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waysit-my.sharepoint.com/personal/javazquez_waysit_es/Documents/Clientes/DousTrazos/Datos para importación/"/>
    </mc:Choice>
  </mc:AlternateContent>
  <xr:revisionPtr revIDLastSave="26" documentId="11_2064DA11877A7D05573D34D4E0A9CAC01EAD5C05" xr6:coauthVersionLast="47" xr6:coauthVersionMax="47" xr10:uidLastSave="{011F97C6-5DE8-4ECB-8884-BE98EC5A3D3B}"/>
  <bookViews>
    <workbookView xWindow="28680" yWindow="-120" windowWidth="29040" windowHeight="15720" tabRatio="500" xr2:uid="{00000000-000D-0000-FFFF-FFFF00000000}"/>
  </bookViews>
  <sheets>
    <sheet name="pocos" sheetId="3" r:id="rId1"/>
    <sheet name="Datos" sheetId="2" r:id="rId2"/>
    <sheet name="Sheet1" sheetId="1" r:id="rId3"/>
  </sheets>
  <definedNames>
    <definedName name="_xlnm._FilterDatabase" localSheetId="1" hidden="1">Datos!$A$1:$AD$12313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30" i="3" l="1"/>
  <c r="A29" i="3"/>
  <c r="A28" i="3"/>
  <c r="A27" i="3"/>
  <c r="A26" i="3"/>
  <c r="A25" i="3"/>
  <c r="A24" i="3"/>
  <c r="A23" i="3"/>
  <c r="A22" i="3"/>
  <c r="A21" i="3"/>
  <c r="A20" i="3"/>
  <c r="A19" i="3"/>
  <c r="A18" i="3"/>
  <c r="A17" i="3"/>
  <c r="A16" i="3"/>
  <c r="A15" i="3"/>
  <c r="A14" i="3"/>
  <c r="A13" i="3"/>
  <c r="A12" i="3"/>
  <c r="A11" i="3"/>
  <c r="A10" i="3"/>
  <c r="A9" i="3"/>
  <c r="A8" i="3"/>
  <c r="A7" i="3"/>
  <c r="A6" i="3"/>
  <c r="A5" i="3"/>
  <c r="A4" i="3"/>
  <c r="A3" i="3"/>
  <c r="A2" i="3"/>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918" i="2"/>
  <c r="A919" i="2"/>
  <c r="A920" i="2"/>
  <c r="A921" i="2"/>
  <c r="A922" i="2"/>
  <c r="A923" i="2"/>
  <c r="A924" i="2"/>
  <c r="A925" i="2"/>
  <c r="A926" i="2"/>
  <c r="A927" i="2"/>
  <c r="A928" i="2"/>
  <c r="A929" i="2"/>
  <c r="A930" i="2"/>
  <c r="A931" i="2"/>
  <c r="A932" i="2"/>
  <c r="A933" i="2"/>
  <c r="A934" i="2"/>
  <c r="A935" i="2"/>
  <c r="A936" i="2"/>
  <c r="A937" i="2"/>
  <c r="A938" i="2"/>
  <c r="A939" i="2"/>
  <c r="A940" i="2"/>
  <c r="A941" i="2"/>
  <c r="A942" i="2"/>
  <c r="A943" i="2"/>
  <c r="A944" i="2"/>
  <c r="A945" i="2"/>
  <c r="A946" i="2"/>
  <c r="A947" i="2"/>
  <c r="A948" i="2"/>
  <c r="A949" i="2"/>
  <c r="A950" i="2"/>
  <c r="A951" i="2"/>
  <c r="A952" i="2"/>
  <c r="A953" i="2"/>
  <c r="A954" i="2"/>
  <c r="A955" i="2"/>
  <c r="A956" i="2"/>
  <c r="A957" i="2"/>
  <c r="A958" i="2"/>
  <c r="A959" i="2"/>
  <c r="A960" i="2"/>
  <c r="A961" i="2"/>
  <c r="A962" i="2"/>
  <c r="A963" i="2"/>
  <c r="A964" i="2"/>
  <c r="A965" i="2"/>
  <c r="A966" i="2"/>
  <c r="A967" i="2"/>
  <c r="A968" i="2"/>
  <c r="A969" i="2"/>
  <c r="A970" i="2"/>
  <c r="A971" i="2"/>
  <c r="A972" i="2"/>
  <c r="A973" i="2"/>
  <c r="A974" i="2"/>
  <c r="A975" i="2"/>
  <c r="A976" i="2"/>
  <c r="A977" i="2"/>
  <c r="A978" i="2"/>
  <c r="A979" i="2"/>
  <c r="A980" i="2"/>
  <c r="A981" i="2"/>
  <c r="A982" i="2"/>
  <c r="A983" i="2"/>
  <c r="A984" i="2"/>
  <c r="A985" i="2"/>
  <c r="A986" i="2"/>
  <c r="A987" i="2"/>
  <c r="A988" i="2"/>
  <c r="A989" i="2"/>
  <c r="A990" i="2"/>
  <c r="A991" i="2"/>
  <c r="A992" i="2"/>
  <c r="A993" i="2"/>
  <c r="A994" i="2"/>
  <c r="A995" i="2"/>
  <c r="A996" i="2"/>
  <c r="A997" i="2"/>
  <c r="A998" i="2"/>
  <c r="A999" i="2"/>
  <c r="A1000" i="2"/>
  <c r="A1001" i="2"/>
  <c r="A1002" i="2"/>
  <c r="A1003" i="2"/>
  <c r="A1004" i="2"/>
  <c r="A1005" i="2"/>
  <c r="A1006" i="2"/>
  <c r="A1007" i="2"/>
  <c r="A1008" i="2"/>
  <c r="A1009" i="2"/>
  <c r="A1010" i="2"/>
  <c r="A1011" i="2"/>
  <c r="A1012" i="2"/>
  <c r="A1013" i="2"/>
  <c r="A1014" i="2"/>
  <c r="A1015" i="2"/>
  <c r="A1016" i="2"/>
  <c r="A1017" i="2"/>
  <c r="A1018" i="2"/>
  <c r="A1019" i="2"/>
  <c r="A1020" i="2"/>
  <c r="A1021" i="2"/>
  <c r="A1022" i="2"/>
  <c r="A1023" i="2"/>
  <c r="A1024" i="2"/>
  <c r="A1025" i="2"/>
  <c r="A1026" i="2"/>
  <c r="A1027" i="2"/>
  <c r="A1028" i="2"/>
  <c r="A1029" i="2"/>
  <c r="A1030" i="2"/>
  <c r="A1031" i="2"/>
  <c r="A1032" i="2"/>
  <c r="A1033" i="2"/>
  <c r="A1034" i="2"/>
  <c r="A1035" i="2"/>
  <c r="A1036" i="2"/>
  <c r="A1037" i="2"/>
  <c r="A1038" i="2"/>
  <c r="A1039" i="2"/>
  <c r="A1040" i="2"/>
  <c r="A1041" i="2"/>
  <c r="A1042" i="2"/>
  <c r="A1043" i="2"/>
  <c r="A1044" i="2"/>
  <c r="A1045" i="2"/>
  <c r="A1046" i="2"/>
  <c r="A1047" i="2"/>
  <c r="A1048" i="2"/>
  <c r="A1049" i="2"/>
  <c r="A1050" i="2"/>
  <c r="A1051" i="2"/>
  <c r="A1052" i="2"/>
  <c r="A1053" i="2"/>
  <c r="A1054" i="2"/>
  <c r="A1055" i="2"/>
  <c r="A1056" i="2"/>
  <c r="A1057" i="2"/>
  <c r="A1058" i="2"/>
  <c r="A1059" i="2"/>
  <c r="A1060" i="2"/>
  <c r="A1061" i="2"/>
  <c r="A1062" i="2"/>
  <c r="A1063" i="2"/>
  <c r="A1064" i="2"/>
  <c r="A1065" i="2"/>
  <c r="A1066" i="2"/>
  <c r="A1067" i="2"/>
  <c r="A1068" i="2"/>
  <c r="A1069" i="2"/>
  <c r="A1070" i="2"/>
  <c r="A1071" i="2"/>
  <c r="A1072" i="2"/>
  <c r="A1073" i="2"/>
  <c r="A1074" i="2"/>
  <c r="A1075" i="2"/>
  <c r="A1076" i="2"/>
  <c r="A1077" i="2"/>
  <c r="A1078" i="2"/>
  <c r="A1079" i="2"/>
  <c r="A1080" i="2"/>
  <c r="A1081" i="2"/>
  <c r="A1082" i="2"/>
  <c r="A1083" i="2"/>
  <c r="A1084" i="2"/>
  <c r="A1085" i="2"/>
  <c r="A1086" i="2"/>
  <c r="A1087" i="2"/>
  <c r="A1088" i="2"/>
  <c r="A1089" i="2"/>
  <c r="A1090" i="2"/>
  <c r="A1091" i="2"/>
  <c r="A1092" i="2"/>
  <c r="A1093" i="2"/>
  <c r="A1094" i="2"/>
  <c r="A1095" i="2"/>
  <c r="A1096" i="2"/>
  <c r="A1097" i="2"/>
  <c r="A1098" i="2"/>
  <c r="A1099" i="2"/>
  <c r="A1100" i="2"/>
  <c r="A1101" i="2"/>
  <c r="A1102" i="2"/>
  <c r="A1103" i="2"/>
  <c r="A1104" i="2"/>
  <c r="A1105" i="2"/>
  <c r="A1106" i="2"/>
  <c r="A1107" i="2"/>
  <c r="A1108" i="2"/>
  <c r="A1109" i="2"/>
  <c r="A1110" i="2"/>
  <c r="A1111" i="2"/>
  <c r="A1112" i="2"/>
  <c r="A1113" i="2"/>
  <c r="A1114" i="2"/>
  <c r="A1115" i="2"/>
  <c r="A1116" i="2"/>
  <c r="A1117" i="2"/>
  <c r="A1118" i="2"/>
  <c r="A1119" i="2"/>
  <c r="A1120" i="2"/>
  <c r="A1121" i="2"/>
  <c r="A1122" i="2"/>
  <c r="A1123" i="2"/>
  <c r="A1124" i="2"/>
  <c r="A1125" i="2"/>
  <c r="A1126" i="2"/>
  <c r="A1127" i="2"/>
  <c r="A1128" i="2"/>
  <c r="A1129" i="2"/>
  <c r="A1130" i="2"/>
  <c r="A1131" i="2"/>
  <c r="A1132" i="2"/>
  <c r="A1133" i="2"/>
  <c r="A1134" i="2"/>
  <c r="A1135" i="2"/>
  <c r="A1136" i="2"/>
  <c r="A1137" i="2"/>
  <c r="A1138" i="2"/>
  <c r="A1139" i="2"/>
  <c r="A1140" i="2"/>
  <c r="A1141" i="2"/>
  <c r="A1142" i="2"/>
  <c r="A1143" i="2"/>
  <c r="A1144" i="2"/>
  <c r="A1145" i="2"/>
  <c r="A1146" i="2"/>
  <c r="A1147" i="2"/>
  <c r="A1148" i="2"/>
  <c r="A1149" i="2"/>
  <c r="A1150" i="2"/>
  <c r="A1151" i="2"/>
  <c r="A1152" i="2"/>
  <c r="A1153" i="2"/>
  <c r="A1154" i="2"/>
  <c r="A1155" i="2"/>
  <c r="A1156" i="2"/>
  <c r="A1157" i="2"/>
  <c r="A1158" i="2"/>
  <c r="A1159" i="2"/>
  <c r="A1160" i="2"/>
  <c r="A1161" i="2"/>
  <c r="A1162" i="2"/>
  <c r="A1163" i="2"/>
  <c r="A1164" i="2"/>
  <c r="A1165" i="2"/>
  <c r="A1166" i="2"/>
  <c r="A1167" i="2"/>
  <c r="A1168" i="2"/>
  <c r="A1169" i="2"/>
  <c r="A1170" i="2"/>
  <c r="A1171" i="2"/>
  <c r="A1172" i="2"/>
  <c r="A1173" i="2"/>
  <c r="A1174" i="2"/>
  <c r="A1175" i="2"/>
  <c r="A1176" i="2"/>
  <c r="A1177" i="2"/>
  <c r="A1178" i="2"/>
  <c r="A1179" i="2"/>
  <c r="A1180" i="2"/>
  <c r="A1181" i="2"/>
  <c r="A1182" i="2"/>
  <c r="A1183" i="2"/>
  <c r="A1184" i="2"/>
  <c r="A1185" i="2"/>
  <c r="A1186" i="2"/>
  <c r="A1187" i="2"/>
  <c r="A1188" i="2"/>
  <c r="A1189" i="2"/>
  <c r="A1190" i="2"/>
  <c r="A1191" i="2"/>
  <c r="A1192" i="2"/>
  <c r="A1193" i="2"/>
  <c r="A1194" i="2"/>
  <c r="A1195" i="2"/>
  <c r="A1196" i="2"/>
  <c r="A1197" i="2"/>
  <c r="A1198" i="2"/>
  <c r="A1199" i="2"/>
  <c r="A1200" i="2"/>
  <c r="A1201" i="2"/>
  <c r="A1202" i="2"/>
  <c r="A1203" i="2"/>
  <c r="A1204" i="2"/>
  <c r="A1205" i="2"/>
  <c r="A1206" i="2"/>
  <c r="A1207" i="2"/>
  <c r="A1208" i="2"/>
  <c r="A1209" i="2"/>
  <c r="A1210" i="2"/>
  <c r="A1211" i="2"/>
  <c r="A1212" i="2"/>
  <c r="A1213" i="2"/>
  <c r="A1214" i="2"/>
  <c r="A1215" i="2"/>
  <c r="A1216" i="2"/>
  <c r="A1217" i="2"/>
  <c r="A1218" i="2"/>
  <c r="A1219" i="2"/>
  <c r="A1220" i="2"/>
  <c r="A1221" i="2"/>
  <c r="A1222" i="2"/>
  <c r="A1223" i="2"/>
  <c r="A1224" i="2"/>
  <c r="A1225" i="2"/>
  <c r="A1226" i="2"/>
  <c r="A1227" i="2"/>
  <c r="A1228" i="2"/>
  <c r="A1229" i="2"/>
  <c r="A1230" i="2"/>
  <c r="A1231" i="2"/>
  <c r="A1232" i="2"/>
  <c r="A1233" i="2"/>
  <c r="A1234" i="2"/>
  <c r="A1235" i="2"/>
  <c r="A1236" i="2"/>
  <c r="A1237" i="2"/>
  <c r="A1238" i="2"/>
  <c r="A1239" i="2"/>
  <c r="A1240" i="2"/>
  <c r="A1241" i="2"/>
  <c r="A1242" i="2"/>
  <c r="A1243" i="2"/>
  <c r="A1244" i="2"/>
  <c r="A1245" i="2"/>
  <c r="A1246" i="2"/>
  <c r="A1247" i="2"/>
  <c r="A1248" i="2"/>
  <c r="A1249" i="2"/>
  <c r="A1250" i="2"/>
  <c r="A1251" i="2"/>
  <c r="A1252" i="2"/>
  <c r="A1253" i="2"/>
  <c r="A1254" i="2"/>
  <c r="A1255" i="2"/>
  <c r="A1256" i="2"/>
  <c r="A1257" i="2"/>
  <c r="A1258" i="2"/>
  <c r="A1259" i="2"/>
  <c r="A1260" i="2"/>
  <c r="A1261" i="2"/>
  <c r="A1262" i="2"/>
  <c r="A1263" i="2"/>
  <c r="A1264" i="2"/>
  <c r="A1265" i="2"/>
  <c r="A1266" i="2"/>
  <c r="A1267" i="2"/>
  <c r="A1268" i="2"/>
  <c r="A1269" i="2"/>
  <c r="A1270" i="2"/>
  <c r="A1271" i="2"/>
  <c r="A1272" i="2"/>
  <c r="A1273" i="2"/>
  <c r="A1274" i="2"/>
  <c r="A1275" i="2"/>
  <c r="A1276" i="2"/>
  <c r="A1277" i="2"/>
  <c r="A1278" i="2"/>
  <c r="A1279" i="2"/>
  <c r="A1280" i="2"/>
  <c r="A1281" i="2"/>
  <c r="A1282" i="2"/>
  <c r="A1283" i="2"/>
  <c r="A1284" i="2"/>
  <c r="A1285" i="2"/>
  <c r="A1286" i="2"/>
  <c r="A1287" i="2"/>
  <c r="A1288" i="2"/>
  <c r="A1289" i="2"/>
  <c r="A1290" i="2"/>
  <c r="A1291" i="2"/>
  <c r="A1292" i="2"/>
  <c r="A1293" i="2"/>
  <c r="A1294" i="2"/>
  <c r="A1295" i="2"/>
  <c r="A1296" i="2"/>
  <c r="A1297" i="2"/>
  <c r="A1298" i="2"/>
  <c r="A1299" i="2"/>
  <c r="A1300" i="2"/>
  <c r="A1301" i="2"/>
  <c r="A1302" i="2"/>
  <c r="A1303" i="2"/>
  <c r="A1304" i="2"/>
  <c r="A1305" i="2"/>
  <c r="A1306" i="2"/>
  <c r="A1307" i="2"/>
  <c r="A1308" i="2"/>
  <c r="A1309" i="2"/>
  <c r="A1310" i="2"/>
  <c r="A1311" i="2"/>
  <c r="A1312" i="2"/>
  <c r="A1313" i="2"/>
  <c r="A1314" i="2"/>
  <c r="A1315" i="2"/>
  <c r="A1316" i="2"/>
  <c r="A1317" i="2"/>
  <c r="A1318" i="2"/>
  <c r="A1319" i="2"/>
  <c r="A1320" i="2"/>
  <c r="A1321" i="2"/>
  <c r="A1322" i="2"/>
  <c r="A1323" i="2"/>
  <c r="A1324" i="2"/>
  <c r="A1325" i="2"/>
  <c r="A1326" i="2"/>
  <c r="A1327" i="2"/>
  <c r="A1328" i="2"/>
  <c r="A1329" i="2"/>
  <c r="A1330" i="2"/>
  <c r="A1331" i="2"/>
  <c r="A1332" i="2"/>
  <c r="A1333" i="2"/>
  <c r="A1334" i="2"/>
  <c r="A1335" i="2"/>
  <c r="A1336" i="2"/>
  <c r="A1337" i="2"/>
  <c r="A1338" i="2"/>
  <c r="A1339" i="2"/>
  <c r="A1340" i="2"/>
  <c r="A1341" i="2"/>
  <c r="A1342" i="2"/>
  <c r="A1343" i="2"/>
  <c r="A1344" i="2"/>
  <c r="A1345" i="2"/>
  <c r="A1346" i="2"/>
  <c r="A1347" i="2"/>
  <c r="A1348" i="2"/>
  <c r="A1349" i="2"/>
  <c r="A1350" i="2"/>
  <c r="A1351" i="2"/>
  <c r="A1352" i="2"/>
  <c r="A1353" i="2"/>
  <c r="A1354" i="2"/>
  <c r="A1355" i="2"/>
  <c r="A1356" i="2"/>
  <c r="A1357" i="2"/>
  <c r="A1358" i="2"/>
  <c r="A1359" i="2"/>
  <c r="A1360" i="2"/>
  <c r="A1361" i="2"/>
  <c r="A1362" i="2"/>
  <c r="A1363" i="2"/>
  <c r="A1364" i="2"/>
  <c r="A1365" i="2"/>
  <c r="A1366" i="2"/>
  <c r="A1367" i="2"/>
  <c r="A1368" i="2"/>
  <c r="A1369" i="2"/>
  <c r="A1370" i="2"/>
  <c r="A1371" i="2"/>
  <c r="A1372" i="2"/>
  <c r="A1373" i="2"/>
  <c r="A1374" i="2"/>
  <c r="A1375" i="2"/>
  <c r="A1376" i="2"/>
  <c r="A1377" i="2"/>
  <c r="A1378" i="2"/>
  <c r="A1379" i="2"/>
  <c r="A1380" i="2"/>
  <c r="A1381" i="2"/>
  <c r="A1382" i="2"/>
  <c r="A1383" i="2"/>
  <c r="A1384" i="2"/>
  <c r="A1385" i="2"/>
  <c r="A1386" i="2"/>
  <c r="A1387" i="2"/>
  <c r="A1388" i="2"/>
  <c r="A1389" i="2"/>
  <c r="A1390" i="2"/>
  <c r="A1391" i="2"/>
  <c r="A1392" i="2"/>
  <c r="A1393" i="2"/>
  <c r="A1394" i="2"/>
  <c r="A1395" i="2"/>
  <c r="A1396" i="2"/>
  <c r="A1397" i="2"/>
  <c r="A1398" i="2"/>
  <c r="A1399" i="2"/>
  <c r="A1400" i="2"/>
  <c r="A1401" i="2"/>
  <c r="A1402" i="2"/>
  <c r="A1403" i="2"/>
  <c r="A1404" i="2"/>
  <c r="A1405" i="2"/>
  <c r="A1406" i="2"/>
  <c r="A1407" i="2"/>
  <c r="A1408" i="2"/>
  <c r="A1409" i="2"/>
  <c r="A1410" i="2"/>
  <c r="A1411" i="2"/>
  <c r="A1412" i="2"/>
  <c r="A1413" i="2"/>
  <c r="A1414" i="2"/>
  <c r="A1415" i="2"/>
  <c r="A1416" i="2"/>
  <c r="A1417" i="2"/>
  <c r="A1418" i="2"/>
  <c r="A1419" i="2"/>
  <c r="A1420" i="2"/>
  <c r="A1421" i="2"/>
  <c r="A1422" i="2"/>
  <c r="A1423" i="2"/>
  <c r="A1424" i="2"/>
  <c r="A1425" i="2"/>
  <c r="A1426" i="2"/>
  <c r="A1427" i="2"/>
  <c r="A1428" i="2"/>
  <c r="A1429" i="2"/>
  <c r="A1430" i="2"/>
  <c r="A1431" i="2"/>
  <c r="A1432" i="2"/>
  <c r="A1433" i="2"/>
  <c r="A1434" i="2"/>
  <c r="A1435" i="2"/>
  <c r="A1436" i="2"/>
  <c r="A1437" i="2"/>
  <c r="A1438" i="2"/>
  <c r="A1439" i="2"/>
  <c r="A1440" i="2"/>
  <c r="A1441" i="2"/>
  <c r="A1442" i="2"/>
  <c r="A1443" i="2"/>
  <c r="A1444" i="2"/>
  <c r="A1445" i="2"/>
  <c r="A1446" i="2"/>
  <c r="A1447" i="2"/>
  <c r="A1448" i="2"/>
  <c r="A1449" i="2"/>
  <c r="A1450" i="2"/>
  <c r="A1451" i="2"/>
  <c r="A1452" i="2"/>
  <c r="A1453" i="2"/>
  <c r="A1454" i="2"/>
  <c r="A1455" i="2"/>
  <c r="A1456" i="2"/>
  <c r="A1457" i="2"/>
  <c r="A1458" i="2"/>
  <c r="A1459" i="2"/>
  <c r="A1460" i="2"/>
  <c r="A1461" i="2"/>
  <c r="A1462" i="2"/>
  <c r="A1463" i="2"/>
  <c r="A1464" i="2"/>
  <c r="A1465" i="2"/>
  <c r="A1466" i="2"/>
  <c r="A1467" i="2"/>
  <c r="A1468" i="2"/>
  <c r="A1469" i="2"/>
  <c r="A1470" i="2"/>
  <c r="A1471" i="2"/>
  <c r="A1472" i="2"/>
  <c r="A1473" i="2"/>
  <c r="A1474" i="2"/>
  <c r="A1475" i="2"/>
  <c r="A1476" i="2"/>
  <c r="A1477" i="2"/>
  <c r="A1478" i="2"/>
  <c r="A1479" i="2"/>
  <c r="A1480" i="2"/>
  <c r="A1481" i="2"/>
  <c r="A1482" i="2"/>
  <c r="A1483" i="2"/>
  <c r="A1484" i="2"/>
  <c r="A1485" i="2"/>
  <c r="A1486" i="2"/>
  <c r="A1487" i="2"/>
  <c r="A1488" i="2"/>
  <c r="A1489" i="2"/>
  <c r="A1490" i="2"/>
  <c r="A1491" i="2"/>
  <c r="A1492" i="2"/>
  <c r="A1493" i="2"/>
  <c r="A1494" i="2"/>
  <c r="A1495" i="2"/>
  <c r="A1496" i="2"/>
  <c r="A1497" i="2"/>
  <c r="A1498" i="2"/>
  <c r="A1499" i="2"/>
  <c r="A1500" i="2"/>
  <c r="A1501" i="2"/>
  <c r="A1502" i="2"/>
  <c r="A1503" i="2"/>
  <c r="A1504" i="2"/>
  <c r="A1505" i="2"/>
  <c r="A1506" i="2"/>
  <c r="A1507" i="2"/>
  <c r="A1508" i="2"/>
  <c r="A1509" i="2"/>
  <c r="A1510" i="2"/>
  <c r="A1511" i="2"/>
  <c r="A1512" i="2"/>
  <c r="A1513" i="2"/>
  <c r="A1514" i="2"/>
  <c r="A1515" i="2"/>
  <c r="A1516" i="2"/>
  <c r="A1517" i="2"/>
  <c r="A1518" i="2"/>
  <c r="A1519" i="2"/>
  <c r="A1520" i="2"/>
  <c r="A1521" i="2"/>
  <c r="A1522" i="2"/>
  <c r="A1523" i="2"/>
  <c r="A1524" i="2"/>
  <c r="A1525" i="2"/>
  <c r="A1526" i="2"/>
  <c r="A1527" i="2"/>
  <c r="A1528" i="2"/>
  <c r="A1529" i="2"/>
  <c r="A1530" i="2"/>
  <c r="A1531" i="2"/>
  <c r="A1532" i="2"/>
  <c r="A1533" i="2"/>
  <c r="A1534" i="2"/>
  <c r="A1535" i="2"/>
  <c r="A1536" i="2"/>
  <c r="A1537" i="2"/>
  <c r="A1538" i="2"/>
  <c r="A1539" i="2"/>
  <c r="A1540" i="2"/>
  <c r="A1541" i="2"/>
  <c r="A1542" i="2"/>
  <c r="A1543" i="2"/>
  <c r="A1544" i="2"/>
  <c r="A1545" i="2"/>
  <c r="A1546" i="2"/>
  <c r="A1547" i="2"/>
  <c r="A1548" i="2"/>
  <c r="A1549" i="2"/>
  <c r="A1550" i="2"/>
  <c r="A1551" i="2"/>
  <c r="A1552" i="2"/>
  <c r="A1553" i="2"/>
  <c r="A1554" i="2"/>
  <c r="A1555" i="2"/>
  <c r="A1556" i="2"/>
  <c r="A1557" i="2"/>
  <c r="A1558" i="2"/>
  <c r="A1559" i="2"/>
  <c r="A1560" i="2"/>
  <c r="A1561" i="2"/>
  <c r="A1562" i="2"/>
  <c r="A1563" i="2"/>
  <c r="A1564" i="2"/>
  <c r="A1565" i="2"/>
  <c r="A1566" i="2"/>
  <c r="A1567" i="2"/>
  <c r="A1568" i="2"/>
  <c r="A1569" i="2"/>
  <c r="A1570" i="2"/>
  <c r="A1571" i="2"/>
  <c r="A1572" i="2"/>
  <c r="A1573" i="2"/>
  <c r="A1574" i="2"/>
  <c r="A1575" i="2"/>
  <c r="A1576" i="2"/>
  <c r="A1577" i="2"/>
  <c r="A1578" i="2"/>
  <c r="A1579" i="2"/>
  <c r="A1580" i="2"/>
  <c r="A1581" i="2"/>
  <c r="A1582" i="2"/>
  <c r="A1583" i="2"/>
  <c r="A1584" i="2"/>
  <c r="A1585" i="2"/>
  <c r="A1586" i="2"/>
  <c r="A1587" i="2"/>
  <c r="A1588" i="2"/>
  <c r="A1589" i="2"/>
  <c r="A1590" i="2"/>
  <c r="A1591" i="2"/>
  <c r="A1592" i="2"/>
  <c r="A1593" i="2"/>
  <c r="A1594" i="2"/>
  <c r="A1595" i="2"/>
  <c r="A1596" i="2"/>
  <c r="A1597" i="2"/>
  <c r="A1598" i="2"/>
  <c r="A1599" i="2"/>
  <c r="A1600" i="2"/>
  <c r="A1601" i="2"/>
  <c r="A1602" i="2"/>
  <c r="A1603" i="2"/>
  <c r="A1604" i="2"/>
  <c r="A1605" i="2"/>
  <c r="A1606" i="2"/>
  <c r="A1607" i="2"/>
  <c r="A1608" i="2"/>
  <c r="A1609" i="2"/>
  <c r="A1610" i="2"/>
  <c r="A1611" i="2"/>
  <c r="A1612" i="2"/>
  <c r="A1613" i="2"/>
  <c r="A1614" i="2"/>
  <c r="A1615" i="2"/>
  <c r="A1616" i="2"/>
  <c r="A1617" i="2"/>
  <c r="A1618" i="2"/>
  <c r="A1619" i="2"/>
  <c r="A1620" i="2"/>
  <c r="A1621" i="2"/>
  <c r="A1622" i="2"/>
  <c r="A1623" i="2"/>
  <c r="A1624" i="2"/>
  <c r="A1625" i="2"/>
  <c r="A1626" i="2"/>
  <c r="A1627" i="2"/>
  <c r="A1628" i="2"/>
  <c r="A1629" i="2"/>
  <c r="A1630" i="2"/>
  <c r="A1631" i="2"/>
  <c r="A1632" i="2"/>
  <c r="A1633" i="2"/>
  <c r="A1634" i="2"/>
  <c r="A1635" i="2"/>
  <c r="A1636" i="2"/>
  <c r="A1637" i="2"/>
  <c r="A1638" i="2"/>
  <c r="A1639" i="2"/>
  <c r="A1640" i="2"/>
  <c r="A1641" i="2"/>
  <c r="A1642" i="2"/>
  <c r="A1643" i="2"/>
  <c r="A1644" i="2"/>
  <c r="A1645" i="2"/>
  <c r="A1646" i="2"/>
  <c r="A1647" i="2"/>
  <c r="A1648" i="2"/>
  <c r="A1649" i="2"/>
  <c r="A1650" i="2"/>
  <c r="A1651" i="2"/>
  <c r="A1652" i="2"/>
  <c r="A1653" i="2"/>
  <c r="A1654" i="2"/>
  <c r="A1655" i="2"/>
  <c r="A1656" i="2"/>
  <c r="A1657" i="2"/>
  <c r="A1658" i="2"/>
  <c r="A1659" i="2"/>
  <c r="A1660" i="2"/>
  <c r="A1661" i="2"/>
  <c r="A1662" i="2"/>
  <c r="A1663" i="2"/>
  <c r="A1664" i="2"/>
  <c r="A1665" i="2"/>
  <c r="A1666" i="2"/>
  <c r="A1667" i="2"/>
  <c r="A1668" i="2"/>
  <c r="A1669" i="2"/>
  <c r="A1670" i="2"/>
  <c r="A1671" i="2"/>
  <c r="A1672" i="2"/>
  <c r="A1673" i="2"/>
  <c r="A1674" i="2"/>
  <c r="A1675" i="2"/>
  <c r="A1676" i="2"/>
  <c r="A1677" i="2"/>
  <c r="A1678" i="2"/>
  <c r="A1679" i="2"/>
  <c r="A1680" i="2"/>
  <c r="A1681" i="2"/>
  <c r="A1682" i="2"/>
  <c r="A1683" i="2"/>
  <c r="A1684" i="2"/>
  <c r="A1685" i="2"/>
  <c r="A1686" i="2"/>
  <c r="A1687" i="2"/>
  <c r="A1688" i="2"/>
  <c r="A1689" i="2"/>
  <c r="A1690" i="2"/>
  <c r="A1691" i="2"/>
  <c r="A1692" i="2"/>
  <c r="A1693" i="2"/>
  <c r="A1694" i="2"/>
  <c r="A1695" i="2"/>
  <c r="A1696" i="2"/>
  <c r="A1697" i="2"/>
  <c r="A1698" i="2"/>
  <c r="A1699" i="2"/>
  <c r="A1700" i="2"/>
  <c r="A1701" i="2"/>
  <c r="A1702" i="2"/>
  <c r="A1703" i="2"/>
  <c r="A1704" i="2"/>
  <c r="A1705" i="2"/>
  <c r="A1706" i="2"/>
  <c r="A1707" i="2"/>
  <c r="A1708" i="2"/>
  <c r="A1709" i="2"/>
  <c r="A1710" i="2"/>
  <c r="A1711" i="2"/>
  <c r="A1712" i="2"/>
  <c r="A1713" i="2"/>
  <c r="A1714" i="2"/>
  <c r="A1715" i="2"/>
  <c r="A1716" i="2"/>
  <c r="A1717" i="2"/>
  <c r="A1718" i="2"/>
  <c r="A1719" i="2"/>
  <c r="A1720" i="2"/>
  <c r="A1721" i="2"/>
  <c r="A1722" i="2"/>
  <c r="A1723" i="2"/>
  <c r="A1724" i="2"/>
  <c r="A1725" i="2"/>
  <c r="A1726" i="2"/>
  <c r="A1727" i="2"/>
  <c r="A1728" i="2"/>
  <c r="A1729" i="2"/>
  <c r="A1730" i="2"/>
  <c r="A1731" i="2"/>
  <c r="A1732" i="2"/>
  <c r="A1733" i="2"/>
  <c r="A1734" i="2"/>
  <c r="A1735" i="2"/>
  <c r="A1736" i="2"/>
  <c r="A1737" i="2"/>
  <c r="A1738" i="2"/>
  <c r="A1739" i="2"/>
  <c r="A1740" i="2"/>
  <c r="A1741" i="2"/>
  <c r="A1742" i="2"/>
  <c r="A1743" i="2"/>
  <c r="A1744" i="2"/>
  <c r="A1745" i="2"/>
  <c r="A1746" i="2"/>
  <c r="A1747" i="2"/>
  <c r="A1748" i="2"/>
  <c r="A1749" i="2"/>
  <c r="A1750" i="2"/>
  <c r="A1751" i="2"/>
  <c r="A1752" i="2"/>
  <c r="A1753" i="2"/>
  <c r="A1754" i="2"/>
  <c r="A1755" i="2"/>
  <c r="A1756" i="2"/>
  <c r="A1757" i="2"/>
  <c r="A1758" i="2"/>
  <c r="A1759" i="2"/>
  <c r="A1760" i="2"/>
  <c r="A1761" i="2"/>
  <c r="A1762" i="2"/>
  <c r="A1763" i="2"/>
  <c r="A1764" i="2"/>
  <c r="A1765" i="2"/>
  <c r="A1766" i="2"/>
  <c r="A1767" i="2"/>
  <c r="A1768" i="2"/>
  <c r="A1769" i="2"/>
  <c r="A1770" i="2"/>
  <c r="A1771" i="2"/>
  <c r="A1772" i="2"/>
  <c r="A1773" i="2"/>
  <c r="A1774" i="2"/>
  <c r="A1775" i="2"/>
  <c r="A1776" i="2"/>
  <c r="A1777" i="2"/>
  <c r="A1778" i="2"/>
  <c r="A1779" i="2"/>
  <c r="A1780" i="2"/>
  <c r="A1781" i="2"/>
  <c r="A1782" i="2"/>
  <c r="A1783" i="2"/>
  <c r="A1784" i="2"/>
  <c r="A1785" i="2"/>
  <c r="A1786" i="2"/>
  <c r="A1787" i="2"/>
  <c r="A1788" i="2"/>
  <c r="A1789" i="2"/>
  <c r="A1790" i="2"/>
  <c r="A1791" i="2"/>
  <c r="A1792" i="2"/>
  <c r="A1793" i="2"/>
  <c r="A1794" i="2"/>
  <c r="A1795" i="2"/>
  <c r="A1796" i="2"/>
  <c r="A1797" i="2"/>
  <c r="A1798" i="2"/>
  <c r="A1799" i="2"/>
  <c r="A1800" i="2"/>
  <c r="A1801" i="2"/>
  <c r="A1802" i="2"/>
  <c r="A1803" i="2"/>
  <c r="A1804" i="2"/>
  <c r="A1805" i="2"/>
  <c r="A1806" i="2"/>
  <c r="A1807" i="2"/>
  <c r="A1808" i="2"/>
  <c r="A1809" i="2"/>
  <c r="A1810" i="2"/>
  <c r="A1811" i="2"/>
  <c r="A1812" i="2"/>
  <c r="A1813" i="2"/>
  <c r="A1814" i="2"/>
  <c r="A1815" i="2"/>
  <c r="A1816" i="2"/>
  <c r="A1817" i="2"/>
  <c r="A1818" i="2"/>
  <c r="A1819" i="2"/>
  <c r="A1820" i="2"/>
  <c r="A1821" i="2"/>
  <c r="A1822" i="2"/>
  <c r="A1823" i="2"/>
  <c r="A1824" i="2"/>
  <c r="A1825" i="2"/>
  <c r="A1826" i="2"/>
  <c r="A1827" i="2"/>
  <c r="A1828" i="2"/>
  <c r="A1829" i="2"/>
  <c r="A1830" i="2"/>
  <c r="A1831" i="2"/>
  <c r="A1832" i="2"/>
  <c r="A1833" i="2"/>
  <c r="A1834" i="2"/>
  <c r="A1835" i="2"/>
  <c r="A1836" i="2"/>
  <c r="A1837" i="2"/>
  <c r="A1838" i="2"/>
  <c r="A1839" i="2"/>
  <c r="A1840" i="2"/>
  <c r="A1841" i="2"/>
  <c r="A1842" i="2"/>
  <c r="A1843" i="2"/>
  <c r="A1844" i="2"/>
  <c r="A1845" i="2"/>
  <c r="A1846" i="2"/>
  <c r="A1847" i="2"/>
  <c r="A1848" i="2"/>
  <c r="A1849" i="2"/>
  <c r="A1850" i="2"/>
  <c r="A1851" i="2"/>
  <c r="A1852" i="2"/>
  <c r="A1853" i="2"/>
  <c r="A1854" i="2"/>
  <c r="A1855" i="2"/>
  <c r="A1856" i="2"/>
  <c r="A1857" i="2"/>
  <c r="A1858" i="2"/>
  <c r="A1859" i="2"/>
  <c r="A1860" i="2"/>
  <c r="A1861" i="2"/>
  <c r="A1862" i="2"/>
  <c r="A1863" i="2"/>
  <c r="A1864" i="2"/>
  <c r="A1865" i="2"/>
  <c r="A1866" i="2"/>
  <c r="A1867" i="2"/>
  <c r="A1868" i="2"/>
  <c r="A1869" i="2"/>
  <c r="A1870" i="2"/>
  <c r="A1871" i="2"/>
  <c r="A1872" i="2"/>
  <c r="A1873" i="2"/>
  <c r="A1874" i="2"/>
  <c r="A1875" i="2"/>
  <c r="A1876" i="2"/>
  <c r="A1877" i="2"/>
  <c r="A1878" i="2"/>
  <c r="A1879" i="2"/>
  <c r="A1880" i="2"/>
  <c r="A1881" i="2"/>
  <c r="A1882" i="2"/>
  <c r="A1883" i="2"/>
  <c r="A1884" i="2"/>
  <c r="A1885" i="2"/>
  <c r="A1886" i="2"/>
  <c r="A1887" i="2"/>
  <c r="A1888" i="2"/>
  <c r="A1889" i="2"/>
  <c r="A1890" i="2"/>
  <c r="A1891" i="2"/>
  <c r="A1892" i="2"/>
  <c r="A1893" i="2"/>
  <c r="A1894" i="2"/>
  <c r="A1895" i="2"/>
  <c r="A1896" i="2"/>
  <c r="A1897" i="2"/>
  <c r="A1898" i="2"/>
  <c r="A1899" i="2"/>
  <c r="A1900" i="2"/>
  <c r="A1901" i="2"/>
  <c r="A1902" i="2"/>
  <c r="A1903" i="2"/>
  <c r="A1904" i="2"/>
  <c r="A1905" i="2"/>
  <c r="A1906" i="2"/>
  <c r="A1907" i="2"/>
  <c r="A1908" i="2"/>
  <c r="A1909" i="2"/>
  <c r="A1910" i="2"/>
  <c r="A1911" i="2"/>
  <c r="A1912" i="2"/>
  <c r="A1913" i="2"/>
  <c r="A1914" i="2"/>
  <c r="A1915" i="2"/>
  <c r="A1916" i="2"/>
  <c r="A1917" i="2"/>
  <c r="A1918" i="2"/>
  <c r="A1919" i="2"/>
  <c r="A1920" i="2"/>
  <c r="A1921" i="2"/>
  <c r="A1922" i="2"/>
  <c r="A1923" i="2"/>
  <c r="A1924" i="2"/>
  <c r="A1925" i="2"/>
  <c r="A1926" i="2"/>
  <c r="A1927" i="2"/>
  <c r="A1928" i="2"/>
  <c r="A1929" i="2"/>
  <c r="A1930" i="2"/>
  <c r="A1931" i="2"/>
  <c r="A1932" i="2"/>
  <c r="A1933" i="2"/>
  <c r="A1934" i="2"/>
  <c r="A1935" i="2"/>
  <c r="A1936" i="2"/>
  <c r="A1937" i="2"/>
  <c r="A1938" i="2"/>
  <c r="A1939" i="2"/>
  <c r="A1940" i="2"/>
  <c r="A1941" i="2"/>
  <c r="A1942" i="2"/>
  <c r="A1943" i="2"/>
  <c r="A1944" i="2"/>
  <c r="A1945" i="2"/>
  <c r="A1946" i="2"/>
  <c r="A1947" i="2"/>
  <c r="A1948" i="2"/>
  <c r="A1949" i="2"/>
  <c r="A1950" i="2"/>
  <c r="A1951" i="2"/>
  <c r="A1952" i="2"/>
  <c r="A1953" i="2"/>
  <c r="A1954" i="2"/>
  <c r="A1955" i="2"/>
  <c r="A1956" i="2"/>
  <c r="A1957" i="2"/>
  <c r="A1958" i="2"/>
  <c r="A1959" i="2"/>
  <c r="A1960" i="2"/>
  <c r="A1961" i="2"/>
  <c r="A1962" i="2"/>
  <c r="A1963" i="2"/>
  <c r="A1964" i="2"/>
  <c r="A1965" i="2"/>
  <c r="A1966" i="2"/>
  <c r="A1967" i="2"/>
  <c r="A1968" i="2"/>
  <c r="A1969" i="2"/>
  <c r="A1970" i="2"/>
  <c r="A1971" i="2"/>
  <c r="A1972" i="2"/>
  <c r="A1973" i="2"/>
  <c r="A1974" i="2"/>
  <c r="A1975" i="2"/>
  <c r="A1976" i="2"/>
  <c r="A1977" i="2"/>
  <c r="A1978" i="2"/>
  <c r="A1979" i="2"/>
  <c r="A1980" i="2"/>
  <c r="A1981" i="2"/>
  <c r="A1982" i="2"/>
  <c r="A1983" i="2"/>
  <c r="A1984" i="2"/>
  <c r="A1985" i="2"/>
  <c r="A1986" i="2"/>
  <c r="A1987" i="2"/>
  <c r="A1988" i="2"/>
  <c r="A1989" i="2"/>
  <c r="A1990" i="2"/>
  <c r="A1991" i="2"/>
  <c r="A1992" i="2"/>
  <c r="A1993" i="2"/>
  <c r="A1994" i="2"/>
  <c r="A1995" i="2"/>
  <c r="A1996" i="2"/>
  <c r="A1997" i="2"/>
  <c r="A1998" i="2"/>
  <c r="A1999" i="2"/>
  <c r="A2000" i="2"/>
  <c r="A2001" i="2"/>
  <c r="A2002" i="2"/>
  <c r="A2003" i="2"/>
  <c r="A2004" i="2"/>
  <c r="A2005" i="2"/>
  <c r="A2006" i="2"/>
  <c r="A2007" i="2"/>
  <c r="A2008" i="2"/>
  <c r="A2009" i="2"/>
  <c r="A2010" i="2"/>
  <c r="A2011" i="2"/>
  <c r="A2012" i="2"/>
  <c r="A2013" i="2"/>
  <c r="A2014" i="2"/>
  <c r="A2015" i="2"/>
  <c r="A2016" i="2"/>
  <c r="A2017" i="2"/>
  <c r="A2018" i="2"/>
  <c r="A2019" i="2"/>
  <c r="A2020" i="2"/>
  <c r="A2021" i="2"/>
  <c r="A2022" i="2"/>
  <c r="A2023" i="2"/>
  <c r="A2024" i="2"/>
  <c r="A2025" i="2"/>
  <c r="A2026" i="2"/>
  <c r="A2027" i="2"/>
  <c r="A2028" i="2"/>
  <c r="A2029" i="2"/>
  <c r="A2030" i="2"/>
  <c r="A2031" i="2"/>
  <c r="A2032" i="2"/>
  <c r="A2033" i="2"/>
  <c r="A2034" i="2"/>
  <c r="A2035" i="2"/>
  <c r="A2036" i="2"/>
  <c r="A2037" i="2"/>
  <c r="A2038" i="2"/>
  <c r="A2039" i="2"/>
  <c r="A2040" i="2"/>
  <c r="A2041" i="2"/>
  <c r="A2042" i="2"/>
  <c r="A2043" i="2"/>
  <c r="A2044" i="2"/>
  <c r="A2045" i="2"/>
  <c r="A2046" i="2"/>
  <c r="A2047" i="2"/>
  <c r="A2048" i="2"/>
  <c r="A2049" i="2"/>
  <c r="A2050" i="2"/>
  <c r="A2051" i="2"/>
  <c r="A2052" i="2"/>
  <c r="A2053" i="2"/>
  <c r="A2054" i="2"/>
  <c r="A2055" i="2"/>
  <c r="A2056" i="2"/>
  <c r="A2057" i="2"/>
  <c r="A2058" i="2"/>
  <c r="A2059" i="2"/>
  <c r="A2060" i="2"/>
  <c r="A2061" i="2"/>
  <c r="A2062" i="2"/>
  <c r="A2063" i="2"/>
  <c r="A2064" i="2"/>
  <c r="A2065" i="2"/>
  <c r="A2066" i="2"/>
  <c r="A2067" i="2"/>
  <c r="A2068" i="2"/>
  <c r="A2069" i="2"/>
  <c r="A2070" i="2"/>
  <c r="A2071" i="2"/>
  <c r="A2072" i="2"/>
  <c r="A2073" i="2"/>
  <c r="A2074" i="2"/>
  <c r="A2075" i="2"/>
  <c r="A2076" i="2"/>
  <c r="A2077" i="2"/>
  <c r="A2078" i="2"/>
  <c r="A2079" i="2"/>
  <c r="A2080" i="2"/>
  <c r="A2081" i="2"/>
  <c r="A2082" i="2"/>
  <c r="A2083" i="2"/>
  <c r="A2084" i="2"/>
  <c r="A2085" i="2"/>
  <c r="A2086" i="2"/>
  <c r="A2087" i="2"/>
  <c r="A2088" i="2"/>
  <c r="A2089" i="2"/>
  <c r="A2090" i="2"/>
  <c r="A2091" i="2"/>
  <c r="A2092" i="2"/>
  <c r="A2093" i="2"/>
  <c r="A2094" i="2"/>
  <c r="A2095" i="2"/>
  <c r="A2096" i="2"/>
  <c r="A2097" i="2"/>
  <c r="A2098" i="2"/>
  <c r="A2099" i="2"/>
  <c r="A2100" i="2"/>
  <c r="A2101" i="2"/>
  <c r="A2102" i="2"/>
  <c r="A2103" i="2"/>
  <c r="A2104" i="2"/>
  <c r="A2105" i="2"/>
  <c r="A2106" i="2"/>
  <c r="A2107" i="2"/>
  <c r="A2108" i="2"/>
  <c r="A2109" i="2"/>
  <c r="A2110" i="2"/>
  <c r="A2111" i="2"/>
  <c r="A2112" i="2"/>
  <c r="A2113" i="2"/>
  <c r="A2114" i="2"/>
  <c r="A2115" i="2"/>
  <c r="A2116" i="2"/>
  <c r="A2117" i="2"/>
  <c r="A2118" i="2"/>
  <c r="A2119" i="2"/>
  <c r="A2120" i="2"/>
  <c r="A2121" i="2"/>
  <c r="A2122" i="2"/>
  <c r="A2123" i="2"/>
  <c r="A2124" i="2"/>
  <c r="A2125" i="2"/>
  <c r="A2126" i="2"/>
  <c r="A2127" i="2"/>
  <c r="A2128" i="2"/>
  <c r="A2129" i="2"/>
  <c r="A2130" i="2"/>
  <c r="A2131" i="2"/>
  <c r="A2132" i="2"/>
  <c r="A2133" i="2"/>
  <c r="A2134" i="2"/>
  <c r="A2135" i="2"/>
  <c r="A2136" i="2"/>
  <c r="A2137" i="2"/>
  <c r="A2138" i="2"/>
  <c r="A2139" i="2"/>
  <c r="A2140" i="2"/>
  <c r="A2141" i="2"/>
  <c r="A2142" i="2"/>
  <c r="A2143" i="2"/>
  <c r="A2144" i="2"/>
  <c r="A2145" i="2"/>
  <c r="A2146" i="2"/>
  <c r="A2147" i="2"/>
  <c r="A2148" i="2"/>
  <c r="A2149" i="2"/>
  <c r="A2150" i="2"/>
  <c r="A2151" i="2"/>
  <c r="A2152" i="2"/>
  <c r="A2153" i="2"/>
  <c r="A2154" i="2"/>
  <c r="A2155" i="2"/>
  <c r="A2156" i="2"/>
  <c r="A2157" i="2"/>
  <c r="A2158" i="2"/>
  <c r="A2159" i="2"/>
  <c r="A2160" i="2"/>
  <c r="A2161" i="2"/>
  <c r="A2162" i="2"/>
  <c r="A2163" i="2"/>
  <c r="A2164" i="2"/>
  <c r="A2165" i="2"/>
  <c r="A2166" i="2"/>
  <c r="A2167" i="2"/>
  <c r="A2168" i="2"/>
  <c r="A2169" i="2"/>
  <c r="A2170" i="2"/>
  <c r="A2171" i="2"/>
  <c r="A2172" i="2"/>
  <c r="A2173" i="2"/>
  <c r="A2174" i="2"/>
  <c r="A2175" i="2"/>
  <c r="A2176" i="2"/>
  <c r="A2177" i="2"/>
  <c r="A2178" i="2"/>
  <c r="A2179" i="2"/>
  <c r="A2180" i="2"/>
  <c r="A2181" i="2"/>
  <c r="A2182" i="2"/>
  <c r="A2183" i="2"/>
  <c r="A2184" i="2"/>
  <c r="A2185" i="2"/>
  <c r="A2186" i="2"/>
  <c r="A2187" i="2"/>
  <c r="A2188" i="2"/>
  <c r="A2189" i="2"/>
  <c r="A2190" i="2"/>
  <c r="A2191" i="2"/>
  <c r="A2192" i="2"/>
  <c r="A2193" i="2"/>
  <c r="A2194" i="2"/>
  <c r="A2195" i="2"/>
  <c r="A2196" i="2"/>
  <c r="A2197" i="2"/>
  <c r="A2198" i="2"/>
  <c r="A2199" i="2"/>
  <c r="A2200" i="2"/>
  <c r="A2201" i="2"/>
  <c r="A2202" i="2"/>
  <c r="A2203" i="2"/>
  <c r="A2204" i="2"/>
  <c r="A2205" i="2"/>
  <c r="A2206" i="2"/>
  <c r="A2207" i="2"/>
  <c r="A2208" i="2"/>
  <c r="A2209" i="2"/>
  <c r="A2210" i="2"/>
  <c r="A2211" i="2"/>
  <c r="A2212" i="2"/>
  <c r="A2213" i="2"/>
  <c r="A2214" i="2"/>
  <c r="A2215" i="2"/>
  <c r="A2216" i="2"/>
  <c r="A2217" i="2"/>
  <c r="A2218" i="2"/>
  <c r="A2219" i="2"/>
  <c r="A2220" i="2"/>
  <c r="A2221" i="2"/>
  <c r="A2222" i="2"/>
  <c r="A2223" i="2"/>
  <c r="A2224" i="2"/>
  <c r="A2225" i="2"/>
  <c r="A2226" i="2"/>
  <c r="A2227" i="2"/>
  <c r="A2228" i="2"/>
  <c r="A2229" i="2"/>
  <c r="A2230" i="2"/>
  <c r="A2231" i="2"/>
  <c r="A2232" i="2"/>
  <c r="A2233" i="2"/>
  <c r="A2234" i="2"/>
  <c r="A2235" i="2"/>
  <c r="A2236" i="2"/>
  <c r="A2237" i="2"/>
  <c r="A2238" i="2"/>
  <c r="A2239" i="2"/>
  <c r="A2240" i="2"/>
  <c r="A2241" i="2"/>
  <c r="A2242" i="2"/>
  <c r="A2243" i="2"/>
  <c r="A2244" i="2"/>
  <c r="A2245" i="2"/>
  <c r="A2246" i="2"/>
  <c r="A2247" i="2"/>
  <c r="A2248" i="2"/>
  <c r="A2249" i="2"/>
  <c r="A2250" i="2"/>
  <c r="A2251" i="2"/>
  <c r="A2252" i="2"/>
  <c r="A2253" i="2"/>
  <c r="A2254" i="2"/>
  <c r="A2255" i="2"/>
  <c r="A2256" i="2"/>
  <c r="A2257" i="2"/>
  <c r="A2258" i="2"/>
  <c r="A2259" i="2"/>
  <c r="A2260" i="2"/>
  <c r="A2261" i="2"/>
  <c r="A2262" i="2"/>
  <c r="A2263" i="2"/>
  <c r="A2264" i="2"/>
  <c r="A2265" i="2"/>
  <c r="A2266" i="2"/>
  <c r="A2267" i="2"/>
  <c r="A2268" i="2"/>
  <c r="A2269" i="2"/>
  <c r="A2270" i="2"/>
  <c r="A2271" i="2"/>
  <c r="A2272" i="2"/>
  <c r="A2273" i="2"/>
  <c r="A2274" i="2"/>
  <c r="A2275" i="2"/>
  <c r="A2276" i="2"/>
  <c r="A2277" i="2"/>
  <c r="A2278" i="2"/>
  <c r="A2279" i="2"/>
  <c r="A2280" i="2"/>
  <c r="A2281" i="2"/>
  <c r="A2282" i="2"/>
  <c r="A2283" i="2"/>
  <c r="A2284" i="2"/>
  <c r="A2285" i="2"/>
  <c r="A2286" i="2"/>
  <c r="A2287" i="2"/>
  <c r="A2288" i="2"/>
  <c r="A2289" i="2"/>
  <c r="A2290" i="2"/>
  <c r="A2291" i="2"/>
  <c r="A2292" i="2"/>
  <c r="A2293" i="2"/>
  <c r="A2294" i="2"/>
  <c r="A2295" i="2"/>
  <c r="A2296" i="2"/>
  <c r="A2297" i="2"/>
  <c r="A2298" i="2"/>
  <c r="A2299" i="2"/>
  <c r="A2300" i="2"/>
  <c r="A2301" i="2"/>
  <c r="A2302" i="2"/>
  <c r="A2303" i="2"/>
  <c r="A2304" i="2"/>
  <c r="A2305" i="2"/>
  <c r="A2306" i="2"/>
  <c r="A2307" i="2"/>
  <c r="A2308" i="2"/>
  <c r="A2309" i="2"/>
  <c r="A2310" i="2"/>
  <c r="A2311" i="2"/>
  <c r="A2312" i="2"/>
  <c r="A2313" i="2"/>
  <c r="A2314" i="2"/>
  <c r="A2315" i="2"/>
  <c r="A2316" i="2"/>
  <c r="A2317" i="2"/>
  <c r="A2318" i="2"/>
  <c r="A2319" i="2"/>
  <c r="A2320" i="2"/>
  <c r="A2321" i="2"/>
  <c r="A2322" i="2"/>
  <c r="A2323" i="2"/>
  <c r="A2324" i="2"/>
  <c r="A2325" i="2"/>
  <c r="A2326" i="2"/>
  <c r="A2327" i="2"/>
  <c r="A2328" i="2"/>
  <c r="A2329" i="2"/>
  <c r="A2330" i="2"/>
  <c r="A2331" i="2"/>
  <c r="A2332" i="2"/>
  <c r="A2333" i="2"/>
  <c r="A2334" i="2"/>
  <c r="A2335" i="2"/>
  <c r="A2336" i="2"/>
  <c r="A2337" i="2"/>
  <c r="A2338" i="2"/>
  <c r="A2339" i="2"/>
  <c r="A2340" i="2"/>
  <c r="A2341" i="2"/>
  <c r="A2342" i="2"/>
  <c r="A2343" i="2"/>
  <c r="A2344" i="2"/>
  <c r="A2345" i="2"/>
  <c r="A2346" i="2"/>
  <c r="A2347" i="2"/>
  <c r="A2348" i="2"/>
  <c r="A2349" i="2"/>
  <c r="A2350" i="2"/>
  <c r="A2351" i="2"/>
  <c r="A2352" i="2"/>
  <c r="A2353" i="2"/>
  <c r="A2354" i="2"/>
  <c r="A2355" i="2"/>
  <c r="A2356" i="2"/>
  <c r="A2357" i="2"/>
  <c r="A2358" i="2"/>
  <c r="A2359" i="2"/>
  <c r="A2360" i="2"/>
  <c r="A2361" i="2"/>
  <c r="A2362" i="2"/>
  <c r="A2363" i="2"/>
  <c r="A2364" i="2"/>
  <c r="A2365" i="2"/>
  <c r="A2366" i="2"/>
  <c r="A2367" i="2"/>
  <c r="A2368" i="2"/>
  <c r="A2369" i="2"/>
  <c r="A2370" i="2"/>
  <c r="A2371" i="2"/>
  <c r="A2372" i="2"/>
  <c r="A2373" i="2"/>
  <c r="A2374" i="2"/>
  <c r="A2375" i="2"/>
  <c r="A2376" i="2"/>
  <c r="A2377" i="2"/>
  <c r="A2378" i="2"/>
  <c r="A2379" i="2"/>
  <c r="A2380" i="2"/>
  <c r="A2381" i="2"/>
  <c r="A2382" i="2"/>
  <c r="A2383" i="2"/>
  <c r="A2384" i="2"/>
  <c r="A2385" i="2"/>
  <c r="A2386" i="2"/>
  <c r="A2387" i="2"/>
  <c r="A2388" i="2"/>
  <c r="A2389" i="2"/>
  <c r="A2390" i="2"/>
  <c r="A2391" i="2"/>
  <c r="A2392" i="2"/>
  <c r="A2393" i="2"/>
  <c r="A2394" i="2"/>
  <c r="A2395" i="2"/>
  <c r="A2396" i="2"/>
  <c r="A2397" i="2"/>
  <c r="A2398" i="2"/>
  <c r="A2399" i="2"/>
  <c r="A2400" i="2"/>
  <c r="A2401" i="2"/>
  <c r="A2402" i="2"/>
  <c r="A2403" i="2"/>
  <c r="A2404" i="2"/>
  <c r="A2405" i="2"/>
  <c r="A2406" i="2"/>
  <c r="A2407" i="2"/>
  <c r="A2408" i="2"/>
  <c r="A2409" i="2"/>
  <c r="A2410" i="2"/>
  <c r="A2411" i="2"/>
  <c r="A2412" i="2"/>
  <c r="A2413" i="2"/>
  <c r="A2414" i="2"/>
  <c r="A2415" i="2"/>
  <c r="A2416" i="2"/>
  <c r="A2417" i="2"/>
  <c r="A2418" i="2"/>
  <c r="A2419" i="2"/>
  <c r="A2420" i="2"/>
  <c r="A2421" i="2"/>
  <c r="A2422" i="2"/>
  <c r="A2423" i="2"/>
  <c r="A2424" i="2"/>
  <c r="A2425" i="2"/>
  <c r="A2426" i="2"/>
  <c r="A2427" i="2"/>
  <c r="A2428" i="2"/>
  <c r="A2429" i="2"/>
  <c r="A2430" i="2"/>
  <c r="A2431" i="2"/>
  <c r="A2432" i="2"/>
  <c r="A2433" i="2"/>
  <c r="A2434" i="2"/>
  <c r="A2435" i="2"/>
  <c r="A2436" i="2"/>
  <c r="A2437" i="2"/>
  <c r="A2438" i="2"/>
  <c r="A2439" i="2"/>
  <c r="A2440" i="2"/>
  <c r="A2441" i="2"/>
  <c r="A2442" i="2"/>
  <c r="A2443" i="2"/>
  <c r="A2444" i="2"/>
  <c r="A2445" i="2"/>
  <c r="A2446" i="2"/>
  <c r="A2447" i="2"/>
  <c r="A2448" i="2"/>
  <c r="A2449" i="2"/>
  <c r="A2450" i="2"/>
  <c r="A2451" i="2"/>
  <c r="A2452" i="2"/>
  <c r="A2453" i="2"/>
  <c r="A2454" i="2"/>
  <c r="A2455" i="2"/>
  <c r="A2456" i="2"/>
  <c r="A2457" i="2"/>
  <c r="A2458" i="2"/>
  <c r="A2459" i="2"/>
  <c r="A2460" i="2"/>
  <c r="A2461" i="2"/>
  <c r="A2462" i="2"/>
  <c r="A2463" i="2"/>
  <c r="A2464" i="2"/>
  <c r="A2465" i="2"/>
  <c r="A2466" i="2"/>
  <c r="A2467" i="2"/>
  <c r="A2468" i="2"/>
  <c r="A2469" i="2"/>
  <c r="A2470" i="2"/>
  <c r="A2471" i="2"/>
  <c r="A2472" i="2"/>
  <c r="A2473" i="2"/>
  <c r="A2474" i="2"/>
  <c r="A2475" i="2"/>
  <c r="A2476" i="2"/>
  <c r="A2477" i="2"/>
  <c r="A2478" i="2"/>
  <c r="A2479" i="2"/>
  <c r="A2480" i="2"/>
  <c r="A2481" i="2"/>
  <c r="A2482" i="2"/>
  <c r="A2483" i="2"/>
  <c r="A2484" i="2"/>
  <c r="A2485" i="2"/>
  <c r="A2486" i="2"/>
  <c r="A2487" i="2"/>
  <c r="A2488" i="2"/>
  <c r="A2489" i="2"/>
  <c r="A2490" i="2"/>
  <c r="A2491" i="2"/>
  <c r="A2492" i="2"/>
  <c r="A2493" i="2"/>
  <c r="A2494" i="2"/>
  <c r="A2495" i="2"/>
  <c r="A2496" i="2"/>
  <c r="A2497" i="2"/>
  <c r="A2498" i="2"/>
  <c r="A2499" i="2"/>
  <c r="A2500" i="2"/>
  <c r="A2501" i="2"/>
  <c r="A2502" i="2"/>
  <c r="A2503" i="2"/>
  <c r="A2504" i="2"/>
  <c r="A2505" i="2"/>
  <c r="A2506" i="2"/>
  <c r="A2507" i="2"/>
  <c r="A2508" i="2"/>
  <c r="A2509" i="2"/>
  <c r="A2510" i="2"/>
  <c r="A2511" i="2"/>
  <c r="A2512" i="2"/>
  <c r="A2513" i="2"/>
  <c r="A2514" i="2"/>
  <c r="A2515" i="2"/>
  <c r="A2516" i="2"/>
  <c r="A2517" i="2"/>
  <c r="A2518" i="2"/>
  <c r="A2519" i="2"/>
  <c r="A2520" i="2"/>
  <c r="A2521" i="2"/>
  <c r="A2522" i="2"/>
  <c r="A2523" i="2"/>
  <c r="A2524" i="2"/>
  <c r="A2525" i="2"/>
  <c r="A2526" i="2"/>
  <c r="A2527" i="2"/>
  <c r="A2528" i="2"/>
  <c r="A2529" i="2"/>
  <c r="A2530" i="2"/>
  <c r="A2531" i="2"/>
  <c r="A2532" i="2"/>
  <c r="A2533" i="2"/>
  <c r="A2534" i="2"/>
  <c r="A2535" i="2"/>
  <c r="A2536" i="2"/>
  <c r="A2537" i="2"/>
  <c r="A2538" i="2"/>
  <c r="A2539" i="2"/>
  <c r="A2540" i="2"/>
  <c r="A2541" i="2"/>
  <c r="A2542" i="2"/>
  <c r="A2543" i="2"/>
  <c r="A2544" i="2"/>
  <c r="A2545" i="2"/>
  <c r="A2546" i="2"/>
  <c r="A2547" i="2"/>
  <c r="A2548" i="2"/>
  <c r="A2549" i="2"/>
  <c r="A2550" i="2"/>
  <c r="A2551" i="2"/>
  <c r="A2552" i="2"/>
  <c r="A2553" i="2"/>
  <c r="A2554" i="2"/>
  <c r="A2555" i="2"/>
  <c r="A2556" i="2"/>
  <c r="A2557" i="2"/>
  <c r="A2558" i="2"/>
  <c r="A2559" i="2"/>
  <c r="A2560" i="2"/>
  <c r="A2561" i="2"/>
  <c r="A2562" i="2"/>
  <c r="A2563" i="2"/>
  <c r="A2564" i="2"/>
  <c r="A2565" i="2"/>
  <c r="A2566" i="2"/>
  <c r="A2567" i="2"/>
  <c r="A2568" i="2"/>
  <c r="A2569" i="2"/>
  <c r="A2570" i="2"/>
  <c r="A2571" i="2"/>
  <c r="A2572" i="2"/>
  <c r="A2573" i="2"/>
  <c r="A2574" i="2"/>
  <c r="A2575" i="2"/>
  <c r="A2576" i="2"/>
  <c r="A2577" i="2"/>
  <c r="A2578" i="2"/>
  <c r="A2579" i="2"/>
  <c r="A2580" i="2"/>
  <c r="A2581" i="2"/>
  <c r="A2582" i="2"/>
  <c r="A2583" i="2"/>
  <c r="A2584" i="2"/>
  <c r="A2585" i="2"/>
  <c r="A2586" i="2"/>
  <c r="A2587" i="2"/>
  <c r="A2588" i="2"/>
  <c r="A2589" i="2"/>
  <c r="A2590" i="2"/>
  <c r="A2591" i="2"/>
  <c r="A2592" i="2"/>
  <c r="A2593" i="2"/>
  <c r="A2594" i="2"/>
  <c r="A2595" i="2"/>
  <c r="A2596" i="2"/>
  <c r="A2597" i="2"/>
  <c r="A2598" i="2"/>
  <c r="A2599" i="2"/>
  <c r="A2600" i="2"/>
  <c r="A2601" i="2"/>
  <c r="A2602" i="2"/>
  <c r="A2603" i="2"/>
  <c r="A2604" i="2"/>
  <c r="A2605" i="2"/>
  <c r="A2606" i="2"/>
  <c r="A2607" i="2"/>
  <c r="A2608" i="2"/>
  <c r="A2609" i="2"/>
  <c r="A2610" i="2"/>
  <c r="A2611" i="2"/>
  <c r="A2612" i="2"/>
  <c r="A2613" i="2"/>
  <c r="A2614" i="2"/>
  <c r="A2615" i="2"/>
  <c r="A2616" i="2"/>
  <c r="A2617" i="2"/>
  <c r="A2618" i="2"/>
  <c r="A2619" i="2"/>
  <c r="A2620" i="2"/>
  <c r="A2621" i="2"/>
  <c r="A2622" i="2"/>
  <c r="A2623" i="2"/>
  <c r="A2624" i="2"/>
  <c r="A2625" i="2"/>
  <c r="A2626" i="2"/>
  <c r="A2627" i="2"/>
  <c r="A2628" i="2"/>
  <c r="A2629" i="2"/>
  <c r="A2630" i="2"/>
  <c r="A2631" i="2"/>
  <c r="A2632" i="2"/>
  <c r="A2633" i="2"/>
  <c r="A2634" i="2"/>
  <c r="A2635" i="2"/>
  <c r="A2636" i="2"/>
  <c r="A2637" i="2"/>
  <c r="A2638" i="2"/>
  <c r="A2639" i="2"/>
  <c r="A2640" i="2"/>
  <c r="A2641" i="2"/>
  <c r="A2642" i="2"/>
  <c r="A2643" i="2"/>
  <c r="A2644" i="2"/>
  <c r="A2645" i="2"/>
  <c r="A2646" i="2"/>
  <c r="A2647" i="2"/>
  <c r="A2648" i="2"/>
  <c r="A2649" i="2"/>
  <c r="A2650" i="2"/>
  <c r="A2651" i="2"/>
  <c r="A2652" i="2"/>
  <c r="A2653" i="2"/>
  <c r="A2654" i="2"/>
  <c r="A2655" i="2"/>
  <c r="A2656" i="2"/>
  <c r="A2657" i="2"/>
  <c r="A2658" i="2"/>
  <c r="A2659" i="2"/>
  <c r="A2660" i="2"/>
  <c r="A2661" i="2"/>
  <c r="A2662" i="2"/>
  <c r="A2663" i="2"/>
  <c r="A2664" i="2"/>
  <c r="A2665" i="2"/>
  <c r="A2666" i="2"/>
  <c r="A2667" i="2"/>
  <c r="A2668" i="2"/>
  <c r="A2669" i="2"/>
  <c r="A2670" i="2"/>
  <c r="A2671" i="2"/>
  <c r="A2672" i="2"/>
  <c r="A2673" i="2"/>
  <c r="A2674" i="2"/>
  <c r="A2675" i="2"/>
  <c r="A2676" i="2"/>
  <c r="A2677" i="2"/>
  <c r="A2678" i="2"/>
  <c r="A2679" i="2"/>
  <c r="A2680" i="2"/>
  <c r="A2681" i="2"/>
  <c r="A2682" i="2"/>
  <c r="A2683" i="2"/>
  <c r="A2684" i="2"/>
  <c r="A2685" i="2"/>
  <c r="A2686" i="2"/>
  <c r="A2687" i="2"/>
  <c r="A2688" i="2"/>
  <c r="A2689" i="2"/>
  <c r="A2690" i="2"/>
  <c r="A2691" i="2"/>
  <c r="A2692" i="2"/>
  <c r="A2693" i="2"/>
  <c r="A2694" i="2"/>
  <c r="A2695" i="2"/>
  <c r="A2696" i="2"/>
  <c r="A2697" i="2"/>
  <c r="A2698" i="2"/>
  <c r="A2699" i="2"/>
  <c r="A2700" i="2"/>
  <c r="A2701" i="2"/>
  <c r="A2702" i="2"/>
  <c r="A2703" i="2"/>
  <c r="A2704" i="2"/>
  <c r="A2705" i="2"/>
  <c r="A2706" i="2"/>
  <c r="A2707" i="2"/>
  <c r="A2708" i="2"/>
  <c r="A2709" i="2"/>
  <c r="A2710" i="2"/>
  <c r="A2711" i="2"/>
  <c r="A2712" i="2"/>
  <c r="A2713" i="2"/>
  <c r="A2714" i="2"/>
  <c r="A2715" i="2"/>
  <c r="A2716" i="2"/>
  <c r="A2717" i="2"/>
  <c r="A2718" i="2"/>
  <c r="A2719" i="2"/>
  <c r="A2720" i="2"/>
  <c r="A2721" i="2"/>
  <c r="A2722" i="2"/>
  <c r="A2723" i="2"/>
  <c r="A2724" i="2"/>
  <c r="A2725" i="2"/>
  <c r="A2726" i="2"/>
  <c r="A2727" i="2"/>
  <c r="A2728" i="2"/>
  <c r="A2729" i="2"/>
  <c r="A2730" i="2"/>
  <c r="A2731" i="2"/>
  <c r="A2732" i="2"/>
  <c r="A2733" i="2"/>
  <c r="A2734" i="2"/>
  <c r="A2735" i="2"/>
  <c r="A2736" i="2"/>
  <c r="A2737" i="2"/>
  <c r="A2738" i="2"/>
  <c r="A2739" i="2"/>
  <c r="A2740" i="2"/>
  <c r="A2741" i="2"/>
  <c r="A2742" i="2"/>
  <c r="A2743" i="2"/>
  <c r="A2744" i="2"/>
  <c r="A2745" i="2"/>
  <c r="A2746" i="2"/>
  <c r="A2747" i="2"/>
  <c r="A2748" i="2"/>
  <c r="A2749" i="2"/>
  <c r="A2750" i="2"/>
  <c r="A2751" i="2"/>
  <c r="A2752" i="2"/>
  <c r="A2753" i="2"/>
  <c r="A2754" i="2"/>
  <c r="A2755" i="2"/>
  <c r="A2756" i="2"/>
  <c r="A2757" i="2"/>
  <c r="A2758" i="2"/>
  <c r="A2759" i="2"/>
  <c r="A2760" i="2"/>
  <c r="A2761" i="2"/>
  <c r="A2762" i="2"/>
  <c r="A2763" i="2"/>
  <c r="A2764" i="2"/>
  <c r="A2765" i="2"/>
  <c r="A2766" i="2"/>
  <c r="A2767" i="2"/>
  <c r="A2768" i="2"/>
  <c r="A2769" i="2"/>
  <c r="A2770" i="2"/>
  <c r="A2771" i="2"/>
  <c r="A2772" i="2"/>
  <c r="A2773" i="2"/>
  <c r="A2774" i="2"/>
  <c r="A2775" i="2"/>
  <c r="A2776" i="2"/>
  <c r="A2777" i="2"/>
  <c r="A2778" i="2"/>
  <c r="A2779" i="2"/>
  <c r="A2780" i="2"/>
  <c r="A2781" i="2"/>
  <c r="A2782" i="2"/>
  <c r="A2783" i="2"/>
  <c r="A2784" i="2"/>
  <c r="A2785" i="2"/>
  <c r="A2786" i="2"/>
  <c r="A2787" i="2"/>
  <c r="A2788" i="2"/>
  <c r="A2789" i="2"/>
  <c r="A2790" i="2"/>
  <c r="A2791" i="2"/>
  <c r="A2792" i="2"/>
  <c r="A2793" i="2"/>
  <c r="A2794" i="2"/>
  <c r="A2795" i="2"/>
  <c r="A2796" i="2"/>
  <c r="A2797" i="2"/>
  <c r="A2798" i="2"/>
  <c r="A2799" i="2"/>
  <c r="A2800" i="2"/>
  <c r="A2801" i="2"/>
  <c r="A2802" i="2"/>
  <c r="A2803" i="2"/>
  <c r="A2804" i="2"/>
  <c r="A2805" i="2"/>
  <c r="A2806" i="2"/>
  <c r="A2807" i="2"/>
  <c r="A2808" i="2"/>
  <c r="A2809" i="2"/>
  <c r="A2810" i="2"/>
  <c r="A2811" i="2"/>
  <c r="A2812" i="2"/>
  <c r="A2813" i="2"/>
  <c r="A2814" i="2"/>
  <c r="A2815" i="2"/>
  <c r="A2816" i="2"/>
  <c r="A2817" i="2"/>
  <c r="A2818" i="2"/>
  <c r="A2819" i="2"/>
  <c r="A2820" i="2"/>
  <c r="A2821" i="2"/>
  <c r="A2822" i="2"/>
  <c r="A2823" i="2"/>
  <c r="A2824" i="2"/>
  <c r="A2825" i="2"/>
  <c r="A2826" i="2"/>
  <c r="A2827" i="2"/>
  <c r="A2828" i="2"/>
  <c r="A2829" i="2"/>
  <c r="A2830" i="2"/>
  <c r="A2831" i="2"/>
  <c r="A2832" i="2"/>
  <c r="A2833" i="2"/>
  <c r="A2834" i="2"/>
  <c r="A2835" i="2"/>
  <c r="A2836" i="2"/>
  <c r="A2837" i="2"/>
  <c r="A2838" i="2"/>
  <c r="A2839" i="2"/>
  <c r="A2840" i="2"/>
  <c r="A2841" i="2"/>
  <c r="A2842" i="2"/>
  <c r="A2843" i="2"/>
  <c r="A2844" i="2"/>
  <c r="A2845" i="2"/>
  <c r="A2846" i="2"/>
  <c r="A2847" i="2"/>
  <c r="A2848" i="2"/>
  <c r="A2849" i="2"/>
  <c r="A2850" i="2"/>
  <c r="A2851" i="2"/>
  <c r="A2852" i="2"/>
  <c r="A2853" i="2"/>
  <c r="A2854" i="2"/>
  <c r="A2855" i="2"/>
  <c r="A2856" i="2"/>
  <c r="A2857" i="2"/>
  <c r="A2858" i="2"/>
  <c r="A2859" i="2"/>
  <c r="A2860" i="2"/>
  <c r="A2861" i="2"/>
  <c r="A2862" i="2"/>
  <c r="A2863" i="2"/>
  <c r="A2864" i="2"/>
  <c r="A2865" i="2"/>
  <c r="A2866" i="2"/>
  <c r="A2867" i="2"/>
  <c r="A2868" i="2"/>
  <c r="A2869" i="2"/>
  <c r="A2870" i="2"/>
  <c r="A2871" i="2"/>
  <c r="A2872" i="2"/>
  <c r="A2873" i="2"/>
  <c r="A2874" i="2"/>
  <c r="A2875" i="2"/>
  <c r="A2876" i="2"/>
  <c r="A2877" i="2"/>
  <c r="A2878" i="2"/>
  <c r="A2879" i="2"/>
  <c r="A2880" i="2"/>
  <c r="A2881" i="2"/>
  <c r="A2882" i="2"/>
  <c r="A2883" i="2"/>
  <c r="A2884" i="2"/>
  <c r="A2885" i="2"/>
  <c r="A2886" i="2"/>
  <c r="A2887" i="2"/>
  <c r="A2888" i="2"/>
  <c r="A2889" i="2"/>
  <c r="A2890" i="2"/>
  <c r="A2891" i="2"/>
  <c r="A2892" i="2"/>
  <c r="A2893" i="2"/>
  <c r="A2894" i="2"/>
  <c r="A2895" i="2"/>
  <c r="A2896" i="2"/>
  <c r="A2897" i="2"/>
  <c r="A2898" i="2"/>
  <c r="A2899" i="2"/>
  <c r="A2900" i="2"/>
  <c r="A2901" i="2"/>
  <c r="A2902" i="2"/>
  <c r="A2903" i="2"/>
  <c r="A2904" i="2"/>
  <c r="A2905" i="2"/>
  <c r="A2906" i="2"/>
  <c r="A2907" i="2"/>
  <c r="A2908" i="2"/>
  <c r="A2909" i="2"/>
  <c r="A2910" i="2"/>
  <c r="A2911" i="2"/>
  <c r="A2912" i="2"/>
  <c r="A2913" i="2"/>
  <c r="A2914" i="2"/>
  <c r="A2915" i="2"/>
  <c r="A2916" i="2"/>
  <c r="A2917" i="2"/>
  <c r="A2918" i="2"/>
  <c r="A2919" i="2"/>
  <c r="A2920" i="2"/>
  <c r="A2921" i="2"/>
  <c r="A2922" i="2"/>
  <c r="A2923" i="2"/>
  <c r="A2924" i="2"/>
  <c r="A2925" i="2"/>
  <c r="A2926" i="2"/>
  <c r="A2927" i="2"/>
  <c r="A2928" i="2"/>
  <c r="A2929" i="2"/>
  <c r="A2930" i="2"/>
  <c r="A2931" i="2"/>
  <c r="A2932" i="2"/>
  <c r="A2933" i="2"/>
  <c r="A2934" i="2"/>
  <c r="A2935" i="2"/>
  <c r="A2936" i="2"/>
  <c r="A2937" i="2"/>
  <c r="A2938" i="2"/>
  <c r="A2939" i="2"/>
  <c r="A2940" i="2"/>
  <c r="A2941" i="2"/>
  <c r="A2942" i="2"/>
  <c r="A2943" i="2"/>
  <c r="A2944" i="2"/>
  <c r="A2945" i="2"/>
  <c r="A2946" i="2"/>
  <c r="A2947" i="2"/>
  <c r="A2948" i="2"/>
  <c r="A2949" i="2"/>
  <c r="A2950" i="2"/>
  <c r="A2951" i="2"/>
  <c r="A2952" i="2"/>
  <c r="A2953" i="2"/>
  <c r="A2954" i="2"/>
  <c r="A2955" i="2"/>
  <c r="A2956" i="2"/>
  <c r="A2957" i="2"/>
  <c r="A2958" i="2"/>
  <c r="A2959" i="2"/>
  <c r="A2960" i="2"/>
  <c r="A2961" i="2"/>
  <c r="A2962" i="2"/>
  <c r="A2963" i="2"/>
  <c r="A2964" i="2"/>
  <c r="A2965" i="2"/>
  <c r="A2966" i="2"/>
  <c r="A2967" i="2"/>
  <c r="A2968" i="2"/>
  <c r="A2969" i="2"/>
  <c r="A2970" i="2"/>
  <c r="A2971" i="2"/>
  <c r="A2972" i="2"/>
  <c r="A2973" i="2"/>
  <c r="A2974" i="2"/>
  <c r="A2975" i="2"/>
  <c r="A2976" i="2"/>
  <c r="A2977" i="2"/>
  <c r="A2978" i="2"/>
  <c r="A2979" i="2"/>
  <c r="A2980" i="2"/>
  <c r="A2981" i="2"/>
  <c r="A2982" i="2"/>
  <c r="A2983" i="2"/>
  <c r="A2984" i="2"/>
  <c r="A2985" i="2"/>
  <c r="A2986" i="2"/>
  <c r="A2987" i="2"/>
  <c r="A2988" i="2"/>
  <c r="A2989" i="2"/>
  <c r="A2990" i="2"/>
  <c r="A2991" i="2"/>
  <c r="A2992" i="2"/>
  <c r="A2993" i="2"/>
  <c r="A2994" i="2"/>
  <c r="A2995" i="2"/>
  <c r="A2996" i="2"/>
  <c r="A2997" i="2"/>
  <c r="A2998" i="2"/>
  <c r="A2999" i="2"/>
  <c r="A3000" i="2"/>
  <c r="A3001" i="2"/>
  <c r="A3002" i="2"/>
  <c r="A3003" i="2"/>
  <c r="A3004" i="2"/>
  <c r="A3005" i="2"/>
  <c r="A3006" i="2"/>
  <c r="A3007" i="2"/>
  <c r="A3008" i="2"/>
  <c r="A3009" i="2"/>
  <c r="A3010" i="2"/>
  <c r="A3011" i="2"/>
  <c r="A3012" i="2"/>
  <c r="A3013" i="2"/>
  <c r="A3014" i="2"/>
  <c r="A3015" i="2"/>
  <c r="A3016" i="2"/>
  <c r="A3017" i="2"/>
  <c r="A3018" i="2"/>
  <c r="A3019" i="2"/>
  <c r="A3020" i="2"/>
  <c r="A3021" i="2"/>
  <c r="A3022" i="2"/>
  <c r="A3023" i="2"/>
  <c r="A3024" i="2"/>
  <c r="A3025" i="2"/>
  <c r="A3026" i="2"/>
  <c r="A3027" i="2"/>
  <c r="A3028" i="2"/>
  <c r="A3029" i="2"/>
  <c r="A3030" i="2"/>
  <c r="A3031" i="2"/>
  <c r="A3032" i="2"/>
  <c r="A3033" i="2"/>
  <c r="A3034" i="2"/>
  <c r="A3035" i="2"/>
  <c r="A3036" i="2"/>
  <c r="A3037" i="2"/>
  <c r="A3038" i="2"/>
  <c r="A3039" i="2"/>
  <c r="A3040" i="2"/>
  <c r="A3041" i="2"/>
  <c r="A3042" i="2"/>
  <c r="A3043" i="2"/>
  <c r="A3044" i="2"/>
  <c r="A3045" i="2"/>
  <c r="A3046" i="2"/>
  <c r="A3047" i="2"/>
  <c r="A3048" i="2"/>
  <c r="A3049" i="2"/>
  <c r="A3050" i="2"/>
  <c r="A3051" i="2"/>
  <c r="A3052" i="2"/>
  <c r="A3053" i="2"/>
  <c r="A3054" i="2"/>
  <c r="A3055" i="2"/>
  <c r="A3056" i="2"/>
  <c r="A3057" i="2"/>
  <c r="A3058" i="2"/>
  <c r="A3059" i="2"/>
  <c r="A3060" i="2"/>
  <c r="A3061" i="2"/>
  <c r="A3062" i="2"/>
  <c r="A3063" i="2"/>
  <c r="A3064" i="2"/>
  <c r="A3065" i="2"/>
  <c r="A3066" i="2"/>
  <c r="A3067" i="2"/>
  <c r="A3068" i="2"/>
  <c r="A3069" i="2"/>
  <c r="A3070" i="2"/>
  <c r="A3071" i="2"/>
  <c r="A3072" i="2"/>
  <c r="A3073" i="2"/>
  <c r="A3074" i="2"/>
  <c r="A3075" i="2"/>
  <c r="A3076" i="2"/>
  <c r="A3077" i="2"/>
  <c r="A3078" i="2"/>
  <c r="A3079" i="2"/>
  <c r="A3080" i="2"/>
  <c r="A3081" i="2"/>
  <c r="A3082" i="2"/>
  <c r="A3083" i="2"/>
  <c r="A3084" i="2"/>
  <c r="A3085" i="2"/>
  <c r="A3086" i="2"/>
  <c r="A3087" i="2"/>
  <c r="A3088" i="2"/>
  <c r="A3089" i="2"/>
  <c r="A3090" i="2"/>
  <c r="A3091" i="2"/>
  <c r="A3092" i="2"/>
  <c r="A3093" i="2"/>
  <c r="A3094" i="2"/>
  <c r="A3095" i="2"/>
  <c r="A3096" i="2"/>
  <c r="A3097" i="2"/>
  <c r="A3098" i="2"/>
  <c r="A3099" i="2"/>
  <c r="A3100" i="2"/>
  <c r="A3101" i="2"/>
  <c r="A3102" i="2"/>
  <c r="A3103" i="2"/>
  <c r="A3104" i="2"/>
  <c r="A3105" i="2"/>
  <c r="A3106" i="2"/>
  <c r="A3107" i="2"/>
  <c r="A3108" i="2"/>
  <c r="A3109" i="2"/>
  <c r="A3110" i="2"/>
  <c r="A3111" i="2"/>
  <c r="A3112" i="2"/>
  <c r="A3113" i="2"/>
  <c r="A3114" i="2"/>
  <c r="A3115" i="2"/>
  <c r="A3116" i="2"/>
  <c r="A3117" i="2"/>
  <c r="A3118" i="2"/>
  <c r="A3119" i="2"/>
  <c r="A3120" i="2"/>
  <c r="A3121" i="2"/>
  <c r="A3122" i="2"/>
  <c r="A3123" i="2"/>
  <c r="A3124" i="2"/>
  <c r="A3125" i="2"/>
  <c r="A3126" i="2"/>
  <c r="A3127" i="2"/>
  <c r="A3128" i="2"/>
  <c r="A3129" i="2"/>
  <c r="A3130" i="2"/>
  <c r="A3131" i="2"/>
  <c r="A3132" i="2"/>
  <c r="A3133" i="2"/>
  <c r="A3134" i="2"/>
  <c r="A3135" i="2"/>
  <c r="A3136" i="2"/>
  <c r="A3137" i="2"/>
  <c r="A3138" i="2"/>
  <c r="A3139" i="2"/>
  <c r="A3140" i="2"/>
  <c r="A3141" i="2"/>
  <c r="A3142" i="2"/>
  <c r="A3143" i="2"/>
  <c r="A3144" i="2"/>
  <c r="A3145" i="2"/>
  <c r="A3146" i="2"/>
  <c r="A3147" i="2"/>
  <c r="A3148" i="2"/>
  <c r="A3149" i="2"/>
  <c r="A3150" i="2"/>
  <c r="A3151" i="2"/>
  <c r="A3152" i="2"/>
  <c r="A3153" i="2"/>
  <c r="A3154" i="2"/>
  <c r="A3155" i="2"/>
  <c r="A3156" i="2"/>
  <c r="A3157" i="2"/>
  <c r="A3158" i="2"/>
  <c r="A3159" i="2"/>
  <c r="A3160" i="2"/>
  <c r="A3161" i="2"/>
  <c r="A3162" i="2"/>
  <c r="A3163" i="2"/>
  <c r="A3164" i="2"/>
  <c r="A3165" i="2"/>
  <c r="A3166" i="2"/>
  <c r="A3167" i="2"/>
  <c r="A3168" i="2"/>
  <c r="A3169" i="2"/>
  <c r="A3170" i="2"/>
  <c r="A3171" i="2"/>
  <c r="A3172" i="2"/>
  <c r="A3173" i="2"/>
  <c r="A3174" i="2"/>
  <c r="A3175" i="2"/>
  <c r="A3176" i="2"/>
  <c r="A3177" i="2"/>
  <c r="A3178" i="2"/>
  <c r="A3179" i="2"/>
  <c r="A3180" i="2"/>
  <c r="A3181" i="2"/>
  <c r="A3182" i="2"/>
  <c r="A3183" i="2"/>
  <c r="A3184" i="2"/>
  <c r="A3185" i="2"/>
  <c r="A3186" i="2"/>
  <c r="A3187" i="2"/>
  <c r="A3188" i="2"/>
  <c r="A3189" i="2"/>
  <c r="A3190" i="2"/>
  <c r="A3191" i="2"/>
  <c r="A3192" i="2"/>
  <c r="A3193" i="2"/>
  <c r="A3194" i="2"/>
  <c r="A3195" i="2"/>
  <c r="A3196" i="2"/>
  <c r="A3197" i="2"/>
  <c r="A3198" i="2"/>
  <c r="A3199" i="2"/>
  <c r="A3200" i="2"/>
  <c r="A3201" i="2"/>
  <c r="A3202" i="2"/>
  <c r="A3203" i="2"/>
  <c r="A3204" i="2"/>
  <c r="A3205" i="2"/>
  <c r="A3206" i="2"/>
  <c r="A3207" i="2"/>
  <c r="A3208" i="2"/>
  <c r="A3209" i="2"/>
  <c r="A3210" i="2"/>
  <c r="A3211" i="2"/>
  <c r="A3212" i="2"/>
  <c r="A3213" i="2"/>
  <c r="A3214" i="2"/>
  <c r="A3215" i="2"/>
  <c r="A3216" i="2"/>
  <c r="A3217" i="2"/>
  <c r="A3218" i="2"/>
  <c r="A3219" i="2"/>
  <c r="A3220" i="2"/>
  <c r="A3221" i="2"/>
  <c r="A3222" i="2"/>
  <c r="A3223" i="2"/>
  <c r="A3224" i="2"/>
  <c r="A3225" i="2"/>
  <c r="A3226" i="2"/>
  <c r="A3227" i="2"/>
  <c r="A3228" i="2"/>
  <c r="A3229" i="2"/>
  <c r="A3230" i="2"/>
  <c r="A3231" i="2"/>
  <c r="A3232" i="2"/>
  <c r="A3233" i="2"/>
  <c r="A3234" i="2"/>
  <c r="A3235" i="2"/>
  <c r="A3236" i="2"/>
  <c r="A3237" i="2"/>
  <c r="A3238" i="2"/>
  <c r="A3239" i="2"/>
  <c r="A3240" i="2"/>
  <c r="A3241" i="2"/>
  <c r="A3242" i="2"/>
  <c r="A3243" i="2"/>
  <c r="A3244" i="2"/>
  <c r="A3245" i="2"/>
  <c r="A3246" i="2"/>
  <c r="A3247" i="2"/>
  <c r="A3248" i="2"/>
  <c r="A3249" i="2"/>
  <c r="A3250" i="2"/>
  <c r="A3251" i="2"/>
  <c r="A3252" i="2"/>
  <c r="A3253" i="2"/>
  <c r="A3254" i="2"/>
  <c r="A3255" i="2"/>
  <c r="A3256" i="2"/>
  <c r="A3257" i="2"/>
  <c r="A3258" i="2"/>
  <c r="A3259" i="2"/>
  <c r="A3260" i="2"/>
  <c r="A3261" i="2"/>
  <c r="A3262" i="2"/>
  <c r="A3263" i="2"/>
  <c r="A3264" i="2"/>
  <c r="A3265" i="2"/>
  <c r="A3266" i="2"/>
  <c r="A3267" i="2"/>
  <c r="A3268" i="2"/>
  <c r="A3269" i="2"/>
  <c r="A3270" i="2"/>
  <c r="A3271" i="2"/>
  <c r="A3272" i="2"/>
  <c r="A3273" i="2"/>
  <c r="A3274" i="2"/>
  <c r="A3275" i="2"/>
  <c r="A3276" i="2"/>
  <c r="A3277" i="2"/>
  <c r="A3278" i="2"/>
  <c r="A3279" i="2"/>
  <c r="A3280" i="2"/>
  <c r="A3281" i="2"/>
  <c r="A3282" i="2"/>
  <c r="A3283" i="2"/>
  <c r="A3284" i="2"/>
  <c r="A3285" i="2"/>
  <c r="A3286" i="2"/>
  <c r="A3287" i="2"/>
  <c r="A3288" i="2"/>
  <c r="A3289" i="2"/>
  <c r="A3290" i="2"/>
  <c r="A3291" i="2"/>
  <c r="A3292" i="2"/>
  <c r="A3293" i="2"/>
  <c r="A3294" i="2"/>
  <c r="A3295" i="2"/>
  <c r="A3296" i="2"/>
  <c r="A3297" i="2"/>
  <c r="A3298" i="2"/>
  <c r="A3299" i="2"/>
  <c r="A3300" i="2"/>
  <c r="A3301" i="2"/>
  <c r="A3302" i="2"/>
  <c r="A3303" i="2"/>
  <c r="A3304" i="2"/>
  <c r="A3305" i="2"/>
  <c r="A3306" i="2"/>
  <c r="A3307" i="2"/>
  <c r="A3308" i="2"/>
  <c r="A3309" i="2"/>
  <c r="A3310" i="2"/>
  <c r="A3311" i="2"/>
  <c r="A3312" i="2"/>
  <c r="A3313" i="2"/>
  <c r="A3314" i="2"/>
  <c r="A3315" i="2"/>
  <c r="A3316" i="2"/>
  <c r="A3317" i="2"/>
  <c r="A3318" i="2"/>
  <c r="A3319" i="2"/>
  <c r="A3320" i="2"/>
  <c r="A3321" i="2"/>
  <c r="A3322" i="2"/>
  <c r="A3323" i="2"/>
  <c r="A3324" i="2"/>
  <c r="A3325" i="2"/>
  <c r="A3326" i="2"/>
  <c r="A3327" i="2"/>
  <c r="A3328" i="2"/>
  <c r="A3329" i="2"/>
  <c r="A3330" i="2"/>
  <c r="A3331" i="2"/>
  <c r="A3332" i="2"/>
  <c r="A3333" i="2"/>
  <c r="A3334" i="2"/>
  <c r="A3335" i="2"/>
  <c r="A3336" i="2"/>
  <c r="A3337" i="2"/>
  <c r="A3338" i="2"/>
  <c r="A3339" i="2"/>
  <c r="A3340" i="2"/>
  <c r="A3341" i="2"/>
  <c r="A3342" i="2"/>
  <c r="A3343" i="2"/>
  <c r="A3344" i="2"/>
  <c r="A3345" i="2"/>
  <c r="A3346" i="2"/>
  <c r="A3347" i="2"/>
  <c r="A3348" i="2"/>
  <c r="A3349" i="2"/>
  <c r="A3350" i="2"/>
  <c r="A3351" i="2"/>
  <c r="A3352" i="2"/>
  <c r="A3353" i="2"/>
  <c r="A3354" i="2"/>
  <c r="A3355" i="2"/>
  <c r="A3356" i="2"/>
  <c r="A3357" i="2"/>
  <c r="A3358" i="2"/>
  <c r="A3359" i="2"/>
  <c r="A3360" i="2"/>
  <c r="A3361" i="2"/>
  <c r="A3362" i="2"/>
  <c r="A3363" i="2"/>
  <c r="A3364" i="2"/>
  <c r="A3365" i="2"/>
  <c r="A3366" i="2"/>
  <c r="A3367" i="2"/>
  <c r="A3368" i="2"/>
  <c r="A3369" i="2"/>
  <c r="A3370" i="2"/>
  <c r="A3371" i="2"/>
  <c r="A3372" i="2"/>
  <c r="A3373" i="2"/>
  <c r="A3374" i="2"/>
  <c r="A3375" i="2"/>
  <c r="A3376" i="2"/>
  <c r="A3377" i="2"/>
  <c r="A3378" i="2"/>
  <c r="A3379" i="2"/>
  <c r="A3380" i="2"/>
  <c r="A3381" i="2"/>
  <c r="A3382" i="2"/>
  <c r="A3383" i="2"/>
  <c r="A3384" i="2"/>
  <c r="A3385" i="2"/>
  <c r="A3386" i="2"/>
  <c r="A3387" i="2"/>
  <c r="A3388" i="2"/>
  <c r="A3389" i="2"/>
  <c r="A3390" i="2"/>
  <c r="A3391" i="2"/>
  <c r="A3392" i="2"/>
  <c r="A3393" i="2"/>
  <c r="A3394" i="2"/>
  <c r="A3395" i="2"/>
  <c r="A3396" i="2"/>
  <c r="A3397" i="2"/>
  <c r="A3398" i="2"/>
  <c r="A3399" i="2"/>
  <c r="A3400" i="2"/>
  <c r="A3401" i="2"/>
  <c r="A3402" i="2"/>
  <c r="A3403" i="2"/>
  <c r="A3404" i="2"/>
  <c r="A3405" i="2"/>
  <c r="A3406" i="2"/>
  <c r="A3407" i="2"/>
  <c r="A3408" i="2"/>
  <c r="A3409" i="2"/>
  <c r="A3410" i="2"/>
  <c r="A3411" i="2"/>
  <c r="A3412" i="2"/>
  <c r="A3413" i="2"/>
  <c r="A3414" i="2"/>
  <c r="A3415" i="2"/>
  <c r="A3416" i="2"/>
  <c r="A3417" i="2"/>
  <c r="A3418" i="2"/>
  <c r="A3419" i="2"/>
  <c r="A3420" i="2"/>
  <c r="A3421" i="2"/>
  <c r="A3422" i="2"/>
  <c r="A3423" i="2"/>
  <c r="A3424" i="2"/>
  <c r="A3425" i="2"/>
  <c r="A3426" i="2"/>
  <c r="A3427" i="2"/>
  <c r="A3428" i="2"/>
  <c r="A3429" i="2"/>
  <c r="A3430" i="2"/>
  <c r="A3431" i="2"/>
  <c r="A3432" i="2"/>
  <c r="A3433" i="2"/>
  <c r="A3434" i="2"/>
  <c r="A3435" i="2"/>
  <c r="A3436" i="2"/>
  <c r="A3437" i="2"/>
  <c r="A3438" i="2"/>
  <c r="A3439" i="2"/>
  <c r="A3440" i="2"/>
  <c r="A3441" i="2"/>
  <c r="A3442" i="2"/>
  <c r="A3443" i="2"/>
  <c r="A3444" i="2"/>
  <c r="A3445" i="2"/>
  <c r="A3446" i="2"/>
  <c r="A3447" i="2"/>
  <c r="A3448" i="2"/>
  <c r="A3449" i="2"/>
  <c r="A3450" i="2"/>
  <c r="A3451" i="2"/>
  <c r="A3452" i="2"/>
  <c r="A3453" i="2"/>
  <c r="A3454" i="2"/>
  <c r="A3455" i="2"/>
  <c r="A3456" i="2"/>
  <c r="A3457" i="2"/>
  <c r="A3458" i="2"/>
  <c r="A3459" i="2"/>
  <c r="A3460" i="2"/>
  <c r="A3461" i="2"/>
  <c r="A3462" i="2"/>
  <c r="A3463" i="2"/>
  <c r="A3464" i="2"/>
  <c r="A3465" i="2"/>
  <c r="A3466" i="2"/>
  <c r="A3467" i="2"/>
  <c r="A3468" i="2"/>
  <c r="A3469" i="2"/>
  <c r="A3470" i="2"/>
  <c r="A3471" i="2"/>
  <c r="A3472" i="2"/>
  <c r="A3473" i="2"/>
  <c r="A3474" i="2"/>
  <c r="A3475" i="2"/>
  <c r="A3476" i="2"/>
  <c r="A3477" i="2"/>
  <c r="A3478" i="2"/>
  <c r="A3479" i="2"/>
  <c r="A3480" i="2"/>
  <c r="A3481" i="2"/>
  <c r="A3482" i="2"/>
  <c r="A3483" i="2"/>
  <c r="A3484" i="2"/>
  <c r="A3485" i="2"/>
  <c r="A3486" i="2"/>
  <c r="A3487" i="2"/>
  <c r="A3488" i="2"/>
  <c r="A3489" i="2"/>
  <c r="A3490" i="2"/>
  <c r="A3491" i="2"/>
  <c r="A3492" i="2"/>
  <c r="A3493" i="2"/>
  <c r="A3494" i="2"/>
  <c r="A3495" i="2"/>
  <c r="A3496" i="2"/>
  <c r="A3497" i="2"/>
  <c r="A3498" i="2"/>
  <c r="A3499" i="2"/>
  <c r="A3500" i="2"/>
  <c r="A3501" i="2"/>
  <c r="A3502" i="2"/>
  <c r="A3503" i="2"/>
  <c r="A3504" i="2"/>
  <c r="A3505" i="2"/>
  <c r="A3506" i="2"/>
  <c r="A3507" i="2"/>
  <c r="A3508" i="2"/>
  <c r="A3509" i="2"/>
  <c r="A3510" i="2"/>
  <c r="A3511" i="2"/>
  <c r="A3512" i="2"/>
  <c r="A3513" i="2"/>
  <c r="A3514" i="2"/>
  <c r="A3515" i="2"/>
  <c r="A3516" i="2"/>
  <c r="A3517" i="2"/>
  <c r="A3518" i="2"/>
  <c r="A3519" i="2"/>
  <c r="A3520" i="2"/>
  <c r="A3521" i="2"/>
  <c r="A3522" i="2"/>
  <c r="A3523" i="2"/>
  <c r="A3524" i="2"/>
  <c r="A3525" i="2"/>
  <c r="A3526" i="2"/>
  <c r="A3527" i="2"/>
  <c r="A3528" i="2"/>
  <c r="A3529" i="2"/>
  <c r="A3530" i="2"/>
  <c r="A3531" i="2"/>
  <c r="A3532" i="2"/>
  <c r="A3533" i="2"/>
  <c r="A3534" i="2"/>
  <c r="A3535" i="2"/>
  <c r="A3536" i="2"/>
  <c r="A3537" i="2"/>
  <c r="A3538" i="2"/>
  <c r="A3539" i="2"/>
  <c r="A3540" i="2"/>
  <c r="A3541" i="2"/>
  <c r="A3542" i="2"/>
  <c r="A3543" i="2"/>
  <c r="A3544" i="2"/>
  <c r="A3545" i="2"/>
  <c r="A3546" i="2"/>
  <c r="A3547" i="2"/>
  <c r="A3548" i="2"/>
  <c r="A3549" i="2"/>
  <c r="A3550" i="2"/>
  <c r="A3551" i="2"/>
  <c r="A3552" i="2"/>
  <c r="A3553" i="2"/>
  <c r="A3554" i="2"/>
  <c r="A3555" i="2"/>
  <c r="A3556" i="2"/>
  <c r="A3557" i="2"/>
  <c r="A3558" i="2"/>
  <c r="A3559" i="2"/>
  <c r="A3560" i="2"/>
  <c r="A3561" i="2"/>
  <c r="A3562" i="2"/>
  <c r="A3563" i="2"/>
  <c r="A3564" i="2"/>
  <c r="A3565" i="2"/>
  <c r="A3566" i="2"/>
  <c r="A3567" i="2"/>
  <c r="A3568" i="2"/>
  <c r="A3569" i="2"/>
  <c r="A3570" i="2"/>
  <c r="A3571" i="2"/>
  <c r="A3572" i="2"/>
  <c r="A3573" i="2"/>
  <c r="A3574" i="2"/>
  <c r="A3575" i="2"/>
  <c r="A3576" i="2"/>
  <c r="A3577" i="2"/>
  <c r="A3578" i="2"/>
  <c r="A3579" i="2"/>
  <c r="A3580" i="2"/>
  <c r="A3581" i="2"/>
  <c r="A3582" i="2"/>
  <c r="A3583" i="2"/>
  <c r="A3584" i="2"/>
  <c r="A3585" i="2"/>
  <c r="A3586" i="2"/>
  <c r="A3587" i="2"/>
  <c r="A3588" i="2"/>
  <c r="A3589" i="2"/>
  <c r="A3590" i="2"/>
  <c r="A3591" i="2"/>
  <c r="A3592" i="2"/>
  <c r="A3593" i="2"/>
  <c r="A3594" i="2"/>
  <c r="A3595" i="2"/>
  <c r="A3596" i="2"/>
  <c r="A3597" i="2"/>
  <c r="A3598" i="2"/>
  <c r="A3599" i="2"/>
  <c r="A3600" i="2"/>
  <c r="A3601" i="2"/>
  <c r="A3602" i="2"/>
  <c r="A3603" i="2"/>
  <c r="A3604" i="2"/>
  <c r="A3605" i="2"/>
  <c r="A3606" i="2"/>
  <c r="A3607" i="2"/>
  <c r="A3608" i="2"/>
  <c r="A3609" i="2"/>
  <c r="A3610" i="2"/>
  <c r="A3611" i="2"/>
  <c r="A3612" i="2"/>
  <c r="A3613" i="2"/>
  <c r="A3614" i="2"/>
  <c r="A3615" i="2"/>
  <c r="A3616" i="2"/>
  <c r="A3617" i="2"/>
  <c r="A3618" i="2"/>
  <c r="A3619" i="2"/>
  <c r="A3620" i="2"/>
  <c r="A3621" i="2"/>
  <c r="A3622" i="2"/>
  <c r="A3623" i="2"/>
  <c r="A3624" i="2"/>
  <c r="A3625" i="2"/>
  <c r="A3626" i="2"/>
  <c r="A3627" i="2"/>
  <c r="A3628" i="2"/>
  <c r="A3629" i="2"/>
  <c r="A3630" i="2"/>
  <c r="A3631" i="2"/>
  <c r="A3632" i="2"/>
  <c r="A3633" i="2"/>
  <c r="A3634" i="2"/>
  <c r="A3635" i="2"/>
  <c r="A3636" i="2"/>
  <c r="A3637" i="2"/>
  <c r="A3638" i="2"/>
  <c r="A3639" i="2"/>
  <c r="A3640" i="2"/>
  <c r="A3641" i="2"/>
  <c r="A3642" i="2"/>
  <c r="A3643" i="2"/>
  <c r="A3644" i="2"/>
  <c r="A3645" i="2"/>
  <c r="A3646" i="2"/>
  <c r="A3647" i="2"/>
  <c r="A3648" i="2"/>
  <c r="A3649" i="2"/>
  <c r="A3650" i="2"/>
  <c r="A3651" i="2"/>
  <c r="A3652" i="2"/>
  <c r="A3653" i="2"/>
  <c r="A3654" i="2"/>
  <c r="A3655" i="2"/>
  <c r="A3656" i="2"/>
  <c r="A3657" i="2"/>
  <c r="A3658" i="2"/>
  <c r="A3659" i="2"/>
  <c r="A3660" i="2"/>
  <c r="A3661" i="2"/>
  <c r="A3662" i="2"/>
  <c r="A3663" i="2"/>
  <c r="A3664" i="2"/>
  <c r="A3665" i="2"/>
  <c r="A3666" i="2"/>
  <c r="A3667" i="2"/>
  <c r="A3668" i="2"/>
  <c r="A3669" i="2"/>
  <c r="A3670" i="2"/>
  <c r="A3671" i="2"/>
  <c r="A3672" i="2"/>
  <c r="A3673" i="2"/>
  <c r="A3674" i="2"/>
  <c r="A3675" i="2"/>
  <c r="A3676" i="2"/>
  <c r="A3677" i="2"/>
  <c r="A3678" i="2"/>
  <c r="A3679" i="2"/>
  <c r="A3680" i="2"/>
  <c r="A3681" i="2"/>
  <c r="A3682" i="2"/>
  <c r="A3683" i="2"/>
  <c r="A3684" i="2"/>
  <c r="A3685" i="2"/>
  <c r="A3686" i="2"/>
  <c r="A3687" i="2"/>
  <c r="A3688" i="2"/>
  <c r="A3689" i="2"/>
  <c r="A3690" i="2"/>
  <c r="A3691" i="2"/>
  <c r="A3692" i="2"/>
  <c r="A3693" i="2"/>
  <c r="A3694" i="2"/>
  <c r="A3695" i="2"/>
  <c r="A3696" i="2"/>
  <c r="A3697" i="2"/>
  <c r="A3698" i="2"/>
  <c r="A3699" i="2"/>
  <c r="A3700" i="2"/>
  <c r="A3701" i="2"/>
  <c r="A3702" i="2"/>
  <c r="A3703" i="2"/>
  <c r="A3704" i="2"/>
  <c r="A3705" i="2"/>
  <c r="A3706" i="2"/>
  <c r="A3707" i="2"/>
  <c r="A3708" i="2"/>
  <c r="A3709" i="2"/>
  <c r="A3710" i="2"/>
  <c r="A3711" i="2"/>
  <c r="A3712" i="2"/>
  <c r="A3713" i="2"/>
  <c r="A3714" i="2"/>
  <c r="A3715" i="2"/>
  <c r="A3716" i="2"/>
  <c r="A3717" i="2"/>
  <c r="A3718" i="2"/>
  <c r="A3719" i="2"/>
  <c r="A3720" i="2"/>
  <c r="A3721" i="2"/>
  <c r="A3722" i="2"/>
  <c r="A3723" i="2"/>
  <c r="A3724" i="2"/>
  <c r="A3725" i="2"/>
  <c r="A3726" i="2"/>
  <c r="A3727" i="2"/>
  <c r="A3728" i="2"/>
  <c r="A3729" i="2"/>
  <c r="A3730" i="2"/>
  <c r="A3731" i="2"/>
  <c r="A3732" i="2"/>
  <c r="A3733" i="2"/>
  <c r="A3734" i="2"/>
  <c r="A3735" i="2"/>
  <c r="A3736" i="2"/>
  <c r="A3737" i="2"/>
  <c r="A3738" i="2"/>
  <c r="A3739" i="2"/>
  <c r="A3740" i="2"/>
  <c r="A3741" i="2"/>
  <c r="A3742" i="2"/>
  <c r="A3743" i="2"/>
  <c r="A3744" i="2"/>
  <c r="A3745" i="2"/>
  <c r="A3746" i="2"/>
  <c r="A3747" i="2"/>
  <c r="A3748" i="2"/>
  <c r="A3749" i="2"/>
  <c r="A3750" i="2"/>
  <c r="A3751" i="2"/>
  <c r="A3752" i="2"/>
  <c r="A3753" i="2"/>
  <c r="A3754" i="2"/>
  <c r="A3755" i="2"/>
  <c r="A3756" i="2"/>
  <c r="A3757" i="2"/>
  <c r="A3758" i="2"/>
  <c r="A3759" i="2"/>
  <c r="A3760" i="2"/>
  <c r="A3761" i="2"/>
  <c r="A3762" i="2"/>
  <c r="A3763" i="2"/>
  <c r="A3764" i="2"/>
  <c r="A3765" i="2"/>
  <c r="A3766" i="2"/>
  <c r="A3767" i="2"/>
  <c r="A3768" i="2"/>
  <c r="A3769" i="2"/>
  <c r="A3770" i="2"/>
  <c r="A3771" i="2"/>
  <c r="A3772" i="2"/>
  <c r="A3773" i="2"/>
  <c r="A3774" i="2"/>
  <c r="A3775" i="2"/>
  <c r="A3776" i="2"/>
  <c r="A3777" i="2"/>
  <c r="A3778" i="2"/>
  <c r="A3779" i="2"/>
  <c r="A3780" i="2"/>
  <c r="A3781" i="2"/>
  <c r="A3782" i="2"/>
  <c r="A3783" i="2"/>
  <c r="A3784" i="2"/>
  <c r="A3785" i="2"/>
  <c r="A3786" i="2"/>
  <c r="A3787" i="2"/>
  <c r="A3788" i="2"/>
  <c r="A3789" i="2"/>
  <c r="A3790" i="2"/>
  <c r="A3791" i="2"/>
  <c r="A3792" i="2"/>
  <c r="A3793" i="2"/>
  <c r="A3794" i="2"/>
  <c r="A3795" i="2"/>
  <c r="A3796" i="2"/>
  <c r="A3797" i="2"/>
  <c r="A3798" i="2"/>
  <c r="A3799" i="2"/>
  <c r="A3800" i="2"/>
  <c r="A3801" i="2"/>
  <c r="A3802" i="2"/>
  <c r="A3803" i="2"/>
  <c r="A3804" i="2"/>
  <c r="A3805" i="2"/>
  <c r="A3806" i="2"/>
  <c r="A3807" i="2"/>
  <c r="A3808" i="2"/>
  <c r="A3809" i="2"/>
  <c r="A3810" i="2"/>
  <c r="A3811" i="2"/>
  <c r="A3812" i="2"/>
  <c r="A3813" i="2"/>
  <c r="A3814" i="2"/>
  <c r="A3815" i="2"/>
  <c r="A3816" i="2"/>
  <c r="A3817" i="2"/>
  <c r="A3818" i="2"/>
  <c r="A3819" i="2"/>
  <c r="A3820" i="2"/>
  <c r="A3821" i="2"/>
  <c r="A3822" i="2"/>
  <c r="A3823" i="2"/>
  <c r="A3824" i="2"/>
  <c r="A3825" i="2"/>
  <c r="A3826" i="2"/>
  <c r="A3827" i="2"/>
  <c r="A3828" i="2"/>
  <c r="A3829" i="2"/>
  <c r="A3830" i="2"/>
  <c r="A3831" i="2"/>
  <c r="A3832" i="2"/>
  <c r="A3833" i="2"/>
  <c r="A3834" i="2"/>
  <c r="A3835" i="2"/>
  <c r="A3836" i="2"/>
  <c r="A3837" i="2"/>
  <c r="A3838" i="2"/>
  <c r="A3839" i="2"/>
  <c r="A3840" i="2"/>
  <c r="A3841" i="2"/>
  <c r="A3842" i="2"/>
  <c r="A3843" i="2"/>
  <c r="A3844" i="2"/>
  <c r="A3845" i="2"/>
  <c r="A3846" i="2"/>
  <c r="A3847" i="2"/>
  <c r="A3848" i="2"/>
  <c r="A3849" i="2"/>
  <c r="A3850" i="2"/>
  <c r="A3851" i="2"/>
  <c r="A3852" i="2"/>
  <c r="A3853" i="2"/>
  <c r="A3854" i="2"/>
  <c r="A3855" i="2"/>
  <c r="A3856" i="2"/>
  <c r="A3857" i="2"/>
  <c r="A3858" i="2"/>
  <c r="A3859" i="2"/>
  <c r="A3860" i="2"/>
  <c r="A3861" i="2"/>
  <c r="A3862" i="2"/>
  <c r="A3863" i="2"/>
  <c r="A3864" i="2"/>
  <c r="A3865" i="2"/>
  <c r="A3866" i="2"/>
  <c r="A3867" i="2"/>
  <c r="A3868" i="2"/>
  <c r="A3869" i="2"/>
  <c r="A3870" i="2"/>
  <c r="A3871" i="2"/>
  <c r="A3872" i="2"/>
  <c r="A3873" i="2"/>
  <c r="A3874" i="2"/>
  <c r="A3875" i="2"/>
  <c r="A3876" i="2"/>
  <c r="A3877" i="2"/>
  <c r="A3878" i="2"/>
  <c r="A3879" i="2"/>
  <c r="A3880" i="2"/>
  <c r="A3881" i="2"/>
  <c r="A3882" i="2"/>
  <c r="A3883" i="2"/>
  <c r="A3884" i="2"/>
  <c r="A3885" i="2"/>
  <c r="A3886" i="2"/>
  <c r="A3887" i="2"/>
  <c r="A3888" i="2"/>
  <c r="A3889" i="2"/>
  <c r="A3890" i="2"/>
  <c r="A3891" i="2"/>
  <c r="A3892" i="2"/>
  <c r="A3893" i="2"/>
  <c r="A3894" i="2"/>
  <c r="A3895" i="2"/>
  <c r="A3896" i="2"/>
  <c r="A3897" i="2"/>
  <c r="A3898" i="2"/>
  <c r="A3899" i="2"/>
  <c r="A3900" i="2"/>
  <c r="A3901" i="2"/>
  <c r="A3902" i="2"/>
  <c r="A3903" i="2"/>
  <c r="A3904" i="2"/>
  <c r="A3905" i="2"/>
  <c r="A3906" i="2"/>
  <c r="A3907" i="2"/>
  <c r="A3908" i="2"/>
  <c r="A3909" i="2"/>
  <c r="A3910" i="2"/>
  <c r="A3911" i="2"/>
  <c r="A3912" i="2"/>
  <c r="A3913" i="2"/>
  <c r="A3914" i="2"/>
  <c r="A3915" i="2"/>
  <c r="A3916" i="2"/>
  <c r="A3917" i="2"/>
  <c r="A3918" i="2"/>
  <c r="A3919" i="2"/>
  <c r="A3920" i="2"/>
  <c r="A3921" i="2"/>
  <c r="A3922" i="2"/>
  <c r="A3923" i="2"/>
  <c r="A3924" i="2"/>
  <c r="A3925" i="2"/>
  <c r="A3926" i="2"/>
  <c r="A3927" i="2"/>
  <c r="A3928" i="2"/>
  <c r="A3929" i="2"/>
  <c r="A3930" i="2"/>
  <c r="A3931" i="2"/>
  <c r="A3932" i="2"/>
  <c r="A3933" i="2"/>
  <c r="A3934" i="2"/>
  <c r="A3935" i="2"/>
  <c r="A3936" i="2"/>
  <c r="A3937" i="2"/>
  <c r="A3938" i="2"/>
  <c r="A3939" i="2"/>
  <c r="A3940" i="2"/>
  <c r="A3941" i="2"/>
  <c r="A3942" i="2"/>
  <c r="A3943" i="2"/>
  <c r="A3944" i="2"/>
  <c r="A3945" i="2"/>
  <c r="A3946" i="2"/>
  <c r="A3947" i="2"/>
  <c r="A3948" i="2"/>
  <c r="A3949" i="2"/>
  <c r="A3950" i="2"/>
  <c r="A3951" i="2"/>
  <c r="A3952" i="2"/>
  <c r="A3953" i="2"/>
  <c r="A3954" i="2"/>
  <c r="A3955" i="2"/>
  <c r="A3956" i="2"/>
  <c r="A3957" i="2"/>
  <c r="A3958" i="2"/>
  <c r="A3959" i="2"/>
  <c r="A3960" i="2"/>
  <c r="A3961" i="2"/>
  <c r="A3962" i="2"/>
  <c r="A3963" i="2"/>
  <c r="A3964" i="2"/>
  <c r="A3965" i="2"/>
  <c r="A3966" i="2"/>
  <c r="A3967" i="2"/>
  <c r="A3968" i="2"/>
  <c r="A3969" i="2"/>
  <c r="A3970" i="2"/>
  <c r="A3971" i="2"/>
  <c r="A3972" i="2"/>
  <c r="A3973" i="2"/>
  <c r="A3974" i="2"/>
  <c r="A3975" i="2"/>
  <c r="A3976" i="2"/>
  <c r="A3977" i="2"/>
  <c r="A3978" i="2"/>
  <c r="A3979" i="2"/>
  <c r="A3980" i="2"/>
  <c r="A3981" i="2"/>
  <c r="A3982" i="2"/>
  <c r="A3983" i="2"/>
  <c r="A3984" i="2"/>
  <c r="A3985" i="2"/>
  <c r="A3986" i="2"/>
  <c r="A3987" i="2"/>
  <c r="A3988" i="2"/>
  <c r="A3989" i="2"/>
  <c r="A3990" i="2"/>
  <c r="A3991" i="2"/>
  <c r="A3992" i="2"/>
  <c r="A3993" i="2"/>
  <c r="A3994" i="2"/>
  <c r="A3995" i="2"/>
  <c r="A3996" i="2"/>
  <c r="A3997" i="2"/>
  <c r="A3998" i="2"/>
  <c r="A3999" i="2"/>
  <c r="A4000" i="2"/>
  <c r="A4001" i="2"/>
  <c r="A4002" i="2"/>
  <c r="A4003" i="2"/>
  <c r="A4004" i="2"/>
  <c r="A4005" i="2"/>
  <c r="A4006" i="2"/>
  <c r="A4007" i="2"/>
  <c r="A4008" i="2"/>
  <c r="A4009" i="2"/>
  <c r="A4010" i="2"/>
  <c r="A4011" i="2"/>
  <c r="A4012" i="2"/>
  <c r="A4013" i="2"/>
  <c r="A4014" i="2"/>
  <c r="A4015" i="2"/>
  <c r="A4016" i="2"/>
  <c r="A4017" i="2"/>
  <c r="A4018" i="2"/>
  <c r="A4019" i="2"/>
  <c r="A4020" i="2"/>
  <c r="A4021" i="2"/>
  <c r="A4022" i="2"/>
  <c r="A4023" i="2"/>
  <c r="A4024" i="2"/>
  <c r="A4025" i="2"/>
  <c r="A4026" i="2"/>
  <c r="A4027" i="2"/>
  <c r="A4028" i="2"/>
  <c r="A4029" i="2"/>
  <c r="A4030" i="2"/>
  <c r="A4031" i="2"/>
  <c r="A4032" i="2"/>
  <c r="A4033" i="2"/>
  <c r="A4034" i="2"/>
  <c r="A4035" i="2"/>
  <c r="A4036" i="2"/>
  <c r="A4037" i="2"/>
  <c r="A4038" i="2"/>
  <c r="A4039" i="2"/>
  <c r="A4040" i="2"/>
  <c r="A4041" i="2"/>
  <c r="A4042" i="2"/>
  <c r="A4043" i="2"/>
  <c r="A4044" i="2"/>
  <c r="A4045" i="2"/>
  <c r="A4046" i="2"/>
  <c r="A4047" i="2"/>
  <c r="A4048" i="2"/>
  <c r="A4049" i="2"/>
  <c r="A4050" i="2"/>
  <c r="A4051" i="2"/>
  <c r="A4052" i="2"/>
  <c r="A4053" i="2"/>
  <c r="A4054" i="2"/>
  <c r="A4055" i="2"/>
  <c r="A4056" i="2"/>
  <c r="A4057" i="2"/>
  <c r="A4058" i="2"/>
  <c r="A4059" i="2"/>
  <c r="A4060" i="2"/>
  <c r="A4061" i="2"/>
  <c r="A4062" i="2"/>
  <c r="A4063" i="2"/>
  <c r="A4064" i="2"/>
  <c r="A4065" i="2"/>
  <c r="A4066" i="2"/>
  <c r="A4067" i="2"/>
  <c r="A4068" i="2"/>
  <c r="A4069" i="2"/>
  <c r="A4070" i="2"/>
  <c r="A4071" i="2"/>
  <c r="A4072" i="2"/>
  <c r="A4073" i="2"/>
  <c r="A4074" i="2"/>
  <c r="A4075" i="2"/>
  <c r="A4076" i="2"/>
  <c r="A4077" i="2"/>
  <c r="A4078" i="2"/>
  <c r="A4079" i="2"/>
  <c r="A4080" i="2"/>
  <c r="A4081" i="2"/>
  <c r="A4082" i="2"/>
  <c r="A4083" i="2"/>
  <c r="A4084" i="2"/>
  <c r="A4085" i="2"/>
  <c r="A4086" i="2"/>
  <c r="A4087" i="2"/>
  <c r="A4088" i="2"/>
  <c r="A4089" i="2"/>
  <c r="A4090" i="2"/>
  <c r="A4091" i="2"/>
  <c r="A4092" i="2"/>
  <c r="A4093" i="2"/>
  <c r="A4094" i="2"/>
  <c r="A4095" i="2"/>
  <c r="A4096" i="2"/>
  <c r="A4097" i="2"/>
  <c r="A4098" i="2"/>
  <c r="A4099" i="2"/>
  <c r="A4100" i="2"/>
  <c r="A4101" i="2"/>
  <c r="A4102" i="2"/>
  <c r="A4103" i="2"/>
  <c r="A4104" i="2"/>
  <c r="A4105" i="2"/>
  <c r="A4106" i="2"/>
  <c r="A4107" i="2"/>
  <c r="A4108" i="2"/>
  <c r="A4109" i="2"/>
  <c r="A4110" i="2"/>
  <c r="A4111" i="2"/>
  <c r="A4112" i="2"/>
  <c r="A4113" i="2"/>
  <c r="A4114" i="2"/>
  <c r="A4115" i="2"/>
  <c r="A4116" i="2"/>
  <c r="A4117" i="2"/>
  <c r="A4118" i="2"/>
  <c r="A4119" i="2"/>
  <c r="A4120" i="2"/>
  <c r="A4121" i="2"/>
  <c r="A4122" i="2"/>
  <c r="A4123" i="2"/>
  <c r="A4124" i="2"/>
  <c r="A4125" i="2"/>
  <c r="A4126" i="2"/>
  <c r="A4127" i="2"/>
  <c r="A4128" i="2"/>
  <c r="A4129" i="2"/>
  <c r="A4130" i="2"/>
  <c r="A4131" i="2"/>
  <c r="A4132" i="2"/>
  <c r="A4133" i="2"/>
  <c r="A4134" i="2"/>
  <c r="A4135" i="2"/>
  <c r="A4136" i="2"/>
  <c r="A4137" i="2"/>
  <c r="A4138" i="2"/>
  <c r="A4139" i="2"/>
  <c r="A4140" i="2"/>
  <c r="A4141" i="2"/>
  <c r="A4142" i="2"/>
  <c r="A4143" i="2"/>
  <c r="A4144" i="2"/>
  <c r="A4145" i="2"/>
  <c r="A4146" i="2"/>
  <c r="A4147" i="2"/>
  <c r="A4148" i="2"/>
  <c r="A4149" i="2"/>
  <c r="A4150" i="2"/>
  <c r="A4151" i="2"/>
  <c r="A4152" i="2"/>
  <c r="A4153" i="2"/>
  <c r="A4154" i="2"/>
  <c r="A4155" i="2"/>
  <c r="A4156" i="2"/>
  <c r="A4157" i="2"/>
  <c r="A4158" i="2"/>
  <c r="A4159" i="2"/>
  <c r="A4160" i="2"/>
  <c r="A4161" i="2"/>
  <c r="A4162" i="2"/>
  <c r="A4163" i="2"/>
  <c r="A4164" i="2"/>
  <c r="A4165" i="2"/>
  <c r="A4166" i="2"/>
  <c r="A4167" i="2"/>
  <c r="A4168" i="2"/>
  <c r="A4169" i="2"/>
  <c r="A4170" i="2"/>
  <c r="A4171" i="2"/>
  <c r="A4172" i="2"/>
  <c r="A4173" i="2"/>
  <c r="A4174" i="2"/>
  <c r="A4175" i="2"/>
  <c r="A4176" i="2"/>
  <c r="A4177" i="2"/>
  <c r="A4178" i="2"/>
  <c r="A4179" i="2"/>
  <c r="A4180" i="2"/>
  <c r="A4181" i="2"/>
  <c r="A4182" i="2"/>
  <c r="A4183" i="2"/>
  <c r="A4184" i="2"/>
  <c r="A4185" i="2"/>
  <c r="A4186" i="2"/>
  <c r="A4187" i="2"/>
  <c r="A4188" i="2"/>
  <c r="A4189" i="2"/>
  <c r="A4190" i="2"/>
  <c r="A4191" i="2"/>
  <c r="A4192" i="2"/>
  <c r="A4193" i="2"/>
  <c r="A4194" i="2"/>
  <c r="A4195" i="2"/>
  <c r="A4196" i="2"/>
  <c r="A4197" i="2"/>
  <c r="A4198" i="2"/>
  <c r="A4199" i="2"/>
  <c r="A4200" i="2"/>
  <c r="A4201" i="2"/>
  <c r="A4202" i="2"/>
  <c r="A4203" i="2"/>
  <c r="A4204" i="2"/>
  <c r="A4205" i="2"/>
  <c r="A4206" i="2"/>
  <c r="A4207" i="2"/>
  <c r="A4208" i="2"/>
  <c r="A4209" i="2"/>
  <c r="A4210" i="2"/>
  <c r="A4211" i="2"/>
  <c r="A4212" i="2"/>
  <c r="A4213" i="2"/>
  <c r="A4214" i="2"/>
  <c r="A4215" i="2"/>
  <c r="A4216" i="2"/>
  <c r="A4217" i="2"/>
  <c r="A4218" i="2"/>
  <c r="A4219" i="2"/>
  <c r="A4220" i="2"/>
  <c r="A4221" i="2"/>
  <c r="A4222" i="2"/>
  <c r="A4223" i="2"/>
  <c r="A4224" i="2"/>
  <c r="A4225" i="2"/>
  <c r="A4226" i="2"/>
  <c r="A4227" i="2"/>
  <c r="A4228" i="2"/>
  <c r="A4229" i="2"/>
  <c r="A4230" i="2"/>
  <c r="A4231" i="2"/>
  <c r="A4232" i="2"/>
  <c r="A4233" i="2"/>
  <c r="A4234" i="2"/>
  <c r="A4235" i="2"/>
  <c r="A4236" i="2"/>
  <c r="A4237" i="2"/>
  <c r="A4238" i="2"/>
  <c r="A4239" i="2"/>
  <c r="A4240" i="2"/>
  <c r="A4241" i="2"/>
  <c r="A4242" i="2"/>
  <c r="A4243" i="2"/>
  <c r="A4244" i="2"/>
  <c r="A4245" i="2"/>
  <c r="A4246" i="2"/>
  <c r="A4247" i="2"/>
  <c r="A4248" i="2"/>
  <c r="A4249" i="2"/>
  <c r="A4250" i="2"/>
  <c r="A4251" i="2"/>
  <c r="A4252" i="2"/>
  <c r="A4253" i="2"/>
  <c r="A4254" i="2"/>
  <c r="A4255" i="2"/>
  <c r="A4256" i="2"/>
  <c r="A4257" i="2"/>
  <c r="A4258" i="2"/>
  <c r="A4259" i="2"/>
  <c r="A4260" i="2"/>
  <c r="A4261" i="2"/>
  <c r="A4262" i="2"/>
  <c r="A4263" i="2"/>
  <c r="A4264" i="2"/>
  <c r="A4265" i="2"/>
  <c r="A4266" i="2"/>
  <c r="A4267" i="2"/>
  <c r="A4268" i="2"/>
  <c r="A4269" i="2"/>
  <c r="A4270" i="2"/>
  <c r="A4271" i="2"/>
  <c r="A4272" i="2"/>
  <c r="A4273" i="2"/>
  <c r="A4274" i="2"/>
  <c r="A4275" i="2"/>
  <c r="A4276" i="2"/>
  <c r="A4277" i="2"/>
  <c r="A4278" i="2"/>
  <c r="A4279" i="2"/>
  <c r="A4280" i="2"/>
  <c r="A4281" i="2"/>
  <c r="A4282" i="2"/>
  <c r="A4283" i="2"/>
  <c r="A4284" i="2"/>
  <c r="A4285" i="2"/>
  <c r="A4286" i="2"/>
  <c r="A4287" i="2"/>
  <c r="A4288" i="2"/>
  <c r="A4289" i="2"/>
  <c r="A4290" i="2"/>
  <c r="A4291" i="2"/>
  <c r="A4292" i="2"/>
  <c r="A4293" i="2"/>
  <c r="A4294" i="2"/>
  <c r="A4295" i="2"/>
  <c r="A4296" i="2"/>
  <c r="A4297" i="2"/>
  <c r="A4298" i="2"/>
  <c r="A4299" i="2"/>
  <c r="A4300" i="2"/>
  <c r="A4301" i="2"/>
  <c r="A4302" i="2"/>
  <c r="A4303" i="2"/>
  <c r="A4304" i="2"/>
  <c r="A4305" i="2"/>
  <c r="A4306" i="2"/>
  <c r="A4307" i="2"/>
  <c r="A4308" i="2"/>
  <c r="A4309" i="2"/>
  <c r="A4310" i="2"/>
  <c r="A4311" i="2"/>
  <c r="A4312" i="2"/>
  <c r="A4313" i="2"/>
  <c r="A4314" i="2"/>
  <c r="A4315" i="2"/>
  <c r="A4316" i="2"/>
  <c r="A4317" i="2"/>
  <c r="A4318" i="2"/>
  <c r="A4319" i="2"/>
  <c r="A4320" i="2"/>
  <c r="A4321" i="2"/>
  <c r="A4322" i="2"/>
  <c r="A4323" i="2"/>
  <c r="A4324" i="2"/>
  <c r="A4325" i="2"/>
  <c r="A4326" i="2"/>
  <c r="A4327" i="2"/>
  <c r="A4328" i="2"/>
  <c r="A4329" i="2"/>
  <c r="A4330" i="2"/>
  <c r="A4331" i="2"/>
  <c r="A4332" i="2"/>
  <c r="A4333" i="2"/>
  <c r="A4334" i="2"/>
  <c r="A4335" i="2"/>
  <c r="A4336" i="2"/>
  <c r="A4337" i="2"/>
  <c r="A4338" i="2"/>
  <c r="A4339" i="2"/>
  <c r="A4340" i="2"/>
  <c r="A4341" i="2"/>
  <c r="A4342" i="2"/>
  <c r="A4343" i="2"/>
  <c r="A4344" i="2"/>
  <c r="A4345" i="2"/>
  <c r="A4346" i="2"/>
  <c r="A4347" i="2"/>
  <c r="A4348" i="2"/>
  <c r="A4349" i="2"/>
  <c r="A4350" i="2"/>
  <c r="A4351" i="2"/>
  <c r="A4352" i="2"/>
  <c r="A4353" i="2"/>
  <c r="A4354" i="2"/>
  <c r="A4355" i="2"/>
  <c r="A4356" i="2"/>
  <c r="A4357" i="2"/>
  <c r="A4358" i="2"/>
  <c r="A4359" i="2"/>
  <c r="A4360" i="2"/>
  <c r="A4361" i="2"/>
  <c r="A4362" i="2"/>
  <c r="A4363" i="2"/>
  <c r="A4364" i="2"/>
  <c r="A4365" i="2"/>
  <c r="A4366" i="2"/>
  <c r="A4367" i="2"/>
  <c r="A4368" i="2"/>
  <c r="A4369" i="2"/>
  <c r="A4370" i="2"/>
  <c r="A4371" i="2"/>
  <c r="A4372" i="2"/>
  <c r="A4373" i="2"/>
  <c r="A4374" i="2"/>
  <c r="A4375" i="2"/>
  <c r="A4376" i="2"/>
  <c r="A4377" i="2"/>
  <c r="A4378" i="2"/>
  <c r="A4379" i="2"/>
  <c r="A4380" i="2"/>
  <c r="A4381" i="2"/>
  <c r="A4382" i="2"/>
  <c r="A4383" i="2"/>
  <c r="A4384" i="2"/>
  <c r="A4385" i="2"/>
  <c r="A4386" i="2"/>
  <c r="A4387" i="2"/>
  <c r="A4388" i="2"/>
  <c r="A4389" i="2"/>
  <c r="A4390" i="2"/>
  <c r="A4391" i="2"/>
  <c r="A4392" i="2"/>
  <c r="A4393" i="2"/>
  <c r="A4394" i="2"/>
  <c r="A4395" i="2"/>
  <c r="A4396" i="2"/>
  <c r="A4397" i="2"/>
  <c r="A4398" i="2"/>
  <c r="A4399" i="2"/>
  <c r="A4400" i="2"/>
  <c r="A4401" i="2"/>
  <c r="A4402" i="2"/>
  <c r="A4403" i="2"/>
  <c r="A4404" i="2"/>
  <c r="A4405" i="2"/>
  <c r="A4406" i="2"/>
  <c r="A4407" i="2"/>
  <c r="A4408" i="2"/>
  <c r="A4409" i="2"/>
  <c r="A4410" i="2"/>
  <c r="A4411" i="2"/>
  <c r="A4412" i="2"/>
  <c r="A4413" i="2"/>
  <c r="A4414" i="2"/>
  <c r="A4415" i="2"/>
  <c r="A4416" i="2"/>
  <c r="A4417" i="2"/>
  <c r="A4418" i="2"/>
  <c r="A4419" i="2"/>
  <c r="A4420" i="2"/>
  <c r="A4421" i="2"/>
  <c r="A4422" i="2"/>
  <c r="A4423" i="2"/>
  <c r="A4424" i="2"/>
  <c r="A4425" i="2"/>
  <c r="A4426" i="2"/>
  <c r="A4427" i="2"/>
  <c r="A4428" i="2"/>
  <c r="A4429" i="2"/>
  <c r="A4430" i="2"/>
  <c r="A4431" i="2"/>
  <c r="A4432" i="2"/>
  <c r="A4433" i="2"/>
  <c r="A4434" i="2"/>
  <c r="A4435" i="2"/>
  <c r="A4436" i="2"/>
  <c r="A4437" i="2"/>
  <c r="A4438" i="2"/>
  <c r="A4439" i="2"/>
  <c r="A4440" i="2"/>
  <c r="A4441" i="2"/>
  <c r="A4442" i="2"/>
  <c r="A4443" i="2"/>
  <c r="A4444" i="2"/>
  <c r="A4445" i="2"/>
  <c r="A4446" i="2"/>
  <c r="A4447" i="2"/>
  <c r="A4448" i="2"/>
  <c r="A4449" i="2"/>
  <c r="A4450" i="2"/>
  <c r="A4451" i="2"/>
  <c r="A4452" i="2"/>
  <c r="A4453" i="2"/>
  <c r="A4454" i="2"/>
  <c r="A4455" i="2"/>
  <c r="A4456" i="2"/>
  <c r="A4457" i="2"/>
  <c r="A4458" i="2"/>
  <c r="A4459" i="2"/>
  <c r="A4460" i="2"/>
  <c r="A4461" i="2"/>
  <c r="A4462" i="2"/>
  <c r="A4463" i="2"/>
  <c r="A4464" i="2"/>
  <c r="A4465" i="2"/>
  <c r="A4466" i="2"/>
  <c r="A4467" i="2"/>
  <c r="A4468" i="2"/>
  <c r="A4469" i="2"/>
  <c r="A4470" i="2"/>
  <c r="A4471" i="2"/>
  <c r="A4472" i="2"/>
  <c r="A4473" i="2"/>
  <c r="A4474" i="2"/>
  <c r="A4475" i="2"/>
  <c r="A4476" i="2"/>
  <c r="A4477" i="2"/>
  <c r="A4478" i="2"/>
  <c r="A4479" i="2"/>
  <c r="A4480" i="2"/>
  <c r="A4481" i="2"/>
  <c r="A4482" i="2"/>
  <c r="A4483" i="2"/>
  <c r="A4484" i="2"/>
  <c r="A4485" i="2"/>
  <c r="A4486" i="2"/>
  <c r="A4487" i="2"/>
  <c r="A4488" i="2"/>
  <c r="A4489" i="2"/>
  <c r="A4490" i="2"/>
  <c r="A4491" i="2"/>
  <c r="A4492" i="2"/>
  <c r="A4493" i="2"/>
  <c r="A4494" i="2"/>
  <c r="A4495" i="2"/>
  <c r="A4496" i="2"/>
  <c r="A4497" i="2"/>
  <c r="A4498" i="2"/>
  <c r="A4499" i="2"/>
  <c r="A4500" i="2"/>
  <c r="A4501" i="2"/>
  <c r="A4502" i="2"/>
  <c r="A4503" i="2"/>
  <c r="A4504" i="2"/>
  <c r="A4505" i="2"/>
  <c r="A4506" i="2"/>
  <c r="A4507" i="2"/>
  <c r="A4508" i="2"/>
  <c r="A4509" i="2"/>
  <c r="A4510" i="2"/>
  <c r="A4511" i="2"/>
  <c r="A4512" i="2"/>
  <c r="A4513" i="2"/>
  <c r="A4514" i="2"/>
  <c r="A4515" i="2"/>
  <c r="A4516" i="2"/>
  <c r="A4517" i="2"/>
  <c r="A4518" i="2"/>
  <c r="A4519" i="2"/>
  <c r="A4520" i="2"/>
  <c r="A4521" i="2"/>
  <c r="A4522" i="2"/>
  <c r="A4523" i="2"/>
  <c r="A4524" i="2"/>
  <c r="A4525" i="2"/>
  <c r="A4526" i="2"/>
  <c r="A4527" i="2"/>
  <c r="A4528" i="2"/>
  <c r="A4529" i="2"/>
  <c r="A4530" i="2"/>
  <c r="A4531" i="2"/>
  <c r="A4532" i="2"/>
  <c r="A4533" i="2"/>
  <c r="A4534" i="2"/>
  <c r="A4535" i="2"/>
  <c r="A4536" i="2"/>
  <c r="A4537" i="2"/>
  <c r="A4538" i="2"/>
  <c r="A4539" i="2"/>
  <c r="A4540" i="2"/>
  <c r="A4541" i="2"/>
  <c r="A4542" i="2"/>
  <c r="A4543" i="2"/>
  <c r="A4544" i="2"/>
  <c r="A4545" i="2"/>
  <c r="A4546" i="2"/>
  <c r="A4547" i="2"/>
  <c r="A4548" i="2"/>
  <c r="A4549" i="2"/>
  <c r="A4550" i="2"/>
  <c r="A4551" i="2"/>
  <c r="A4552" i="2"/>
  <c r="A4553" i="2"/>
  <c r="A4554" i="2"/>
  <c r="A4555" i="2"/>
  <c r="A4556" i="2"/>
  <c r="A4557" i="2"/>
  <c r="A4558" i="2"/>
  <c r="A4559" i="2"/>
  <c r="A4560" i="2"/>
  <c r="A4561" i="2"/>
  <c r="A4562" i="2"/>
  <c r="A4563" i="2"/>
  <c r="A4564" i="2"/>
  <c r="A4565" i="2"/>
  <c r="A4566" i="2"/>
  <c r="A4567" i="2"/>
  <c r="A4568" i="2"/>
  <c r="A4569" i="2"/>
  <c r="A4570" i="2"/>
  <c r="A4571" i="2"/>
  <c r="A4572" i="2"/>
  <c r="A4573" i="2"/>
  <c r="A4574" i="2"/>
  <c r="A4575" i="2"/>
  <c r="A4576" i="2"/>
  <c r="A4577" i="2"/>
  <c r="A4578" i="2"/>
  <c r="A4579" i="2"/>
  <c r="A4580" i="2"/>
  <c r="A4581" i="2"/>
  <c r="A4582" i="2"/>
  <c r="A4583" i="2"/>
  <c r="A4584" i="2"/>
  <c r="A4585" i="2"/>
  <c r="A4586" i="2"/>
  <c r="A4587" i="2"/>
  <c r="A4588" i="2"/>
  <c r="A4589" i="2"/>
  <c r="A4590" i="2"/>
  <c r="A4591" i="2"/>
  <c r="A4592" i="2"/>
  <c r="A4593" i="2"/>
  <c r="A4594" i="2"/>
  <c r="A4595" i="2"/>
  <c r="A4596" i="2"/>
  <c r="A4597" i="2"/>
  <c r="A4598" i="2"/>
  <c r="A4599" i="2"/>
  <c r="A4600" i="2"/>
  <c r="A4601" i="2"/>
  <c r="A4602" i="2"/>
  <c r="A4603" i="2"/>
  <c r="A4604" i="2"/>
  <c r="A4605" i="2"/>
  <c r="A4606" i="2"/>
  <c r="A4607" i="2"/>
  <c r="A4608" i="2"/>
  <c r="A4609" i="2"/>
  <c r="A4610" i="2"/>
  <c r="A4611" i="2"/>
  <c r="A4612" i="2"/>
  <c r="A4613" i="2"/>
  <c r="A4614" i="2"/>
  <c r="A4615" i="2"/>
  <c r="A4616" i="2"/>
  <c r="A4617" i="2"/>
  <c r="A4618" i="2"/>
  <c r="A4619" i="2"/>
  <c r="A4620" i="2"/>
  <c r="A4621" i="2"/>
  <c r="A4622" i="2"/>
  <c r="A4623" i="2"/>
  <c r="A4624" i="2"/>
  <c r="A4625" i="2"/>
  <c r="A4626" i="2"/>
  <c r="A4627" i="2"/>
  <c r="A4628" i="2"/>
  <c r="A4629" i="2"/>
  <c r="A4630" i="2"/>
  <c r="A4631" i="2"/>
  <c r="A4632" i="2"/>
  <c r="A4633" i="2"/>
  <c r="A4634" i="2"/>
  <c r="A4635" i="2"/>
  <c r="A4636" i="2"/>
  <c r="A4637" i="2"/>
  <c r="A4638" i="2"/>
  <c r="A4639" i="2"/>
  <c r="A4640" i="2"/>
  <c r="A4641" i="2"/>
  <c r="A4642" i="2"/>
  <c r="A4643" i="2"/>
  <c r="A4644" i="2"/>
  <c r="A4645" i="2"/>
  <c r="A4646" i="2"/>
  <c r="A4647" i="2"/>
  <c r="A4648" i="2"/>
  <c r="A4649" i="2"/>
  <c r="A4650" i="2"/>
  <c r="A4651" i="2"/>
  <c r="A4652" i="2"/>
  <c r="A4653" i="2"/>
  <c r="A4654" i="2"/>
  <c r="A4655" i="2"/>
  <c r="A4656" i="2"/>
  <c r="A4657" i="2"/>
  <c r="A4658" i="2"/>
  <c r="A4659" i="2"/>
  <c r="A4660" i="2"/>
  <c r="A4661" i="2"/>
  <c r="A4662" i="2"/>
  <c r="A4663" i="2"/>
  <c r="A4664" i="2"/>
  <c r="A4665" i="2"/>
  <c r="A4666" i="2"/>
  <c r="A4667" i="2"/>
  <c r="A4668" i="2"/>
  <c r="A4669" i="2"/>
  <c r="A4670" i="2"/>
  <c r="A4671" i="2"/>
  <c r="A4672" i="2"/>
  <c r="A4673" i="2"/>
  <c r="A4674" i="2"/>
  <c r="A4675" i="2"/>
  <c r="A4676" i="2"/>
  <c r="A4677" i="2"/>
  <c r="A4678" i="2"/>
  <c r="A4679" i="2"/>
  <c r="A4680" i="2"/>
  <c r="A4681" i="2"/>
  <c r="A4682" i="2"/>
  <c r="A4683" i="2"/>
  <c r="A4684" i="2"/>
  <c r="A4685" i="2"/>
  <c r="A4686" i="2"/>
  <c r="A4687" i="2"/>
  <c r="A4688" i="2"/>
  <c r="A4689" i="2"/>
  <c r="A4690" i="2"/>
  <c r="A4691" i="2"/>
  <c r="A4692" i="2"/>
  <c r="A4693" i="2"/>
  <c r="A4694" i="2"/>
  <c r="A4695" i="2"/>
  <c r="A4696" i="2"/>
  <c r="A4697" i="2"/>
  <c r="A4698" i="2"/>
  <c r="A4699" i="2"/>
  <c r="A4700" i="2"/>
  <c r="A4701" i="2"/>
  <c r="A4702" i="2"/>
  <c r="A4703" i="2"/>
  <c r="A4704" i="2"/>
  <c r="A4705" i="2"/>
  <c r="A4706" i="2"/>
  <c r="A4707" i="2"/>
  <c r="A4708" i="2"/>
  <c r="A4709" i="2"/>
  <c r="A4710" i="2"/>
  <c r="A4711" i="2"/>
  <c r="A4712" i="2"/>
  <c r="A4713" i="2"/>
  <c r="A4714" i="2"/>
  <c r="A4715" i="2"/>
  <c r="A4716" i="2"/>
  <c r="A4717" i="2"/>
  <c r="A4718" i="2"/>
  <c r="A4719" i="2"/>
  <c r="A4720" i="2"/>
  <c r="A4721" i="2"/>
  <c r="A4722" i="2"/>
  <c r="A4723" i="2"/>
  <c r="A4724" i="2"/>
  <c r="A4725" i="2"/>
  <c r="A4726" i="2"/>
  <c r="A4727" i="2"/>
  <c r="A4728" i="2"/>
  <c r="A4729" i="2"/>
  <c r="A4730" i="2"/>
  <c r="A4731" i="2"/>
  <c r="A4732" i="2"/>
  <c r="A4733" i="2"/>
  <c r="A4734" i="2"/>
  <c r="A4735" i="2"/>
  <c r="A4736" i="2"/>
  <c r="A4737" i="2"/>
  <c r="A4738" i="2"/>
  <c r="A4739" i="2"/>
  <c r="A4740" i="2"/>
  <c r="A4741" i="2"/>
  <c r="A4742" i="2"/>
  <c r="A4743" i="2"/>
  <c r="A4744" i="2"/>
  <c r="A4745" i="2"/>
  <c r="A4746" i="2"/>
  <c r="A4747" i="2"/>
  <c r="A4748" i="2"/>
  <c r="A4749" i="2"/>
  <c r="A4750" i="2"/>
  <c r="A4751" i="2"/>
  <c r="A4752" i="2"/>
  <c r="A4753" i="2"/>
  <c r="A4754" i="2"/>
  <c r="A4755" i="2"/>
  <c r="A4756" i="2"/>
  <c r="A4757" i="2"/>
  <c r="A4758" i="2"/>
  <c r="A4759" i="2"/>
  <c r="A4760" i="2"/>
  <c r="A4761" i="2"/>
  <c r="A4762" i="2"/>
  <c r="A4763" i="2"/>
  <c r="A4764" i="2"/>
  <c r="A4765" i="2"/>
  <c r="A4766" i="2"/>
  <c r="A4767" i="2"/>
  <c r="A4768" i="2"/>
  <c r="A4769" i="2"/>
  <c r="A4770" i="2"/>
  <c r="A4771" i="2"/>
  <c r="A4772" i="2"/>
  <c r="A4773" i="2"/>
  <c r="A4774" i="2"/>
  <c r="A4775" i="2"/>
  <c r="A4776" i="2"/>
  <c r="A4777" i="2"/>
  <c r="A4778" i="2"/>
  <c r="A4779" i="2"/>
  <c r="A4780" i="2"/>
  <c r="A4781" i="2"/>
  <c r="A4782" i="2"/>
  <c r="A4783" i="2"/>
  <c r="A4784" i="2"/>
  <c r="A4785" i="2"/>
  <c r="A4786" i="2"/>
  <c r="A4787" i="2"/>
  <c r="A4788" i="2"/>
  <c r="A4789" i="2"/>
  <c r="A4790" i="2"/>
  <c r="A4791" i="2"/>
  <c r="A4792" i="2"/>
  <c r="A4793" i="2"/>
  <c r="A4794" i="2"/>
  <c r="A4795" i="2"/>
  <c r="A4796" i="2"/>
  <c r="A4797" i="2"/>
  <c r="A4798" i="2"/>
  <c r="A4799" i="2"/>
  <c r="A4800" i="2"/>
  <c r="A4801" i="2"/>
  <c r="A4802" i="2"/>
  <c r="A4803" i="2"/>
  <c r="A4804" i="2"/>
  <c r="A4805" i="2"/>
  <c r="A4806" i="2"/>
  <c r="A4807" i="2"/>
  <c r="A4808" i="2"/>
  <c r="A4809" i="2"/>
  <c r="A4810" i="2"/>
  <c r="A4811" i="2"/>
  <c r="A4812" i="2"/>
  <c r="A4813" i="2"/>
  <c r="A4814" i="2"/>
  <c r="A4815" i="2"/>
  <c r="A4816" i="2"/>
  <c r="A4817" i="2"/>
  <c r="A4818" i="2"/>
  <c r="A4819" i="2"/>
  <c r="A4820" i="2"/>
  <c r="A4821" i="2"/>
  <c r="A4822" i="2"/>
  <c r="A4823" i="2"/>
  <c r="A4824" i="2"/>
  <c r="A4825" i="2"/>
  <c r="A4826" i="2"/>
  <c r="A4827" i="2"/>
  <c r="A4828" i="2"/>
  <c r="A4829" i="2"/>
  <c r="A4830" i="2"/>
  <c r="A4831" i="2"/>
  <c r="A4832" i="2"/>
  <c r="A4833" i="2"/>
  <c r="A4834" i="2"/>
  <c r="A4835" i="2"/>
  <c r="A4836" i="2"/>
  <c r="A4837" i="2"/>
  <c r="A4838" i="2"/>
  <c r="A4839" i="2"/>
  <c r="A4840" i="2"/>
  <c r="A4841" i="2"/>
  <c r="A4842" i="2"/>
  <c r="A4843" i="2"/>
  <c r="A4844" i="2"/>
  <c r="A4845" i="2"/>
  <c r="A4846" i="2"/>
  <c r="A4847" i="2"/>
  <c r="A4848" i="2"/>
  <c r="A4849" i="2"/>
  <c r="A4850" i="2"/>
  <c r="A4851" i="2"/>
  <c r="A4852" i="2"/>
  <c r="A4853" i="2"/>
  <c r="A4854" i="2"/>
  <c r="A4855" i="2"/>
  <c r="A4856" i="2"/>
  <c r="A4857" i="2"/>
  <c r="A4858" i="2"/>
  <c r="A4859" i="2"/>
  <c r="A4860" i="2"/>
  <c r="A4861" i="2"/>
  <c r="A4862" i="2"/>
  <c r="A4863" i="2"/>
  <c r="A4864" i="2"/>
  <c r="A4865" i="2"/>
  <c r="A4866" i="2"/>
  <c r="A4867" i="2"/>
  <c r="A4868" i="2"/>
  <c r="A4869" i="2"/>
  <c r="A4870" i="2"/>
  <c r="A4871" i="2"/>
  <c r="A4872" i="2"/>
  <c r="A4873" i="2"/>
  <c r="A4874" i="2"/>
  <c r="A4875" i="2"/>
  <c r="A4876" i="2"/>
  <c r="A4877" i="2"/>
  <c r="A4878" i="2"/>
  <c r="A4879" i="2"/>
  <c r="A4880" i="2"/>
  <c r="A4881" i="2"/>
  <c r="A4882" i="2"/>
  <c r="A4883" i="2"/>
  <c r="A4884" i="2"/>
  <c r="A4885" i="2"/>
  <c r="A4886" i="2"/>
  <c r="A4887" i="2"/>
  <c r="A4888" i="2"/>
  <c r="A4889" i="2"/>
  <c r="A4890" i="2"/>
  <c r="A4891" i="2"/>
  <c r="A4892" i="2"/>
  <c r="A4893" i="2"/>
  <c r="A4894" i="2"/>
  <c r="A4895" i="2"/>
  <c r="A4896" i="2"/>
  <c r="A4897" i="2"/>
  <c r="A4898" i="2"/>
  <c r="A4899" i="2"/>
  <c r="A4900" i="2"/>
  <c r="A4901" i="2"/>
  <c r="A4902" i="2"/>
  <c r="A4903" i="2"/>
  <c r="A4904" i="2"/>
  <c r="A4905" i="2"/>
  <c r="A4906" i="2"/>
  <c r="A4907" i="2"/>
  <c r="A4908" i="2"/>
  <c r="A4909" i="2"/>
  <c r="A4910" i="2"/>
  <c r="A4911" i="2"/>
  <c r="A4912" i="2"/>
  <c r="A4913" i="2"/>
  <c r="A4914" i="2"/>
  <c r="A4915" i="2"/>
  <c r="A4916" i="2"/>
  <c r="A4917" i="2"/>
  <c r="A4918" i="2"/>
  <c r="A4919" i="2"/>
  <c r="A4920" i="2"/>
  <c r="A4921" i="2"/>
  <c r="A4922" i="2"/>
  <c r="A4923" i="2"/>
  <c r="A4924" i="2"/>
  <c r="A4925" i="2"/>
  <c r="A4926" i="2"/>
  <c r="A4927" i="2"/>
  <c r="A4928" i="2"/>
  <c r="A4929" i="2"/>
  <c r="A4930" i="2"/>
  <c r="A4931" i="2"/>
  <c r="A4932" i="2"/>
  <c r="A4933" i="2"/>
  <c r="A4934" i="2"/>
  <c r="A4935" i="2"/>
  <c r="A4936" i="2"/>
  <c r="A4937" i="2"/>
  <c r="A4938" i="2"/>
  <c r="A4939" i="2"/>
  <c r="A4940" i="2"/>
  <c r="A4941" i="2"/>
  <c r="A4942" i="2"/>
  <c r="A4943" i="2"/>
  <c r="A4944" i="2"/>
  <c r="A4945" i="2"/>
  <c r="A4946" i="2"/>
  <c r="A4947" i="2"/>
  <c r="A4948" i="2"/>
  <c r="A4949" i="2"/>
  <c r="A4950" i="2"/>
  <c r="A4951" i="2"/>
  <c r="A4952" i="2"/>
  <c r="A4953" i="2"/>
  <c r="A4954" i="2"/>
  <c r="A4955" i="2"/>
  <c r="A4956" i="2"/>
  <c r="A4957" i="2"/>
  <c r="A4958" i="2"/>
  <c r="A4959" i="2"/>
  <c r="A4960" i="2"/>
  <c r="A4961" i="2"/>
  <c r="A4962" i="2"/>
  <c r="A4963" i="2"/>
  <c r="A4964" i="2"/>
  <c r="A4965" i="2"/>
  <c r="A4966" i="2"/>
  <c r="A4967" i="2"/>
  <c r="A4968" i="2"/>
  <c r="A4969" i="2"/>
  <c r="A4970" i="2"/>
  <c r="A4971" i="2"/>
  <c r="A4972" i="2"/>
  <c r="A4973" i="2"/>
  <c r="A4974" i="2"/>
  <c r="A4975" i="2"/>
  <c r="A4976" i="2"/>
  <c r="A4977" i="2"/>
  <c r="A4978" i="2"/>
  <c r="A4979" i="2"/>
  <c r="A4980" i="2"/>
  <c r="A4981" i="2"/>
  <c r="A4982" i="2"/>
  <c r="A4983" i="2"/>
  <c r="A4984" i="2"/>
  <c r="A4985" i="2"/>
  <c r="A4986" i="2"/>
  <c r="A4987" i="2"/>
  <c r="A4988" i="2"/>
  <c r="A4989" i="2"/>
  <c r="A4990" i="2"/>
  <c r="A4991" i="2"/>
  <c r="A4992" i="2"/>
  <c r="A4993" i="2"/>
  <c r="A4994" i="2"/>
  <c r="A4995" i="2"/>
  <c r="A4996" i="2"/>
  <c r="A4997" i="2"/>
  <c r="A4998" i="2"/>
  <c r="A4999" i="2"/>
  <c r="A5000" i="2"/>
  <c r="A5001" i="2"/>
  <c r="A5002" i="2"/>
  <c r="A5003" i="2"/>
  <c r="A5004" i="2"/>
  <c r="A5005" i="2"/>
  <c r="A5006" i="2"/>
  <c r="A5007" i="2"/>
  <c r="A5008" i="2"/>
  <c r="A5009" i="2"/>
  <c r="A5010" i="2"/>
  <c r="A5011" i="2"/>
  <c r="A5012" i="2"/>
  <c r="A5013" i="2"/>
  <c r="A5014" i="2"/>
  <c r="A5015" i="2"/>
  <c r="A5016" i="2"/>
  <c r="A5017" i="2"/>
  <c r="A5018" i="2"/>
  <c r="A5019" i="2"/>
  <c r="A5020" i="2"/>
  <c r="A5021" i="2"/>
  <c r="A5022" i="2"/>
  <c r="A5023" i="2"/>
  <c r="A5024" i="2"/>
  <c r="A5025" i="2"/>
  <c r="A5026" i="2"/>
  <c r="A5027" i="2"/>
  <c r="A5028" i="2"/>
  <c r="A5029" i="2"/>
  <c r="A5030" i="2"/>
  <c r="A5031" i="2"/>
  <c r="A5032" i="2"/>
  <c r="A5033" i="2"/>
  <c r="A5034" i="2"/>
  <c r="A5035" i="2"/>
  <c r="A5036" i="2"/>
  <c r="A5037" i="2"/>
  <c r="A5038" i="2"/>
  <c r="A5039" i="2"/>
  <c r="A5040" i="2"/>
  <c r="A5041" i="2"/>
  <c r="A5042" i="2"/>
  <c r="A5043" i="2"/>
  <c r="A5044" i="2"/>
  <c r="A5045" i="2"/>
  <c r="A5046" i="2"/>
  <c r="A5047" i="2"/>
  <c r="A5048" i="2"/>
  <c r="A5049" i="2"/>
  <c r="A5050" i="2"/>
  <c r="A5051" i="2"/>
  <c r="A5052" i="2"/>
  <c r="A5053" i="2"/>
  <c r="A5054" i="2"/>
  <c r="A5055" i="2"/>
  <c r="A5056" i="2"/>
  <c r="A5057" i="2"/>
  <c r="A5058" i="2"/>
  <c r="A5059" i="2"/>
  <c r="A5060" i="2"/>
  <c r="A5061" i="2"/>
  <c r="A5062" i="2"/>
  <c r="A5063" i="2"/>
  <c r="A5064" i="2"/>
  <c r="A5065" i="2"/>
  <c r="A5066" i="2"/>
  <c r="A5067" i="2"/>
  <c r="A5068" i="2"/>
  <c r="A5069" i="2"/>
  <c r="A5070" i="2"/>
  <c r="A5071" i="2"/>
  <c r="A5072" i="2"/>
  <c r="A5073" i="2"/>
  <c r="A5074" i="2"/>
  <c r="A5075" i="2"/>
  <c r="A5076" i="2"/>
  <c r="A5077" i="2"/>
  <c r="A5078" i="2"/>
  <c r="A5079" i="2"/>
  <c r="A5080" i="2"/>
  <c r="A5081" i="2"/>
  <c r="A5082" i="2"/>
  <c r="A5083" i="2"/>
  <c r="A5084" i="2"/>
  <c r="A5085" i="2"/>
  <c r="A5086" i="2"/>
  <c r="A5087" i="2"/>
  <c r="A5088" i="2"/>
  <c r="A5089" i="2"/>
  <c r="A5090" i="2"/>
  <c r="A5091" i="2"/>
  <c r="A5092" i="2"/>
  <c r="A5093" i="2"/>
  <c r="A5094" i="2"/>
  <c r="A5095" i="2"/>
  <c r="A5096" i="2"/>
  <c r="A5097" i="2"/>
  <c r="A5098" i="2"/>
  <c r="A5099" i="2"/>
  <c r="A5100" i="2"/>
  <c r="A5101" i="2"/>
  <c r="A5102" i="2"/>
  <c r="A5103" i="2"/>
  <c r="A5104" i="2"/>
  <c r="A5105" i="2"/>
  <c r="A5106" i="2"/>
  <c r="A5107" i="2"/>
  <c r="A5108" i="2"/>
  <c r="A5109" i="2"/>
  <c r="A5110" i="2"/>
  <c r="A5111" i="2"/>
  <c r="A5112" i="2"/>
  <c r="A5113" i="2"/>
  <c r="A5114" i="2"/>
  <c r="A5115" i="2"/>
  <c r="A5116" i="2"/>
  <c r="A5117" i="2"/>
  <c r="A5118" i="2"/>
  <c r="A5119" i="2"/>
  <c r="A5120" i="2"/>
  <c r="A5121" i="2"/>
  <c r="A5122" i="2"/>
  <c r="A5123" i="2"/>
  <c r="A5124" i="2"/>
  <c r="A5125" i="2"/>
  <c r="A5126" i="2"/>
  <c r="A5127" i="2"/>
  <c r="A5128" i="2"/>
  <c r="A5129" i="2"/>
  <c r="A5130" i="2"/>
  <c r="A5131" i="2"/>
  <c r="A5132" i="2"/>
  <c r="A5133" i="2"/>
  <c r="A5134" i="2"/>
  <c r="A5135" i="2"/>
  <c r="A5136" i="2"/>
  <c r="A5137" i="2"/>
  <c r="A5138" i="2"/>
  <c r="A5139" i="2"/>
  <c r="A5140" i="2"/>
  <c r="A5141" i="2"/>
  <c r="A5142" i="2"/>
  <c r="A5143" i="2"/>
  <c r="A5144" i="2"/>
  <c r="A5145" i="2"/>
  <c r="A5146" i="2"/>
  <c r="A5147" i="2"/>
  <c r="A5148" i="2"/>
  <c r="A5149" i="2"/>
  <c r="A5150" i="2"/>
  <c r="A5151" i="2"/>
  <c r="A5152" i="2"/>
  <c r="A5153" i="2"/>
  <c r="A5154" i="2"/>
  <c r="A5155" i="2"/>
  <c r="A5156" i="2"/>
  <c r="A5157" i="2"/>
  <c r="A5158" i="2"/>
  <c r="A5159" i="2"/>
  <c r="A5160" i="2"/>
  <c r="A5161" i="2"/>
  <c r="A5162" i="2"/>
  <c r="A5163" i="2"/>
  <c r="A5164" i="2"/>
  <c r="A5165" i="2"/>
  <c r="A5166" i="2"/>
  <c r="A5167" i="2"/>
  <c r="A5168" i="2"/>
  <c r="A5169" i="2"/>
  <c r="A5170" i="2"/>
  <c r="A5171" i="2"/>
  <c r="A5172" i="2"/>
  <c r="A5173" i="2"/>
  <c r="A5174" i="2"/>
  <c r="A5175" i="2"/>
  <c r="A5176" i="2"/>
  <c r="A5177" i="2"/>
  <c r="A5178" i="2"/>
  <c r="A5179" i="2"/>
  <c r="A5180" i="2"/>
  <c r="A5181" i="2"/>
  <c r="A5182" i="2"/>
  <c r="A5183" i="2"/>
  <c r="A5184" i="2"/>
  <c r="A5185" i="2"/>
  <c r="A5186" i="2"/>
  <c r="A5187" i="2"/>
  <c r="A5188" i="2"/>
  <c r="A5189" i="2"/>
  <c r="A5190" i="2"/>
  <c r="A5191" i="2"/>
  <c r="A5192" i="2"/>
  <c r="A5193" i="2"/>
  <c r="A5194" i="2"/>
  <c r="A5195" i="2"/>
  <c r="A5196" i="2"/>
  <c r="A5197" i="2"/>
  <c r="A5198" i="2"/>
  <c r="A5199" i="2"/>
  <c r="A5200" i="2"/>
  <c r="A5201" i="2"/>
  <c r="A5202" i="2"/>
  <c r="A5203" i="2"/>
  <c r="A5204" i="2"/>
  <c r="A5205" i="2"/>
  <c r="A5206" i="2"/>
  <c r="A5207" i="2"/>
  <c r="A5208" i="2"/>
  <c r="A5209" i="2"/>
  <c r="A5210" i="2"/>
  <c r="A5211" i="2"/>
  <c r="A5212" i="2"/>
  <c r="A5213" i="2"/>
  <c r="A5214" i="2"/>
  <c r="A5215" i="2"/>
  <c r="A5216" i="2"/>
  <c r="A5217" i="2"/>
  <c r="A5218" i="2"/>
  <c r="A5219" i="2"/>
  <c r="A5220" i="2"/>
  <c r="A5221" i="2"/>
  <c r="A5222" i="2"/>
  <c r="A5223" i="2"/>
  <c r="A5224" i="2"/>
  <c r="A5225" i="2"/>
  <c r="A5226" i="2"/>
  <c r="A5227" i="2"/>
  <c r="A5228" i="2"/>
  <c r="A5229" i="2"/>
  <c r="A5230" i="2"/>
  <c r="A5231" i="2"/>
  <c r="A5232" i="2"/>
  <c r="A5233" i="2"/>
  <c r="A5234" i="2"/>
  <c r="A5235" i="2"/>
  <c r="A5236" i="2"/>
  <c r="A5237" i="2"/>
  <c r="A5238" i="2"/>
  <c r="A5239" i="2"/>
  <c r="A5240" i="2"/>
  <c r="A5241" i="2"/>
  <c r="A5242" i="2"/>
  <c r="A5243" i="2"/>
  <c r="A5244" i="2"/>
  <c r="A5245" i="2"/>
  <c r="A5246" i="2"/>
  <c r="A5247" i="2"/>
  <c r="A5248" i="2"/>
  <c r="A5249" i="2"/>
  <c r="A5250" i="2"/>
  <c r="A5251" i="2"/>
  <c r="A5252" i="2"/>
  <c r="A5253" i="2"/>
  <c r="A5254" i="2"/>
  <c r="A5255" i="2"/>
  <c r="A5256" i="2"/>
  <c r="A5257" i="2"/>
  <c r="A5258" i="2"/>
  <c r="A5259" i="2"/>
  <c r="A5260" i="2"/>
  <c r="A5261" i="2"/>
  <c r="A5262" i="2"/>
  <c r="A5263" i="2"/>
  <c r="A5264" i="2"/>
  <c r="A5265" i="2"/>
  <c r="A5266" i="2"/>
  <c r="A5267" i="2"/>
  <c r="A5268" i="2"/>
  <c r="A5269" i="2"/>
  <c r="A5270" i="2"/>
  <c r="A5271" i="2"/>
  <c r="A5272" i="2"/>
  <c r="A5273" i="2"/>
  <c r="A5274" i="2"/>
  <c r="A5275" i="2"/>
  <c r="A5276" i="2"/>
  <c r="A5277" i="2"/>
  <c r="A5278" i="2"/>
  <c r="A5279" i="2"/>
  <c r="A5280" i="2"/>
  <c r="A5281" i="2"/>
  <c r="A5282" i="2"/>
  <c r="A5283" i="2"/>
  <c r="A5284" i="2"/>
  <c r="A5285" i="2"/>
  <c r="A5286" i="2"/>
  <c r="A5287" i="2"/>
  <c r="A5288" i="2"/>
  <c r="A5289" i="2"/>
  <c r="A5290" i="2"/>
  <c r="A5291" i="2"/>
  <c r="A5292" i="2"/>
  <c r="A5293" i="2"/>
  <c r="A5294" i="2"/>
  <c r="A5295" i="2"/>
  <c r="A5296" i="2"/>
  <c r="A5297" i="2"/>
  <c r="A5298" i="2"/>
  <c r="A5299" i="2"/>
  <c r="A5300" i="2"/>
  <c r="A5301" i="2"/>
  <c r="A5302" i="2"/>
  <c r="A5303" i="2"/>
  <c r="A5304" i="2"/>
  <c r="A5305" i="2"/>
  <c r="A5306" i="2"/>
  <c r="A5307" i="2"/>
  <c r="A5308" i="2"/>
  <c r="A5309" i="2"/>
  <c r="A5310" i="2"/>
  <c r="A5311" i="2"/>
  <c r="A5312" i="2"/>
  <c r="A5313" i="2"/>
  <c r="A5314" i="2"/>
  <c r="A5315" i="2"/>
  <c r="A5316" i="2"/>
  <c r="A5317" i="2"/>
  <c r="A5318" i="2"/>
  <c r="A5319" i="2"/>
  <c r="A5320" i="2"/>
  <c r="A5321" i="2"/>
  <c r="A5322" i="2"/>
  <c r="A5323" i="2"/>
  <c r="A5324" i="2"/>
  <c r="A5325" i="2"/>
  <c r="A5326" i="2"/>
  <c r="A5327" i="2"/>
  <c r="A5328" i="2"/>
  <c r="A5329" i="2"/>
  <c r="A5330" i="2"/>
  <c r="A5331" i="2"/>
  <c r="A5332" i="2"/>
  <c r="A5333" i="2"/>
  <c r="A5334" i="2"/>
  <c r="A5335" i="2"/>
  <c r="A5336" i="2"/>
  <c r="A5337" i="2"/>
  <c r="A5338" i="2"/>
  <c r="A5339" i="2"/>
  <c r="A5340" i="2"/>
  <c r="A5341" i="2"/>
  <c r="A5342" i="2"/>
  <c r="A5343" i="2"/>
  <c r="A5344" i="2"/>
  <c r="A5345" i="2"/>
  <c r="A5346" i="2"/>
  <c r="A5347" i="2"/>
  <c r="A5348" i="2"/>
  <c r="A5349" i="2"/>
  <c r="A5350" i="2"/>
  <c r="A5351" i="2"/>
  <c r="A5352" i="2"/>
  <c r="A5353" i="2"/>
  <c r="A5354" i="2"/>
  <c r="A5355" i="2"/>
  <c r="A5356" i="2"/>
  <c r="A5357" i="2"/>
  <c r="A5358" i="2"/>
  <c r="A5359" i="2"/>
  <c r="A5360" i="2"/>
  <c r="A5361" i="2"/>
  <c r="A5362" i="2"/>
  <c r="A5363" i="2"/>
  <c r="A5364" i="2"/>
  <c r="A5365" i="2"/>
  <c r="A5366" i="2"/>
  <c r="A5367" i="2"/>
  <c r="A5368" i="2"/>
  <c r="A5369" i="2"/>
  <c r="A5370" i="2"/>
  <c r="A5371" i="2"/>
  <c r="A5372" i="2"/>
  <c r="A5373" i="2"/>
  <c r="A5374" i="2"/>
  <c r="A5375" i="2"/>
  <c r="A5376" i="2"/>
  <c r="A5377" i="2"/>
  <c r="A5378" i="2"/>
  <c r="A5379" i="2"/>
  <c r="A5380" i="2"/>
  <c r="A5381" i="2"/>
  <c r="A5382" i="2"/>
  <c r="A5383" i="2"/>
  <c r="A5384" i="2"/>
  <c r="A5385" i="2"/>
  <c r="A5386" i="2"/>
  <c r="A5387" i="2"/>
  <c r="A5388" i="2"/>
  <c r="A5389" i="2"/>
  <c r="A5390" i="2"/>
  <c r="A5391" i="2"/>
  <c r="A5392" i="2"/>
  <c r="A5393" i="2"/>
  <c r="A5394" i="2"/>
  <c r="A5395" i="2"/>
  <c r="A5396" i="2"/>
  <c r="A5397" i="2"/>
  <c r="A5398" i="2"/>
  <c r="A5399" i="2"/>
  <c r="A5400" i="2"/>
  <c r="A5401" i="2"/>
  <c r="A5402" i="2"/>
  <c r="A5403" i="2"/>
  <c r="A5404" i="2"/>
  <c r="A5405" i="2"/>
  <c r="A5406" i="2"/>
  <c r="A5407" i="2"/>
  <c r="A5408" i="2"/>
  <c r="A5409" i="2"/>
  <c r="A5410" i="2"/>
  <c r="A5411" i="2"/>
  <c r="A5412" i="2"/>
  <c r="A5413" i="2"/>
  <c r="A5414" i="2"/>
  <c r="A5415" i="2"/>
  <c r="A5416" i="2"/>
  <c r="A5417" i="2"/>
  <c r="A5418" i="2"/>
  <c r="A5419" i="2"/>
  <c r="A5420" i="2"/>
  <c r="A5421" i="2"/>
  <c r="A5422" i="2"/>
  <c r="A5423" i="2"/>
  <c r="A5424" i="2"/>
  <c r="A5425" i="2"/>
  <c r="A5426" i="2"/>
  <c r="A5427" i="2"/>
  <c r="A5428" i="2"/>
  <c r="A5429" i="2"/>
  <c r="A5430" i="2"/>
  <c r="A5431" i="2"/>
  <c r="A5432" i="2"/>
  <c r="A5433" i="2"/>
  <c r="A5434" i="2"/>
  <c r="A5435" i="2"/>
  <c r="A5436" i="2"/>
  <c r="A5437" i="2"/>
  <c r="A5438" i="2"/>
  <c r="A5439" i="2"/>
  <c r="A5440" i="2"/>
  <c r="A5441" i="2"/>
  <c r="A5442" i="2"/>
  <c r="A5443" i="2"/>
  <c r="A5444" i="2"/>
  <c r="A5445" i="2"/>
  <c r="A5446" i="2"/>
  <c r="A5447" i="2"/>
  <c r="A5448" i="2"/>
  <c r="A5449" i="2"/>
  <c r="A5450" i="2"/>
  <c r="A5451" i="2"/>
  <c r="A5452" i="2"/>
  <c r="A5453" i="2"/>
  <c r="A5454" i="2"/>
  <c r="A5455" i="2"/>
  <c r="A5456" i="2"/>
  <c r="A5457" i="2"/>
  <c r="A5458" i="2"/>
  <c r="A5459" i="2"/>
  <c r="A5460" i="2"/>
  <c r="A5461" i="2"/>
  <c r="A5462" i="2"/>
  <c r="A5463" i="2"/>
  <c r="A5464" i="2"/>
  <c r="A5465" i="2"/>
  <c r="A5466" i="2"/>
  <c r="A5467" i="2"/>
  <c r="A5468" i="2"/>
  <c r="A5469" i="2"/>
  <c r="A5470" i="2"/>
  <c r="A5471" i="2"/>
  <c r="A5472" i="2"/>
  <c r="A5473" i="2"/>
  <c r="A5474" i="2"/>
  <c r="A5475" i="2"/>
  <c r="A5476" i="2"/>
  <c r="A5477" i="2"/>
  <c r="A5478" i="2"/>
  <c r="A5479" i="2"/>
  <c r="A5480" i="2"/>
  <c r="A5481" i="2"/>
  <c r="A5482" i="2"/>
  <c r="A5483" i="2"/>
  <c r="A5484" i="2"/>
  <c r="A5485" i="2"/>
  <c r="A5486" i="2"/>
  <c r="A5487" i="2"/>
  <c r="A5488" i="2"/>
  <c r="A5489" i="2"/>
  <c r="A5490" i="2"/>
  <c r="A5491" i="2"/>
  <c r="A5492" i="2"/>
  <c r="A5493" i="2"/>
  <c r="A5494" i="2"/>
  <c r="A5495" i="2"/>
  <c r="A5496" i="2"/>
  <c r="A5497" i="2"/>
  <c r="A5498" i="2"/>
  <c r="A5499" i="2"/>
  <c r="A5500" i="2"/>
  <c r="A5501" i="2"/>
  <c r="A5502" i="2"/>
  <c r="A5503" i="2"/>
  <c r="A5504" i="2"/>
  <c r="A5505" i="2"/>
  <c r="A5506" i="2"/>
  <c r="A5507" i="2"/>
  <c r="A5508" i="2"/>
  <c r="A5509" i="2"/>
  <c r="A5510" i="2"/>
  <c r="A5511" i="2"/>
  <c r="A5512" i="2"/>
  <c r="A5513" i="2"/>
  <c r="A5514" i="2"/>
  <c r="A5515" i="2"/>
  <c r="A5516" i="2"/>
  <c r="A5517" i="2"/>
  <c r="A5518" i="2"/>
  <c r="A5519" i="2"/>
  <c r="A5520" i="2"/>
  <c r="A5521" i="2"/>
  <c r="A5522" i="2"/>
  <c r="A5523" i="2"/>
  <c r="A5524" i="2"/>
  <c r="A5525" i="2"/>
  <c r="A5526" i="2"/>
  <c r="A5527" i="2"/>
  <c r="A5528" i="2"/>
  <c r="A5529" i="2"/>
  <c r="A5530" i="2"/>
  <c r="A5531" i="2"/>
  <c r="A5532" i="2"/>
  <c r="A5533" i="2"/>
  <c r="A5534" i="2"/>
  <c r="A5535" i="2"/>
  <c r="A5536" i="2"/>
  <c r="A5537" i="2"/>
  <c r="A5538" i="2"/>
  <c r="A5539" i="2"/>
  <c r="A5540" i="2"/>
  <c r="A5541" i="2"/>
  <c r="A5542" i="2"/>
  <c r="A5543" i="2"/>
  <c r="A5544" i="2"/>
  <c r="A5545" i="2"/>
  <c r="A5546" i="2"/>
  <c r="A5547" i="2"/>
  <c r="A5548" i="2"/>
  <c r="A5549" i="2"/>
  <c r="A5550" i="2"/>
  <c r="A5551" i="2"/>
  <c r="A5552" i="2"/>
  <c r="A5553" i="2"/>
  <c r="A5554" i="2"/>
  <c r="A5555" i="2"/>
  <c r="A5556" i="2"/>
  <c r="A5557" i="2"/>
  <c r="A5558" i="2"/>
  <c r="A5559" i="2"/>
  <c r="A5560" i="2"/>
  <c r="A5561" i="2"/>
  <c r="A5562" i="2"/>
  <c r="A5563" i="2"/>
  <c r="A5564" i="2"/>
  <c r="A5565" i="2"/>
  <c r="A5566" i="2"/>
  <c r="A5567" i="2"/>
  <c r="A5568" i="2"/>
  <c r="A5569" i="2"/>
  <c r="A5570" i="2"/>
  <c r="A5571" i="2"/>
  <c r="A5572" i="2"/>
  <c r="A5573" i="2"/>
  <c r="A5574" i="2"/>
  <c r="A5575" i="2"/>
  <c r="A5576" i="2"/>
  <c r="A5577" i="2"/>
  <c r="A5578" i="2"/>
  <c r="A5579" i="2"/>
  <c r="A5580" i="2"/>
  <c r="A5581" i="2"/>
  <c r="A5582" i="2"/>
  <c r="A5583" i="2"/>
  <c r="A5584" i="2"/>
  <c r="A5585" i="2"/>
  <c r="A5586" i="2"/>
  <c r="A5587" i="2"/>
  <c r="A5588" i="2"/>
  <c r="A5589" i="2"/>
  <c r="A5590" i="2"/>
  <c r="A5591" i="2"/>
  <c r="A5592" i="2"/>
  <c r="A5593" i="2"/>
  <c r="A5594" i="2"/>
  <c r="A5595" i="2"/>
  <c r="A5596" i="2"/>
  <c r="A5597" i="2"/>
  <c r="A5598" i="2"/>
  <c r="A5599" i="2"/>
  <c r="A5600" i="2"/>
  <c r="A5601" i="2"/>
  <c r="A5602" i="2"/>
  <c r="A5603" i="2"/>
  <c r="A5604" i="2"/>
  <c r="A5605" i="2"/>
  <c r="A5606" i="2"/>
  <c r="A5607" i="2"/>
  <c r="A5608" i="2"/>
  <c r="A5609" i="2"/>
  <c r="A5610" i="2"/>
  <c r="A5611" i="2"/>
  <c r="A5612" i="2"/>
  <c r="A5613" i="2"/>
  <c r="A5614" i="2"/>
  <c r="A5615" i="2"/>
  <c r="A5616" i="2"/>
  <c r="A5617" i="2"/>
  <c r="A5618" i="2"/>
  <c r="A5619" i="2"/>
  <c r="A5620" i="2"/>
  <c r="A5621" i="2"/>
  <c r="A5622" i="2"/>
  <c r="A5623" i="2"/>
  <c r="A5624" i="2"/>
  <c r="A5625" i="2"/>
  <c r="A5626" i="2"/>
  <c r="A5627" i="2"/>
  <c r="A5628" i="2"/>
  <c r="A5629" i="2"/>
  <c r="A5630" i="2"/>
  <c r="A5631" i="2"/>
  <c r="A5632" i="2"/>
  <c r="A5633" i="2"/>
  <c r="A5634" i="2"/>
  <c r="A5635" i="2"/>
  <c r="A5636" i="2"/>
  <c r="A5637" i="2"/>
  <c r="A5638" i="2"/>
  <c r="A5639" i="2"/>
  <c r="A5640" i="2"/>
  <c r="A5641" i="2"/>
  <c r="A5642" i="2"/>
  <c r="A5643" i="2"/>
  <c r="A5644" i="2"/>
  <c r="A5645" i="2"/>
  <c r="A5646" i="2"/>
  <c r="A5647" i="2"/>
  <c r="A5648" i="2"/>
  <c r="A5649" i="2"/>
  <c r="A5650" i="2"/>
  <c r="A5651" i="2"/>
  <c r="A5652" i="2"/>
  <c r="A5653" i="2"/>
  <c r="A5654" i="2"/>
  <c r="A5655" i="2"/>
  <c r="A5656" i="2"/>
  <c r="A5657" i="2"/>
  <c r="A5658" i="2"/>
  <c r="A5659" i="2"/>
  <c r="A5660" i="2"/>
  <c r="A5661" i="2"/>
  <c r="A5662" i="2"/>
  <c r="A5663" i="2"/>
  <c r="A5664" i="2"/>
  <c r="A5665" i="2"/>
  <c r="A5666" i="2"/>
  <c r="A5667" i="2"/>
  <c r="A5668" i="2"/>
  <c r="A5669" i="2"/>
  <c r="A5670" i="2"/>
  <c r="A5671" i="2"/>
  <c r="A5672" i="2"/>
  <c r="A5673" i="2"/>
  <c r="A5674" i="2"/>
  <c r="A5675" i="2"/>
  <c r="A5676" i="2"/>
  <c r="A5677" i="2"/>
  <c r="A5678" i="2"/>
  <c r="A5679" i="2"/>
  <c r="A5680" i="2"/>
  <c r="A5681" i="2"/>
  <c r="A5682" i="2"/>
  <c r="A5683" i="2"/>
  <c r="A5684" i="2"/>
  <c r="A5685" i="2"/>
  <c r="A5686" i="2"/>
  <c r="A5687" i="2"/>
  <c r="A5688" i="2"/>
  <c r="A5689" i="2"/>
  <c r="A5690" i="2"/>
  <c r="A5691" i="2"/>
  <c r="A5692" i="2"/>
  <c r="A5693" i="2"/>
  <c r="A5694" i="2"/>
  <c r="A5695" i="2"/>
  <c r="A5696" i="2"/>
  <c r="A5697" i="2"/>
  <c r="A5698" i="2"/>
  <c r="A5699" i="2"/>
  <c r="A5700" i="2"/>
  <c r="A5701" i="2"/>
  <c r="A5702" i="2"/>
  <c r="A5703" i="2"/>
  <c r="A5704" i="2"/>
  <c r="A5705" i="2"/>
  <c r="A5706" i="2"/>
  <c r="A5707" i="2"/>
  <c r="A5708" i="2"/>
  <c r="A5709" i="2"/>
  <c r="A5710" i="2"/>
  <c r="A5711" i="2"/>
  <c r="A5712" i="2"/>
  <c r="A5713" i="2"/>
  <c r="A5714" i="2"/>
  <c r="A5715" i="2"/>
  <c r="A5716" i="2"/>
  <c r="A5717" i="2"/>
  <c r="A5718" i="2"/>
  <c r="A5719" i="2"/>
  <c r="A5720" i="2"/>
  <c r="A5721" i="2"/>
  <c r="A5722" i="2"/>
  <c r="A5723" i="2"/>
  <c r="A5724" i="2"/>
  <c r="A5725" i="2"/>
  <c r="A5726" i="2"/>
  <c r="A5727" i="2"/>
  <c r="A5728" i="2"/>
  <c r="A5729" i="2"/>
  <c r="A5730" i="2"/>
  <c r="A5731" i="2"/>
  <c r="A5732" i="2"/>
  <c r="A5733" i="2"/>
  <c r="A5734" i="2"/>
  <c r="A5735" i="2"/>
  <c r="A5736" i="2"/>
  <c r="A5737" i="2"/>
  <c r="A5738" i="2"/>
  <c r="A5739" i="2"/>
  <c r="A5740" i="2"/>
  <c r="A5741" i="2"/>
  <c r="A5742" i="2"/>
  <c r="A5743" i="2"/>
  <c r="A5744" i="2"/>
  <c r="A5745" i="2"/>
  <c r="A5746" i="2"/>
  <c r="A5747" i="2"/>
  <c r="A5748" i="2"/>
  <c r="A5749" i="2"/>
  <c r="A5750" i="2"/>
  <c r="A5751" i="2"/>
  <c r="A5752" i="2"/>
  <c r="A5753" i="2"/>
  <c r="A5754" i="2"/>
  <c r="A5755" i="2"/>
  <c r="A5756" i="2"/>
  <c r="A5757" i="2"/>
  <c r="A5758" i="2"/>
  <c r="A5759" i="2"/>
  <c r="A5760" i="2"/>
  <c r="A5761" i="2"/>
  <c r="A5762" i="2"/>
  <c r="A5763" i="2"/>
  <c r="A5764" i="2"/>
  <c r="A5765" i="2"/>
  <c r="A5766" i="2"/>
  <c r="A5767" i="2"/>
  <c r="A5768" i="2"/>
  <c r="A5769" i="2"/>
  <c r="A5770" i="2"/>
  <c r="A5771" i="2"/>
  <c r="A5772" i="2"/>
  <c r="A5773" i="2"/>
  <c r="A5774" i="2"/>
  <c r="A5775" i="2"/>
  <c r="A5776" i="2"/>
  <c r="A5777" i="2"/>
  <c r="A5778" i="2"/>
  <c r="A5779" i="2"/>
  <c r="A5780" i="2"/>
  <c r="A5781" i="2"/>
  <c r="A5782" i="2"/>
  <c r="A5783" i="2"/>
  <c r="A5784" i="2"/>
  <c r="A5785" i="2"/>
  <c r="A5786" i="2"/>
  <c r="A5787" i="2"/>
  <c r="A5788" i="2"/>
  <c r="A5789" i="2"/>
  <c r="A5790" i="2"/>
  <c r="A5791" i="2"/>
  <c r="A5792" i="2"/>
  <c r="A5793" i="2"/>
  <c r="A5794" i="2"/>
  <c r="A5795" i="2"/>
  <c r="A5796" i="2"/>
  <c r="A5797" i="2"/>
  <c r="A5798" i="2"/>
  <c r="A5799" i="2"/>
  <c r="A5800" i="2"/>
  <c r="A5801" i="2"/>
  <c r="A5802" i="2"/>
  <c r="A5803" i="2"/>
  <c r="A5804" i="2"/>
  <c r="A5805" i="2"/>
  <c r="A5806" i="2"/>
  <c r="A5807" i="2"/>
  <c r="A5808" i="2"/>
  <c r="A5809" i="2"/>
  <c r="A5810" i="2"/>
  <c r="A5811" i="2"/>
  <c r="A5812" i="2"/>
  <c r="A5813" i="2"/>
  <c r="A5814" i="2"/>
  <c r="A5815" i="2"/>
  <c r="A5816" i="2"/>
  <c r="A5817" i="2"/>
  <c r="A5818" i="2"/>
  <c r="A5819" i="2"/>
  <c r="A5820" i="2"/>
  <c r="A5821" i="2"/>
  <c r="A5822" i="2"/>
  <c r="A5823" i="2"/>
  <c r="A5824" i="2"/>
  <c r="A5825" i="2"/>
  <c r="A5826" i="2"/>
  <c r="A5827" i="2"/>
  <c r="A5828" i="2"/>
  <c r="A5829" i="2"/>
  <c r="A5830" i="2"/>
  <c r="A5831" i="2"/>
  <c r="A5832" i="2"/>
  <c r="A5833" i="2"/>
  <c r="A5834" i="2"/>
  <c r="A5835" i="2"/>
  <c r="A5836" i="2"/>
  <c r="A5837" i="2"/>
  <c r="A5838" i="2"/>
  <c r="A5839" i="2"/>
  <c r="A5840" i="2"/>
  <c r="A5841" i="2"/>
  <c r="A5842" i="2"/>
  <c r="A5843" i="2"/>
  <c r="A5844" i="2"/>
  <c r="A5845" i="2"/>
  <c r="A5846" i="2"/>
  <c r="A5847" i="2"/>
  <c r="A5848" i="2"/>
  <c r="A5849" i="2"/>
  <c r="A5850" i="2"/>
  <c r="A5851" i="2"/>
  <c r="A5852" i="2"/>
  <c r="A5853" i="2"/>
  <c r="A5854" i="2"/>
  <c r="A5855" i="2"/>
  <c r="A5856" i="2"/>
  <c r="A5857" i="2"/>
  <c r="A5858" i="2"/>
  <c r="A5859" i="2"/>
  <c r="A5860" i="2"/>
  <c r="A5861" i="2"/>
  <c r="A5862" i="2"/>
  <c r="A5863" i="2"/>
  <c r="A5864" i="2"/>
  <c r="A5865" i="2"/>
  <c r="A5866" i="2"/>
  <c r="A5867" i="2"/>
  <c r="A5868" i="2"/>
  <c r="A5869" i="2"/>
  <c r="A5870" i="2"/>
  <c r="A5871" i="2"/>
  <c r="A5872" i="2"/>
  <c r="A5873" i="2"/>
  <c r="A5874" i="2"/>
  <c r="A5875" i="2"/>
  <c r="A5876" i="2"/>
  <c r="A5877" i="2"/>
  <c r="A5878" i="2"/>
  <c r="A5879" i="2"/>
  <c r="A5880" i="2"/>
  <c r="A5881" i="2"/>
  <c r="A5882" i="2"/>
  <c r="A5883" i="2"/>
  <c r="A5884" i="2"/>
  <c r="A5885" i="2"/>
  <c r="A5886" i="2"/>
  <c r="A5887" i="2"/>
  <c r="A5888" i="2"/>
  <c r="A5889" i="2"/>
  <c r="A5890" i="2"/>
  <c r="A5891" i="2"/>
  <c r="A5892" i="2"/>
  <c r="A5893" i="2"/>
  <c r="A5894" i="2"/>
  <c r="A5895" i="2"/>
  <c r="A5896" i="2"/>
  <c r="A5897" i="2"/>
  <c r="A5898" i="2"/>
  <c r="A5899" i="2"/>
  <c r="A5900" i="2"/>
  <c r="A5901" i="2"/>
  <c r="A5902" i="2"/>
  <c r="A5903" i="2"/>
  <c r="A5904" i="2"/>
  <c r="A5905" i="2"/>
  <c r="A5906" i="2"/>
  <c r="A5907" i="2"/>
  <c r="A5908" i="2"/>
  <c r="A5909" i="2"/>
  <c r="A5910" i="2"/>
  <c r="A5911" i="2"/>
  <c r="A5912" i="2"/>
  <c r="A5913" i="2"/>
  <c r="A5914" i="2"/>
  <c r="A5915" i="2"/>
  <c r="A5916" i="2"/>
  <c r="A5917" i="2"/>
  <c r="A5918" i="2"/>
  <c r="A5919" i="2"/>
  <c r="A5920" i="2"/>
  <c r="A5921" i="2"/>
  <c r="A5922" i="2"/>
  <c r="A5923" i="2"/>
  <c r="A5924" i="2"/>
  <c r="A5925" i="2"/>
  <c r="A5926" i="2"/>
  <c r="A5927" i="2"/>
  <c r="A5928" i="2"/>
  <c r="A5929" i="2"/>
  <c r="A5930" i="2"/>
  <c r="A5931" i="2"/>
  <c r="A5932" i="2"/>
  <c r="A5933" i="2"/>
  <c r="A5934" i="2"/>
  <c r="A5935" i="2"/>
  <c r="A5936" i="2"/>
  <c r="A5937" i="2"/>
  <c r="A5938" i="2"/>
  <c r="A5939" i="2"/>
  <c r="A5940" i="2"/>
  <c r="A5941" i="2"/>
  <c r="A5942" i="2"/>
  <c r="A5943" i="2"/>
  <c r="A5944" i="2"/>
  <c r="A5945" i="2"/>
  <c r="A5946" i="2"/>
  <c r="A5947" i="2"/>
  <c r="A5948" i="2"/>
  <c r="A5949" i="2"/>
  <c r="A5950" i="2"/>
  <c r="A5951" i="2"/>
  <c r="A5952" i="2"/>
  <c r="A5953" i="2"/>
  <c r="A5954" i="2"/>
  <c r="A5955" i="2"/>
  <c r="A5956" i="2"/>
  <c r="A5957" i="2"/>
  <c r="A5958" i="2"/>
  <c r="A5959" i="2"/>
  <c r="A5960" i="2"/>
  <c r="A5961" i="2"/>
  <c r="A5962" i="2"/>
  <c r="A5963" i="2"/>
  <c r="A5964" i="2"/>
  <c r="A5965" i="2"/>
  <c r="A5966" i="2"/>
  <c r="A5967" i="2"/>
  <c r="A5968" i="2"/>
  <c r="A5969" i="2"/>
  <c r="A5970" i="2"/>
  <c r="A5971" i="2"/>
  <c r="A5972" i="2"/>
  <c r="A5973" i="2"/>
  <c r="A5974" i="2"/>
  <c r="A5975" i="2"/>
  <c r="A5976" i="2"/>
  <c r="A5977" i="2"/>
  <c r="A5978" i="2"/>
  <c r="A5979" i="2"/>
  <c r="A5980" i="2"/>
  <c r="A5981" i="2"/>
  <c r="A5982" i="2"/>
  <c r="A5983" i="2"/>
  <c r="A5984" i="2"/>
  <c r="A5985" i="2"/>
  <c r="A5986" i="2"/>
  <c r="A5987" i="2"/>
  <c r="A5988" i="2"/>
  <c r="A5989" i="2"/>
  <c r="A5990" i="2"/>
  <c r="A5991" i="2"/>
  <c r="A5992" i="2"/>
  <c r="A5993" i="2"/>
  <c r="A5994" i="2"/>
  <c r="A5995" i="2"/>
  <c r="A5996" i="2"/>
  <c r="A5997" i="2"/>
  <c r="A5998" i="2"/>
  <c r="A5999" i="2"/>
  <c r="A6000" i="2"/>
  <c r="A6001" i="2"/>
  <c r="A6002" i="2"/>
  <c r="A6003" i="2"/>
  <c r="A6004" i="2"/>
  <c r="A6005" i="2"/>
  <c r="A6006" i="2"/>
  <c r="A6007" i="2"/>
  <c r="A6008" i="2"/>
  <c r="A6009" i="2"/>
  <c r="A6010" i="2"/>
  <c r="A6011" i="2"/>
  <c r="A6012" i="2"/>
  <c r="A6013" i="2"/>
  <c r="A6014" i="2"/>
  <c r="A6015" i="2"/>
  <c r="A6016" i="2"/>
  <c r="A6017" i="2"/>
  <c r="A6018" i="2"/>
  <c r="A6019" i="2"/>
  <c r="A6020" i="2"/>
  <c r="A6021" i="2"/>
  <c r="A6022" i="2"/>
  <c r="A6023" i="2"/>
  <c r="A6024" i="2"/>
  <c r="A6025" i="2"/>
  <c r="A6026" i="2"/>
  <c r="A6027" i="2"/>
  <c r="A6028" i="2"/>
  <c r="A6029" i="2"/>
  <c r="A6030" i="2"/>
  <c r="A6031" i="2"/>
  <c r="A6032" i="2"/>
  <c r="A6033" i="2"/>
  <c r="A6034" i="2"/>
  <c r="A6035" i="2"/>
  <c r="A6036" i="2"/>
  <c r="A6037" i="2"/>
  <c r="A6038" i="2"/>
  <c r="A6039" i="2"/>
  <c r="A6040" i="2"/>
  <c r="A6041" i="2"/>
  <c r="A6042" i="2"/>
  <c r="A6043" i="2"/>
  <c r="A6044" i="2"/>
  <c r="A6045" i="2"/>
  <c r="A6046" i="2"/>
  <c r="A6047" i="2"/>
  <c r="A6048" i="2"/>
  <c r="A6049" i="2"/>
  <c r="A6050" i="2"/>
  <c r="A6051" i="2"/>
  <c r="A6052" i="2"/>
  <c r="A6053" i="2"/>
  <c r="A6054" i="2"/>
  <c r="A6055" i="2"/>
  <c r="A6056" i="2"/>
  <c r="A6057" i="2"/>
  <c r="A6058" i="2"/>
  <c r="A6059" i="2"/>
  <c r="A6060" i="2"/>
  <c r="A6061" i="2"/>
  <c r="A6062" i="2"/>
  <c r="A6063" i="2"/>
  <c r="A6064" i="2"/>
  <c r="A6065" i="2"/>
  <c r="A6066" i="2"/>
  <c r="A6067" i="2"/>
  <c r="A6068" i="2"/>
  <c r="A6069" i="2"/>
  <c r="A6070" i="2"/>
  <c r="A6071" i="2"/>
  <c r="A6072" i="2"/>
  <c r="A6073" i="2"/>
  <c r="A6074" i="2"/>
  <c r="A6075" i="2"/>
  <c r="A6076" i="2"/>
  <c r="A6077" i="2"/>
  <c r="A6078" i="2"/>
  <c r="A6079" i="2"/>
  <c r="A6080" i="2"/>
  <c r="A6081" i="2"/>
  <c r="A6082" i="2"/>
  <c r="A6083" i="2"/>
  <c r="A6084" i="2"/>
  <c r="A6085" i="2"/>
  <c r="A6086" i="2"/>
  <c r="A6087" i="2"/>
  <c r="A6088" i="2"/>
  <c r="A6089" i="2"/>
  <c r="A6090" i="2"/>
  <c r="A6091" i="2"/>
  <c r="A6092" i="2"/>
  <c r="A6093" i="2"/>
  <c r="A6094" i="2"/>
  <c r="A6095" i="2"/>
  <c r="A6096" i="2"/>
  <c r="A6097" i="2"/>
  <c r="A6098" i="2"/>
  <c r="A6099" i="2"/>
  <c r="A6100" i="2"/>
  <c r="A6101" i="2"/>
  <c r="A6102" i="2"/>
  <c r="A6103" i="2"/>
  <c r="A6104" i="2"/>
  <c r="A6105" i="2"/>
  <c r="A6106" i="2"/>
  <c r="A6107" i="2"/>
  <c r="A6108" i="2"/>
  <c r="A6109" i="2"/>
  <c r="A6110" i="2"/>
  <c r="A6111" i="2"/>
  <c r="A6112" i="2"/>
  <c r="A6113" i="2"/>
  <c r="A6114" i="2"/>
  <c r="A6115" i="2"/>
  <c r="A6116" i="2"/>
  <c r="A6117" i="2"/>
  <c r="A6118" i="2"/>
  <c r="A6119" i="2"/>
  <c r="A6120" i="2"/>
  <c r="A6121" i="2"/>
  <c r="A6122" i="2"/>
  <c r="A6123" i="2"/>
  <c r="A6124" i="2"/>
  <c r="A6125" i="2"/>
  <c r="A6126" i="2"/>
  <c r="A6127" i="2"/>
  <c r="A6128" i="2"/>
  <c r="A6129" i="2"/>
  <c r="A6130" i="2"/>
  <c r="A6131" i="2"/>
  <c r="A6132" i="2"/>
  <c r="A6133" i="2"/>
  <c r="A6134" i="2"/>
  <c r="A6135" i="2"/>
  <c r="A6136" i="2"/>
  <c r="A6137" i="2"/>
  <c r="A6138" i="2"/>
  <c r="A6139" i="2"/>
  <c r="A6140" i="2"/>
  <c r="A6141" i="2"/>
  <c r="A6142" i="2"/>
  <c r="A6143" i="2"/>
  <c r="A6144" i="2"/>
  <c r="A6145" i="2"/>
  <c r="A6146" i="2"/>
  <c r="A6147" i="2"/>
  <c r="A6148" i="2"/>
  <c r="A6149" i="2"/>
  <c r="A6150" i="2"/>
  <c r="A6151" i="2"/>
  <c r="A6152" i="2"/>
  <c r="A6153" i="2"/>
  <c r="A6154" i="2"/>
  <c r="A6155" i="2"/>
  <c r="A6156" i="2"/>
  <c r="A6157" i="2"/>
  <c r="A6158" i="2"/>
  <c r="A6159" i="2"/>
  <c r="A6160" i="2"/>
  <c r="A6161" i="2"/>
  <c r="A6162" i="2"/>
  <c r="A6163" i="2"/>
  <c r="A6164" i="2"/>
  <c r="A6165" i="2"/>
  <c r="A6166" i="2"/>
  <c r="A6167" i="2"/>
  <c r="A6168" i="2"/>
  <c r="A6169" i="2"/>
  <c r="A6170" i="2"/>
  <c r="A6171" i="2"/>
  <c r="A6172" i="2"/>
  <c r="A6173" i="2"/>
  <c r="A6174" i="2"/>
  <c r="A6175" i="2"/>
  <c r="A6176" i="2"/>
  <c r="A6177" i="2"/>
  <c r="A6178" i="2"/>
  <c r="A6179" i="2"/>
  <c r="A6180" i="2"/>
  <c r="A6181" i="2"/>
  <c r="A6182" i="2"/>
  <c r="A6183" i="2"/>
  <c r="A6184" i="2"/>
  <c r="A6185" i="2"/>
  <c r="A6186" i="2"/>
  <c r="A6187" i="2"/>
  <c r="A6188" i="2"/>
  <c r="A6189" i="2"/>
  <c r="A6190" i="2"/>
  <c r="A6191" i="2"/>
  <c r="A6192" i="2"/>
  <c r="A6193" i="2"/>
  <c r="A6194" i="2"/>
  <c r="A6195" i="2"/>
  <c r="A6196" i="2"/>
  <c r="A6197" i="2"/>
  <c r="A6198" i="2"/>
  <c r="A6199" i="2"/>
  <c r="A6200" i="2"/>
  <c r="A6201" i="2"/>
  <c r="A6202" i="2"/>
  <c r="A6203" i="2"/>
  <c r="A6204" i="2"/>
  <c r="A6205" i="2"/>
  <c r="A6206" i="2"/>
  <c r="A6207" i="2"/>
  <c r="A6208" i="2"/>
  <c r="A6209" i="2"/>
  <c r="A6210" i="2"/>
  <c r="A6211" i="2"/>
  <c r="A6212" i="2"/>
  <c r="A6213" i="2"/>
  <c r="A6214" i="2"/>
  <c r="A6215" i="2"/>
  <c r="A6216" i="2"/>
  <c r="A6217" i="2"/>
  <c r="A6218" i="2"/>
  <c r="A6219" i="2"/>
  <c r="A6220" i="2"/>
  <c r="A6221" i="2"/>
  <c r="A6222" i="2"/>
  <c r="A6223" i="2"/>
  <c r="A6224" i="2"/>
  <c r="A6225" i="2"/>
  <c r="A6226" i="2"/>
  <c r="A6227" i="2"/>
  <c r="A6228" i="2"/>
  <c r="A6229" i="2"/>
  <c r="A6230" i="2"/>
  <c r="A6231" i="2"/>
  <c r="A6232" i="2"/>
  <c r="A6233" i="2"/>
  <c r="A6234" i="2"/>
  <c r="A6235" i="2"/>
  <c r="A6236" i="2"/>
  <c r="A6237" i="2"/>
  <c r="A6238" i="2"/>
  <c r="A6239" i="2"/>
  <c r="A6240" i="2"/>
  <c r="A6241" i="2"/>
  <c r="A6242" i="2"/>
  <c r="A6243" i="2"/>
  <c r="A6244" i="2"/>
  <c r="A6245" i="2"/>
  <c r="A6246" i="2"/>
  <c r="A6247" i="2"/>
  <c r="A6248" i="2"/>
  <c r="A6249" i="2"/>
  <c r="A6250" i="2"/>
  <c r="A6251" i="2"/>
  <c r="A6252" i="2"/>
  <c r="A6253" i="2"/>
  <c r="A6254" i="2"/>
  <c r="A6255" i="2"/>
  <c r="A6256" i="2"/>
  <c r="A6257" i="2"/>
  <c r="A6258" i="2"/>
  <c r="A6259" i="2"/>
  <c r="A6260" i="2"/>
  <c r="A6261" i="2"/>
  <c r="A6262" i="2"/>
  <c r="A6263" i="2"/>
  <c r="A6264" i="2"/>
  <c r="A6265" i="2"/>
  <c r="A6266" i="2"/>
  <c r="A6267" i="2"/>
  <c r="A6268" i="2"/>
  <c r="A6269" i="2"/>
  <c r="A6270" i="2"/>
  <c r="A6271" i="2"/>
  <c r="A6272" i="2"/>
  <c r="A6273" i="2"/>
  <c r="A6274" i="2"/>
  <c r="A6275" i="2"/>
  <c r="A6276" i="2"/>
  <c r="A6277" i="2"/>
  <c r="A6278" i="2"/>
  <c r="A6279" i="2"/>
  <c r="A6280" i="2"/>
  <c r="A6281" i="2"/>
  <c r="A6282" i="2"/>
  <c r="A6283" i="2"/>
  <c r="A6284" i="2"/>
  <c r="A6285" i="2"/>
  <c r="A6286" i="2"/>
  <c r="A6287" i="2"/>
  <c r="A6288" i="2"/>
  <c r="A6289" i="2"/>
  <c r="A6290" i="2"/>
  <c r="A6291" i="2"/>
  <c r="A6292" i="2"/>
  <c r="A6293" i="2"/>
  <c r="A6294" i="2"/>
  <c r="A6295" i="2"/>
  <c r="A6296" i="2"/>
  <c r="A6297" i="2"/>
  <c r="A6298" i="2"/>
  <c r="A6299" i="2"/>
  <c r="A6300" i="2"/>
  <c r="A6301" i="2"/>
  <c r="A6302" i="2"/>
  <c r="A6303" i="2"/>
  <c r="A6304" i="2"/>
  <c r="A6305" i="2"/>
  <c r="A6306" i="2"/>
  <c r="A6307" i="2"/>
  <c r="A6308" i="2"/>
  <c r="A6309" i="2"/>
  <c r="A6310" i="2"/>
  <c r="A6311" i="2"/>
  <c r="A6312" i="2"/>
  <c r="A6313" i="2"/>
  <c r="A6314" i="2"/>
  <c r="A6315" i="2"/>
  <c r="A6316" i="2"/>
  <c r="A6317" i="2"/>
  <c r="A6318" i="2"/>
  <c r="A6319" i="2"/>
  <c r="A6320" i="2"/>
  <c r="A6321" i="2"/>
  <c r="A6322" i="2"/>
  <c r="A6323" i="2"/>
  <c r="A6324" i="2"/>
  <c r="A6325" i="2"/>
  <c r="A6326" i="2"/>
  <c r="A6327" i="2"/>
  <c r="A6328" i="2"/>
  <c r="A6329" i="2"/>
  <c r="A6330" i="2"/>
  <c r="A6331" i="2"/>
  <c r="A6332" i="2"/>
  <c r="A6333" i="2"/>
  <c r="A6334" i="2"/>
  <c r="A6335" i="2"/>
  <c r="A6336" i="2"/>
  <c r="A6337" i="2"/>
  <c r="A6338" i="2"/>
  <c r="A6339" i="2"/>
  <c r="A6340" i="2"/>
  <c r="A6341" i="2"/>
  <c r="A6342" i="2"/>
  <c r="A6343" i="2"/>
  <c r="A6344" i="2"/>
  <c r="A6345" i="2"/>
  <c r="A6346" i="2"/>
  <c r="A6347" i="2"/>
  <c r="A6348" i="2"/>
  <c r="A6349" i="2"/>
  <c r="A6350" i="2"/>
  <c r="A6351" i="2"/>
  <c r="A6352" i="2"/>
  <c r="A6353" i="2"/>
  <c r="A6354" i="2"/>
  <c r="A6355" i="2"/>
  <c r="A6356" i="2"/>
  <c r="A6357" i="2"/>
  <c r="A6358" i="2"/>
  <c r="A6359" i="2"/>
  <c r="A6360" i="2"/>
  <c r="A6361" i="2"/>
  <c r="A6362" i="2"/>
  <c r="A6363" i="2"/>
  <c r="A6364" i="2"/>
  <c r="A6365" i="2"/>
  <c r="A6366" i="2"/>
  <c r="A6367" i="2"/>
  <c r="A6368" i="2"/>
  <c r="A6369" i="2"/>
  <c r="A6370" i="2"/>
  <c r="A6371" i="2"/>
  <c r="A6372" i="2"/>
  <c r="A6373" i="2"/>
  <c r="A6374" i="2"/>
  <c r="A6375" i="2"/>
  <c r="A6376" i="2"/>
  <c r="A6377" i="2"/>
  <c r="A6378" i="2"/>
  <c r="A6379" i="2"/>
  <c r="A6380" i="2"/>
  <c r="A6381" i="2"/>
  <c r="A6382" i="2"/>
  <c r="A6383" i="2"/>
  <c r="A6384" i="2"/>
  <c r="A6385" i="2"/>
  <c r="A6386" i="2"/>
  <c r="A6387" i="2"/>
  <c r="A6388" i="2"/>
  <c r="A6389" i="2"/>
  <c r="A6390" i="2"/>
  <c r="A6391" i="2"/>
  <c r="A6392" i="2"/>
  <c r="A6393" i="2"/>
  <c r="A6394" i="2"/>
  <c r="A6395" i="2"/>
  <c r="A6396" i="2"/>
  <c r="A6397" i="2"/>
  <c r="A6398" i="2"/>
  <c r="A6399" i="2"/>
  <c r="A6400" i="2"/>
  <c r="A6401" i="2"/>
  <c r="A6402" i="2"/>
  <c r="A6403" i="2"/>
  <c r="A6404" i="2"/>
  <c r="A6405" i="2"/>
  <c r="A6406" i="2"/>
  <c r="A6407" i="2"/>
  <c r="A6408" i="2"/>
  <c r="A6409" i="2"/>
  <c r="A6410" i="2"/>
  <c r="A6411" i="2"/>
  <c r="A6412" i="2"/>
  <c r="A6413" i="2"/>
  <c r="A6414" i="2"/>
  <c r="A6415" i="2"/>
  <c r="A6416" i="2"/>
  <c r="A6417" i="2"/>
  <c r="A6418" i="2"/>
  <c r="A6419" i="2"/>
  <c r="A6420" i="2"/>
  <c r="A6421" i="2"/>
  <c r="A6422" i="2"/>
  <c r="A6423" i="2"/>
  <c r="A6424" i="2"/>
  <c r="A6425" i="2"/>
  <c r="A6426" i="2"/>
  <c r="A6427" i="2"/>
  <c r="A6428" i="2"/>
  <c r="A6429" i="2"/>
  <c r="A6430" i="2"/>
  <c r="A6431" i="2"/>
  <c r="A6432" i="2"/>
  <c r="A6433" i="2"/>
  <c r="A6434" i="2"/>
  <c r="A6435" i="2"/>
  <c r="A6436" i="2"/>
  <c r="A6437" i="2"/>
  <c r="A6438" i="2"/>
  <c r="A6439" i="2"/>
  <c r="A6440" i="2"/>
  <c r="A6441" i="2"/>
  <c r="A6442" i="2"/>
  <c r="A6443" i="2"/>
  <c r="A6444" i="2"/>
  <c r="A6445" i="2"/>
  <c r="A6446" i="2"/>
  <c r="A6447" i="2"/>
  <c r="A6448" i="2"/>
  <c r="A6449" i="2"/>
  <c r="A6450" i="2"/>
  <c r="A6451" i="2"/>
  <c r="A6452" i="2"/>
  <c r="A6453" i="2"/>
  <c r="A6454" i="2"/>
  <c r="A6455" i="2"/>
  <c r="A6456" i="2"/>
  <c r="A6457" i="2"/>
  <c r="A6458" i="2"/>
  <c r="A6459" i="2"/>
  <c r="A6460" i="2"/>
  <c r="A6461" i="2"/>
  <c r="A6462" i="2"/>
  <c r="A6463" i="2"/>
  <c r="A6464" i="2"/>
  <c r="A6465" i="2"/>
  <c r="A6466" i="2"/>
  <c r="A6467" i="2"/>
  <c r="A6468" i="2"/>
  <c r="A6469" i="2"/>
  <c r="A6470" i="2"/>
  <c r="A6471" i="2"/>
  <c r="A6472" i="2"/>
  <c r="A6473" i="2"/>
  <c r="A6474" i="2"/>
  <c r="A6475" i="2"/>
  <c r="A6476" i="2"/>
  <c r="A6477" i="2"/>
  <c r="A6478" i="2"/>
  <c r="A6479" i="2"/>
  <c r="A6480" i="2"/>
  <c r="A6481" i="2"/>
  <c r="A6482" i="2"/>
  <c r="A6483" i="2"/>
  <c r="A6484" i="2"/>
  <c r="A6485" i="2"/>
  <c r="A6486" i="2"/>
  <c r="A6487" i="2"/>
  <c r="A6488" i="2"/>
  <c r="A6489" i="2"/>
  <c r="A6490" i="2"/>
  <c r="A6491" i="2"/>
  <c r="A6492" i="2"/>
  <c r="A6493" i="2"/>
  <c r="A6494" i="2"/>
  <c r="A6495" i="2"/>
  <c r="A6496" i="2"/>
  <c r="A6497" i="2"/>
  <c r="A6498" i="2"/>
  <c r="A6499" i="2"/>
  <c r="A6500" i="2"/>
  <c r="A6501" i="2"/>
  <c r="A6502" i="2"/>
  <c r="A6503" i="2"/>
  <c r="A6504" i="2"/>
  <c r="A6505" i="2"/>
  <c r="A6506" i="2"/>
  <c r="A6507" i="2"/>
  <c r="A6508" i="2"/>
  <c r="A6509" i="2"/>
  <c r="A6510" i="2"/>
  <c r="A6511" i="2"/>
  <c r="A6512" i="2"/>
  <c r="A6513" i="2"/>
  <c r="A6514" i="2"/>
  <c r="A6515" i="2"/>
  <c r="A6516" i="2"/>
  <c r="A6517" i="2"/>
  <c r="A6518" i="2"/>
  <c r="A6519" i="2"/>
  <c r="A6520" i="2"/>
  <c r="A6521" i="2"/>
  <c r="A6522" i="2"/>
  <c r="A6523" i="2"/>
  <c r="A6524" i="2"/>
  <c r="A6525" i="2"/>
  <c r="A6526" i="2"/>
  <c r="A6527" i="2"/>
  <c r="A6528" i="2"/>
  <c r="A6529" i="2"/>
  <c r="A6530" i="2"/>
  <c r="A6531" i="2"/>
  <c r="A6532" i="2"/>
  <c r="A6533" i="2"/>
  <c r="A6534" i="2"/>
  <c r="A6535" i="2"/>
  <c r="A6536" i="2"/>
  <c r="A6537" i="2"/>
  <c r="A6538" i="2"/>
  <c r="A6539" i="2"/>
  <c r="A6540" i="2"/>
  <c r="A6541" i="2"/>
  <c r="A6542" i="2"/>
  <c r="A6543" i="2"/>
  <c r="A6544" i="2"/>
  <c r="A6545" i="2"/>
  <c r="A6546" i="2"/>
  <c r="A6547" i="2"/>
  <c r="A6548" i="2"/>
  <c r="A6549" i="2"/>
  <c r="A6550" i="2"/>
  <c r="A6551" i="2"/>
  <c r="A6552" i="2"/>
  <c r="A6553" i="2"/>
  <c r="A6554" i="2"/>
  <c r="A6555" i="2"/>
  <c r="A6556" i="2"/>
  <c r="A6557" i="2"/>
  <c r="A6558" i="2"/>
  <c r="A6559" i="2"/>
  <c r="A6560" i="2"/>
  <c r="A6561" i="2"/>
  <c r="A6562" i="2"/>
  <c r="A6563" i="2"/>
  <c r="A6564" i="2"/>
  <c r="A6565" i="2"/>
  <c r="A6566" i="2"/>
  <c r="A6567" i="2"/>
  <c r="A6568" i="2"/>
  <c r="A6569" i="2"/>
  <c r="A6570" i="2"/>
  <c r="A6571" i="2"/>
  <c r="A6572" i="2"/>
  <c r="A6573" i="2"/>
  <c r="A6574" i="2"/>
  <c r="A6575" i="2"/>
  <c r="A6576" i="2"/>
  <c r="A6577" i="2"/>
  <c r="A6578" i="2"/>
  <c r="A6579" i="2"/>
  <c r="A6580" i="2"/>
  <c r="A6581" i="2"/>
  <c r="A6582" i="2"/>
  <c r="A6583" i="2"/>
  <c r="A6584" i="2"/>
  <c r="A6585" i="2"/>
  <c r="A6586" i="2"/>
  <c r="A6587" i="2"/>
  <c r="A6588" i="2"/>
  <c r="A6589" i="2"/>
  <c r="A6590" i="2"/>
  <c r="A6591" i="2"/>
  <c r="A6592" i="2"/>
  <c r="A6593" i="2"/>
  <c r="A6594" i="2"/>
  <c r="A6595" i="2"/>
  <c r="A6596" i="2"/>
  <c r="A6597" i="2"/>
  <c r="A6598" i="2"/>
  <c r="A6599" i="2"/>
  <c r="A6600" i="2"/>
  <c r="A6601" i="2"/>
  <c r="A6602" i="2"/>
  <c r="A6603" i="2"/>
  <c r="A6604" i="2"/>
  <c r="A6605" i="2"/>
  <c r="A6606" i="2"/>
  <c r="A6607" i="2"/>
  <c r="A6608" i="2"/>
  <c r="A6609" i="2"/>
  <c r="A6610" i="2"/>
  <c r="A6611" i="2"/>
  <c r="A6612" i="2"/>
  <c r="A6613" i="2"/>
  <c r="A6614" i="2"/>
  <c r="A6615" i="2"/>
  <c r="A6616" i="2"/>
  <c r="A6617" i="2"/>
  <c r="A6618" i="2"/>
  <c r="A6619" i="2"/>
  <c r="A6620" i="2"/>
  <c r="A6621" i="2"/>
  <c r="A6622" i="2"/>
  <c r="A6623" i="2"/>
  <c r="A6624" i="2"/>
  <c r="A6625" i="2"/>
  <c r="A6626" i="2"/>
  <c r="A6627" i="2"/>
  <c r="A6628" i="2"/>
  <c r="A6629" i="2"/>
  <c r="A6630" i="2"/>
  <c r="A6631" i="2"/>
  <c r="A6632" i="2"/>
  <c r="A6633" i="2"/>
  <c r="A6634" i="2"/>
  <c r="A6635" i="2"/>
  <c r="A6636" i="2"/>
  <c r="A6637" i="2"/>
  <c r="A6638" i="2"/>
  <c r="A6639" i="2"/>
  <c r="A6640" i="2"/>
  <c r="A6641" i="2"/>
  <c r="A6642" i="2"/>
  <c r="A6643" i="2"/>
  <c r="A6644" i="2"/>
  <c r="A6645" i="2"/>
  <c r="A6646" i="2"/>
  <c r="A6647" i="2"/>
  <c r="A6648" i="2"/>
  <c r="A6649" i="2"/>
  <c r="A6650" i="2"/>
  <c r="A6651" i="2"/>
  <c r="A6652" i="2"/>
  <c r="A6653" i="2"/>
  <c r="A6654" i="2"/>
  <c r="A6655" i="2"/>
  <c r="A6656" i="2"/>
  <c r="A6657" i="2"/>
  <c r="A6658" i="2"/>
  <c r="A6659" i="2"/>
  <c r="A6660" i="2"/>
  <c r="A6661" i="2"/>
  <c r="A6662" i="2"/>
  <c r="A6663" i="2"/>
  <c r="A6664" i="2"/>
  <c r="A6665" i="2"/>
  <c r="A6666" i="2"/>
  <c r="A6667" i="2"/>
  <c r="A6668" i="2"/>
  <c r="A6669" i="2"/>
  <c r="A6670" i="2"/>
  <c r="A6671" i="2"/>
  <c r="A6672" i="2"/>
  <c r="A6673" i="2"/>
  <c r="A6674" i="2"/>
  <c r="A6675" i="2"/>
  <c r="A6676" i="2"/>
  <c r="A6677" i="2"/>
  <c r="A6678" i="2"/>
  <c r="A6679" i="2"/>
  <c r="A6680" i="2"/>
  <c r="A6681" i="2"/>
  <c r="A6682" i="2"/>
  <c r="A6683" i="2"/>
  <c r="A6684" i="2"/>
  <c r="A6685" i="2"/>
  <c r="A6686" i="2"/>
  <c r="A6687" i="2"/>
  <c r="A6688" i="2"/>
  <c r="A6689" i="2"/>
  <c r="A6690" i="2"/>
  <c r="A6691" i="2"/>
  <c r="A6692" i="2"/>
  <c r="A6693" i="2"/>
  <c r="A6694" i="2"/>
  <c r="A6695" i="2"/>
  <c r="A6696" i="2"/>
  <c r="A6697" i="2"/>
  <c r="A6698" i="2"/>
  <c r="A6699" i="2"/>
  <c r="A6700" i="2"/>
  <c r="A6701" i="2"/>
  <c r="A6702" i="2"/>
  <c r="A6703" i="2"/>
  <c r="A6704" i="2"/>
  <c r="A6705" i="2"/>
  <c r="A6706" i="2"/>
  <c r="A6707" i="2"/>
  <c r="A6708" i="2"/>
  <c r="A6709" i="2"/>
  <c r="A6710" i="2"/>
  <c r="A6711" i="2"/>
  <c r="A6712" i="2"/>
  <c r="A6713" i="2"/>
  <c r="A6714" i="2"/>
  <c r="A6715" i="2"/>
  <c r="A6716" i="2"/>
  <c r="A6717" i="2"/>
  <c r="A6718" i="2"/>
  <c r="A6719" i="2"/>
  <c r="A6720" i="2"/>
  <c r="A6721" i="2"/>
  <c r="A6722" i="2"/>
  <c r="A6723" i="2"/>
  <c r="A6724" i="2"/>
  <c r="A6725" i="2"/>
  <c r="A6726" i="2"/>
  <c r="A6727" i="2"/>
  <c r="A6728" i="2"/>
  <c r="A6729" i="2"/>
  <c r="A6730" i="2"/>
  <c r="A6731" i="2"/>
  <c r="A6732" i="2"/>
  <c r="A6733" i="2"/>
  <c r="A6734" i="2"/>
  <c r="A6735" i="2"/>
  <c r="A6736" i="2"/>
  <c r="A6737" i="2"/>
  <c r="A6738" i="2"/>
  <c r="A6739" i="2"/>
  <c r="A6740" i="2"/>
  <c r="A6741" i="2"/>
  <c r="A6742" i="2"/>
  <c r="A6743" i="2"/>
  <c r="A6744" i="2"/>
  <c r="A6745" i="2"/>
  <c r="A6746" i="2"/>
  <c r="A6747" i="2"/>
  <c r="A6748" i="2"/>
  <c r="A6749" i="2"/>
  <c r="A6750" i="2"/>
  <c r="A6751" i="2"/>
  <c r="A6752" i="2"/>
  <c r="A6753" i="2"/>
  <c r="A6754" i="2"/>
  <c r="A6755" i="2"/>
  <c r="A6756" i="2"/>
  <c r="A6757" i="2"/>
  <c r="A6758" i="2"/>
  <c r="A6759" i="2"/>
  <c r="A6760" i="2"/>
  <c r="A6761" i="2"/>
  <c r="A6762" i="2"/>
  <c r="A6763" i="2"/>
  <c r="A6764" i="2"/>
  <c r="A6765" i="2"/>
  <c r="A6766" i="2"/>
  <c r="A6767" i="2"/>
  <c r="A6768" i="2"/>
  <c r="A6769" i="2"/>
  <c r="A6770" i="2"/>
  <c r="A6771" i="2"/>
  <c r="A6772" i="2"/>
  <c r="A6773" i="2"/>
  <c r="A6774" i="2"/>
  <c r="A6775" i="2"/>
  <c r="A6776" i="2"/>
  <c r="A6777" i="2"/>
  <c r="A6778" i="2"/>
  <c r="A6779" i="2"/>
  <c r="A6780" i="2"/>
  <c r="A6781" i="2"/>
  <c r="A6782" i="2"/>
  <c r="A6783" i="2"/>
  <c r="A6784" i="2"/>
  <c r="A6785" i="2"/>
  <c r="A6786" i="2"/>
  <c r="A6787" i="2"/>
  <c r="A6788" i="2"/>
  <c r="A6789" i="2"/>
  <c r="A6790" i="2"/>
  <c r="A6791" i="2"/>
  <c r="A6792" i="2"/>
  <c r="A6793" i="2"/>
  <c r="A6794" i="2"/>
  <c r="A6795" i="2"/>
  <c r="A6796" i="2"/>
  <c r="A6797" i="2"/>
  <c r="A6798" i="2"/>
  <c r="A6799" i="2"/>
  <c r="A6800" i="2"/>
  <c r="A6801" i="2"/>
  <c r="A6802" i="2"/>
  <c r="A6803" i="2"/>
  <c r="A6804" i="2"/>
  <c r="A6805" i="2"/>
  <c r="A6806" i="2"/>
  <c r="A6807" i="2"/>
  <c r="A6808" i="2"/>
  <c r="A6809" i="2"/>
  <c r="A6810" i="2"/>
  <c r="A6811" i="2"/>
  <c r="A6812" i="2"/>
  <c r="A6813" i="2"/>
  <c r="A6814" i="2"/>
  <c r="A6815" i="2"/>
  <c r="A6816" i="2"/>
  <c r="A6817" i="2"/>
  <c r="A6818" i="2"/>
  <c r="A6819" i="2"/>
  <c r="A6820" i="2"/>
  <c r="A6821" i="2"/>
  <c r="A6822" i="2"/>
  <c r="A6823" i="2"/>
  <c r="A6824" i="2"/>
  <c r="A6825" i="2"/>
  <c r="A6826" i="2"/>
  <c r="A6827" i="2"/>
  <c r="A6828" i="2"/>
  <c r="A6829" i="2"/>
  <c r="A6830" i="2"/>
  <c r="A6831" i="2"/>
  <c r="A6832" i="2"/>
  <c r="A6833" i="2"/>
  <c r="A6834" i="2"/>
  <c r="A6835" i="2"/>
  <c r="A6836" i="2"/>
  <c r="A6837" i="2"/>
  <c r="A6838" i="2"/>
  <c r="A6839" i="2"/>
  <c r="A6840" i="2"/>
  <c r="A6841" i="2"/>
  <c r="A6842" i="2"/>
  <c r="A6843" i="2"/>
  <c r="A6844" i="2"/>
  <c r="A6845" i="2"/>
  <c r="A6846" i="2"/>
  <c r="A6847" i="2"/>
  <c r="A6848" i="2"/>
  <c r="A6849" i="2"/>
  <c r="A6850" i="2"/>
  <c r="A6851" i="2"/>
  <c r="A6852" i="2"/>
  <c r="A6853" i="2"/>
  <c r="A6854" i="2"/>
  <c r="A6855" i="2"/>
  <c r="A6856" i="2"/>
  <c r="A6857" i="2"/>
  <c r="A6858" i="2"/>
  <c r="A6859" i="2"/>
  <c r="A6860" i="2"/>
  <c r="A6861" i="2"/>
  <c r="A6862" i="2"/>
  <c r="A6863" i="2"/>
  <c r="A6864" i="2"/>
  <c r="A6865" i="2"/>
  <c r="A6866" i="2"/>
  <c r="A6867" i="2"/>
  <c r="A6868" i="2"/>
  <c r="A6869" i="2"/>
  <c r="A6870" i="2"/>
  <c r="A6871" i="2"/>
  <c r="A6872" i="2"/>
  <c r="A6873" i="2"/>
  <c r="A6874" i="2"/>
  <c r="A6875" i="2"/>
  <c r="A6876" i="2"/>
  <c r="A6877" i="2"/>
  <c r="A6878" i="2"/>
  <c r="A6879" i="2"/>
  <c r="A6880" i="2"/>
  <c r="A6881" i="2"/>
  <c r="A6882" i="2"/>
  <c r="A6883" i="2"/>
  <c r="A6884" i="2"/>
  <c r="A6885" i="2"/>
  <c r="A6886" i="2"/>
  <c r="A6887" i="2"/>
  <c r="A6888" i="2"/>
  <c r="A6889" i="2"/>
  <c r="A6890" i="2"/>
  <c r="A6891" i="2"/>
  <c r="A6892" i="2"/>
  <c r="A6893" i="2"/>
  <c r="A6894" i="2"/>
  <c r="A6895" i="2"/>
  <c r="A6896" i="2"/>
  <c r="A6897" i="2"/>
  <c r="A6898" i="2"/>
  <c r="A6899" i="2"/>
  <c r="A6900" i="2"/>
  <c r="A6901" i="2"/>
  <c r="A6902" i="2"/>
  <c r="A6903" i="2"/>
  <c r="A6904" i="2"/>
  <c r="A6905" i="2"/>
  <c r="A6906" i="2"/>
  <c r="A6907" i="2"/>
  <c r="A6908" i="2"/>
  <c r="A6909" i="2"/>
  <c r="A6910" i="2"/>
  <c r="A6911" i="2"/>
  <c r="A6912" i="2"/>
  <c r="A6913" i="2"/>
  <c r="A6914" i="2"/>
  <c r="A6915" i="2"/>
  <c r="A6916" i="2"/>
  <c r="A6917" i="2"/>
  <c r="A6918" i="2"/>
  <c r="A6919" i="2"/>
  <c r="A6920" i="2"/>
  <c r="A6921" i="2"/>
  <c r="A6922" i="2"/>
  <c r="A6923" i="2"/>
  <c r="A6924" i="2"/>
  <c r="A6925" i="2"/>
  <c r="A6926" i="2"/>
  <c r="A6927" i="2"/>
  <c r="A6928" i="2"/>
  <c r="A6929" i="2"/>
  <c r="A6930" i="2"/>
  <c r="A6931" i="2"/>
  <c r="A6932" i="2"/>
  <c r="A6933" i="2"/>
  <c r="A6934" i="2"/>
  <c r="A6935" i="2"/>
  <c r="A6936" i="2"/>
  <c r="A6937" i="2"/>
  <c r="A6938" i="2"/>
  <c r="A6939" i="2"/>
  <c r="A6940" i="2"/>
  <c r="A6941" i="2"/>
  <c r="A6942" i="2"/>
  <c r="A6943" i="2"/>
  <c r="A6944" i="2"/>
  <c r="A6945" i="2"/>
  <c r="A6946" i="2"/>
  <c r="A6947" i="2"/>
  <c r="A6948" i="2"/>
  <c r="A6949" i="2"/>
  <c r="A6950" i="2"/>
  <c r="A6951" i="2"/>
  <c r="A6952" i="2"/>
  <c r="A6953" i="2"/>
  <c r="A6954" i="2"/>
  <c r="A6955" i="2"/>
  <c r="A6956" i="2"/>
  <c r="A6957" i="2"/>
  <c r="A6958" i="2"/>
  <c r="A6959" i="2"/>
  <c r="A6960" i="2"/>
  <c r="A6961" i="2"/>
  <c r="A6962" i="2"/>
  <c r="A6963" i="2"/>
  <c r="A6964" i="2"/>
  <c r="A6965" i="2"/>
  <c r="A6966" i="2"/>
  <c r="A6967" i="2"/>
  <c r="A6968" i="2"/>
  <c r="A6969" i="2"/>
  <c r="A6970" i="2"/>
  <c r="A6971" i="2"/>
  <c r="A6972" i="2"/>
  <c r="A6973" i="2"/>
  <c r="A6974" i="2"/>
  <c r="A6975" i="2"/>
  <c r="A6976" i="2"/>
  <c r="A6977" i="2"/>
  <c r="A6978" i="2"/>
  <c r="A6979" i="2"/>
  <c r="A6980" i="2"/>
  <c r="A6981" i="2"/>
  <c r="A6982" i="2"/>
  <c r="A6983" i="2"/>
  <c r="A6984" i="2"/>
  <c r="A6985" i="2"/>
  <c r="A6986" i="2"/>
  <c r="A6987" i="2"/>
  <c r="A6988" i="2"/>
  <c r="A6989" i="2"/>
  <c r="A6990" i="2"/>
  <c r="A6991" i="2"/>
  <c r="A6992" i="2"/>
  <c r="A6993" i="2"/>
  <c r="A6994" i="2"/>
  <c r="A6995" i="2"/>
  <c r="A6996" i="2"/>
  <c r="A6997" i="2"/>
  <c r="A6998" i="2"/>
  <c r="A6999" i="2"/>
  <c r="A7000" i="2"/>
  <c r="A7001" i="2"/>
  <c r="A7002" i="2"/>
  <c r="A7003" i="2"/>
  <c r="A7004" i="2"/>
  <c r="A7005" i="2"/>
  <c r="A7006" i="2"/>
  <c r="A7007" i="2"/>
  <c r="A7008" i="2"/>
  <c r="A7009" i="2"/>
  <c r="A7010" i="2"/>
  <c r="A7011" i="2"/>
  <c r="A7012" i="2"/>
  <c r="A7013" i="2"/>
  <c r="A7014" i="2"/>
  <c r="A7015" i="2"/>
  <c r="A7016" i="2"/>
  <c r="A7017" i="2"/>
  <c r="A7018" i="2"/>
  <c r="A7019" i="2"/>
  <c r="A7020" i="2"/>
  <c r="A7021" i="2"/>
  <c r="A7022" i="2"/>
  <c r="A7023" i="2"/>
  <c r="A7024" i="2"/>
  <c r="A7025" i="2"/>
  <c r="A7026" i="2"/>
  <c r="A7027" i="2"/>
  <c r="A7028" i="2"/>
  <c r="A7029" i="2"/>
  <c r="A7030" i="2"/>
  <c r="A7031" i="2"/>
  <c r="A7032" i="2"/>
  <c r="A7033" i="2"/>
  <c r="A7034" i="2"/>
  <c r="A7035" i="2"/>
  <c r="A7036" i="2"/>
  <c r="A7037" i="2"/>
  <c r="A7038" i="2"/>
  <c r="A7039" i="2"/>
  <c r="A7040" i="2"/>
  <c r="A7041" i="2"/>
  <c r="A7042" i="2"/>
  <c r="A7043" i="2"/>
  <c r="A7044" i="2"/>
  <c r="A7045" i="2"/>
  <c r="A7046" i="2"/>
  <c r="A7047" i="2"/>
  <c r="A7048" i="2"/>
  <c r="A7049" i="2"/>
  <c r="A7050" i="2"/>
  <c r="A7051" i="2"/>
  <c r="A7052" i="2"/>
  <c r="A7053" i="2"/>
  <c r="A7054" i="2"/>
  <c r="A7055" i="2"/>
  <c r="A7056" i="2"/>
  <c r="A7057" i="2"/>
  <c r="A7058" i="2"/>
  <c r="A7059" i="2"/>
  <c r="A7060" i="2"/>
  <c r="A7061" i="2"/>
  <c r="A7062" i="2"/>
  <c r="A7063" i="2"/>
  <c r="A7064" i="2"/>
  <c r="A7065" i="2"/>
  <c r="A7066" i="2"/>
  <c r="A7067" i="2"/>
  <c r="A7068" i="2"/>
  <c r="A7069" i="2"/>
  <c r="A7070" i="2"/>
  <c r="A7071" i="2"/>
  <c r="A7072" i="2"/>
  <c r="A7073" i="2"/>
  <c r="A7074" i="2"/>
  <c r="A7075" i="2"/>
  <c r="A7076" i="2"/>
  <c r="A7077" i="2"/>
  <c r="A7078" i="2"/>
  <c r="A7079" i="2"/>
  <c r="A7080" i="2"/>
  <c r="A7081" i="2"/>
  <c r="A7082" i="2"/>
  <c r="A7083" i="2"/>
  <c r="A7084" i="2"/>
  <c r="A7085" i="2"/>
  <c r="A7086" i="2"/>
  <c r="A7087" i="2"/>
  <c r="A7088" i="2"/>
  <c r="A7089" i="2"/>
  <c r="A7090" i="2"/>
  <c r="A7091" i="2"/>
  <c r="A7092" i="2"/>
  <c r="A7093" i="2"/>
  <c r="A7094" i="2"/>
  <c r="A7095" i="2"/>
  <c r="A7096" i="2"/>
  <c r="A7097" i="2"/>
  <c r="A7098" i="2"/>
  <c r="A7099" i="2"/>
  <c r="A7100" i="2"/>
  <c r="A7101" i="2"/>
  <c r="A7102" i="2"/>
  <c r="A7103" i="2"/>
  <c r="A7104" i="2"/>
  <c r="A7105" i="2"/>
  <c r="A7106" i="2"/>
  <c r="A7107" i="2"/>
  <c r="A7108" i="2"/>
  <c r="A7109" i="2"/>
  <c r="A7110" i="2"/>
  <c r="A7111" i="2"/>
  <c r="A7112" i="2"/>
  <c r="A7113" i="2"/>
  <c r="A7114" i="2"/>
  <c r="A7115" i="2"/>
  <c r="A7116" i="2"/>
  <c r="A7117" i="2"/>
  <c r="A7118" i="2"/>
  <c r="A7119" i="2"/>
  <c r="A7120" i="2"/>
  <c r="A7121" i="2"/>
  <c r="A7122" i="2"/>
  <c r="A7123" i="2"/>
  <c r="A7124" i="2"/>
  <c r="A7125" i="2"/>
  <c r="A7126" i="2"/>
  <c r="A7127" i="2"/>
  <c r="A7128" i="2"/>
  <c r="A7129" i="2"/>
  <c r="A7130" i="2"/>
  <c r="A7131" i="2"/>
  <c r="A7132" i="2"/>
  <c r="A7133" i="2"/>
  <c r="A7134" i="2"/>
  <c r="A7135" i="2"/>
  <c r="A7136" i="2"/>
  <c r="A7137" i="2"/>
  <c r="A7138" i="2"/>
  <c r="A7139" i="2"/>
  <c r="A7140" i="2"/>
  <c r="A7141" i="2"/>
  <c r="A7142" i="2"/>
  <c r="A7143" i="2"/>
  <c r="A7144" i="2"/>
  <c r="A7145" i="2"/>
  <c r="A7146" i="2"/>
  <c r="A7147" i="2"/>
  <c r="A7148" i="2"/>
  <c r="A7149" i="2"/>
  <c r="A7150" i="2"/>
  <c r="A7151" i="2"/>
  <c r="A7152" i="2"/>
  <c r="A7153" i="2"/>
  <c r="A7154" i="2"/>
  <c r="A7155" i="2"/>
  <c r="A7156" i="2"/>
  <c r="A7157" i="2"/>
  <c r="A7158" i="2"/>
  <c r="A7159" i="2"/>
  <c r="A7160" i="2"/>
  <c r="A7161" i="2"/>
  <c r="A7162" i="2"/>
  <c r="A7163" i="2"/>
  <c r="A7164" i="2"/>
  <c r="A7165" i="2"/>
  <c r="A7166" i="2"/>
  <c r="A7167" i="2"/>
  <c r="A7168" i="2"/>
  <c r="A7169" i="2"/>
  <c r="A7170" i="2"/>
  <c r="A7171" i="2"/>
  <c r="A7172" i="2"/>
  <c r="A7173" i="2"/>
  <c r="A7174" i="2"/>
  <c r="A7175" i="2"/>
  <c r="A7176" i="2"/>
  <c r="A7177" i="2"/>
  <c r="A7178" i="2"/>
  <c r="A7179" i="2"/>
  <c r="A7180" i="2"/>
  <c r="A7181" i="2"/>
  <c r="A7182" i="2"/>
  <c r="A7183" i="2"/>
  <c r="A7184" i="2"/>
  <c r="A7185" i="2"/>
  <c r="A7186" i="2"/>
  <c r="A7187" i="2"/>
  <c r="A7188" i="2"/>
  <c r="A7189" i="2"/>
  <c r="A7190" i="2"/>
  <c r="A7191" i="2"/>
  <c r="A7192" i="2"/>
  <c r="A7193" i="2"/>
  <c r="A7194" i="2"/>
  <c r="A7195" i="2"/>
  <c r="A7196" i="2"/>
  <c r="A7197" i="2"/>
  <c r="A7198" i="2"/>
  <c r="A7199" i="2"/>
  <c r="A7200" i="2"/>
  <c r="A7201" i="2"/>
  <c r="A7202" i="2"/>
  <c r="A7203" i="2"/>
  <c r="A7204" i="2"/>
  <c r="A7205" i="2"/>
  <c r="A7206" i="2"/>
  <c r="A7207" i="2"/>
  <c r="A7208" i="2"/>
  <c r="A7209" i="2"/>
  <c r="A7210" i="2"/>
  <c r="A7211" i="2"/>
  <c r="A7212" i="2"/>
  <c r="A7213" i="2"/>
  <c r="A7214" i="2"/>
  <c r="A7215" i="2"/>
  <c r="A7216" i="2"/>
  <c r="A7217" i="2"/>
  <c r="A7218" i="2"/>
  <c r="A7219" i="2"/>
  <c r="A7220" i="2"/>
  <c r="A7221" i="2"/>
  <c r="A7222" i="2"/>
  <c r="A7223" i="2"/>
  <c r="A7224" i="2"/>
  <c r="A7225" i="2"/>
  <c r="A7226" i="2"/>
  <c r="A7227" i="2"/>
  <c r="A7228" i="2"/>
  <c r="A7229" i="2"/>
  <c r="A7230" i="2"/>
  <c r="A7231" i="2"/>
  <c r="A7232" i="2"/>
  <c r="A7233" i="2"/>
  <c r="A7234" i="2"/>
  <c r="A7235" i="2"/>
  <c r="A7236" i="2"/>
  <c r="A7237" i="2"/>
  <c r="A7238" i="2"/>
  <c r="A7239" i="2"/>
  <c r="A7240" i="2"/>
  <c r="A7241" i="2"/>
  <c r="A7242" i="2"/>
  <c r="A7243" i="2"/>
  <c r="A7244" i="2"/>
  <c r="A7245" i="2"/>
  <c r="A7246" i="2"/>
  <c r="A7247" i="2"/>
  <c r="A7248" i="2"/>
  <c r="A7249" i="2"/>
  <c r="A7250" i="2"/>
  <c r="A7251" i="2"/>
  <c r="A7252" i="2"/>
  <c r="A7253" i="2"/>
  <c r="A7254" i="2"/>
  <c r="A7255" i="2"/>
  <c r="A7256" i="2"/>
  <c r="A7257" i="2"/>
  <c r="A7258" i="2"/>
  <c r="A7259" i="2"/>
  <c r="A7260" i="2"/>
  <c r="A7261" i="2"/>
  <c r="A7262" i="2"/>
  <c r="A7263" i="2"/>
  <c r="A7264" i="2"/>
  <c r="A7265" i="2"/>
  <c r="A7266" i="2"/>
  <c r="A7267" i="2"/>
  <c r="A7268" i="2"/>
  <c r="A7269" i="2"/>
  <c r="A7270" i="2"/>
  <c r="A7271" i="2"/>
  <c r="A7272" i="2"/>
  <c r="A7273" i="2"/>
  <c r="A7274" i="2"/>
  <c r="A7275" i="2"/>
  <c r="A7276" i="2"/>
  <c r="A7277" i="2"/>
  <c r="A7278" i="2"/>
  <c r="A7279" i="2"/>
  <c r="A7280" i="2"/>
  <c r="A7281" i="2"/>
  <c r="A7282" i="2"/>
  <c r="A7283" i="2"/>
  <c r="A7284" i="2"/>
  <c r="A7285" i="2"/>
  <c r="A7286" i="2"/>
  <c r="A7287" i="2"/>
  <c r="A7288" i="2"/>
  <c r="A7289" i="2"/>
  <c r="A7290" i="2"/>
  <c r="A7291" i="2"/>
  <c r="A7292" i="2"/>
  <c r="A7293" i="2"/>
  <c r="A7294" i="2"/>
  <c r="A7295" i="2"/>
  <c r="A7296" i="2"/>
  <c r="A7297" i="2"/>
  <c r="A7298" i="2"/>
  <c r="A7299" i="2"/>
  <c r="A7300" i="2"/>
  <c r="A7301" i="2"/>
  <c r="A7302" i="2"/>
  <c r="A7303" i="2"/>
  <c r="A7304" i="2"/>
  <c r="A7305" i="2"/>
  <c r="A7306" i="2"/>
  <c r="A7307" i="2"/>
  <c r="A7308" i="2"/>
  <c r="A7309" i="2"/>
  <c r="A7310" i="2"/>
  <c r="A7311" i="2"/>
  <c r="A7312" i="2"/>
  <c r="A7313" i="2"/>
  <c r="A7314" i="2"/>
  <c r="A7315" i="2"/>
  <c r="A7316" i="2"/>
  <c r="A7317" i="2"/>
  <c r="A7318" i="2"/>
  <c r="A7319" i="2"/>
  <c r="A7320" i="2"/>
  <c r="A7321" i="2"/>
  <c r="A7322" i="2"/>
  <c r="A7323" i="2"/>
  <c r="A7324" i="2"/>
  <c r="A7325" i="2"/>
  <c r="A7326" i="2"/>
  <c r="A7327" i="2"/>
  <c r="A7328" i="2"/>
  <c r="A7329" i="2"/>
  <c r="A7330" i="2"/>
  <c r="A7331" i="2"/>
  <c r="A7332" i="2"/>
  <c r="A7333" i="2"/>
  <c r="A7334" i="2"/>
  <c r="A7335" i="2"/>
  <c r="A7336" i="2"/>
  <c r="A7337" i="2"/>
  <c r="A7338" i="2"/>
  <c r="A7339" i="2"/>
  <c r="A7340" i="2"/>
  <c r="A7341" i="2"/>
  <c r="A7342" i="2"/>
  <c r="A7343" i="2"/>
  <c r="A7344" i="2"/>
  <c r="A7345" i="2"/>
  <c r="A7346" i="2"/>
  <c r="A7347" i="2"/>
  <c r="A7348" i="2"/>
  <c r="A7349" i="2"/>
  <c r="A7350" i="2"/>
  <c r="A7351" i="2"/>
  <c r="A7352" i="2"/>
  <c r="A7353" i="2"/>
  <c r="A7354" i="2"/>
  <c r="A7355" i="2"/>
  <c r="A7356" i="2"/>
  <c r="A7357" i="2"/>
  <c r="A7358" i="2"/>
  <c r="A7359" i="2"/>
  <c r="A7360" i="2"/>
  <c r="A7361" i="2"/>
  <c r="A7362" i="2"/>
  <c r="A7363" i="2"/>
  <c r="A7364" i="2"/>
  <c r="A7365" i="2"/>
  <c r="A7366" i="2"/>
  <c r="A7367" i="2"/>
  <c r="A7368" i="2"/>
  <c r="A7369" i="2"/>
  <c r="A7370" i="2"/>
  <c r="A7371" i="2"/>
  <c r="A7372" i="2"/>
  <c r="A7373" i="2"/>
  <c r="A7374" i="2"/>
  <c r="A7375" i="2"/>
  <c r="A7376" i="2"/>
  <c r="A7377" i="2"/>
  <c r="A7378" i="2"/>
  <c r="A7379" i="2"/>
  <c r="A7380" i="2"/>
  <c r="A7381" i="2"/>
  <c r="A7382" i="2"/>
  <c r="A7383" i="2"/>
  <c r="A7384" i="2"/>
  <c r="A7385" i="2"/>
  <c r="A7386" i="2"/>
  <c r="A7387" i="2"/>
  <c r="A7388" i="2"/>
  <c r="A7389" i="2"/>
  <c r="A7390" i="2"/>
  <c r="A7391" i="2"/>
  <c r="A7392" i="2"/>
  <c r="A7393" i="2"/>
  <c r="A7394" i="2"/>
  <c r="A7395" i="2"/>
  <c r="A7396" i="2"/>
  <c r="A7397" i="2"/>
  <c r="A7398" i="2"/>
  <c r="A7399" i="2"/>
  <c r="A7400" i="2"/>
  <c r="A7401" i="2"/>
  <c r="A7402" i="2"/>
  <c r="A7403" i="2"/>
  <c r="A7404" i="2"/>
  <c r="A7405" i="2"/>
  <c r="A7406" i="2"/>
  <c r="A7407" i="2"/>
  <c r="A7408" i="2"/>
  <c r="A7409" i="2"/>
  <c r="A7410" i="2"/>
  <c r="A7411" i="2"/>
  <c r="A7412" i="2"/>
  <c r="A7413" i="2"/>
  <c r="A7414" i="2"/>
  <c r="A7415" i="2"/>
  <c r="A7416" i="2"/>
  <c r="A7417" i="2"/>
  <c r="A7418" i="2"/>
  <c r="A7419" i="2"/>
  <c r="A7420" i="2"/>
  <c r="A7421" i="2"/>
  <c r="A7422" i="2"/>
  <c r="A7423" i="2"/>
  <c r="A7424" i="2"/>
  <c r="A7425" i="2"/>
  <c r="A7426" i="2"/>
  <c r="A7427" i="2"/>
  <c r="A7428" i="2"/>
  <c r="A7429" i="2"/>
  <c r="A7430" i="2"/>
  <c r="A7431" i="2"/>
  <c r="A7432" i="2"/>
  <c r="A7433" i="2"/>
  <c r="A7434" i="2"/>
  <c r="A7435" i="2"/>
  <c r="A7436" i="2"/>
  <c r="A7437" i="2"/>
  <c r="A7438" i="2"/>
  <c r="A7439" i="2"/>
  <c r="A7440" i="2"/>
  <c r="A7441" i="2"/>
  <c r="A7442" i="2"/>
  <c r="A7443" i="2"/>
  <c r="A7444" i="2"/>
  <c r="A7445" i="2"/>
  <c r="A7446" i="2"/>
  <c r="A7447" i="2"/>
  <c r="A7448" i="2"/>
  <c r="A7449" i="2"/>
  <c r="A7450" i="2"/>
  <c r="A7451" i="2"/>
  <c r="A7452" i="2"/>
  <c r="A7453" i="2"/>
  <c r="A7454" i="2"/>
  <c r="A7455" i="2"/>
  <c r="A7456" i="2"/>
  <c r="A7457" i="2"/>
  <c r="A7458" i="2"/>
  <c r="A7459" i="2"/>
  <c r="A7460" i="2"/>
  <c r="A7461" i="2"/>
  <c r="A7462" i="2"/>
  <c r="A7463" i="2"/>
  <c r="A7464" i="2"/>
  <c r="A7465" i="2"/>
  <c r="A7466" i="2"/>
  <c r="A7467" i="2"/>
  <c r="A7468" i="2"/>
  <c r="A7469" i="2"/>
  <c r="A7470" i="2"/>
  <c r="A7471" i="2"/>
  <c r="A7472" i="2"/>
  <c r="A7473" i="2"/>
  <c r="A7474" i="2"/>
  <c r="A7475" i="2"/>
  <c r="A7476" i="2"/>
  <c r="A7477" i="2"/>
  <c r="A7478" i="2"/>
  <c r="A7479" i="2"/>
  <c r="A7480" i="2"/>
  <c r="A7481" i="2"/>
  <c r="A7482" i="2"/>
  <c r="A7483" i="2"/>
  <c r="A7484" i="2"/>
  <c r="A7485" i="2"/>
  <c r="A7486" i="2"/>
  <c r="A7487" i="2"/>
  <c r="A7488" i="2"/>
  <c r="A7489" i="2"/>
  <c r="A7490" i="2"/>
  <c r="A7491" i="2"/>
  <c r="A7492" i="2"/>
  <c r="A7493" i="2"/>
  <c r="A7494" i="2"/>
  <c r="A7495" i="2"/>
  <c r="A7496" i="2"/>
  <c r="A7497" i="2"/>
  <c r="A7498" i="2"/>
  <c r="A7499" i="2"/>
  <c r="A7500" i="2"/>
  <c r="A7501" i="2"/>
  <c r="A7502" i="2"/>
  <c r="A7503" i="2"/>
  <c r="A7504" i="2"/>
  <c r="A7505" i="2"/>
  <c r="A7506" i="2"/>
  <c r="A7507" i="2"/>
  <c r="A7508" i="2"/>
  <c r="A7509" i="2"/>
  <c r="A7510" i="2"/>
  <c r="A7511" i="2"/>
  <c r="A7512" i="2"/>
  <c r="A7513" i="2"/>
  <c r="A7514" i="2"/>
  <c r="A7515" i="2"/>
  <c r="A7516" i="2"/>
  <c r="A7517" i="2"/>
  <c r="A7518" i="2"/>
  <c r="A7519" i="2"/>
  <c r="A7520" i="2"/>
  <c r="A7521" i="2"/>
  <c r="A7522" i="2"/>
  <c r="A7523" i="2"/>
  <c r="A7524" i="2"/>
  <c r="A7525" i="2"/>
  <c r="A7526" i="2"/>
  <c r="A7527" i="2"/>
  <c r="A7528" i="2"/>
  <c r="A7529" i="2"/>
  <c r="A7530" i="2"/>
  <c r="A7531" i="2"/>
  <c r="A7532" i="2"/>
  <c r="A7533" i="2"/>
  <c r="A7534" i="2"/>
  <c r="A7535" i="2"/>
  <c r="A7536" i="2"/>
  <c r="A7537" i="2"/>
  <c r="A7538" i="2"/>
  <c r="A7539" i="2"/>
  <c r="A7540" i="2"/>
  <c r="A7541" i="2"/>
  <c r="A7542" i="2"/>
  <c r="A7543" i="2"/>
  <c r="A7544" i="2"/>
  <c r="A7545" i="2"/>
  <c r="A7546" i="2"/>
  <c r="A7547" i="2"/>
  <c r="A7548" i="2"/>
  <c r="A7549" i="2"/>
  <c r="A7550" i="2"/>
  <c r="A7551" i="2"/>
  <c r="A7552" i="2"/>
  <c r="A7553" i="2"/>
  <c r="A7554" i="2"/>
  <c r="A7555" i="2"/>
  <c r="A7556" i="2"/>
  <c r="A7557" i="2"/>
  <c r="A7558" i="2"/>
  <c r="A7559" i="2"/>
  <c r="A7560" i="2"/>
  <c r="A7561" i="2"/>
  <c r="A7562" i="2"/>
  <c r="A7563" i="2"/>
  <c r="A7564" i="2"/>
  <c r="A7565" i="2"/>
  <c r="A7566" i="2"/>
  <c r="A7567" i="2"/>
  <c r="A7568" i="2"/>
  <c r="A7569" i="2"/>
  <c r="A7570" i="2"/>
  <c r="A7571" i="2"/>
  <c r="A7572" i="2"/>
  <c r="A7573" i="2"/>
  <c r="A7574" i="2"/>
  <c r="A7575" i="2"/>
  <c r="A7576" i="2"/>
  <c r="A7577" i="2"/>
  <c r="A7578" i="2"/>
  <c r="A7579" i="2"/>
  <c r="A7580" i="2"/>
  <c r="A7581" i="2"/>
  <c r="A7582" i="2"/>
  <c r="A7583" i="2"/>
  <c r="A7584" i="2"/>
  <c r="A7585" i="2"/>
  <c r="A7586" i="2"/>
  <c r="A7587" i="2"/>
  <c r="A7588" i="2"/>
  <c r="A7589" i="2"/>
  <c r="A7590" i="2"/>
  <c r="A7591" i="2"/>
  <c r="A7592" i="2"/>
  <c r="A7593" i="2"/>
  <c r="A7594" i="2"/>
  <c r="A7595" i="2"/>
  <c r="A7596" i="2"/>
  <c r="A7597" i="2"/>
  <c r="A7598" i="2"/>
  <c r="A7599" i="2"/>
  <c r="A7600" i="2"/>
  <c r="A7601" i="2"/>
  <c r="A7602" i="2"/>
  <c r="A7603" i="2"/>
  <c r="A7604" i="2"/>
  <c r="A7605" i="2"/>
  <c r="A7606" i="2"/>
  <c r="A7607" i="2"/>
  <c r="A7608" i="2"/>
  <c r="A7609" i="2"/>
  <c r="A7610" i="2"/>
  <c r="A7611" i="2"/>
  <c r="A7612" i="2"/>
  <c r="A7613" i="2"/>
  <c r="A7614" i="2"/>
  <c r="A7615" i="2"/>
  <c r="A7616" i="2"/>
  <c r="A7617" i="2"/>
  <c r="A7618" i="2"/>
  <c r="A7619" i="2"/>
  <c r="A7620" i="2"/>
  <c r="A7621" i="2"/>
  <c r="A7622" i="2"/>
  <c r="A7623" i="2"/>
  <c r="A7624" i="2"/>
  <c r="A7625" i="2"/>
  <c r="A7626" i="2"/>
  <c r="A7627" i="2"/>
  <c r="A7628" i="2"/>
  <c r="A7629" i="2"/>
  <c r="A7630" i="2"/>
  <c r="A7631" i="2"/>
  <c r="A7632" i="2"/>
  <c r="A7633" i="2"/>
  <c r="A7634" i="2"/>
  <c r="A7635" i="2"/>
  <c r="A7636" i="2"/>
  <c r="A7637" i="2"/>
  <c r="A7638" i="2"/>
  <c r="A7639" i="2"/>
  <c r="A7640" i="2"/>
  <c r="A7641" i="2"/>
  <c r="A7642" i="2"/>
  <c r="A7643" i="2"/>
  <c r="A7644" i="2"/>
  <c r="A7645" i="2"/>
  <c r="A7646" i="2"/>
  <c r="A7647" i="2"/>
  <c r="A7648" i="2"/>
  <c r="A7649" i="2"/>
  <c r="A7650" i="2"/>
  <c r="A7651" i="2"/>
  <c r="A7652" i="2"/>
  <c r="A7653" i="2"/>
  <c r="A7654" i="2"/>
  <c r="A7655" i="2"/>
  <c r="A7656" i="2"/>
  <c r="A7657" i="2"/>
  <c r="A7658" i="2"/>
  <c r="A7659" i="2"/>
  <c r="A7660" i="2"/>
  <c r="A7661" i="2"/>
  <c r="A7662" i="2"/>
  <c r="A7663" i="2"/>
  <c r="A7664" i="2"/>
  <c r="A7665" i="2"/>
  <c r="A7666" i="2"/>
  <c r="A7667" i="2"/>
  <c r="A7668" i="2"/>
  <c r="A7669" i="2"/>
  <c r="A7670" i="2"/>
  <c r="A7671" i="2"/>
  <c r="A7672" i="2"/>
  <c r="A7673" i="2"/>
  <c r="A7674" i="2"/>
  <c r="A7675" i="2"/>
  <c r="A7676" i="2"/>
  <c r="A7677" i="2"/>
  <c r="A7678" i="2"/>
  <c r="A7679" i="2"/>
  <c r="A7680" i="2"/>
  <c r="A7681" i="2"/>
  <c r="A7682" i="2"/>
  <c r="A7683" i="2"/>
  <c r="A7684" i="2"/>
  <c r="A7685" i="2"/>
  <c r="A7686" i="2"/>
  <c r="A7687" i="2"/>
  <c r="A7688" i="2"/>
  <c r="A7689" i="2"/>
  <c r="A7690" i="2"/>
  <c r="A7691" i="2"/>
  <c r="A7692" i="2"/>
  <c r="A7693" i="2"/>
  <c r="A7694" i="2"/>
  <c r="A7695" i="2"/>
  <c r="A7696" i="2"/>
  <c r="A7697" i="2"/>
  <c r="A7698" i="2"/>
  <c r="A7699" i="2"/>
  <c r="A7700" i="2"/>
  <c r="A7701" i="2"/>
  <c r="A7702" i="2"/>
  <c r="A7703" i="2"/>
  <c r="A7704" i="2"/>
  <c r="A7705" i="2"/>
  <c r="A7706" i="2"/>
  <c r="A7707" i="2"/>
  <c r="A7708" i="2"/>
  <c r="A7709" i="2"/>
  <c r="A7710" i="2"/>
  <c r="A7711" i="2"/>
  <c r="A7712" i="2"/>
  <c r="A7713" i="2"/>
  <c r="A7714" i="2"/>
  <c r="A7715" i="2"/>
  <c r="A7716" i="2"/>
  <c r="A7717" i="2"/>
  <c r="A7718" i="2"/>
  <c r="A7719" i="2"/>
  <c r="A7720" i="2"/>
  <c r="A7721" i="2"/>
  <c r="A7722" i="2"/>
  <c r="A7723" i="2"/>
  <c r="A7724" i="2"/>
  <c r="A7725" i="2"/>
  <c r="A7726" i="2"/>
  <c r="A7727" i="2"/>
  <c r="A7728" i="2"/>
  <c r="A7729" i="2"/>
  <c r="A7730" i="2"/>
  <c r="A7731" i="2"/>
  <c r="A7732" i="2"/>
  <c r="A7733" i="2"/>
  <c r="A7734" i="2"/>
  <c r="A7735" i="2"/>
  <c r="A7736" i="2"/>
  <c r="A7737" i="2"/>
  <c r="A7738" i="2"/>
  <c r="A7739" i="2"/>
  <c r="A7740" i="2"/>
  <c r="A7741" i="2"/>
  <c r="A7742" i="2"/>
  <c r="A7743" i="2"/>
  <c r="A7744" i="2"/>
  <c r="A7745" i="2"/>
  <c r="A7746" i="2"/>
  <c r="A7747" i="2"/>
  <c r="A7748" i="2"/>
  <c r="A7749" i="2"/>
  <c r="A7750" i="2"/>
  <c r="A7751" i="2"/>
  <c r="A7752" i="2"/>
  <c r="A7753" i="2"/>
  <c r="A7754" i="2"/>
  <c r="A7755" i="2"/>
  <c r="A7756" i="2"/>
  <c r="A7757" i="2"/>
  <c r="A7758" i="2"/>
  <c r="A7759" i="2"/>
  <c r="A7760" i="2"/>
  <c r="A7761" i="2"/>
  <c r="A7762" i="2"/>
  <c r="A7763" i="2"/>
  <c r="A7764" i="2"/>
  <c r="A7765" i="2"/>
  <c r="A7766" i="2"/>
  <c r="A7767" i="2"/>
  <c r="A7768" i="2"/>
  <c r="A7769" i="2"/>
  <c r="A7770" i="2"/>
  <c r="A7771" i="2"/>
  <c r="A7772" i="2"/>
  <c r="A7773" i="2"/>
  <c r="A7774" i="2"/>
  <c r="A7775" i="2"/>
  <c r="A7776" i="2"/>
  <c r="A7777" i="2"/>
  <c r="A7778" i="2"/>
  <c r="A7779" i="2"/>
  <c r="A7780" i="2"/>
  <c r="A7781" i="2"/>
  <c r="A7782" i="2"/>
  <c r="A7783" i="2"/>
  <c r="A7784" i="2"/>
  <c r="A7785" i="2"/>
  <c r="A7786" i="2"/>
  <c r="A7787" i="2"/>
  <c r="A7788" i="2"/>
  <c r="A7789" i="2"/>
  <c r="A7790" i="2"/>
  <c r="A7791" i="2"/>
  <c r="A7792" i="2"/>
  <c r="A7793" i="2"/>
  <c r="A7794" i="2"/>
  <c r="A7795" i="2"/>
  <c r="A7796" i="2"/>
  <c r="A7797" i="2"/>
  <c r="A7798" i="2"/>
  <c r="A7799" i="2"/>
  <c r="A7800" i="2"/>
  <c r="A7801" i="2"/>
  <c r="A7802" i="2"/>
  <c r="A7803" i="2"/>
  <c r="A7804" i="2"/>
  <c r="A7805" i="2"/>
  <c r="A7806" i="2"/>
  <c r="A7807" i="2"/>
  <c r="A7808" i="2"/>
  <c r="A7809" i="2"/>
  <c r="A7810" i="2"/>
  <c r="A7811" i="2"/>
  <c r="A7812" i="2"/>
  <c r="A7813" i="2"/>
  <c r="A7814" i="2"/>
  <c r="A7815" i="2"/>
  <c r="A7816" i="2"/>
  <c r="A7817" i="2"/>
  <c r="A7818" i="2"/>
  <c r="A7819" i="2"/>
  <c r="A7820" i="2"/>
  <c r="A7821" i="2"/>
  <c r="A7822" i="2"/>
  <c r="A7823" i="2"/>
  <c r="A7824" i="2"/>
  <c r="A7825" i="2"/>
  <c r="A7826" i="2"/>
  <c r="A7827" i="2"/>
  <c r="A7828" i="2"/>
  <c r="A7829" i="2"/>
  <c r="A7830" i="2"/>
  <c r="A7831" i="2"/>
  <c r="A7832" i="2"/>
  <c r="A7833" i="2"/>
  <c r="A7834" i="2"/>
  <c r="A7835" i="2"/>
  <c r="A7836" i="2"/>
  <c r="A7837" i="2"/>
  <c r="A7838" i="2"/>
  <c r="A7839" i="2"/>
  <c r="A7840" i="2"/>
  <c r="A7841" i="2"/>
  <c r="A7842" i="2"/>
  <c r="A7843" i="2"/>
  <c r="A7844" i="2"/>
  <c r="A7845" i="2"/>
  <c r="A7846" i="2"/>
  <c r="A7847" i="2"/>
  <c r="A7848" i="2"/>
  <c r="A7849" i="2"/>
  <c r="A7850" i="2"/>
  <c r="A7851" i="2"/>
  <c r="A7852" i="2"/>
  <c r="A7853" i="2"/>
  <c r="A7854" i="2"/>
  <c r="A7855" i="2"/>
  <c r="A7856" i="2"/>
  <c r="A7857" i="2"/>
  <c r="A7858" i="2"/>
  <c r="A7859" i="2"/>
  <c r="A7860" i="2"/>
  <c r="A7861" i="2"/>
  <c r="A7862" i="2"/>
  <c r="A7863" i="2"/>
  <c r="A7864" i="2"/>
  <c r="A7865" i="2"/>
  <c r="A7866" i="2"/>
  <c r="A7867" i="2"/>
  <c r="A7868" i="2"/>
  <c r="A7869" i="2"/>
  <c r="A7870" i="2"/>
  <c r="A7871" i="2"/>
  <c r="A7872" i="2"/>
  <c r="A7873" i="2"/>
  <c r="A7874" i="2"/>
  <c r="A7875" i="2"/>
  <c r="A7876" i="2"/>
  <c r="A7877" i="2"/>
  <c r="A7878" i="2"/>
  <c r="A7879" i="2"/>
  <c r="A7880" i="2"/>
  <c r="A7881" i="2"/>
  <c r="A7882" i="2"/>
  <c r="A7883" i="2"/>
  <c r="A7884" i="2"/>
  <c r="A7885" i="2"/>
  <c r="A7886" i="2"/>
  <c r="A7887" i="2"/>
  <c r="A7888" i="2"/>
  <c r="A7889" i="2"/>
  <c r="A7890" i="2"/>
  <c r="A7891" i="2"/>
  <c r="A7892" i="2"/>
  <c r="A7893" i="2"/>
  <c r="A7894" i="2"/>
  <c r="A7895" i="2"/>
  <c r="A7896" i="2"/>
  <c r="A7897" i="2"/>
  <c r="A7898" i="2"/>
  <c r="A7899" i="2"/>
  <c r="A7900" i="2"/>
  <c r="A7901" i="2"/>
  <c r="A7902" i="2"/>
  <c r="A7903" i="2"/>
  <c r="A7904" i="2"/>
  <c r="A7905" i="2"/>
  <c r="A7906" i="2"/>
  <c r="A7907" i="2"/>
  <c r="A7908" i="2"/>
  <c r="A7909" i="2"/>
  <c r="A7910" i="2"/>
  <c r="A7911" i="2"/>
  <c r="A7912" i="2"/>
  <c r="A7913" i="2"/>
  <c r="A7914" i="2"/>
  <c r="A7915" i="2"/>
  <c r="A7916" i="2"/>
  <c r="A7917" i="2"/>
  <c r="A7918" i="2"/>
  <c r="A7919" i="2"/>
  <c r="A7920" i="2"/>
  <c r="A7921" i="2"/>
  <c r="A7922" i="2"/>
  <c r="A7923" i="2"/>
  <c r="A7924" i="2"/>
  <c r="A7925" i="2"/>
  <c r="A7926" i="2"/>
  <c r="A7927" i="2"/>
  <c r="A7928" i="2"/>
  <c r="A7929" i="2"/>
  <c r="A7930" i="2"/>
  <c r="A7931" i="2"/>
  <c r="A7932" i="2"/>
  <c r="A7933" i="2"/>
  <c r="A7934" i="2"/>
  <c r="A7935" i="2"/>
  <c r="A7936" i="2"/>
  <c r="A7937" i="2"/>
  <c r="A7938" i="2"/>
  <c r="A7939" i="2"/>
  <c r="A7940" i="2"/>
  <c r="A7941" i="2"/>
  <c r="A7942" i="2"/>
  <c r="A7943" i="2"/>
  <c r="A7944" i="2"/>
  <c r="A7945" i="2"/>
  <c r="A7946" i="2"/>
  <c r="A7947" i="2"/>
  <c r="A7948" i="2"/>
  <c r="A7949" i="2"/>
  <c r="A7950" i="2"/>
  <c r="A7951" i="2"/>
  <c r="A7952" i="2"/>
  <c r="A7953" i="2"/>
  <c r="A7954" i="2"/>
  <c r="A7955" i="2"/>
  <c r="A7956" i="2"/>
  <c r="A7957" i="2"/>
  <c r="A7958" i="2"/>
  <c r="A7959" i="2"/>
  <c r="A7960" i="2"/>
  <c r="A7961" i="2"/>
  <c r="A7962" i="2"/>
  <c r="A7963" i="2"/>
  <c r="A7964" i="2"/>
  <c r="A7965" i="2"/>
  <c r="A7966" i="2"/>
  <c r="A7967" i="2"/>
  <c r="A7968" i="2"/>
  <c r="A7969" i="2"/>
  <c r="A7970" i="2"/>
  <c r="A7971" i="2"/>
  <c r="A7972" i="2"/>
  <c r="A7973" i="2"/>
  <c r="A7974" i="2"/>
  <c r="A7975" i="2"/>
  <c r="A7976" i="2"/>
  <c r="A7977" i="2"/>
  <c r="A7978" i="2"/>
  <c r="A7979" i="2"/>
  <c r="A7980" i="2"/>
  <c r="A7981" i="2"/>
  <c r="A7982" i="2"/>
  <c r="A7983" i="2"/>
  <c r="A7984" i="2"/>
  <c r="A7985" i="2"/>
  <c r="A7986" i="2"/>
  <c r="A7987" i="2"/>
  <c r="A7988" i="2"/>
  <c r="A7989" i="2"/>
  <c r="A7990" i="2"/>
  <c r="A7991" i="2"/>
  <c r="A7992" i="2"/>
  <c r="A7993" i="2"/>
  <c r="A7994" i="2"/>
  <c r="A7995" i="2"/>
  <c r="A7996" i="2"/>
  <c r="A7997" i="2"/>
  <c r="A7998" i="2"/>
  <c r="A7999" i="2"/>
  <c r="A8000" i="2"/>
  <c r="A8001" i="2"/>
  <c r="A8002" i="2"/>
  <c r="A8003" i="2"/>
  <c r="A8004" i="2"/>
  <c r="A8005" i="2"/>
  <c r="A8006" i="2"/>
  <c r="A8007" i="2"/>
  <c r="A8008" i="2"/>
  <c r="A8009" i="2"/>
  <c r="A8010" i="2"/>
  <c r="A8011" i="2"/>
  <c r="A8012" i="2"/>
  <c r="A8013" i="2"/>
  <c r="A8014" i="2"/>
  <c r="A8015" i="2"/>
  <c r="A8016" i="2"/>
  <c r="A8017" i="2"/>
  <c r="A8018" i="2"/>
  <c r="A8019" i="2"/>
  <c r="A8020" i="2"/>
  <c r="A8021" i="2"/>
  <c r="A8022" i="2"/>
  <c r="A8023" i="2"/>
  <c r="A8024" i="2"/>
  <c r="A8025" i="2"/>
  <c r="A8026" i="2"/>
  <c r="A8027" i="2"/>
  <c r="A8028" i="2"/>
  <c r="A8029" i="2"/>
  <c r="A8030" i="2"/>
  <c r="A8031" i="2"/>
  <c r="A8032" i="2"/>
  <c r="A8033" i="2"/>
  <c r="A8034" i="2"/>
  <c r="A8035" i="2"/>
  <c r="A8036" i="2"/>
  <c r="A8037" i="2"/>
  <c r="A8038" i="2"/>
  <c r="A8039" i="2"/>
  <c r="A8040" i="2"/>
  <c r="A8041" i="2"/>
  <c r="A8042" i="2"/>
  <c r="A8043" i="2"/>
  <c r="A8044" i="2"/>
  <c r="A8045" i="2"/>
  <c r="A8046" i="2"/>
  <c r="A8047" i="2"/>
  <c r="A8048" i="2"/>
  <c r="A8049" i="2"/>
  <c r="A8050" i="2"/>
  <c r="A8051" i="2"/>
  <c r="A8052" i="2"/>
  <c r="A8053" i="2"/>
  <c r="A8054" i="2"/>
  <c r="A8055" i="2"/>
  <c r="A8056" i="2"/>
  <c r="A8057" i="2"/>
  <c r="A8058" i="2"/>
  <c r="A8059" i="2"/>
  <c r="A8060" i="2"/>
  <c r="A8061" i="2"/>
  <c r="A8062" i="2"/>
  <c r="A8063" i="2"/>
  <c r="A8064" i="2"/>
  <c r="A8065" i="2"/>
  <c r="A8066" i="2"/>
  <c r="A8067" i="2"/>
  <c r="A8068" i="2"/>
  <c r="A8069" i="2"/>
  <c r="A8070" i="2"/>
  <c r="A8071" i="2"/>
  <c r="A8072" i="2"/>
  <c r="A8073" i="2"/>
  <c r="A8074" i="2"/>
  <c r="A8075" i="2"/>
  <c r="A8076" i="2"/>
  <c r="A8077" i="2"/>
  <c r="A8078" i="2"/>
  <c r="A8079" i="2"/>
  <c r="A8080" i="2"/>
  <c r="A8081" i="2"/>
  <c r="A8082" i="2"/>
  <c r="A8083" i="2"/>
  <c r="A8084" i="2"/>
  <c r="A8085" i="2"/>
  <c r="A8086" i="2"/>
  <c r="A8087" i="2"/>
  <c r="A8088" i="2"/>
  <c r="A8089" i="2"/>
  <c r="A8090" i="2"/>
  <c r="A8091" i="2"/>
  <c r="A8092" i="2"/>
  <c r="A8093" i="2"/>
  <c r="A8094" i="2"/>
  <c r="A8095" i="2"/>
  <c r="A8096" i="2"/>
  <c r="A8097" i="2"/>
  <c r="A8098" i="2"/>
  <c r="A8099" i="2"/>
  <c r="A8100" i="2"/>
  <c r="A8101" i="2"/>
  <c r="A8102" i="2"/>
  <c r="A8103" i="2"/>
  <c r="A8104" i="2"/>
  <c r="A8105" i="2"/>
  <c r="A8106" i="2"/>
  <c r="A8107" i="2"/>
  <c r="A8108" i="2"/>
  <c r="A8109" i="2"/>
  <c r="A8110" i="2"/>
  <c r="A8111" i="2"/>
  <c r="A8112" i="2"/>
  <c r="A8113" i="2"/>
  <c r="A8114" i="2"/>
  <c r="A8115" i="2"/>
  <c r="A8116" i="2"/>
  <c r="A8117" i="2"/>
  <c r="A8118" i="2"/>
  <c r="A8119" i="2"/>
  <c r="A8120" i="2"/>
  <c r="A8121" i="2"/>
  <c r="A8122" i="2"/>
  <c r="A8123" i="2"/>
  <c r="A8124" i="2"/>
  <c r="A8125" i="2"/>
  <c r="A8126" i="2"/>
  <c r="A8127" i="2"/>
  <c r="A8128" i="2"/>
  <c r="A8129" i="2"/>
  <c r="A8130" i="2"/>
  <c r="A8131" i="2"/>
  <c r="A8132" i="2"/>
  <c r="A8133" i="2"/>
  <c r="A8134" i="2"/>
  <c r="A8135" i="2"/>
  <c r="A8136" i="2"/>
  <c r="A8137" i="2"/>
  <c r="A8138" i="2"/>
  <c r="A8139" i="2"/>
  <c r="A8140" i="2"/>
  <c r="A8141" i="2"/>
  <c r="A8142" i="2"/>
  <c r="A8143" i="2"/>
  <c r="A8144" i="2"/>
  <c r="A8145" i="2"/>
  <c r="A8146" i="2"/>
  <c r="A8147" i="2"/>
  <c r="A8148" i="2"/>
  <c r="A8149" i="2"/>
  <c r="A8150" i="2"/>
  <c r="A8151" i="2"/>
  <c r="A8152" i="2"/>
  <c r="A8153" i="2"/>
  <c r="A8154" i="2"/>
  <c r="A8155" i="2"/>
  <c r="A8156" i="2"/>
  <c r="A8157" i="2"/>
  <c r="A8158" i="2"/>
  <c r="A8159" i="2"/>
  <c r="A8160" i="2"/>
  <c r="A8161" i="2"/>
  <c r="A8162" i="2"/>
  <c r="A8163" i="2"/>
  <c r="A8164" i="2"/>
  <c r="A8165" i="2"/>
  <c r="A8166" i="2"/>
  <c r="A8167" i="2"/>
  <c r="A8168" i="2"/>
  <c r="A8169" i="2"/>
  <c r="A8170" i="2"/>
  <c r="A8171" i="2"/>
  <c r="A8172" i="2"/>
  <c r="A8173" i="2"/>
  <c r="A8174" i="2"/>
  <c r="A8175" i="2"/>
  <c r="A8176" i="2"/>
  <c r="A8177" i="2"/>
  <c r="A8178" i="2"/>
  <c r="A8179" i="2"/>
  <c r="A8180" i="2"/>
  <c r="A8181" i="2"/>
  <c r="A8182" i="2"/>
  <c r="A8183" i="2"/>
  <c r="A8184" i="2"/>
  <c r="A8185" i="2"/>
  <c r="A8186" i="2"/>
  <c r="A8187" i="2"/>
  <c r="A8188" i="2"/>
  <c r="A8189" i="2"/>
  <c r="A8190" i="2"/>
  <c r="A8191" i="2"/>
  <c r="A8192" i="2"/>
  <c r="A8193" i="2"/>
  <c r="A8194" i="2"/>
  <c r="A8195" i="2"/>
  <c r="A8196" i="2"/>
  <c r="A8197" i="2"/>
  <c r="A8198" i="2"/>
  <c r="A8199" i="2"/>
  <c r="A8200" i="2"/>
  <c r="A8201" i="2"/>
  <c r="A8202" i="2"/>
  <c r="A8203" i="2"/>
  <c r="A8204" i="2"/>
  <c r="A8205" i="2"/>
  <c r="A8206" i="2"/>
  <c r="A8207" i="2"/>
  <c r="A8208" i="2"/>
  <c r="A8209" i="2"/>
  <c r="A8210" i="2"/>
  <c r="A8211" i="2"/>
  <c r="A8212" i="2"/>
  <c r="A8213" i="2"/>
  <c r="A8214" i="2"/>
  <c r="A8215" i="2"/>
  <c r="A8216" i="2"/>
  <c r="A8217" i="2"/>
  <c r="A8218" i="2"/>
  <c r="A8219" i="2"/>
  <c r="A8220" i="2"/>
  <c r="A8221" i="2"/>
  <c r="A8222" i="2"/>
  <c r="A8223" i="2"/>
  <c r="A8224" i="2"/>
  <c r="A8225" i="2"/>
  <c r="A8226" i="2"/>
  <c r="A8227" i="2"/>
  <c r="A8228" i="2"/>
  <c r="A8229" i="2"/>
  <c r="A8230" i="2"/>
  <c r="A8231" i="2"/>
  <c r="A8232" i="2"/>
  <c r="A8233" i="2"/>
  <c r="A8234" i="2"/>
  <c r="A8235" i="2"/>
  <c r="A8236" i="2"/>
  <c r="A8237" i="2"/>
  <c r="A8238" i="2"/>
  <c r="A8239" i="2"/>
  <c r="A8240" i="2"/>
  <c r="A8241" i="2"/>
  <c r="A8242" i="2"/>
  <c r="A8243" i="2"/>
  <c r="A8244" i="2"/>
  <c r="A8245" i="2"/>
  <c r="A8246" i="2"/>
  <c r="A8247" i="2"/>
  <c r="A8248" i="2"/>
  <c r="A8249" i="2"/>
  <c r="A8250" i="2"/>
  <c r="A8251" i="2"/>
  <c r="A8252" i="2"/>
  <c r="A8253" i="2"/>
  <c r="A8254" i="2"/>
  <c r="A8255" i="2"/>
  <c r="A8256" i="2"/>
  <c r="A8257" i="2"/>
  <c r="A8258" i="2"/>
  <c r="A8259" i="2"/>
  <c r="A8260" i="2"/>
  <c r="A8261" i="2"/>
  <c r="A8262" i="2"/>
  <c r="A8263" i="2"/>
  <c r="A8264" i="2"/>
  <c r="A8265" i="2"/>
  <c r="A8266" i="2"/>
  <c r="A8267" i="2"/>
  <c r="A8268" i="2"/>
  <c r="A8269" i="2"/>
  <c r="A8270" i="2"/>
  <c r="A8271" i="2"/>
  <c r="A8272" i="2"/>
  <c r="A8273" i="2"/>
  <c r="A8274" i="2"/>
  <c r="A8275" i="2"/>
  <c r="A8276" i="2"/>
  <c r="A8277" i="2"/>
  <c r="A8278" i="2"/>
  <c r="A8279" i="2"/>
  <c r="A8280" i="2"/>
  <c r="A8281" i="2"/>
  <c r="A8282" i="2"/>
  <c r="A8283" i="2"/>
  <c r="A8284" i="2"/>
  <c r="A8285" i="2"/>
  <c r="A8286" i="2"/>
  <c r="A8287" i="2"/>
  <c r="A8288" i="2"/>
  <c r="A8289" i="2"/>
  <c r="A8290" i="2"/>
  <c r="A8291" i="2"/>
  <c r="A8292" i="2"/>
  <c r="A8293" i="2"/>
  <c r="A8294" i="2"/>
  <c r="A8295" i="2"/>
  <c r="A8296" i="2"/>
  <c r="A8297" i="2"/>
  <c r="A8298" i="2"/>
  <c r="A8299" i="2"/>
  <c r="A8300" i="2"/>
  <c r="A8301" i="2"/>
  <c r="A8302" i="2"/>
  <c r="A8303" i="2"/>
  <c r="A8304" i="2"/>
  <c r="A8305" i="2"/>
  <c r="A8306" i="2"/>
  <c r="A8307" i="2"/>
  <c r="A8308" i="2"/>
  <c r="A8309" i="2"/>
  <c r="A8310" i="2"/>
  <c r="A8311" i="2"/>
  <c r="A8312" i="2"/>
  <c r="A8313" i="2"/>
  <c r="A8314" i="2"/>
  <c r="A8315" i="2"/>
  <c r="A8316" i="2"/>
  <c r="A8317" i="2"/>
  <c r="A8318" i="2"/>
  <c r="A8319" i="2"/>
  <c r="A8320" i="2"/>
  <c r="A8321" i="2"/>
  <c r="A8322" i="2"/>
  <c r="A8323" i="2"/>
  <c r="A8324" i="2"/>
  <c r="A8325" i="2"/>
  <c r="A8326" i="2"/>
  <c r="A8327" i="2"/>
  <c r="A8328" i="2"/>
  <c r="A8329" i="2"/>
  <c r="A8330" i="2"/>
  <c r="A8331" i="2"/>
  <c r="A8332" i="2"/>
  <c r="A8333" i="2"/>
  <c r="A8334" i="2"/>
  <c r="A8335" i="2"/>
  <c r="A8336" i="2"/>
  <c r="A8337" i="2"/>
  <c r="A8338" i="2"/>
  <c r="A8339" i="2"/>
  <c r="A8340" i="2"/>
  <c r="A8341" i="2"/>
  <c r="A8342" i="2"/>
  <c r="A8343" i="2"/>
  <c r="A8344" i="2"/>
  <c r="A8345" i="2"/>
  <c r="A8346" i="2"/>
  <c r="A8347" i="2"/>
  <c r="A8348" i="2"/>
  <c r="A8349" i="2"/>
  <c r="A8350" i="2"/>
  <c r="A8351" i="2"/>
  <c r="A8352" i="2"/>
  <c r="A8353" i="2"/>
  <c r="A8354" i="2"/>
  <c r="A8355" i="2"/>
  <c r="A8356" i="2"/>
  <c r="A8357" i="2"/>
  <c r="A8358" i="2"/>
  <c r="A8359" i="2"/>
  <c r="A8360" i="2"/>
  <c r="A8361" i="2"/>
  <c r="A8362" i="2"/>
  <c r="A8363" i="2"/>
  <c r="A8364" i="2"/>
  <c r="A8365" i="2"/>
  <c r="A8366" i="2"/>
  <c r="A8367" i="2"/>
  <c r="A8368" i="2"/>
  <c r="A8369" i="2"/>
  <c r="A8370" i="2"/>
  <c r="A8371" i="2"/>
  <c r="A8372" i="2"/>
  <c r="A8373" i="2"/>
  <c r="A8374" i="2"/>
  <c r="A8375" i="2"/>
  <c r="A8376" i="2"/>
  <c r="A8377" i="2"/>
  <c r="A8378" i="2"/>
  <c r="A8379" i="2"/>
  <c r="A8380" i="2"/>
  <c r="A8381" i="2"/>
  <c r="A8382" i="2"/>
  <c r="A8383" i="2"/>
  <c r="A8384" i="2"/>
  <c r="A8385" i="2"/>
  <c r="A8386" i="2"/>
  <c r="A8387" i="2"/>
  <c r="A8388" i="2"/>
  <c r="A8389" i="2"/>
  <c r="A8390" i="2"/>
  <c r="A8391" i="2"/>
  <c r="A8392" i="2"/>
  <c r="A8393" i="2"/>
  <c r="A8394" i="2"/>
  <c r="A8395" i="2"/>
  <c r="A8396" i="2"/>
  <c r="A8397" i="2"/>
  <c r="A8398" i="2"/>
  <c r="A8399" i="2"/>
  <c r="A8400" i="2"/>
  <c r="A8401" i="2"/>
  <c r="A8402" i="2"/>
  <c r="A8403" i="2"/>
  <c r="A8404" i="2"/>
  <c r="A8405" i="2"/>
  <c r="A8406" i="2"/>
  <c r="A8407" i="2"/>
  <c r="A8408" i="2"/>
  <c r="A8409" i="2"/>
  <c r="A8410" i="2"/>
  <c r="A8411" i="2"/>
  <c r="A8412" i="2"/>
  <c r="A8413" i="2"/>
  <c r="A8414" i="2"/>
  <c r="A8415" i="2"/>
  <c r="A8416" i="2"/>
  <c r="A8417" i="2"/>
  <c r="A8418" i="2"/>
  <c r="A8419" i="2"/>
  <c r="A8420" i="2"/>
  <c r="A8421" i="2"/>
  <c r="A8422" i="2"/>
  <c r="A8423" i="2"/>
  <c r="A8424" i="2"/>
  <c r="A8425" i="2"/>
  <c r="A8426" i="2"/>
  <c r="A8427" i="2"/>
  <c r="A8428" i="2"/>
  <c r="A8429" i="2"/>
  <c r="A8430" i="2"/>
  <c r="A8431" i="2"/>
  <c r="A8432" i="2"/>
  <c r="A8433" i="2"/>
  <c r="A8434" i="2"/>
  <c r="A8435" i="2"/>
  <c r="A8436" i="2"/>
  <c r="A8437" i="2"/>
  <c r="A8438" i="2"/>
  <c r="A8439" i="2"/>
  <c r="A8440" i="2"/>
  <c r="A8441" i="2"/>
  <c r="A8442" i="2"/>
  <c r="A8443" i="2"/>
  <c r="A8444" i="2"/>
  <c r="A8445" i="2"/>
  <c r="A8446" i="2"/>
  <c r="A8447" i="2"/>
  <c r="A8448" i="2"/>
  <c r="A8449" i="2"/>
  <c r="A8450" i="2"/>
  <c r="A8451" i="2"/>
  <c r="A8452" i="2"/>
  <c r="A8453" i="2"/>
  <c r="A8454" i="2"/>
  <c r="A8455" i="2"/>
  <c r="A8456" i="2"/>
  <c r="A8457" i="2"/>
  <c r="A8458" i="2"/>
  <c r="A8459" i="2"/>
  <c r="A8460" i="2"/>
  <c r="A8461" i="2"/>
  <c r="A8462" i="2"/>
  <c r="A8463" i="2"/>
  <c r="A8464" i="2"/>
  <c r="A8465" i="2"/>
  <c r="A8466" i="2"/>
  <c r="A8467" i="2"/>
  <c r="A8468" i="2"/>
  <c r="A8469" i="2"/>
  <c r="A8470" i="2"/>
  <c r="A8471" i="2"/>
  <c r="A8472" i="2"/>
  <c r="A8473" i="2"/>
  <c r="A8474" i="2"/>
  <c r="A8475" i="2"/>
  <c r="A8476" i="2"/>
  <c r="A8477" i="2"/>
  <c r="A8478" i="2"/>
  <c r="A8479" i="2"/>
  <c r="A8480" i="2"/>
  <c r="A8481" i="2"/>
  <c r="A8482" i="2"/>
  <c r="A8483" i="2"/>
  <c r="A8484" i="2"/>
  <c r="A8485" i="2"/>
  <c r="A8486" i="2"/>
  <c r="A8487" i="2"/>
  <c r="A8488" i="2"/>
  <c r="A8489" i="2"/>
  <c r="A8490" i="2"/>
  <c r="A8491" i="2"/>
  <c r="A8492" i="2"/>
  <c r="A8493" i="2"/>
  <c r="A8494" i="2"/>
  <c r="A8495" i="2"/>
  <c r="A8496" i="2"/>
  <c r="A8497" i="2"/>
  <c r="A8498" i="2"/>
  <c r="A8499" i="2"/>
  <c r="A8500" i="2"/>
  <c r="A8501" i="2"/>
  <c r="A8502" i="2"/>
  <c r="A8503" i="2"/>
  <c r="A8504" i="2"/>
  <c r="A8505" i="2"/>
  <c r="A8506" i="2"/>
  <c r="A8507" i="2"/>
  <c r="A8508" i="2"/>
  <c r="A8509" i="2"/>
  <c r="A8510" i="2"/>
  <c r="A8511" i="2"/>
  <c r="A8512" i="2"/>
  <c r="A8513" i="2"/>
  <c r="A8514" i="2"/>
  <c r="A8515" i="2"/>
  <c r="A8516" i="2"/>
  <c r="A8517" i="2"/>
  <c r="A8518" i="2"/>
  <c r="A8519" i="2"/>
  <c r="A8520" i="2"/>
  <c r="A8521" i="2"/>
  <c r="A8522" i="2"/>
  <c r="A8523" i="2"/>
  <c r="A8524" i="2"/>
  <c r="A8525" i="2"/>
  <c r="A8526" i="2"/>
  <c r="A8527" i="2"/>
  <c r="A8528" i="2"/>
  <c r="A8529" i="2"/>
  <c r="A8530" i="2"/>
  <c r="A8531" i="2"/>
  <c r="A8532" i="2"/>
  <c r="A8533" i="2"/>
  <c r="A8534" i="2"/>
  <c r="A8535" i="2"/>
  <c r="A8536" i="2"/>
  <c r="A8537" i="2"/>
  <c r="A8538" i="2"/>
  <c r="A8539" i="2"/>
  <c r="A8540" i="2"/>
  <c r="A8541" i="2"/>
  <c r="A8542" i="2"/>
  <c r="A8543" i="2"/>
  <c r="A8544" i="2"/>
  <c r="A8545" i="2"/>
  <c r="A8546" i="2"/>
  <c r="A8547" i="2"/>
  <c r="A8548" i="2"/>
  <c r="A8549" i="2"/>
  <c r="A8550" i="2"/>
  <c r="A8551" i="2"/>
  <c r="A8552" i="2"/>
  <c r="A8553" i="2"/>
  <c r="A8554" i="2"/>
  <c r="A8555" i="2"/>
  <c r="A8556" i="2"/>
  <c r="A8557" i="2"/>
  <c r="A8558" i="2"/>
  <c r="A8559" i="2"/>
  <c r="A8560" i="2"/>
  <c r="A8561" i="2"/>
  <c r="A8562" i="2"/>
  <c r="A8563" i="2"/>
  <c r="A8564" i="2"/>
  <c r="A8565" i="2"/>
  <c r="A8566" i="2"/>
  <c r="A8567" i="2"/>
  <c r="A8568" i="2"/>
  <c r="A8569" i="2"/>
  <c r="A8570" i="2"/>
  <c r="A8571" i="2"/>
  <c r="A8572" i="2"/>
  <c r="A8573" i="2"/>
  <c r="A8574" i="2"/>
  <c r="A8575" i="2"/>
  <c r="A8576" i="2"/>
  <c r="A8577" i="2"/>
  <c r="A8578" i="2"/>
  <c r="A8579" i="2"/>
  <c r="A8580" i="2"/>
  <c r="A8581" i="2"/>
  <c r="A8582" i="2"/>
  <c r="A8583" i="2"/>
  <c r="A8584" i="2"/>
  <c r="A8585" i="2"/>
  <c r="A8586" i="2"/>
  <c r="A8587" i="2"/>
  <c r="A8588" i="2"/>
  <c r="A8589" i="2"/>
  <c r="A8590" i="2"/>
  <c r="A8591" i="2"/>
  <c r="A8592" i="2"/>
  <c r="A8593" i="2"/>
  <c r="A8594" i="2"/>
  <c r="A8595" i="2"/>
  <c r="A8596" i="2"/>
  <c r="A8597" i="2"/>
  <c r="A8598" i="2"/>
  <c r="A8599" i="2"/>
  <c r="A8600" i="2"/>
  <c r="A8601" i="2"/>
  <c r="A8602" i="2"/>
  <c r="A8603" i="2"/>
  <c r="A8604" i="2"/>
  <c r="A8605" i="2"/>
  <c r="A8606" i="2"/>
  <c r="A8607" i="2"/>
  <c r="A8608" i="2"/>
  <c r="A8609" i="2"/>
  <c r="A8610" i="2"/>
  <c r="A8611" i="2"/>
  <c r="A8612" i="2"/>
  <c r="A8613" i="2"/>
  <c r="A8614" i="2"/>
  <c r="A8615" i="2"/>
  <c r="A8616" i="2"/>
  <c r="A8617" i="2"/>
  <c r="A8618" i="2"/>
  <c r="A8619" i="2"/>
  <c r="A8620" i="2"/>
  <c r="A8621" i="2"/>
  <c r="A8622" i="2"/>
  <c r="A8623" i="2"/>
  <c r="A8624" i="2"/>
  <c r="A8625" i="2"/>
  <c r="A8626" i="2"/>
  <c r="A8627" i="2"/>
  <c r="A8628" i="2"/>
  <c r="A8629" i="2"/>
  <c r="A8630" i="2"/>
  <c r="A8631" i="2"/>
  <c r="A8632" i="2"/>
  <c r="A8633" i="2"/>
  <c r="A8634" i="2"/>
  <c r="A8635" i="2"/>
  <c r="A8636" i="2"/>
  <c r="A8637" i="2"/>
  <c r="A8638" i="2"/>
  <c r="A8639" i="2"/>
  <c r="A8640" i="2"/>
  <c r="A8641" i="2"/>
  <c r="A8642" i="2"/>
  <c r="A8643" i="2"/>
  <c r="A8644" i="2"/>
  <c r="A8645" i="2"/>
  <c r="A8646" i="2"/>
  <c r="A8647" i="2"/>
  <c r="A8648" i="2"/>
  <c r="A8649" i="2"/>
  <c r="A8650" i="2"/>
  <c r="A8651" i="2"/>
  <c r="A8652" i="2"/>
  <c r="A8653" i="2"/>
  <c r="A8654" i="2"/>
  <c r="A8655" i="2"/>
  <c r="A8656" i="2"/>
  <c r="A8657" i="2"/>
  <c r="A8658" i="2"/>
  <c r="A8659" i="2"/>
  <c r="A8660" i="2"/>
  <c r="A8661" i="2"/>
  <c r="A8662" i="2"/>
  <c r="A8663" i="2"/>
  <c r="A8664" i="2"/>
  <c r="A8665" i="2"/>
  <c r="A8666" i="2"/>
  <c r="A8667" i="2"/>
  <c r="A8668" i="2"/>
  <c r="A8669" i="2"/>
  <c r="A8670" i="2"/>
  <c r="A8671" i="2"/>
  <c r="A8672" i="2"/>
  <c r="A8673" i="2"/>
  <c r="A8674" i="2"/>
  <c r="A8675" i="2"/>
  <c r="A8676" i="2"/>
  <c r="A8677" i="2"/>
  <c r="A8678" i="2"/>
  <c r="A8679" i="2"/>
  <c r="A8680" i="2"/>
  <c r="A8681" i="2"/>
  <c r="A8682" i="2"/>
  <c r="A8683" i="2"/>
  <c r="A8684" i="2"/>
  <c r="A8685" i="2"/>
  <c r="A8686" i="2"/>
  <c r="A8687" i="2"/>
  <c r="A8688" i="2"/>
  <c r="A8689" i="2"/>
  <c r="A8690" i="2"/>
  <c r="A8691" i="2"/>
  <c r="A8692" i="2"/>
  <c r="A8693" i="2"/>
  <c r="A8694" i="2"/>
  <c r="A8695" i="2"/>
  <c r="A8696" i="2"/>
  <c r="A8697" i="2"/>
  <c r="A8698" i="2"/>
  <c r="A8699" i="2"/>
  <c r="A8700" i="2"/>
  <c r="A8701" i="2"/>
  <c r="A8702" i="2"/>
  <c r="A8703" i="2"/>
  <c r="A8704" i="2"/>
  <c r="A8705" i="2"/>
  <c r="A8706" i="2"/>
  <c r="A8707" i="2"/>
  <c r="A8708" i="2"/>
  <c r="A8709" i="2"/>
  <c r="A8710" i="2"/>
  <c r="A8711" i="2"/>
  <c r="A8712" i="2"/>
  <c r="A8713" i="2"/>
  <c r="A8714" i="2"/>
  <c r="A8715" i="2"/>
  <c r="A8716" i="2"/>
  <c r="A8717" i="2"/>
  <c r="A8718" i="2"/>
  <c r="A8719" i="2"/>
  <c r="A8720" i="2"/>
  <c r="A8721" i="2"/>
  <c r="A8722" i="2"/>
  <c r="A8723" i="2"/>
  <c r="A8724" i="2"/>
  <c r="A8725" i="2"/>
  <c r="A8726" i="2"/>
  <c r="A8727" i="2"/>
  <c r="A8728" i="2"/>
  <c r="A8729" i="2"/>
  <c r="A8730" i="2"/>
  <c r="A8731" i="2"/>
  <c r="A8732" i="2"/>
  <c r="A8733" i="2"/>
  <c r="A8734" i="2"/>
  <c r="A8735" i="2"/>
  <c r="A8736" i="2"/>
  <c r="A8737" i="2"/>
  <c r="A8738" i="2"/>
  <c r="A8739" i="2"/>
  <c r="A8740" i="2"/>
  <c r="A8741" i="2"/>
  <c r="A8742" i="2"/>
  <c r="A8743" i="2"/>
  <c r="A8744" i="2"/>
  <c r="A8745" i="2"/>
  <c r="A8746" i="2"/>
  <c r="A8747" i="2"/>
  <c r="A8748" i="2"/>
  <c r="A8749" i="2"/>
  <c r="A8750" i="2"/>
  <c r="A8751" i="2"/>
  <c r="A8752" i="2"/>
  <c r="A8753" i="2"/>
  <c r="A8754" i="2"/>
  <c r="A8755" i="2"/>
  <c r="A8756" i="2"/>
  <c r="A8757" i="2"/>
  <c r="A8758" i="2"/>
  <c r="A8759" i="2"/>
  <c r="A8760" i="2"/>
  <c r="A8761" i="2"/>
  <c r="A8762" i="2"/>
  <c r="A8763" i="2"/>
  <c r="A8764" i="2"/>
  <c r="A8765" i="2"/>
  <c r="A8766" i="2"/>
  <c r="A8767" i="2"/>
  <c r="A8768" i="2"/>
  <c r="A8769" i="2"/>
  <c r="A8770" i="2"/>
  <c r="A8771" i="2"/>
  <c r="A8772" i="2"/>
  <c r="A8773" i="2"/>
  <c r="A8774" i="2"/>
  <c r="A8775" i="2"/>
  <c r="A8776" i="2"/>
  <c r="A8777" i="2"/>
  <c r="A8778" i="2"/>
  <c r="A8779" i="2"/>
  <c r="A8780" i="2"/>
  <c r="A8781" i="2"/>
  <c r="A8782" i="2"/>
  <c r="A8783" i="2"/>
  <c r="A8784" i="2"/>
  <c r="A8785" i="2"/>
  <c r="A8786" i="2"/>
  <c r="A8787" i="2"/>
  <c r="A8788" i="2"/>
  <c r="A8789" i="2"/>
  <c r="A8790" i="2"/>
  <c r="A8791" i="2"/>
  <c r="A8792" i="2"/>
  <c r="A8793" i="2"/>
  <c r="A8794" i="2"/>
  <c r="A8795" i="2"/>
  <c r="A8796" i="2"/>
  <c r="A8797" i="2"/>
  <c r="A8798" i="2"/>
  <c r="A8799" i="2"/>
  <c r="A8800" i="2"/>
  <c r="A8801" i="2"/>
  <c r="A8802" i="2"/>
  <c r="A8803" i="2"/>
  <c r="A8804" i="2"/>
  <c r="A8805" i="2"/>
  <c r="A8806" i="2"/>
  <c r="A8807" i="2"/>
  <c r="A8808" i="2"/>
  <c r="A8809" i="2"/>
  <c r="A8810" i="2"/>
  <c r="A8811" i="2"/>
  <c r="A8812" i="2"/>
  <c r="A8813" i="2"/>
  <c r="A8814" i="2"/>
  <c r="A8815" i="2"/>
  <c r="A8816" i="2"/>
  <c r="A8817" i="2"/>
  <c r="A8818" i="2"/>
  <c r="A8819" i="2"/>
  <c r="A8820" i="2"/>
  <c r="A8821" i="2"/>
  <c r="A8822" i="2"/>
  <c r="A8823" i="2"/>
  <c r="A8824" i="2"/>
  <c r="A8825" i="2"/>
  <c r="A8826" i="2"/>
  <c r="A8827" i="2"/>
  <c r="A8828" i="2"/>
  <c r="A8829" i="2"/>
  <c r="A8830" i="2"/>
  <c r="A8831" i="2"/>
  <c r="A8832" i="2"/>
  <c r="A8833" i="2"/>
  <c r="A8834" i="2"/>
  <c r="A8835" i="2"/>
  <c r="A8836" i="2"/>
  <c r="A8837" i="2"/>
  <c r="A8838" i="2"/>
  <c r="A8839" i="2"/>
  <c r="A8840" i="2"/>
  <c r="A8841" i="2"/>
  <c r="A8842" i="2"/>
  <c r="A8843" i="2"/>
  <c r="A8844" i="2"/>
  <c r="A8845" i="2"/>
  <c r="A8846" i="2"/>
  <c r="A8847" i="2"/>
  <c r="A8848" i="2"/>
  <c r="A8849" i="2"/>
  <c r="A8850" i="2"/>
  <c r="A8851" i="2"/>
  <c r="A8852" i="2"/>
  <c r="A8853" i="2"/>
  <c r="A8854" i="2"/>
  <c r="A8855" i="2"/>
  <c r="A8856" i="2"/>
  <c r="A8857" i="2"/>
  <c r="A8858" i="2"/>
  <c r="A8859" i="2"/>
  <c r="A8860" i="2"/>
  <c r="A8861" i="2"/>
  <c r="A8862" i="2"/>
  <c r="A8863" i="2"/>
  <c r="A8864" i="2"/>
  <c r="A8865" i="2"/>
  <c r="A8866" i="2"/>
  <c r="A8867" i="2"/>
  <c r="A8868" i="2"/>
  <c r="A8869" i="2"/>
  <c r="A8870" i="2"/>
  <c r="A8871" i="2"/>
  <c r="A8872" i="2"/>
  <c r="A8873" i="2"/>
  <c r="A8874" i="2"/>
  <c r="A8875" i="2"/>
  <c r="A8876" i="2"/>
  <c r="A8877" i="2"/>
  <c r="A8878" i="2"/>
  <c r="A8879" i="2"/>
  <c r="A8880" i="2"/>
  <c r="A8881" i="2"/>
  <c r="A8882" i="2"/>
  <c r="A8883" i="2"/>
  <c r="A8884" i="2"/>
  <c r="A8885" i="2"/>
  <c r="A8886" i="2"/>
  <c r="A8887" i="2"/>
  <c r="A8888" i="2"/>
  <c r="A8889" i="2"/>
  <c r="A8890" i="2"/>
  <c r="A8891" i="2"/>
  <c r="A8892" i="2"/>
  <c r="A8893" i="2"/>
  <c r="A8894" i="2"/>
  <c r="A8895" i="2"/>
  <c r="A8896" i="2"/>
  <c r="A8897" i="2"/>
  <c r="A8898" i="2"/>
  <c r="A8899" i="2"/>
  <c r="A8900" i="2"/>
  <c r="A8901" i="2"/>
  <c r="A8902" i="2"/>
  <c r="A8903" i="2"/>
  <c r="A8904" i="2"/>
  <c r="A8905" i="2"/>
  <c r="A8906" i="2"/>
  <c r="A8907" i="2"/>
  <c r="A8908" i="2"/>
  <c r="A8909" i="2"/>
  <c r="A8910" i="2"/>
  <c r="A8911" i="2"/>
  <c r="A8912" i="2"/>
  <c r="A8913" i="2"/>
  <c r="A8914" i="2"/>
  <c r="A8915" i="2"/>
  <c r="A8916" i="2"/>
  <c r="A8917" i="2"/>
  <c r="A8918" i="2"/>
  <c r="A8919" i="2"/>
  <c r="A8920" i="2"/>
  <c r="A8921" i="2"/>
  <c r="A8922" i="2"/>
  <c r="A8923" i="2"/>
  <c r="A8924" i="2"/>
  <c r="A8925" i="2"/>
  <c r="A8926" i="2"/>
  <c r="A8927" i="2"/>
  <c r="A8928" i="2"/>
  <c r="A8929" i="2"/>
  <c r="A8930" i="2"/>
  <c r="A8931" i="2"/>
  <c r="A8932" i="2"/>
  <c r="A8933" i="2"/>
  <c r="A8934" i="2"/>
  <c r="A8935" i="2"/>
  <c r="A8936" i="2"/>
  <c r="A8937" i="2"/>
  <c r="A8938" i="2"/>
  <c r="A8939" i="2"/>
  <c r="A8940" i="2"/>
  <c r="A8941" i="2"/>
  <c r="A8942" i="2"/>
  <c r="A8943" i="2"/>
  <c r="A8944" i="2"/>
  <c r="A8945" i="2"/>
  <c r="A8946" i="2"/>
  <c r="A8947" i="2"/>
  <c r="A8948" i="2"/>
  <c r="A8949" i="2"/>
  <c r="A8950" i="2"/>
  <c r="A8951" i="2"/>
  <c r="A8952" i="2"/>
  <c r="A8953" i="2"/>
  <c r="A8954" i="2"/>
  <c r="A8955" i="2"/>
  <c r="A8956" i="2"/>
  <c r="A8957" i="2"/>
  <c r="A8958" i="2"/>
  <c r="A8959" i="2"/>
  <c r="A8960" i="2"/>
  <c r="A8961" i="2"/>
  <c r="A8962" i="2"/>
  <c r="A8963" i="2"/>
  <c r="A8964" i="2"/>
  <c r="A8965" i="2"/>
  <c r="A8966" i="2"/>
  <c r="A8967" i="2"/>
  <c r="A8968" i="2"/>
  <c r="A8969" i="2"/>
  <c r="A8970" i="2"/>
  <c r="A8971" i="2"/>
  <c r="A8972" i="2"/>
  <c r="A8973" i="2"/>
  <c r="A8974" i="2"/>
  <c r="A8975" i="2"/>
  <c r="A8976" i="2"/>
  <c r="A8977" i="2"/>
  <c r="A8978" i="2"/>
  <c r="A8979" i="2"/>
  <c r="A8980" i="2"/>
  <c r="A8981" i="2"/>
  <c r="A8982" i="2"/>
  <c r="A8983" i="2"/>
  <c r="A8984" i="2"/>
  <c r="A8985" i="2"/>
  <c r="A8986" i="2"/>
  <c r="A8987" i="2"/>
  <c r="A8988" i="2"/>
  <c r="A8989" i="2"/>
  <c r="A8990" i="2"/>
  <c r="A8991" i="2"/>
  <c r="A8992" i="2"/>
  <c r="A8993" i="2"/>
  <c r="A8994" i="2"/>
  <c r="A8995" i="2"/>
  <c r="A8996" i="2"/>
  <c r="A8997" i="2"/>
  <c r="A8998" i="2"/>
  <c r="A8999" i="2"/>
  <c r="A9000" i="2"/>
  <c r="A9001" i="2"/>
  <c r="A9002" i="2"/>
  <c r="A9003" i="2"/>
  <c r="A9004" i="2"/>
  <c r="A9005" i="2"/>
  <c r="A9006" i="2"/>
  <c r="A9007" i="2"/>
  <c r="A9008" i="2"/>
  <c r="A9009" i="2"/>
  <c r="A9010" i="2"/>
  <c r="A9011" i="2"/>
  <c r="A9012" i="2"/>
  <c r="A9013" i="2"/>
  <c r="A9014" i="2"/>
  <c r="A9015" i="2"/>
  <c r="A9016" i="2"/>
  <c r="A9017" i="2"/>
  <c r="A9018" i="2"/>
  <c r="A9019" i="2"/>
  <c r="A9020" i="2"/>
  <c r="A9021" i="2"/>
  <c r="A9022" i="2"/>
  <c r="A9023" i="2"/>
  <c r="A9024" i="2"/>
  <c r="A9025" i="2"/>
  <c r="A9026" i="2"/>
  <c r="A9027" i="2"/>
  <c r="A9028" i="2"/>
  <c r="A9029" i="2"/>
  <c r="A9030" i="2"/>
  <c r="A9031" i="2"/>
  <c r="A9032" i="2"/>
  <c r="A9033" i="2"/>
  <c r="A9034" i="2"/>
  <c r="A9035" i="2"/>
  <c r="A9036" i="2"/>
  <c r="A9037" i="2"/>
  <c r="A9038" i="2"/>
  <c r="A9039" i="2"/>
  <c r="A9040" i="2"/>
  <c r="A9041" i="2"/>
  <c r="A9042" i="2"/>
  <c r="A9043" i="2"/>
  <c r="A9044" i="2"/>
  <c r="A9045" i="2"/>
  <c r="A9046" i="2"/>
  <c r="A9047" i="2"/>
  <c r="A9048" i="2"/>
  <c r="A9049" i="2"/>
  <c r="A9050" i="2"/>
  <c r="A9051" i="2"/>
  <c r="A9052" i="2"/>
  <c r="A9053" i="2"/>
  <c r="A9054" i="2"/>
  <c r="A9055" i="2"/>
  <c r="A9056" i="2"/>
  <c r="A9057" i="2"/>
  <c r="A9058" i="2"/>
  <c r="A9059" i="2"/>
  <c r="A9060" i="2"/>
  <c r="A9061" i="2"/>
  <c r="A9062" i="2"/>
  <c r="A9063" i="2"/>
  <c r="A9064" i="2"/>
  <c r="A9065" i="2"/>
  <c r="A9066" i="2"/>
  <c r="A9067" i="2"/>
  <c r="A9068" i="2"/>
  <c r="A9069" i="2"/>
  <c r="A9070" i="2"/>
  <c r="A9071" i="2"/>
  <c r="A9072" i="2"/>
  <c r="A9073" i="2"/>
  <c r="A9074" i="2"/>
  <c r="A9075" i="2"/>
  <c r="A9076" i="2"/>
  <c r="A9077" i="2"/>
  <c r="A9078" i="2"/>
  <c r="A9079" i="2"/>
  <c r="A9080" i="2"/>
  <c r="A9081" i="2"/>
  <c r="A9082" i="2"/>
  <c r="A9083" i="2"/>
  <c r="A9084" i="2"/>
  <c r="A9085" i="2"/>
  <c r="A9086" i="2"/>
  <c r="A9087" i="2"/>
  <c r="A9088" i="2"/>
  <c r="A9089" i="2"/>
  <c r="A9090" i="2"/>
  <c r="A9091" i="2"/>
  <c r="A9092" i="2"/>
  <c r="A9093" i="2"/>
  <c r="A9094" i="2"/>
  <c r="A9095" i="2"/>
  <c r="A9096" i="2"/>
  <c r="A9097" i="2"/>
  <c r="A9098" i="2"/>
  <c r="A9099" i="2"/>
  <c r="A9100" i="2"/>
  <c r="A9101" i="2"/>
  <c r="A9102" i="2"/>
  <c r="A9103" i="2"/>
  <c r="A9104" i="2"/>
  <c r="A9105" i="2"/>
  <c r="A9106" i="2"/>
  <c r="A9107" i="2"/>
  <c r="A9108" i="2"/>
  <c r="A9109" i="2"/>
  <c r="A9110" i="2"/>
  <c r="A9111" i="2"/>
  <c r="A9112" i="2"/>
  <c r="A9113" i="2"/>
  <c r="A9114" i="2"/>
  <c r="A9115" i="2"/>
  <c r="A9116" i="2"/>
  <c r="A9117" i="2"/>
  <c r="A9118" i="2"/>
  <c r="A9119" i="2"/>
  <c r="A9120" i="2"/>
  <c r="A9121" i="2"/>
  <c r="A9122" i="2"/>
  <c r="A9123" i="2"/>
  <c r="A9124" i="2"/>
  <c r="A9125" i="2"/>
  <c r="A9126" i="2"/>
  <c r="A9127" i="2"/>
  <c r="A9128" i="2"/>
  <c r="A9129" i="2"/>
  <c r="A9130" i="2"/>
  <c r="A9131" i="2"/>
  <c r="A9132" i="2"/>
  <c r="A9133" i="2"/>
  <c r="A9134" i="2"/>
  <c r="A9135" i="2"/>
  <c r="A9136" i="2"/>
  <c r="A9137" i="2"/>
  <c r="A9138" i="2"/>
  <c r="A9139" i="2"/>
  <c r="A9140" i="2"/>
  <c r="A9141" i="2"/>
  <c r="A9142" i="2"/>
  <c r="A9143" i="2"/>
  <c r="A9144" i="2"/>
  <c r="A9145" i="2"/>
  <c r="A9146" i="2"/>
  <c r="A9147" i="2"/>
  <c r="A9148" i="2"/>
  <c r="A9149" i="2"/>
  <c r="A9150" i="2"/>
  <c r="A9151" i="2"/>
  <c r="A9152" i="2"/>
  <c r="A9153" i="2"/>
  <c r="A9154" i="2"/>
  <c r="A9155" i="2"/>
  <c r="A9156" i="2"/>
  <c r="A9157" i="2"/>
  <c r="A9158" i="2"/>
  <c r="A9159" i="2"/>
  <c r="A9160" i="2"/>
  <c r="A9161" i="2"/>
  <c r="A9162" i="2"/>
  <c r="A9163" i="2"/>
  <c r="A9164" i="2"/>
  <c r="A9165" i="2"/>
  <c r="A9166" i="2"/>
  <c r="A9167" i="2"/>
  <c r="A9168" i="2"/>
  <c r="A9169" i="2"/>
  <c r="A9170" i="2"/>
  <c r="A9171" i="2"/>
  <c r="A9172" i="2"/>
  <c r="A9173" i="2"/>
  <c r="A9174" i="2"/>
  <c r="A9175" i="2"/>
  <c r="A9176" i="2"/>
  <c r="A9177" i="2"/>
  <c r="A9178" i="2"/>
  <c r="A9179" i="2"/>
  <c r="A9180" i="2"/>
  <c r="A9181" i="2"/>
  <c r="A9182" i="2"/>
  <c r="A9183" i="2"/>
  <c r="A9184" i="2"/>
  <c r="A9185" i="2"/>
  <c r="A9186" i="2"/>
  <c r="A9187" i="2"/>
  <c r="A9188" i="2"/>
  <c r="A9189" i="2"/>
  <c r="A9190" i="2"/>
  <c r="A9191" i="2"/>
  <c r="A9192" i="2"/>
  <c r="A9193" i="2"/>
  <c r="A9194" i="2"/>
  <c r="A9195" i="2"/>
  <c r="A9196" i="2"/>
  <c r="A9197" i="2"/>
  <c r="A9198" i="2"/>
  <c r="A9199" i="2"/>
  <c r="A9200" i="2"/>
  <c r="A9201" i="2"/>
  <c r="A9202" i="2"/>
  <c r="A9203" i="2"/>
  <c r="A9204" i="2"/>
  <c r="A9205" i="2"/>
  <c r="A9206" i="2"/>
  <c r="A9207" i="2"/>
  <c r="A9208" i="2"/>
  <c r="A9209" i="2"/>
  <c r="A9210" i="2"/>
  <c r="A9211" i="2"/>
  <c r="A9212" i="2"/>
  <c r="A9213" i="2"/>
  <c r="A9214" i="2"/>
  <c r="A9215" i="2"/>
  <c r="A9216" i="2"/>
  <c r="A9217" i="2"/>
  <c r="A9218" i="2"/>
  <c r="A9219" i="2"/>
  <c r="A9220" i="2"/>
  <c r="A9221" i="2"/>
  <c r="A9222" i="2"/>
  <c r="A9223" i="2"/>
  <c r="A9224" i="2"/>
  <c r="A9225" i="2"/>
  <c r="A9226" i="2"/>
  <c r="A9227" i="2"/>
  <c r="A9228" i="2"/>
  <c r="A9229" i="2"/>
  <c r="A9230" i="2"/>
  <c r="A9231" i="2"/>
  <c r="A9232" i="2"/>
  <c r="A9233" i="2"/>
  <c r="A9234" i="2"/>
  <c r="A9235" i="2"/>
  <c r="A9236" i="2"/>
  <c r="A9237" i="2"/>
  <c r="A9238" i="2"/>
  <c r="A9239" i="2"/>
  <c r="A9240" i="2"/>
  <c r="A9241" i="2"/>
  <c r="A9242" i="2"/>
  <c r="A9243" i="2"/>
  <c r="A9244" i="2"/>
  <c r="A9245" i="2"/>
  <c r="A9246" i="2"/>
  <c r="A9247" i="2"/>
  <c r="A9248" i="2"/>
  <c r="A9249" i="2"/>
  <c r="A9250" i="2"/>
  <c r="A9251" i="2"/>
  <c r="A9252" i="2"/>
  <c r="A9253" i="2"/>
  <c r="A9254" i="2"/>
  <c r="A9255" i="2"/>
  <c r="A9256" i="2"/>
  <c r="A9257" i="2"/>
  <c r="A9258" i="2"/>
  <c r="A9259" i="2"/>
  <c r="A9260" i="2"/>
  <c r="A9261" i="2"/>
  <c r="A9262" i="2"/>
  <c r="A9263" i="2"/>
  <c r="A9264" i="2"/>
  <c r="A9265" i="2"/>
  <c r="A9266" i="2"/>
  <c r="A9267" i="2"/>
  <c r="A9268" i="2"/>
  <c r="A9269" i="2"/>
  <c r="A9270" i="2"/>
  <c r="A9271" i="2"/>
  <c r="A9272" i="2"/>
  <c r="A9273" i="2"/>
  <c r="A9274" i="2"/>
  <c r="A9275" i="2"/>
  <c r="A9276" i="2"/>
  <c r="A9277" i="2"/>
  <c r="A9278" i="2"/>
  <c r="A9279" i="2"/>
  <c r="A9280" i="2"/>
  <c r="A9281" i="2"/>
  <c r="A9282" i="2"/>
  <c r="A9283" i="2"/>
  <c r="A9284" i="2"/>
  <c r="A9285" i="2"/>
  <c r="A9286" i="2"/>
  <c r="A9287" i="2"/>
  <c r="A9288" i="2"/>
  <c r="A9289" i="2"/>
  <c r="A9290" i="2"/>
  <c r="A9291" i="2"/>
  <c r="A9292" i="2"/>
  <c r="A9293" i="2"/>
  <c r="A9294" i="2"/>
  <c r="A9295" i="2"/>
  <c r="A9296" i="2"/>
  <c r="A9297" i="2"/>
  <c r="A9298" i="2"/>
  <c r="A9299" i="2"/>
  <c r="A9300" i="2"/>
  <c r="A9301" i="2"/>
  <c r="A9302" i="2"/>
  <c r="A9303" i="2"/>
  <c r="A9304" i="2"/>
  <c r="A9305" i="2"/>
  <c r="A9306" i="2"/>
  <c r="A9307" i="2"/>
  <c r="A9308" i="2"/>
  <c r="A9309" i="2"/>
  <c r="A9310" i="2"/>
  <c r="A9311" i="2"/>
  <c r="A9312" i="2"/>
  <c r="A9313" i="2"/>
  <c r="A9314" i="2"/>
  <c r="A9315" i="2"/>
  <c r="A9316" i="2"/>
  <c r="A9317" i="2"/>
  <c r="A9318" i="2"/>
  <c r="A9319" i="2"/>
  <c r="A9320" i="2"/>
  <c r="A9321" i="2"/>
  <c r="A9322" i="2"/>
  <c r="A9323" i="2"/>
  <c r="A9324" i="2"/>
  <c r="A9325" i="2"/>
  <c r="A9326" i="2"/>
  <c r="A9327" i="2"/>
  <c r="A9328" i="2"/>
  <c r="A9329" i="2"/>
  <c r="A9330" i="2"/>
  <c r="A9331" i="2"/>
  <c r="A9332" i="2"/>
  <c r="A9333" i="2"/>
  <c r="A9334" i="2"/>
  <c r="A9335" i="2"/>
  <c r="A9336" i="2"/>
  <c r="A9337" i="2"/>
  <c r="A9338" i="2"/>
  <c r="A9339" i="2"/>
  <c r="A9340" i="2"/>
  <c r="A9341" i="2"/>
  <c r="A9342" i="2"/>
  <c r="A9343" i="2"/>
  <c r="A9344" i="2"/>
  <c r="A9345" i="2"/>
  <c r="A9346" i="2"/>
  <c r="A9347" i="2"/>
  <c r="A9348" i="2"/>
  <c r="A9349" i="2"/>
  <c r="A9350" i="2"/>
  <c r="A9351" i="2"/>
  <c r="A9352" i="2"/>
  <c r="A9353" i="2"/>
  <c r="A9354" i="2"/>
  <c r="A9355" i="2"/>
  <c r="A9356" i="2"/>
  <c r="A9357" i="2"/>
  <c r="A9358" i="2"/>
  <c r="A9359" i="2"/>
  <c r="A9360" i="2"/>
  <c r="A9361" i="2"/>
  <c r="A9362" i="2"/>
  <c r="A9363" i="2"/>
  <c r="A9364" i="2"/>
  <c r="A9365" i="2"/>
  <c r="A9366" i="2"/>
  <c r="A9367" i="2"/>
  <c r="A9368" i="2"/>
  <c r="A9369" i="2"/>
  <c r="A9370" i="2"/>
  <c r="A9371" i="2"/>
  <c r="A9372" i="2"/>
  <c r="A9373" i="2"/>
  <c r="A9374" i="2"/>
  <c r="A9375" i="2"/>
  <c r="A9376" i="2"/>
  <c r="A9377" i="2"/>
  <c r="A9378" i="2"/>
  <c r="A9379" i="2"/>
  <c r="A9380" i="2"/>
  <c r="A9381" i="2"/>
  <c r="A9382" i="2"/>
  <c r="A9383" i="2"/>
  <c r="A9384" i="2"/>
  <c r="A9385" i="2"/>
  <c r="A9386" i="2"/>
  <c r="A9387" i="2"/>
  <c r="A9388" i="2"/>
  <c r="A9389" i="2"/>
  <c r="A9390" i="2"/>
  <c r="A9391" i="2"/>
  <c r="A9392" i="2"/>
  <c r="A9393" i="2"/>
  <c r="A9394" i="2"/>
  <c r="A9395" i="2"/>
  <c r="A9396" i="2"/>
  <c r="A9397" i="2"/>
  <c r="A9398" i="2"/>
  <c r="A9399" i="2"/>
  <c r="A9400" i="2"/>
  <c r="A9401" i="2"/>
  <c r="A9402" i="2"/>
  <c r="A9403" i="2"/>
  <c r="A9404" i="2"/>
  <c r="A9405" i="2"/>
  <c r="A9406" i="2"/>
  <c r="A9407" i="2"/>
  <c r="A9408" i="2"/>
  <c r="A9409" i="2"/>
  <c r="A9410" i="2"/>
  <c r="A9411" i="2"/>
  <c r="A9412" i="2"/>
  <c r="A9413" i="2"/>
  <c r="A9414" i="2"/>
  <c r="A9415" i="2"/>
  <c r="A9416" i="2"/>
  <c r="A9417" i="2"/>
  <c r="A9418" i="2"/>
  <c r="A9419" i="2"/>
  <c r="A9420" i="2"/>
  <c r="A9421" i="2"/>
  <c r="A9422" i="2"/>
  <c r="A9423" i="2"/>
  <c r="A9424" i="2"/>
  <c r="A9425" i="2"/>
  <c r="A9426" i="2"/>
  <c r="A9427" i="2"/>
  <c r="A9428" i="2"/>
  <c r="A9429" i="2"/>
  <c r="A9430" i="2"/>
  <c r="A9431" i="2"/>
  <c r="A9432" i="2"/>
  <c r="A9433" i="2"/>
  <c r="A9434" i="2"/>
  <c r="A9435" i="2"/>
  <c r="A9436" i="2"/>
  <c r="A9437" i="2"/>
  <c r="A9438" i="2"/>
  <c r="A9439" i="2"/>
  <c r="A9440" i="2"/>
  <c r="A9441" i="2"/>
  <c r="A9442" i="2"/>
  <c r="A9443" i="2"/>
  <c r="A9444" i="2"/>
  <c r="A9445" i="2"/>
  <c r="A9446" i="2"/>
  <c r="A9447" i="2"/>
  <c r="A9448" i="2"/>
  <c r="A9449" i="2"/>
  <c r="A9450" i="2"/>
  <c r="A9451" i="2"/>
  <c r="A9452" i="2"/>
  <c r="A9453" i="2"/>
  <c r="A9454" i="2"/>
  <c r="A9455" i="2"/>
  <c r="A9456" i="2"/>
  <c r="A9457" i="2"/>
  <c r="A9458" i="2"/>
  <c r="A9459" i="2"/>
  <c r="A9460" i="2"/>
  <c r="A9461" i="2"/>
  <c r="A9462" i="2"/>
  <c r="A9463" i="2"/>
  <c r="A9464" i="2"/>
  <c r="A9465" i="2"/>
  <c r="A9466" i="2"/>
  <c r="A9467" i="2"/>
  <c r="A9468" i="2"/>
  <c r="A9469" i="2"/>
  <c r="A9470" i="2"/>
  <c r="A9471" i="2"/>
  <c r="A9472" i="2"/>
  <c r="A9473" i="2"/>
  <c r="A9474" i="2"/>
  <c r="A9475" i="2"/>
  <c r="A9476" i="2"/>
  <c r="A9477" i="2"/>
  <c r="A9478" i="2"/>
  <c r="A9479" i="2"/>
  <c r="A9480" i="2"/>
  <c r="A9481" i="2"/>
  <c r="A9482" i="2"/>
  <c r="A9483" i="2"/>
  <c r="A9484" i="2"/>
  <c r="A9485" i="2"/>
  <c r="A9486" i="2"/>
  <c r="A9487" i="2"/>
  <c r="A9488" i="2"/>
  <c r="A9489" i="2"/>
  <c r="A9490" i="2"/>
  <c r="A9491" i="2"/>
  <c r="A9492" i="2"/>
  <c r="A9493" i="2"/>
  <c r="A9494" i="2"/>
  <c r="A9495" i="2"/>
  <c r="A9496" i="2"/>
  <c r="A9497" i="2"/>
  <c r="A9498" i="2"/>
  <c r="A9499" i="2"/>
  <c r="A9500" i="2"/>
  <c r="A9501" i="2"/>
  <c r="A9502" i="2"/>
  <c r="A9503" i="2"/>
  <c r="A9504" i="2"/>
  <c r="A9505" i="2"/>
  <c r="A9506" i="2"/>
  <c r="A9507" i="2"/>
  <c r="A9508" i="2"/>
  <c r="A9509" i="2"/>
  <c r="A9510" i="2"/>
  <c r="A9511" i="2"/>
  <c r="A9512" i="2"/>
  <c r="A9513" i="2"/>
  <c r="A9514" i="2"/>
  <c r="A9515" i="2"/>
  <c r="A9516" i="2"/>
  <c r="A9517" i="2"/>
  <c r="A9518" i="2"/>
  <c r="A9519" i="2"/>
  <c r="A9520" i="2"/>
  <c r="A9521" i="2"/>
  <c r="A9522" i="2"/>
  <c r="A9523" i="2"/>
  <c r="A9524" i="2"/>
  <c r="A9525" i="2"/>
  <c r="A9526" i="2"/>
  <c r="A9527" i="2"/>
  <c r="A9528" i="2"/>
  <c r="A9529" i="2"/>
  <c r="A9530" i="2"/>
  <c r="A9531" i="2"/>
  <c r="A9532" i="2"/>
  <c r="A9533" i="2"/>
  <c r="A9534" i="2"/>
  <c r="A9535" i="2"/>
  <c r="A9536" i="2"/>
  <c r="A9537" i="2"/>
  <c r="A9538" i="2"/>
  <c r="A9539" i="2"/>
  <c r="A9540" i="2"/>
  <c r="A9541" i="2"/>
  <c r="A9542" i="2"/>
  <c r="A9543" i="2"/>
  <c r="A9544" i="2"/>
  <c r="A9545" i="2"/>
  <c r="A9546" i="2"/>
  <c r="A9547" i="2"/>
  <c r="A9548" i="2"/>
  <c r="A9549" i="2"/>
  <c r="A9550" i="2"/>
  <c r="A9551" i="2"/>
  <c r="A9552" i="2"/>
  <c r="A9553" i="2"/>
  <c r="A9554" i="2"/>
  <c r="A9555" i="2"/>
  <c r="A9556" i="2"/>
  <c r="A9557" i="2"/>
  <c r="A9558" i="2"/>
  <c r="A9559" i="2"/>
  <c r="A9560" i="2"/>
  <c r="A9561" i="2"/>
  <c r="A9562" i="2"/>
  <c r="A9563" i="2"/>
  <c r="A9564" i="2"/>
  <c r="A9565" i="2"/>
  <c r="A9566" i="2"/>
  <c r="A9567" i="2"/>
  <c r="A9568" i="2"/>
  <c r="A9569" i="2"/>
  <c r="A9570" i="2"/>
  <c r="A9571" i="2"/>
  <c r="A9572" i="2"/>
  <c r="A9573" i="2"/>
  <c r="A9574" i="2"/>
  <c r="A9575" i="2"/>
  <c r="A9576" i="2"/>
  <c r="A9577" i="2"/>
  <c r="A9578" i="2"/>
  <c r="A9579" i="2"/>
  <c r="A9580" i="2"/>
  <c r="A9581" i="2"/>
  <c r="A9582" i="2"/>
  <c r="A9583" i="2"/>
  <c r="A9584" i="2"/>
  <c r="A9585" i="2"/>
  <c r="A9586" i="2"/>
  <c r="A9587" i="2"/>
  <c r="A9588" i="2"/>
  <c r="A9589" i="2"/>
  <c r="A9590" i="2"/>
  <c r="A9591" i="2"/>
  <c r="A9592" i="2"/>
  <c r="A9593" i="2"/>
  <c r="A9594" i="2"/>
  <c r="A9595" i="2"/>
  <c r="A9596" i="2"/>
  <c r="A9597" i="2"/>
  <c r="A9598" i="2"/>
  <c r="A9599" i="2"/>
  <c r="A9600" i="2"/>
  <c r="A9601" i="2"/>
  <c r="A9602" i="2"/>
  <c r="A9603" i="2"/>
  <c r="A9604" i="2"/>
  <c r="A9605" i="2"/>
  <c r="A9606" i="2"/>
  <c r="A9607" i="2"/>
  <c r="A9608" i="2"/>
  <c r="A9609" i="2"/>
  <c r="A9610" i="2"/>
  <c r="A9611" i="2"/>
  <c r="A9612" i="2"/>
  <c r="A9613" i="2"/>
  <c r="A9614" i="2"/>
  <c r="A9615" i="2"/>
  <c r="A9616" i="2"/>
  <c r="A9617" i="2"/>
  <c r="A9618" i="2"/>
  <c r="A9619" i="2"/>
  <c r="A9620" i="2"/>
  <c r="A9621" i="2"/>
  <c r="A9622" i="2"/>
  <c r="A9623" i="2"/>
  <c r="A9624" i="2"/>
  <c r="A9625" i="2"/>
  <c r="A9626" i="2"/>
  <c r="A9627" i="2"/>
  <c r="A9628" i="2"/>
  <c r="A9629" i="2"/>
  <c r="A9630" i="2"/>
  <c r="A9631" i="2"/>
  <c r="A9632" i="2"/>
  <c r="A9633" i="2"/>
  <c r="A9634" i="2"/>
  <c r="A9635" i="2"/>
  <c r="A9636" i="2"/>
  <c r="A9637" i="2"/>
  <c r="A9638" i="2"/>
  <c r="A9639" i="2"/>
  <c r="A9640" i="2"/>
  <c r="A9641" i="2"/>
  <c r="A9642" i="2"/>
  <c r="A9643" i="2"/>
  <c r="A9644" i="2"/>
  <c r="A9645" i="2"/>
  <c r="A9646" i="2"/>
  <c r="A9647" i="2"/>
  <c r="A9648" i="2"/>
  <c r="A9649" i="2"/>
  <c r="A9650" i="2"/>
  <c r="A9651" i="2"/>
  <c r="A9652" i="2"/>
  <c r="A9653" i="2"/>
  <c r="A9654" i="2"/>
  <c r="A9655" i="2"/>
  <c r="A9656" i="2"/>
  <c r="A9657" i="2"/>
  <c r="A9658" i="2"/>
  <c r="A9659" i="2"/>
  <c r="A9660" i="2"/>
  <c r="A9661" i="2"/>
  <c r="A9662" i="2"/>
  <c r="A9663" i="2"/>
  <c r="A9664" i="2"/>
  <c r="A9665" i="2"/>
  <c r="A9666" i="2"/>
  <c r="A9667" i="2"/>
  <c r="A9668" i="2"/>
  <c r="A9669" i="2"/>
  <c r="A9670" i="2"/>
  <c r="A9671" i="2"/>
  <c r="A9672" i="2"/>
  <c r="A9673" i="2"/>
  <c r="A9674" i="2"/>
  <c r="A9675" i="2"/>
  <c r="A9676" i="2"/>
  <c r="A9677" i="2"/>
  <c r="A9678" i="2"/>
  <c r="A9679" i="2"/>
  <c r="A9680" i="2"/>
  <c r="A9681" i="2"/>
  <c r="A9682" i="2"/>
  <c r="A9683" i="2"/>
  <c r="A9684" i="2"/>
  <c r="A9685" i="2"/>
  <c r="A9686" i="2"/>
  <c r="A9687" i="2"/>
  <c r="A9688" i="2"/>
  <c r="A9689" i="2"/>
  <c r="A9690" i="2"/>
  <c r="A9691" i="2"/>
  <c r="A9692" i="2"/>
  <c r="A9693" i="2"/>
  <c r="A9694" i="2"/>
  <c r="A9695" i="2"/>
  <c r="A9696" i="2"/>
  <c r="A9697" i="2"/>
  <c r="A9698" i="2"/>
  <c r="A9699" i="2"/>
  <c r="A9700" i="2"/>
  <c r="A9701" i="2"/>
  <c r="A9702" i="2"/>
  <c r="A9703" i="2"/>
  <c r="A9704" i="2"/>
  <c r="A9705" i="2"/>
  <c r="A9706" i="2"/>
  <c r="A9707" i="2"/>
  <c r="A9708" i="2"/>
  <c r="A9709" i="2"/>
  <c r="A9710" i="2"/>
  <c r="A9711" i="2"/>
  <c r="A9712" i="2"/>
  <c r="A9713" i="2"/>
  <c r="A9714" i="2"/>
  <c r="A9715" i="2"/>
  <c r="A9716" i="2"/>
  <c r="A9717" i="2"/>
  <c r="A9718" i="2"/>
  <c r="A9719" i="2"/>
  <c r="A9720" i="2"/>
  <c r="A9721" i="2"/>
  <c r="A9722" i="2"/>
  <c r="A9723" i="2"/>
  <c r="A9724" i="2"/>
  <c r="A9725" i="2"/>
  <c r="A9726" i="2"/>
  <c r="A9727" i="2"/>
  <c r="A9728" i="2"/>
  <c r="A9729" i="2"/>
  <c r="A9730" i="2"/>
  <c r="A9731" i="2"/>
  <c r="A9732" i="2"/>
  <c r="A9733" i="2"/>
  <c r="A9734" i="2"/>
  <c r="A9735" i="2"/>
  <c r="A9736" i="2"/>
  <c r="A9737" i="2"/>
  <c r="A9738" i="2"/>
  <c r="A9739" i="2"/>
  <c r="A9740" i="2"/>
  <c r="A9741" i="2"/>
  <c r="A9742" i="2"/>
  <c r="A9743" i="2"/>
  <c r="A9744" i="2"/>
  <c r="A9745" i="2"/>
  <c r="A9746" i="2"/>
  <c r="A9747" i="2"/>
  <c r="A9748" i="2"/>
  <c r="A9749" i="2"/>
  <c r="A9750" i="2"/>
  <c r="A9751" i="2"/>
  <c r="A9752" i="2"/>
  <c r="A9753" i="2"/>
  <c r="A9754" i="2"/>
  <c r="A9755" i="2"/>
  <c r="A9756" i="2"/>
  <c r="A9757" i="2"/>
  <c r="A9758" i="2"/>
  <c r="A9759" i="2"/>
  <c r="A9760" i="2"/>
  <c r="A9761" i="2"/>
  <c r="A9762" i="2"/>
  <c r="A9763" i="2"/>
  <c r="A9764" i="2"/>
  <c r="A9765" i="2"/>
  <c r="A9766" i="2"/>
  <c r="A9767" i="2"/>
  <c r="A9768" i="2"/>
  <c r="A9769" i="2"/>
  <c r="A9770" i="2"/>
  <c r="A9771" i="2"/>
  <c r="A9772" i="2"/>
  <c r="A9773" i="2"/>
  <c r="A9774" i="2"/>
  <c r="A9775" i="2"/>
  <c r="A9776" i="2"/>
  <c r="A9777" i="2"/>
  <c r="A9778" i="2"/>
  <c r="A9779" i="2"/>
  <c r="A9780" i="2"/>
  <c r="A9781" i="2"/>
  <c r="A9782" i="2"/>
  <c r="A9783" i="2"/>
  <c r="A9784" i="2"/>
  <c r="A9785" i="2"/>
  <c r="A9786" i="2"/>
  <c r="A9787" i="2"/>
  <c r="A9788" i="2"/>
  <c r="A9789" i="2"/>
  <c r="A9790" i="2"/>
  <c r="A9791" i="2"/>
  <c r="A9792" i="2"/>
  <c r="A9793" i="2"/>
  <c r="A9794" i="2"/>
  <c r="A9795" i="2"/>
  <c r="A9796" i="2"/>
  <c r="A9797" i="2"/>
  <c r="A9798" i="2"/>
  <c r="A9799" i="2"/>
  <c r="A9800" i="2"/>
  <c r="A9801" i="2"/>
  <c r="A9802" i="2"/>
  <c r="A9803" i="2"/>
  <c r="A9804" i="2"/>
  <c r="A9805" i="2"/>
  <c r="A9806" i="2"/>
  <c r="A9807" i="2"/>
  <c r="A9808" i="2"/>
  <c r="A9809" i="2"/>
  <c r="A9810" i="2"/>
  <c r="A9811" i="2"/>
  <c r="A9812" i="2"/>
  <c r="A9813" i="2"/>
  <c r="A9814" i="2"/>
  <c r="A9815" i="2"/>
  <c r="A9816" i="2"/>
  <c r="A9817" i="2"/>
  <c r="A9818" i="2"/>
  <c r="A9819" i="2"/>
  <c r="A9820" i="2"/>
  <c r="A9821" i="2"/>
  <c r="A9822" i="2"/>
  <c r="A9823" i="2"/>
  <c r="A9824" i="2"/>
  <c r="A9825" i="2"/>
  <c r="A9826" i="2"/>
  <c r="A9827" i="2"/>
  <c r="A9828" i="2"/>
  <c r="A9829" i="2"/>
  <c r="A9830" i="2"/>
  <c r="A9831" i="2"/>
  <c r="A9832" i="2"/>
  <c r="A9833" i="2"/>
  <c r="A9834" i="2"/>
  <c r="A9835" i="2"/>
  <c r="A9836" i="2"/>
  <c r="A9837" i="2"/>
  <c r="A9838" i="2"/>
  <c r="A9839" i="2"/>
  <c r="A9840" i="2"/>
  <c r="A9841" i="2"/>
  <c r="A9842" i="2"/>
  <c r="A9843" i="2"/>
  <c r="A9844" i="2"/>
  <c r="A9845" i="2"/>
  <c r="A9846" i="2"/>
  <c r="A9847" i="2"/>
  <c r="A9848" i="2"/>
  <c r="A9849" i="2"/>
  <c r="A9850" i="2"/>
  <c r="A9851" i="2"/>
  <c r="A9852" i="2"/>
  <c r="A9853" i="2"/>
  <c r="A9854" i="2"/>
  <c r="A9855" i="2"/>
  <c r="A9856" i="2"/>
  <c r="A9857" i="2"/>
  <c r="A9858" i="2"/>
  <c r="A9859" i="2"/>
  <c r="A9860" i="2"/>
  <c r="A9861" i="2"/>
  <c r="A9862" i="2"/>
  <c r="A9863" i="2"/>
  <c r="A9864" i="2"/>
  <c r="A9865" i="2"/>
  <c r="A9866" i="2"/>
  <c r="A9867" i="2"/>
  <c r="A9868" i="2"/>
  <c r="A9869" i="2"/>
  <c r="A9870" i="2"/>
  <c r="A9871" i="2"/>
  <c r="A9872" i="2"/>
  <c r="A9873" i="2"/>
  <c r="A9874" i="2"/>
  <c r="A9875" i="2"/>
  <c r="A9876" i="2"/>
  <c r="A9877" i="2"/>
  <c r="A9878" i="2"/>
  <c r="A9879" i="2"/>
  <c r="A9880" i="2"/>
  <c r="A9881" i="2"/>
  <c r="A9882" i="2"/>
  <c r="A9883" i="2"/>
  <c r="A9884" i="2"/>
  <c r="A9885" i="2"/>
  <c r="A9886" i="2"/>
  <c r="A9887" i="2"/>
  <c r="A9888" i="2"/>
  <c r="A9889" i="2"/>
  <c r="A9890" i="2"/>
  <c r="A9891" i="2"/>
  <c r="A9892" i="2"/>
  <c r="A9893" i="2"/>
  <c r="A9894" i="2"/>
  <c r="A9895" i="2"/>
  <c r="A9896" i="2"/>
  <c r="A9897" i="2"/>
  <c r="A9898" i="2"/>
  <c r="A9899" i="2"/>
  <c r="A9900" i="2"/>
  <c r="A9901" i="2"/>
  <c r="A9902" i="2"/>
  <c r="A9903" i="2"/>
  <c r="A9904" i="2"/>
  <c r="A9905" i="2"/>
  <c r="A9906" i="2"/>
  <c r="A9907" i="2"/>
  <c r="A9908" i="2"/>
  <c r="A9909" i="2"/>
  <c r="A9910" i="2"/>
  <c r="A9911" i="2"/>
  <c r="A9912" i="2"/>
  <c r="A9913" i="2"/>
  <c r="A9914" i="2"/>
  <c r="A9915" i="2"/>
  <c r="A9916" i="2"/>
  <c r="A9917" i="2"/>
  <c r="A9918" i="2"/>
  <c r="A9919" i="2"/>
  <c r="A9920" i="2"/>
  <c r="A9921" i="2"/>
  <c r="A9922" i="2"/>
  <c r="A9923" i="2"/>
  <c r="A9924" i="2"/>
  <c r="A9925" i="2"/>
  <c r="A9926" i="2"/>
  <c r="A9927" i="2"/>
  <c r="A9928" i="2"/>
  <c r="A9929" i="2"/>
  <c r="A9930" i="2"/>
  <c r="A9931" i="2"/>
  <c r="A9932" i="2"/>
  <c r="A9933" i="2"/>
  <c r="A9934" i="2"/>
  <c r="A9935" i="2"/>
  <c r="A9936" i="2"/>
  <c r="A9937" i="2"/>
  <c r="A9938" i="2"/>
  <c r="A9939" i="2"/>
  <c r="A9940" i="2"/>
  <c r="A9941" i="2"/>
  <c r="A9942" i="2"/>
  <c r="A9943" i="2"/>
  <c r="A9944" i="2"/>
  <c r="A9945" i="2"/>
  <c r="A9946" i="2"/>
  <c r="A9947" i="2"/>
  <c r="A9948" i="2"/>
  <c r="A9949" i="2"/>
  <c r="A9950" i="2"/>
  <c r="A9951" i="2"/>
  <c r="A9952" i="2"/>
  <c r="A9953" i="2"/>
  <c r="A9954" i="2"/>
  <c r="A9955" i="2"/>
  <c r="A9956" i="2"/>
  <c r="A9957" i="2"/>
  <c r="A9958" i="2"/>
  <c r="A9959" i="2"/>
  <c r="A9960" i="2"/>
  <c r="A9961" i="2"/>
  <c r="A9962" i="2"/>
  <c r="A9963" i="2"/>
  <c r="A9964" i="2"/>
  <c r="A9965" i="2"/>
  <c r="A9966" i="2"/>
  <c r="A9967" i="2"/>
  <c r="A9968" i="2"/>
  <c r="A9969" i="2"/>
  <c r="A9970" i="2"/>
  <c r="A9971" i="2"/>
  <c r="A9972" i="2"/>
  <c r="A9973" i="2"/>
  <c r="A9974" i="2"/>
  <c r="A9975" i="2"/>
  <c r="A9976" i="2"/>
  <c r="A9977" i="2"/>
  <c r="A9978" i="2"/>
  <c r="A9979" i="2"/>
  <c r="A9980" i="2"/>
  <c r="A9981" i="2"/>
  <c r="A9982" i="2"/>
  <c r="A9983" i="2"/>
  <c r="A9984" i="2"/>
  <c r="A9985" i="2"/>
  <c r="A9986" i="2"/>
  <c r="A9987" i="2"/>
  <c r="A9988" i="2"/>
  <c r="A9989" i="2"/>
  <c r="A9990" i="2"/>
  <c r="A9991" i="2"/>
  <c r="A9992" i="2"/>
  <c r="A9993" i="2"/>
  <c r="A9994" i="2"/>
  <c r="A9995" i="2"/>
  <c r="A9996" i="2"/>
  <c r="A9997" i="2"/>
  <c r="A9998" i="2"/>
  <c r="A9999" i="2"/>
  <c r="A10000" i="2"/>
  <c r="A10001" i="2"/>
  <c r="A10002" i="2"/>
  <c r="A10003" i="2"/>
  <c r="A10004" i="2"/>
  <c r="A10005" i="2"/>
  <c r="A10006" i="2"/>
  <c r="A10007" i="2"/>
  <c r="A10008" i="2"/>
  <c r="A10009" i="2"/>
  <c r="A10010" i="2"/>
  <c r="A10011" i="2"/>
  <c r="A10012" i="2"/>
  <c r="A10013" i="2"/>
  <c r="A10014" i="2"/>
  <c r="A10015" i="2"/>
  <c r="A10016" i="2"/>
  <c r="A10017" i="2"/>
  <c r="A10018" i="2"/>
  <c r="A10019" i="2"/>
  <c r="A10020" i="2"/>
  <c r="A10021" i="2"/>
  <c r="A10022" i="2"/>
  <c r="A10023" i="2"/>
  <c r="A10024" i="2"/>
  <c r="A10025" i="2"/>
  <c r="A10026" i="2"/>
  <c r="A10027" i="2"/>
  <c r="A10028" i="2"/>
  <c r="A10029" i="2"/>
  <c r="A10030" i="2"/>
  <c r="A10031" i="2"/>
  <c r="A10032" i="2"/>
  <c r="A10033" i="2"/>
  <c r="A10034" i="2"/>
  <c r="A10035" i="2"/>
  <c r="A10036" i="2"/>
  <c r="A10037" i="2"/>
  <c r="A10038" i="2"/>
  <c r="A10039" i="2"/>
  <c r="A10040" i="2"/>
  <c r="A10041" i="2"/>
  <c r="A10042" i="2"/>
  <c r="A10043" i="2"/>
  <c r="A10044" i="2"/>
  <c r="A10045" i="2"/>
  <c r="A10046" i="2"/>
  <c r="A10047" i="2"/>
  <c r="A10048" i="2"/>
  <c r="A10049" i="2"/>
  <c r="A10050" i="2"/>
  <c r="A10051" i="2"/>
  <c r="A10052" i="2"/>
  <c r="A10053" i="2"/>
  <c r="A10054" i="2"/>
  <c r="A10055" i="2"/>
  <c r="A10056" i="2"/>
  <c r="A10057" i="2"/>
  <c r="A10058" i="2"/>
  <c r="A10059" i="2"/>
  <c r="A10060" i="2"/>
  <c r="A10061" i="2"/>
  <c r="A10062" i="2"/>
  <c r="A10063" i="2"/>
  <c r="A10064" i="2"/>
  <c r="A10065" i="2"/>
  <c r="A10066" i="2"/>
  <c r="A10067" i="2"/>
  <c r="A10068" i="2"/>
  <c r="A10069" i="2"/>
  <c r="A10070" i="2"/>
  <c r="A10071" i="2"/>
  <c r="A10072" i="2"/>
  <c r="A10073" i="2"/>
  <c r="A10074" i="2"/>
  <c r="A10075" i="2"/>
  <c r="A10076" i="2"/>
  <c r="A10077" i="2"/>
  <c r="A10078" i="2"/>
  <c r="A10079" i="2"/>
  <c r="A10080" i="2"/>
  <c r="A10081" i="2"/>
  <c r="A10082" i="2"/>
  <c r="A10083" i="2"/>
  <c r="A10084" i="2"/>
  <c r="A10085" i="2"/>
  <c r="A10086" i="2"/>
  <c r="A10087" i="2"/>
  <c r="A10088" i="2"/>
  <c r="A10089" i="2"/>
  <c r="A10090" i="2"/>
  <c r="A10091" i="2"/>
  <c r="A10092" i="2"/>
  <c r="A10093" i="2"/>
  <c r="A10094" i="2"/>
  <c r="A10095" i="2"/>
  <c r="A10096" i="2"/>
  <c r="A10097" i="2"/>
  <c r="A10098" i="2"/>
  <c r="A10099" i="2"/>
  <c r="A10100" i="2"/>
  <c r="A10101" i="2"/>
  <c r="A10102" i="2"/>
  <c r="A10103" i="2"/>
  <c r="A10104" i="2"/>
  <c r="A10105" i="2"/>
  <c r="A10106" i="2"/>
  <c r="A10107" i="2"/>
  <c r="A10108" i="2"/>
  <c r="A10109" i="2"/>
  <c r="A10110" i="2"/>
  <c r="A10111" i="2"/>
  <c r="A10112" i="2"/>
  <c r="A10113" i="2"/>
  <c r="A10114" i="2"/>
  <c r="A10115" i="2"/>
  <c r="A10116" i="2"/>
  <c r="A10117" i="2"/>
  <c r="A10118" i="2"/>
  <c r="A10119" i="2"/>
  <c r="A10120" i="2"/>
  <c r="A10121" i="2"/>
  <c r="A10122" i="2"/>
  <c r="A10123" i="2"/>
  <c r="A10124" i="2"/>
  <c r="A10125" i="2"/>
  <c r="A10126" i="2"/>
  <c r="A10127" i="2"/>
  <c r="A10128" i="2"/>
  <c r="A10129" i="2"/>
  <c r="A10130" i="2"/>
  <c r="A10131" i="2"/>
  <c r="A10132" i="2"/>
  <c r="A10133" i="2"/>
  <c r="A10134" i="2"/>
  <c r="A10135" i="2"/>
  <c r="A10136" i="2"/>
  <c r="A10137" i="2"/>
  <c r="A10138" i="2"/>
  <c r="A10139" i="2"/>
  <c r="A10140" i="2"/>
  <c r="A10141" i="2"/>
  <c r="A10142" i="2"/>
  <c r="A10143" i="2"/>
  <c r="A10144" i="2"/>
  <c r="A10145" i="2"/>
  <c r="A10146" i="2"/>
  <c r="A10147" i="2"/>
  <c r="A10148" i="2"/>
  <c r="A10149" i="2"/>
  <c r="A10150" i="2"/>
  <c r="A10151" i="2"/>
  <c r="A10152" i="2"/>
  <c r="A10153" i="2"/>
  <c r="A10154" i="2"/>
  <c r="A10155" i="2"/>
  <c r="A10156" i="2"/>
  <c r="A10157" i="2"/>
  <c r="A10158" i="2"/>
  <c r="A10159" i="2"/>
  <c r="A10160" i="2"/>
  <c r="A10161" i="2"/>
  <c r="A10162" i="2"/>
  <c r="A10163" i="2"/>
  <c r="A10164" i="2"/>
  <c r="A10165" i="2"/>
  <c r="A10166" i="2"/>
  <c r="A10167" i="2"/>
  <c r="A10168" i="2"/>
  <c r="A10169" i="2"/>
  <c r="A10170" i="2"/>
  <c r="A10171" i="2"/>
  <c r="A10172" i="2"/>
  <c r="A10173" i="2"/>
  <c r="A10174" i="2"/>
  <c r="A10175" i="2"/>
  <c r="A10176" i="2"/>
  <c r="A10177" i="2"/>
  <c r="A10178" i="2"/>
  <c r="A10179" i="2"/>
  <c r="A10180" i="2"/>
  <c r="A10181" i="2"/>
  <c r="A10182" i="2"/>
  <c r="A10183" i="2"/>
  <c r="A10184" i="2"/>
  <c r="A10185" i="2"/>
  <c r="A10186" i="2"/>
  <c r="A10187" i="2"/>
  <c r="A10188" i="2"/>
  <c r="A10189" i="2"/>
  <c r="A10190" i="2"/>
  <c r="A10191" i="2"/>
  <c r="A10192" i="2"/>
  <c r="A10193" i="2"/>
  <c r="A10194" i="2"/>
  <c r="A10195" i="2"/>
  <c r="A10196" i="2"/>
  <c r="A10197" i="2"/>
  <c r="A10198" i="2"/>
  <c r="A10199" i="2"/>
  <c r="A10200" i="2"/>
  <c r="A10201" i="2"/>
  <c r="A10202" i="2"/>
  <c r="A10203" i="2"/>
  <c r="A10204" i="2"/>
  <c r="A10205" i="2"/>
  <c r="A10206" i="2"/>
  <c r="A10207" i="2"/>
  <c r="A10208" i="2"/>
  <c r="A10209" i="2"/>
  <c r="A10210" i="2"/>
  <c r="A10211" i="2"/>
  <c r="A10212" i="2"/>
  <c r="A10213" i="2"/>
  <c r="A10214" i="2"/>
  <c r="A10215" i="2"/>
  <c r="A10216" i="2"/>
  <c r="A10217" i="2"/>
  <c r="A10218" i="2"/>
  <c r="A10219" i="2"/>
  <c r="A10220" i="2"/>
  <c r="A10221" i="2"/>
  <c r="A10222" i="2"/>
  <c r="A10223" i="2"/>
  <c r="A10224" i="2"/>
  <c r="A10225" i="2"/>
  <c r="A10226" i="2"/>
  <c r="A10227" i="2"/>
  <c r="A10228" i="2"/>
  <c r="A10229" i="2"/>
  <c r="A10230" i="2"/>
  <c r="A10231" i="2"/>
  <c r="A10232" i="2"/>
  <c r="A10233" i="2"/>
  <c r="A10234" i="2"/>
  <c r="A10235" i="2"/>
  <c r="A10236" i="2"/>
  <c r="A10237" i="2"/>
  <c r="A10238" i="2"/>
  <c r="A10239" i="2"/>
  <c r="A10240" i="2"/>
  <c r="A10241" i="2"/>
  <c r="A10242" i="2"/>
  <c r="A10243" i="2"/>
  <c r="A10244" i="2"/>
  <c r="A10245" i="2"/>
  <c r="A10246" i="2"/>
  <c r="A10247" i="2"/>
  <c r="A10248" i="2"/>
  <c r="A10249" i="2"/>
  <c r="A10250" i="2"/>
  <c r="A10251" i="2"/>
  <c r="A10252" i="2"/>
  <c r="A10253" i="2"/>
  <c r="A10254" i="2"/>
  <c r="A10255" i="2"/>
  <c r="A10256" i="2"/>
  <c r="A10257" i="2"/>
  <c r="A10258" i="2"/>
  <c r="A10259" i="2"/>
  <c r="A10260" i="2"/>
  <c r="A10261" i="2"/>
  <c r="A10262" i="2"/>
  <c r="A10263" i="2"/>
  <c r="A10264" i="2"/>
  <c r="A10265" i="2"/>
  <c r="A10266" i="2"/>
  <c r="A10267" i="2"/>
  <c r="A10268" i="2"/>
  <c r="A10269" i="2"/>
  <c r="A10270" i="2"/>
  <c r="A10271" i="2"/>
  <c r="A10272" i="2"/>
  <c r="A10273" i="2"/>
  <c r="A10274" i="2"/>
  <c r="A10275" i="2"/>
  <c r="A10276" i="2"/>
  <c r="A10277" i="2"/>
  <c r="A10278" i="2"/>
  <c r="A10279" i="2"/>
  <c r="A10280" i="2"/>
  <c r="A10281" i="2"/>
  <c r="A10282" i="2"/>
  <c r="A10283" i="2"/>
  <c r="A10284" i="2"/>
  <c r="A10285" i="2"/>
  <c r="A10286" i="2"/>
  <c r="A10287" i="2"/>
  <c r="A10288" i="2"/>
  <c r="A10289" i="2"/>
  <c r="A10290" i="2"/>
  <c r="A10291" i="2"/>
  <c r="A10292" i="2"/>
  <c r="A10293" i="2"/>
  <c r="A10294" i="2"/>
  <c r="A10295" i="2"/>
  <c r="A10296" i="2"/>
  <c r="A10297" i="2"/>
  <c r="A10298" i="2"/>
  <c r="A10299" i="2"/>
  <c r="A10300" i="2"/>
  <c r="A10301" i="2"/>
  <c r="A10302" i="2"/>
  <c r="A10303" i="2"/>
  <c r="A10304" i="2"/>
  <c r="A10305" i="2"/>
  <c r="A10306" i="2"/>
  <c r="A10307" i="2"/>
  <c r="A10308" i="2"/>
  <c r="A10309" i="2"/>
  <c r="A10310" i="2"/>
  <c r="A10311" i="2"/>
  <c r="A10312" i="2"/>
  <c r="A10313" i="2"/>
  <c r="A10314" i="2"/>
  <c r="A10315" i="2"/>
  <c r="A10316" i="2"/>
  <c r="A10317" i="2"/>
  <c r="A10318" i="2"/>
  <c r="A10319" i="2"/>
  <c r="A10320" i="2"/>
  <c r="A10321" i="2"/>
  <c r="A10322" i="2"/>
  <c r="A10323" i="2"/>
  <c r="A10324" i="2"/>
  <c r="A10325" i="2"/>
  <c r="A10326" i="2"/>
  <c r="A10327" i="2"/>
  <c r="A10328" i="2"/>
  <c r="A10329" i="2"/>
  <c r="A10330" i="2"/>
  <c r="A10331" i="2"/>
  <c r="A10332" i="2"/>
  <c r="A10333" i="2"/>
  <c r="A10334" i="2"/>
  <c r="A10335" i="2"/>
  <c r="A10336" i="2"/>
  <c r="A10337" i="2"/>
  <c r="A10338" i="2"/>
  <c r="A10339" i="2"/>
  <c r="A10340" i="2"/>
  <c r="A10341" i="2"/>
  <c r="A10342" i="2"/>
  <c r="A10343" i="2"/>
  <c r="A10344" i="2"/>
  <c r="A10345" i="2"/>
  <c r="A10346" i="2"/>
  <c r="A10347" i="2"/>
  <c r="A10348" i="2"/>
  <c r="A10349" i="2"/>
  <c r="A10350" i="2"/>
  <c r="A10351" i="2"/>
  <c r="A10352" i="2"/>
  <c r="A10353" i="2"/>
  <c r="A10354" i="2"/>
  <c r="A10355" i="2"/>
  <c r="A10356" i="2"/>
  <c r="A10357" i="2"/>
  <c r="A10358" i="2"/>
  <c r="A10359" i="2"/>
  <c r="A10360" i="2"/>
  <c r="A10361" i="2"/>
  <c r="A10362" i="2"/>
  <c r="A10363" i="2"/>
  <c r="A10364" i="2"/>
  <c r="A10365" i="2"/>
  <c r="A10366" i="2"/>
  <c r="A10367" i="2"/>
  <c r="A10368" i="2"/>
  <c r="A10369" i="2"/>
  <c r="A10370" i="2"/>
  <c r="A10371" i="2"/>
  <c r="A10372" i="2"/>
  <c r="A10373" i="2"/>
  <c r="A10374" i="2"/>
  <c r="A10375" i="2"/>
  <c r="A10376" i="2"/>
  <c r="A10377" i="2"/>
  <c r="A10378" i="2"/>
  <c r="A10379" i="2"/>
  <c r="A10380" i="2"/>
  <c r="A10381" i="2"/>
  <c r="A10382" i="2"/>
  <c r="A10383" i="2"/>
  <c r="A10384" i="2"/>
  <c r="A10385" i="2"/>
  <c r="A10386" i="2"/>
  <c r="A10387" i="2"/>
  <c r="A10388" i="2"/>
  <c r="A10389" i="2"/>
  <c r="A10390" i="2"/>
  <c r="A10391" i="2"/>
  <c r="A10392" i="2"/>
  <c r="A10393" i="2"/>
  <c r="A10394" i="2"/>
  <c r="A10395" i="2"/>
  <c r="A10396" i="2"/>
  <c r="A10397" i="2"/>
  <c r="A10398" i="2"/>
  <c r="A10399" i="2"/>
  <c r="A10400" i="2"/>
  <c r="A10401" i="2"/>
  <c r="A10402" i="2"/>
  <c r="A10403" i="2"/>
  <c r="A10404" i="2"/>
  <c r="A10405" i="2"/>
  <c r="A10406" i="2"/>
  <c r="A10407" i="2"/>
  <c r="A10408" i="2"/>
  <c r="A10409" i="2"/>
  <c r="A10410" i="2"/>
  <c r="A10411" i="2"/>
  <c r="A10412" i="2"/>
  <c r="A10413" i="2"/>
  <c r="A10414" i="2"/>
  <c r="A10415" i="2"/>
  <c r="A10416" i="2"/>
  <c r="A10417" i="2"/>
  <c r="A10418" i="2"/>
  <c r="A10419" i="2"/>
  <c r="A10420" i="2"/>
  <c r="A10421" i="2"/>
  <c r="A10422" i="2"/>
  <c r="A10423" i="2"/>
  <c r="A10424" i="2"/>
  <c r="A10425" i="2"/>
  <c r="A10426" i="2"/>
  <c r="A10427" i="2"/>
  <c r="A10428" i="2"/>
  <c r="A10429" i="2"/>
  <c r="A10430" i="2"/>
  <c r="A10431" i="2"/>
  <c r="A10432" i="2"/>
  <c r="A10433" i="2"/>
  <c r="A10434" i="2"/>
  <c r="A10435" i="2"/>
  <c r="A10436" i="2"/>
  <c r="A10437" i="2"/>
  <c r="A10438" i="2"/>
  <c r="A10439" i="2"/>
  <c r="A10440" i="2"/>
  <c r="A10441" i="2"/>
  <c r="A10442" i="2"/>
  <c r="A10443" i="2"/>
  <c r="A10444" i="2"/>
  <c r="A10445" i="2"/>
  <c r="A10446" i="2"/>
  <c r="A10447" i="2"/>
  <c r="A10448" i="2"/>
  <c r="A10449" i="2"/>
  <c r="A10450" i="2"/>
  <c r="A10451" i="2"/>
  <c r="A10452" i="2"/>
  <c r="A10453" i="2"/>
  <c r="A10454" i="2"/>
  <c r="A10455" i="2"/>
  <c r="A10456" i="2"/>
  <c r="A10457" i="2"/>
  <c r="A10458" i="2"/>
  <c r="A10459" i="2"/>
  <c r="A10460" i="2"/>
  <c r="A10461" i="2"/>
  <c r="A10462" i="2"/>
  <c r="A10463" i="2"/>
  <c r="A10464" i="2"/>
  <c r="A10465" i="2"/>
  <c r="A10466" i="2"/>
  <c r="A10467" i="2"/>
  <c r="A10468" i="2"/>
  <c r="A10469" i="2"/>
  <c r="A10470" i="2"/>
  <c r="A10471" i="2"/>
  <c r="A10472" i="2"/>
  <c r="A10473" i="2"/>
  <c r="A10474" i="2"/>
  <c r="A10475" i="2"/>
  <c r="A10476" i="2"/>
  <c r="A10477" i="2"/>
  <c r="A10478" i="2"/>
  <c r="A10479" i="2"/>
  <c r="A10480" i="2"/>
  <c r="A10481" i="2"/>
  <c r="A10482" i="2"/>
  <c r="A10483" i="2"/>
  <c r="A10484" i="2"/>
  <c r="A10485" i="2"/>
  <c r="A10486" i="2"/>
  <c r="A10487" i="2"/>
  <c r="A10488" i="2"/>
  <c r="A10489" i="2"/>
  <c r="A10490" i="2"/>
  <c r="A10491" i="2"/>
  <c r="A10492" i="2"/>
  <c r="A10493" i="2"/>
  <c r="A10494" i="2"/>
  <c r="A10495" i="2"/>
  <c r="A10496" i="2"/>
  <c r="A10497" i="2"/>
  <c r="A10498" i="2"/>
  <c r="A10499" i="2"/>
  <c r="A10500" i="2"/>
  <c r="A10501" i="2"/>
  <c r="A10502" i="2"/>
  <c r="A10503" i="2"/>
  <c r="A10504" i="2"/>
  <c r="A10505" i="2"/>
  <c r="A10506" i="2"/>
  <c r="A10507" i="2"/>
  <c r="A10508" i="2"/>
  <c r="A10509" i="2"/>
  <c r="A10510" i="2"/>
  <c r="A10511" i="2"/>
  <c r="A10512" i="2"/>
  <c r="A10513" i="2"/>
  <c r="A10514" i="2"/>
  <c r="A10515" i="2"/>
  <c r="A10516" i="2"/>
  <c r="A10517" i="2"/>
  <c r="A10518" i="2"/>
  <c r="A10519" i="2"/>
  <c r="A10520" i="2"/>
  <c r="A10521" i="2"/>
  <c r="A10522" i="2"/>
  <c r="A10523" i="2"/>
  <c r="A10524" i="2"/>
  <c r="A10525" i="2"/>
  <c r="A10526" i="2"/>
  <c r="A10527" i="2"/>
  <c r="A10528" i="2"/>
  <c r="A10529" i="2"/>
  <c r="A10530" i="2"/>
  <c r="A10531" i="2"/>
  <c r="A10532" i="2"/>
  <c r="A10533" i="2"/>
  <c r="A10534" i="2"/>
  <c r="A10535" i="2"/>
  <c r="A10536" i="2"/>
  <c r="A10537" i="2"/>
  <c r="A10538" i="2"/>
  <c r="A10539" i="2"/>
  <c r="A10540" i="2"/>
  <c r="A10541" i="2"/>
  <c r="A10542" i="2"/>
  <c r="A10543" i="2"/>
  <c r="A10544" i="2"/>
  <c r="A10545" i="2"/>
  <c r="A10546" i="2"/>
  <c r="A10547" i="2"/>
  <c r="A10548" i="2"/>
  <c r="A10549" i="2"/>
  <c r="A10550" i="2"/>
  <c r="A10551" i="2"/>
  <c r="A10552" i="2"/>
  <c r="A10553" i="2"/>
  <c r="A10554" i="2"/>
  <c r="A10555" i="2"/>
  <c r="A10556" i="2"/>
  <c r="A10557" i="2"/>
  <c r="A10558" i="2"/>
  <c r="A10559" i="2"/>
  <c r="A10560" i="2"/>
  <c r="A10561" i="2"/>
  <c r="A10562" i="2"/>
  <c r="A10563" i="2"/>
  <c r="A10564" i="2"/>
  <c r="A10565" i="2"/>
  <c r="A10566" i="2"/>
  <c r="A10567" i="2"/>
  <c r="A10568" i="2"/>
  <c r="A10569" i="2"/>
  <c r="A10570" i="2"/>
  <c r="A10571" i="2"/>
  <c r="A10572" i="2"/>
  <c r="A10573" i="2"/>
  <c r="A10574" i="2"/>
  <c r="A10575" i="2"/>
  <c r="A10576" i="2"/>
  <c r="A10577" i="2"/>
  <c r="A10578" i="2"/>
  <c r="A10579" i="2"/>
  <c r="A10580" i="2"/>
  <c r="A10581" i="2"/>
  <c r="A10582" i="2"/>
  <c r="A10583" i="2"/>
  <c r="A10584" i="2"/>
  <c r="A10585" i="2"/>
  <c r="A10586" i="2"/>
  <c r="A10587" i="2"/>
  <c r="A10588" i="2"/>
  <c r="A10589" i="2"/>
  <c r="A10590" i="2"/>
  <c r="A10591" i="2"/>
  <c r="A10592" i="2"/>
  <c r="A10593" i="2"/>
  <c r="A10594" i="2"/>
  <c r="A10595" i="2"/>
  <c r="A10596" i="2"/>
  <c r="A10597" i="2"/>
  <c r="A10598" i="2"/>
  <c r="A10599" i="2"/>
  <c r="A10600" i="2"/>
  <c r="A10601" i="2"/>
  <c r="A10602" i="2"/>
  <c r="A10603" i="2"/>
  <c r="A10604" i="2"/>
  <c r="A10605" i="2"/>
  <c r="A10606" i="2"/>
  <c r="A10607" i="2"/>
  <c r="A10608" i="2"/>
  <c r="A10609" i="2"/>
  <c r="A10610" i="2"/>
  <c r="A10611" i="2"/>
  <c r="A10612" i="2"/>
  <c r="A10613" i="2"/>
  <c r="A10614" i="2"/>
  <c r="A10615" i="2"/>
  <c r="A10616" i="2"/>
  <c r="A10617" i="2"/>
  <c r="A10618" i="2"/>
  <c r="A10619" i="2"/>
  <c r="A10620" i="2"/>
  <c r="A10621" i="2"/>
  <c r="A10622" i="2"/>
  <c r="A10623" i="2"/>
  <c r="A10624" i="2"/>
  <c r="A10625" i="2"/>
  <c r="A10626" i="2"/>
  <c r="A10627" i="2"/>
  <c r="A10628" i="2"/>
  <c r="A10629" i="2"/>
  <c r="A10630" i="2"/>
  <c r="A10631" i="2"/>
  <c r="A10632" i="2"/>
  <c r="A10633" i="2"/>
  <c r="A10634" i="2"/>
  <c r="A10635" i="2"/>
  <c r="A10636" i="2"/>
  <c r="A10637" i="2"/>
  <c r="A10638" i="2"/>
  <c r="A10639" i="2"/>
  <c r="A10640" i="2"/>
  <c r="A10641" i="2"/>
  <c r="A10642" i="2"/>
  <c r="A10643" i="2"/>
  <c r="A10644" i="2"/>
  <c r="A10645" i="2"/>
  <c r="A10646" i="2"/>
  <c r="A10647" i="2"/>
  <c r="A10648" i="2"/>
  <c r="A10649" i="2"/>
  <c r="A10650" i="2"/>
  <c r="A10651" i="2"/>
  <c r="A10652" i="2"/>
  <c r="A10653" i="2"/>
  <c r="A10654" i="2"/>
  <c r="A10655" i="2"/>
  <c r="A10656" i="2"/>
  <c r="A10657" i="2"/>
  <c r="A10658" i="2"/>
  <c r="A10659" i="2"/>
  <c r="A10660" i="2"/>
  <c r="A10661" i="2"/>
  <c r="A10662" i="2"/>
  <c r="A10663" i="2"/>
  <c r="A10664" i="2"/>
  <c r="A10665" i="2"/>
  <c r="A10666" i="2"/>
  <c r="A10667" i="2"/>
  <c r="A10668" i="2"/>
  <c r="A10669" i="2"/>
  <c r="A10670" i="2"/>
  <c r="A10671" i="2"/>
  <c r="A10672" i="2"/>
  <c r="A10673" i="2"/>
  <c r="A10674" i="2"/>
  <c r="A10675" i="2"/>
  <c r="A10676" i="2"/>
  <c r="A10677" i="2"/>
  <c r="A10678" i="2"/>
  <c r="A10679" i="2"/>
  <c r="A10680" i="2"/>
  <c r="A10681" i="2"/>
  <c r="A10682" i="2"/>
  <c r="A10683" i="2"/>
  <c r="A10684" i="2"/>
  <c r="A10685" i="2"/>
  <c r="A10686" i="2"/>
  <c r="A10687" i="2"/>
  <c r="A10688" i="2"/>
  <c r="A10689" i="2"/>
  <c r="A10690" i="2"/>
  <c r="A10691" i="2"/>
  <c r="A10692" i="2"/>
  <c r="A10693" i="2"/>
  <c r="A10694" i="2"/>
  <c r="A10695" i="2"/>
  <c r="A10696" i="2"/>
  <c r="A10697" i="2"/>
  <c r="A10698" i="2"/>
  <c r="A10699" i="2"/>
  <c r="A10700" i="2"/>
  <c r="A10701" i="2"/>
  <c r="A10702" i="2"/>
  <c r="A10703" i="2"/>
  <c r="A10704" i="2"/>
  <c r="A10705" i="2"/>
  <c r="A10706" i="2"/>
  <c r="A10707" i="2"/>
  <c r="A10708" i="2"/>
  <c r="A10709" i="2"/>
  <c r="A10710" i="2"/>
  <c r="A10711" i="2"/>
  <c r="A10712" i="2"/>
  <c r="A10713" i="2"/>
  <c r="A10714" i="2"/>
  <c r="A10715" i="2"/>
  <c r="A10716" i="2"/>
  <c r="A10717" i="2"/>
  <c r="A10718" i="2"/>
  <c r="A10719" i="2"/>
  <c r="A10720" i="2"/>
  <c r="A10721" i="2"/>
  <c r="A10722" i="2"/>
  <c r="A10723" i="2"/>
  <c r="A10724" i="2"/>
  <c r="A10725" i="2"/>
  <c r="A10726" i="2"/>
  <c r="A10727" i="2"/>
  <c r="A10728" i="2"/>
  <c r="A10729" i="2"/>
  <c r="A10730" i="2"/>
  <c r="A10731" i="2"/>
  <c r="A10732" i="2"/>
  <c r="A10733" i="2"/>
  <c r="A10734" i="2"/>
  <c r="A10735" i="2"/>
  <c r="A10736" i="2"/>
  <c r="A10737" i="2"/>
  <c r="A10738" i="2"/>
  <c r="A10739" i="2"/>
  <c r="A10740" i="2"/>
  <c r="A10741" i="2"/>
  <c r="A10742" i="2"/>
  <c r="A10743" i="2"/>
  <c r="A10744" i="2"/>
  <c r="A10745" i="2"/>
  <c r="A10746" i="2"/>
  <c r="A10747" i="2"/>
  <c r="A10748" i="2"/>
  <c r="A10749" i="2"/>
  <c r="A10750" i="2"/>
  <c r="A10751" i="2"/>
  <c r="A10752" i="2"/>
  <c r="A10753" i="2"/>
  <c r="A10754" i="2"/>
  <c r="A10755" i="2"/>
  <c r="A10756" i="2"/>
  <c r="A10757" i="2"/>
  <c r="A10758" i="2"/>
  <c r="A10759" i="2"/>
  <c r="A10760" i="2"/>
  <c r="A10761" i="2"/>
  <c r="A10762" i="2"/>
  <c r="A10763" i="2"/>
  <c r="A10764" i="2"/>
  <c r="A10765" i="2"/>
  <c r="A10766" i="2"/>
  <c r="A10767" i="2"/>
  <c r="A10768" i="2"/>
  <c r="A10769" i="2"/>
  <c r="A10770" i="2"/>
  <c r="A10771" i="2"/>
  <c r="A10772" i="2"/>
  <c r="A10773" i="2"/>
  <c r="A10774" i="2"/>
  <c r="A10775" i="2"/>
  <c r="A10776" i="2"/>
  <c r="A10777" i="2"/>
  <c r="A10778" i="2"/>
  <c r="A10779" i="2"/>
  <c r="A10780" i="2"/>
  <c r="A10781" i="2"/>
  <c r="A10782" i="2"/>
  <c r="A10783" i="2"/>
  <c r="A10784" i="2"/>
  <c r="A10785" i="2"/>
  <c r="A10786" i="2"/>
  <c r="A10787" i="2"/>
  <c r="A10788" i="2"/>
  <c r="A10789" i="2"/>
  <c r="A10790" i="2"/>
  <c r="A10791" i="2"/>
  <c r="A10792" i="2"/>
  <c r="A10793" i="2"/>
  <c r="A10794" i="2"/>
  <c r="A10795" i="2"/>
  <c r="A10796" i="2"/>
  <c r="A10797" i="2"/>
  <c r="A10798" i="2"/>
  <c r="A10799" i="2"/>
  <c r="A10800" i="2"/>
  <c r="A10801" i="2"/>
  <c r="A10802" i="2"/>
  <c r="A10803" i="2"/>
  <c r="A10804" i="2"/>
  <c r="A10805" i="2"/>
  <c r="A10806" i="2"/>
  <c r="A10807" i="2"/>
  <c r="A10808" i="2"/>
  <c r="A10809" i="2"/>
  <c r="A10810" i="2"/>
  <c r="A10811" i="2"/>
  <c r="A10812" i="2"/>
  <c r="A10813" i="2"/>
  <c r="A10814" i="2"/>
  <c r="A10815" i="2"/>
  <c r="A10816" i="2"/>
  <c r="A10817" i="2"/>
  <c r="A10818" i="2"/>
  <c r="A10819" i="2"/>
  <c r="A10820" i="2"/>
  <c r="A10821" i="2"/>
  <c r="A10822" i="2"/>
  <c r="A10823" i="2"/>
  <c r="A10824" i="2"/>
  <c r="A10825" i="2"/>
  <c r="A10826" i="2"/>
  <c r="A10827" i="2"/>
  <c r="A10828" i="2"/>
  <c r="A10829" i="2"/>
  <c r="A10830" i="2"/>
  <c r="A10831" i="2"/>
  <c r="A10832" i="2"/>
  <c r="A10833" i="2"/>
  <c r="A10834" i="2"/>
  <c r="A10835" i="2"/>
  <c r="A10836" i="2"/>
  <c r="A10837" i="2"/>
  <c r="A10838" i="2"/>
  <c r="A10839" i="2"/>
  <c r="A10840" i="2"/>
  <c r="A10841" i="2"/>
  <c r="A10842" i="2"/>
  <c r="A10843" i="2"/>
  <c r="A10844" i="2"/>
  <c r="A10845" i="2"/>
  <c r="A10846" i="2"/>
  <c r="A10847" i="2"/>
  <c r="A10848" i="2"/>
  <c r="A10849" i="2"/>
  <c r="A10850" i="2"/>
  <c r="A10851" i="2"/>
  <c r="A10852" i="2"/>
  <c r="A10853" i="2"/>
  <c r="A10854" i="2"/>
  <c r="A10855" i="2"/>
  <c r="A10856" i="2"/>
  <c r="A10857" i="2"/>
  <c r="A10858" i="2"/>
  <c r="A10859" i="2"/>
  <c r="A10860" i="2"/>
  <c r="A10861" i="2"/>
  <c r="A10862" i="2"/>
  <c r="A10863" i="2"/>
  <c r="A10864" i="2"/>
  <c r="A10865" i="2"/>
  <c r="A10866" i="2"/>
  <c r="A10867" i="2"/>
  <c r="A10868" i="2"/>
  <c r="A10869" i="2"/>
  <c r="A10870" i="2"/>
  <c r="A10871" i="2"/>
  <c r="A10872" i="2"/>
  <c r="A10873" i="2"/>
  <c r="A10874" i="2"/>
  <c r="A10875" i="2"/>
  <c r="A10876" i="2"/>
  <c r="A10877" i="2"/>
  <c r="A10878" i="2"/>
  <c r="A10879" i="2"/>
  <c r="A10880" i="2"/>
  <c r="A10881" i="2"/>
  <c r="A10882" i="2"/>
  <c r="A10883" i="2"/>
  <c r="A10884" i="2"/>
  <c r="A10885" i="2"/>
  <c r="A10886" i="2"/>
  <c r="A10887" i="2"/>
  <c r="A10888" i="2"/>
  <c r="A10889" i="2"/>
  <c r="A10890" i="2"/>
  <c r="A10891" i="2"/>
  <c r="A10892" i="2"/>
  <c r="A10893" i="2"/>
  <c r="A10894" i="2"/>
  <c r="A10895" i="2"/>
  <c r="A10896" i="2"/>
  <c r="A10897" i="2"/>
  <c r="A10898" i="2"/>
  <c r="A10899" i="2"/>
  <c r="A10900" i="2"/>
  <c r="A10901" i="2"/>
  <c r="A10902" i="2"/>
  <c r="A10903" i="2"/>
  <c r="A10904" i="2"/>
  <c r="A10905" i="2"/>
  <c r="A10906" i="2"/>
  <c r="A10907" i="2"/>
  <c r="A10908" i="2"/>
  <c r="A10909" i="2"/>
  <c r="A10910" i="2"/>
  <c r="A10911" i="2"/>
  <c r="A10912" i="2"/>
  <c r="A10913" i="2"/>
  <c r="A10914" i="2"/>
  <c r="A10915" i="2"/>
  <c r="A10916" i="2"/>
  <c r="A10917" i="2"/>
  <c r="A10918" i="2"/>
  <c r="A10919" i="2"/>
  <c r="A10920" i="2"/>
  <c r="A10921" i="2"/>
  <c r="A10922" i="2"/>
  <c r="A10923" i="2"/>
  <c r="A10924" i="2"/>
  <c r="A10925" i="2"/>
  <c r="A10926" i="2"/>
  <c r="A10927" i="2"/>
  <c r="A10928" i="2"/>
  <c r="A10929" i="2"/>
  <c r="A10930" i="2"/>
  <c r="A10931" i="2"/>
  <c r="A10932" i="2"/>
  <c r="A10933" i="2"/>
  <c r="A10934" i="2"/>
  <c r="A10935" i="2"/>
  <c r="A10936" i="2"/>
  <c r="A10937" i="2"/>
  <c r="A10938" i="2"/>
  <c r="A10939" i="2"/>
  <c r="A10940" i="2"/>
  <c r="A10941" i="2"/>
  <c r="A10942" i="2"/>
  <c r="A10943" i="2"/>
  <c r="A10944" i="2"/>
  <c r="A10945" i="2"/>
  <c r="A10946" i="2"/>
  <c r="A10947" i="2"/>
  <c r="A10948" i="2"/>
  <c r="A10949" i="2"/>
  <c r="A10950" i="2"/>
  <c r="A10951" i="2"/>
  <c r="A10952" i="2"/>
  <c r="A10953" i="2"/>
  <c r="A10954" i="2"/>
  <c r="A10955" i="2"/>
  <c r="A10956" i="2"/>
  <c r="A10957" i="2"/>
  <c r="A10958" i="2"/>
  <c r="A10959" i="2"/>
  <c r="A10960" i="2"/>
  <c r="A10961" i="2"/>
  <c r="A10962" i="2"/>
  <c r="A10963" i="2"/>
  <c r="A10964" i="2"/>
  <c r="A10965" i="2"/>
  <c r="A10966" i="2"/>
  <c r="A10967" i="2"/>
  <c r="A10968" i="2"/>
  <c r="A10969" i="2"/>
  <c r="A10970" i="2"/>
  <c r="A10971" i="2"/>
  <c r="A10972" i="2"/>
  <c r="A10973" i="2"/>
  <c r="A10974" i="2"/>
  <c r="A10975" i="2"/>
  <c r="A10976" i="2"/>
  <c r="A10977" i="2"/>
  <c r="A10978" i="2"/>
  <c r="A10979" i="2"/>
  <c r="A10980" i="2"/>
  <c r="A10981" i="2"/>
  <c r="A10982" i="2"/>
  <c r="A10983" i="2"/>
  <c r="A10984" i="2"/>
  <c r="A10985" i="2"/>
  <c r="A10986" i="2"/>
  <c r="A10987" i="2"/>
  <c r="A10988" i="2"/>
  <c r="A10989" i="2"/>
  <c r="A10990" i="2"/>
  <c r="A10991" i="2"/>
  <c r="A10992" i="2"/>
  <c r="A10993" i="2"/>
  <c r="A10994" i="2"/>
  <c r="A10995" i="2"/>
  <c r="A10996" i="2"/>
  <c r="A10997" i="2"/>
  <c r="A10998" i="2"/>
  <c r="A10999" i="2"/>
  <c r="A11000" i="2"/>
  <c r="A11001" i="2"/>
  <c r="A11002" i="2"/>
  <c r="A11003" i="2"/>
  <c r="A11004" i="2"/>
  <c r="A11005" i="2"/>
  <c r="A11006" i="2"/>
  <c r="A11007" i="2"/>
  <c r="A11008" i="2"/>
  <c r="A11009" i="2"/>
  <c r="A11010" i="2"/>
  <c r="A11011" i="2"/>
  <c r="A11012" i="2"/>
  <c r="A11013" i="2"/>
  <c r="A11014" i="2"/>
  <c r="A11015" i="2"/>
  <c r="A11016" i="2"/>
  <c r="A11017" i="2"/>
  <c r="A11018" i="2"/>
  <c r="A11019" i="2"/>
  <c r="A11020" i="2"/>
  <c r="A11021" i="2"/>
  <c r="A11022" i="2"/>
  <c r="A11023" i="2"/>
  <c r="A11024" i="2"/>
  <c r="A11025" i="2"/>
  <c r="A11026" i="2"/>
  <c r="A11027" i="2"/>
  <c r="A11028" i="2"/>
  <c r="A11029" i="2"/>
  <c r="A11030" i="2"/>
  <c r="A11031" i="2"/>
  <c r="A11032" i="2"/>
  <c r="A11033" i="2"/>
  <c r="A11034" i="2"/>
  <c r="A11035" i="2"/>
  <c r="A11036" i="2"/>
  <c r="A11037" i="2"/>
  <c r="A11038" i="2"/>
  <c r="A11039" i="2"/>
  <c r="A11040" i="2"/>
  <c r="A11041" i="2"/>
  <c r="A11042" i="2"/>
  <c r="A11043" i="2"/>
  <c r="A11044" i="2"/>
  <c r="A11045" i="2"/>
  <c r="A11046" i="2"/>
  <c r="A11047" i="2"/>
  <c r="A11048" i="2"/>
  <c r="A11049" i="2"/>
  <c r="A11050" i="2"/>
  <c r="A11051" i="2"/>
  <c r="A11052" i="2"/>
  <c r="A11053" i="2"/>
  <c r="A11054" i="2"/>
  <c r="A11055" i="2"/>
  <c r="A11056" i="2"/>
  <c r="A11057" i="2"/>
  <c r="A11058" i="2"/>
  <c r="A11059" i="2"/>
  <c r="A11060" i="2"/>
  <c r="A11061" i="2"/>
  <c r="A11062" i="2"/>
  <c r="A11063" i="2"/>
  <c r="A11064" i="2"/>
  <c r="A11065" i="2"/>
  <c r="A11066" i="2"/>
  <c r="A11067" i="2"/>
  <c r="A11068" i="2"/>
  <c r="A11069" i="2"/>
  <c r="A11070" i="2"/>
  <c r="A11071" i="2"/>
  <c r="A11072" i="2"/>
  <c r="A11073" i="2"/>
  <c r="A11074" i="2"/>
  <c r="A11075" i="2"/>
  <c r="A11076" i="2"/>
  <c r="A11077" i="2"/>
  <c r="A11078" i="2"/>
  <c r="A11079" i="2"/>
  <c r="A11080" i="2"/>
  <c r="A11081" i="2"/>
  <c r="A11082" i="2"/>
  <c r="A11083" i="2"/>
  <c r="A11084" i="2"/>
  <c r="A11085" i="2"/>
  <c r="A11086" i="2"/>
  <c r="A11087" i="2"/>
  <c r="A11088" i="2"/>
  <c r="A11089" i="2"/>
  <c r="A11090" i="2"/>
  <c r="A11091" i="2"/>
  <c r="A11092" i="2"/>
  <c r="A11093" i="2"/>
  <c r="A11094" i="2"/>
  <c r="A11095" i="2"/>
  <c r="A11096" i="2"/>
  <c r="A11097" i="2"/>
  <c r="A11098" i="2"/>
  <c r="A11099" i="2"/>
  <c r="A11100" i="2"/>
  <c r="A11101" i="2"/>
  <c r="A11102" i="2"/>
  <c r="A11103" i="2"/>
  <c r="A11104" i="2"/>
  <c r="A11105" i="2"/>
  <c r="A11106" i="2"/>
  <c r="A11107" i="2"/>
  <c r="A11108" i="2"/>
  <c r="A11109" i="2"/>
  <c r="A11110" i="2"/>
  <c r="A11111" i="2"/>
  <c r="A11112" i="2"/>
  <c r="A11113" i="2"/>
  <c r="A11114" i="2"/>
  <c r="A11115" i="2"/>
  <c r="A11116" i="2"/>
  <c r="A11117" i="2"/>
  <c r="A11118" i="2"/>
  <c r="A11119" i="2"/>
  <c r="A11120" i="2"/>
  <c r="A11121" i="2"/>
  <c r="A11122" i="2"/>
  <c r="A11123" i="2"/>
  <c r="A11124" i="2"/>
  <c r="A11125" i="2"/>
  <c r="A11126" i="2"/>
  <c r="A11127" i="2"/>
  <c r="A11128" i="2"/>
  <c r="A11129" i="2"/>
  <c r="A11130" i="2"/>
  <c r="A11131" i="2"/>
  <c r="A11132" i="2"/>
  <c r="A11133" i="2"/>
  <c r="A11134" i="2"/>
  <c r="A11135" i="2"/>
  <c r="A11136" i="2"/>
  <c r="A11137" i="2"/>
  <c r="A11138" i="2"/>
  <c r="A11139" i="2"/>
  <c r="A11140" i="2"/>
  <c r="A11141" i="2"/>
  <c r="A11142" i="2"/>
  <c r="A11143" i="2"/>
  <c r="A11144" i="2"/>
  <c r="A11145" i="2"/>
  <c r="A11146" i="2"/>
  <c r="A11147" i="2"/>
  <c r="A11148" i="2"/>
  <c r="A11149" i="2"/>
  <c r="A11150" i="2"/>
  <c r="A11151" i="2"/>
  <c r="A11152" i="2"/>
  <c r="A11153" i="2"/>
  <c r="A11154" i="2"/>
  <c r="A11155" i="2"/>
  <c r="A11156" i="2"/>
  <c r="A11157" i="2"/>
  <c r="A11158" i="2"/>
  <c r="A11159" i="2"/>
  <c r="A11160" i="2"/>
  <c r="A11161" i="2"/>
  <c r="A11162" i="2"/>
  <c r="A11163" i="2"/>
  <c r="A11164" i="2"/>
  <c r="A11165" i="2"/>
  <c r="A11166" i="2"/>
  <c r="A11167" i="2"/>
  <c r="A11168" i="2"/>
  <c r="A11169" i="2"/>
  <c r="A11170" i="2"/>
  <c r="A11171" i="2"/>
  <c r="A11172" i="2"/>
  <c r="A11173" i="2"/>
  <c r="A11174" i="2"/>
  <c r="A11175" i="2"/>
  <c r="A11176" i="2"/>
  <c r="A11177" i="2"/>
  <c r="A11178" i="2"/>
  <c r="A11179" i="2"/>
  <c r="A11180" i="2"/>
  <c r="A11181" i="2"/>
  <c r="A11182" i="2"/>
  <c r="A11183" i="2"/>
  <c r="A11184" i="2"/>
  <c r="A11185" i="2"/>
  <c r="A11186" i="2"/>
  <c r="A11187" i="2"/>
  <c r="A11188" i="2"/>
  <c r="A11189" i="2"/>
  <c r="A11190" i="2"/>
  <c r="A11191" i="2"/>
  <c r="A11192" i="2"/>
  <c r="A11193" i="2"/>
  <c r="A11194" i="2"/>
  <c r="A11195" i="2"/>
  <c r="A11196" i="2"/>
  <c r="A11197" i="2"/>
  <c r="A11198" i="2"/>
  <c r="A11199" i="2"/>
  <c r="A11200" i="2"/>
  <c r="A11201" i="2"/>
  <c r="A11202" i="2"/>
  <c r="A11203" i="2"/>
  <c r="A11204" i="2"/>
  <c r="A11205" i="2"/>
  <c r="A11206" i="2"/>
  <c r="A11207" i="2"/>
  <c r="A11208" i="2"/>
  <c r="A11209" i="2"/>
  <c r="A11210" i="2"/>
  <c r="A11211" i="2"/>
  <c r="A11212" i="2"/>
  <c r="A11213" i="2"/>
  <c r="A11214" i="2"/>
  <c r="A11215" i="2"/>
  <c r="A11216" i="2"/>
  <c r="A11217" i="2"/>
  <c r="A11218" i="2"/>
  <c r="A11219" i="2"/>
  <c r="A11220" i="2"/>
  <c r="A11221" i="2"/>
  <c r="A11222" i="2"/>
  <c r="A11223" i="2"/>
  <c r="A11224" i="2"/>
  <c r="A11225" i="2"/>
  <c r="A11226" i="2"/>
  <c r="A11227" i="2"/>
  <c r="A11228" i="2"/>
  <c r="A11229" i="2"/>
  <c r="A11230" i="2"/>
  <c r="A11231" i="2"/>
  <c r="A11232" i="2"/>
  <c r="A11233" i="2"/>
  <c r="A11234" i="2"/>
  <c r="A11235" i="2"/>
  <c r="A11236" i="2"/>
  <c r="A11237" i="2"/>
  <c r="A11238" i="2"/>
  <c r="A11239" i="2"/>
  <c r="A11240" i="2"/>
  <c r="A11241" i="2"/>
  <c r="A11242" i="2"/>
  <c r="A11243" i="2"/>
  <c r="A11244" i="2"/>
  <c r="A11245" i="2"/>
  <c r="A11246" i="2"/>
  <c r="A11247" i="2"/>
  <c r="A11248" i="2"/>
  <c r="A11249" i="2"/>
  <c r="A11250" i="2"/>
  <c r="A11251" i="2"/>
  <c r="A11252" i="2"/>
  <c r="A11253" i="2"/>
  <c r="A11254" i="2"/>
  <c r="A11255" i="2"/>
  <c r="A11256" i="2"/>
  <c r="A11257" i="2"/>
  <c r="A11258" i="2"/>
  <c r="A11259" i="2"/>
  <c r="A11260" i="2"/>
  <c r="A11261" i="2"/>
  <c r="A11262" i="2"/>
  <c r="A11263" i="2"/>
  <c r="A11264" i="2"/>
  <c r="A11265" i="2"/>
  <c r="A11266" i="2"/>
  <c r="A11267" i="2"/>
  <c r="A11268" i="2"/>
  <c r="A11269" i="2"/>
  <c r="A11270" i="2"/>
  <c r="A11271" i="2"/>
  <c r="A11272" i="2"/>
  <c r="A11273" i="2"/>
  <c r="A11274" i="2"/>
  <c r="A11275" i="2"/>
  <c r="A11276" i="2"/>
  <c r="A11277" i="2"/>
  <c r="A11278" i="2"/>
  <c r="A11279" i="2"/>
  <c r="A11280" i="2"/>
  <c r="A11281" i="2"/>
  <c r="A11282" i="2"/>
  <c r="A11283" i="2"/>
  <c r="A11284" i="2"/>
  <c r="A11285" i="2"/>
  <c r="A11286" i="2"/>
  <c r="A11287" i="2"/>
  <c r="A11288" i="2"/>
  <c r="A11289" i="2"/>
  <c r="A11290" i="2"/>
  <c r="A11291" i="2"/>
  <c r="A11292" i="2"/>
  <c r="A11293" i="2"/>
  <c r="A11294" i="2"/>
  <c r="A11295" i="2"/>
  <c r="A11296" i="2"/>
  <c r="A11297" i="2"/>
  <c r="A11298" i="2"/>
  <c r="A11299" i="2"/>
  <c r="A11300" i="2"/>
  <c r="A11301" i="2"/>
  <c r="A11302" i="2"/>
  <c r="A11303" i="2"/>
  <c r="A11304" i="2"/>
  <c r="A11305" i="2"/>
  <c r="A11306" i="2"/>
  <c r="A11307" i="2"/>
  <c r="A11308" i="2"/>
  <c r="A11309" i="2"/>
  <c r="A11310" i="2"/>
  <c r="A11311" i="2"/>
  <c r="A11312" i="2"/>
  <c r="A11313" i="2"/>
  <c r="A11314" i="2"/>
  <c r="A11315" i="2"/>
  <c r="A11316" i="2"/>
  <c r="A11317" i="2"/>
  <c r="A11318" i="2"/>
  <c r="A11319" i="2"/>
  <c r="A11320" i="2"/>
  <c r="A11321" i="2"/>
  <c r="A11322" i="2"/>
  <c r="A11323" i="2"/>
  <c r="A11324" i="2"/>
  <c r="A11325" i="2"/>
  <c r="A11326" i="2"/>
  <c r="A11327" i="2"/>
  <c r="A11328" i="2"/>
  <c r="A11329" i="2"/>
  <c r="A11330" i="2"/>
  <c r="A11331" i="2"/>
  <c r="A11332" i="2"/>
  <c r="A11333" i="2"/>
  <c r="A11334" i="2"/>
  <c r="A11335" i="2"/>
  <c r="A11336" i="2"/>
  <c r="A11337" i="2"/>
  <c r="A11338" i="2"/>
  <c r="A11339" i="2"/>
  <c r="A11340" i="2"/>
  <c r="A11341" i="2"/>
  <c r="A11342" i="2"/>
  <c r="A11343" i="2"/>
  <c r="A11344" i="2"/>
  <c r="A11345" i="2"/>
  <c r="A11346" i="2"/>
  <c r="A11347" i="2"/>
  <c r="A11348" i="2"/>
  <c r="A11349" i="2"/>
  <c r="A11350" i="2"/>
  <c r="A11351" i="2"/>
  <c r="A11352" i="2"/>
  <c r="A11353" i="2"/>
  <c r="A11354" i="2"/>
  <c r="A11355" i="2"/>
  <c r="A11356" i="2"/>
  <c r="A11357" i="2"/>
  <c r="A11358" i="2"/>
  <c r="A11359" i="2"/>
  <c r="A11360" i="2"/>
  <c r="A11361" i="2"/>
  <c r="A11362" i="2"/>
  <c r="A11363" i="2"/>
  <c r="A11364" i="2"/>
  <c r="A11365" i="2"/>
  <c r="A11366" i="2"/>
  <c r="A11367" i="2"/>
  <c r="A11368" i="2"/>
  <c r="A11369" i="2"/>
  <c r="A11370" i="2"/>
  <c r="A11371" i="2"/>
  <c r="A11372" i="2"/>
  <c r="A11373" i="2"/>
  <c r="A11374" i="2"/>
  <c r="A11375" i="2"/>
  <c r="A11376" i="2"/>
  <c r="A11377" i="2"/>
  <c r="A11378" i="2"/>
  <c r="A11379" i="2"/>
  <c r="A11380" i="2"/>
  <c r="A11381" i="2"/>
  <c r="A11382" i="2"/>
  <c r="A11383" i="2"/>
  <c r="A11384" i="2"/>
  <c r="A11385" i="2"/>
  <c r="A11386" i="2"/>
  <c r="A11387" i="2"/>
  <c r="A11388" i="2"/>
  <c r="A11389" i="2"/>
  <c r="A11390" i="2"/>
  <c r="A11391" i="2"/>
  <c r="A11392" i="2"/>
  <c r="A11393" i="2"/>
  <c r="A11394" i="2"/>
  <c r="A11395" i="2"/>
  <c r="A11396" i="2"/>
  <c r="A11397" i="2"/>
  <c r="A11398" i="2"/>
  <c r="A11399" i="2"/>
  <c r="A11400" i="2"/>
  <c r="A11401" i="2"/>
  <c r="A11402" i="2"/>
  <c r="A11403" i="2"/>
  <c r="A11404" i="2"/>
  <c r="A11405" i="2"/>
  <c r="A11406" i="2"/>
  <c r="A11407" i="2"/>
  <c r="A11408" i="2"/>
  <c r="A11409" i="2"/>
  <c r="A11410" i="2"/>
  <c r="A11411" i="2"/>
  <c r="A11412" i="2"/>
  <c r="A11413" i="2"/>
  <c r="A11414" i="2"/>
  <c r="A11415" i="2"/>
  <c r="A11416" i="2"/>
  <c r="A11417" i="2"/>
  <c r="A11418" i="2"/>
  <c r="A11419" i="2"/>
  <c r="A11420" i="2"/>
  <c r="A11421" i="2"/>
  <c r="A11422" i="2"/>
  <c r="A11423" i="2"/>
  <c r="A11424" i="2"/>
  <c r="A11425" i="2"/>
  <c r="A11426" i="2"/>
  <c r="A11427" i="2"/>
  <c r="A11428" i="2"/>
  <c r="A11429" i="2"/>
  <c r="A11430" i="2"/>
  <c r="A11431" i="2"/>
  <c r="A11432" i="2"/>
  <c r="A11433" i="2"/>
  <c r="A11434" i="2"/>
  <c r="A11435" i="2"/>
  <c r="A11436" i="2"/>
  <c r="A11437" i="2"/>
  <c r="A11438" i="2"/>
  <c r="A11439" i="2"/>
  <c r="A11440" i="2"/>
  <c r="A11441" i="2"/>
  <c r="A11442" i="2"/>
  <c r="A11443" i="2"/>
  <c r="A11444" i="2"/>
  <c r="A11445" i="2"/>
  <c r="A11446" i="2"/>
  <c r="A11447" i="2"/>
  <c r="A11448" i="2"/>
  <c r="A11449" i="2"/>
  <c r="A11450" i="2"/>
  <c r="A11451" i="2"/>
  <c r="A11452" i="2"/>
  <c r="A11453" i="2"/>
  <c r="A11454" i="2"/>
  <c r="A11455" i="2"/>
  <c r="A11456" i="2"/>
  <c r="A11457" i="2"/>
  <c r="A11458" i="2"/>
  <c r="A11459" i="2"/>
  <c r="A11460" i="2"/>
  <c r="A11461" i="2"/>
  <c r="A11462" i="2"/>
  <c r="A11463" i="2"/>
  <c r="A11464" i="2"/>
  <c r="A11465" i="2"/>
  <c r="A11466" i="2"/>
  <c r="A11467" i="2"/>
  <c r="A11468" i="2"/>
  <c r="A11469" i="2"/>
  <c r="A11470" i="2"/>
  <c r="A11471" i="2"/>
  <c r="A11472" i="2"/>
  <c r="A11473" i="2"/>
  <c r="A11474" i="2"/>
  <c r="A11475" i="2"/>
  <c r="A11476" i="2"/>
  <c r="A11477" i="2"/>
  <c r="A11478" i="2"/>
  <c r="A11479" i="2"/>
  <c r="A11480" i="2"/>
  <c r="A11481" i="2"/>
  <c r="A11482" i="2"/>
  <c r="A11483" i="2"/>
  <c r="A11484" i="2"/>
  <c r="A11485" i="2"/>
  <c r="A11486" i="2"/>
  <c r="A11487" i="2"/>
  <c r="A11488" i="2"/>
  <c r="A11489" i="2"/>
  <c r="A11490" i="2"/>
  <c r="A11491" i="2"/>
  <c r="A11492" i="2"/>
  <c r="A11493" i="2"/>
  <c r="A11494" i="2"/>
  <c r="A11495" i="2"/>
  <c r="A11496" i="2"/>
  <c r="A11497" i="2"/>
  <c r="A11498" i="2"/>
  <c r="A11499" i="2"/>
  <c r="A11500" i="2"/>
  <c r="A11501" i="2"/>
  <c r="A11502" i="2"/>
  <c r="A11503" i="2"/>
  <c r="A11504" i="2"/>
  <c r="A11505" i="2"/>
  <c r="A11506" i="2"/>
  <c r="A11507" i="2"/>
  <c r="A11508" i="2"/>
  <c r="A11509" i="2"/>
  <c r="A11510" i="2"/>
  <c r="A11511" i="2"/>
  <c r="A11512" i="2"/>
  <c r="A11513" i="2"/>
  <c r="A11514" i="2"/>
  <c r="A11515" i="2"/>
  <c r="A11516" i="2"/>
  <c r="A11517" i="2"/>
  <c r="A11518" i="2"/>
  <c r="A11519" i="2"/>
  <c r="A11520" i="2"/>
  <c r="A11521" i="2"/>
  <c r="A11522" i="2"/>
  <c r="A11523" i="2"/>
  <c r="A11524" i="2"/>
  <c r="A11525" i="2"/>
  <c r="A11526" i="2"/>
  <c r="A11527" i="2"/>
  <c r="A11528" i="2"/>
  <c r="A11529" i="2"/>
  <c r="A11530" i="2"/>
  <c r="A11531" i="2"/>
  <c r="A11532" i="2"/>
  <c r="A11533" i="2"/>
  <c r="A11534" i="2"/>
  <c r="A11535" i="2"/>
  <c r="A11536" i="2"/>
  <c r="A11537" i="2"/>
  <c r="A11538" i="2"/>
  <c r="A11539" i="2"/>
  <c r="A11540" i="2"/>
  <c r="A11541" i="2"/>
  <c r="A11542" i="2"/>
  <c r="A11543" i="2"/>
  <c r="A11544" i="2"/>
  <c r="A11545" i="2"/>
  <c r="A11546" i="2"/>
  <c r="A11547" i="2"/>
  <c r="A11548" i="2"/>
  <c r="A11549" i="2"/>
  <c r="A11550" i="2"/>
  <c r="A11551" i="2"/>
  <c r="A11552" i="2"/>
  <c r="A11553" i="2"/>
  <c r="A11554" i="2"/>
  <c r="A11555" i="2"/>
  <c r="A11556" i="2"/>
  <c r="A11557" i="2"/>
  <c r="A11558" i="2"/>
  <c r="A11559" i="2"/>
  <c r="A11560" i="2"/>
  <c r="A11561" i="2"/>
  <c r="A11562" i="2"/>
  <c r="A11563" i="2"/>
  <c r="A11564" i="2"/>
  <c r="A11565" i="2"/>
  <c r="A11566" i="2"/>
  <c r="A11567" i="2"/>
  <c r="A11568" i="2"/>
  <c r="A11569" i="2"/>
  <c r="A11570" i="2"/>
  <c r="A11571" i="2"/>
  <c r="A11572" i="2"/>
  <c r="A11573" i="2"/>
  <c r="A11574" i="2"/>
  <c r="A11575" i="2"/>
  <c r="A11576" i="2"/>
  <c r="A11577" i="2"/>
  <c r="A11578" i="2"/>
  <c r="A11579" i="2"/>
  <c r="A11580" i="2"/>
  <c r="A11581" i="2"/>
  <c r="A11582" i="2"/>
  <c r="A11583" i="2"/>
  <c r="A11584" i="2"/>
  <c r="A11585" i="2"/>
  <c r="A11586" i="2"/>
  <c r="A11587" i="2"/>
  <c r="A11588" i="2"/>
  <c r="A11589" i="2"/>
  <c r="A11590" i="2"/>
  <c r="A11591" i="2"/>
  <c r="A11592" i="2"/>
  <c r="A11593" i="2"/>
  <c r="A11594" i="2"/>
  <c r="A11595" i="2"/>
  <c r="A11596" i="2"/>
  <c r="A11597" i="2"/>
  <c r="A11598" i="2"/>
  <c r="A11599" i="2"/>
  <c r="A11600" i="2"/>
  <c r="A11601" i="2"/>
  <c r="A11602" i="2"/>
  <c r="A11603" i="2"/>
  <c r="A11604" i="2"/>
  <c r="A11605" i="2"/>
  <c r="A11606" i="2"/>
  <c r="A11607" i="2"/>
  <c r="A11608" i="2"/>
  <c r="A11609" i="2"/>
  <c r="A11610" i="2"/>
  <c r="A11611" i="2"/>
  <c r="A11612" i="2"/>
  <c r="A11613" i="2"/>
  <c r="A11614" i="2"/>
  <c r="A11615" i="2"/>
  <c r="A11616" i="2"/>
  <c r="A11617" i="2"/>
  <c r="A11618" i="2"/>
  <c r="A11619" i="2"/>
  <c r="A11620" i="2"/>
  <c r="A11621" i="2"/>
  <c r="A11622" i="2"/>
  <c r="A11623" i="2"/>
  <c r="A11624" i="2"/>
  <c r="A11625" i="2"/>
  <c r="A11626" i="2"/>
  <c r="A11627" i="2"/>
  <c r="A11628" i="2"/>
  <c r="A11629" i="2"/>
  <c r="A11630" i="2"/>
  <c r="A11631" i="2"/>
  <c r="A11632" i="2"/>
  <c r="A11633" i="2"/>
  <c r="A11634" i="2"/>
  <c r="A11635" i="2"/>
  <c r="A11636" i="2"/>
  <c r="A11637" i="2"/>
  <c r="A11638" i="2"/>
  <c r="A11639" i="2"/>
  <c r="A11640" i="2"/>
  <c r="A11641" i="2"/>
  <c r="A11642" i="2"/>
  <c r="A11643" i="2"/>
  <c r="A11644" i="2"/>
  <c r="A11645" i="2"/>
  <c r="A11646" i="2"/>
  <c r="A11647" i="2"/>
  <c r="A11648" i="2"/>
  <c r="A11649" i="2"/>
  <c r="A11650" i="2"/>
  <c r="A11651" i="2"/>
  <c r="A11652" i="2"/>
  <c r="A11653" i="2"/>
  <c r="A11654" i="2"/>
  <c r="A11655" i="2"/>
  <c r="A11656" i="2"/>
  <c r="A11657" i="2"/>
  <c r="A11658" i="2"/>
  <c r="A11659" i="2"/>
  <c r="A11660" i="2"/>
  <c r="A11661" i="2"/>
  <c r="A11662" i="2"/>
  <c r="A11663" i="2"/>
  <c r="A11664" i="2"/>
  <c r="A11665" i="2"/>
  <c r="A11666" i="2"/>
  <c r="A11667" i="2"/>
  <c r="A11668" i="2"/>
  <c r="A11669" i="2"/>
  <c r="A11670" i="2"/>
  <c r="A11671" i="2"/>
  <c r="A11672" i="2"/>
  <c r="A11673" i="2"/>
  <c r="A11674" i="2"/>
  <c r="A11675" i="2"/>
  <c r="A11676" i="2"/>
  <c r="A11677" i="2"/>
  <c r="A11678" i="2"/>
  <c r="A11679" i="2"/>
  <c r="A11680" i="2"/>
  <c r="A11681" i="2"/>
  <c r="A11682" i="2"/>
  <c r="A11683" i="2"/>
  <c r="A11684" i="2"/>
  <c r="A11685" i="2"/>
  <c r="A11686" i="2"/>
  <c r="A11687" i="2"/>
  <c r="A11688" i="2"/>
  <c r="A11689" i="2"/>
  <c r="A11690" i="2"/>
  <c r="A11691" i="2"/>
  <c r="A11692" i="2"/>
  <c r="A11693" i="2"/>
  <c r="A11694" i="2"/>
  <c r="A11695" i="2"/>
  <c r="A11696" i="2"/>
  <c r="A11697" i="2"/>
  <c r="A11698" i="2"/>
  <c r="A11699" i="2"/>
  <c r="A11700" i="2"/>
  <c r="A11701" i="2"/>
  <c r="A11702" i="2"/>
  <c r="A11703" i="2"/>
  <c r="A11704" i="2"/>
  <c r="A11705" i="2"/>
  <c r="A11706" i="2"/>
  <c r="A11707" i="2"/>
  <c r="A11708" i="2"/>
  <c r="A11709" i="2"/>
  <c r="A11710" i="2"/>
  <c r="A11711" i="2"/>
  <c r="A11712" i="2"/>
  <c r="A11713" i="2"/>
  <c r="A11714" i="2"/>
  <c r="A11715" i="2"/>
  <c r="A11716" i="2"/>
  <c r="A11717" i="2"/>
  <c r="A11718" i="2"/>
  <c r="A11719" i="2"/>
  <c r="A11720" i="2"/>
  <c r="A11721" i="2"/>
  <c r="A11722" i="2"/>
  <c r="A11723" i="2"/>
  <c r="A11724" i="2"/>
  <c r="A11725" i="2"/>
  <c r="A11726" i="2"/>
  <c r="A11727" i="2"/>
  <c r="A11728" i="2"/>
  <c r="A11729" i="2"/>
  <c r="A11730" i="2"/>
  <c r="A11731" i="2"/>
  <c r="A11732" i="2"/>
  <c r="A11733" i="2"/>
  <c r="A11734" i="2"/>
  <c r="A11735" i="2"/>
  <c r="A11736" i="2"/>
  <c r="A11737" i="2"/>
  <c r="A11738" i="2"/>
  <c r="A11739" i="2"/>
  <c r="A11740" i="2"/>
  <c r="A11741" i="2"/>
  <c r="A11742" i="2"/>
  <c r="A11743" i="2"/>
  <c r="A11744" i="2"/>
  <c r="A11745" i="2"/>
  <c r="A11746" i="2"/>
  <c r="A11747" i="2"/>
  <c r="A11748" i="2"/>
  <c r="A11749" i="2"/>
  <c r="A11750" i="2"/>
  <c r="A11751" i="2"/>
  <c r="A11752" i="2"/>
  <c r="A11753" i="2"/>
  <c r="A11754" i="2"/>
  <c r="A11755" i="2"/>
  <c r="A11756" i="2"/>
  <c r="A11757" i="2"/>
  <c r="A11758" i="2"/>
  <c r="A11759" i="2"/>
  <c r="A11760" i="2"/>
  <c r="A11761" i="2"/>
  <c r="A11762" i="2"/>
  <c r="A11763" i="2"/>
  <c r="A11764" i="2"/>
  <c r="A11765" i="2"/>
  <c r="A11766" i="2"/>
  <c r="A11767" i="2"/>
  <c r="A11768" i="2"/>
  <c r="A11769" i="2"/>
  <c r="A11770" i="2"/>
  <c r="A11771" i="2"/>
  <c r="A11772" i="2"/>
  <c r="A11773" i="2"/>
  <c r="A11774" i="2"/>
  <c r="A11775" i="2"/>
  <c r="A11776" i="2"/>
  <c r="A11777" i="2"/>
  <c r="A11778" i="2"/>
  <c r="A11779" i="2"/>
  <c r="A11780" i="2"/>
  <c r="A11781" i="2"/>
  <c r="A11782" i="2"/>
  <c r="A11783" i="2"/>
  <c r="A11784" i="2"/>
  <c r="A11785" i="2"/>
  <c r="A11786" i="2"/>
  <c r="A11787" i="2"/>
  <c r="A11788" i="2"/>
  <c r="A11789" i="2"/>
  <c r="A11790" i="2"/>
  <c r="A11791" i="2"/>
  <c r="A11792" i="2"/>
  <c r="A11793" i="2"/>
  <c r="A11794" i="2"/>
  <c r="A11795" i="2"/>
  <c r="A11796" i="2"/>
  <c r="A11797" i="2"/>
  <c r="A11798" i="2"/>
  <c r="A11799" i="2"/>
  <c r="A11800" i="2"/>
  <c r="A11801" i="2"/>
  <c r="A11802" i="2"/>
  <c r="A11803" i="2"/>
  <c r="A11804" i="2"/>
  <c r="A11805" i="2"/>
  <c r="A11806" i="2"/>
  <c r="A11807" i="2"/>
  <c r="A11808" i="2"/>
  <c r="A11809" i="2"/>
  <c r="A11810" i="2"/>
  <c r="A11811" i="2"/>
  <c r="A11812" i="2"/>
  <c r="A11813" i="2"/>
  <c r="A11814" i="2"/>
  <c r="A11815" i="2"/>
  <c r="A11816" i="2"/>
  <c r="A11817" i="2"/>
  <c r="A11818" i="2"/>
  <c r="A11819" i="2"/>
  <c r="A11820" i="2"/>
  <c r="A11821" i="2"/>
  <c r="A11822" i="2"/>
  <c r="A11823" i="2"/>
  <c r="A11824" i="2"/>
  <c r="A11825" i="2"/>
  <c r="A11826" i="2"/>
  <c r="A11827" i="2"/>
  <c r="A11828" i="2"/>
  <c r="A11829" i="2"/>
  <c r="A11830" i="2"/>
  <c r="A11831" i="2"/>
  <c r="A11832" i="2"/>
  <c r="A11833" i="2"/>
  <c r="A11834" i="2"/>
  <c r="A11835" i="2"/>
  <c r="A11836" i="2"/>
  <c r="A11837" i="2"/>
  <c r="A11838" i="2"/>
  <c r="A11839" i="2"/>
  <c r="A11840" i="2"/>
  <c r="A11841" i="2"/>
  <c r="A11842" i="2"/>
  <c r="A11843" i="2"/>
  <c r="A11844" i="2"/>
  <c r="A11845" i="2"/>
  <c r="A11846" i="2"/>
  <c r="A11847" i="2"/>
  <c r="A11848" i="2"/>
  <c r="A11849" i="2"/>
  <c r="A11850" i="2"/>
  <c r="A11851" i="2"/>
  <c r="A11852" i="2"/>
  <c r="A11853" i="2"/>
  <c r="A11854" i="2"/>
  <c r="A11855" i="2"/>
  <c r="A11856" i="2"/>
  <c r="A11857" i="2"/>
  <c r="A11858" i="2"/>
  <c r="A11859" i="2"/>
  <c r="A11860" i="2"/>
  <c r="A11861" i="2"/>
  <c r="A11862" i="2"/>
  <c r="A11863" i="2"/>
  <c r="A11864" i="2"/>
  <c r="A11865" i="2"/>
  <c r="A11866" i="2"/>
  <c r="A11867" i="2"/>
  <c r="A11868" i="2"/>
  <c r="A11869" i="2"/>
  <c r="A11870" i="2"/>
  <c r="A11871" i="2"/>
  <c r="A11872" i="2"/>
  <c r="A11873" i="2"/>
  <c r="A11874" i="2"/>
  <c r="A11875" i="2"/>
  <c r="A11876" i="2"/>
  <c r="A11877" i="2"/>
  <c r="A11878" i="2"/>
  <c r="A11879" i="2"/>
  <c r="A11880" i="2"/>
  <c r="A11881" i="2"/>
  <c r="A11882" i="2"/>
  <c r="A11883" i="2"/>
  <c r="A11884" i="2"/>
  <c r="A11885" i="2"/>
  <c r="A11886" i="2"/>
  <c r="A11887" i="2"/>
  <c r="A11888" i="2"/>
  <c r="A11889" i="2"/>
  <c r="A11890" i="2"/>
  <c r="A11891" i="2"/>
  <c r="A11892" i="2"/>
  <c r="A11893" i="2"/>
  <c r="A11894" i="2"/>
  <c r="A11895" i="2"/>
  <c r="A11896" i="2"/>
  <c r="A11897" i="2"/>
  <c r="A11898" i="2"/>
  <c r="A11899" i="2"/>
  <c r="A11900" i="2"/>
  <c r="A11901" i="2"/>
  <c r="A11902" i="2"/>
  <c r="A11903" i="2"/>
  <c r="A11904" i="2"/>
  <c r="A11905" i="2"/>
  <c r="A11906" i="2"/>
  <c r="A11907" i="2"/>
  <c r="A11908" i="2"/>
  <c r="A11909" i="2"/>
  <c r="A11910" i="2"/>
  <c r="A11911" i="2"/>
  <c r="A11912" i="2"/>
  <c r="A11913" i="2"/>
  <c r="A11914" i="2"/>
  <c r="A11915" i="2"/>
  <c r="A11916" i="2"/>
  <c r="A11917" i="2"/>
  <c r="A11918" i="2"/>
  <c r="A11919" i="2"/>
  <c r="A11920" i="2"/>
  <c r="A11921" i="2"/>
  <c r="A11922" i="2"/>
  <c r="A11923" i="2"/>
  <c r="A11924" i="2"/>
  <c r="A11925" i="2"/>
  <c r="A11926" i="2"/>
  <c r="A11927" i="2"/>
  <c r="A11928" i="2"/>
  <c r="A11929" i="2"/>
  <c r="A11930" i="2"/>
  <c r="A11931" i="2"/>
  <c r="A11932" i="2"/>
  <c r="A11933" i="2"/>
  <c r="A11934" i="2"/>
  <c r="A11935" i="2"/>
  <c r="A11936" i="2"/>
  <c r="A11937" i="2"/>
  <c r="A11938" i="2"/>
  <c r="A11939" i="2"/>
  <c r="A11940" i="2"/>
  <c r="A11941" i="2"/>
  <c r="A11942" i="2"/>
  <c r="A11943" i="2"/>
  <c r="A11944" i="2"/>
  <c r="A11945" i="2"/>
  <c r="A11946" i="2"/>
  <c r="A11947" i="2"/>
  <c r="A11948" i="2"/>
  <c r="A11949" i="2"/>
  <c r="A11950" i="2"/>
  <c r="A11951" i="2"/>
  <c r="A11952" i="2"/>
  <c r="A11953" i="2"/>
  <c r="A11954" i="2"/>
  <c r="A11955" i="2"/>
  <c r="A11956" i="2"/>
  <c r="A11957" i="2"/>
  <c r="A11958" i="2"/>
  <c r="A11959" i="2"/>
  <c r="A11960" i="2"/>
  <c r="A11961" i="2"/>
  <c r="A11962" i="2"/>
  <c r="A11963" i="2"/>
  <c r="A11964" i="2"/>
  <c r="A11965" i="2"/>
  <c r="A11966" i="2"/>
  <c r="A11967" i="2"/>
  <c r="A11968" i="2"/>
  <c r="A11969" i="2"/>
  <c r="A11970" i="2"/>
  <c r="A11971" i="2"/>
  <c r="A11972" i="2"/>
  <c r="A11973" i="2"/>
  <c r="A11974" i="2"/>
  <c r="A11975" i="2"/>
  <c r="A11976" i="2"/>
  <c r="A11977" i="2"/>
  <c r="A11978" i="2"/>
  <c r="A11979" i="2"/>
  <c r="A11980" i="2"/>
  <c r="A11981" i="2"/>
  <c r="A11982" i="2"/>
  <c r="A11983" i="2"/>
  <c r="A11984" i="2"/>
  <c r="A11985" i="2"/>
  <c r="A11986" i="2"/>
  <c r="A11987" i="2"/>
  <c r="A11988" i="2"/>
  <c r="A11989" i="2"/>
  <c r="A11990" i="2"/>
  <c r="A11991" i="2"/>
  <c r="A11992" i="2"/>
  <c r="A11993" i="2"/>
  <c r="A11994" i="2"/>
  <c r="A11995" i="2"/>
  <c r="A11996" i="2"/>
  <c r="A11997" i="2"/>
  <c r="A11998" i="2"/>
  <c r="A11999" i="2"/>
  <c r="A12000" i="2"/>
  <c r="A12001" i="2"/>
  <c r="A12002" i="2"/>
  <c r="A12003" i="2"/>
  <c r="A12004" i="2"/>
  <c r="A12005" i="2"/>
  <c r="A12006" i="2"/>
  <c r="A12007" i="2"/>
  <c r="A12008" i="2"/>
  <c r="A12009" i="2"/>
  <c r="A12010" i="2"/>
  <c r="A12011" i="2"/>
  <c r="A12012" i="2"/>
  <c r="A12013" i="2"/>
  <c r="A12014" i="2"/>
  <c r="A12015" i="2"/>
  <c r="A12016" i="2"/>
  <c r="A12017" i="2"/>
  <c r="A12018" i="2"/>
  <c r="A12019" i="2"/>
  <c r="A12020" i="2"/>
  <c r="A12021" i="2"/>
  <c r="A12022" i="2"/>
  <c r="A12023" i="2"/>
  <c r="A12024" i="2"/>
  <c r="A12025" i="2"/>
  <c r="A12026" i="2"/>
  <c r="A12027" i="2"/>
  <c r="A12028" i="2"/>
  <c r="A12029" i="2"/>
  <c r="A12030" i="2"/>
  <c r="A12031" i="2"/>
  <c r="A12032" i="2"/>
  <c r="A12033" i="2"/>
  <c r="A12034" i="2"/>
  <c r="A12035" i="2"/>
  <c r="A12036" i="2"/>
  <c r="A12037" i="2"/>
  <c r="A12038" i="2"/>
  <c r="A12039" i="2"/>
  <c r="A12040" i="2"/>
  <c r="A12041" i="2"/>
  <c r="A12042" i="2"/>
  <c r="A12043" i="2"/>
  <c r="A12044" i="2"/>
  <c r="A12045" i="2"/>
  <c r="A12046" i="2"/>
  <c r="A12047" i="2"/>
  <c r="A12048" i="2"/>
  <c r="A12049" i="2"/>
  <c r="A12050" i="2"/>
  <c r="A12051" i="2"/>
  <c r="A12052" i="2"/>
  <c r="A12053" i="2"/>
  <c r="A12054" i="2"/>
  <c r="A12055" i="2"/>
  <c r="A12056" i="2"/>
  <c r="A12057" i="2"/>
  <c r="A12058" i="2"/>
  <c r="A12059" i="2"/>
  <c r="A12060" i="2"/>
  <c r="A12061" i="2"/>
  <c r="A12062" i="2"/>
  <c r="A12063" i="2"/>
  <c r="A12064" i="2"/>
  <c r="A12065" i="2"/>
  <c r="A12066" i="2"/>
  <c r="A12067" i="2"/>
  <c r="A12068" i="2"/>
  <c r="A12069" i="2"/>
  <c r="A12070" i="2"/>
  <c r="A12071" i="2"/>
  <c r="A12072" i="2"/>
  <c r="A12073" i="2"/>
  <c r="A12074" i="2"/>
  <c r="A12075" i="2"/>
  <c r="A12076" i="2"/>
  <c r="A12077" i="2"/>
  <c r="A12078" i="2"/>
  <c r="A12079" i="2"/>
  <c r="A12080" i="2"/>
  <c r="A12081" i="2"/>
  <c r="A12082" i="2"/>
  <c r="A12083" i="2"/>
  <c r="A12084" i="2"/>
  <c r="A12085" i="2"/>
  <c r="A12086" i="2"/>
  <c r="A12087" i="2"/>
  <c r="A12088" i="2"/>
  <c r="A12089" i="2"/>
  <c r="A12090" i="2"/>
  <c r="A12091" i="2"/>
  <c r="A12092" i="2"/>
  <c r="A12093" i="2"/>
  <c r="A12094" i="2"/>
  <c r="A12095" i="2"/>
  <c r="A12096" i="2"/>
  <c r="A12097" i="2"/>
  <c r="A12098" i="2"/>
  <c r="A12099" i="2"/>
  <c r="A12100" i="2"/>
  <c r="A12101" i="2"/>
  <c r="A12102" i="2"/>
  <c r="A12103" i="2"/>
  <c r="A12104" i="2"/>
  <c r="A12105" i="2"/>
  <c r="A12106" i="2"/>
  <c r="A12107" i="2"/>
  <c r="A12108" i="2"/>
  <c r="A12109" i="2"/>
  <c r="A12110" i="2"/>
  <c r="A12111" i="2"/>
  <c r="A12112" i="2"/>
  <c r="A12113" i="2"/>
  <c r="A12114" i="2"/>
  <c r="A12115" i="2"/>
  <c r="A12116" i="2"/>
  <c r="A12117" i="2"/>
  <c r="A12118" i="2"/>
  <c r="A12119" i="2"/>
  <c r="A12120" i="2"/>
  <c r="A12121" i="2"/>
  <c r="A12122" i="2"/>
  <c r="A12123" i="2"/>
  <c r="A12124" i="2"/>
  <c r="A12125" i="2"/>
  <c r="A12126" i="2"/>
  <c r="A12127" i="2"/>
  <c r="A12128" i="2"/>
  <c r="A12129" i="2"/>
  <c r="A12130" i="2"/>
  <c r="A12131" i="2"/>
  <c r="A12132" i="2"/>
  <c r="A12133" i="2"/>
  <c r="A12134" i="2"/>
  <c r="A12135" i="2"/>
  <c r="A12136" i="2"/>
  <c r="A12137" i="2"/>
  <c r="A12138" i="2"/>
  <c r="A12139" i="2"/>
  <c r="A12140" i="2"/>
  <c r="A12141" i="2"/>
  <c r="A12142" i="2"/>
  <c r="A12143" i="2"/>
  <c r="A12144" i="2"/>
  <c r="A12145" i="2"/>
  <c r="A12146" i="2"/>
  <c r="A12147" i="2"/>
  <c r="A12148" i="2"/>
  <c r="A12149" i="2"/>
  <c r="A12150" i="2"/>
  <c r="A12151" i="2"/>
  <c r="A12152" i="2"/>
  <c r="A12153" i="2"/>
  <c r="A12154" i="2"/>
  <c r="A12155" i="2"/>
  <c r="A12156" i="2"/>
  <c r="A12157" i="2"/>
  <c r="A12158" i="2"/>
  <c r="A12159" i="2"/>
  <c r="A12160" i="2"/>
  <c r="A12161" i="2"/>
  <c r="A12162" i="2"/>
  <c r="A12163" i="2"/>
  <c r="A12164" i="2"/>
  <c r="A12165" i="2"/>
  <c r="A12166" i="2"/>
  <c r="A12167" i="2"/>
  <c r="A12168" i="2"/>
  <c r="A12169" i="2"/>
  <c r="A12170" i="2"/>
  <c r="A12171" i="2"/>
  <c r="A12172" i="2"/>
  <c r="A12173" i="2"/>
  <c r="A12174" i="2"/>
  <c r="A12175" i="2"/>
  <c r="A12176" i="2"/>
  <c r="A12177" i="2"/>
  <c r="A12178" i="2"/>
  <c r="A12179" i="2"/>
  <c r="A12180" i="2"/>
  <c r="A12181" i="2"/>
  <c r="A12182" i="2"/>
  <c r="A12183" i="2"/>
  <c r="A12184" i="2"/>
  <c r="A12185" i="2"/>
  <c r="A12186" i="2"/>
  <c r="A12187" i="2"/>
  <c r="A12188" i="2"/>
  <c r="A12189" i="2"/>
  <c r="A12190" i="2"/>
  <c r="A12191" i="2"/>
  <c r="A12192" i="2"/>
  <c r="A12193" i="2"/>
  <c r="A12194" i="2"/>
  <c r="A12195" i="2"/>
  <c r="A12196" i="2"/>
  <c r="A12197" i="2"/>
  <c r="A12198" i="2"/>
  <c r="A12199" i="2"/>
  <c r="A12200" i="2"/>
  <c r="A12201" i="2"/>
  <c r="A12202" i="2"/>
  <c r="A12203" i="2"/>
  <c r="A12204" i="2"/>
  <c r="A12205" i="2"/>
  <c r="A12206" i="2"/>
  <c r="A12207" i="2"/>
  <c r="A12208" i="2"/>
  <c r="A12209" i="2"/>
  <c r="A12210" i="2"/>
  <c r="A12211" i="2"/>
  <c r="A12212" i="2"/>
  <c r="A12213" i="2"/>
  <c r="A12214" i="2"/>
  <c r="A12215" i="2"/>
  <c r="A12216" i="2"/>
  <c r="A12217" i="2"/>
  <c r="A12218" i="2"/>
  <c r="A12219" i="2"/>
  <c r="A12220" i="2"/>
  <c r="A12221" i="2"/>
  <c r="A12222" i="2"/>
  <c r="A12223" i="2"/>
  <c r="A12224" i="2"/>
  <c r="A12225" i="2"/>
  <c r="A12226" i="2"/>
  <c r="A12227" i="2"/>
  <c r="A12228" i="2"/>
  <c r="A12229" i="2"/>
  <c r="A12230" i="2"/>
  <c r="A12231" i="2"/>
  <c r="A12232" i="2"/>
  <c r="A12233" i="2"/>
  <c r="A12234" i="2"/>
  <c r="A12235" i="2"/>
  <c r="A12236" i="2"/>
  <c r="A12237" i="2"/>
  <c r="A12238" i="2"/>
  <c r="A12239" i="2"/>
  <c r="A12240" i="2"/>
  <c r="A12241" i="2"/>
  <c r="A12242" i="2"/>
  <c r="A12243" i="2"/>
  <c r="A12244" i="2"/>
  <c r="A12245" i="2"/>
  <c r="A12246" i="2"/>
  <c r="A12247" i="2"/>
  <c r="A12248" i="2"/>
  <c r="A12249" i="2"/>
  <c r="A12250" i="2"/>
  <c r="A12251" i="2"/>
  <c r="A12252" i="2"/>
  <c r="A12253" i="2"/>
  <c r="A12254" i="2"/>
  <c r="A12255" i="2"/>
  <c r="A12256" i="2"/>
  <c r="A12257" i="2"/>
  <c r="A12258" i="2"/>
  <c r="A12259" i="2"/>
  <c r="A12260" i="2"/>
  <c r="A12261" i="2"/>
  <c r="A12262" i="2"/>
  <c r="A12263" i="2"/>
  <c r="A12264" i="2"/>
  <c r="A12265" i="2"/>
  <c r="A12266" i="2"/>
  <c r="A12267" i="2"/>
  <c r="A12268" i="2"/>
  <c r="A12269" i="2"/>
  <c r="A12270" i="2"/>
  <c r="A12271" i="2"/>
  <c r="A12272" i="2"/>
  <c r="A12273" i="2"/>
  <c r="A12274" i="2"/>
  <c r="A12275" i="2"/>
  <c r="A12276" i="2"/>
  <c r="A12277" i="2"/>
  <c r="A12278" i="2"/>
  <c r="A12279" i="2"/>
  <c r="A12280" i="2"/>
  <c r="A12281" i="2"/>
  <c r="A12282" i="2"/>
  <c r="A12283" i="2"/>
  <c r="A12284" i="2"/>
  <c r="A12285" i="2"/>
  <c r="A12286" i="2"/>
  <c r="A12287" i="2"/>
  <c r="A12288" i="2"/>
  <c r="A12289" i="2"/>
  <c r="A12290" i="2"/>
  <c r="A12291" i="2"/>
  <c r="A12292" i="2"/>
  <c r="A12293" i="2"/>
  <c r="A12294" i="2"/>
  <c r="A12295" i="2"/>
  <c r="A12296" i="2"/>
  <c r="A12297" i="2"/>
  <c r="A12298" i="2"/>
  <c r="A12299" i="2"/>
  <c r="A12300" i="2"/>
  <c r="A12301" i="2"/>
  <c r="A12302" i="2"/>
  <c r="A12303" i="2"/>
  <c r="A12304" i="2"/>
  <c r="A12305" i="2"/>
  <c r="A12306" i="2"/>
  <c r="A12307" i="2"/>
  <c r="A12308" i="2"/>
  <c r="A12309" i="2"/>
  <c r="A12310" i="2"/>
  <c r="A12311" i="2"/>
  <c r="A12312" i="2"/>
  <c r="A12313" i="2"/>
  <c r="A2" i="2"/>
  <c r="D7" i="1"/>
  <c r="D6" i="1"/>
  <c r="D5" i="1"/>
  <c r="D4" i="1"/>
  <c r="D3" i="1"/>
  <c r="D2" i="1"/>
</calcChain>
</file>

<file path=xl/sharedStrings.xml><?xml version="1.0" encoding="utf-8"?>
<sst xmlns="http://schemas.openxmlformats.org/spreadsheetml/2006/main" count="183461" uniqueCount="90732">
  <si>
    <t>id</t>
  </si>
  <si>
    <t>name</t>
  </si>
  <si>
    <t>parent_id</t>
  </si>
  <si>
    <t>is_company</t>
  </si>
  <si>
    <t>company_type</t>
  </si>
  <si>
    <t>industry_id</t>
  </si>
  <si>
    <t>type</t>
  </si>
  <si>
    <t>function</t>
  </si>
  <si>
    <t>vat</t>
  </si>
  <si>
    <t>zip</t>
  </si>
  <si>
    <t>street</t>
  </si>
  <si>
    <t>street2</t>
  </si>
  <si>
    <t>city</t>
  </si>
  <si>
    <t>country_id</t>
  </si>
  <si>
    <t>email</t>
  </si>
  <si>
    <t>phone</t>
  </si>
  <si>
    <t>website_id</t>
  </si>
  <si>
    <t>category_id</t>
  </si>
  <si>
    <t>bank_ids/bank_id</t>
  </si>
  <si>
    <t>bank_ids/bank_bic</t>
  </si>
  <si>
    <t>bank_ids/acc_number</t>
  </si>
  <si>
    <t>__import__.res_partner_000000001</t>
  </si>
  <si>
    <t>Compañía 1</t>
  </si>
  <si>
    <t>Compañía</t>
  </si>
  <si>
    <t>Contacto</t>
  </si>
  <si>
    <t>ESB99999999</t>
  </si>
  <si>
    <t>50014</t>
  </si>
  <si>
    <t>CALLE 1, 1º , esc izq</t>
  </si>
  <si>
    <t>POLÍGONO INDUSTRIAL COGULLADA</t>
  </si>
  <si>
    <t>ZARAGOZA</t>
  </si>
  <si>
    <t>España</t>
  </si>
  <si>
    <t>__import__.res_partner_000000002</t>
  </si>
  <si>
    <t>Pepe García</t>
  </si>
  <si>
    <t>Individuo</t>
  </si>
  <si>
    <t>Gerente</t>
  </si>
  <si>
    <t>ES12345679A</t>
  </si>
  <si>
    <t>info@empresa1.com</t>
  </si>
  <si>
    <t>__import__.res_partner_000000003</t>
  </si>
  <si>
    <t>Tienda</t>
  </si>
  <si>
    <t>Dirección de entrega</t>
  </si>
  <si>
    <t>50003</t>
  </si>
  <si>
    <t>JOAQUIN COSTA, 3</t>
  </si>
  <si>
    <t>__import__.res_partner_000000004</t>
  </si>
  <si>
    <t>Compañía 2</t>
  </si>
  <si>
    <t>ESB99999991</t>
  </si>
  <si>
    <t>22002</t>
  </si>
  <si>
    <t>PLAZA URRÍES, 1</t>
  </si>
  <si>
    <t>HUESCA</t>
  </si>
  <si>
    <t>info@empresa2.com</t>
  </si>
  <si>
    <t>__import__.res_partner_000000005</t>
  </si>
  <si>
    <t>Raúl Pérez Gracia</t>
  </si>
  <si>
    <t>Encargado de compras</t>
  </si>
  <si>
    <t>50008</t>
  </si>
  <si>
    <t>JOSÉ MARÍA LACARRA DE MIGUEL, 40</t>
  </si>
  <si>
    <t>__import__.res_partner_000000006</t>
  </si>
  <si>
    <t>María García</t>
  </si>
  <si>
    <t>ES12345678A</t>
  </si>
  <si>
    <t>gerencia@empresa2.com</t>
  </si>
  <si>
    <t>FUNCTION</t>
  </si>
  <si>
    <t>condiciones de pago</t>
  </si>
  <si>
    <t>Bancos / Banco</t>
  </si>
  <si>
    <t>Bancos / Código SWIFT</t>
  </si>
  <si>
    <t>Bancos / Número de cuenta</t>
  </si>
  <si>
    <t>CODIGO CLIENTE</t>
  </si>
  <si>
    <t>NOMBRE COMERCIAL</t>
  </si>
  <si>
    <t>CUENTE CONTABLE</t>
  </si>
  <si>
    <t>OBSERVACIONES</t>
  </si>
  <si>
    <t>FACE_OFICINA_CONTABLE</t>
  </si>
  <si>
    <t>FACE_ORGANO_GESTOR</t>
  </si>
  <si>
    <t>FACE_UNIDAD_TRAMITADORA</t>
  </si>
  <si>
    <t>VENDEDOR ASIGNADO</t>
  </si>
  <si>
    <t>10000000100</t>
  </si>
  <si>
    <t>MIGUEL GONZALEZ CALVO</t>
  </si>
  <si>
    <t>FALSO</t>
  </si>
  <si>
    <t>cliente</t>
  </si>
  <si>
    <t>35548650B</t>
  </si>
  <si>
    <t>36206</t>
  </si>
  <si>
    <t>C/ ASTURIAS 1º BAJO</t>
  </si>
  <si>
    <t>VIGO</t>
  </si>
  <si>
    <t>ES</t>
  </si>
  <si>
    <t>986251878</t>
  </si>
  <si>
    <t>CONTADO</t>
  </si>
  <si>
    <t>PELUQUERIA DELFOS</t>
  </si>
  <si>
    <t>4300000100</t>
  </si>
  <si>
    <t>10000000101</t>
  </si>
  <si>
    <t>BRIDGE COUNT (TAREFAS)</t>
  </si>
  <si>
    <t>VERDADERO</t>
  </si>
  <si>
    <t>E36469716</t>
  </si>
  <si>
    <t>36860</t>
  </si>
  <si>
    <t>C/ROSALIA DE CASTRO 5-1º IZQ</t>
  </si>
  <si>
    <t>PONTEAREAS</t>
  </si>
  <si>
    <t>BEGARCAS@YAHOO.ES</t>
  </si>
  <si>
    <t>660773682</t>
  </si>
  <si>
    <t>4300000101</t>
  </si>
  <si>
    <t>10000000103</t>
  </si>
  <si>
    <t>ASESORIA GENERAL DE PONTEAREAS S.L.</t>
  </si>
  <si>
    <t>B36481430</t>
  </si>
  <si>
    <t>C/ CASTAÑAL ,10 BAJO</t>
  </si>
  <si>
    <t>info@agponteareas.com</t>
  </si>
  <si>
    <t>986.644142</t>
  </si>
  <si>
    <t>BBVA</t>
  </si>
  <si>
    <t>BBVAESMMXXX</t>
  </si>
  <si>
    <t>4300000103</t>
  </si>
  <si>
    <t>10000000104</t>
  </si>
  <si>
    <t>LOGIXTALIA S.L</t>
  </si>
  <si>
    <t>B36558765</t>
  </si>
  <si>
    <t>36891</t>
  </si>
  <si>
    <t>XINZO ROCHA 76</t>
  </si>
  <si>
    <t>LOGIXTALIA@LOGIXTALIA.COM</t>
  </si>
  <si>
    <t>902907513</t>
  </si>
  <si>
    <t>4300000104</t>
  </si>
  <si>
    <t>10000000105</t>
  </si>
  <si>
    <t>GRANITOS DE GALICIA S.A</t>
  </si>
  <si>
    <t>A36001717</t>
  </si>
  <si>
    <t>AVDA DE GALICIA, 32-34</t>
  </si>
  <si>
    <t>986.640124</t>
  </si>
  <si>
    <t>PASTOR</t>
  </si>
  <si>
    <t>4300000105</t>
  </si>
  <si>
    <t>10000000106</t>
  </si>
  <si>
    <t>MADERAS PUZO S.L.</t>
  </si>
  <si>
    <t>B36226470</t>
  </si>
  <si>
    <t>36862</t>
  </si>
  <si>
    <t>PUZO- LIRA</t>
  </si>
  <si>
    <t>SALVATERRA DE MIÑO</t>
  </si>
  <si>
    <t>986.64 40 51</t>
  </si>
  <si>
    <t>CAIXANOVA</t>
  </si>
  <si>
    <t>CAGLESMMVIG</t>
  </si>
  <si>
    <t>4300000106</t>
  </si>
  <si>
    <t>10000000107</t>
  </si>
  <si>
    <t>ASIR INTRASITE S.L.</t>
  </si>
  <si>
    <t>B36548782</t>
  </si>
  <si>
    <t>RUA DOS CARBALLOS 10-BAJO</t>
  </si>
  <si>
    <t>986-641559</t>
  </si>
  <si>
    <t>4300000107</t>
  </si>
  <si>
    <t>10000000108</t>
  </si>
  <si>
    <t>ECOGARDEN GALICIA S.L.</t>
  </si>
  <si>
    <t>B36576775</t>
  </si>
  <si>
    <t>36866</t>
  </si>
  <si>
    <t>CHAN DE GANDARA 37-PADRONS</t>
  </si>
  <si>
    <t>solucionesecogardengalicia@gmail.com</t>
  </si>
  <si>
    <t>986661308</t>
  </si>
  <si>
    <t>TALON</t>
  </si>
  <si>
    <t>ECOGARDEN GALICIA</t>
  </si>
  <si>
    <t>4300000108</t>
  </si>
  <si>
    <t>10000000109</t>
  </si>
  <si>
    <t>PEREZ PEREÑIGUEZ ISOLINA</t>
  </si>
  <si>
    <t>B36534683</t>
  </si>
  <si>
    <t>RUA DOS CARBALLOS Nº 7 BAJO 3</t>
  </si>
  <si>
    <t>986.644317</t>
  </si>
  <si>
    <t>SANTANDER</t>
  </si>
  <si>
    <t>000980003WFLNE S.L.   INMOBILIARIA TERRA</t>
  </si>
  <si>
    <t>4300000109</t>
  </si>
  <si>
    <t>10000000110</t>
  </si>
  <si>
    <t>COCIÑAS E BAÑO BAUDISEÑO S.L.</t>
  </si>
  <si>
    <t>B36387538</t>
  </si>
  <si>
    <t>c/rosalia de castro 4</t>
  </si>
  <si>
    <t>ponteareas</t>
  </si>
  <si>
    <t>986-661765</t>
  </si>
  <si>
    <t>4300000110</t>
  </si>
  <si>
    <t>10000000111</t>
  </si>
  <si>
    <t>XOSE MANUEL LADO SANCHEZ</t>
  </si>
  <si>
    <t>76897869Z</t>
  </si>
  <si>
    <t>36870</t>
  </si>
  <si>
    <t>avda.do val 26-1ºc</t>
  </si>
  <si>
    <t>MONDARIZ</t>
  </si>
  <si>
    <t>986-662163</t>
  </si>
  <si>
    <t>4300000111</t>
  </si>
  <si>
    <t>10000000112</t>
  </si>
  <si>
    <t>MIRANDA PARAFARMACIAS S.L.</t>
  </si>
  <si>
    <t>B36903755</t>
  </si>
  <si>
    <t>36214</t>
  </si>
  <si>
    <t>CTRA.DE BEMBRIVE 17</t>
  </si>
  <si>
    <t>607565418</t>
  </si>
  <si>
    <t>4300000112</t>
  </si>
  <si>
    <t>10000000113</t>
  </si>
  <si>
    <t>ARMANDO VALIJE VILLARIAS</t>
  </si>
  <si>
    <t>34871777M</t>
  </si>
  <si>
    <t>RUA NOVA, S/N - ARANTEI</t>
  </si>
  <si>
    <t>629820989</t>
  </si>
  <si>
    <t>4300000113</t>
  </si>
  <si>
    <t>10000000114</t>
  </si>
  <si>
    <t>JOSE DOMINGUEZ RICON</t>
  </si>
  <si>
    <t>76891554R</t>
  </si>
  <si>
    <t>CASTRO 3B-SETADOS</t>
  </si>
  <si>
    <t>AS NEVES</t>
  </si>
  <si>
    <t>661504771</t>
  </si>
  <si>
    <t>4300000114</t>
  </si>
  <si>
    <t>10000000115</t>
  </si>
  <si>
    <t>SAPEGA SERVICIOS S.L.</t>
  </si>
  <si>
    <t>B15745532</t>
  </si>
  <si>
    <t>PORTELA DE ROXOS</t>
  </si>
  <si>
    <t>SANTIAGO</t>
  </si>
  <si>
    <t>986644749</t>
  </si>
  <si>
    <t>4300000115</t>
  </si>
  <si>
    <t>10000000116</t>
  </si>
  <si>
    <t>RAFAEL PORTO PELLON</t>
  </si>
  <si>
    <t>35559801F</t>
  </si>
  <si>
    <t>36865</t>
  </si>
  <si>
    <t>SOUTO 19-SAN LORENZO DE OLIVEIRA</t>
  </si>
  <si>
    <t>637764885</t>
  </si>
  <si>
    <t>4300000116</t>
  </si>
  <si>
    <t>10000000117</t>
  </si>
  <si>
    <t>ANGELES ESTEVEZ GONZALEZ</t>
  </si>
  <si>
    <t>35790864N</t>
  </si>
  <si>
    <t>C/ARGENTINA Nº8 BAJO</t>
  </si>
  <si>
    <t>986-660406</t>
  </si>
  <si>
    <t>4300000117</t>
  </si>
  <si>
    <t>10000000118</t>
  </si>
  <si>
    <t>ASESORIA,XEST. E SERV. DE PARADANTA S.L.</t>
  </si>
  <si>
    <t>B36274074</t>
  </si>
  <si>
    <t>36440</t>
  </si>
  <si>
    <t>PRAZA MAIOR 8-BAJO</t>
  </si>
  <si>
    <t>986-664602</t>
  </si>
  <si>
    <t>ASESPA</t>
  </si>
  <si>
    <t>4300000118</t>
  </si>
  <si>
    <t>10000000119</t>
  </si>
  <si>
    <t>HOTEL MAGAR S.L.</t>
  </si>
  <si>
    <t>B36221067</t>
  </si>
  <si>
    <t>C/REAL 62</t>
  </si>
  <si>
    <t>986-641310</t>
  </si>
  <si>
    <t>HOTEL CONDADO</t>
  </si>
  <si>
    <t>4300000119</t>
  </si>
  <si>
    <t>10000000120</t>
  </si>
  <si>
    <t>CONCELLO DE MONDARIZ</t>
  </si>
  <si>
    <t>P3603000E</t>
  </si>
  <si>
    <t>MEROUCES, 16</t>
  </si>
  <si>
    <t>tesoureria@mondariz.gal</t>
  </si>
  <si>
    <t>986664306</t>
  </si>
  <si>
    <t>TRANSFERENCIA BANCARIA</t>
  </si>
  <si>
    <t>4300000120</t>
  </si>
  <si>
    <t>L01360307</t>
  </si>
  <si>
    <t>10000000121</t>
  </si>
  <si>
    <t>ELECTRICIDAD BOUZA ALFONSO Y DANIEL S.L.</t>
  </si>
  <si>
    <t>B36020063</t>
  </si>
  <si>
    <t>ROSALIA DE CASTRO, 7 - BAIXO</t>
  </si>
  <si>
    <t xml:space="preserve">BOUZA@ELECTRICIDADBOUZA.COM </t>
  </si>
  <si>
    <t>986.64.15.65</t>
  </si>
  <si>
    <t>RESUME MENSUAL</t>
  </si>
  <si>
    <t>BANCO POPULAR</t>
  </si>
  <si>
    <t>POPUESMMXXX</t>
  </si>
  <si>
    <t>ES1402388284810600135651</t>
  </si>
  <si>
    <t>ELECTRICIDAD BOUZA</t>
  </si>
  <si>
    <t>4300000121</t>
  </si>
  <si>
    <t>10000000122</t>
  </si>
  <si>
    <t>XESTUI, S.L.</t>
  </si>
  <si>
    <t>B36050086</t>
  </si>
  <si>
    <t>36700</t>
  </si>
  <si>
    <t>IRMANS MARISTAS, 1 1ºA</t>
  </si>
  <si>
    <t>TUI</t>
  </si>
  <si>
    <t>gestoria@xestui.es</t>
  </si>
  <si>
    <t>986.60 12 14</t>
  </si>
  <si>
    <t>BSABESBBXXX</t>
  </si>
  <si>
    <t>ES0900812276470001098412</t>
  </si>
  <si>
    <t>4300000122</t>
  </si>
  <si>
    <t>10000000123</t>
  </si>
  <si>
    <t>ILTRE.COLEGIO DE PROCURADORES</t>
  </si>
  <si>
    <t>Q3663004D</t>
  </si>
  <si>
    <t>36209</t>
  </si>
  <si>
    <t>c/lalin 4-edif.juzgados</t>
  </si>
  <si>
    <t>vigo</t>
  </si>
  <si>
    <t>986-207111</t>
  </si>
  <si>
    <t>4300000123</t>
  </si>
  <si>
    <t>10000000124</t>
  </si>
  <si>
    <t>POSTMOBEL S.L.</t>
  </si>
  <si>
    <t>B36698256</t>
  </si>
  <si>
    <t>GANADE, 2 - AREAS</t>
  </si>
  <si>
    <t>administracion@postmobel.com</t>
  </si>
  <si>
    <t>986 644 060</t>
  </si>
  <si>
    <t>30 DIAS</t>
  </si>
  <si>
    <t>CAGLESMMXXX</t>
  </si>
  <si>
    <t>ES0320805435583040109915</t>
  </si>
  <si>
    <t>4300000124</t>
  </si>
  <si>
    <t>10000000125</t>
  </si>
  <si>
    <t>DOBER CRISTALERIA S.L.</t>
  </si>
  <si>
    <t>B36563997</t>
  </si>
  <si>
    <t>36450</t>
  </si>
  <si>
    <t>C/ ROSALIA DE CASTRO  53-bajo</t>
  </si>
  <si>
    <t>628.409385 / 98</t>
  </si>
  <si>
    <t>4300000125</t>
  </si>
  <si>
    <t>10000000126</t>
  </si>
  <si>
    <t>LUSA FILMS</t>
  </si>
  <si>
    <t>B81925570</t>
  </si>
  <si>
    <t>28009</t>
  </si>
  <si>
    <t>JORGE JUAN 84 BAJO B 28009</t>
  </si>
  <si>
    <t>MADRID</t>
  </si>
  <si>
    <t>629823971</t>
  </si>
  <si>
    <t>4300000126</t>
  </si>
  <si>
    <t>10000000128</t>
  </si>
  <si>
    <t>MONICA ALVAREZ LAGO</t>
  </si>
  <si>
    <t>76895116K</t>
  </si>
  <si>
    <t>ROSALIA DE CASTRO Nº9 BAJO</t>
  </si>
  <si>
    <t>info@copisteriaris.es</t>
  </si>
  <si>
    <t>986641886</t>
  </si>
  <si>
    <t>COPISTERIA ARIS</t>
  </si>
  <si>
    <t>4300000128</t>
  </si>
  <si>
    <t>COMERCIAL</t>
  </si>
  <si>
    <t>10000000129</t>
  </si>
  <si>
    <t>SERMIÑO S.A.</t>
  </si>
  <si>
    <t>A36018539</t>
  </si>
  <si>
    <t>C ROSALIA DE CASTRO 21</t>
  </si>
  <si>
    <t>SALVATERRA DO MIÑO</t>
  </si>
  <si>
    <t>serminoseat@hotmail.com</t>
  </si>
  <si>
    <t>986. 65 82 00</t>
  </si>
  <si>
    <t>4300000129</t>
  </si>
  <si>
    <t>10000000130</t>
  </si>
  <si>
    <t>LORETO RODRIGUEZ COIRADAS</t>
  </si>
  <si>
    <t>76512569X</t>
  </si>
  <si>
    <t>CONSTITUCION, 14</t>
  </si>
  <si>
    <t>986 641 795</t>
  </si>
  <si>
    <t>FARMACIA LORETO RODRIGUEZ COIRADAS</t>
  </si>
  <si>
    <t>4300000130</t>
  </si>
  <si>
    <t>10000000131</t>
  </si>
  <si>
    <t>INSONOPLACK S.L.</t>
  </si>
  <si>
    <t>B36522126</t>
  </si>
  <si>
    <t>FERNANDEZ DE LA VEGA Nº 8 BAJO</t>
  </si>
  <si>
    <t>986661810</t>
  </si>
  <si>
    <t>4300000131</t>
  </si>
  <si>
    <t>10000000132</t>
  </si>
  <si>
    <t>CONXELADOS TESOURO DO MAR S.L.</t>
  </si>
  <si>
    <t>B36498079</t>
  </si>
  <si>
    <t>36438</t>
  </si>
  <si>
    <t>CEQUELIÑOS Nº 25</t>
  </si>
  <si>
    <t>ARBO</t>
  </si>
  <si>
    <t>conxeladostesouro@hotmail.com</t>
  </si>
  <si>
    <t>692 160 099</t>
  </si>
  <si>
    <t>4300000132</t>
  </si>
  <si>
    <t>10000000133</t>
  </si>
  <si>
    <t>ASERGALICIA PONTEAREAS S.L.</t>
  </si>
  <si>
    <t>B36249175</t>
  </si>
  <si>
    <t>C/ REDONDELA Nº 11 BAJO</t>
  </si>
  <si>
    <t>paula@asergalicia.com</t>
  </si>
  <si>
    <t>986.64 00 15</t>
  </si>
  <si>
    <t>banesto</t>
  </si>
  <si>
    <t>ES6101820674100201573575</t>
  </si>
  <si>
    <t>4300000133</t>
  </si>
  <si>
    <t>10000000134</t>
  </si>
  <si>
    <t>JUAN NOVAS RODRIGUEZ</t>
  </si>
  <si>
    <t>76908711T</t>
  </si>
  <si>
    <t>36470</t>
  </si>
  <si>
    <t>JOAQUIN FERNANDEZ SESTELO 14 2</t>
  </si>
  <si>
    <t>SALCEDA DE CASELAS</t>
  </si>
  <si>
    <t>SEGUROS BILBAO</t>
  </si>
  <si>
    <t>4300000134</t>
  </si>
  <si>
    <t>10000000135</t>
  </si>
  <si>
    <t>SOBRINO LAGO S.L.</t>
  </si>
  <si>
    <t>B36558773</t>
  </si>
  <si>
    <t>C/ LUGO Nº 1</t>
  </si>
  <si>
    <t>986.347976 / 66</t>
  </si>
  <si>
    <t>LUDOTECA PARRULOS</t>
  </si>
  <si>
    <t>4300000135</t>
  </si>
  <si>
    <t>10000000136</t>
  </si>
  <si>
    <t>OBRADOIRO VOCAL A VILA</t>
  </si>
  <si>
    <t>G36537272</t>
  </si>
  <si>
    <t>36863</t>
  </si>
  <si>
    <t>RAÑE DE ARRIBA, 3 - MOREIRA</t>
  </si>
  <si>
    <t>areiris@gmail.com</t>
  </si>
  <si>
    <t>625 379 998</t>
  </si>
  <si>
    <t>ES2820800435640004011530</t>
  </si>
  <si>
    <t>4300000136</t>
  </si>
  <si>
    <t>10000000137</t>
  </si>
  <si>
    <t>ALBERTO PEREZ DOMINGUEZ</t>
  </si>
  <si>
    <t>36166284A</t>
  </si>
  <si>
    <t>36205</t>
  </si>
  <si>
    <t>c/ SAGUNTO Nº 15</t>
  </si>
  <si>
    <t>676199252</t>
  </si>
  <si>
    <t>4300000137</t>
  </si>
  <si>
    <t>10000000138</t>
  </si>
  <si>
    <t>TESIS GALICIA S.L.</t>
  </si>
  <si>
    <t>B36237477</t>
  </si>
  <si>
    <t>APARTADO 45 - LOMBA DO CRUCEIRO Nº 6</t>
  </si>
  <si>
    <t xml:space="preserve">contabilidad@tesisgalicia.es </t>
  </si>
  <si>
    <t>986660243-puri</t>
  </si>
  <si>
    <t>ES9720805056133040014045</t>
  </si>
  <si>
    <t>4300000138</t>
  </si>
  <si>
    <t>10000000139</t>
  </si>
  <si>
    <t>HUMBERTO LONGUEIRA DOVAL</t>
  </si>
  <si>
    <t>35585840X</t>
  </si>
  <si>
    <t>C/DOCTOR FDZ VEGA 5-BAJO</t>
  </si>
  <si>
    <t>986-650992</t>
  </si>
  <si>
    <t>TECNO-SON</t>
  </si>
  <si>
    <t>4300000139</t>
  </si>
  <si>
    <t>10000000140</t>
  </si>
  <si>
    <t>MIGUEL RODRIGUEZ VARELA</t>
  </si>
  <si>
    <t>32765127V</t>
  </si>
  <si>
    <t>REVERIANO SOUTULLO Nº 4 1º</t>
  </si>
  <si>
    <t>986661515</t>
  </si>
  <si>
    <t>4300000140</t>
  </si>
  <si>
    <t>10000000141</t>
  </si>
  <si>
    <t>AQUELAR XESTION INMOBILIARIA S.L.</t>
  </si>
  <si>
    <t>B36529212</t>
  </si>
  <si>
    <t>RUA DE GALICIA, 33. BAJO 2</t>
  </si>
  <si>
    <t>986 338 682</t>
  </si>
  <si>
    <t>CAIXA GALICIA</t>
  </si>
  <si>
    <t>4300000141</t>
  </si>
  <si>
    <t>10000000142</t>
  </si>
  <si>
    <t>ASOCIACION DE XOVENES A TURONIA</t>
  </si>
  <si>
    <t>G36047561</t>
  </si>
  <si>
    <t>36741</t>
  </si>
  <si>
    <t>ENTENZA. BARREIRO Nº 3</t>
  </si>
  <si>
    <t>SALCEDA DE  CASELAS</t>
  </si>
  <si>
    <t>620 35 00 01</t>
  </si>
  <si>
    <t>caixanova</t>
  </si>
  <si>
    <t>4300000142</t>
  </si>
  <si>
    <t>10000000143</t>
  </si>
  <si>
    <t>ASISGAL SERVICIOS GENERALES S.L.</t>
  </si>
  <si>
    <t>B36969392</t>
  </si>
  <si>
    <t>doctor carracido 47 bajo</t>
  </si>
  <si>
    <t>986-135708</t>
  </si>
  <si>
    <t>4300000143</t>
  </si>
  <si>
    <t>10000000144</t>
  </si>
  <si>
    <t>JAVIER LOPEZ PINO</t>
  </si>
  <si>
    <t>36098235B</t>
  </si>
  <si>
    <t>c/ raiña doña urraca, 3 bajo D</t>
  </si>
  <si>
    <t>986.65 91 22</t>
  </si>
  <si>
    <t>4300000144</t>
  </si>
  <si>
    <t>10000000145</t>
  </si>
  <si>
    <t>KAUMAN S.A.</t>
  </si>
  <si>
    <t>A36625093</t>
  </si>
  <si>
    <t>RASELA BUGARIN</t>
  </si>
  <si>
    <t>986640942</t>
  </si>
  <si>
    <t>4300000145</t>
  </si>
  <si>
    <t>10000000147</t>
  </si>
  <si>
    <t>FINCAS COVELO S.L.</t>
  </si>
  <si>
    <t>B36465706</t>
  </si>
  <si>
    <t>36872</t>
  </si>
  <si>
    <t>AVDA.VIGO 26</t>
  </si>
  <si>
    <t>COVELO</t>
  </si>
  <si>
    <t>986-650342</t>
  </si>
  <si>
    <t>4300000147</t>
  </si>
  <si>
    <t>10000000148</t>
  </si>
  <si>
    <t>BORPA MAPE S.L.</t>
  </si>
  <si>
    <t>B83792259</t>
  </si>
  <si>
    <t>28010</t>
  </si>
  <si>
    <t>c/garcia de paredes 35</t>
  </si>
  <si>
    <t>665288875</t>
  </si>
  <si>
    <t>4300000148</t>
  </si>
  <si>
    <t>10000000149</t>
  </si>
  <si>
    <t>MARCOS GARCIA SILVA</t>
  </si>
  <si>
    <t>76899132N</t>
  </si>
  <si>
    <t>AVDA. CONSTITUCION, 8-2º</t>
  </si>
  <si>
    <t>marobalgestion@gmail.com</t>
  </si>
  <si>
    <t>986 641 238</t>
  </si>
  <si>
    <t>ES7720800435610040116329</t>
  </si>
  <si>
    <t>MAROBAL GESTION</t>
  </si>
  <si>
    <t>4300000149</t>
  </si>
  <si>
    <t>10000000151</t>
  </si>
  <si>
    <t>MONICA FERNANDEZ ALFONSO</t>
  </si>
  <si>
    <t>36063306L</t>
  </si>
  <si>
    <t>c/ ARGENTINA, 10. BAJO</t>
  </si>
  <si>
    <t>986.34 30 65</t>
  </si>
  <si>
    <t>ZAFIRO TOURS</t>
  </si>
  <si>
    <t>4300000151</t>
  </si>
  <si>
    <t>10000000152</t>
  </si>
  <si>
    <t>FERRETERIA LEIRADO S.L.</t>
  </si>
  <si>
    <t>B36102069</t>
  </si>
  <si>
    <t>36457</t>
  </si>
  <si>
    <t>C/ SAN ROQUE S/N- LEIRADO.</t>
  </si>
  <si>
    <t>986.65 73 53</t>
  </si>
  <si>
    <t>4300000152</t>
  </si>
  <si>
    <t>10000000153</t>
  </si>
  <si>
    <t>JORGE GABRIEL PHILIPPON DE ARRIBA</t>
  </si>
  <si>
    <t>35554868L</t>
  </si>
  <si>
    <t>RUA BRASIL 41 2ºB</t>
  </si>
  <si>
    <t>986-642420</t>
  </si>
  <si>
    <t>4300000153</t>
  </si>
  <si>
    <t>10000000154</t>
  </si>
  <si>
    <t>ASOCIACION SOLIDARIDADE GALEGA</t>
  </si>
  <si>
    <t>G15924558</t>
  </si>
  <si>
    <t>ALCALDE GREGORIO ESPINO 57 BJ</t>
  </si>
  <si>
    <t>asociacionsogaps@yahoo.es</t>
  </si>
  <si>
    <t>986262637</t>
  </si>
  <si>
    <t>SEN ESPECIFICAR</t>
  </si>
  <si>
    <t>ES5120805409113040113236</t>
  </si>
  <si>
    <t>CO POBO SAHARAUI.</t>
  </si>
  <si>
    <t>4300000154</t>
  </si>
  <si>
    <t>10000000155</t>
  </si>
  <si>
    <t>WAGNEROPTIK</t>
  </si>
  <si>
    <t>B70028501</t>
  </si>
  <si>
    <t>15402</t>
  </si>
  <si>
    <t>C/ MAGDALENA 71</t>
  </si>
  <si>
    <t>FERROL</t>
  </si>
  <si>
    <t>+34902104852</t>
  </si>
  <si>
    <t>4300000155</t>
  </si>
  <si>
    <t>10000000156</t>
  </si>
  <si>
    <t>GESTION DEPORTIVA GALLEGA S.L.</t>
  </si>
  <si>
    <t>B36741007</t>
  </si>
  <si>
    <t>as cachadas s/n</t>
  </si>
  <si>
    <t>4300000156</t>
  </si>
  <si>
    <t>10000000157</t>
  </si>
  <si>
    <t>ANPA CEIP ANTONIO BLANCO RODRIGUEZ</t>
  </si>
  <si>
    <t>G36014926</t>
  </si>
  <si>
    <t>C/ LAMELA S/N</t>
  </si>
  <si>
    <t>anpaceipantoniobr@gmail.com</t>
  </si>
  <si>
    <t>659455828</t>
  </si>
  <si>
    <t>4300000157</t>
  </si>
  <si>
    <t>10000000158</t>
  </si>
  <si>
    <t>UNIVERSIDAD COMPLUTENSE DE MADRID</t>
  </si>
  <si>
    <t>Q2818014I</t>
  </si>
  <si>
    <t>28041</t>
  </si>
  <si>
    <t>CIUDAD UNIVERSITARIA S/N</t>
  </si>
  <si>
    <t>913942719</t>
  </si>
  <si>
    <t>4300000158</t>
  </si>
  <si>
    <t>10000000159</t>
  </si>
  <si>
    <t>MELANIE IGLESIAS VAQUEIRO</t>
  </si>
  <si>
    <t>35570770M</t>
  </si>
  <si>
    <t>c/joaquin fdz sestelo 26-bajo</t>
  </si>
  <si>
    <t>SALCEDA</t>
  </si>
  <si>
    <t>986-347970</t>
  </si>
  <si>
    <t>4300000159</t>
  </si>
  <si>
    <t>10000000160</t>
  </si>
  <si>
    <t>CLINURO,LDA</t>
  </si>
  <si>
    <t>PT505025108</t>
  </si>
  <si>
    <t>1500</t>
  </si>
  <si>
    <t>rua jose da purificacao-3-3ºe</t>
  </si>
  <si>
    <t>chaves</t>
  </si>
  <si>
    <t>PT</t>
  </si>
  <si>
    <t>00351217782818</t>
  </si>
  <si>
    <t>4300000160</t>
  </si>
  <si>
    <t>10000000161</t>
  </si>
  <si>
    <t>BODEGAS FILLABOA S.A.</t>
  </si>
  <si>
    <t>A36692846</t>
  </si>
  <si>
    <t>36459</t>
  </si>
  <si>
    <t>FILLABOA, S/N</t>
  </si>
  <si>
    <t>info@bodegasfillaboa.com;info@bodegasfillaboa.masaveu.com</t>
  </si>
  <si>
    <t>986 658 132</t>
  </si>
  <si>
    <t>NOVAGALICIA BANCO</t>
  </si>
  <si>
    <t>4300000161</t>
  </si>
  <si>
    <t>10000000162</t>
  </si>
  <si>
    <t>OPTICA ALEMANA, S.A.</t>
  </si>
  <si>
    <t>A08707291</t>
  </si>
  <si>
    <t>RUA DO MIÑO, 24</t>
  </si>
  <si>
    <t>alemanacentral@yahoo.es</t>
  </si>
  <si>
    <t>986 650 259</t>
  </si>
  <si>
    <t>BANCO SANTANDER</t>
  </si>
  <si>
    <t>BSCHESMMXXX</t>
  </si>
  <si>
    <t>ES0700495078742016002089</t>
  </si>
  <si>
    <t>4300000162</t>
  </si>
  <si>
    <t>10000000163</t>
  </si>
  <si>
    <t>ASOCIACION LOCAL DE COMERCIANTES DE PONTEAREAS</t>
  </si>
  <si>
    <t>G36201101</t>
  </si>
  <si>
    <t>DOUTOR FERNANDEZ DE LA VEGA, S/N - 2 PLANTA, EDIFICIO MERCADO MUNICIPAL</t>
  </si>
  <si>
    <t>ponteareascomercial@yahoo.es</t>
  </si>
  <si>
    <t>682824605</t>
  </si>
  <si>
    <t>SABADELL</t>
  </si>
  <si>
    <t>ES7700812314510001097711</t>
  </si>
  <si>
    <t>4300000163</t>
  </si>
  <si>
    <t>10000000164</t>
  </si>
  <si>
    <t>VIRGINIA MARTINS FUMEGA</t>
  </si>
  <si>
    <t>34876699M</t>
  </si>
  <si>
    <t>AV AVDA.DE CASTELAO 48 BJ</t>
  </si>
  <si>
    <t>4300000164</t>
  </si>
  <si>
    <t>10000000165</t>
  </si>
  <si>
    <t>ANA SOBRINO MARTINEZ</t>
  </si>
  <si>
    <t>34873341M</t>
  </si>
  <si>
    <t>AVDA. GALICIA, 41 - PORTAL 1º - 1º A</t>
  </si>
  <si>
    <t>anasobrinom@avogacia.info</t>
  </si>
  <si>
    <t>986 349 420</t>
  </si>
  <si>
    <t>4300000165</t>
  </si>
  <si>
    <t>10000000166</t>
  </si>
  <si>
    <t>ARTROS FISIOPTERAPIA S.C.</t>
  </si>
  <si>
    <t>G36504454</t>
  </si>
  <si>
    <t>ARXENTINA, 1</t>
  </si>
  <si>
    <t>986 666 0245</t>
  </si>
  <si>
    <t>4300000166</t>
  </si>
  <si>
    <t>10000000167</t>
  </si>
  <si>
    <t>JOSE MANUEL GUINDIN GARCES</t>
  </si>
  <si>
    <t>36089138E</t>
  </si>
  <si>
    <t>travesia de vigo 19-8ºc</t>
  </si>
  <si>
    <t>607313870</t>
  </si>
  <si>
    <t>4300000167</t>
  </si>
  <si>
    <t>10000000168</t>
  </si>
  <si>
    <t>FONTANERIA CUEVAS S.L.</t>
  </si>
  <si>
    <t>B36234672</t>
  </si>
  <si>
    <t>LOMBA, 46 - FOZARA</t>
  </si>
  <si>
    <t>608 086 768</t>
  </si>
  <si>
    <t>4300000168</t>
  </si>
  <si>
    <t>10000000169</t>
  </si>
  <si>
    <t>NURIA VELASCO PEREZ</t>
  </si>
  <si>
    <t>76901712Q</t>
  </si>
  <si>
    <t>VIDALES TOME, 19 - BAIXO</t>
  </si>
  <si>
    <t>986 660 591</t>
  </si>
  <si>
    <t>4300000169</t>
  </si>
  <si>
    <t>10000000170</t>
  </si>
  <si>
    <t>DISTRIBUCIONES FOAMIGAL</t>
  </si>
  <si>
    <t>G70099015</t>
  </si>
  <si>
    <t>15160</t>
  </si>
  <si>
    <t>c/ A BRAÑA Nº 7</t>
  </si>
  <si>
    <t>SADA</t>
  </si>
  <si>
    <t>649055584</t>
  </si>
  <si>
    <t>4300000170</t>
  </si>
  <si>
    <t>10000000171</t>
  </si>
  <si>
    <t>FCIA.Mº DOLORES CANDEIRA ALONSO</t>
  </si>
  <si>
    <t>76890189Q</t>
  </si>
  <si>
    <t>c/real 12</t>
  </si>
  <si>
    <t>986-640832</t>
  </si>
  <si>
    <t>4300000171</t>
  </si>
  <si>
    <t>10000000172</t>
  </si>
  <si>
    <t>INFORMATICA CONDADO S.L.</t>
  </si>
  <si>
    <t>B36449825</t>
  </si>
  <si>
    <t>FERMIN BOUZA BREI, 4 - BAIXO</t>
  </si>
  <si>
    <t>info@informaticacondado.com</t>
  </si>
  <si>
    <t>986 644 174</t>
  </si>
  <si>
    <t>INFORMATICA CONDADO</t>
  </si>
  <si>
    <t>4300000172</t>
  </si>
  <si>
    <t>10000000173</t>
  </si>
  <si>
    <t>VANESA FARO TELLADO</t>
  </si>
  <si>
    <t>34877359K</t>
  </si>
  <si>
    <t>avd/ CONSTITUCION  Nº 8 2º</t>
  </si>
  <si>
    <t>986641238</t>
  </si>
  <si>
    <t>4300000173</t>
  </si>
  <si>
    <t>10000000174</t>
  </si>
  <si>
    <t>CARLOS COUSILLAS FUENTES</t>
  </si>
  <si>
    <t>36110964K</t>
  </si>
  <si>
    <t>C/ VIDALES TOME, 21</t>
  </si>
  <si>
    <t>BANCO DE GALICIA</t>
  </si>
  <si>
    <t>DKP RUSTICO</t>
  </si>
  <si>
    <t>4300000174</t>
  </si>
  <si>
    <t>10000000175</t>
  </si>
  <si>
    <t>FUNDACION FELIX RODRIGUEZ GONZALEZ</t>
  </si>
  <si>
    <t>G36248607</t>
  </si>
  <si>
    <t>AMADO GARRA, 2</t>
  </si>
  <si>
    <t>cpr.lainmaculada.ponteareas@edu.xunta.es</t>
  </si>
  <si>
    <t>986 640 065</t>
  </si>
  <si>
    <t>BANCO PASTOR</t>
  </si>
  <si>
    <t>ES8502388277490600203609</t>
  </si>
  <si>
    <t>COLEXIO LA INMACULADA</t>
  </si>
  <si>
    <t>4300000175</t>
  </si>
  <si>
    <t>10000000176</t>
  </si>
  <si>
    <t>BARRELA Y BARROS S.L.</t>
  </si>
  <si>
    <t>B36531267</t>
  </si>
  <si>
    <t>c/ GALICIA Nº 30 BAJO</t>
  </si>
  <si>
    <t>986658227</t>
  </si>
  <si>
    <t>4300000176</t>
  </si>
  <si>
    <t>10000000177</t>
  </si>
  <si>
    <t>BAIXA. AG. Y SERV. INMOBILIARIOS RODESPI S.L.</t>
  </si>
  <si>
    <t>B36490613</t>
  </si>
  <si>
    <t>36880</t>
  </si>
  <si>
    <t>C/ PROGRESO Nº 53 BAIXO</t>
  </si>
  <si>
    <t>A CAÑIZA</t>
  </si>
  <si>
    <t>rodespi@rodespi.es</t>
  </si>
  <si>
    <t>986 65 21 44</t>
  </si>
  <si>
    <t>ES8520805420553040101867</t>
  </si>
  <si>
    <t>RODESPI S.L.</t>
  </si>
  <si>
    <t>4300000177</t>
  </si>
  <si>
    <t>10000000178</t>
  </si>
  <si>
    <t>CEIP ANTONIO BLANCO RODRIGUEZ</t>
  </si>
  <si>
    <t>Q8655010J</t>
  </si>
  <si>
    <t>LAMELA, 6</t>
  </si>
  <si>
    <t>ceip.antonio.blanco@edu.xunta.gal</t>
  </si>
  <si>
    <t>886 110 389</t>
  </si>
  <si>
    <t>CAIXA NOVA</t>
  </si>
  <si>
    <t>ES7020805420563040100439</t>
  </si>
  <si>
    <t>4300000178</t>
  </si>
  <si>
    <t>SALDO A SU FAVOR CEFORE AVISAN ELLOS CUANDO SE DESCUENTA</t>
  </si>
  <si>
    <t>10000000179</t>
  </si>
  <si>
    <t>ALIANZA ESPAÑOLA S.A.</t>
  </si>
  <si>
    <t>A28072197</t>
  </si>
  <si>
    <t>36202</t>
  </si>
  <si>
    <t>lopez de neira 3-planta 3º ofic.307</t>
  </si>
  <si>
    <t>610534039</t>
  </si>
  <si>
    <t>4300000179</t>
  </si>
  <si>
    <t>10000000180</t>
  </si>
  <si>
    <t>TALLERES DE PIEDRA ALTAMIRA S.L.</t>
  </si>
  <si>
    <t>B36028066</t>
  </si>
  <si>
    <t>C/ VOLTA DO AGRO S/N</t>
  </si>
  <si>
    <t xml:space="preserve">986. 34 92 54/ </t>
  </si>
  <si>
    <t>GALLEGO</t>
  </si>
  <si>
    <t>GALEES2GXXX</t>
  </si>
  <si>
    <t>4300000180</t>
  </si>
  <si>
    <t>10000000181</t>
  </si>
  <si>
    <t>CEIP PLURILINGÜE AS VEIGAS</t>
  </si>
  <si>
    <t>Q8655009B</t>
  </si>
  <si>
    <t>C/ AZORIN S/N</t>
  </si>
  <si>
    <t xml:space="preserve">ceip.asveigas@edu.xunta.gal </t>
  </si>
  <si>
    <t>886110532</t>
  </si>
  <si>
    <t>ES4820805435503000139192</t>
  </si>
  <si>
    <t>4300000181</t>
  </si>
  <si>
    <t>10000000182</t>
  </si>
  <si>
    <t>CPR PLURILINGÜE SANTIAGO APÓSTOL</t>
  </si>
  <si>
    <t>B36021749</t>
  </si>
  <si>
    <t>CASTELAO, 45</t>
  </si>
  <si>
    <t>santiagoapostolsecretaria@gmail.com</t>
  </si>
  <si>
    <t>986 640 112</t>
  </si>
  <si>
    <t>ES0500812314500001280931</t>
  </si>
  <si>
    <t>C. SANTIAGO APOSTOL</t>
  </si>
  <si>
    <t>4300000182</t>
  </si>
  <si>
    <t>10000000183</t>
  </si>
  <si>
    <t>JOSE VALENZUELA RODRIGUEZ</t>
  </si>
  <si>
    <t>35527279F</t>
  </si>
  <si>
    <t>36460</t>
  </si>
  <si>
    <t>CARRETERA GENERAL SOUTELO</t>
  </si>
  <si>
    <t>609 755 520</t>
  </si>
  <si>
    <t>SUPERMERCADO ANA</t>
  </si>
  <si>
    <t>4300000183</t>
  </si>
  <si>
    <t>10000000184</t>
  </si>
  <si>
    <t>SISVEN PVC S.L.U.</t>
  </si>
  <si>
    <t>B36508604</t>
  </si>
  <si>
    <t>36430</t>
  </si>
  <si>
    <t>POL. IND. DE ARBO PARC. 13</t>
  </si>
  <si>
    <t>sisven@sisven.es</t>
  </si>
  <si>
    <t>986 665636 FABI</t>
  </si>
  <si>
    <t>CAIXESBBXXX</t>
  </si>
  <si>
    <t>ES8621004790460200046755</t>
  </si>
  <si>
    <t>4300000184</t>
  </si>
  <si>
    <t>10000000185</t>
  </si>
  <si>
    <t>FRANCISCO IGLESIAS SANDOMINGO</t>
  </si>
  <si>
    <t>36123080Q</t>
  </si>
  <si>
    <t>CANADELO ALTO, 47-5ºC</t>
  </si>
  <si>
    <t>pacus2013@gmail.com</t>
  </si>
  <si>
    <t>670 516 208</t>
  </si>
  <si>
    <t>4300000185</t>
  </si>
  <si>
    <t>10000000186</t>
  </si>
  <si>
    <t>CEIP OTERO PEDRAYO</t>
  </si>
  <si>
    <t>S8600031B</t>
  </si>
  <si>
    <t>36213</t>
  </si>
  <si>
    <t>RAMIRO PASCUAL, 9</t>
  </si>
  <si>
    <t>ceip.pedraio.vigo@edu.xunta.es</t>
  </si>
  <si>
    <t>986 296 223</t>
  </si>
  <si>
    <t>4300000186</t>
  </si>
  <si>
    <t>BELEN</t>
  </si>
  <si>
    <t>10000000187</t>
  </si>
  <si>
    <t>CRISANTO FERNANDEZ FARO</t>
  </si>
  <si>
    <t>35559979R</t>
  </si>
  <si>
    <t>AVDA CASTELAO</t>
  </si>
  <si>
    <t>986669979</t>
  </si>
  <si>
    <t>FRUTAS SANTI</t>
  </si>
  <si>
    <t>4300000187</t>
  </si>
  <si>
    <t>10000000188</t>
  </si>
  <si>
    <t>CEIP FERMIN BOUZA BREY</t>
  </si>
  <si>
    <t>Q8655368B</t>
  </si>
  <si>
    <t>AVDA. FERMIN BOUZA BREY, 15</t>
  </si>
  <si>
    <t>CEIP.BOUZA.BREY@EDU.XUNTA.GAL</t>
  </si>
  <si>
    <t>886 110 568</t>
  </si>
  <si>
    <t>4300000188</t>
  </si>
  <si>
    <t>09/10/23: CADA VEZ QUE HAGAN PEDIDO, MANDAR FRA. PARA TRANSFERENCIA
16/05/23: SALDO A SU FAVOR CEFORE, SE DESCUENTA DE TODOS LOS ALBARNES QUE SE VAYAN GENERANDO.</t>
  </si>
  <si>
    <t>10000000190</t>
  </si>
  <si>
    <t>CEIP SANTIAGO DE OLIVEIRA</t>
  </si>
  <si>
    <t>Q8655417G</t>
  </si>
  <si>
    <t>FRAGA DO REI, S/N - SANTIAGO DE OLIVEIRA</t>
  </si>
  <si>
    <t>ceip.fragadorei@edu.xunta.es</t>
  </si>
  <si>
    <t>886 120 782</t>
  </si>
  <si>
    <t>ES6420800435620000134181</t>
  </si>
  <si>
    <t>4300000190</t>
  </si>
  <si>
    <t>10000000191</t>
  </si>
  <si>
    <t>CENTRO VETERINARIO CANDOVAL</t>
  </si>
  <si>
    <t>B36537835</t>
  </si>
  <si>
    <t>CRTA. CAMPOSANCOS, Nº98</t>
  </si>
  <si>
    <t>4300000191</t>
  </si>
  <si>
    <t>10000000192</t>
  </si>
  <si>
    <t>JORGE PINO OCAMPO</t>
  </si>
  <si>
    <t>36116158V</t>
  </si>
  <si>
    <t>barrio picouto 2-fontenla</t>
  </si>
  <si>
    <t>986-660855</t>
  </si>
  <si>
    <t>4300000192</t>
  </si>
  <si>
    <t>10000000193</t>
  </si>
  <si>
    <t>IGLESIAS MACEDA ABOGADOS</t>
  </si>
  <si>
    <t>E36454544</t>
  </si>
  <si>
    <t>AVDA. CONSTITUCION Nº 16, 1º</t>
  </si>
  <si>
    <t>ponteareas@ibmabogados.com</t>
  </si>
  <si>
    <t>986.64 01 64</t>
  </si>
  <si>
    <t>BILBAO</t>
  </si>
  <si>
    <t>ES6101820674170201574202</t>
  </si>
  <si>
    <t>IBM ABOGADOS</t>
  </si>
  <si>
    <t>4300000193</t>
  </si>
  <si>
    <t>10000000196</t>
  </si>
  <si>
    <t>L'OREAL ESPAÑA S.A.</t>
  </si>
  <si>
    <t>A28050359</t>
  </si>
  <si>
    <t>28027</t>
  </si>
  <si>
    <t>JOSEFA VALCARCEL, 48</t>
  </si>
  <si>
    <t>913 648 400</t>
  </si>
  <si>
    <t>4300000196</t>
  </si>
  <si>
    <t>10000000197</t>
  </si>
  <si>
    <t>MARTIN RODRIGUEZ OTERO</t>
  </si>
  <si>
    <t>36175789D</t>
  </si>
  <si>
    <t>C/AZORIN 11</t>
  </si>
  <si>
    <t>658767835</t>
  </si>
  <si>
    <t>4300000197</t>
  </si>
  <si>
    <t>10000000198</t>
  </si>
  <si>
    <t>ADRIA ABRASIVOS, S.L.</t>
  </si>
  <si>
    <t>B36378164</t>
  </si>
  <si>
    <t>36475</t>
  </si>
  <si>
    <t>POL.IND. A GRANXA CALLE C PAR. 1 PARC 180</t>
  </si>
  <si>
    <t xml:space="preserve">O PORRIÑO </t>
  </si>
  <si>
    <t>admin@adriaabrasivos.com</t>
  </si>
  <si>
    <t>986 344 440</t>
  </si>
  <si>
    <t>ES6600810492460001035412</t>
  </si>
  <si>
    <t>4300000198</t>
  </si>
  <si>
    <t>10000000199</t>
  </si>
  <si>
    <t>VARELAGARCIARAMOS S.L.</t>
  </si>
  <si>
    <t>B36534519</t>
  </si>
  <si>
    <t>REVERIANO SOUTULLO, 4 - BAIXO</t>
  </si>
  <si>
    <t>986 650 944</t>
  </si>
  <si>
    <t>4300000199</t>
  </si>
  <si>
    <t>10000000200</t>
  </si>
  <si>
    <t>CONSTRUCCIONES DELIO LOPEZ</t>
  </si>
  <si>
    <t>B36311886</t>
  </si>
  <si>
    <t>36458</t>
  </si>
  <si>
    <t>ALXEN GANDARACHAN Nº 24</t>
  </si>
  <si>
    <t>986658617</t>
  </si>
  <si>
    <t>4300000200</t>
  </si>
  <si>
    <t>10000000202</t>
  </si>
  <si>
    <t>CARLA YUNTA FERREIRA</t>
  </si>
  <si>
    <t>76911769E</t>
  </si>
  <si>
    <t>C/ SAUCE Nº 1</t>
  </si>
  <si>
    <t>986642048</t>
  </si>
  <si>
    <t>CARLA YUNTA FERREIRA  1º  PRIMARIA</t>
  </si>
  <si>
    <t>4300000202</t>
  </si>
  <si>
    <t>10000000203</t>
  </si>
  <si>
    <t>CONSTRUCCIONES TARAIÑO S.L.</t>
  </si>
  <si>
    <t>B36479541</t>
  </si>
  <si>
    <t>PESQUEIRAS GANDARELA Nº11</t>
  </si>
  <si>
    <t>986657318</t>
  </si>
  <si>
    <t>4300000203</t>
  </si>
  <si>
    <t>10000000204</t>
  </si>
  <si>
    <t>PILAR MARTIN VARELA</t>
  </si>
  <si>
    <t>76913668N</t>
  </si>
  <si>
    <t>C/PADRE FRANCISCANOS Nº 29</t>
  </si>
  <si>
    <t>645586921</t>
  </si>
  <si>
    <t>4300000204</t>
  </si>
  <si>
    <t>10000000205</t>
  </si>
  <si>
    <t>A NOVA COCIÑA S.L.</t>
  </si>
  <si>
    <t>B36056273</t>
  </si>
  <si>
    <t>C/ PASEO MATUTINO Nº 12 BAJO</t>
  </si>
  <si>
    <t>986 66 02 87</t>
  </si>
  <si>
    <t>4300000205</t>
  </si>
  <si>
    <t>CLIENTE DE CONTADO. SE HA ELIMINADO RESUMEN MENSUAL POR BAJO CONSUMO.</t>
  </si>
  <si>
    <t>10000000206</t>
  </si>
  <si>
    <t>WENDY PARK S.L.</t>
  </si>
  <si>
    <t>B36528453</t>
  </si>
  <si>
    <t>c/azorin 11-bajo</t>
  </si>
  <si>
    <t>986-661074</t>
  </si>
  <si>
    <t>4300000206</t>
  </si>
  <si>
    <t>10000000207</t>
  </si>
  <si>
    <t>S. COOP. AGRARIA CONDADO PARADANTA S.C.G</t>
  </si>
  <si>
    <t>F36277747</t>
  </si>
  <si>
    <t>C/ ALVARO PINO S/N</t>
  </si>
  <si>
    <t>986 66 46 02</t>
  </si>
  <si>
    <t>4300000207</t>
  </si>
  <si>
    <t>10000000208</t>
  </si>
  <si>
    <t>CEIP LEIRADO</t>
  </si>
  <si>
    <t>Q8655465F</t>
  </si>
  <si>
    <t>LEIRADO S/N</t>
  </si>
  <si>
    <t>ceip.leirado@edu.xunta.es</t>
  </si>
  <si>
    <t>886110728</t>
  </si>
  <si>
    <t>4300000208</t>
  </si>
  <si>
    <t>DESCONTAR TODOS LOS ALBARANES QUE SE VAYAN GENERANDO DEL SALDO A FAVOR DEL CEFORE 29/11/24</t>
  </si>
  <si>
    <t>10000000209</t>
  </si>
  <si>
    <t>IES SALVATERRA DE MIÑO</t>
  </si>
  <si>
    <t>S8600091F</t>
  </si>
  <si>
    <t>CHAN DA PONTE Nº 12</t>
  </si>
  <si>
    <t>ies.salvaterra.mino@edu.xunta.gal</t>
  </si>
  <si>
    <t>886 110 701</t>
  </si>
  <si>
    <t>ES4420805115183040005111</t>
  </si>
  <si>
    <t>4300000209</t>
  </si>
  <si>
    <t xml:space="preserve">01.12.2023 - CFR - DESCONTAR TODOS LOS ALB.
04/06/24 - CFR - DESCONTA DE TODOS LOS ALB.
</t>
  </si>
  <si>
    <t>GE0012135</t>
  </si>
  <si>
    <t>10000000210</t>
  </si>
  <si>
    <t>ALBINO BESADA PEDROSA</t>
  </si>
  <si>
    <t>76889830W</t>
  </si>
  <si>
    <t>SECA Nº 3, PADRONS</t>
  </si>
  <si>
    <t>986 641835</t>
  </si>
  <si>
    <t>4300000210</t>
  </si>
  <si>
    <t>10000000211</t>
  </si>
  <si>
    <t>PANTONE S.L.</t>
  </si>
  <si>
    <t>B36444222</t>
  </si>
  <si>
    <t>LAMAZÁNS 2, BAJO</t>
  </si>
  <si>
    <t>info@aceroplusdigital.com</t>
  </si>
  <si>
    <t>986 660 361</t>
  </si>
  <si>
    <t>ES8220805048153040007342</t>
  </si>
  <si>
    <t>ACERO PLUS</t>
  </si>
  <si>
    <t>4300000211</t>
  </si>
  <si>
    <t>10000000212</t>
  </si>
  <si>
    <t>FUNERARIA PORTO ALMACENES DOMINGUEZ S.L.</t>
  </si>
  <si>
    <t>B36023703</t>
  </si>
  <si>
    <t>RUA REAL, 98</t>
  </si>
  <si>
    <t>986 641 891</t>
  </si>
  <si>
    <t>4300000212</t>
  </si>
  <si>
    <t>10000000213</t>
  </si>
  <si>
    <t>GALICIA SAUDADE S.L.U.</t>
  </si>
  <si>
    <t>B36445641</t>
  </si>
  <si>
    <t>ROSALIA DE CASTRO Nº 5 1º DERECHA</t>
  </si>
  <si>
    <t>986641105</t>
  </si>
  <si>
    <t>GALICIA SAUDADE S.L.U. ( XENTES)</t>
  </si>
  <si>
    <t>4300000213</t>
  </si>
  <si>
    <t>10000000214</t>
  </si>
  <si>
    <t>ROMI ARTISTICAS S.L</t>
  </si>
  <si>
    <t>B36399160</t>
  </si>
  <si>
    <t>pazo 110-barciademera</t>
  </si>
  <si>
    <t>covelo</t>
  </si>
  <si>
    <t>630980532/986-6</t>
  </si>
  <si>
    <t>4300000214</t>
  </si>
  <si>
    <t>10000000215</t>
  </si>
  <si>
    <t>SALBYTE S.L.</t>
  </si>
  <si>
    <t>B36565695</t>
  </si>
  <si>
    <t>CL VICTORINO PEREZ VIDAL 42B</t>
  </si>
  <si>
    <t>986 340528</t>
  </si>
  <si>
    <t>DYNOS</t>
  </si>
  <si>
    <t>4300000215</t>
  </si>
  <si>
    <t>10000000216</t>
  </si>
  <si>
    <t>GRUPO ECOLOXISTA ADENCO</t>
  </si>
  <si>
    <t>G36145761</t>
  </si>
  <si>
    <t>apdo.de correos 132</t>
  </si>
  <si>
    <t>666893879(anxo)</t>
  </si>
  <si>
    <t>4300000216</t>
  </si>
  <si>
    <t>10000000217</t>
  </si>
  <si>
    <t>LUGAR DOS DEVAS S.L. UNIPERSONAL</t>
  </si>
  <si>
    <t>B36562858</t>
  </si>
  <si>
    <t>36873</t>
  </si>
  <si>
    <t>CERNADELA GODONS</t>
  </si>
  <si>
    <t>986668551</t>
  </si>
  <si>
    <t>4300000217</t>
  </si>
  <si>
    <t>10000000218</t>
  </si>
  <si>
    <t>POLICARPO GARRIDO HERMIDA</t>
  </si>
  <si>
    <t>36082156D</t>
  </si>
  <si>
    <t>36869</t>
  </si>
  <si>
    <t>VERA Nº 31 SAN MATEO</t>
  </si>
  <si>
    <t>986 64 01 55</t>
  </si>
  <si>
    <t>4300000218</t>
  </si>
  <si>
    <t>10000000219</t>
  </si>
  <si>
    <t>ANPUCONS S.L.</t>
  </si>
  <si>
    <t>B36272011</t>
  </si>
  <si>
    <t>36690</t>
  </si>
  <si>
    <t>SOBRAL, 10</t>
  </si>
  <si>
    <t>SOUTOMAIOR</t>
  </si>
  <si>
    <t>639 656235</t>
  </si>
  <si>
    <t>4300000219</t>
  </si>
  <si>
    <t>10000000220</t>
  </si>
  <si>
    <t>IES PEDRAS RUBIAS</t>
  </si>
  <si>
    <t>S3600027A</t>
  </si>
  <si>
    <t>36472</t>
  </si>
  <si>
    <t>PANTEL- REVOLTA, S/N - PARDERRUBIAS</t>
  </si>
  <si>
    <t>ies.pedras.rubias@edu.xunta.gal</t>
  </si>
  <si>
    <t>886120550</t>
  </si>
  <si>
    <t>ES7120800060090000135032</t>
  </si>
  <si>
    <t>4300000220</t>
  </si>
  <si>
    <t>10000000221</t>
  </si>
  <si>
    <t>PUBLICIDAD ABRIL SALVATERRA S.L.</t>
  </si>
  <si>
    <t>B36268563</t>
  </si>
  <si>
    <t>BARRIO COUTO Nº 41.</t>
  </si>
  <si>
    <t>admon@abrilpublicidad.es</t>
  </si>
  <si>
    <t>986 659155/ 986</t>
  </si>
  <si>
    <t>ES3920800440050040106121</t>
  </si>
  <si>
    <t xml:space="preserve">ABRIL PUBLICIDAD </t>
  </si>
  <si>
    <t>4300000221</t>
  </si>
  <si>
    <t>10000000222</t>
  </si>
  <si>
    <t>CEP CARLOS CASARES</t>
  </si>
  <si>
    <t>Q8655347F</t>
  </si>
  <si>
    <t>GRIXO, S/N - ALXEN</t>
  </si>
  <si>
    <t>cep.carlos.casares@edu.xunta.es</t>
  </si>
  <si>
    <t>886 110 724</t>
  </si>
  <si>
    <t>ES4120805440183040101823</t>
  </si>
  <si>
    <t>4300000222</t>
  </si>
  <si>
    <t>IR DESCONTANDO DE TODOS LOS ALBARANES, EL SALDO A FAVOR DEL CEFORE.</t>
  </si>
  <si>
    <t>10000000223</t>
  </si>
  <si>
    <t>Mª TERESA GOMEZ BARCIELA</t>
  </si>
  <si>
    <t>36074478J</t>
  </si>
  <si>
    <t>PLAZA DE ESPAÑA Nº 13</t>
  </si>
  <si>
    <t>986 65 63 73</t>
  </si>
  <si>
    <t>PERFUMERIA MAYTE</t>
  </si>
  <si>
    <t>4300000223</t>
  </si>
  <si>
    <t>10000000224</t>
  </si>
  <si>
    <t>CONCELLO DE PONTEAREAS</t>
  </si>
  <si>
    <t>P3604200J</t>
  </si>
  <si>
    <t>XARDIN DA XIRALDA, S/N</t>
  </si>
  <si>
    <t xml:space="preserve">jorge.talavera.alfaro@ponteareas.es   </t>
  </si>
  <si>
    <t>986 640 051/61</t>
  </si>
  <si>
    <t>4300000224</t>
  </si>
  <si>
    <t>FACTURAR CADA DEPARTAMENTO POR SEPARADO, NO MEZCLAR.
LICITACIÓN APROBADA 10/24. RESPETAR PRECIOS PRESUPUESTO 1O-2531 DURANTE 2 AÑOS
TODO LO QUE VAYA BAJO LOS PRECIOS DE LA LICITACIÓN #INF RÉGIMEN INTERNO
#EXACTO
#PEDIDO
#CONTRATO
#EXPEDIENTE
#INF
(ESTO HAY QUE INDICARLO SIEMPRE PARA CUADRAR BIEN LAS FACTURAS PRESENTADAS POR FACE)
PARA EL PROGRAMA INTEGRADO, NO AÑADIR CON #, SINO PONER UNICAMENTE EN LM, NO QUIEREN QUE SALGA EN LAS CASILLAS DE FACE.
MÁXIMO 10 DÍGIOS SALVO EN #INF</t>
  </si>
  <si>
    <t>L01360427</t>
  </si>
  <si>
    <t>10000000225</t>
  </si>
  <si>
    <t>CDAD.CATOLICA MARIA DE BETANIA</t>
  </si>
  <si>
    <t>R3600383H</t>
  </si>
  <si>
    <t>36320</t>
  </si>
  <si>
    <t>LAREDO  Nº 1</t>
  </si>
  <si>
    <t>CHAPELA - REDONDELA</t>
  </si>
  <si>
    <t>610282154-98666</t>
  </si>
  <si>
    <t>4300000225</t>
  </si>
  <si>
    <t>10000000226</t>
  </si>
  <si>
    <t>TAGUIVE, S.L.</t>
  </si>
  <si>
    <t>B36001451</t>
  </si>
  <si>
    <t>36879</t>
  </si>
  <si>
    <t>CRA. N-120 KM. 636.9- VILLASOBROSO</t>
  </si>
  <si>
    <t>986 65 45 98</t>
  </si>
  <si>
    <t>TAGUIVE, S.L.  GRUPO MADERA</t>
  </si>
  <si>
    <t>4300000226</t>
  </si>
  <si>
    <t>10000000227</t>
  </si>
  <si>
    <t>ANPA A LAGOA</t>
  </si>
  <si>
    <t>G36044675</t>
  </si>
  <si>
    <t>RUA DA ESCOLA S/N</t>
  </si>
  <si>
    <t>697355771</t>
  </si>
  <si>
    <t>4300000227</t>
  </si>
  <si>
    <t>10000000228</t>
  </si>
  <si>
    <t>INERGIA S.L.</t>
  </si>
  <si>
    <t>B36968675</t>
  </si>
  <si>
    <t>36318</t>
  </si>
  <si>
    <t>ctra.de madrid 210</t>
  </si>
  <si>
    <t>615439998</t>
  </si>
  <si>
    <t>4300000228</t>
  </si>
  <si>
    <t>10000000229</t>
  </si>
  <si>
    <t>BEATRIZ MARTINEZ ALONSO</t>
  </si>
  <si>
    <t>34871190Q</t>
  </si>
  <si>
    <t>AVD/ DE CASTELAO Nº 63 4º -B</t>
  </si>
  <si>
    <t>626703552</t>
  </si>
  <si>
    <t>4300000229</t>
  </si>
  <si>
    <t>10000000230</t>
  </si>
  <si>
    <t>MARIA CONCEPCION GUISANDE RODRIGUEZ</t>
  </si>
  <si>
    <t>76893846Q</t>
  </si>
  <si>
    <t>doctor fdez.de la vega 18-3ºe</t>
  </si>
  <si>
    <t>669207569</t>
  </si>
  <si>
    <t>4300000230</t>
  </si>
  <si>
    <t>10000000231</t>
  </si>
  <si>
    <t>FUNDACION ROGELIO GROBA</t>
  </si>
  <si>
    <t>G36433712</t>
  </si>
  <si>
    <t>dario bugallal 3</t>
  </si>
  <si>
    <t>687090217</t>
  </si>
  <si>
    <t>4300000231</t>
  </si>
  <si>
    <t>10000000232</t>
  </si>
  <si>
    <t>JORGE PENABELLA GONZALEZ</t>
  </si>
  <si>
    <t>35563860H</t>
  </si>
  <si>
    <t>rua dos carballos-9-portal 11 2ºg</t>
  </si>
  <si>
    <t>667301572</t>
  </si>
  <si>
    <t>4300000232</t>
  </si>
  <si>
    <t>10000000233</t>
  </si>
  <si>
    <t>FRANCISCO EIRO RODRIGUEZ</t>
  </si>
  <si>
    <t>35560587B</t>
  </si>
  <si>
    <t>LOMBA Nº 30   AREAS</t>
  </si>
  <si>
    <t>665086055</t>
  </si>
  <si>
    <t>4300000233</t>
  </si>
  <si>
    <t>10000000234</t>
  </si>
  <si>
    <t>ESDIZOMA S.L.</t>
  </si>
  <si>
    <t>B36498731</t>
  </si>
  <si>
    <t>PASEO MATUTINO Nº 17- BAJO</t>
  </si>
  <si>
    <t>986 64 42 62</t>
  </si>
  <si>
    <t>PONTE-CASA</t>
  </si>
  <si>
    <t>4300000234</t>
  </si>
  <si>
    <t>10000000235</t>
  </si>
  <si>
    <t>MANUEL VEIGA VEIGA</t>
  </si>
  <si>
    <t>34868525L</t>
  </si>
  <si>
    <t>NOGUEIRO Nº 49.  MEDER</t>
  </si>
  <si>
    <t>986 657117</t>
  </si>
  <si>
    <t>4300000235</t>
  </si>
  <si>
    <t>10000000236</t>
  </si>
  <si>
    <t>GRUPO EMPRESAS TABOEXA</t>
  </si>
  <si>
    <t>B36560886</t>
  </si>
  <si>
    <t>36448</t>
  </si>
  <si>
    <t>MORGALLON, 15 - TABOEXA</t>
  </si>
  <si>
    <t>INFO@GRUPOGET.INFO</t>
  </si>
  <si>
    <t>986-652718</t>
  </si>
  <si>
    <t>ES5800490342172511497447</t>
  </si>
  <si>
    <t>4300000236</t>
  </si>
  <si>
    <t>10000000237</t>
  </si>
  <si>
    <t>PREFABRICADOS Y MALLAS S.L.U.</t>
  </si>
  <si>
    <t>B36286177</t>
  </si>
  <si>
    <t>a freixa 35-ribadetea</t>
  </si>
  <si>
    <t>986-376542</t>
  </si>
  <si>
    <t>ES6720805020053040028223</t>
  </si>
  <si>
    <t>4300000237</t>
  </si>
  <si>
    <t>10000000238</t>
  </si>
  <si>
    <t>CAROI'LINE COSMETICA, S.L.</t>
  </si>
  <si>
    <t>B62656004</t>
  </si>
  <si>
    <t>36894</t>
  </si>
  <si>
    <t>CARRASQUEIRA, 3 - PRADO</t>
  </si>
  <si>
    <t>ana.lab@caroiline.com</t>
  </si>
  <si>
    <t>986 644 092</t>
  </si>
  <si>
    <t>4300000238</t>
  </si>
  <si>
    <t>10000000239</t>
  </si>
  <si>
    <t>INFORMAIS TELECOM S.L.</t>
  </si>
  <si>
    <t>B36565323</t>
  </si>
  <si>
    <t>RUA DO MIÑO Nº 24</t>
  </si>
  <si>
    <t>986 66 42 87</t>
  </si>
  <si>
    <t>BEEP</t>
  </si>
  <si>
    <t>4300000239</t>
  </si>
  <si>
    <t>10000000240</t>
  </si>
  <si>
    <t>MANUEL ARTURO VIDAL RODRIGUEZ</t>
  </si>
  <si>
    <t>34888779X</t>
  </si>
  <si>
    <t>36211</t>
  </si>
  <si>
    <t>C/ GERONA 3 ENT. B</t>
  </si>
  <si>
    <t>4300000240</t>
  </si>
  <si>
    <t>10000000242</t>
  </si>
  <si>
    <t>ASOCIACION FORESTAL DE GALICIA</t>
  </si>
  <si>
    <t>G15112121</t>
  </si>
  <si>
    <t>CENTRO CULTURAL DE XINZO</t>
  </si>
  <si>
    <t>986-660864</t>
  </si>
  <si>
    <t>4300000242</t>
  </si>
  <si>
    <t>10000000243</t>
  </si>
  <si>
    <t>RUTH BOENTE CARBALLIDO</t>
  </si>
  <si>
    <t>76901404F</t>
  </si>
  <si>
    <t>QUEIDORES Nº15 (BUGARÍN) 36869</t>
  </si>
  <si>
    <t>615110394</t>
  </si>
  <si>
    <t>4300000243</t>
  </si>
  <si>
    <t>10000000244</t>
  </si>
  <si>
    <t>CREDITHABITAT S.L.</t>
  </si>
  <si>
    <t>B36567956</t>
  </si>
  <si>
    <t>MORALES HIDALGO, 10 BAIXO</t>
  </si>
  <si>
    <t>986 644 355</t>
  </si>
  <si>
    <t>ES0320805074555500145112</t>
  </si>
  <si>
    <t>4300000244</t>
  </si>
  <si>
    <t>10000000245</t>
  </si>
  <si>
    <t>TALLERES CONDADO S.L.</t>
  </si>
  <si>
    <t>B36183614</t>
  </si>
  <si>
    <t>C/RAMON Y CAJAL 8</t>
  </si>
  <si>
    <t>automocioncondado@gmail.com</t>
  </si>
  <si>
    <t>986-656380</t>
  </si>
  <si>
    <t>4300000245</t>
  </si>
  <si>
    <t>10000000246</t>
  </si>
  <si>
    <t>NEUMATICOS JOSE A. PEREZ PARDO S.L.</t>
  </si>
  <si>
    <t>B36017101</t>
  </si>
  <si>
    <t>AVD. DE GALICIA, 14 BAJO</t>
  </si>
  <si>
    <t>perez_pardo_neumaticos@hotmail.com</t>
  </si>
  <si>
    <t>986 640918---98</t>
  </si>
  <si>
    <t>LA CAIXA</t>
  </si>
  <si>
    <t>ES6321004281342200016200</t>
  </si>
  <si>
    <t>4300000246</t>
  </si>
  <si>
    <t>10000000247</t>
  </si>
  <si>
    <t>LUZ MORGADE GARCIA</t>
  </si>
  <si>
    <t>36121700Q</t>
  </si>
  <si>
    <t>36207</t>
  </si>
  <si>
    <t>C/ ESPIÑEIRO Nº 126</t>
  </si>
  <si>
    <t>630764918</t>
  </si>
  <si>
    <t>4300000247</t>
  </si>
  <si>
    <t>10000000248</t>
  </si>
  <si>
    <t>ABAY ANALISTAS ECONOMICOS S.L.</t>
  </si>
  <si>
    <t>B84166362</t>
  </si>
  <si>
    <t>28042</t>
  </si>
  <si>
    <t>C/ RIAÑO, Nº 1</t>
  </si>
  <si>
    <t>4300000248</t>
  </si>
  <si>
    <t>10000000249</t>
  </si>
  <si>
    <t>COMERCIAL AQUARELA C.B.</t>
  </si>
  <si>
    <t>E36996080</t>
  </si>
  <si>
    <t>36210</t>
  </si>
  <si>
    <t>CAMINO ORIÑOS 19-2º</t>
  </si>
  <si>
    <t>653212346</t>
  </si>
  <si>
    <t>4300000249</t>
  </si>
  <si>
    <t>10000000251</t>
  </si>
  <si>
    <t>INDUSTRIAS CARNICAS FONTEFRIA, S.L.</t>
  </si>
  <si>
    <t>B36054245</t>
  </si>
  <si>
    <t>36877</t>
  </si>
  <si>
    <t>PORTOCELO S/N-PARAÑOS</t>
  </si>
  <si>
    <t>fontefria@fontefria.com</t>
  </si>
  <si>
    <t>986-650262</t>
  </si>
  <si>
    <t>4300000251</t>
  </si>
  <si>
    <t>10000000252</t>
  </si>
  <si>
    <t>HIERROS TOURIÑO S.A.</t>
  </si>
  <si>
    <t>A36025401</t>
  </si>
  <si>
    <t>CTRA. GENERAL 49 -DENA</t>
  </si>
  <si>
    <t>MEAÑO</t>
  </si>
  <si>
    <t>986-655902</t>
  </si>
  <si>
    <t>4300000252</t>
  </si>
  <si>
    <t>10000000254</t>
  </si>
  <si>
    <t>ENRIQUE BOULLOSA VAZQUEZ</t>
  </si>
  <si>
    <t>36147256L</t>
  </si>
  <si>
    <t>RUA DOS CARBALLOS Nº 9 PORTAL 11, 2ºH</t>
  </si>
  <si>
    <t>630 608 915</t>
  </si>
  <si>
    <t>4300000254</t>
  </si>
  <si>
    <t>10000000255</t>
  </si>
  <si>
    <t>INICIAT. DE COMU.Y  PRENSA  COMARCAL S.L</t>
  </si>
  <si>
    <t>B36555340</t>
  </si>
  <si>
    <t>PAZOS Nº 3- SANTA MARINA</t>
  </si>
  <si>
    <t>685. 46 75 75 /</t>
  </si>
  <si>
    <t>INICIATIVAS DE COMUNICACION</t>
  </si>
  <si>
    <t>4300000255</t>
  </si>
  <si>
    <t>10000000256</t>
  </si>
  <si>
    <t>FERNANDO OTERO AREA</t>
  </si>
  <si>
    <t>53110305Q</t>
  </si>
  <si>
    <t>ROSALIA DE CASTRO Nº 2 OFICINA 10</t>
  </si>
  <si>
    <t>986640950</t>
  </si>
  <si>
    <t>4300000256</t>
  </si>
  <si>
    <t>10000000257</t>
  </si>
  <si>
    <t>CONSELLERIA DE POLITICA SOCIAL</t>
  </si>
  <si>
    <t>S1511001H</t>
  </si>
  <si>
    <t>36200</t>
  </si>
  <si>
    <t>RUA CONCEPCION ARENAL 8- 2º PLANTA</t>
  </si>
  <si>
    <t>886 11 04 22</t>
  </si>
  <si>
    <t>XEFATURA TERRITORIAL DE VIGO</t>
  </si>
  <si>
    <t>4300000257</t>
  </si>
  <si>
    <t>OJO! FACTURAR POR CENTRO</t>
  </si>
  <si>
    <t>A12009376</t>
  </si>
  <si>
    <t>A12017406</t>
  </si>
  <si>
    <t>GE0011211</t>
  </si>
  <si>
    <t>10000000258</t>
  </si>
  <si>
    <t>MARMOLERIA LA GLORIA S.L.</t>
  </si>
  <si>
    <t>B36182806</t>
  </si>
  <si>
    <t>ALTO DE LA GLORIA Nº 8</t>
  </si>
  <si>
    <t>986 66 01 88</t>
  </si>
  <si>
    <t>4300000258</t>
  </si>
  <si>
    <t>10000000259</t>
  </si>
  <si>
    <t>INMOBILIARIA PONTEAREAS C.B.</t>
  </si>
  <si>
    <t>E36366169</t>
  </si>
  <si>
    <t xml:space="preserve">AV GALICIA 19 BAJO </t>
  </si>
  <si>
    <t>986 64 08 03</t>
  </si>
  <si>
    <t>4300000259</t>
  </si>
  <si>
    <t>10000000260</t>
  </si>
  <si>
    <t>ELECTRICIDAD BIMCA S.L.</t>
  </si>
  <si>
    <t>B36152544</t>
  </si>
  <si>
    <t>C/ ROSALIA DE  CASTRO Nº 99</t>
  </si>
  <si>
    <t>euronicsbimca@gmail.com</t>
  </si>
  <si>
    <t>986 65 85 14 VA</t>
  </si>
  <si>
    <t>4300000260</t>
  </si>
  <si>
    <t>10000000261</t>
  </si>
  <si>
    <t>VERONICA ARIAS SANCHEZ</t>
  </si>
  <si>
    <t>53174690R</t>
  </si>
  <si>
    <t>C/ VIRGEN DE LA LUZ  4º 2º-D</t>
  </si>
  <si>
    <t>986-182804</t>
  </si>
  <si>
    <t>4300000261</t>
  </si>
  <si>
    <t>10000000262</t>
  </si>
  <si>
    <t>BRILLOMIÑO S.L.</t>
  </si>
  <si>
    <t>B36210474</t>
  </si>
  <si>
    <t>QUEIMADIÑA- LEIRADO</t>
  </si>
  <si>
    <t>986 65 72 84</t>
  </si>
  <si>
    <t>4300000262</t>
  </si>
  <si>
    <t>10000000263</t>
  </si>
  <si>
    <t>ALCOTEC S.L.</t>
  </si>
  <si>
    <t>B36497055</t>
  </si>
  <si>
    <t>SOUTO DE ABAIXO-PRADO</t>
  </si>
  <si>
    <t>616131529/69030</t>
  </si>
  <si>
    <t>4300000263</t>
  </si>
  <si>
    <t>10000000264</t>
  </si>
  <si>
    <t>GIM POOL S.L.L</t>
  </si>
  <si>
    <t>B36934081</t>
  </si>
  <si>
    <t>AVD. MARTINEZ GARRIDO 14 BAJO</t>
  </si>
  <si>
    <t>886122787</t>
  </si>
  <si>
    <t>DAVID GONZALEZ OTERO</t>
  </si>
  <si>
    <t>4300000264</t>
  </si>
  <si>
    <t>10000000265</t>
  </si>
  <si>
    <t>JOSE ENRIQUE MARTINEZ GONZALEZ</t>
  </si>
  <si>
    <t>34970238A</t>
  </si>
  <si>
    <t>32005</t>
  </si>
  <si>
    <t>DOCTOR MARAÑON Nº 21 BAJO</t>
  </si>
  <si>
    <t>OURENSE</t>
  </si>
  <si>
    <t>988223477</t>
  </si>
  <si>
    <t>4300000265</t>
  </si>
  <si>
    <t>10000000266</t>
  </si>
  <si>
    <t>SI GALICIA RADIO Y M. COMUNICACION S.A.</t>
  </si>
  <si>
    <t>A70108352</t>
  </si>
  <si>
    <t>15702</t>
  </si>
  <si>
    <t>RUA DO VIEIRO Nº 19, 2º B</t>
  </si>
  <si>
    <t>SANTIAGO  DE COMPOSTELA</t>
  </si>
  <si>
    <t>986 64 42 42</t>
  </si>
  <si>
    <t>SI RADIO</t>
  </si>
  <si>
    <t>4300000266</t>
  </si>
  <si>
    <t>10000000267</t>
  </si>
  <si>
    <t>BODEGAS LA VAL S.L.</t>
  </si>
  <si>
    <t>B36182244</t>
  </si>
  <si>
    <t>MUGUIÑA - ARANTEI</t>
  </si>
  <si>
    <t>contabilidad@bodegaslaval.com</t>
  </si>
  <si>
    <t>986 610 728</t>
  </si>
  <si>
    <t>4300000267</t>
  </si>
  <si>
    <t>10000000268</t>
  </si>
  <si>
    <t>TALLER DE DESARROLLO INDUSTRIAL S.L.</t>
  </si>
  <si>
    <t>B36436657</t>
  </si>
  <si>
    <t>A CARRASQUEIRA 3-PRADO</t>
  </si>
  <si>
    <t>admin@tadi-sl.com</t>
  </si>
  <si>
    <t>986644050</t>
  </si>
  <si>
    <t>TADI</t>
  </si>
  <si>
    <t>4300000268</t>
  </si>
  <si>
    <t>10000000269</t>
  </si>
  <si>
    <t>REVESTIMIENTOS PERLIGRAN S.L.</t>
  </si>
  <si>
    <t>B36255644</t>
  </si>
  <si>
    <t>AREAS-BARRIO PICOTO 29</t>
  </si>
  <si>
    <t>986-661439</t>
  </si>
  <si>
    <t>4300000269</t>
  </si>
  <si>
    <t>10000000270</t>
  </si>
  <si>
    <t>LEDO Y GARCIA S.L.L.</t>
  </si>
  <si>
    <t>B36443687</t>
  </si>
  <si>
    <t>AMADO GARRA 15</t>
  </si>
  <si>
    <t>986-644116</t>
  </si>
  <si>
    <t>4300000270</t>
  </si>
  <si>
    <t>10000000271</t>
  </si>
  <si>
    <t>LEOVIGILDA ALVAREZ RODRIGUEZ</t>
  </si>
  <si>
    <t>76890373Q</t>
  </si>
  <si>
    <t>avd. PORTUGAL Nº 5 BAJO</t>
  </si>
  <si>
    <t>679595373</t>
  </si>
  <si>
    <t>4300000271</t>
  </si>
  <si>
    <t>10000000272</t>
  </si>
  <si>
    <t>RECAUCHUTADO Y DISTRIBUCION DE NEUMT. GALICIA S.A.</t>
  </si>
  <si>
    <t>A36242758</t>
  </si>
  <si>
    <t>POL. IND. CHAN DA PONTE, PARCELA 18</t>
  </si>
  <si>
    <t>administracion@redigal.com</t>
  </si>
  <si>
    <t>986 664 005</t>
  </si>
  <si>
    <t>60 DIAS</t>
  </si>
  <si>
    <t>LA CAIXA. PONTEAREAS</t>
  </si>
  <si>
    <t>ES0721004281312200015415</t>
  </si>
  <si>
    <t>REDIGAL S.A.</t>
  </si>
  <si>
    <t>4300000272</t>
  </si>
  <si>
    <t>10000000273</t>
  </si>
  <si>
    <t>IRIA SOBRINO FAGILDE</t>
  </si>
  <si>
    <t>41503166B</t>
  </si>
  <si>
    <t>36201</t>
  </si>
  <si>
    <t>C/ CAMELIAS Nº 8  6º IZQUIERDA</t>
  </si>
  <si>
    <t>609 828228</t>
  </si>
  <si>
    <t>4300000273</t>
  </si>
  <si>
    <t>10000000274</t>
  </si>
  <si>
    <t>CONSTRUCCIONES FERNANDO FARO S.L.</t>
  </si>
  <si>
    <t>B36484962</t>
  </si>
  <si>
    <t>PRADO- O OUTEIRO S/N ( CHALET )</t>
  </si>
  <si>
    <t>986 64 55 60</t>
  </si>
  <si>
    <t>CGDIESMMXXX</t>
  </si>
  <si>
    <t>CONSTRUCCIONES F. FARO S.L.</t>
  </si>
  <si>
    <t>4300000274</t>
  </si>
  <si>
    <t>10000000275</t>
  </si>
  <si>
    <t>BAYSEGA S.L.</t>
  </si>
  <si>
    <t>B36494060</t>
  </si>
  <si>
    <t>pol. la lomba,nave 3.RIBADETEA</t>
  </si>
  <si>
    <t>986 64 42 58</t>
  </si>
  <si>
    <t>4300000275</t>
  </si>
  <si>
    <t>10000000276</t>
  </si>
  <si>
    <t>CONFITERIA Y CAFETERIA FRANCOS S.L.</t>
  </si>
  <si>
    <t>B36424596</t>
  </si>
  <si>
    <t>AVDA.DE CASTELAO 35</t>
  </si>
  <si>
    <t>986661112</t>
  </si>
  <si>
    <t>4300000276</t>
  </si>
  <si>
    <t>10000000277</t>
  </si>
  <si>
    <t>MOVILPOINT TECHNOLOGY  S.L.U</t>
  </si>
  <si>
    <t>B36559821</t>
  </si>
  <si>
    <t>PUZO 48-SAN MATEO</t>
  </si>
  <si>
    <t>670543494</t>
  </si>
  <si>
    <t>4300000277</t>
  </si>
  <si>
    <t>10000000278</t>
  </si>
  <si>
    <t>CARLINGAL S.L.</t>
  </si>
  <si>
    <t>B32170961</t>
  </si>
  <si>
    <t>36315</t>
  </si>
  <si>
    <t>PTL DE VIGO - AREA TEX VIGO CALLE C NAVE C10</t>
  </si>
  <si>
    <t>admon@carlingal.com</t>
  </si>
  <si>
    <t>986 263 892</t>
  </si>
  <si>
    <t>4300000278</t>
  </si>
  <si>
    <t>10000000279</t>
  </si>
  <si>
    <t>TENDERETE S.L.</t>
  </si>
  <si>
    <t>B36217297</t>
  </si>
  <si>
    <t>C/REAL 34</t>
  </si>
  <si>
    <t>986-642265</t>
  </si>
  <si>
    <t>PIZZA PLUS</t>
  </si>
  <si>
    <t>4300000279</t>
  </si>
  <si>
    <t>10000000280</t>
  </si>
  <si>
    <t>CENTRO DE FORMACION E RECURSOS DE VIGO</t>
  </si>
  <si>
    <t>Q8655598D</t>
  </si>
  <si>
    <t>36208</t>
  </si>
  <si>
    <t>ROCIO, 72</t>
  </si>
  <si>
    <t>986 202 370</t>
  </si>
  <si>
    <t>CFR</t>
  </si>
  <si>
    <t>4300000280</t>
  </si>
  <si>
    <t>10000000281</t>
  </si>
  <si>
    <t>CEPSA COMERCIAL GALICIA S.A.</t>
  </si>
  <si>
    <t>A36154789</t>
  </si>
  <si>
    <t>travesia c/ coruña nº 2, 2º a</t>
  </si>
  <si>
    <t>986 214666</t>
  </si>
  <si>
    <t>4300000281</t>
  </si>
  <si>
    <t>10000000282</t>
  </si>
  <si>
    <t>CEI PASIÑOS S.L.</t>
  </si>
  <si>
    <t>B36537397</t>
  </si>
  <si>
    <t>RUA DOS CARBALLOS 7</t>
  </si>
  <si>
    <t>CEIPASINOS@GMAIL.COM</t>
  </si>
  <si>
    <t>986-641475</t>
  </si>
  <si>
    <t>ES6120800056080040024383</t>
  </si>
  <si>
    <t>4300000282</t>
  </si>
  <si>
    <t>10000000283</t>
  </si>
  <si>
    <t>TIO XOAN S.L.</t>
  </si>
  <si>
    <t>B36475663</t>
  </si>
  <si>
    <t>C/ ROSALIA DE  CASTRO Nº 26</t>
  </si>
  <si>
    <t>986 65 85 01</t>
  </si>
  <si>
    <t>T.X. S.L.</t>
  </si>
  <si>
    <t>4300000283</t>
  </si>
  <si>
    <t>10000000284</t>
  </si>
  <si>
    <t>MACHADO MAT.DE CONST. S.L.U.</t>
  </si>
  <si>
    <t>B36313682</t>
  </si>
  <si>
    <t>ARCOS, 44. CRA. N-120</t>
  </si>
  <si>
    <t>986 64 40 37</t>
  </si>
  <si>
    <t>MACHADO</t>
  </si>
  <si>
    <t>4300000284</t>
  </si>
  <si>
    <t>10000000285</t>
  </si>
  <si>
    <t>LAVACAR MOS S.L.</t>
  </si>
  <si>
    <t>B36964435</t>
  </si>
  <si>
    <t>C/ REAL S/N</t>
  </si>
  <si>
    <t>986 644 339</t>
  </si>
  <si>
    <t>MERKAUTO</t>
  </si>
  <si>
    <t>4300000285</t>
  </si>
  <si>
    <t>10000000286</t>
  </si>
  <si>
    <t>ALBERTO LAMAS ALVAREZ</t>
  </si>
  <si>
    <t>36040451A</t>
  </si>
  <si>
    <t>rua BRAÑA Nº 6 4º E</t>
  </si>
  <si>
    <t>629815280</t>
  </si>
  <si>
    <t>4300000286</t>
  </si>
  <si>
    <t>10000000287</t>
  </si>
  <si>
    <t>ELENA PEREZ VAZQUEZ</t>
  </si>
  <si>
    <t>34871814L</t>
  </si>
  <si>
    <t>AVDA CASTELAO N18 BAJO A</t>
  </si>
  <si>
    <t>uniformeselenaperez@gmail.com</t>
  </si>
  <si>
    <t>986669993</t>
  </si>
  <si>
    <t>ES6320805011843040010809</t>
  </si>
  <si>
    <t>UNIFORMES ELENA PÉREZ</t>
  </si>
  <si>
    <t>4300000287</t>
  </si>
  <si>
    <t>10000000288</t>
  </si>
  <si>
    <t>MARIA OLIMPIA GOMEZ MARIÑO</t>
  </si>
  <si>
    <t>34873271G</t>
  </si>
  <si>
    <t>PRAZA DA PERILLANA 11-2ºD</t>
  </si>
  <si>
    <t>986-642035</t>
  </si>
  <si>
    <t>4300000288</t>
  </si>
  <si>
    <t>10000000289</t>
  </si>
  <si>
    <t>DISMAREATE S.L.U.</t>
  </si>
  <si>
    <t>B36139798</t>
  </si>
  <si>
    <t>AVDA DELIO RODRIGUEZ Nº 6</t>
  </si>
  <si>
    <t>986 66 17 07</t>
  </si>
  <si>
    <t>4300000289</t>
  </si>
  <si>
    <t>10000000290</t>
  </si>
  <si>
    <t>TELMO IMPORT S.L.</t>
  </si>
  <si>
    <t>B36197911</t>
  </si>
  <si>
    <t>MADORRO, 15 - SOUTELO</t>
  </si>
  <si>
    <t>carmen@telmoimport.com</t>
  </si>
  <si>
    <t>986 629 001</t>
  </si>
  <si>
    <t xml:space="preserve">SANTANDER </t>
  </si>
  <si>
    <t>ES5100496755622316278244</t>
  </si>
  <si>
    <t>4300000290</t>
  </si>
  <si>
    <t>10000000291</t>
  </si>
  <si>
    <t>IVAN BLANCO TABOAS</t>
  </si>
  <si>
    <t>76902207M</t>
  </si>
  <si>
    <t>MONDARIZ  CEO  Nº 24</t>
  </si>
  <si>
    <t>609256948</t>
  </si>
  <si>
    <t>4300000291</t>
  </si>
  <si>
    <t>10000000292</t>
  </si>
  <si>
    <t>BODEGAS MARQUES DE VIZHOJA S.A</t>
  </si>
  <si>
    <t>A36655025</t>
  </si>
  <si>
    <t>FINCA LA MOREIRA S/N- CEQUELIÑOS</t>
  </si>
  <si>
    <t>administracion@marquesdevizhoja.com</t>
  </si>
  <si>
    <t>986 66 58 25</t>
  </si>
  <si>
    <t>4300000292</t>
  </si>
  <si>
    <t>10000000296</t>
  </si>
  <si>
    <t>MANUEL GARCIA ARAUJO S.L.</t>
  </si>
  <si>
    <t>B36146298</t>
  </si>
  <si>
    <t>36446</t>
  </si>
  <si>
    <t>SETADOS-C/ LAMELA Nº 8</t>
  </si>
  <si>
    <t>rosa@garciaaraujo.com</t>
  </si>
  <si>
    <t>986 66 46 04</t>
  </si>
  <si>
    <t>4300000296</t>
  </si>
  <si>
    <t>10000000298</t>
  </si>
  <si>
    <t>VICTORIANO MOLDES S.A</t>
  </si>
  <si>
    <t>A36013837</t>
  </si>
  <si>
    <t>36161</t>
  </si>
  <si>
    <t>CL O MARCO 22</t>
  </si>
  <si>
    <t>PONTEVEDRA</t>
  </si>
  <si>
    <t>986-660659</t>
  </si>
  <si>
    <t>VICTORIANO MOLDES S.A.</t>
  </si>
  <si>
    <t>4300000298</t>
  </si>
  <si>
    <t>10000000299</t>
  </si>
  <si>
    <t>JOYERIA OTERO S.L.</t>
  </si>
  <si>
    <t>B36406783</t>
  </si>
  <si>
    <t>FERNANDEZ DE LA VEGA, 14</t>
  </si>
  <si>
    <t>mop1955@gmail.com</t>
  </si>
  <si>
    <t>986 640103</t>
  </si>
  <si>
    <t>ES3020800056030040018881</t>
  </si>
  <si>
    <t>4300000299</t>
  </si>
  <si>
    <t>10000000300</t>
  </si>
  <si>
    <t>DOUS TRAZOS S.L.</t>
  </si>
  <si>
    <t>C/ ESPERANZA Nº 11</t>
  </si>
  <si>
    <t>986 660685</t>
  </si>
  <si>
    <t>CARLIN PONTEAREAS</t>
  </si>
  <si>
    <t>4300000300</t>
  </si>
  <si>
    <t>10000000301</t>
  </si>
  <si>
    <t>EXCAV. Y CONST. LAUREANO COVELO S.A.</t>
  </si>
  <si>
    <t>A36029239</t>
  </si>
  <si>
    <t xml:space="preserve">AREAS S/N </t>
  </si>
  <si>
    <t>administracion@laureanocovelo.com</t>
  </si>
  <si>
    <t>986 64 40 03</t>
  </si>
  <si>
    <t>ES8602388277450600111540</t>
  </si>
  <si>
    <t>4300000301</t>
  </si>
  <si>
    <t>10000000302</t>
  </si>
  <si>
    <t>CENTRO CULTURAL XINZO</t>
  </si>
  <si>
    <t>G36177178</t>
  </si>
  <si>
    <t>PORTELA 34</t>
  </si>
  <si>
    <t>XINZO</t>
  </si>
  <si>
    <t>986-661791</t>
  </si>
  <si>
    <t>4300000302</t>
  </si>
  <si>
    <t>10000000303</t>
  </si>
  <si>
    <t>ORISHA MODA JOVEN S.L.L.</t>
  </si>
  <si>
    <t>B36564425</t>
  </si>
  <si>
    <t>C/ RAFAEL TILVE Nº 8 BAJO 1.-  1 .</t>
  </si>
  <si>
    <t>4300000303</t>
  </si>
  <si>
    <t>10000000304</t>
  </si>
  <si>
    <t>PREVENCION Y CONTROL DE PLAGAS S.L.</t>
  </si>
  <si>
    <t>B79950242</t>
  </si>
  <si>
    <t>28019</t>
  </si>
  <si>
    <t>PASEO SAN ILLAN  Nº 53</t>
  </si>
  <si>
    <t>914725984</t>
  </si>
  <si>
    <t>4300000304</t>
  </si>
  <si>
    <t>10000000305</t>
  </si>
  <si>
    <t>AGUA LIMPA</t>
  </si>
  <si>
    <t>G36569135</t>
  </si>
  <si>
    <t>RUA DAS MIMOSAS Nº 6 3º A</t>
  </si>
  <si>
    <t>637957828</t>
  </si>
  <si>
    <t>4300000305</t>
  </si>
  <si>
    <t>10000000306</t>
  </si>
  <si>
    <t>ESCUELA HOGAR DIVINO MAESTRO</t>
  </si>
  <si>
    <t>R3600149C</t>
  </si>
  <si>
    <t>36890</t>
  </si>
  <si>
    <t>BLANCO NAJERA Nº 4</t>
  </si>
  <si>
    <t>MONDARIZ BALNEARIO</t>
  </si>
  <si>
    <t>986656106</t>
  </si>
  <si>
    <t>4300000306</t>
  </si>
  <si>
    <t>10000000307</t>
  </si>
  <si>
    <t>ENRIQUE SALGUEIRO</t>
  </si>
  <si>
    <t>35550014H</t>
  </si>
  <si>
    <t>36380</t>
  </si>
  <si>
    <t>C/ MANUEL LOSADA Nº 4</t>
  </si>
  <si>
    <t>GONDOMAR</t>
  </si>
  <si>
    <t>986 360684</t>
  </si>
  <si>
    <t>4300000307</t>
  </si>
  <si>
    <t>10000000308</t>
  </si>
  <si>
    <t>MONDARIZ INVERSIONS S.L.</t>
  </si>
  <si>
    <t>B36534667</t>
  </si>
  <si>
    <t>C/ RAMON Y CAJAL Nº 9</t>
  </si>
  <si>
    <t>986662339</t>
  </si>
  <si>
    <t>ES8420910512843040004421</t>
  </si>
  <si>
    <t>MONDARIZ INVERSIONS</t>
  </si>
  <si>
    <t>4300000308</t>
  </si>
  <si>
    <t>10000000309</t>
  </si>
  <si>
    <t>ELECTRO COCAR DE GALICIA S.L.</t>
  </si>
  <si>
    <t>B36483444</t>
  </si>
  <si>
    <t>36867</t>
  </si>
  <si>
    <t>ANGOARES-MUXIN S/N</t>
  </si>
  <si>
    <t>986 66 09 04</t>
  </si>
  <si>
    <t>4300000309</t>
  </si>
  <si>
    <t>10000000310</t>
  </si>
  <si>
    <t>CONSUMIBLES Y ACEROS IBERICA S.L.</t>
  </si>
  <si>
    <t>B36433522</t>
  </si>
  <si>
    <t>QUEIMADIÑA - LEIRADO</t>
  </si>
  <si>
    <t>4300000310</t>
  </si>
  <si>
    <t>10000000311</t>
  </si>
  <si>
    <t>Mª CARMEN GIL LOPEZ</t>
  </si>
  <si>
    <t>76911304V</t>
  </si>
  <si>
    <t>36420</t>
  </si>
  <si>
    <t>AS QUINTAS, 2 - VILAR</t>
  </si>
  <si>
    <t>CRECENTE</t>
  </si>
  <si>
    <t>asquintaslibreria@hotmail.com</t>
  </si>
  <si>
    <t>986 666 373</t>
  </si>
  <si>
    <t>ES9200495078712590016539</t>
  </si>
  <si>
    <t>LIBRERIA AS QUINTAS</t>
  </si>
  <si>
    <t>4300000311</t>
  </si>
  <si>
    <t>10000000312</t>
  </si>
  <si>
    <t>NEZGO S.L.</t>
  </si>
  <si>
    <t>B36401982</t>
  </si>
  <si>
    <t>C CASTELAO Nº 30 BAJO</t>
  </si>
  <si>
    <t>986 65 90 60</t>
  </si>
  <si>
    <t>4300000312</t>
  </si>
  <si>
    <t>10000000313</t>
  </si>
  <si>
    <t>GLOBAL CONST. PONTEAREAS S.L.</t>
  </si>
  <si>
    <t>B36450138</t>
  </si>
  <si>
    <t>C/ MIMOSAS Nº 4</t>
  </si>
  <si>
    <t>986 64 16 83</t>
  </si>
  <si>
    <t>4300000313</t>
  </si>
  <si>
    <t>10000000314</t>
  </si>
  <si>
    <t>IES SAN PAIO</t>
  </si>
  <si>
    <t>Q8655235C</t>
  </si>
  <si>
    <t>CASAL ABOY, 11</t>
  </si>
  <si>
    <t>ies.sanpaio@edu.xunta.es</t>
  </si>
  <si>
    <t>886 110 762</t>
  </si>
  <si>
    <t>4300000314</t>
  </si>
  <si>
    <t>FACTURAR POR DPTO</t>
  </si>
  <si>
    <t>GE0012113</t>
  </si>
  <si>
    <t>10000000315</t>
  </si>
  <si>
    <t>GRAMOL, S.A.</t>
  </si>
  <si>
    <t>A36005684</t>
  </si>
  <si>
    <t>CRA. DAS NEVES KM. 2</t>
  </si>
  <si>
    <t>986 64 01 50</t>
  </si>
  <si>
    <t>4300000315</t>
  </si>
  <si>
    <t>10000000316</t>
  </si>
  <si>
    <t>FORJADOS HNOS. DURAN S.L.</t>
  </si>
  <si>
    <t>B36019297</t>
  </si>
  <si>
    <t>36447</t>
  </si>
  <si>
    <t>SANTIAGO DE RIBARTEME, 1</t>
  </si>
  <si>
    <t>contabilidad@forjadosduran.com; gerencia@forjadosduran.com</t>
  </si>
  <si>
    <t>986 64 81 50</t>
  </si>
  <si>
    <t>ES7920805434073040101008</t>
  </si>
  <si>
    <t>4300000316</t>
  </si>
  <si>
    <t>10000000317</t>
  </si>
  <si>
    <t>SUSANA FERNANDEZ MARIÑO</t>
  </si>
  <si>
    <t>36152332N</t>
  </si>
  <si>
    <t>PLAZA MAYOR Nº 32 BAJO</t>
  </si>
  <si>
    <t>676 640 744</t>
  </si>
  <si>
    <t>4300000317</t>
  </si>
  <si>
    <t>10000000318</t>
  </si>
  <si>
    <t>RAUL VAZQUEZ-NOGUEROL MENDEZ</t>
  </si>
  <si>
    <t>36045530E</t>
  </si>
  <si>
    <t>ESTRADA VELLA DE MADRID, 120</t>
  </si>
  <si>
    <t>rvnoguerol@aol.com</t>
  </si>
  <si>
    <t>616962662</t>
  </si>
  <si>
    <t>4300000318</t>
  </si>
  <si>
    <t>10000000319</t>
  </si>
  <si>
    <t>TAMPOINDUSTRIAL GALLEGA, S.L. ( BBP )</t>
  </si>
  <si>
    <t>B36834877</t>
  </si>
  <si>
    <t>36216</t>
  </si>
  <si>
    <t>CÑO DO LARANXO S/N (TEIS) NAVE 4B</t>
  </si>
  <si>
    <t>compras@bbpvigo.com</t>
  </si>
  <si>
    <t>986 454 292</t>
  </si>
  <si>
    <t>ES4720800521443040015524</t>
  </si>
  <si>
    <t>BBP</t>
  </si>
  <si>
    <t>4300000319</t>
  </si>
  <si>
    <t>10000000320</t>
  </si>
  <si>
    <t>Mª CRUZ GIL VIDAL</t>
  </si>
  <si>
    <t>76913731Y</t>
  </si>
  <si>
    <t>PLAZA GENERAL FRANCO Nº 9</t>
  </si>
  <si>
    <t>986648291</t>
  </si>
  <si>
    <t>4300000320</t>
  </si>
  <si>
    <t>10000000321</t>
  </si>
  <si>
    <t>ADRIANO DO CARMO FERNANDEZ</t>
  </si>
  <si>
    <t>35789975C</t>
  </si>
  <si>
    <t>CALLE ORIENTE Nº 13 3º</t>
  </si>
  <si>
    <t>607582910</t>
  </si>
  <si>
    <t>4300000321</t>
  </si>
  <si>
    <t>10000000322</t>
  </si>
  <si>
    <t>MARGA-MANU  3  S.L.</t>
  </si>
  <si>
    <t>B36563203</t>
  </si>
  <si>
    <t>C/ ROSA VAHAMONDE  Nº 7 BAJO</t>
  </si>
  <si>
    <t>986607576</t>
  </si>
  <si>
    <t>4300000322</t>
  </si>
  <si>
    <t>10000000323</t>
  </si>
  <si>
    <t>ASOC. GALLEGA CONTRA LAS ENFERMEDADES NEUROMUSCULARES</t>
  </si>
  <si>
    <t>G36925691</t>
  </si>
  <si>
    <t>AV. MARTÍNEZ GARRIDO, 21</t>
  </si>
  <si>
    <t>administracion@asemgalicia.com</t>
  </si>
  <si>
    <t>986378001</t>
  </si>
  <si>
    <t>ES0621005940730200000236</t>
  </si>
  <si>
    <t>ASEM GALICIA</t>
  </si>
  <si>
    <t>4300000323</t>
  </si>
  <si>
    <t>VANESSA</t>
  </si>
  <si>
    <t>10000000324</t>
  </si>
  <si>
    <t>ADW DIAMOND SOLUTIONS S.L.</t>
  </si>
  <si>
    <t>B62427661</t>
  </si>
  <si>
    <t>08970</t>
  </si>
  <si>
    <t>VALLESPIR 14-POL.INDUSTRIAL FONTSANTA</t>
  </si>
  <si>
    <t>SANT JOAN DESPI</t>
  </si>
  <si>
    <t>934770477</t>
  </si>
  <si>
    <t>4300000324</t>
  </si>
  <si>
    <t>10000000325</t>
  </si>
  <si>
    <t>RAMON ARESES S.L.</t>
  </si>
  <si>
    <t>B36193803</t>
  </si>
  <si>
    <t>CR DE SALCEDA KM.1 - ATIOS</t>
  </si>
  <si>
    <t>PORRIÑO</t>
  </si>
  <si>
    <t>986-332566</t>
  </si>
  <si>
    <t>4300000325</t>
  </si>
  <si>
    <t>10000000326</t>
  </si>
  <si>
    <t>DIST. Y SUM. DE SISTEMAS SOLARES S.L.</t>
  </si>
  <si>
    <t>B36489466</t>
  </si>
  <si>
    <t>RIBADETEA- POL. IND. A FREIXA NAVE 9</t>
  </si>
  <si>
    <t>986 644 320</t>
  </si>
  <si>
    <t>BANCAJA</t>
  </si>
  <si>
    <t>4300000326</t>
  </si>
  <si>
    <t>10000000327</t>
  </si>
  <si>
    <t>COVELO MATERIALES DE CONSTRUCCION S.L.</t>
  </si>
  <si>
    <t>B36021350</t>
  </si>
  <si>
    <t>AREAS</t>
  </si>
  <si>
    <t>covelo@covelomateriales.com</t>
  </si>
  <si>
    <t xml:space="preserve">986 644 678  - </t>
  </si>
  <si>
    <t>4300000327</t>
  </si>
  <si>
    <t>10000000328</t>
  </si>
  <si>
    <t>BODEGAS EIDOSELA SOCD.COOP. GALL.</t>
  </si>
  <si>
    <t>F36430106</t>
  </si>
  <si>
    <t>36494</t>
  </si>
  <si>
    <t>EIDOS DE ABAIXO, S/N - SELA</t>
  </si>
  <si>
    <t>info@bodegaseidosela.com</t>
  </si>
  <si>
    <t>986 665550</t>
  </si>
  <si>
    <t>ES3220805115133000085319</t>
  </si>
  <si>
    <t>BODEGA EIDOSELA SOCD.COOP.GALL.</t>
  </si>
  <si>
    <t>4300000328</t>
  </si>
  <si>
    <t>10000000329</t>
  </si>
  <si>
    <t>MARIA JESUS RODRIGUEZ SAAVEDRA</t>
  </si>
  <si>
    <t>76907935Y</t>
  </si>
  <si>
    <t>36400</t>
  </si>
  <si>
    <t>C/ALOQUES 43</t>
  </si>
  <si>
    <t>627735558</t>
  </si>
  <si>
    <t>4300000329</t>
  </si>
  <si>
    <t>10000000330</t>
  </si>
  <si>
    <t>PROMOCIONES RODRIGUEZ Y SOBRAL S.L.</t>
  </si>
  <si>
    <t>B36495612</t>
  </si>
  <si>
    <t>RUA REAL 1-5ºB</t>
  </si>
  <si>
    <t>649888943/68012</t>
  </si>
  <si>
    <t>4300000330</t>
  </si>
  <si>
    <t>10000000331</t>
  </si>
  <si>
    <t>ZOSVILA S.L.</t>
  </si>
  <si>
    <t>B36987196</t>
  </si>
  <si>
    <t>C/ TARRAGONA Nº 8   ENTRESUELO OF. 4</t>
  </si>
  <si>
    <t>695799968</t>
  </si>
  <si>
    <t>4300000331</t>
  </si>
  <si>
    <t>10000000332</t>
  </si>
  <si>
    <t>ASOCIACION AUGA LIMPA</t>
  </si>
  <si>
    <t>V36569135</t>
  </si>
  <si>
    <t>C/ MIMOSAS Nº 6,   1ºD</t>
  </si>
  <si>
    <t>637 957828</t>
  </si>
  <si>
    <t>4300000332</t>
  </si>
  <si>
    <t>10000000333</t>
  </si>
  <si>
    <t>HIDROTEA PISCINAS S.L.</t>
  </si>
  <si>
    <t>B36394518</t>
  </si>
  <si>
    <t>AVDA CASTELAO Nº 59 BAJO</t>
  </si>
  <si>
    <t>986 641567</t>
  </si>
  <si>
    <t>CAJA MADRID</t>
  </si>
  <si>
    <t>CAHMESMMXXX</t>
  </si>
  <si>
    <t>4300000333</t>
  </si>
  <si>
    <t>10000000334</t>
  </si>
  <si>
    <t>CONSTRUCCIONES PROGRESO SANTAMARIA S.L.</t>
  </si>
  <si>
    <t>B36252054</t>
  </si>
  <si>
    <t>36861</t>
  </si>
  <si>
    <t>COSTA SEQUEIROS, 30 - GULANS</t>
  </si>
  <si>
    <t>progresosantamaria@hotmail.com</t>
  </si>
  <si>
    <t>886155179</t>
  </si>
  <si>
    <t>4300000334</t>
  </si>
  <si>
    <t>10000000335</t>
  </si>
  <si>
    <t>BEATRIZ VAZQUEZ ALFAYA</t>
  </si>
  <si>
    <t>76899838M</t>
  </si>
  <si>
    <t>36895</t>
  </si>
  <si>
    <t>SOUTO DO PAZO 2-PIAS</t>
  </si>
  <si>
    <t>676045670</t>
  </si>
  <si>
    <t>4300000335</t>
  </si>
  <si>
    <t>10000000336</t>
  </si>
  <si>
    <t>BECERRA BRAÑAS S.L.L.</t>
  </si>
  <si>
    <t>B36567220</t>
  </si>
  <si>
    <t>PLAZA BUGALLAL 10</t>
  </si>
  <si>
    <t>986182670</t>
  </si>
  <si>
    <t>4300000336</t>
  </si>
  <si>
    <t>10000000337</t>
  </si>
  <si>
    <t>MONT MENORCA FASHION. S.L.</t>
  </si>
  <si>
    <t>B57391492</t>
  </si>
  <si>
    <t>07760</t>
  </si>
  <si>
    <t>CL PAGESOS P-3  POICI P</t>
  </si>
  <si>
    <t>CIUTADELLA DE MENORCA</t>
  </si>
  <si>
    <t>986660256</t>
  </si>
  <si>
    <t>4300000337</t>
  </si>
  <si>
    <t>10000000338</t>
  </si>
  <si>
    <t>METAL DIEGUEZ S.L.</t>
  </si>
  <si>
    <t>B36360782</t>
  </si>
  <si>
    <t>LUGAR DE CAZAN Nº 36- LEIRADO.</t>
  </si>
  <si>
    <t>659975560</t>
  </si>
  <si>
    <t>4300000338</t>
  </si>
  <si>
    <t>10000000339</t>
  </si>
  <si>
    <t>INOXIDABLES DIZ, S.L.</t>
  </si>
  <si>
    <t>B27706209</t>
  </si>
  <si>
    <t>XINZO N-120</t>
  </si>
  <si>
    <t>dizinox@hotmail.com</t>
  </si>
  <si>
    <t>986 33 35 22</t>
  </si>
  <si>
    <t>DIZINOX</t>
  </si>
  <si>
    <t>4300000339</t>
  </si>
  <si>
    <t>10000000340</t>
  </si>
  <si>
    <t>PROMOCIONES PIRALEX S.L.</t>
  </si>
  <si>
    <t>B36508331</t>
  </si>
  <si>
    <t>PORTELA Nº 13</t>
  </si>
  <si>
    <t>XINZO  PONTEAREAS</t>
  </si>
  <si>
    <t>645248096</t>
  </si>
  <si>
    <t>4300000340</t>
  </si>
  <si>
    <t>10000000341</t>
  </si>
  <si>
    <t>BEGOÑA GONZALEZ CARBALLO</t>
  </si>
  <si>
    <t>76904660C</t>
  </si>
  <si>
    <t>C/ RAMON Y CAJAL Nº 13</t>
  </si>
  <si>
    <t>asecarballo@gmail.com</t>
  </si>
  <si>
    <t>986 66 25 15</t>
  </si>
  <si>
    <t>ES5020800512143040004489</t>
  </si>
  <si>
    <t>ASESORÍA CARBALLO</t>
  </si>
  <si>
    <t>4300000341</t>
  </si>
  <si>
    <t>10000000342</t>
  </si>
  <si>
    <t>ELECTRO PRESA DOMINGUEZ S.L.</t>
  </si>
  <si>
    <t>B36374072</t>
  </si>
  <si>
    <t>FDZ. DE LA VEGA 14</t>
  </si>
  <si>
    <t>986-641004</t>
  </si>
  <si>
    <t>4300000342</t>
  </si>
  <si>
    <t>10000000343</t>
  </si>
  <si>
    <t>RAICES PARALELAS S.L.</t>
  </si>
  <si>
    <t>B36504538</t>
  </si>
  <si>
    <t>C/ROSALIA DE CASTRO 80-LOCAL 2</t>
  </si>
  <si>
    <t>4300000343</t>
  </si>
  <si>
    <t>10000000344</t>
  </si>
  <si>
    <t>CERRAJERIA LAS CACHADAS, S.L.</t>
  </si>
  <si>
    <t>B36102135</t>
  </si>
  <si>
    <t>LAS CACHADAS S/N</t>
  </si>
  <si>
    <t>986 642295</t>
  </si>
  <si>
    <t>4300000344</t>
  </si>
  <si>
    <t>10000000345</t>
  </si>
  <si>
    <t>COMUNIDAD DE AGUAS BALLEA DE PRADO</t>
  </si>
  <si>
    <t>G36128031</t>
  </si>
  <si>
    <t>BARRIO DE SOUTO S/N- PRADO.</t>
  </si>
  <si>
    <t>670 75 41 49</t>
  </si>
  <si>
    <t>4300000345</t>
  </si>
  <si>
    <t>10000000346</t>
  </si>
  <si>
    <t>PAVINTEL C.B.</t>
  </si>
  <si>
    <t>E36503431</t>
  </si>
  <si>
    <t>C/ ROSALIA DE CASTRO Nº 11 BAJO</t>
  </si>
  <si>
    <t>986 65 09 75</t>
  </si>
  <si>
    <t>4300000346</t>
  </si>
  <si>
    <t>10000000347</t>
  </si>
  <si>
    <t>CEIP MONDARIZ BALNEARIO</t>
  </si>
  <si>
    <t>Q8655553I</t>
  </si>
  <si>
    <t>CONSTITUCION, 21</t>
  </si>
  <si>
    <t>ceip.nosasenhora.lourdes@edu.xunta.es</t>
  </si>
  <si>
    <t>886 110 310</t>
  </si>
  <si>
    <t>ES4420805572493000000543</t>
  </si>
  <si>
    <t>4300000347</t>
  </si>
  <si>
    <t>10000000348</t>
  </si>
  <si>
    <t>EMPRESA OJEA S.A.</t>
  </si>
  <si>
    <t>A36015501</t>
  </si>
  <si>
    <t>RUA DOS CARBALLOS S/N. EST. DE AUTOBUSES</t>
  </si>
  <si>
    <t>ojea@empresaojea.com</t>
  </si>
  <si>
    <t>986 64 08 46</t>
  </si>
  <si>
    <t>ES7920805056123040006173</t>
  </si>
  <si>
    <t>4300000348</t>
  </si>
  <si>
    <t>10000000349</t>
  </si>
  <si>
    <t>KIRIKO NATURA S.A.</t>
  </si>
  <si>
    <t>A36920007</t>
  </si>
  <si>
    <t>36847</t>
  </si>
  <si>
    <t>SOUTOSICO, 20</t>
  </si>
  <si>
    <t>FORNELOS DE MONTES</t>
  </si>
  <si>
    <t>reservas@kirikonatura.com</t>
  </si>
  <si>
    <t>986 768 600</t>
  </si>
  <si>
    <t>45 DIAS</t>
  </si>
  <si>
    <t>CAJA MADRID BANKIA</t>
  </si>
  <si>
    <t>ES1700815097150001177521</t>
  </si>
  <si>
    <t>4300000349</t>
  </si>
  <si>
    <t>10000000350</t>
  </si>
  <si>
    <t>CEIP DE VIDE</t>
  </si>
  <si>
    <t>Q8655521F</t>
  </si>
  <si>
    <t>VIDE S/N</t>
  </si>
  <si>
    <t>ceip.vide@edu.xunta.es</t>
  </si>
  <si>
    <t>636482772</t>
  </si>
  <si>
    <t>nova caixa</t>
  </si>
  <si>
    <t>ES0920805023403040008972</t>
  </si>
  <si>
    <t>4300000350</t>
  </si>
  <si>
    <t>10000000351</t>
  </si>
  <si>
    <t>DOMINGUEZ ABENGOZA CB</t>
  </si>
  <si>
    <t>E36546299</t>
  </si>
  <si>
    <t>PLAZA MAIOR,32</t>
  </si>
  <si>
    <t>986-641526</t>
  </si>
  <si>
    <t>4300000351</t>
  </si>
  <si>
    <t>10000000352</t>
  </si>
  <si>
    <t>TALLERES CARBALLIDO S.L.</t>
  </si>
  <si>
    <t>B36162568</t>
  </si>
  <si>
    <t>CTRA.VIGO-OURENSE ,ARCOS 45</t>
  </si>
  <si>
    <t>info@autoscarballido.com</t>
  </si>
  <si>
    <t>986-640475 MARI</t>
  </si>
  <si>
    <t>ES1300812314510001094013</t>
  </si>
  <si>
    <t>4300000352</t>
  </si>
  <si>
    <t>10000000353</t>
  </si>
  <si>
    <t>CEIP ATIN-CELA</t>
  </si>
  <si>
    <t>Q8655301C</t>
  </si>
  <si>
    <t>36311</t>
  </si>
  <si>
    <t>CELA S/N</t>
  </si>
  <si>
    <t>MOS</t>
  </si>
  <si>
    <t>ceip.atin.cela@edu.xunta.gal</t>
  </si>
  <si>
    <t>986-330515</t>
  </si>
  <si>
    <t>BANCO SABADELL</t>
  </si>
  <si>
    <t>ES0500812178120001095011</t>
  </si>
  <si>
    <t>4300000353</t>
  </si>
  <si>
    <t>10000000354</t>
  </si>
  <si>
    <t>MAQUISURGA S.L.U.</t>
  </si>
  <si>
    <t>B36366375</t>
  </si>
  <si>
    <t>POL. IND. CHAN DA PONTE Nº 33</t>
  </si>
  <si>
    <t>986 65 92 57</t>
  </si>
  <si>
    <t>4300000354</t>
  </si>
  <si>
    <t>10000000355</t>
  </si>
  <si>
    <t>GRISHIELO S.L.</t>
  </si>
  <si>
    <t>B27704212</t>
  </si>
  <si>
    <t>36350</t>
  </si>
  <si>
    <t>CAMIÑO DE MALLON, 3</t>
  </si>
  <si>
    <t>NIGRÁN</t>
  </si>
  <si>
    <t>VEN@OMBELLEZA.ES</t>
  </si>
  <si>
    <t>986350213</t>
  </si>
  <si>
    <t>OM BELLEZA</t>
  </si>
  <si>
    <t>4300000355</t>
  </si>
  <si>
    <t>10000000356</t>
  </si>
  <si>
    <t>DROGUELIM S.L.</t>
  </si>
  <si>
    <t>B36109445</t>
  </si>
  <si>
    <t>CARRETERA DE MONDARIZ KM. 0.2</t>
  </si>
  <si>
    <t>986 64 12 70</t>
  </si>
  <si>
    <t>4300000356</t>
  </si>
  <si>
    <t>10000000357</t>
  </si>
  <si>
    <t>CLINICA ORTOPODEN S.L.</t>
  </si>
  <si>
    <t>B36430858</t>
  </si>
  <si>
    <t>C/ FERNANDEZ VEGA 18 BAJO</t>
  </si>
  <si>
    <t>986 64 41 14</t>
  </si>
  <si>
    <t>4300000357</t>
  </si>
  <si>
    <t>10000000358</t>
  </si>
  <si>
    <t>FRANCISCO JAVIER PHILIPPON DE ARRIBA</t>
  </si>
  <si>
    <t>35550357Q</t>
  </si>
  <si>
    <t>AVD, CASTELAO Nº 71 4º E</t>
  </si>
  <si>
    <t>986660621</t>
  </si>
  <si>
    <t>4300000358</t>
  </si>
  <si>
    <t>10000000359</t>
  </si>
  <si>
    <t>CRISTALERIA CONDADO S.L.</t>
  </si>
  <si>
    <t>B36206894</t>
  </si>
  <si>
    <t>36840</t>
  </si>
  <si>
    <t>AVDA CASTELAO Nº 9</t>
  </si>
  <si>
    <t>admon@cristaleriacondado.com</t>
  </si>
  <si>
    <t>986 66 16 42</t>
  </si>
  <si>
    <t>4300000359</t>
  </si>
  <si>
    <t>10000000360</t>
  </si>
  <si>
    <t>PROVIDESA S.L.</t>
  </si>
  <si>
    <t>B36129120</t>
  </si>
  <si>
    <t>RÚA MIÑO, 20 BAJO</t>
  </si>
  <si>
    <t>admon@rosales.gal</t>
  </si>
  <si>
    <t>986 65 81 95</t>
  </si>
  <si>
    <t>4300000360</t>
  </si>
  <si>
    <t>10000000361</t>
  </si>
  <si>
    <t>Mª DEL PILAR DEL OLMO CAÑAMARES</t>
  </si>
  <si>
    <t>04531264B</t>
  </si>
  <si>
    <t>C/ PONTEVEDRA Nº 15 BAJO</t>
  </si>
  <si>
    <t>986347175</t>
  </si>
  <si>
    <t>4300000361</t>
  </si>
  <si>
    <t>10000000362</t>
  </si>
  <si>
    <t>TALLERES LUIS PORTO S.L.</t>
  </si>
  <si>
    <t>B36285781</t>
  </si>
  <si>
    <t>XINZO- ROCHA S/N</t>
  </si>
  <si>
    <t>986 641408</t>
  </si>
  <si>
    <t>4300000362</t>
  </si>
  <si>
    <t>10000000363</t>
  </si>
  <si>
    <t>LAVANDEIRA Y FIDEL S.L.</t>
  </si>
  <si>
    <t>B36484954</t>
  </si>
  <si>
    <t>BARRIO SOUTO 5-PRADO</t>
  </si>
  <si>
    <t>699844088</t>
  </si>
  <si>
    <t>4300000363</t>
  </si>
  <si>
    <t>10000000364</t>
  </si>
  <si>
    <t>ASEFISLA SALCEDA S.L.</t>
  </si>
  <si>
    <t>B36209336</t>
  </si>
  <si>
    <t>PLAZA DO CONCELLO Nº 8 BAIXO</t>
  </si>
  <si>
    <t>paula@asefisla.com</t>
  </si>
  <si>
    <t>986 34 90 75</t>
  </si>
  <si>
    <t>BANESTO SUC. SALCEDA DE C.</t>
  </si>
  <si>
    <t>ESPCESMMXXX</t>
  </si>
  <si>
    <t>ES1600306083140297501273</t>
  </si>
  <si>
    <t>ASEFILSA SALCEDA S.L.</t>
  </si>
  <si>
    <t>4300000364</t>
  </si>
  <si>
    <t>10000000365</t>
  </si>
  <si>
    <t>GRANIEST S.L.</t>
  </si>
  <si>
    <t>B36199123</t>
  </si>
  <si>
    <t>36416</t>
  </si>
  <si>
    <t>PONTELLAS  -CENTEANS</t>
  </si>
  <si>
    <t>629818215</t>
  </si>
  <si>
    <t>4300000365</t>
  </si>
  <si>
    <t>10000000366</t>
  </si>
  <si>
    <t>ANTOXANTUM S.L.</t>
  </si>
  <si>
    <t>B36499192</t>
  </si>
  <si>
    <t>C/ VIDALES TOME Nº 12, 2º A</t>
  </si>
  <si>
    <t>986 64 13 54</t>
  </si>
  <si>
    <t>4300000366</t>
  </si>
  <si>
    <t>10000000367</t>
  </si>
  <si>
    <t>ALTER MONTAXES ELECTRICOS S.L.</t>
  </si>
  <si>
    <t>B36430213</t>
  </si>
  <si>
    <t>RUA TROVADOR Nº 5 BAIXO</t>
  </si>
  <si>
    <t>986642481</t>
  </si>
  <si>
    <t>4300000367</t>
  </si>
  <si>
    <t>10000000368</t>
  </si>
  <si>
    <t>GALA TERMAL S.L.</t>
  </si>
  <si>
    <t>B36531838</t>
  </si>
  <si>
    <t>SAN PEDRO, 38</t>
  </si>
  <si>
    <t>986 662 473</t>
  </si>
  <si>
    <t>4300000368</t>
  </si>
  <si>
    <t>10000000369</t>
  </si>
  <si>
    <t>MARIA VICTORIA BLANCO VALIÑO</t>
  </si>
  <si>
    <t>76905499P</t>
  </si>
  <si>
    <t>CRUCEIRO 8-SAN MATEO</t>
  </si>
  <si>
    <t>615296942</t>
  </si>
  <si>
    <t>4300000369</t>
  </si>
  <si>
    <t>10000000370</t>
  </si>
  <si>
    <t>PROMOGAL GALICIA S.L.</t>
  </si>
  <si>
    <t>B36547222</t>
  </si>
  <si>
    <t>TRAVESIA 3, CANEDO AS CACHADAS 45</t>
  </si>
  <si>
    <t>4300000370</t>
  </si>
  <si>
    <t>10000000371</t>
  </si>
  <si>
    <t>INMOBILIARIAS BAIXAS S.C.</t>
  </si>
  <si>
    <t>G36566693</t>
  </si>
  <si>
    <t>C/ DELIO RODRIGUEZ 4 3º C</t>
  </si>
  <si>
    <t>663 84 45 86</t>
  </si>
  <si>
    <t>4300000371</t>
  </si>
  <si>
    <t>10000000372</t>
  </si>
  <si>
    <t>RESIDENCIAL FONTE DA VILA LDA</t>
  </si>
  <si>
    <t>PT507453050</t>
  </si>
  <si>
    <t>4950-483</t>
  </si>
  <si>
    <t>ESTRADA DE MELGAÇO S/N</t>
  </si>
  <si>
    <t>MONÇAO</t>
  </si>
  <si>
    <t>629 28 61 47</t>
  </si>
  <si>
    <t>4300000372</t>
  </si>
  <si>
    <t>10000000373</t>
  </si>
  <si>
    <t>REVESTIMIENTOS LA PERLA S.L.</t>
  </si>
  <si>
    <t>B36382679</t>
  </si>
  <si>
    <t>LIRA-POUSO 21</t>
  </si>
  <si>
    <t>669312824</t>
  </si>
  <si>
    <t>4300000373</t>
  </si>
  <si>
    <t>10000000374</t>
  </si>
  <si>
    <t>AS CACHADAS CARP. DE ALUMINIO S.L.</t>
  </si>
  <si>
    <t>B36571388</t>
  </si>
  <si>
    <t>AS CACHADAS 47</t>
  </si>
  <si>
    <t>637320456</t>
  </si>
  <si>
    <t>4300000374</t>
  </si>
  <si>
    <t>10000000375</t>
  </si>
  <si>
    <t>MADERAS RIAS BAIXAS S.L.</t>
  </si>
  <si>
    <t>B36253821</t>
  </si>
  <si>
    <t>32103</t>
  </si>
  <si>
    <t>CRTA. SANTIAGO KM 243</t>
  </si>
  <si>
    <t>O VISO</t>
  </si>
  <si>
    <t>986-285727</t>
  </si>
  <si>
    <t>4300000375</t>
  </si>
  <si>
    <t>10000000376</t>
  </si>
  <si>
    <t>MIGUEL ANGEL FERNANDEZ RODRIGUEZ</t>
  </si>
  <si>
    <t>34872247S</t>
  </si>
  <si>
    <t>34658</t>
  </si>
  <si>
    <t>ROTEA Nº 11 CABREIRA</t>
  </si>
  <si>
    <t>986-347614</t>
  </si>
  <si>
    <t>4300000376</t>
  </si>
  <si>
    <t>10000000377</t>
  </si>
  <si>
    <t>ESTUDIO IF, S.L.U.</t>
  </si>
  <si>
    <t>B36574762</t>
  </si>
  <si>
    <t>AVD. SARMIENTO RIVERA Nº 24 BAJO</t>
  </si>
  <si>
    <t>670 95 58 29</t>
  </si>
  <si>
    <t>4300000377</t>
  </si>
  <si>
    <t>10000000378</t>
  </si>
  <si>
    <t>OS DO POZO S.L.</t>
  </si>
  <si>
    <t>B36313153</t>
  </si>
  <si>
    <t>CTRA.NACIONAL 120</t>
  </si>
  <si>
    <t>CAÑIZA</t>
  </si>
  <si>
    <t>986-651050</t>
  </si>
  <si>
    <t>HOTEL RESTAURANTE OS DO POZO</t>
  </si>
  <si>
    <t>4300000378</t>
  </si>
  <si>
    <t>10000000379</t>
  </si>
  <si>
    <t>AREA GLOBAL ASESORES S.L.</t>
  </si>
  <si>
    <t>B36415917</t>
  </si>
  <si>
    <t>C/CICLISTA EMILIO RODRIGUEZ Nº16-1ºA</t>
  </si>
  <si>
    <t>dio@areaglobalsl.com</t>
  </si>
  <si>
    <t>986-644021/986-</t>
  </si>
  <si>
    <t>ES3400812314590001003809</t>
  </si>
  <si>
    <t>4300000379</t>
  </si>
  <si>
    <t>10000000380</t>
  </si>
  <si>
    <t>MARCOTRAN TTES. INTERNACIONALES S.L.</t>
  </si>
  <si>
    <t>B50122894</t>
  </si>
  <si>
    <t>50690</t>
  </si>
  <si>
    <t>CRA N-232 KM. 271,100</t>
  </si>
  <si>
    <t>PEDROLA</t>
  </si>
  <si>
    <t>nerea.alvarez@marcotran.com</t>
  </si>
  <si>
    <t>986 285 747</t>
  </si>
  <si>
    <t>TSL</t>
  </si>
  <si>
    <t>4300000380</t>
  </si>
  <si>
    <t>10000000382</t>
  </si>
  <si>
    <t>CERRAJERIA GOMEZ Y GOMEZ, S.L.</t>
  </si>
  <si>
    <t>B36202356</t>
  </si>
  <si>
    <t>36436</t>
  </si>
  <si>
    <t>POL.IND. DE ARBO, PARCELA 3 - BARCELA</t>
  </si>
  <si>
    <t>info@cerrajeriagomezygomez.es</t>
  </si>
  <si>
    <t>986 665 088</t>
  </si>
  <si>
    <t>ES3420805011893040006624</t>
  </si>
  <si>
    <t>4300000382</t>
  </si>
  <si>
    <t>10000000383</t>
  </si>
  <si>
    <t>HIRUTRANS GARRAIOAK S.L. - HTG</t>
  </si>
  <si>
    <t>B20632055</t>
  </si>
  <si>
    <t>20303</t>
  </si>
  <si>
    <t>AVDA LETXUMBORRO, 92. ED. ESKORTZA,OF.6</t>
  </si>
  <si>
    <t>IRUN</t>
  </si>
  <si>
    <t>admon@htg-express.com</t>
  </si>
  <si>
    <t>986 64 41 33</t>
  </si>
  <si>
    <t>HTG-EXPRESS</t>
  </si>
  <si>
    <t>4300000383</t>
  </si>
  <si>
    <t>10000000384</t>
  </si>
  <si>
    <t>MASTER SOUTO S.L.</t>
  </si>
  <si>
    <t>B36304103</t>
  </si>
  <si>
    <t>PLAZA BUGALLAL 6</t>
  </si>
  <si>
    <t>986-642523</t>
  </si>
  <si>
    <t>MANUEL SOUTO CUEVAS</t>
  </si>
  <si>
    <t>4300000384</t>
  </si>
  <si>
    <t>10000000385</t>
  </si>
  <si>
    <t>AISLAGRAN S.L.</t>
  </si>
  <si>
    <t>B36316701</t>
  </si>
  <si>
    <t>C/CASTIÑEIRA 22 -BAJO</t>
  </si>
  <si>
    <t>986-644068</t>
  </si>
  <si>
    <t>4300000385</t>
  </si>
  <si>
    <t>10000000386</t>
  </si>
  <si>
    <t>TALLERES HERMINDO S.L.</t>
  </si>
  <si>
    <t>B36182194</t>
  </si>
  <si>
    <t>C/ ALCAZAR DE TOLEDO Nº 60</t>
  </si>
  <si>
    <t>986 64 07 99</t>
  </si>
  <si>
    <t>4300000386</t>
  </si>
  <si>
    <t>10000000387</t>
  </si>
  <si>
    <t>MERCA MAS SALCEDA S.L.</t>
  </si>
  <si>
    <t>B36419836</t>
  </si>
  <si>
    <t>C/ VICTORIANO PEREZ VIDAL Nº 2</t>
  </si>
  <si>
    <t>4300000387</t>
  </si>
  <si>
    <t>10000000388</t>
  </si>
  <si>
    <t>AFISUGA S.L.</t>
  </si>
  <si>
    <t>B36276368</t>
  </si>
  <si>
    <t>36455</t>
  </si>
  <si>
    <t>FORNELOS- MARTIN Nº 4</t>
  </si>
  <si>
    <t>info@afisuga.com</t>
  </si>
  <si>
    <t>986.64 97 45</t>
  </si>
  <si>
    <t>4300000388</t>
  </si>
  <si>
    <t>10000000389</t>
  </si>
  <si>
    <t>CARPINTERIA MEDER S.L.</t>
  </si>
  <si>
    <t>B36204857</t>
  </si>
  <si>
    <t>MEDER</t>
  </si>
  <si>
    <t>986657231</t>
  </si>
  <si>
    <t>4300000389</t>
  </si>
  <si>
    <t>10000000390</t>
  </si>
  <si>
    <t>HERTECO TRANF. DE PLAST. Y ESPUMAS S.L.</t>
  </si>
  <si>
    <t>B36831501</t>
  </si>
  <si>
    <t>POLIGONO INDULTRIAL CHAN DA PONTE,31</t>
  </si>
  <si>
    <t>986 66 40 44</t>
  </si>
  <si>
    <t>4300000390</t>
  </si>
  <si>
    <t>10000000391</t>
  </si>
  <si>
    <t>LECHLER COATINGS IB</t>
  </si>
  <si>
    <t>B61596433</t>
  </si>
  <si>
    <t>08908</t>
  </si>
  <si>
    <t>1º DE MAYO  Nº 25-27</t>
  </si>
  <si>
    <t>HOSPITALET DE LLOBREGAT</t>
  </si>
  <si>
    <t>932649320</t>
  </si>
  <si>
    <t>FRANCISCO SOUTO</t>
  </si>
  <si>
    <t>4300000391</t>
  </si>
  <si>
    <t>10000000392</t>
  </si>
  <si>
    <t>JUAN CARLOS LEMOS OJEA (ALMACENES LEMOS)</t>
  </si>
  <si>
    <t>34871755Y</t>
  </si>
  <si>
    <t>AVDA. DE PORRIÑO,Nº 3</t>
  </si>
  <si>
    <t>986 65 92 15</t>
  </si>
  <si>
    <t>JUAN CARLOS LEMOS OJEA</t>
  </si>
  <si>
    <t>4300000392</t>
  </si>
  <si>
    <t>10000000393</t>
  </si>
  <si>
    <t>CAMILO CARDOSO GONZALEZ</t>
  </si>
  <si>
    <t>36095625T</t>
  </si>
  <si>
    <t>AV DA CONCORDIA 68 1º A</t>
  </si>
  <si>
    <t>986603410</t>
  </si>
  <si>
    <t>4300000393</t>
  </si>
  <si>
    <t>10000000394</t>
  </si>
  <si>
    <t>ASOC.PROF.PROM.TURISTICA 'VAL DO TIELAS'</t>
  </si>
  <si>
    <t>G36492841</t>
  </si>
  <si>
    <t>BARRIO PEDREDO 63-A</t>
  </si>
  <si>
    <t>MACEIRA</t>
  </si>
  <si>
    <t>630363712</t>
  </si>
  <si>
    <t>4300000394</t>
  </si>
  <si>
    <t>10000000395</t>
  </si>
  <si>
    <t>ANPA A PENA DO EQUILIBRIO</t>
  </si>
  <si>
    <t>G36156891</t>
  </si>
  <si>
    <t>BO BARRAL</t>
  </si>
  <si>
    <t>anparamirosabell@gmail.com</t>
  </si>
  <si>
    <t>600790500</t>
  </si>
  <si>
    <t>ES7801303086010146923710</t>
  </si>
  <si>
    <t>4300000395</t>
  </si>
  <si>
    <t>10000000396</t>
  </si>
  <si>
    <t>Mª SALOME CANDEIRA CARBALLIDO.</t>
  </si>
  <si>
    <t>76904302F</t>
  </si>
  <si>
    <t>C/ DARIO BUGALLAL Nº 11, BAJO</t>
  </si>
  <si>
    <t>asesoria@asesoriacarballido.com</t>
  </si>
  <si>
    <t>986 64 09 13</t>
  </si>
  <si>
    <t>ES0801303086010146901205</t>
  </si>
  <si>
    <t>Mª SALOME CANDEIRA CARBALLIDO</t>
  </si>
  <si>
    <t>4300000396</t>
  </si>
  <si>
    <t>10000000397</t>
  </si>
  <si>
    <t>MARMOLERIA CAYBE S.L.</t>
  </si>
  <si>
    <t>B36522761</t>
  </si>
  <si>
    <t>POLIGONO CHAN DA PONTE 15</t>
  </si>
  <si>
    <t>administracion@caybemarmoleria.es</t>
  </si>
  <si>
    <t>666.767.549</t>
  </si>
  <si>
    <t>ES7420805608493040000033</t>
  </si>
  <si>
    <t>4300000397</t>
  </si>
  <si>
    <t>10000000398</t>
  </si>
  <si>
    <t>ENERGEA SERVICIOS Y MANTENIMIENTO S.L.</t>
  </si>
  <si>
    <t>B15614357</t>
  </si>
  <si>
    <t>15707</t>
  </si>
  <si>
    <t>C/ VARSOVIA 4C- 5º PLANTA. AREA CENTRAL</t>
  </si>
  <si>
    <t>SANTIAGO DE  COMPOSTELA</t>
  </si>
  <si>
    <t>981 55 51 79/98</t>
  </si>
  <si>
    <t>4300000398</t>
  </si>
  <si>
    <t>10000000399</t>
  </si>
  <si>
    <t>TERESA CARRERA FERNANDEZ</t>
  </si>
  <si>
    <t>35564945E</t>
  </si>
  <si>
    <t>TRAVESIA ESCRITOR DOMINGUEZ BENAVIDES Nº 12 1º C</t>
  </si>
  <si>
    <t>617133790</t>
  </si>
  <si>
    <t>4300000399</t>
  </si>
  <si>
    <t>10000000400</t>
  </si>
  <si>
    <t>POMPAS FUNEBRES DEL CONDADO S.L.</t>
  </si>
  <si>
    <t>B36212793</t>
  </si>
  <si>
    <t>CTRA.SALVATERRA S/N</t>
  </si>
  <si>
    <t>pfc@pfcondado.es</t>
  </si>
  <si>
    <t>986-661111</t>
  </si>
  <si>
    <t>4300000400</t>
  </si>
  <si>
    <t>10000000401</t>
  </si>
  <si>
    <t>JAIME POSE CUSTODIO- SEGUROS CAT. OCID.</t>
  </si>
  <si>
    <t>35317591X</t>
  </si>
  <si>
    <t>JOAQUIN FDZ. SESTELO 14</t>
  </si>
  <si>
    <t>639266651</t>
  </si>
  <si>
    <t>JAIME POSE CUSTODIO</t>
  </si>
  <si>
    <t>4300000401</t>
  </si>
  <si>
    <t>10000000402</t>
  </si>
  <si>
    <t>CRUZ LOSADA GUTIERREZ</t>
  </si>
  <si>
    <t>05251480M</t>
  </si>
  <si>
    <t>PORTELIÑA, 60 CRISTIÑADE</t>
  </si>
  <si>
    <t>986 649 325</t>
  </si>
  <si>
    <t>4300000402</t>
  </si>
  <si>
    <t>10000000403</t>
  </si>
  <si>
    <t>S4 CONDADO S.L.</t>
  </si>
  <si>
    <t>B36522704</t>
  </si>
  <si>
    <t>36203</t>
  </si>
  <si>
    <t>POSADA CURROS 12-2ºA</t>
  </si>
  <si>
    <t>655992523</t>
  </si>
  <si>
    <t>4300000403</t>
  </si>
  <si>
    <t>10000000404</t>
  </si>
  <si>
    <t>GRUPO COMERCIAL SANIN S.L.</t>
  </si>
  <si>
    <t>B48672893</t>
  </si>
  <si>
    <t>48001</t>
  </si>
  <si>
    <t>C/ URIBITARTI Nº8 1º</t>
  </si>
  <si>
    <t>944230443</t>
  </si>
  <si>
    <t>4300000404</t>
  </si>
  <si>
    <t>10000000405</t>
  </si>
  <si>
    <t>LOURIÑA EXPRESS S.L.</t>
  </si>
  <si>
    <t>B36999894</t>
  </si>
  <si>
    <t>POLG. IND. A GRANXA PARC.152 EDF. CIE 6</t>
  </si>
  <si>
    <t>986342263</t>
  </si>
  <si>
    <t>4300000405</t>
  </si>
  <si>
    <t>10000000406</t>
  </si>
  <si>
    <t>CONSTRUCCIONES MELON S.L.</t>
  </si>
  <si>
    <t>B36038453</t>
  </si>
  <si>
    <t>ASNELA 10-RIOFRIO</t>
  </si>
  <si>
    <t>986-656141</t>
  </si>
  <si>
    <t>4300000406</t>
  </si>
  <si>
    <t>10000000407</t>
  </si>
  <si>
    <t>PORTA-DACO S.L.</t>
  </si>
  <si>
    <t>B36505881</t>
  </si>
  <si>
    <t>POL.  CHAN DA PONTE. C/ C. PTE. Nº11,Nº7</t>
  </si>
  <si>
    <t>986 65 94 90</t>
  </si>
  <si>
    <t>4300000407</t>
  </si>
  <si>
    <t>10000000408</t>
  </si>
  <si>
    <t>CEIP PLURILINGUE INFANTE FELIPE DE BORBON</t>
  </si>
  <si>
    <t>Q8655156A</t>
  </si>
  <si>
    <t>RUA DA ESCOLA, 2</t>
  </si>
  <si>
    <t>ceip.infante.felipe@edu.xunta.gal</t>
  </si>
  <si>
    <t>886 110 717</t>
  </si>
  <si>
    <t>ES4320805440103040101112</t>
  </si>
  <si>
    <t>4300000408</t>
  </si>
  <si>
    <t>AVISAN ELLOS DE CUANDO SE DESCUENTA DEL SALDO A FAVOR DEL CFR. 29/11/24
DIRECTOR SR. LUIS</t>
  </si>
  <si>
    <t>10000000409</t>
  </si>
  <si>
    <t>B.B.CRIOS S.L.</t>
  </si>
  <si>
    <t>B36916120</t>
  </si>
  <si>
    <t>CABREIRA GRUBENLA S/ N</t>
  </si>
  <si>
    <t>986343066</t>
  </si>
  <si>
    <t>4300000409</t>
  </si>
  <si>
    <t>10000000410</t>
  </si>
  <si>
    <t>PRONIORTE CONSTRUCCIONES S.L.</t>
  </si>
  <si>
    <t>B36547743</t>
  </si>
  <si>
    <t>SAA Nº 25 FORNELOS</t>
  </si>
  <si>
    <t>652315689</t>
  </si>
  <si>
    <t>4300000410</t>
  </si>
  <si>
    <t>10000000411</t>
  </si>
  <si>
    <t>JOSUE JOAQUIM MAIA BERNARDO</t>
  </si>
  <si>
    <t>X08001646</t>
  </si>
  <si>
    <t>C/VIRGEN DE LOS REMEDIOS 12-1º DCHA</t>
  </si>
  <si>
    <t>666199161</t>
  </si>
  <si>
    <t>4300000411</t>
  </si>
  <si>
    <t>10000000412</t>
  </si>
  <si>
    <t>METALINOX NOROESTE S.L.</t>
  </si>
  <si>
    <t>B36398626</t>
  </si>
  <si>
    <t>LOMBA DO CRUCEIRO Nº1  RIBADETEA</t>
  </si>
  <si>
    <t>986644105</t>
  </si>
  <si>
    <t>BANCO DE SABADELL</t>
  </si>
  <si>
    <t>4300000412</t>
  </si>
  <si>
    <t>10000000413</t>
  </si>
  <si>
    <t>JESUS ESCOBERO LAGO</t>
  </si>
  <si>
    <t>36047501S</t>
  </si>
  <si>
    <t>CASTELAO Nº 24 4º-B</t>
  </si>
  <si>
    <t>607149415</t>
  </si>
  <si>
    <t>4300000413</t>
  </si>
  <si>
    <t>10000000414</t>
  </si>
  <si>
    <t>ORQUESTA DE JAZZ DE MONDARIZ BALNEARIO</t>
  </si>
  <si>
    <t>G36549376</t>
  </si>
  <si>
    <t>C/ CONSTITUCION Nº 1</t>
  </si>
  <si>
    <t>986</t>
  </si>
  <si>
    <t>4300000414</t>
  </si>
  <si>
    <t>10000000416</t>
  </si>
  <si>
    <t>JOSE LUIS TEIXEIRA RODRIGUEZ</t>
  </si>
  <si>
    <t>35545354G</t>
  </si>
  <si>
    <t>ROSALIA DE CASTRO ESQ. VIRXE DOS REMEDIOS</t>
  </si>
  <si>
    <t>bgirald@mapfre.com</t>
  </si>
  <si>
    <t>986 644 099</t>
  </si>
  <si>
    <t>ES6120384020916000018551</t>
  </si>
  <si>
    <t>MAPFRE</t>
  </si>
  <si>
    <t>4300000416</t>
  </si>
  <si>
    <t>10000000417</t>
  </si>
  <si>
    <t>QUOBIS NETWORKS S.L.</t>
  </si>
  <si>
    <t>B36974632</t>
  </si>
  <si>
    <t xml:space="preserve">POL.IND.A GRANXA PARC. 260 ÁREA COMERCIAL </t>
  </si>
  <si>
    <t>ADMIN@QUOBIS.COM</t>
  </si>
  <si>
    <t xml:space="preserve">902999465 </t>
  </si>
  <si>
    <t>ES0421006358030200006470</t>
  </si>
  <si>
    <t>4300000417</t>
  </si>
  <si>
    <t>10000000418</t>
  </si>
  <si>
    <t>CONSTRUCCIONES SETADOS S.L.</t>
  </si>
  <si>
    <t>B36477321</t>
  </si>
  <si>
    <t>C/ PAVÍA Nº 14, 1º D</t>
  </si>
  <si>
    <t>986 65 14 48</t>
  </si>
  <si>
    <t>4300000418</t>
  </si>
  <si>
    <t>10000000419</t>
  </si>
  <si>
    <t>MADERAS HERMANOS CASTRO S.L.</t>
  </si>
  <si>
    <t>B36050011</t>
  </si>
  <si>
    <t>QUEIDORES, 10 - BUGARIN</t>
  </si>
  <si>
    <t xml:space="preserve">CONTABILIDAD@MHCASTRO.COM  </t>
  </si>
  <si>
    <t>986 641 674</t>
  </si>
  <si>
    <t>4300000419</t>
  </si>
  <si>
    <t>10000000420</t>
  </si>
  <si>
    <t>CASMOU COMUNICATIONS S.L.</t>
  </si>
  <si>
    <t>B36567279</t>
  </si>
  <si>
    <t>CL DOMINGO BUENO Nº 3 --1º  --A</t>
  </si>
  <si>
    <t>986 33 61 61</t>
  </si>
  <si>
    <t>4300000420</t>
  </si>
  <si>
    <t>10000000421</t>
  </si>
  <si>
    <t>CERAMICA DE PUENTEAREAS S.L.</t>
  </si>
  <si>
    <t>B36010817</t>
  </si>
  <si>
    <t>RIBADETEA S/N</t>
  </si>
  <si>
    <t>986-640080</t>
  </si>
  <si>
    <t>4300000421</t>
  </si>
  <si>
    <t>10000000422</t>
  </si>
  <si>
    <t>EL PARABRISAS TALLERES Y SERVICIOS S.L.</t>
  </si>
  <si>
    <t>B24356149</t>
  </si>
  <si>
    <t>32001</t>
  </si>
  <si>
    <t>AVDA. DE MARIN 3 Y 5</t>
  </si>
  <si>
    <t>986 342 854</t>
  </si>
  <si>
    <t>4300000422</t>
  </si>
  <si>
    <t>10000000423</t>
  </si>
  <si>
    <t>MIGUEL A. DOMINGUEZ ALFONSO- SERFIS.</t>
  </si>
  <si>
    <t>76912081N</t>
  </si>
  <si>
    <t>RUA CASTELAO, Nº 4, ENTRECHAN</t>
  </si>
  <si>
    <t>986 663 019</t>
  </si>
  <si>
    <t>4300000423</t>
  </si>
  <si>
    <t>10000000424</t>
  </si>
  <si>
    <t>MARIA ANDREA PACKEBUSCH CURCI</t>
  </si>
  <si>
    <t>35584768L</t>
  </si>
  <si>
    <t>CL COMPOSTELA Nº 12</t>
  </si>
  <si>
    <t>986 34 05 85</t>
  </si>
  <si>
    <t>CLINICA DENTAL SALCEDA</t>
  </si>
  <si>
    <t>4300000424</t>
  </si>
  <si>
    <t>10000000425</t>
  </si>
  <si>
    <t>COMUNIDAD DE MONTES DE PADRONS</t>
  </si>
  <si>
    <t>V36049641</t>
  </si>
  <si>
    <t>PADRONS</t>
  </si>
  <si>
    <t>670484947</t>
  </si>
  <si>
    <t>4300000425</t>
  </si>
  <si>
    <t>10000000426</t>
  </si>
  <si>
    <t>COMUNIDAD DE USUARIOS DE PAREDES</t>
  </si>
  <si>
    <t>G36192409</t>
  </si>
  <si>
    <t>B/PAREDES 5</t>
  </si>
  <si>
    <t>986-662006</t>
  </si>
  <si>
    <t>4300000426</t>
  </si>
  <si>
    <t>10000000427</t>
  </si>
  <si>
    <t>CARLOS RODRIGUEZ ALVAREZ</t>
  </si>
  <si>
    <t>34870769D</t>
  </si>
  <si>
    <t>LG ABELENDA Nº 2- SOUTOLOBRE.</t>
  </si>
  <si>
    <t>4300000427</t>
  </si>
  <si>
    <t>10000000428</t>
  </si>
  <si>
    <t>JORGE RUBEN DIAZ VEIGA</t>
  </si>
  <si>
    <t>X0306416X</t>
  </si>
  <si>
    <t>C/RUA DOS CARBALLOS 5-8B-1ºG</t>
  </si>
  <si>
    <t>609750741</t>
  </si>
  <si>
    <t>LIMPIEZAS LIMPUEN</t>
  </si>
  <si>
    <t>4300000428</t>
  </si>
  <si>
    <t>10000000429</t>
  </si>
  <si>
    <t>EIKASIA 2000 S.L.</t>
  </si>
  <si>
    <t>B82985060</t>
  </si>
  <si>
    <t>28035</t>
  </si>
  <si>
    <t>C/CERRO DE ALAMOS BLANCOS 35</t>
  </si>
  <si>
    <t>646154291</t>
  </si>
  <si>
    <t>4300000429</t>
  </si>
  <si>
    <t>FACTURAR POR SEPARADO</t>
  </si>
  <si>
    <t>10000000431</t>
  </si>
  <si>
    <t>XAORA MODA C.B.</t>
  </si>
  <si>
    <t>E36548345</t>
  </si>
  <si>
    <t>R/MORALES HIDALGO 14-BAIXO</t>
  </si>
  <si>
    <t>4300000431</t>
  </si>
  <si>
    <t>10000000432</t>
  </si>
  <si>
    <t>LUDOTECA MUNICIPAL CONCELLO D/PONTEAREAS</t>
  </si>
  <si>
    <t>AVDA. DE CASTELAO -BAJO</t>
  </si>
  <si>
    <t>986-661753</t>
  </si>
  <si>
    <t>TARXETA</t>
  </si>
  <si>
    <t>4300000432</t>
  </si>
  <si>
    <t>10000000433</t>
  </si>
  <si>
    <t>GRACIELA ESTEVEZ ESTEVEZ</t>
  </si>
  <si>
    <t>76902370F</t>
  </si>
  <si>
    <t>C/ARGENTINA 8</t>
  </si>
  <si>
    <t>625579282</t>
  </si>
  <si>
    <t>4300000433</t>
  </si>
  <si>
    <t>10000000434</t>
  </si>
  <si>
    <t>ERMITAS CORRAL VILLAR</t>
  </si>
  <si>
    <t>36077796L</t>
  </si>
  <si>
    <t>AVDA CASTELAO 24 3º A</t>
  </si>
  <si>
    <t>eliptica4@yahoo.es</t>
  </si>
  <si>
    <t>986 42 55 95</t>
  </si>
  <si>
    <t>RES. MENS. + 30, 60 DIAS</t>
  </si>
  <si>
    <t>ES5620805229983040000998</t>
  </si>
  <si>
    <t>PAPELERIA ELIPTICA</t>
  </si>
  <si>
    <t>4300000434</t>
  </si>
  <si>
    <t>10000000436</t>
  </si>
  <si>
    <t>ASECO-TUI S.L.</t>
  </si>
  <si>
    <t>B36404663</t>
  </si>
  <si>
    <t>MARTINEZ  PADIN, 11 BAIXO</t>
  </si>
  <si>
    <t>986 600 519</t>
  </si>
  <si>
    <t>ASECO-TUI</t>
  </si>
  <si>
    <t>4300000436</t>
  </si>
  <si>
    <t>10000000437</t>
  </si>
  <si>
    <t>BLANCA CAMIÑA GALLEGO</t>
  </si>
  <si>
    <t>53112852X</t>
  </si>
  <si>
    <t>CL COLON 19 BAJO</t>
  </si>
  <si>
    <t>BLANCACAMI@HOTMAIL.COM</t>
  </si>
  <si>
    <t>986603724</t>
  </si>
  <si>
    <t>4300000437</t>
  </si>
  <si>
    <t>10000000438</t>
  </si>
  <si>
    <t>PAULA GARCIA SAMPEDRO S.L.</t>
  </si>
  <si>
    <t>B36578623</t>
  </si>
  <si>
    <t>CL CASAL ABOY 3 BAJO</t>
  </si>
  <si>
    <t>986601144</t>
  </si>
  <si>
    <t>4300000438</t>
  </si>
  <si>
    <t>10000000439</t>
  </si>
  <si>
    <t>DISALIGAL S.L</t>
  </si>
  <si>
    <t>B36426435</t>
  </si>
  <si>
    <t>36790</t>
  </si>
  <si>
    <t>SOBRADA TORRON Nº70</t>
  </si>
  <si>
    <t>TOMIÑO</t>
  </si>
  <si>
    <t>986605028</t>
  </si>
  <si>
    <t>4300000439</t>
  </si>
  <si>
    <t>10000000440</t>
  </si>
  <si>
    <t>POUSA DEL OBISPO S.L.</t>
  </si>
  <si>
    <t>B79221404</t>
  </si>
  <si>
    <t>36713</t>
  </si>
  <si>
    <t>CL URBANIZACION POUSA DO BISPO 6</t>
  </si>
  <si>
    <t>RANDUFE    TUI</t>
  </si>
  <si>
    <t>986627900</t>
  </si>
  <si>
    <t>4300000440</t>
  </si>
  <si>
    <t>10000000441</t>
  </si>
  <si>
    <t>AGENCIA DE SEGUROS NUÑEZ TUI S.L.</t>
  </si>
  <si>
    <t>B36325207</t>
  </si>
  <si>
    <t>MONDOÑEDO, 5 BAIXO</t>
  </si>
  <si>
    <t>NUNEZ.TUI@ALLIANZMED.ES</t>
  </si>
  <si>
    <t>986 602 298</t>
  </si>
  <si>
    <t>ES4920805066713040012246</t>
  </si>
  <si>
    <t>4300000441</t>
  </si>
  <si>
    <t>10000000442</t>
  </si>
  <si>
    <t>AUTOMATISMOS INDUSTRIALES CEREZO S.L.</t>
  </si>
  <si>
    <t>B36223162</t>
  </si>
  <si>
    <t>CRTA BAYONA, 2</t>
  </si>
  <si>
    <t>ACEREZO@ACEREZO.COM</t>
  </si>
  <si>
    <t>986 607 001</t>
  </si>
  <si>
    <t>ES5101821795450201587188</t>
  </si>
  <si>
    <t>4300000442</t>
  </si>
  <si>
    <t>10000000443</t>
  </si>
  <si>
    <t>CEIP PLURILINGÜE DE GUILLAREI</t>
  </si>
  <si>
    <t>Q8655479G</t>
  </si>
  <si>
    <t>36720</t>
  </si>
  <si>
    <t>A GANDARA, S/N - GUILLAREI</t>
  </si>
  <si>
    <t>CEIP.GUILLAREI@EDU.XUNTA.ES</t>
  </si>
  <si>
    <t>886110801 LILIA</t>
  </si>
  <si>
    <t>ES7920805446713040102025</t>
  </si>
  <si>
    <t>4300000443</t>
  </si>
  <si>
    <t>FRAR APARTE ALB. 1A-9794
DESCONTAR TODO DEL SALDO A FAVOR DEL CFR – 02/12/24</t>
  </si>
  <si>
    <t>10000000444</t>
  </si>
  <si>
    <t>CONFECCIONES FORMIGOSA LDA.</t>
  </si>
  <si>
    <t>PT507331982</t>
  </si>
  <si>
    <t>49030</t>
  </si>
  <si>
    <t>AL FORMIGOSA -GANDRA</t>
  </si>
  <si>
    <t>VALENÇA DO MIÑO</t>
  </si>
  <si>
    <t>00351251826816</t>
  </si>
  <si>
    <t>CONFECCIONES FORMIGOSA</t>
  </si>
  <si>
    <t>4300000444</t>
  </si>
  <si>
    <t>10000000445</t>
  </si>
  <si>
    <t>MADERAS MAGOOT S.L.</t>
  </si>
  <si>
    <t>B36217339</t>
  </si>
  <si>
    <t>s/lorenzo de oliveira s/nº</t>
  </si>
  <si>
    <t>986-661233</t>
  </si>
  <si>
    <t>4300000445</t>
  </si>
  <si>
    <t>10000000446</t>
  </si>
  <si>
    <t>COMERCIAL GALFER S.L.</t>
  </si>
  <si>
    <t>B36010262</t>
  </si>
  <si>
    <t>CL SETADOS,LAMELA 13</t>
  </si>
  <si>
    <t>986-648240</t>
  </si>
  <si>
    <t>4300000446</t>
  </si>
  <si>
    <t>10000000447</t>
  </si>
  <si>
    <t>JESUS FILGUEIRAS GARCIA</t>
  </si>
  <si>
    <t>35307279W</t>
  </si>
  <si>
    <t>CL MARISTAS 12 1 A</t>
  </si>
  <si>
    <t>986603265</t>
  </si>
  <si>
    <t>4300000447</t>
  </si>
  <si>
    <t>10000000448</t>
  </si>
  <si>
    <t>ROSA Mª ESTEVEZ CARRERA</t>
  </si>
  <si>
    <t>35557460N</t>
  </si>
  <si>
    <t>COLON, 5</t>
  </si>
  <si>
    <t>986 660 344</t>
  </si>
  <si>
    <t>PLENO MODAS</t>
  </si>
  <si>
    <t>4300000448</t>
  </si>
  <si>
    <t>10000000449</t>
  </si>
  <si>
    <t>SERVIZOS EDUCATIVOS ENREDOS S.L.</t>
  </si>
  <si>
    <t>B36572949</t>
  </si>
  <si>
    <t>CL LOUREIRO 23 BAIXO</t>
  </si>
  <si>
    <t>986604362</t>
  </si>
  <si>
    <t>4300000449</t>
  </si>
  <si>
    <t>10000000450</t>
  </si>
  <si>
    <t>ACEX  CONSULTORES INTERNACIONES S.L.L.</t>
  </si>
  <si>
    <t>B36850949</t>
  </si>
  <si>
    <t>CL DOCTOR CADAVAL 4 5 H</t>
  </si>
  <si>
    <t>609459909</t>
  </si>
  <si>
    <t>4300000450</t>
  </si>
  <si>
    <t>10000000451</t>
  </si>
  <si>
    <t>ROSA MARIA GARCIA BUGARIN</t>
  </si>
  <si>
    <t>35547346H</t>
  </si>
  <si>
    <t>CL CASAL ABOY 10 1º A</t>
  </si>
  <si>
    <t>986602381</t>
  </si>
  <si>
    <t>4300000451</t>
  </si>
  <si>
    <t>10000000452</t>
  </si>
  <si>
    <t>TALLERES Y MONTAJES CASANOVA S.L.</t>
  </si>
  <si>
    <t>B36349249</t>
  </si>
  <si>
    <t>36711</t>
  </si>
  <si>
    <t>CL REGUEIRO 50</t>
  </si>
  <si>
    <t>986601411</t>
  </si>
  <si>
    <t>4300000452</t>
  </si>
  <si>
    <t>10000000453</t>
  </si>
  <si>
    <t>JORGE CLIMENT AIRA</t>
  </si>
  <si>
    <t>35555979A</t>
  </si>
  <si>
    <t>CL MARISTAS 34</t>
  </si>
  <si>
    <t>986601741</t>
  </si>
  <si>
    <t>4300000453</t>
  </si>
  <si>
    <t>10000000454</t>
  </si>
  <si>
    <t>JOSE ANTONIO ESCUREDO MARTINEZ</t>
  </si>
  <si>
    <t>76756955K</t>
  </si>
  <si>
    <t>CASAL ABOY, 13 BAIXO</t>
  </si>
  <si>
    <t>aetuitom@hotmail.com</t>
  </si>
  <si>
    <t>986 601 126</t>
  </si>
  <si>
    <t>AUTOESCUELA TUI</t>
  </si>
  <si>
    <t>4300000454</t>
  </si>
  <si>
    <t>10000000455</t>
  </si>
  <si>
    <t>MARIA PILAR DOMINGUEZ VILA</t>
  </si>
  <si>
    <t>35551438Q</t>
  </si>
  <si>
    <t>CL RANDUFE COTAREL 6</t>
  </si>
  <si>
    <t>986603159</t>
  </si>
  <si>
    <t>4300000455</t>
  </si>
  <si>
    <t>10000000456</t>
  </si>
  <si>
    <t>CESAR TEJADA CID</t>
  </si>
  <si>
    <t>44468543K</t>
  </si>
  <si>
    <t>CL AUGUSTO GONZALEZ BESADA 10 2</t>
  </si>
  <si>
    <t>CT@CESARTEJADA.COM</t>
  </si>
  <si>
    <t>986605045</t>
  </si>
  <si>
    <t>4300000456</t>
  </si>
  <si>
    <t>10000000458</t>
  </si>
  <si>
    <t>FUNDACION PARA O FOMENTO TECNOLOXICO DE GALICIA</t>
  </si>
  <si>
    <t>G32217663</t>
  </si>
  <si>
    <t>PZ DE EUROPA(AREA CENTRAL) 15 A 6º C</t>
  </si>
  <si>
    <t>SANTIAGO DE COMPOSTELA</t>
  </si>
  <si>
    <t>4300000458</t>
  </si>
  <si>
    <t>10000000459</t>
  </si>
  <si>
    <t>VIVEIROS TELLEIRO S.L.</t>
  </si>
  <si>
    <t>B36527471</t>
  </si>
  <si>
    <t>36739</t>
  </si>
  <si>
    <t>LG FONTE MOURIS</t>
  </si>
  <si>
    <t>TABORDA  TOMIÑO</t>
  </si>
  <si>
    <t>4300000459</t>
  </si>
  <si>
    <t>10000000460</t>
  </si>
  <si>
    <t>MULTI PUBLICIDAD S.L.</t>
  </si>
  <si>
    <t>B36580090</t>
  </si>
  <si>
    <t>CL CACHARAL 2 2º C</t>
  </si>
  <si>
    <t>4300000460</t>
  </si>
  <si>
    <t>10000000461</t>
  </si>
  <si>
    <t>TALLERES LIBRAMENTO S.L.</t>
  </si>
  <si>
    <t>B36455566</t>
  </si>
  <si>
    <t>36715</t>
  </si>
  <si>
    <t>CL SEIXAL CAMINO DO EIRADO 6 B</t>
  </si>
  <si>
    <t>PAZOS DE REIS   TUI</t>
  </si>
  <si>
    <t>986603048</t>
  </si>
  <si>
    <t>CAIXANOVA- C/ MONDOÑEDO   TUI</t>
  </si>
  <si>
    <t>4300000461</t>
  </si>
  <si>
    <t>10000000462</t>
  </si>
  <si>
    <t>MARI CARMEN SUAREZ MARTINEZ</t>
  </si>
  <si>
    <t>33244101Q</t>
  </si>
  <si>
    <t>CL CASAL ABOY 8</t>
  </si>
  <si>
    <t>4300000462</t>
  </si>
  <si>
    <t>10000000463</t>
  </si>
  <si>
    <t>TRANSPORTES RANDUFE S.L.</t>
  </si>
  <si>
    <t>B36254589</t>
  </si>
  <si>
    <t>36710</t>
  </si>
  <si>
    <t>CL CHANS 10</t>
  </si>
  <si>
    <t>EUROTUI@HOTMAIL.COM</t>
  </si>
  <si>
    <t>986607534</t>
  </si>
  <si>
    <t>4300000463</t>
  </si>
  <si>
    <t>10000000464</t>
  </si>
  <si>
    <t>FRUTAS HERMANOS ALVAREZ S.L.U</t>
  </si>
  <si>
    <t>B36022192</t>
  </si>
  <si>
    <t>CL CASAL ABOY 15</t>
  </si>
  <si>
    <t>FRUTASALVAREZ@HOTMAIL.COM</t>
  </si>
  <si>
    <t>986600606</t>
  </si>
  <si>
    <t>4300000464</t>
  </si>
  <si>
    <t>10000000465</t>
  </si>
  <si>
    <t>MENSATUI LOGISTICA S.L.</t>
  </si>
  <si>
    <t>B36549277</t>
  </si>
  <si>
    <t>POL. IND. OS VIVEIROS, S/N</t>
  </si>
  <si>
    <t>contabilidad@mensatui.com</t>
  </si>
  <si>
    <t>986601929</t>
  </si>
  <si>
    <t>ES7221004532212200043895</t>
  </si>
  <si>
    <t>4300000465</t>
  </si>
  <si>
    <t>10000000466</t>
  </si>
  <si>
    <t>CRISTALERIA TEA S.L.</t>
  </si>
  <si>
    <t>B36233351</t>
  </si>
  <si>
    <t>CL MAGNOLIO 2 BAJO</t>
  </si>
  <si>
    <t>986-640385</t>
  </si>
  <si>
    <t>4300000466</t>
  </si>
  <si>
    <t>10000000467</t>
  </si>
  <si>
    <t>VANESA CAMBRA VILANOVA</t>
  </si>
  <si>
    <t>76911740Q</t>
  </si>
  <si>
    <t>AV AVDA DE GALICIA 9 1</t>
  </si>
  <si>
    <t>986 66 10 08</t>
  </si>
  <si>
    <t>VANESA  CAMBRA VILANOVA</t>
  </si>
  <si>
    <t>4300000467</t>
  </si>
  <si>
    <t>10000000468</t>
  </si>
  <si>
    <t>LIMIANO S.L.</t>
  </si>
  <si>
    <t>B36188530</t>
  </si>
  <si>
    <t>AV CONCORDIA 42</t>
  </si>
  <si>
    <t>limiano@limiano.es</t>
  </si>
  <si>
    <t>986602004</t>
  </si>
  <si>
    <t>PSTRESMMXXX</t>
  </si>
  <si>
    <t>ES5802388307750500007790</t>
  </si>
  <si>
    <t>4300000468</t>
  </si>
  <si>
    <t>10000000470</t>
  </si>
  <si>
    <t>DISTRIBUCIONES CAMOES S.L.</t>
  </si>
  <si>
    <t>B36035491</t>
  </si>
  <si>
    <t>AV CONCORDIA 51</t>
  </si>
  <si>
    <t>sabedoce@sabedoce.com</t>
  </si>
  <si>
    <t>986603181</t>
  </si>
  <si>
    <t>4300000470</t>
  </si>
  <si>
    <t>10000000471</t>
  </si>
  <si>
    <t>FORGA</t>
  </si>
  <si>
    <t>G36818367</t>
  </si>
  <si>
    <t>CL GREGORIO ESPINO (COMARCA) 47 ENTRC</t>
  </si>
  <si>
    <t>986 82 79 13</t>
  </si>
  <si>
    <t>4300000471</t>
  </si>
  <si>
    <t>10000000472</t>
  </si>
  <si>
    <t>CEIP BARRANTES</t>
  </si>
  <si>
    <t>Q8655052B</t>
  </si>
  <si>
    <t>36749</t>
  </si>
  <si>
    <t>MOSTEIRO, S/N - BARRANTES</t>
  </si>
  <si>
    <t>ceip.barrantes@edu.xunta.es</t>
  </si>
  <si>
    <t>986 622 651</t>
  </si>
  <si>
    <t>ES0620800504363040002566</t>
  </si>
  <si>
    <t>4300000472</t>
  </si>
  <si>
    <t>FACTURACIÓN POR XEF</t>
  </si>
  <si>
    <t>GE0013425</t>
  </si>
  <si>
    <t>10000000473</t>
  </si>
  <si>
    <t>CELESTE OZORES S.L.</t>
  </si>
  <si>
    <t>B36494631</t>
  </si>
  <si>
    <t>CL MARTINES PADIN 11 BAJO</t>
  </si>
  <si>
    <t>celesteseguros@hotmail.com</t>
  </si>
  <si>
    <t>986607141</t>
  </si>
  <si>
    <t>ES8400495636062516025782</t>
  </si>
  <si>
    <t>4300000473</t>
  </si>
  <si>
    <t>10000000474</t>
  </si>
  <si>
    <t>TREXRE MIÑO S.L.</t>
  </si>
  <si>
    <t>B36454866</t>
  </si>
  <si>
    <t>CL ALTO DO MONTE-SOBRADA 10</t>
  </si>
  <si>
    <t>TREXREMINO@HOTMAIL.COM</t>
  </si>
  <si>
    <t>986633750</t>
  </si>
  <si>
    <t>BANCO PASTOR TUY</t>
  </si>
  <si>
    <t>4300000474</t>
  </si>
  <si>
    <t>10000000476</t>
  </si>
  <si>
    <t>CPR SANTA MARIA (MARISTAS)</t>
  </si>
  <si>
    <t>R3600097D</t>
  </si>
  <si>
    <t>MARISTAS, S/ N</t>
  </si>
  <si>
    <t>admtui@maristascompostela.org</t>
  </si>
  <si>
    <t>986 607 025</t>
  </si>
  <si>
    <t>MARISTAS TUI</t>
  </si>
  <si>
    <t>4300000476</t>
  </si>
  <si>
    <t>10000000477</t>
  </si>
  <si>
    <t>FEDERACION SCOUTS DE GALICIA. E.C.G</t>
  </si>
  <si>
    <t>R1500317A</t>
  </si>
  <si>
    <t>15897</t>
  </si>
  <si>
    <t>PARROQUIA STA.MARIA DE FIGUEIRAS-LUGAR XULACASA  Nº296</t>
  </si>
  <si>
    <t>stecnica@scoutsgalicia.org</t>
  </si>
  <si>
    <t>4300000477</t>
  </si>
  <si>
    <t>10000000478</t>
  </si>
  <si>
    <t>ASOC.DE DE AFECTADOS POLA EMPRESA ECOCELTA SLNE</t>
  </si>
  <si>
    <t>G36581320</t>
  </si>
  <si>
    <t>CL BO PONTACONS-PIAS 6</t>
  </si>
  <si>
    <t>4300000478</t>
  </si>
  <si>
    <t>10000000479</t>
  </si>
  <si>
    <t>JUAN CARLOS SOLLEIRO NOGUEIRA</t>
  </si>
  <si>
    <t>35557861E</t>
  </si>
  <si>
    <t>CL BOUZABALADA-AREAS SN</t>
  </si>
  <si>
    <t>electrobm@telefonica.net</t>
  </si>
  <si>
    <t>986601785</t>
  </si>
  <si>
    <t>4300000479</t>
  </si>
  <si>
    <t>10000000480</t>
  </si>
  <si>
    <t>BACESA ASESORES S.L.</t>
  </si>
  <si>
    <t>B36325652</t>
  </si>
  <si>
    <t>MARTINEZ PADIN, 4 - 1ºB</t>
  </si>
  <si>
    <t>bacesa@bacesa.es</t>
  </si>
  <si>
    <t>986 603 523</t>
  </si>
  <si>
    <t>ES2800490081332510150798</t>
  </si>
  <si>
    <t>4300000480</t>
  </si>
  <si>
    <t>10000000481</t>
  </si>
  <si>
    <t>CASA Y ALGODON MI CASA S.L.</t>
  </si>
  <si>
    <t>B36808780</t>
  </si>
  <si>
    <t>32235</t>
  </si>
  <si>
    <t>POLIGONO INDUSTRIAL DE TRADO 5-14</t>
  </si>
  <si>
    <t>PONTEDEVA</t>
  </si>
  <si>
    <t>compras@tiendasmicasa.com</t>
  </si>
  <si>
    <t>988317224</t>
  </si>
  <si>
    <t>ES6800495479682816008329</t>
  </si>
  <si>
    <t>4300000481</t>
  </si>
  <si>
    <t>10000000483</t>
  </si>
  <si>
    <t>INMORURAL TUI S.L.</t>
  </si>
  <si>
    <t>B36498608</t>
  </si>
  <si>
    <t>CALVO SOTELO, 19 BAIXO</t>
  </si>
  <si>
    <t>info@inmo-rural.com</t>
  </si>
  <si>
    <t>986605060</t>
  </si>
  <si>
    <t>4300000483</t>
  </si>
  <si>
    <t>10000000484</t>
  </si>
  <si>
    <t>PONTEVICUS, S.L.U.</t>
  </si>
  <si>
    <t>B15705676</t>
  </si>
  <si>
    <t>15300</t>
  </si>
  <si>
    <t>P.I. DE PIADELA, S/N</t>
  </si>
  <si>
    <t>BETANZOS</t>
  </si>
  <si>
    <t>986 604 413</t>
  </si>
  <si>
    <t>4300000484</t>
  </si>
  <si>
    <t>10000000486</t>
  </si>
  <si>
    <t>URSO PELUXE S.L.</t>
  </si>
  <si>
    <t>B36153831</t>
  </si>
  <si>
    <t>36417</t>
  </si>
  <si>
    <t>VIÑOEIRA, 35 A - ATIOS</t>
  </si>
  <si>
    <t>guarderia@guarderiapeluche.es</t>
  </si>
  <si>
    <t>986337456</t>
  </si>
  <si>
    <t>ES9721002304920200219819</t>
  </si>
  <si>
    <t>4300000486</t>
  </si>
  <si>
    <t>10000000487</t>
  </si>
  <si>
    <t>ARROACES C.B.</t>
  </si>
  <si>
    <t>E36566503</t>
  </si>
  <si>
    <t>CL SANTA ANA 2 BBJ</t>
  </si>
  <si>
    <t>986-644366</t>
  </si>
  <si>
    <t>VIAJES EROSKI</t>
  </si>
  <si>
    <t>4300000487</t>
  </si>
  <si>
    <t>10000000488</t>
  </si>
  <si>
    <t>PROMOTORA RUSTIHOGAR 2003 S.L.</t>
  </si>
  <si>
    <t>B36430783</t>
  </si>
  <si>
    <t>CL ORENSE 2 BAJO</t>
  </si>
  <si>
    <t>986601060</t>
  </si>
  <si>
    <t>4300000488</t>
  </si>
  <si>
    <t>10000000489</t>
  </si>
  <si>
    <t>MANUEL CARDOSO ALONSO S.L.</t>
  </si>
  <si>
    <t>B36494656</t>
  </si>
  <si>
    <t>36712</t>
  </si>
  <si>
    <t>CL REBORDANS- FOXO 2A</t>
  </si>
  <si>
    <t>locarfer@hotmail.com</t>
  </si>
  <si>
    <t>986601937</t>
  </si>
  <si>
    <t>4300000489</t>
  </si>
  <si>
    <t>10000000490</t>
  </si>
  <si>
    <t>INTERGESACO</t>
  </si>
  <si>
    <t>B74056516</t>
  </si>
  <si>
    <t>36745</t>
  </si>
  <si>
    <t>PG A GRANXA PARC. 260 LOCAL 18 Nª 2</t>
  </si>
  <si>
    <t>986253349</t>
  </si>
  <si>
    <t>4300000490</t>
  </si>
  <si>
    <t>10000000491</t>
  </si>
  <si>
    <t>XGRAPHICS S.L.</t>
  </si>
  <si>
    <t>B27705730</t>
  </si>
  <si>
    <t>CL POLIGONO A GRANXA-EDIFICIO CIE</t>
  </si>
  <si>
    <t>986120961</t>
  </si>
  <si>
    <t>XGRAPHICS</t>
  </si>
  <si>
    <t>4300000491</t>
  </si>
  <si>
    <t>10000000492</t>
  </si>
  <si>
    <t>RAMON ALFONSO HERMIDA TUCHE</t>
  </si>
  <si>
    <t>76986493L</t>
  </si>
  <si>
    <t>COLON, 41 BAIXO</t>
  </si>
  <si>
    <t>986 600 689</t>
  </si>
  <si>
    <t>RAGER AUTO RESPUESTOS</t>
  </si>
  <si>
    <t>4300000492</t>
  </si>
  <si>
    <t>10000000493</t>
  </si>
  <si>
    <t>ASOCIACION DE PERSOAS CON DISCAPACIDADE VONTADE</t>
  </si>
  <si>
    <t>G36452837</t>
  </si>
  <si>
    <t>36740</t>
  </si>
  <si>
    <t>A ROCHA Nº 19 B</t>
  </si>
  <si>
    <t>986623044</t>
  </si>
  <si>
    <t>BANCO BILBAO VIZCAYA ARGENTARIA</t>
  </si>
  <si>
    <t>4300000493</t>
  </si>
  <si>
    <t>10000000494</t>
  </si>
  <si>
    <t>PROYECTOS TECNICOS DE VIGO S.L.</t>
  </si>
  <si>
    <t>B36973857</t>
  </si>
  <si>
    <t>36730</t>
  </si>
  <si>
    <t>CL CARREGAL DE ARRIBA 26 C</t>
  </si>
  <si>
    <t>986633800</t>
  </si>
  <si>
    <t>P.T.V.</t>
  </si>
  <si>
    <t>4300000494</t>
  </si>
  <si>
    <t>10000000495</t>
  </si>
  <si>
    <t>OSCAR GARCIA  FRANCO</t>
  </si>
  <si>
    <t>32747145K</t>
  </si>
  <si>
    <t>TR CASAL ABOY 1 2 C</t>
  </si>
  <si>
    <t>986605042</t>
  </si>
  <si>
    <t>4300000495</t>
  </si>
  <si>
    <t>10000000496</t>
  </si>
  <si>
    <t>CONCELLO DE MONDARIZ BALNEARIO</t>
  </si>
  <si>
    <t>P3603100C</t>
  </si>
  <si>
    <t>CL CONSTITUCION 1</t>
  </si>
  <si>
    <t>concello@mondarizbalneario.es</t>
  </si>
  <si>
    <t>986 656 136</t>
  </si>
  <si>
    <t>4300000496</t>
  </si>
  <si>
    <t>L01360314</t>
  </si>
  <si>
    <t>10000000497</t>
  </si>
  <si>
    <t>GESCUR S.L.</t>
  </si>
  <si>
    <t>B82383316</t>
  </si>
  <si>
    <t>CL BAUTIZADOS 1 1º D</t>
  </si>
  <si>
    <t>981553115</t>
  </si>
  <si>
    <t>GESTION INMOBILIARIA VIVIENDAS EN COOPERATIVA</t>
  </si>
  <si>
    <t>4300000497</t>
  </si>
  <si>
    <t>10000000498</t>
  </si>
  <si>
    <t>GREENCALOR SISTEMAS S.L.</t>
  </si>
  <si>
    <t>B36408896</t>
  </si>
  <si>
    <t>CL URBANIZACION POUSA DO BISPO 3</t>
  </si>
  <si>
    <t>902362036</t>
  </si>
  <si>
    <t>4300000498</t>
  </si>
  <si>
    <t>10000000499</t>
  </si>
  <si>
    <t>ESCOLA OFICIAL DE IDIOMAS</t>
  </si>
  <si>
    <t>Q8655413F</t>
  </si>
  <si>
    <t>MARTINEZ GARRIDO, 17</t>
  </si>
  <si>
    <t>986260210</t>
  </si>
  <si>
    <t>4300000499</t>
  </si>
  <si>
    <t>10000000500</t>
  </si>
  <si>
    <t>CITY LAB ESTUDIO, S.L.</t>
  </si>
  <si>
    <t>B36437747</t>
  </si>
  <si>
    <t>CL COLON  BAJO 19</t>
  </si>
  <si>
    <t>986600226</t>
  </si>
  <si>
    <t>4300000500</t>
  </si>
  <si>
    <t>10000000501</t>
  </si>
  <si>
    <t>ANTA DE MOURA S.L.</t>
  </si>
  <si>
    <t>B36179182</t>
  </si>
  <si>
    <t>RÚA SANTA BAIA 22, BAIXO - LOCAL 5</t>
  </si>
  <si>
    <t>juancastro@antademoura.com</t>
  </si>
  <si>
    <t>ES2220805147083040013515</t>
  </si>
  <si>
    <t>ANTA DE MOURA</t>
  </si>
  <si>
    <t>4300000501</t>
  </si>
  <si>
    <t>10000000502</t>
  </si>
  <si>
    <t>Mª BEGOÑA FERNANDEZ ARJONES</t>
  </si>
  <si>
    <t>76895220X</t>
  </si>
  <si>
    <t>CL AMADO GARRA 11 BJ</t>
  </si>
  <si>
    <t>986182247</t>
  </si>
  <si>
    <t>LENCERIA ZOE</t>
  </si>
  <si>
    <t>4300000502</t>
  </si>
  <si>
    <t>10000000503</t>
  </si>
  <si>
    <t>ALTAGRACIA DE DEVELOPS S.L.</t>
  </si>
  <si>
    <t>B83515098</t>
  </si>
  <si>
    <t>36940</t>
  </si>
  <si>
    <t>CL REDONDELA 1 1</t>
  </si>
  <si>
    <t>CANGAS</t>
  </si>
  <si>
    <t>659 90 87 59</t>
  </si>
  <si>
    <t>4300000503</t>
  </si>
  <si>
    <t>10000000504</t>
  </si>
  <si>
    <t>INSTALACIONES TUY S.L.</t>
  </si>
  <si>
    <t>B36241966</t>
  </si>
  <si>
    <t>CL AVDA. CONCORDIA 33</t>
  </si>
  <si>
    <t>986600895</t>
  </si>
  <si>
    <t>4300000504</t>
  </si>
  <si>
    <t>10000000505</t>
  </si>
  <si>
    <t>MARCOS ANTONIO PATRICIO GONZALEZ</t>
  </si>
  <si>
    <t>35565421S</t>
  </si>
  <si>
    <t>CL GUILLAREI -LA GANDARA 3</t>
  </si>
  <si>
    <t>986604529</t>
  </si>
  <si>
    <t>AUTOMOVILES PATRICIO</t>
  </si>
  <si>
    <t>4300000505</t>
  </si>
  <si>
    <t>10000000506</t>
  </si>
  <si>
    <t>CONSTRUCCIONES ANTONIO GONZALEZ LAGO S.L.</t>
  </si>
  <si>
    <t>B36346666</t>
  </si>
  <si>
    <t>LG PONTENOVA  -GUILLAREI</t>
  </si>
  <si>
    <t>986603355</t>
  </si>
  <si>
    <t>banco popular</t>
  </si>
  <si>
    <t>4300000506</t>
  </si>
  <si>
    <t>10000000507</t>
  </si>
  <si>
    <t>CENTRO MEDICO GIFAX S.L.</t>
  </si>
  <si>
    <t>B36197986</t>
  </si>
  <si>
    <t>CL A GUARDA   BLOQUE 4 BAJO E</t>
  </si>
  <si>
    <t>centrogifax@gmail.com</t>
  </si>
  <si>
    <t>986603090</t>
  </si>
  <si>
    <t>4300000507</t>
  </si>
  <si>
    <t>10000000508</t>
  </si>
  <si>
    <t>SEVERINO BOENTE ANDRES</t>
  </si>
  <si>
    <t>76893933B</t>
  </si>
  <si>
    <t>PEREIRA, 31B</t>
  </si>
  <si>
    <t>severinoboente@gmail.com</t>
  </si>
  <si>
    <t>629837393</t>
  </si>
  <si>
    <t>SEVERINO BOENTE</t>
  </si>
  <si>
    <t>4300000508</t>
  </si>
  <si>
    <t>10000000509</t>
  </si>
  <si>
    <t>SUCESORES SEVERINO GOMEZ S.L.</t>
  </si>
  <si>
    <t>B36001113</t>
  </si>
  <si>
    <t>CL GANDARA-GUILLAREI SN</t>
  </si>
  <si>
    <t>gresvisto@gresvisto.com</t>
  </si>
  <si>
    <t>986600551</t>
  </si>
  <si>
    <t>CAIXA NOVA-TUY</t>
  </si>
  <si>
    <t>4300000509</t>
  </si>
  <si>
    <t>10000000510</t>
  </si>
  <si>
    <t>SOÑANDO ORGANIZACION  VIAJES S.L.</t>
  </si>
  <si>
    <t>B36883767</t>
  </si>
  <si>
    <t>BO GANDARAS DE GUILLAREI</t>
  </si>
  <si>
    <t>JOAQUIM@SONANDOVIAJES.COM</t>
  </si>
  <si>
    <t>986600787</t>
  </si>
  <si>
    <t>4300000510</t>
  </si>
  <si>
    <t>10000000511</t>
  </si>
  <si>
    <t>DAMIAN ALFONSO GONZALEZ RODRIGUEZ</t>
  </si>
  <si>
    <t>76914454Q</t>
  </si>
  <si>
    <t>CL LAGOA 4</t>
  </si>
  <si>
    <t>4300000511</t>
  </si>
  <si>
    <t>10000000512</t>
  </si>
  <si>
    <t>TECNICOS EN CONFORT TERMICO S.C.</t>
  </si>
  <si>
    <t>G27709617</t>
  </si>
  <si>
    <t>36204</t>
  </si>
  <si>
    <t>AV AVENIDA DE MADRID 40 BAJO</t>
  </si>
  <si>
    <t>4300000512</t>
  </si>
  <si>
    <t>10000000513</t>
  </si>
  <si>
    <t>BEGOÑA BUGARIN SARACHO</t>
  </si>
  <si>
    <t>35544752T</t>
  </si>
  <si>
    <t>CL COLON 8 GALER</t>
  </si>
  <si>
    <t>986602360</t>
  </si>
  <si>
    <t>4300000513</t>
  </si>
  <si>
    <t>10000000514</t>
  </si>
  <si>
    <t>SPORT CELES S.L.</t>
  </si>
  <si>
    <t>B36407286</t>
  </si>
  <si>
    <t>PLAZA MAYOR 30</t>
  </si>
  <si>
    <t>4300000514</t>
  </si>
  <si>
    <t>10000000515</t>
  </si>
  <si>
    <t>AVANZA CONSULTORES Y SOLUCIONES S.L.N.E</t>
  </si>
  <si>
    <t>B36979029</t>
  </si>
  <si>
    <t>AV GRAN VIA 132 6º I</t>
  </si>
  <si>
    <t>986129155</t>
  </si>
  <si>
    <t>4300000515</t>
  </si>
  <si>
    <t>10000000516</t>
  </si>
  <si>
    <t>IMPRENTA SATURNINO MONTERO</t>
  </si>
  <si>
    <t>35559375H</t>
  </si>
  <si>
    <t>CL VIRXE DOS REMEDIOS 12</t>
  </si>
  <si>
    <t>986-640097</t>
  </si>
  <si>
    <t>JESUS MONTERO GONZALEZ</t>
  </si>
  <si>
    <t>4300000516</t>
  </si>
  <si>
    <t>10000000517</t>
  </si>
  <si>
    <t>ESCAYOLAS GONZALEZ S.L.</t>
  </si>
  <si>
    <t>B32024496</t>
  </si>
  <si>
    <t>CL GANDARON 101</t>
  </si>
  <si>
    <t>4300000517</t>
  </si>
  <si>
    <t>10000000519</t>
  </si>
  <si>
    <t>ANTONIO CARRAL GREGORES</t>
  </si>
  <si>
    <t>35563730A</t>
  </si>
  <si>
    <t>PALLANS, 42 - SAN BARTOLOME</t>
  </si>
  <si>
    <t>AFIGALGALICIA@GMAIL.COM</t>
  </si>
  <si>
    <t>986 601 900</t>
  </si>
  <si>
    <t xml:space="preserve">ANTONIO CARRAL GREGORES   </t>
  </si>
  <si>
    <t>4300000519</t>
  </si>
  <si>
    <t>10000000520</t>
  </si>
  <si>
    <t>MANUEL ONS FREIRE S.L.</t>
  </si>
  <si>
    <t>B36500312</t>
  </si>
  <si>
    <t>PZ FDO. CONDE MONTERO RIOS 9</t>
  </si>
  <si>
    <t>manuelon@hotmail.com</t>
  </si>
  <si>
    <t>986120130</t>
  </si>
  <si>
    <t>SDEYF  CONSULTORES</t>
  </si>
  <si>
    <t>4300000520</t>
  </si>
  <si>
    <t>10000000521</t>
  </si>
  <si>
    <t>ESTELA ABALO VALDERRAMA</t>
  </si>
  <si>
    <t>36122264M</t>
  </si>
  <si>
    <t>CL RUA GUARDA 18</t>
  </si>
  <si>
    <t>986608243</t>
  </si>
  <si>
    <t>LUDOTECA XOANIÑAS</t>
  </si>
  <si>
    <t>4300000521</t>
  </si>
  <si>
    <t>10000000522</t>
  </si>
  <si>
    <t>ROSA MARIA BAZ MARTINEZ</t>
  </si>
  <si>
    <t>35558678B</t>
  </si>
  <si>
    <t>CL RUA DO MIÑO 9</t>
  </si>
  <si>
    <t>986659431</t>
  </si>
  <si>
    <t>MAX-OCIO</t>
  </si>
  <si>
    <t>4300000522</t>
  </si>
  <si>
    <t>10000000523</t>
  </si>
  <si>
    <t>MULTINVERSION GALICIA S.L.</t>
  </si>
  <si>
    <t>B36417079</t>
  </si>
  <si>
    <t>CL COLON 15 BAJO</t>
  </si>
  <si>
    <t>info@grupomultinversion.com</t>
  </si>
  <si>
    <t>986604360</t>
  </si>
  <si>
    <t>4300000523</t>
  </si>
  <si>
    <t>10000000524</t>
  </si>
  <si>
    <t>DIZ GAMALLO S.L.</t>
  </si>
  <si>
    <t>B36541811</t>
  </si>
  <si>
    <t>LUGO, 5 1ºB</t>
  </si>
  <si>
    <t>986 607 035</t>
  </si>
  <si>
    <t>4300000524</t>
  </si>
  <si>
    <t>10000000525</t>
  </si>
  <si>
    <t>CONCELLO DE TUI</t>
  </si>
  <si>
    <t>P3605500B</t>
  </si>
  <si>
    <t>PZ DO CONCELLO 1</t>
  </si>
  <si>
    <t>sandra.intervencion@tui.gal</t>
  </si>
  <si>
    <t>986 603 625</t>
  </si>
  <si>
    <t>4300000525</t>
  </si>
  <si>
    <t>CUANDO SE PRESENTEN EN FACE FACTURAS DEL OBRADOIRO DE EMPREGO, ENVIAR UNA COPIA A OBRADOIRO@TUI.GAL</t>
  </si>
  <si>
    <t>L01360558</t>
  </si>
  <si>
    <t>10000000526</t>
  </si>
  <si>
    <t>ED VAL MIÑOR-CAIXANOVA</t>
  </si>
  <si>
    <t>G36998128</t>
  </si>
  <si>
    <t>36370</t>
  </si>
  <si>
    <t>RUA MANUEL LEMOS 124</t>
  </si>
  <si>
    <t>NIGRAN</t>
  </si>
  <si>
    <t>4300000526</t>
  </si>
  <si>
    <t>10000000527</t>
  </si>
  <si>
    <t>CLAUDIA VALERO FENTON</t>
  </si>
  <si>
    <t>35583142A</t>
  </si>
  <si>
    <t>MARTINEZ PADIN, 22</t>
  </si>
  <si>
    <t>VAPOR VALERO</t>
  </si>
  <si>
    <t>4300000527</t>
  </si>
  <si>
    <t>10000000528</t>
  </si>
  <si>
    <t>ALUMINIOS SESTELO SILVA S.L.</t>
  </si>
  <si>
    <t>B36227494</t>
  </si>
  <si>
    <t>36721</t>
  </si>
  <si>
    <t>CL VEIGAS S/N BALDRANS</t>
  </si>
  <si>
    <t>SESTELO@AECALPO.COM</t>
  </si>
  <si>
    <t>986639320</t>
  </si>
  <si>
    <t>4300000528</t>
  </si>
  <si>
    <t>10000000529</t>
  </si>
  <si>
    <t>ANTONIO JOSE MOLEDO BERMUDEZ</t>
  </si>
  <si>
    <t>35562458L</t>
  </si>
  <si>
    <t>CL OURENSE 1</t>
  </si>
  <si>
    <t>986604339</t>
  </si>
  <si>
    <t>PLAY PRENSA VIDEO</t>
  </si>
  <si>
    <t>4300000529</t>
  </si>
  <si>
    <t>10000000530</t>
  </si>
  <si>
    <t>MARIA TERESA MUIÑOS TORRADO</t>
  </si>
  <si>
    <t>76981530R</t>
  </si>
  <si>
    <t>CL HERMANOS MARISTAS 12 1º B</t>
  </si>
  <si>
    <t>986600766</t>
  </si>
  <si>
    <t>4300000530</t>
  </si>
  <si>
    <t>10000000531</t>
  </si>
  <si>
    <t>OTAPOR, LDA.</t>
  </si>
  <si>
    <t>PT504634496</t>
  </si>
  <si>
    <t>4930</t>
  </si>
  <si>
    <t>CL NACIONAL 13 ,KM 117</t>
  </si>
  <si>
    <t>ARAO- FAVAIS</t>
  </si>
  <si>
    <t>251800300</t>
  </si>
  <si>
    <t>OTAPOR</t>
  </si>
  <si>
    <t>4300000531</t>
  </si>
  <si>
    <t>10000000532</t>
  </si>
  <si>
    <t>PANADERIA TIDE S.L.</t>
  </si>
  <si>
    <t>B36484996</t>
  </si>
  <si>
    <t>CL TIDE 1</t>
  </si>
  <si>
    <t>986600915</t>
  </si>
  <si>
    <t>4300000532</t>
  </si>
  <si>
    <t>10000000533</t>
  </si>
  <si>
    <t>ALDEAS DE MADERA S.L.</t>
  </si>
  <si>
    <t>B36890374</t>
  </si>
  <si>
    <t>CL A FONTE APARTADO 21</t>
  </si>
  <si>
    <t>986389097</t>
  </si>
  <si>
    <t>4300000533</t>
  </si>
  <si>
    <t>10000000534</t>
  </si>
  <si>
    <t>CONSTANTE GONZALEZ GONZALEZ</t>
  </si>
  <si>
    <t>35559728A</t>
  </si>
  <si>
    <t>AL AREAS  REGUEIRO 30</t>
  </si>
  <si>
    <t>AREAS DE TUI</t>
  </si>
  <si>
    <t>teretui@hotmail.com</t>
  </si>
  <si>
    <t>629099286</t>
  </si>
  <si>
    <t>4300000534</t>
  </si>
  <si>
    <t>10000000535</t>
  </si>
  <si>
    <t>EUGENIA GONZALEZ DOMINGUEZ</t>
  </si>
  <si>
    <t>35553533H</t>
  </si>
  <si>
    <t xml:space="preserve">AV PORTUGAL 32 </t>
  </si>
  <si>
    <t>pachiygeni@hotmail.com</t>
  </si>
  <si>
    <t>646002566</t>
  </si>
  <si>
    <t>4300000535</t>
  </si>
  <si>
    <t>10000000536</t>
  </si>
  <si>
    <t>OSKBER POSITIVE S.L.U.</t>
  </si>
  <si>
    <t>B36971695</t>
  </si>
  <si>
    <t>AV CASTRELOS 20 7 A</t>
  </si>
  <si>
    <t>986204168</t>
  </si>
  <si>
    <t>4300000536</t>
  </si>
  <si>
    <t>10000000537</t>
  </si>
  <si>
    <t>OSCAR GARCIA DOMINGUEZ</t>
  </si>
  <si>
    <t>76895804L</t>
  </si>
  <si>
    <t>CL SAN BLAS  AREAS 6</t>
  </si>
  <si>
    <t>4300000537</t>
  </si>
  <si>
    <t>10000000538</t>
  </si>
  <si>
    <t>CEIP Nº1 TUI</t>
  </si>
  <si>
    <t>Q8655133J</t>
  </si>
  <si>
    <t>COENGO VALIÑO, SN</t>
  </si>
  <si>
    <t>ceip.numero1.tui@edu.xunta.gal</t>
  </si>
  <si>
    <t>886 110 812</t>
  </si>
  <si>
    <t>caixagalicia</t>
  </si>
  <si>
    <t>ES6120800513683040008579</t>
  </si>
  <si>
    <t>4300000538</t>
  </si>
  <si>
    <t>10000000539</t>
  </si>
  <si>
    <t>IBEC TRABAJOS ESPECIALES S.L</t>
  </si>
  <si>
    <t>B36476612</t>
  </si>
  <si>
    <t>PARQUE INDUSTRIAL O SOBRAL NAVE 15A FORCADELA</t>
  </si>
  <si>
    <t>soniabenade@gmail.com</t>
  </si>
  <si>
    <t>620 51 44 97</t>
  </si>
  <si>
    <t>ES5321004532292200025803</t>
  </si>
  <si>
    <t>I.B.E.C. S.L.</t>
  </si>
  <si>
    <t>4300000539</t>
  </si>
  <si>
    <t>10000000540</t>
  </si>
  <si>
    <t>HOTEL COLON TUI S.L.</t>
  </si>
  <si>
    <t>B36014843</t>
  </si>
  <si>
    <t>CL COLON 11</t>
  </si>
  <si>
    <t>admon@hotelcolontuy.com</t>
  </si>
  <si>
    <t>986 600 223</t>
  </si>
  <si>
    <t>ES9720800513643040021804</t>
  </si>
  <si>
    <t>4300000540</t>
  </si>
  <si>
    <t>10000000541</t>
  </si>
  <si>
    <t>VAIRANI ITALY GROUP S.L.U</t>
  </si>
  <si>
    <t>B36556165</t>
  </si>
  <si>
    <t>BO FERNAL 6</t>
  </si>
  <si>
    <t>RIBADELOURO  TUI</t>
  </si>
  <si>
    <t>664100507</t>
  </si>
  <si>
    <t>4300000541</t>
  </si>
  <si>
    <t>10000000542</t>
  </si>
  <si>
    <t>ASOC.AFECTADOS EDIFICIO CENTRO</t>
  </si>
  <si>
    <t>G36580223</t>
  </si>
  <si>
    <t>CL CURROS ENRIQUEZ 1</t>
  </si>
  <si>
    <t>676608415</t>
  </si>
  <si>
    <t>4300000542</t>
  </si>
  <si>
    <t>10000000543</t>
  </si>
  <si>
    <t>VIDAPLAN S.L.</t>
  </si>
  <si>
    <t>B36705028</t>
  </si>
  <si>
    <t>36791</t>
  </si>
  <si>
    <t>CL CURRAS SN</t>
  </si>
  <si>
    <t>986633378</t>
  </si>
  <si>
    <t>4300000543</t>
  </si>
  <si>
    <t>10000000544</t>
  </si>
  <si>
    <t>CENTRO MEDICO CASELAS S.L.</t>
  </si>
  <si>
    <t>B36370575</t>
  </si>
  <si>
    <t>VICTORIANO PEREZ VIDAL, 29 BAIXO</t>
  </si>
  <si>
    <t>cmcaselas@hotmail.com</t>
  </si>
  <si>
    <t>986 343 030</t>
  </si>
  <si>
    <t>4300000544</t>
  </si>
  <si>
    <t>10000000545</t>
  </si>
  <si>
    <t>MONTAJES TUI S.L.</t>
  </si>
  <si>
    <t>B36162196</t>
  </si>
  <si>
    <t>BO MONTIÑO, 4 - REBORDANS</t>
  </si>
  <si>
    <t>montajestui@gmail.com</t>
  </si>
  <si>
    <t>986601161</t>
  </si>
  <si>
    <t>4300000545</t>
  </si>
  <si>
    <t>10000000546</t>
  </si>
  <si>
    <t>LUCIA RODRIGUEZ ROMERO</t>
  </si>
  <si>
    <t>35568447M</t>
  </si>
  <si>
    <t>36714</t>
  </si>
  <si>
    <t>BO MALVAS 18</t>
  </si>
  <si>
    <t>986-685028</t>
  </si>
  <si>
    <t>4300000546</t>
  </si>
  <si>
    <t>10000000547</t>
  </si>
  <si>
    <t>CEIP REBORDANS</t>
  </si>
  <si>
    <t>Q8655062A</t>
  </si>
  <si>
    <t>CURUXEIRAS - REBORDANS</t>
  </si>
  <si>
    <t>ceip.rebordans@edu.xunta.gal</t>
  </si>
  <si>
    <t>886110815</t>
  </si>
  <si>
    <t>ES4120805446713040104261</t>
  </si>
  <si>
    <t>4300000547</t>
  </si>
  <si>
    <t>10000000549</t>
  </si>
  <si>
    <t>MARIA SANDRA CORREDOURA PINO</t>
  </si>
  <si>
    <t>76895123M</t>
  </si>
  <si>
    <t>AV CASTELAO 32 BJ</t>
  </si>
  <si>
    <t>papiros_sandra@yahoo.es</t>
  </si>
  <si>
    <t>986-669964</t>
  </si>
  <si>
    <t>ES3400812314570001110122</t>
  </si>
  <si>
    <t>LIBRERIA PAPELERIA PAPIROS</t>
  </si>
  <si>
    <t>4300000549</t>
  </si>
  <si>
    <t>10000000550</t>
  </si>
  <si>
    <t>LEANDRO GARCIA BUGARIN</t>
  </si>
  <si>
    <t>35544660T</t>
  </si>
  <si>
    <t>UR OS ROSAIS-RUA A GABIA 7</t>
  </si>
  <si>
    <t>REBORDANS- TUI</t>
  </si>
  <si>
    <t>986604403</t>
  </si>
  <si>
    <t>4300000550</t>
  </si>
  <si>
    <t>10000000551</t>
  </si>
  <si>
    <t>Mª TERESA UBEIRA SANTORO</t>
  </si>
  <si>
    <t>35924533M</t>
  </si>
  <si>
    <t>BAÑOS, 81 - CALDELAS DE TUI</t>
  </si>
  <si>
    <t>escuelapelouro@gmail.com</t>
  </si>
  <si>
    <t>986 629 024</t>
  </si>
  <si>
    <t>O PELOURO</t>
  </si>
  <si>
    <t>4300000551</t>
  </si>
  <si>
    <t>10000000552</t>
  </si>
  <si>
    <t>ELIZABETH CORTEZ AMADO</t>
  </si>
  <si>
    <t>39487932Z</t>
  </si>
  <si>
    <t>CL PLAZA BUGALLAL S/N ( DETRAS DE LA IGLESIA)</t>
  </si>
  <si>
    <t>conectateciberlocutorio@gmail.com</t>
  </si>
  <si>
    <t>886216114</t>
  </si>
  <si>
    <t>CIBERLOCUTORIO CONECT@TE</t>
  </si>
  <si>
    <t>4300000552</t>
  </si>
  <si>
    <t>10000000554</t>
  </si>
  <si>
    <t>JOSE MARTIN HERRAZ</t>
  </si>
  <si>
    <t>35530417V</t>
  </si>
  <si>
    <t>AV PORTUGAL  Nº 66  BAJO</t>
  </si>
  <si>
    <t>986600120</t>
  </si>
  <si>
    <t>4300000554</t>
  </si>
  <si>
    <t>10000000555</t>
  </si>
  <si>
    <t>CONSTRUCCIONES CHACON TEBRA S.L</t>
  </si>
  <si>
    <t>B36578615</t>
  </si>
  <si>
    <t>CL COMPOSTELA 6 1º B</t>
  </si>
  <si>
    <t>986605080</t>
  </si>
  <si>
    <t>4300000555</t>
  </si>
  <si>
    <t>10000000556</t>
  </si>
  <si>
    <t>IES VAL MIÑOR</t>
  </si>
  <si>
    <t>Q8655291F</t>
  </si>
  <si>
    <t>PARADELLAS, 15</t>
  </si>
  <si>
    <t>ies.val.minor@edu.xunta.es</t>
  </si>
  <si>
    <t xml:space="preserve">986 366 050 </t>
  </si>
  <si>
    <t>4300000556</t>
  </si>
  <si>
    <t>10000000557</t>
  </si>
  <si>
    <t>FERRETERIA BAIXO MIÑO S.L.</t>
  </si>
  <si>
    <t>B36472074</t>
  </si>
  <si>
    <t>CL COLON 22</t>
  </si>
  <si>
    <t>ferreteriabaixominho@hotmail.com</t>
  </si>
  <si>
    <t>986607169</t>
  </si>
  <si>
    <t>ES1120805066713040015743</t>
  </si>
  <si>
    <t>4300000557</t>
  </si>
  <si>
    <t>10000000558</t>
  </si>
  <si>
    <t>PROYECTOS INTEGRALES DE DECORACION S.L.</t>
  </si>
  <si>
    <t>B36310068</t>
  </si>
  <si>
    <t>CL COMPOSTELA 14</t>
  </si>
  <si>
    <t>986603965</t>
  </si>
  <si>
    <t>4300000558</t>
  </si>
  <si>
    <t>10000000559</t>
  </si>
  <si>
    <t>MIDA SUR S.L.</t>
  </si>
  <si>
    <t>B36692119</t>
  </si>
  <si>
    <t>AV CONCORDIA 114</t>
  </si>
  <si>
    <t>986603480</t>
  </si>
  <si>
    <t>4300000559</t>
  </si>
  <si>
    <t>10000000560</t>
  </si>
  <si>
    <t>DRAGADOS S.A.</t>
  </si>
  <si>
    <t>A15139314</t>
  </si>
  <si>
    <t>28700</t>
  </si>
  <si>
    <t>CL AVENIDA TENERIFE 4-6</t>
  </si>
  <si>
    <t>SAN SEBASTIAN DE LOS REYES</t>
  </si>
  <si>
    <t>986604473</t>
  </si>
  <si>
    <t>4300000560</t>
  </si>
  <si>
    <t>10000000561</t>
  </si>
  <si>
    <t>PROVICAL  GRUPO INMOBILIARIO S.L.</t>
  </si>
  <si>
    <t>B47536016</t>
  </si>
  <si>
    <t>CL AUGUSTO GONZALEZ BESADA 10 1º</t>
  </si>
  <si>
    <t>986607065</t>
  </si>
  <si>
    <t>PROVICAL GRUPO INMOBILIARIO S.L.</t>
  </si>
  <si>
    <t>4300000561</t>
  </si>
  <si>
    <t>10000000562</t>
  </si>
  <si>
    <t>AHUMADOS DEL NOROESTE S.L.</t>
  </si>
  <si>
    <t>B36380350</t>
  </si>
  <si>
    <t>CL CANONIGO VALIÑO S/N</t>
  </si>
  <si>
    <t>minacusa@hotmail.com</t>
  </si>
  <si>
    <t>686533122</t>
  </si>
  <si>
    <t>4300000562</t>
  </si>
  <si>
    <t>10000000563</t>
  </si>
  <si>
    <t>IES MOS</t>
  </si>
  <si>
    <t>Q8650015D</t>
  </si>
  <si>
    <t>AS POZAS, S/N - ESTIBADA</t>
  </si>
  <si>
    <t>ies.mos@edu.xunta.es</t>
  </si>
  <si>
    <t>886 12 05 44</t>
  </si>
  <si>
    <t>4300000563</t>
  </si>
  <si>
    <t>10000000564</t>
  </si>
  <si>
    <t>MONTAJES SERAN S.L.</t>
  </si>
  <si>
    <t>B36040970</t>
  </si>
  <si>
    <t>PG INDUSTRIAL DE AREAS PARCELA 64</t>
  </si>
  <si>
    <t>986602475</t>
  </si>
  <si>
    <t>4300000564</t>
  </si>
  <si>
    <t>10000000565</t>
  </si>
  <si>
    <t>ROCHE FARMA S.A.</t>
  </si>
  <si>
    <t>A08023145</t>
  </si>
  <si>
    <t>28016</t>
  </si>
  <si>
    <t>CL EUCALIPTO 33</t>
  </si>
  <si>
    <t>4300000565</t>
  </si>
  <si>
    <t>10000000566</t>
  </si>
  <si>
    <t>CASA DO VAL</t>
  </si>
  <si>
    <t>35789103E</t>
  </si>
  <si>
    <t>PORTO 24</t>
  </si>
  <si>
    <t>CRISTIÑADE-PONTEAREAS</t>
  </si>
  <si>
    <t>986-649100</t>
  </si>
  <si>
    <t>4300000566</t>
  </si>
  <si>
    <t>10000000567</t>
  </si>
  <si>
    <t>CARPINTERIA HERMANOS FONTAN S.L.</t>
  </si>
  <si>
    <t>B36203057</t>
  </si>
  <si>
    <t>BO SOMBRABOA  RANDUFE 14</t>
  </si>
  <si>
    <t>986600617</t>
  </si>
  <si>
    <t>4300000567</t>
  </si>
  <si>
    <t>10000000568</t>
  </si>
  <si>
    <t>ZENVITUI S.L.</t>
  </si>
  <si>
    <t>B36523686</t>
  </si>
  <si>
    <t>986 602 120</t>
  </si>
  <si>
    <t>ZENVISION</t>
  </si>
  <si>
    <t>4300000568</t>
  </si>
  <si>
    <t>10000000569</t>
  </si>
  <si>
    <t>ASOCIACION SOCIO PEDAGOXICA GALEGA</t>
  </si>
  <si>
    <t>G15154297</t>
  </si>
  <si>
    <t>15010</t>
  </si>
  <si>
    <t>CL RUA LARACHA-ENTRESOLO 9</t>
  </si>
  <si>
    <t>A CORUÑA</t>
  </si>
  <si>
    <t>4300000569</t>
  </si>
  <si>
    <t>10000000571</t>
  </si>
  <si>
    <t>LATICELT RUBBER S.L.</t>
  </si>
  <si>
    <t>B36580439</t>
  </si>
  <si>
    <t>CERQUIDO S/N PORTAL 57</t>
  </si>
  <si>
    <t>info@grupolaticelt.com</t>
  </si>
  <si>
    <t>986 346 884</t>
  </si>
  <si>
    <t>4300000571</t>
  </si>
  <si>
    <t>10000000572</t>
  </si>
  <si>
    <t>CERRAJERIA ALOIA, S.L.</t>
  </si>
  <si>
    <t>B36520799</t>
  </si>
  <si>
    <t>PORTELIÑA, 22 - PAZOS DE REIS</t>
  </si>
  <si>
    <t>986 602 062</t>
  </si>
  <si>
    <t>CERRAJERIA ALOIA</t>
  </si>
  <si>
    <t>4300000572</t>
  </si>
  <si>
    <t>10000000573</t>
  </si>
  <si>
    <t>INESOL GALICIA S.L.</t>
  </si>
  <si>
    <t>B36518348</t>
  </si>
  <si>
    <t>AV CASTELAO 23 1º G</t>
  </si>
  <si>
    <t>986-660482</t>
  </si>
  <si>
    <t>4300000573</t>
  </si>
  <si>
    <t>10000000574</t>
  </si>
  <si>
    <t>AVANCES BIOQUIMICOS ALIMENTACION S.L.</t>
  </si>
  <si>
    <t>B36114049</t>
  </si>
  <si>
    <t>EL ANGEL 1</t>
  </si>
  <si>
    <t>abiasa@abiasa.es</t>
  </si>
  <si>
    <t>986600514</t>
  </si>
  <si>
    <t>BANCO PASTOR TUI</t>
  </si>
  <si>
    <t>ES6200810492450001149217</t>
  </si>
  <si>
    <t>ABIASA</t>
  </si>
  <si>
    <t>4300000574</t>
  </si>
  <si>
    <t>10000000575</t>
  </si>
  <si>
    <t>BA. COMUNIDAD DE MONTES VECIÑAIS EN MAN COMUN DE COUSO</t>
  </si>
  <si>
    <t>E36049559</t>
  </si>
  <si>
    <t>ANTIGA ESCOLA DE COUSO S/N</t>
  </si>
  <si>
    <t>GULANS-PONTEAREAS</t>
  </si>
  <si>
    <t>696859650</t>
  </si>
  <si>
    <t>COMUNIDAD DE MONTES VECIÑAIS EN MAN COMUN DE COUSO</t>
  </si>
  <si>
    <t>4300000575</t>
  </si>
  <si>
    <t>10000000576</t>
  </si>
  <si>
    <t>UCB PHARM S.A.</t>
  </si>
  <si>
    <t>A08338279</t>
  </si>
  <si>
    <t>08750</t>
  </si>
  <si>
    <t>AV DE BARCELONA 279</t>
  </si>
  <si>
    <t>MOPINS DE REI</t>
  </si>
  <si>
    <t>657 86 80 84</t>
  </si>
  <si>
    <t>UCB PHARM</t>
  </si>
  <si>
    <t>4300000576</t>
  </si>
  <si>
    <t>10000000577</t>
  </si>
  <si>
    <t>COHISPO, LDA.</t>
  </si>
  <si>
    <t>PT502190540</t>
  </si>
  <si>
    <t>4920-247</t>
  </si>
  <si>
    <t>CL ZONA INDUSTRIAL POLO 2</t>
  </si>
  <si>
    <t>VILA NOVA DE CERVEIRA-CAMPOS</t>
  </si>
  <si>
    <t>00351251700260</t>
  </si>
  <si>
    <t>4300000577</t>
  </si>
  <si>
    <t>10000000578</t>
  </si>
  <si>
    <t>JOSE ANTONIO FERNANDEZ GARCIA</t>
  </si>
  <si>
    <t>36073288L</t>
  </si>
  <si>
    <t>36813</t>
  </si>
  <si>
    <t>CABEIRO COVA 27 1º</t>
  </si>
  <si>
    <t>REDONDELA</t>
  </si>
  <si>
    <t>4300000578</t>
  </si>
  <si>
    <t>10000000579</t>
  </si>
  <si>
    <t>INSTALACIONES AUXILIARES TUDENSES S.L</t>
  </si>
  <si>
    <t>B36537074</t>
  </si>
  <si>
    <t xml:space="preserve">CONCORDIA, 55 BAIXO </t>
  </si>
  <si>
    <t>info@instalacionestudenses.com</t>
  </si>
  <si>
    <t>986 602 390</t>
  </si>
  <si>
    <t>4300000579</t>
  </si>
  <si>
    <t>10000000580</t>
  </si>
  <si>
    <t>CESAR RODRIGUEZ GUERREIRO</t>
  </si>
  <si>
    <t>B76897091H</t>
  </si>
  <si>
    <t>CL RUA DA PEDRA 13</t>
  </si>
  <si>
    <t>4300000580</t>
  </si>
  <si>
    <t>10000000581</t>
  </si>
  <si>
    <t>BORGWARNER EMISSIONS SYSTEMS PORTUGAL UNIPERSONAL, LDA</t>
  </si>
  <si>
    <t>PT507004493</t>
  </si>
  <si>
    <t>4925-432</t>
  </si>
  <si>
    <t>PARQUE EMPRESARIAL DE LANHESES SALVATERRA, LOTE 1</t>
  </si>
  <si>
    <t>VIANA DO CASTELO</t>
  </si>
  <si>
    <t>jlopes@borgwarner.com</t>
  </si>
  <si>
    <t>351 251 000 100</t>
  </si>
  <si>
    <t>DAYCO DYTECH ENSA</t>
  </si>
  <si>
    <t>4300000581</t>
  </si>
  <si>
    <t>opereira@borgwarner.com
apereira@borgwarner.com
arodriguesl@borgwarner.com
vcunha@borgwarner.com
valencareception@borgwarner.com
SR, OLINDO PEREIRA. JEFE DE VENTAS  ycaldas@borgwarner.com
SR. DURVAL MANTENIMIENTO. CERROJOS CAJONES. OFICINAS GRISES</t>
  </si>
  <si>
    <t>10000000582</t>
  </si>
  <si>
    <t>GESVAN TUI C.B.</t>
  </si>
  <si>
    <t>E36510402</t>
  </si>
  <si>
    <t>CL CALVO SOTELO 13</t>
  </si>
  <si>
    <t>gesvantui@vodafone.es</t>
  </si>
  <si>
    <t>986098283</t>
  </si>
  <si>
    <t>caixa nova</t>
  </si>
  <si>
    <t>4300000582</t>
  </si>
  <si>
    <t>10000000583</t>
  </si>
  <si>
    <t>JOSE RAMON MAGAN RIVERA</t>
  </si>
  <si>
    <t>35554293L</t>
  </si>
  <si>
    <t>CL ROSA BAHAMONDE 7 1 A</t>
  </si>
  <si>
    <t>986603684</t>
  </si>
  <si>
    <t>4300000583</t>
  </si>
  <si>
    <t>10000000584</t>
  </si>
  <si>
    <t>CONSTRUCCIONES ESTEVEZ RIBEIRO S.L.</t>
  </si>
  <si>
    <t>B36473387</t>
  </si>
  <si>
    <t>LUGAR PICOTO 4-BAJO-AREAS</t>
  </si>
  <si>
    <t>estevez_ribeiro_sl@hotmail.com</t>
  </si>
  <si>
    <t>986-660040</t>
  </si>
  <si>
    <t>4300000584</t>
  </si>
  <si>
    <t>10000000586</t>
  </si>
  <si>
    <t>CARROCERIAS DAFER S.A.</t>
  </si>
  <si>
    <t>A36016400</t>
  </si>
  <si>
    <t>LG CHAN DA GANDARA, 18 - PADRONS</t>
  </si>
  <si>
    <t>comercial@dafer.com</t>
  </si>
  <si>
    <t>986 66 10 10</t>
  </si>
  <si>
    <t>DAFER S.A.</t>
  </si>
  <si>
    <t>4300000586</t>
  </si>
  <si>
    <t>10000000587</t>
  </si>
  <si>
    <t>ANTONIO LOPEZ DAVILA</t>
  </si>
  <si>
    <t>35563652V</t>
  </si>
  <si>
    <t>BO CIGUÑEIRAS   GUILLAREI 6</t>
  </si>
  <si>
    <t>TALLERES TONIO MECANICA Y NEUMATICOS</t>
  </si>
  <si>
    <t>4300000587</t>
  </si>
  <si>
    <t>10000000588</t>
  </si>
  <si>
    <t>CEP PEDRO CASELLES BELTRAN</t>
  </si>
  <si>
    <t>Q8655050F</t>
  </si>
  <si>
    <t>CL MOSTEIRO S/N</t>
  </si>
  <si>
    <t>cep.pedro.caselles@edu.xunta.gal</t>
  </si>
  <si>
    <t>886 110 737</t>
  </si>
  <si>
    <t>4300000588</t>
  </si>
  <si>
    <t>VA A HACER PEDIDO GRANDE PARA DESCONTAR LO DEL CEFORE.</t>
  </si>
  <si>
    <t>10000000589</t>
  </si>
  <si>
    <t>PRIMER ARGENTINO S.L.</t>
  </si>
  <si>
    <t>B36872752</t>
  </si>
  <si>
    <t>36310</t>
  </si>
  <si>
    <t>CR HERBILLE-ZAMANS 60</t>
  </si>
  <si>
    <t>4300000589</t>
  </si>
  <si>
    <t>10000000590</t>
  </si>
  <si>
    <t>NOROESTE DE TELEFONIA S.L.</t>
  </si>
  <si>
    <t>B36486603</t>
  </si>
  <si>
    <t>TORRON   SOBRADA</t>
  </si>
  <si>
    <t>4300000590</t>
  </si>
  <si>
    <t>10000000591</t>
  </si>
  <si>
    <t>INES PEREZ RODRIGUEZ</t>
  </si>
  <si>
    <t>35566069L</t>
  </si>
  <si>
    <t>CL LA GUARDIA  Nº 4 BAJO</t>
  </si>
  <si>
    <t>986604224</t>
  </si>
  <si>
    <t>EZ ILUMINACION</t>
  </si>
  <si>
    <t>4300000591</t>
  </si>
  <si>
    <t>10000000592</t>
  </si>
  <si>
    <t>ELOY BRAVO GONZALEZ</t>
  </si>
  <si>
    <t>35567631V</t>
  </si>
  <si>
    <t>CL BUDIÑO-ORBENLLE 7A</t>
  </si>
  <si>
    <t>eloybravogonzalez@hotmail.com</t>
  </si>
  <si>
    <t>4300000592</t>
  </si>
  <si>
    <t>10000000593</t>
  </si>
  <si>
    <t>CEIP PAZOS DE REIS</t>
  </si>
  <si>
    <t>Q8655147J</t>
  </si>
  <si>
    <t>PORTELIÑA, 7</t>
  </si>
  <si>
    <t>ceip.pazo.reis@edu.xunta.es</t>
  </si>
  <si>
    <t>886 110 805</t>
  </si>
  <si>
    <t>CAIXANOVA -BESADA  -TUI</t>
  </si>
  <si>
    <t>ES6320805446783040102067</t>
  </si>
  <si>
    <t>4300000593</t>
  </si>
  <si>
    <t>27-11-2023 - DESCONTAR TODO DEL CFR</t>
  </si>
  <si>
    <t>10000000594</t>
  </si>
  <si>
    <t>TRESILLOS MONLEON</t>
  </si>
  <si>
    <t>E15442460</t>
  </si>
  <si>
    <t>15142</t>
  </si>
  <si>
    <t>PG DE SABON 4</t>
  </si>
  <si>
    <t>ARTEIXO</t>
  </si>
  <si>
    <t>986 342 666</t>
  </si>
  <si>
    <t>4300000594</t>
  </si>
  <si>
    <t>10000000595</t>
  </si>
  <si>
    <t>ENOVIT S.L.L.</t>
  </si>
  <si>
    <t>B36385755</t>
  </si>
  <si>
    <t>ROSALIA DE CASTRO 76 BJ</t>
  </si>
  <si>
    <t>986-659033</t>
  </si>
  <si>
    <t>4300000595</t>
  </si>
  <si>
    <t>10000000596</t>
  </si>
  <si>
    <t>LENDA PET FOOD S.L.</t>
  </si>
  <si>
    <t>B36584761</t>
  </si>
  <si>
    <t>CL RICAMONDE 18</t>
  </si>
  <si>
    <t>contabilidad@lenda.net</t>
  </si>
  <si>
    <t>986600906</t>
  </si>
  <si>
    <t>ES0302388305880500140648</t>
  </si>
  <si>
    <t>4300000596</t>
  </si>
  <si>
    <t>10000000597</t>
  </si>
  <si>
    <t>NO ESTAMOS SOLOS</t>
  </si>
  <si>
    <t>G36295061</t>
  </si>
  <si>
    <t>CL MARTINEZ PADIN 22 3º B</t>
  </si>
  <si>
    <t>4300000597</t>
  </si>
  <si>
    <t>10000000598</t>
  </si>
  <si>
    <t>CALVER VIDRIOS E CRISTAIS LDA.</t>
  </si>
  <si>
    <t>PT503226688</t>
  </si>
  <si>
    <t>4930-509</t>
  </si>
  <si>
    <t>LG LUGAR DO MONTE-ZONA INDUSTRIAL</t>
  </si>
  <si>
    <t>SAN PEDRO DA TORRE -VALENCA</t>
  </si>
  <si>
    <t>00351251839934</t>
  </si>
  <si>
    <t>CALVER LDA.</t>
  </si>
  <si>
    <t>4300000598</t>
  </si>
  <si>
    <t>10000000599</t>
  </si>
  <si>
    <t>SCANIA HISPANIA, S.A.</t>
  </si>
  <si>
    <t>A59596734</t>
  </si>
  <si>
    <t>28830</t>
  </si>
  <si>
    <t>AV DE CASTILLA 29</t>
  </si>
  <si>
    <t>SAN FERNANDO DE HENARES</t>
  </si>
  <si>
    <t>fernando.condines@scania.com</t>
  </si>
  <si>
    <t>986-644004</t>
  </si>
  <si>
    <t>4300000599</t>
  </si>
  <si>
    <t>10000000600</t>
  </si>
  <si>
    <t>BLOQUE ARQUITECTONICO COVELO S.L.</t>
  </si>
  <si>
    <t>B36289957</t>
  </si>
  <si>
    <t>AREAS S/N APARTADO 11</t>
  </si>
  <si>
    <t>derivados@covelo.cc</t>
  </si>
  <si>
    <t>986 64 40 36</t>
  </si>
  <si>
    <t>ES7800720405870000106507</t>
  </si>
  <si>
    <t>BLOARCO</t>
  </si>
  <si>
    <t>4300000600</t>
  </si>
  <si>
    <t>10000000601</t>
  </si>
  <si>
    <t>Mª ISOLINA GONZALEZ GONZALEZ</t>
  </si>
  <si>
    <t>34870168Y</t>
  </si>
  <si>
    <t>CL CHAN DA PONTE 4</t>
  </si>
  <si>
    <t>isogonz@mapfre.com</t>
  </si>
  <si>
    <t>986 65 80 96</t>
  </si>
  <si>
    <t>ES3320384020916000151341</t>
  </si>
  <si>
    <t>MAPFRE SALVATERRA</t>
  </si>
  <si>
    <t>4300000601</t>
  </si>
  <si>
    <t>10000000602</t>
  </si>
  <si>
    <t>GRANIMIÑO S.L.</t>
  </si>
  <si>
    <t>B36244010</t>
  </si>
  <si>
    <t>GUILLAREI  FENTEIRA  S/N</t>
  </si>
  <si>
    <t>605993028</t>
  </si>
  <si>
    <t>4300000602</t>
  </si>
  <si>
    <t>10000000603</t>
  </si>
  <si>
    <t>PATRICIA BELEN RODRIGUEZ PEREZ</t>
  </si>
  <si>
    <t>36086776Y</t>
  </si>
  <si>
    <t>CL MARTINEZ PADIN 1 5º A</t>
  </si>
  <si>
    <t>986603959</t>
  </si>
  <si>
    <t>QUALITY ASSURANCE</t>
  </si>
  <si>
    <t>4300000603</t>
  </si>
  <si>
    <t>10000000604</t>
  </si>
  <si>
    <t>DOSGIL S.L.</t>
  </si>
  <si>
    <t>B36479624</t>
  </si>
  <si>
    <t>CL REDONDELA 11</t>
  </si>
  <si>
    <t>986-66 14 05</t>
  </si>
  <si>
    <t>4300000604</t>
  </si>
  <si>
    <t>10000000605</t>
  </si>
  <si>
    <t>EIRAS Y BARGIELA S.L.</t>
  </si>
  <si>
    <t>B36032548</t>
  </si>
  <si>
    <t>36858</t>
  </si>
  <si>
    <t>ARANTEI- BARRIO DE CARRILLA 13</t>
  </si>
  <si>
    <t>INFO@GRUPODONOSO.COM</t>
  </si>
  <si>
    <t>986 65 84 38</t>
  </si>
  <si>
    <t>CAFES DO NOSO</t>
  </si>
  <si>
    <t>4300000605</t>
  </si>
  <si>
    <t>10000000606</t>
  </si>
  <si>
    <t>SANTIAGO PEREZ BARBEITOS</t>
  </si>
  <si>
    <t>76900950J</t>
  </si>
  <si>
    <t>CL POBOANZA-PAZOS DE REYES 30</t>
  </si>
  <si>
    <t>4300000606</t>
  </si>
  <si>
    <t>10000000607</t>
  </si>
  <si>
    <t>INMACULADA ARENAS RICON</t>
  </si>
  <si>
    <t>76899435Q</t>
  </si>
  <si>
    <t>RUA DOS CARBALLOS 14 5º A</t>
  </si>
  <si>
    <t>4300000607</t>
  </si>
  <si>
    <t>10000000608</t>
  </si>
  <si>
    <t>ARMAMOS GROUP S.L.</t>
  </si>
  <si>
    <t>B36992790</t>
  </si>
  <si>
    <t>BO CELA - ATIN 2</t>
  </si>
  <si>
    <t>691479548</t>
  </si>
  <si>
    <t>4300000608</t>
  </si>
  <si>
    <t>10000000609</t>
  </si>
  <si>
    <t>PABLO GIRALDEZ GONZALEZ</t>
  </si>
  <si>
    <t>35564604A</t>
  </si>
  <si>
    <t>CL O ROSAL 1 BAJO</t>
  </si>
  <si>
    <t>986603503</t>
  </si>
  <si>
    <t>4300000609</t>
  </si>
  <si>
    <t>10000000611</t>
  </si>
  <si>
    <t>FRACRISAN S.L</t>
  </si>
  <si>
    <t>B36196400</t>
  </si>
  <si>
    <t>CL CANONIGO VALIÑO 11 BAJO</t>
  </si>
  <si>
    <t>986601563</t>
  </si>
  <si>
    <t>4300000611</t>
  </si>
  <si>
    <t>10000000612</t>
  </si>
  <si>
    <t>INDUSTRIAS CESPEDES E HIJOS S.L.</t>
  </si>
  <si>
    <t>B36295699</t>
  </si>
  <si>
    <t>POL- IND. CHAN DA PONTE  PAB 1 Y 20</t>
  </si>
  <si>
    <t>samuel.loureiro@icespedes.com</t>
  </si>
  <si>
    <t>986 658526</t>
  </si>
  <si>
    <t>ES5620803565743040008162</t>
  </si>
  <si>
    <t>4300000612</t>
  </si>
  <si>
    <t>10000000613</t>
  </si>
  <si>
    <t>TALLERES GOMEZ NUÑEZ S.L.</t>
  </si>
  <si>
    <t>B36125276</t>
  </si>
  <si>
    <t>CL ESTACION S/N</t>
  </si>
  <si>
    <t>GUILLAREI  TUI</t>
  </si>
  <si>
    <t>986601363</t>
  </si>
  <si>
    <t>4300000613</t>
  </si>
  <si>
    <t>10000000614</t>
  </si>
  <si>
    <t>CEIP PLURILINGÜE Nº 2 TUI</t>
  </si>
  <si>
    <t>Q8655124I</t>
  </si>
  <si>
    <t>AVENIDA DA CONCORDIA, S/N</t>
  </si>
  <si>
    <t>ceip.numero2.tui@edu.xunta.es</t>
  </si>
  <si>
    <t>886 120 057</t>
  </si>
  <si>
    <t>ABANCA</t>
  </si>
  <si>
    <t>ES0420805446713040102017</t>
  </si>
  <si>
    <t>CEIP Nº2 TUI</t>
  </si>
  <si>
    <t>4300000614</t>
  </si>
  <si>
    <t>04/12/24 CFR DESCONTAR SIEMPRE
OCTUBRE 2024. LOS ALABARANES DE 3, 4 Y 5 AÑOS SON PARA FACTURAR CADA UNO POR SEPARADO Y CON Nº DE CUENTA. HACEN CADA PROFE LA TRANSFERENCIA DESPUÉS.</t>
  </si>
  <si>
    <t>10000000615</t>
  </si>
  <si>
    <t>ESTIVADAS DE ARCOS S.L.</t>
  </si>
  <si>
    <t>B36581197</t>
  </si>
  <si>
    <t>CL REDONDELA 11 B BAJO</t>
  </si>
  <si>
    <t>986 18 22 96</t>
  </si>
  <si>
    <t>4300000615</t>
  </si>
  <si>
    <t>10000000617</t>
  </si>
  <si>
    <t>IES INDALECIO PEREZ TIZON</t>
  </si>
  <si>
    <t>Q8655229F</t>
  </si>
  <si>
    <t>AV CONCORDIA S/N</t>
  </si>
  <si>
    <t>IES.INDALECIOPEREZTIZON@edu.xunta.es</t>
  </si>
  <si>
    <t>886 110 749</t>
  </si>
  <si>
    <t>4300000617</t>
  </si>
  <si>
    <t xml:space="preserve">SI INDICAN ALGO EN LM, FACTURAR APARTE.
ABOO CFR DESCONTAR SIEMPRE 10/12/24
</t>
  </si>
  <si>
    <t>10000000618</t>
  </si>
  <si>
    <t>LIMCONTEA S.L.</t>
  </si>
  <si>
    <t>B36564573</t>
  </si>
  <si>
    <t>ALCALDE RAMIRO SABELL 10 BJ</t>
  </si>
  <si>
    <t>986-182116</t>
  </si>
  <si>
    <t>4300000618</t>
  </si>
  <si>
    <t>10000000619</t>
  </si>
  <si>
    <t>ATC TAXGALIA S.L.</t>
  </si>
  <si>
    <t>B48696124</t>
  </si>
  <si>
    <t>CL COMPONSTELA 1 BAJO</t>
  </si>
  <si>
    <t>facturación@taxgalia.es</t>
  </si>
  <si>
    <t>986601043 SILVI</t>
  </si>
  <si>
    <t>ES1602388307730600162114</t>
  </si>
  <si>
    <t>ATC TAXGALIA  S.L.</t>
  </si>
  <si>
    <t>4300000619</t>
  </si>
  <si>
    <t>10000000620</t>
  </si>
  <si>
    <t>BIPPYTOYS, S.L.</t>
  </si>
  <si>
    <t>B36568319</t>
  </si>
  <si>
    <t>36770</t>
  </si>
  <si>
    <t>LG. SANDIAN, 12</t>
  </si>
  <si>
    <t>O ROSAL</t>
  </si>
  <si>
    <t>GESTEM@BIPPY.ES</t>
  </si>
  <si>
    <t>986 627 954</t>
  </si>
  <si>
    <t>BIPPY</t>
  </si>
  <si>
    <t>4300000620</t>
  </si>
  <si>
    <t>10000000622</t>
  </si>
  <si>
    <t>DISTAND INSTALACIONES COMERCIALES C.B.</t>
  </si>
  <si>
    <t>E36354330</t>
  </si>
  <si>
    <t>36415</t>
  </si>
  <si>
    <t>AVDA. DE REBULLON 40 BJ</t>
  </si>
  <si>
    <t>986-486696</t>
  </si>
  <si>
    <t>DISTAND</t>
  </si>
  <si>
    <t>4300000622</t>
  </si>
  <si>
    <t>10000000623</t>
  </si>
  <si>
    <t>CARLOS MARTINEZ CABALEIRO</t>
  </si>
  <si>
    <t>76998578Y</t>
  </si>
  <si>
    <t>AVDA. DE CASTELAO 22</t>
  </si>
  <si>
    <t>986-650934</t>
  </si>
  <si>
    <t>4300000623</t>
  </si>
  <si>
    <t>10000000624</t>
  </si>
  <si>
    <t>ASESORIA GABITEM S.L.</t>
  </si>
  <si>
    <t>B36330942</t>
  </si>
  <si>
    <t>BUENOS AIRES, 9</t>
  </si>
  <si>
    <t>986 623 444</t>
  </si>
  <si>
    <t>4300000624</t>
  </si>
  <si>
    <t>10000000626</t>
  </si>
  <si>
    <t>VENTANA HOGAR ESTEVEZ S.L.</t>
  </si>
  <si>
    <t>B36544310</t>
  </si>
  <si>
    <t>DOCTOR FDEZ. DE LA VEGA 23</t>
  </si>
  <si>
    <t>986-644112</t>
  </si>
  <si>
    <t>4300000626</t>
  </si>
  <si>
    <t>10000000627</t>
  </si>
  <si>
    <t>CLUB ATLETISMO PORRIÑO</t>
  </si>
  <si>
    <t>G36320380</t>
  </si>
  <si>
    <t>PARCELA Nº248A POLIGONO DA GRANXA</t>
  </si>
  <si>
    <t>649700232</t>
  </si>
  <si>
    <t>4300000627</t>
  </si>
  <si>
    <t>10000000628</t>
  </si>
  <si>
    <t>MONICA VILLAR GUISADO</t>
  </si>
  <si>
    <t>44170319S</t>
  </si>
  <si>
    <t>BO ANTA 47</t>
  </si>
  <si>
    <t>4300000628</t>
  </si>
  <si>
    <t>10000000629</t>
  </si>
  <si>
    <t>SINDICATO LABREGO GALEGO</t>
  </si>
  <si>
    <t>G27023951</t>
  </si>
  <si>
    <t>15704</t>
  </si>
  <si>
    <t>CL DE TOURO 21 2º</t>
  </si>
  <si>
    <t>condado@sindicatolabrego.com</t>
  </si>
  <si>
    <t>986641508</t>
  </si>
  <si>
    <t>4300000629</t>
  </si>
  <si>
    <t>10000000630</t>
  </si>
  <si>
    <t>IES AUGA DA LAXE</t>
  </si>
  <si>
    <t>Q8650010E</t>
  </si>
  <si>
    <t>CAMPO DA FEIRA, 28</t>
  </si>
  <si>
    <t>ies.augadalaxe.gondomar@edu.xunta.gal</t>
  </si>
  <si>
    <t>886 110 209</t>
  </si>
  <si>
    <t>ES2420805035013040006812</t>
  </si>
  <si>
    <t>4300000630</t>
  </si>
  <si>
    <t>29.11.2023 - CFR - DESCONTAR TODOS LOS ALBARANES</t>
  </si>
  <si>
    <t>10000000631</t>
  </si>
  <si>
    <t>MOREIRA HERMANOS S.A.</t>
  </si>
  <si>
    <t>A36062222</t>
  </si>
  <si>
    <t>CL VIRGEN DEL CAMINO 6</t>
  </si>
  <si>
    <t>986603116</t>
  </si>
  <si>
    <t>4300000631</t>
  </si>
  <si>
    <t>10000000632</t>
  </si>
  <si>
    <t>SERGOTEC S.L</t>
  </si>
  <si>
    <t>B15932007</t>
  </si>
  <si>
    <t>15011</t>
  </si>
  <si>
    <t>CL REI PEDREIRA 8 BAJO</t>
  </si>
  <si>
    <t>4300000632</t>
  </si>
  <si>
    <t>10000000633</t>
  </si>
  <si>
    <t>GERARDO GALLEGO PEREZ</t>
  </si>
  <si>
    <t>76911200M</t>
  </si>
  <si>
    <t>AVDA DE GALICIA 11 1º A</t>
  </si>
  <si>
    <t>ggallegoconta@gmail.com</t>
  </si>
  <si>
    <t>986-644078</t>
  </si>
  <si>
    <t>ES2700306093710000070271</t>
  </si>
  <si>
    <t>4300000633</t>
  </si>
  <si>
    <t>10000000634</t>
  </si>
  <si>
    <t>UGT-VIGO</t>
  </si>
  <si>
    <t>G15383011</t>
  </si>
  <si>
    <t>CL HERACLIO BOTANA 2</t>
  </si>
  <si>
    <t>986-443428</t>
  </si>
  <si>
    <t>UGT-VIGO DELEGACION PONTEAREAS</t>
  </si>
  <si>
    <t>4300000634</t>
  </si>
  <si>
    <t>10000000635</t>
  </si>
  <si>
    <t>OS DE CANDIDO TRANSPORTES S.L.</t>
  </si>
  <si>
    <t>B36515112</t>
  </si>
  <si>
    <t>MAGDALENA, 31 - RIBADELOURO</t>
  </si>
  <si>
    <t>osdecandido@hotmail.com</t>
  </si>
  <si>
    <t>986 639 762</t>
  </si>
  <si>
    <t>4300000635</t>
  </si>
  <si>
    <t>10000000636</t>
  </si>
  <si>
    <t>VECOMA BLANDA SPORT S.L.</t>
  </si>
  <si>
    <t>B32375024</t>
  </si>
  <si>
    <t>AV ZAMORA 42</t>
  </si>
  <si>
    <t>ORENSE</t>
  </si>
  <si>
    <t>986330001</t>
  </si>
  <si>
    <t>BANESTO</t>
  </si>
  <si>
    <t>4300000636</t>
  </si>
  <si>
    <t>10000000637</t>
  </si>
  <si>
    <t>ESCUDERIA SURCO</t>
  </si>
  <si>
    <t>G36395788</t>
  </si>
  <si>
    <t>CL MARQUES DE VIANA 20</t>
  </si>
  <si>
    <t>escuderiasurco@hotmail.com</t>
  </si>
  <si>
    <t>663997585 TOGUI</t>
  </si>
  <si>
    <t>4300000637</t>
  </si>
  <si>
    <t>10000000638</t>
  </si>
  <si>
    <t>TRANSPORTES JOSE CARLOS MARIÑO PEREIRA</t>
  </si>
  <si>
    <t>76895316Z</t>
  </si>
  <si>
    <t>CL DANIEL OJEA 4 4 C</t>
  </si>
  <si>
    <t>986661034</t>
  </si>
  <si>
    <t>4300000638</t>
  </si>
  <si>
    <t>10000000639</t>
  </si>
  <si>
    <t>GRABACIONES SAN JUAN S.L.</t>
  </si>
  <si>
    <t>B36491678</t>
  </si>
  <si>
    <t>36938</t>
  </si>
  <si>
    <t>CL POL. IND. CASTIÑEIRAS NAVE Nº 21 INT.</t>
  </si>
  <si>
    <t>BUEU</t>
  </si>
  <si>
    <t>seriprintserigrafia@hotmail.com</t>
  </si>
  <si>
    <t>986 320 255</t>
  </si>
  <si>
    <t>SERIPRINT</t>
  </si>
  <si>
    <t>4300000639</t>
  </si>
  <si>
    <t>10000000640</t>
  </si>
  <si>
    <t>VIGOLIMCO S.L.</t>
  </si>
  <si>
    <t>B36849164</t>
  </si>
  <si>
    <t>36889</t>
  </si>
  <si>
    <t>BARRIO CEBREIRO 39</t>
  </si>
  <si>
    <t>4300000640</t>
  </si>
  <si>
    <t>10000000641</t>
  </si>
  <si>
    <t>UNISOLDA S.L.</t>
  </si>
  <si>
    <t>B27217884</t>
  </si>
  <si>
    <t>CARREGAL DE ARRIBA Nº1 AMORIN</t>
  </si>
  <si>
    <t>ventas@unisolda.com</t>
  </si>
  <si>
    <t>986622450</t>
  </si>
  <si>
    <t>4300000641</t>
  </si>
  <si>
    <t>10000000642</t>
  </si>
  <si>
    <t>MIGUEL MARTINEZ RODRIGUEZ</t>
  </si>
  <si>
    <t>76909473A</t>
  </si>
  <si>
    <t>AV CONCORDIA 6</t>
  </si>
  <si>
    <t>viajestatuy@gmail.com</t>
  </si>
  <si>
    <t>986607506</t>
  </si>
  <si>
    <t>VIAJES TATUY MARSANS</t>
  </si>
  <si>
    <t>4300000642</t>
  </si>
  <si>
    <t>10000000643</t>
  </si>
  <si>
    <t>MIGUEL ANGEL PORTELA S.L</t>
  </si>
  <si>
    <t>B36350007</t>
  </si>
  <si>
    <t>36750</t>
  </si>
  <si>
    <t>A CALLE, 24 BAIXO - GOIAN</t>
  </si>
  <si>
    <t>986 621 402</t>
  </si>
  <si>
    <t>4300000643</t>
  </si>
  <si>
    <t>10000000644</t>
  </si>
  <si>
    <t>MIGUEL VILLAR BARROS</t>
  </si>
  <si>
    <t>36104112T</t>
  </si>
  <si>
    <t>36379</t>
  </si>
  <si>
    <t>LAMEIRA, 5 - A RAMALLOSA</t>
  </si>
  <si>
    <t>986 350 918</t>
  </si>
  <si>
    <t>NUMIZOO</t>
  </si>
  <si>
    <t>4300000644</t>
  </si>
  <si>
    <t>10000000645</t>
  </si>
  <si>
    <t>ASOCIACION AMAS DE CASA DE TUI</t>
  </si>
  <si>
    <t>G36466233</t>
  </si>
  <si>
    <t>CL SANZ 28</t>
  </si>
  <si>
    <t>4300000645</t>
  </si>
  <si>
    <t>10000000646</t>
  </si>
  <si>
    <t>BAIXO MIÑO FORMACION S.L</t>
  </si>
  <si>
    <t>B36546711</t>
  </si>
  <si>
    <t>CL LUGO 11</t>
  </si>
  <si>
    <t>info@bmformacion.es</t>
  </si>
  <si>
    <t>986600509</t>
  </si>
  <si>
    <t>ES8302388103190600210614</t>
  </si>
  <si>
    <t>4300000646</t>
  </si>
  <si>
    <t>10000000647</t>
  </si>
  <si>
    <t>JOSE ANTONIO CABALEIRO RIELO</t>
  </si>
  <si>
    <t>35560979N</t>
  </si>
  <si>
    <t>36471</t>
  </si>
  <si>
    <t>CERQUEIRAL, 8A - ENTENZA</t>
  </si>
  <si>
    <t>JACRIELO@HOTMAIL.COM</t>
  </si>
  <si>
    <t>4300000647</t>
  </si>
  <si>
    <t>10000000648</t>
  </si>
  <si>
    <t>ALEJANDRO LEIROS TABOAS</t>
  </si>
  <si>
    <t>35558136K</t>
  </si>
  <si>
    <t>XINZO-ROCHA 64</t>
  </si>
  <si>
    <t>986-661893</t>
  </si>
  <si>
    <t>4300000648</t>
  </si>
  <si>
    <t>10000000649</t>
  </si>
  <si>
    <t>CONSTRUCCIONES SAN BENITO RIAS BAIXAS S.C.G.</t>
  </si>
  <si>
    <t>F36498830</t>
  </si>
  <si>
    <t>MIMOSAS BAJO 7</t>
  </si>
  <si>
    <t>986-641219</t>
  </si>
  <si>
    <t>4300000649</t>
  </si>
  <si>
    <t>10000000650</t>
  </si>
  <si>
    <t>ALEN FILMES S.L.</t>
  </si>
  <si>
    <t>B36928166</t>
  </si>
  <si>
    <t>CL TEOFILO LLORENTE 10</t>
  </si>
  <si>
    <t>986241944</t>
  </si>
  <si>
    <t>4300000650</t>
  </si>
  <si>
    <t>10000000651</t>
  </si>
  <si>
    <t>ARELA ASESORES S.L.</t>
  </si>
  <si>
    <t>B36444362</t>
  </si>
  <si>
    <t>FOXO, 2 1º E</t>
  </si>
  <si>
    <t>asesoria@arelaasesores.es</t>
  </si>
  <si>
    <t>986 604 022</t>
  </si>
  <si>
    <t>ES2621004532252200019501</t>
  </si>
  <si>
    <t>4300000651</t>
  </si>
  <si>
    <t>10000000652</t>
  </si>
  <si>
    <t>ESCUELA INFANTIL LA CAMELIA S.L.</t>
  </si>
  <si>
    <t>B36367795</t>
  </si>
  <si>
    <t>PALLANS, 36</t>
  </si>
  <si>
    <t>986 600 867</t>
  </si>
  <si>
    <t>4300000652</t>
  </si>
  <si>
    <t>10000000653</t>
  </si>
  <si>
    <t>JOSE MANUEL ALVAREZ SILVA</t>
  </si>
  <si>
    <t>35560578W</t>
  </si>
  <si>
    <t>PZ ARMADA 11</t>
  </si>
  <si>
    <t>986601326</t>
  </si>
  <si>
    <t>4300000653</t>
  </si>
  <si>
    <t>10000000654</t>
  </si>
  <si>
    <t>NOR RUBBER S.A.L.</t>
  </si>
  <si>
    <t>A36378214</t>
  </si>
  <si>
    <t>BO SAN MARTIÑO S/N - AREAS</t>
  </si>
  <si>
    <t>jgonzalez@norrubber.com</t>
  </si>
  <si>
    <t>986 603 510</t>
  </si>
  <si>
    <t>75 DIAS</t>
  </si>
  <si>
    <t>ES8302388307740600107897</t>
  </si>
  <si>
    <t>NOR RUBBER</t>
  </si>
  <si>
    <t>4300000654</t>
  </si>
  <si>
    <t>10000000655</t>
  </si>
  <si>
    <t>JUAN PABLO ALONSO FERNANDEZ</t>
  </si>
  <si>
    <t>76908913H</t>
  </si>
  <si>
    <t>TR DE LA IGLESIA 10</t>
  </si>
  <si>
    <t>SANTO TOME DE FREIXEIRO VIGO</t>
  </si>
  <si>
    <t>636596280</t>
  </si>
  <si>
    <t>4300000655</t>
  </si>
  <si>
    <t>10000000656</t>
  </si>
  <si>
    <t>GYD MULTISERVICIOS S.L.</t>
  </si>
  <si>
    <t>B36535573</t>
  </si>
  <si>
    <t>RUA DOS CARBALLOS 7 BJ</t>
  </si>
  <si>
    <t>986-644319</t>
  </si>
  <si>
    <t>4300000656</t>
  </si>
  <si>
    <t>10000000657</t>
  </si>
  <si>
    <t>SERVIGAMA 2005 S.L.U.</t>
  </si>
  <si>
    <t>B36509958</t>
  </si>
  <si>
    <t xml:space="preserve">C/COLON 15 BAJO </t>
  </si>
  <si>
    <t xml:space="preserve">TUI </t>
  </si>
  <si>
    <t>986 60 33 34</t>
  </si>
  <si>
    <t>4300000657</t>
  </si>
  <si>
    <t>10000000658</t>
  </si>
  <si>
    <t>ANA ISABEL RODRIGUEZ PARADA</t>
  </si>
  <si>
    <t>36041912S</t>
  </si>
  <si>
    <t>FOXO 20, BAJO</t>
  </si>
  <si>
    <t>986 600715</t>
  </si>
  <si>
    <t>REGISTRO DE LA PROPIEDAD DE TUI</t>
  </si>
  <si>
    <t>4300000658</t>
  </si>
  <si>
    <t>10000000659</t>
  </si>
  <si>
    <t>COOPERATIVA DEL CAMPO SAN MIGUEL DE PONTEAREAS</t>
  </si>
  <si>
    <t>F36003192</t>
  </si>
  <si>
    <t>CALLE BARATILLO, S/N</t>
  </si>
  <si>
    <t>purixinzo@yahoo.es</t>
  </si>
  <si>
    <t>986-640219</t>
  </si>
  <si>
    <t>4300000659</t>
  </si>
  <si>
    <t>10000000660</t>
  </si>
  <si>
    <t>ASESPIL GESTIONES ADMINISTRATIVAS,S.L</t>
  </si>
  <si>
    <t>B36381697</t>
  </si>
  <si>
    <t>CL DOCTOR FERNANDEZ DE LA VEGA 2</t>
  </si>
  <si>
    <t>986640477</t>
  </si>
  <si>
    <t>ASESPIL</t>
  </si>
  <si>
    <t>4300000660</t>
  </si>
  <si>
    <t>10000000661</t>
  </si>
  <si>
    <t>ALIPA COCIÑAS S.L.</t>
  </si>
  <si>
    <t>B36418697</t>
  </si>
  <si>
    <t>CASAL ABOY, 17 BAIXO</t>
  </si>
  <si>
    <t>alipa@alipacocinas.com</t>
  </si>
  <si>
    <t>986 607 122</t>
  </si>
  <si>
    <t>CAIXA CATALANA</t>
  </si>
  <si>
    <t>4300000661</t>
  </si>
  <si>
    <t>10000000662</t>
  </si>
  <si>
    <t>ROSA FERNANDEZ LOPEZ</t>
  </si>
  <si>
    <t>35569429K</t>
  </si>
  <si>
    <t>CL LUBIAN 14</t>
  </si>
  <si>
    <t>676233745</t>
  </si>
  <si>
    <t>CAFE BAR CEREIXO</t>
  </si>
  <si>
    <t>4300000662</t>
  </si>
  <si>
    <t>10000000663</t>
  </si>
  <si>
    <t>KING´S  SCHOOL S.COOP.GALLEGA</t>
  </si>
  <si>
    <t>F94045986</t>
  </si>
  <si>
    <t>CL VIRGEN DE LOS REMEDIOS Nº13 ENTRESUELO</t>
  </si>
  <si>
    <t>986 34 07 92</t>
  </si>
  <si>
    <t>KING´S SCHOOL OF ENGLISH</t>
  </si>
  <si>
    <t>4300000663</t>
  </si>
  <si>
    <t>10000000664</t>
  </si>
  <si>
    <t>ROCEFRA MONTAJES S.L.</t>
  </si>
  <si>
    <t>B36399608</t>
  </si>
  <si>
    <t>PALLANS, 24 - SAN BARTOLOME</t>
  </si>
  <si>
    <t>administracion@rocefra.com</t>
  </si>
  <si>
    <t>986 603 034</t>
  </si>
  <si>
    <t>4300000664</t>
  </si>
  <si>
    <t>13/11/2023 - Xurxo ya estas avisado que cuando renueve el dominio tiene que ser transferencia anticipada. Muchas gracias!</t>
  </si>
  <si>
    <t>10000000665</t>
  </si>
  <si>
    <t>TALLERES QUINO S.L.</t>
  </si>
  <si>
    <t>B36253391</t>
  </si>
  <si>
    <t>BO REGUEIRO-AREAS 19</t>
  </si>
  <si>
    <t>986601260</t>
  </si>
  <si>
    <t>4300000665</t>
  </si>
  <si>
    <t>10000000666</t>
  </si>
  <si>
    <t>SERVICIOS GLOBALES ELECTRICOS S.L.</t>
  </si>
  <si>
    <t>B36439966</t>
  </si>
  <si>
    <t>BO VIRGEN DEL CAMINO-REBORDANS 12 B BJ B</t>
  </si>
  <si>
    <t>986603614</t>
  </si>
  <si>
    <t>SERGLOBEL</t>
  </si>
  <si>
    <t>4300000666</t>
  </si>
  <si>
    <t>10000000667</t>
  </si>
  <si>
    <t>ANTONIO RODRIGUEZ FERNANDEZ</t>
  </si>
  <si>
    <t>35569591E</t>
  </si>
  <si>
    <t>CL COLON 24</t>
  </si>
  <si>
    <t>986607001</t>
  </si>
  <si>
    <t>MODEL RC TUY</t>
  </si>
  <si>
    <t>4300000667</t>
  </si>
  <si>
    <t>10000000669</t>
  </si>
  <si>
    <t>COMANDANCIA NAVAL DEL MIÑO</t>
  </si>
  <si>
    <t>S1515003J</t>
  </si>
  <si>
    <t>BAJADA AL MUELLE DE SANTO DOMINGO</t>
  </si>
  <si>
    <t>jcoscos@fn.mde.es</t>
  </si>
  <si>
    <t>986600032</t>
  </si>
  <si>
    <t>4300000669</t>
  </si>
  <si>
    <t>10000000670</t>
  </si>
  <si>
    <t>DS SALGADO,S.L.</t>
  </si>
  <si>
    <t>B36263861</t>
  </si>
  <si>
    <t>36600</t>
  </si>
  <si>
    <t>AV AVDA DE PONTEVEDRA Nº 96</t>
  </si>
  <si>
    <t>VILAGARCIA DE AROUSA</t>
  </si>
  <si>
    <t>cristina@ds-salgado.com</t>
  </si>
  <si>
    <t>986 502 927</t>
  </si>
  <si>
    <t>BANCO GALLEGO</t>
  </si>
  <si>
    <t>DYP'S</t>
  </si>
  <si>
    <t>4300000670</t>
  </si>
  <si>
    <t>10000000671</t>
  </si>
  <si>
    <t>ADEGA EDMUN DO VAL S L SUCURSAL EN PORTUGAL</t>
  </si>
  <si>
    <t>PT980252202</t>
  </si>
  <si>
    <t>4930-472</t>
  </si>
  <si>
    <t>CL QUINTA EDMUN DO VAL-LUGAR DA TORRE</t>
  </si>
  <si>
    <t>SAO JULIAO</t>
  </si>
  <si>
    <t>VALENÇA</t>
  </si>
  <si>
    <t>edmundoval@edmundoval.com</t>
  </si>
  <si>
    <t>4300000671</t>
  </si>
  <si>
    <t>10000000672</t>
  </si>
  <si>
    <t>DISTEA CASH CARRY S.L.</t>
  </si>
  <si>
    <t>B36136497</t>
  </si>
  <si>
    <t>CL ACCESO GRUPO 15, BAIXO</t>
  </si>
  <si>
    <t>986662026</t>
  </si>
  <si>
    <t>DISTEA</t>
  </si>
  <si>
    <t>4300000672</t>
  </si>
  <si>
    <t>10000000673</t>
  </si>
  <si>
    <t>PELAYO ALFAYA PEREZ</t>
  </si>
  <si>
    <t>B35562749</t>
  </si>
  <si>
    <t>RANDUFE  A GUIA 29</t>
  </si>
  <si>
    <t>626070181</t>
  </si>
  <si>
    <t>4300000673</t>
  </si>
  <si>
    <t>10000000674</t>
  </si>
  <si>
    <t>COTARGAL S.L.</t>
  </si>
  <si>
    <t>B36339737</t>
  </si>
  <si>
    <t>LEIRIÑA  8-C RANDUFE TUI</t>
  </si>
  <si>
    <t>630980412</t>
  </si>
  <si>
    <t>4300000674</t>
  </si>
  <si>
    <t>10000000675</t>
  </si>
  <si>
    <t>MANUEL CRISOSTOMO GOMEZ</t>
  </si>
  <si>
    <t>35548241Q</t>
  </si>
  <si>
    <t>CASAL ABOY, 7</t>
  </si>
  <si>
    <t>elpilar@cafebarelpilar.com</t>
  </si>
  <si>
    <t>986 601 075</t>
  </si>
  <si>
    <t>CAFE BAR EL PILAR</t>
  </si>
  <si>
    <t>4300000675</t>
  </si>
  <si>
    <t>10000000676</t>
  </si>
  <si>
    <t>PROMOCIONES INMOBILIARIAS TABOAR S.L.</t>
  </si>
  <si>
    <t>B36303709</t>
  </si>
  <si>
    <t>CL ROSALIA DE  CASTRO Nº 3 1 D</t>
  </si>
  <si>
    <t>986-640818</t>
  </si>
  <si>
    <t>ES4600758971630600132083</t>
  </si>
  <si>
    <t>TABOAR S.L.</t>
  </si>
  <si>
    <t>4300000676</t>
  </si>
  <si>
    <t>10000000677</t>
  </si>
  <si>
    <t>DISTRITO APACHE S.L.</t>
  </si>
  <si>
    <t>B36833408</t>
  </si>
  <si>
    <t>CL ESPERANZA 17</t>
  </si>
  <si>
    <t>4300000677</t>
  </si>
  <si>
    <t>10000000678</t>
  </si>
  <si>
    <t>ASOCIACION DE AYUDA A LA VIDA</t>
  </si>
  <si>
    <t>G36802536</t>
  </si>
  <si>
    <t>TR DE VIGO 72</t>
  </si>
  <si>
    <t>ayuvi@mundo-r.com</t>
  </si>
  <si>
    <t xml:space="preserve">986 25 29 52 </t>
  </si>
  <si>
    <t>AYUVI</t>
  </si>
  <si>
    <t>4300000678</t>
  </si>
  <si>
    <t>10000000679</t>
  </si>
  <si>
    <t>ANTONIA LOSADA ALONSO</t>
  </si>
  <si>
    <t>35559886T</t>
  </si>
  <si>
    <t>AV ROSALIA DE CASTRO 2 7</t>
  </si>
  <si>
    <t>ARUME CENTRO DE ESTUDIOS</t>
  </si>
  <si>
    <t>4300000679</t>
  </si>
  <si>
    <t>10000000680</t>
  </si>
  <si>
    <t>ENTREHILOS S.C.</t>
  </si>
  <si>
    <t>G36479079</t>
  </si>
  <si>
    <t>CL AZORIN 3 BAJO</t>
  </si>
  <si>
    <t>986642901</t>
  </si>
  <si>
    <t>4300000680</t>
  </si>
  <si>
    <t>10000000681</t>
  </si>
  <si>
    <t>HERNAN AUGUSTO SANZ SOLDANI</t>
  </si>
  <si>
    <t>E35575226</t>
  </si>
  <si>
    <t>CL ORDOÑEZ 11</t>
  </si>
  <si>
    <t>629604335</t>
  </si>
  <si>
    <t>BRINCANENO</t>
  </si>
  <si>
    <t>4300000681</t>
  </si>
  <si>
    <t>10000000683</t>
  </si>
  <si>
    <t>CONCELLO DE SALVATERRA DE MIÑO</t>
  </si>
  <si>
    <t>P3605000C</t>
  </si>
  <si>
    <t>PZ. CONSTITUCION, 1</t>
  </si>
  <si>
    <t>ios@concellodesalvaterra.org</t>
  </si>
  <si>
    <t>986 658 126</t>
  </si>
  <si>
    <t>4300000683</t>
  </si>
  <si>
    <t xml:space="preserve">09/01/25 ANTES DE SUBIR LA FACTURA A FACE DEL O.E. AVISAR A Mª DOLORES 639826441 </t>
  </si>
  <si>
    <t>L01360502</t>
  </si>
  <si>
    <t>10000000684</t>
  </si>
  <si>
    <t>LAURA MENDEZ DIZ</t>
  </si>
  <si>
    <t>35570727P</t>
  </si>
  <si>
    <t>CL A GUARDA 2</t>
  </si>
  <si>
    <t>986600387</t>
  </si>
  <si>
    <t>TUIDENT</t>
  </si>
  <si>
    <t>4300000684</t>
  </si>
  <si>
    <t>10000000685</t>
  </si>
  <si>
    <t>NIKE RETAIL SUCURSAL EN ESPAÑA</t>
  </si>
  <si>
    <t>W0031639H</t>
  </si>
  <si>
    <t>08820</t>
  </si>
  <si>
    <t>CL AVDA BAIX LLOBREGAT Nº 5-7</t>
  </si>
  <si>
    <t>EL PRAT DE LLOBREGAT- PARC DE NEGOCIS MAS BLAU II</t>
  </si>
  <si>
    <t>93 480 62 70</t>
  </si>
  <si>
    <t>TIENDAS NIKE</t>
  </si>
  <si>
    <t>4300000685</t>
  </si>
  <si>
    <t>10000000686</t>
  </si>
  <si>
    <t>BINOCULA S.L.</t>
  </si>
  <si>
    <t>B36437069</t>
  </si>
  <si>
    <t>AUGUSTO GONZALEZ BESADA, 20 BAIXO ESQ.</t>
  </si>
  <si>
    <t>986 600 437</t>
  </si>
  <si>
    <t>4300000686</t>
  </si>
  <si>
    <t>10000000688</t>
  </si>
  <si>
    <t>AMBULANCIAS DE TUY S.L.</t>
  </si>
  <si>
    <t>B36397750</t>
  </si>
  <si>
    <t>CL NARANXEIRAS-REBORDANS 25</t>
  </si>
  <si>
    <t>986603586</t>
  </si>
  <si>
    <t>4300000688</t>
  </si>
  <si>
    <t>10000000689</t>
  </si>
  <si>
    <t>GALIMODUL S.A.L.</t>
  </si>
  <si>
    <t>A36364370</t>
  </si>
  <si>
    <t>CL GANDARA-GUILLAREI 25</t>
  </si>
  <si>
    <t>986607555</t>
  </si>
  <si>
    <t>CAIXA XERAL</t>
  </si>
  <si>
    <t>4300000689</t>
  </si>
  <si>
    <t>10000000690</t>
  </si>
  <si>
    <t>MARIA CRENDE RIVAS PROCURADORA DE LOS TRIBUNALES</t>
  </si>
  <si>
    <t>36101023Q</t>
  </si>
  <si>
    <t>CL COLON 51 ATIC B</t>
  </si>
  <si>
    <t>986604318</t>
  </si>
  <si>
    <t>4300000690</t>
  </si>
  <si>
    <t>10000000691</t>
  </si>
  <si>
    <t>AERONAVES DEL NOROESTE S.L.</t>
  </si>
  <si>
    <t>B36660793</t>
  </si>
  <si>
    <t>36868</t>
  </si>
  <si>
    <t>LG HELIPUERTO DE GUILLADE S/N- GUILLADE</t>
  </si>
  <si>
    <t>airnor@airnor.com</t>
  </si>
  <si>
    <t>986 65 36 36</t>
  </si>
  <si>
    <t>ES1000810503770001006803</t>
  </si>
  <si>
    <t>AIRNOR</t>
  </si>
  <si>
    <t>4300000691</t>
  </si>
  <si>
    <t>10000000692</t>
  </si>
  <si>
    <t>ALVARO LORENZO-FARIÑA DOMINGUEZ</t>
  </si>
  <si>
    <t>34974449M</t>
  </si>
  <si>
    <t>AV GALICIA 11, 1º</t>
  </si>
  <si>
    <t>allofado@notariado.org</t>
  </si>
  <si>
    <t>986 640054</t>
  </si>
  <si>
    <t>ES0720805056183040026478</t>
  </si>
  <si>
    <t>NOTARIA DE PONTEAREAS</t>
  </si>
  <si>
    <t>4300000692</t>
  </si>
  <si>
    <t>10000000693</t>
  </si>
  <si>
    <t>CARPINTERIA RAMOS S.L.</t>
  </si>
  <si>
    <t>B36208882</t>
  </si>
  <si>
    <t>CL FUNCHAL - REBORDANS 2 A</t>
  </si>
  <si>
    <t>986603830</t>
  </si>
  <si>
    <t>4300000693</t>
  </si>
  <si>
    <t>10000000694</t>
  </si>
  <si>
    <t>MARIANA RODRIGUEZ RODRIGUEZ</t>
  </si>
  <si>
    <t>34869277N</t>
  </si>
  <si>
    <t>RUA DO MIÑO 20</t>
  </si>
  <si>
    <t>986664086</t>
  </si>
  <si>
    <t>COMERCIAL ATAVIAR</t>
  </si>
  <si>
    <t>4300000694</t>
  </si>
  <si>
    <t>10000000695</t>
  </si>
  <si>
    <t>ASOCIACION INSTITUTO ERUDITE</t>
  </si>
  <si>
    <t>G36495547</t>
  </si>
  <si>
    <t>AV DE GALICIA 47 1º</t>
  </si>
  <si>
    <t>4300000695</t>
  </si>
  <si>
    <t>10000000696</t>
  </si>
  <si>
    <t>VALENTIN SANTOS RODRIGUEZ</t>
  </si>
  <si>
    <t>35554242Z</t>
  </si>
  <si>
    <t>CL LA CRUZ- MALVAS 20</t>
  </si>
  <si>
    <t>4300000696</t>
  </si>
  <si>
    <t>10000000697</t>
  </si>
  <si>
    <t>CENTRO DIETETICO DIETSANA S.L.</t>
  </si>
  <si>
    <t>B36173094</t>
  </si>
  <si>
    <t>CANDO, 15</t>
  </si>
  <si>
    <t>986 337 684</t>
  </si>
  <si>
    <t>DIETSANA S.L.</t>
  </si>
  <si>
    <t>4300000697</t>
  </si>
  <si>
    <t>10000000698</t>
  </si>
  <si>
    <t>MIGUEL DAGA ESCRIBANO</t>
  </si>
  <si>
    <t>37469059N</t>
  </si>
  <si>
    <t>CL EL ANGEL 1</t>
  </si>
  <si>
    <t>4300000698</t>
  </si>
  <si>
    <t>10000000699</t>
  </si>
  <si>
    <t>CARLOS DAGA ESCRIBANO</t>
  </si>
  <si>
    <t>37806806G</t>
  </si>
  <si>
    <t>4300000699</t>
  </si>
  <si>
    <t>10000000700</t>
  </si>
  <si>
    <t>ELECTRICIDAD IN.M.A.C. CONDADO S.L.</t>
  </si>
  <si>
    <t>B36380384</t>
  </si>
  <si>
    <t>PG CHAN DA PONTE  NAVE 1</t>
  </si>
  <si>
    <t>administracion@electricidadcondado.es</t>
  </si>
  <si>
    <t>986 658 207</t>
  </si>
  <si>
    <t>ES4400492478602514057941</t>
  </si>
  <si>
    <t>4300000700</t>
  </si>
  <si>
    <t>10000000701</t>
  </si>
  <si>
    <t>CONSORCIO CONTRAINCENDIOS E SAL. DAS COM. DE BAIXO M. CONDADO E LOURIÑA.</t>
  </si>
  <si>
    <t>P3600027A</t>
  </si>
  <si>
    <t>POLIGONO AS GANDARAS, PARCELA 37</t>
  </si>
  <si>
    <t>bombeirosbmcl@gmail.com</t>
  </si>
  <si>
    <t>4300000701</t>
  </si>
  <si>
    <t>10000000702</t>
  </si>
  <si>
    <t>COMUNICACIONES TUICOM, S.L</t>
  </si>
  <si>
    <t>B36363166</t>
  </si>
  <si>
    <t>CL ROSA BAHAMONDE 12</t>
  </si>
  <si>
    <t>986603179</t>
  </si>
  <si>
    <t>COMUNICACIONES TUICOM</t>
  </si>
  <si>
    <t>4300000702</t>
  </si>
  <si>
    <t>10000000703</t>
  </si>
  <si>
    <t>LEONARDO VAZQUEZ PRIETO</t>
  </si>
  <si>
    <t>76911850B</t>
  </si>
  <si>
    <t>AVDA.DE LA HISPANIDAD 55-1º PLANTA-OF.9</t>
  </si>
  <si>
    <t>650019264</t>
  </si>
  <si>
    <t>4300000703</t>
  </si>
  <si>
    <t>10000000704</t>
  </si>
  <si>
    <t>LITO SEGUROS Y FINANZAS S.L</t>
  </si>
  <si>
    <t>B36449437</t>
  </si>
  <si>
    <t>TOLLO, 12 - GOIAN</t>
  </si>
  <si>
    <t>986 620 064</t>
  </si>
  <si>
    <t>4300000704</t>
  </si>
  <si>
    <t>10000000705</t>
  </si>
  <si>
    <t>BERNARDO ALVAREZ CRUCIO</t>
  </si>
  <si>
    <t>32618842N</t>
  </si>
  <si>
    <t>36747</t>
  </si>
  <si>
    <t>CL RAL VILAMEAN 28 A</t>
  </si>
  <si>
    <t>4300000705</t>
  </si>
  <si>
    <t>10000000706</t>
  </si>
  <si>
    <t>LENTES DE ORO S.L.</t>
  </si>
  <si>
    <t>B36253508</t>
  </si>
  <si>
    <t>PLAZA BUGALLAL 1</t>
  </si>
  <si>
    <t>lentesdeoro@hotmail.com</t>
  </si>
  <si>
    <t>986-642309</t>
  </si>
  <si>
    <t>LENTES DE ORO</t>
  </si>
  <si>
    <t>4300000706</t>
  </si>
  <si>
    <t>10000000707</t>
  </si>
  <si>
    <t>EMBALAJE C.B.</t>
  </si>
  <si>
    <t>E94002326</t>
  </si>
  <si>
    <t>CHAN DE GANDARA-PADRONS 29</t>
  </si>
  <si>
    <t>info@kariapack.com</t>
  </si>
  <si>
    <t>986-645090</t>
  </si>
  <si>
    <t>EMBALAJE</t>
  </si>
  <si>
    <t>4300000707</t>
  </si>
  <si>
    <t>10000000708</t>
  </si>
  <si>
    <t>ASOCIACION DE COMERCIANTES E INDUSTRIAIS DE TUI</t>
  </si>
  <si>
    <t>G36272003</t>
  </si>
  <si>
    <t>COLON 12, 1º</t>
  </si>
  <si>
    <t>acitui@acitui.es</t>
  </si>
  <si>
    <t>986 607 556</t>
  </si>
  <si>
    <t>ES9821004532212200389620</t>
  </si>
  <si>
    <t>ACITUI</t>
  </si>
  <si>
    <t>4300000708</t>
  </si>
  <si>
    <t>24/10/24: Conocido Vane</t>
  </si>
  <si>
    <t>10000000709</t>
  </si>
  <si>
    <t>DISTRIBUCIONES FROIZ S.A.U</t>
  </si>
  <si>
    <t>A36036739</t>
  </si>
  <si>
    <t>36163</t>
  </si>
  <si>
    <t>LOURIDO, 15</t>
  </si>
  <si>
    <t>POIO</t>
  </si>
  <si>
    <t>cash.rosal@froiz.es</t>
  </si>
  <si>
    <t>981 833 030</t>
  </si>
  <si>
    <t>4300000709</t>
  </si>
  <si>
    <t>10000000710</t>
  </si>
  <si>
    <t>COMUNICACIONES LUSEMAR,S.L.</t>
  </si>
  <si>
    <t>B36534428</t>
  </si>
  <si>
    <t>CL FEIRA 7</t>
  </si>
  <si>
    <t>986622798</t>
  </si>
  <si>
    <t>4300000710</t>
  </si>
  <si>
    <t>10000000711</t>
  </si>
  <si>
    <t>TENDA XAIME SOUTO S.L.</t>
  </si>
  <si>
    <t>B36260156</t>
  </si>
  <si>
    <t>VIRGEN DE LOS REMEDIOS, 9 BAJO</t>
  </si>
  <si>
    <t>986661354</t>
  </si>
  <si>
    <t>4300000711</t>
  </si>
  <si>
    <t>10000000712</t>
  </si>
  <si>
    <t>MARIA CONCEPCION FERNANDEZ GONZALEZ</t>
  </si>
  <si>
    <t>76897651A</t>
  </si>
  <si>
    <t>C/ESCRITOR DOMINGUEZ BENAVIDES 12-5ºA</t>
  </si>
  <si>
    <t>669078725</t>
  </si>
  <si>
    <t>4300000712</t>
  </si>
  <si>
    <t>10000000713</t>
  </si>
  <si>
    <t>EIDO INMOBILIARIA S.C.</t>
  </si>
  <si>
    <t>E36439586</t>
  </si>
  <si>
    <t>AMADO GARRA 12 BJ</t>
  </si>
  <si>
    <t>986-644123</t>
  </si>
  <si>
    <t>4300000713</t>
  </si>
  <si>
    <t>10000000715</t>
  </si>
  <si>
    <t>LUIS MIGUEL SOLANO AGUAYO</t>
  </si>
  <si>
    <t>35935953V</t>
  </si>
  <si>
    <t>CL FOXO Nº 20 BAJO</t>
  </si>
  <si>
    <t>986600715</t>
  </si>
  <si>
    <t>REGISTRO DE LA PROPIEDAD</t>
  </si>
  <si>
    <t>4300000715</t>
  </si>
  <si>
    <t>10000000716</t>
  </si>
  <si>
    <t>EQUIPAMIENTOS Y SERVC. DEPORTIVOS NAUTICALIA S.L.</t>
  </si>
  <si>
    <t>B36862258</t>
  </si>
  <si>
    <t>AV PORTUGAL  Nº 22 BAJO</t>
  </si>
  <si>
    <t>info@nauticalia.es</t>
  </si>
  <si>
    <t>986603287 CARLO</t>
  </si>
  <si>
    <t>ES8421004532272200221671</t>
  </si>
  <si>
    <t>4300000716</t>
  </si>
  <si>
    <t>10000000717</t>
  </si>
  <si>
    <t>MIGUEL ANDION FONTAN</t>
  </si>
  <si>
    <t>34875672J</t>
  </si>
  <si>
    <t>FELICIANO BARRERA, 6</t>
  </si>
  <si>
    <t>986-660068</t>
  </si>
  <si>
    <t>MAMA FINA</t>
  </si>
  <si>
    <t>4300000717</t>
  </si>
  <si>
    <t>10000000718</t>
  </si>
  <si>
    <t>ASOCIACION CULTURAL ENFOQUES</t>
  </si>
  <si>
    <t>G36466670</t>
  </si>
  <si>
    <t xml:space="preserve">COLON, 2 2º PORTA 12 </t>
  </si>
  <si>
    <t>ED. AREA PANORAMICA</t>
  </si>
  <si>
    <t>986 607 161</t>
  </si>
  <si>
    <t>4300000718</t>
  </si>
  <si>
    <t>10000000719</t>
  </si>
  <si>
    <t>GESTRUCK MACHINERY S.L.</t>
  </si>
  <si>
    <t>B36992261</t>
  </si>
  <si>
    <t>CARRETERA PORRIÑO - SALCEDA KM 2</t>
  </si>
  <si>
    <t>O PORRIÑO</t>
  </si>
  <si>
    <t>administracion@gestruck.com</t>
  </si>
  <si>
    <t>986 343 968</t>
  </si>
  <si>
    <t>SABADELL ATLANTICO</t>
  </si>
  <si>
    <t>ES0900810388040001336539</t>
  </si>
  <si>
    <t>4300000719</t>
  </si>
  <si>
    <t>10000000720</t>
  </si>
  <si>
    <t>MADERAS HOMBREIRO PEREZ S.L.</t>
  </si>
  <si>
    <t>B36202786</t>
  </si>
  <si>
    <t>CHAN DA PONTE</t>
  </si>
  <si>
    <t>902 500 712</t>
  </si>
  <si>
    <t>BANKINTER</t>
  </si>
  <si>
    <t>BKBKESMMXXX</t>
  </si>
  <si>
    <t>4300000720</t>
  </si>
  <si>
    <t>10000000721</t>
  </si>
  <si>
    <t>CONSTRUCCIONS BURGO &amp; NUÑEZ S.L</t>
  </si>
  <si>
    <t>B36037869</t>
  </si>
  <si>
    <t>36729</t>
  </si>
  <si>
    <t>CL PLAZA-PARAMOS 1</t>
  </si>
  <si>
    <t>4300000721</t>
  </si>
  <si>
    <t>10000000722</t>
  </si>
  <si>
    <t>RESIDENCIA CEMAR BALNEARIO S.A.</t>
  </si>
  <si>
    <t>A36150506</t>
  </si>
  <si>
    <t>CTRA, PONTEAREAS-MONDARIZ KM 7</t>
  </si>
  <si>
    <t>hotelcemar@live.com</t>
  </si>
  <si>
    <t>986662377</t>
  </si>
  <si>
    <t>4300000722</t>
  </si>
  <si>
    <t>10000000723</t>
  </si>
  <si>
    <t>ANA BELEN LOPEZ AIRES</t>
  </si>
  <si>
    <t>77007702E</t>
  </si>
  <si>
    <t>36418</t>
  </si>
  <si>
    <t>CALLE PEGO Nº6 PONTENOVA</t>
  </si>
  <si>
    <t>886-216410</t>
  </si>
  <si>
    <t>4300000723</t>
  </si>
  <si>
    <t>10000000724</t>
  </si>
  <si>
    <t>ALBERTO FREIRIA GONZALEZ</t>
  </si>
  <si>
    <t>35568718T</t>
  </si>
  <si>
    <t>BO PAREDES - REBORDANS 16</t>
  </si>
  <si>
    <t>986639826</t>
  </si>
  <si>
    <t>4300000724</t>
  </si>
  <si>
    <t>10000000725</t>
  </si>
  <si>
    <t>FERRETERIA BIFERRO C.B.</t>
  </si>
  <si>
    <t>E36516979</t>
  </si>
  <si>
    <t>CL CASAL ABOY 1</t>
  </si>
  <si>
    <t>986603941</t>
  </si>
  <si>
    <t>4300000725</t>
  </si>
  <si>
    <t>10000000726</t>
  </si>
  <si>
    <t>SESTELO INMUEBLES S.L.</t>
  </si>
  <si>
    <t>B36163210</t>
  </si>
  <si>
    <t>CL MORALES HIDALGO 2 5º B</t>
  </si>
  <si>
    <t>986-640204</t>
  </si>
  <si>
    <t>4300000726</t>
  </si>
  <si>
    <t>10000000727</t>
  </si>
  <si>
    <t>BRUNO ALONSO BARBEITOS</t>
  </si>
  <si>
    <t>34876205V</t>
  </si>
  <si>
    <t>VIDE-PANCHONS 3</t>
  </si>
  <si>
    <t>4300000727</t>
  </si>
  <si>
    <t>10000000728</t>
  </si>
  <si>
    <t>ANA MARIA BOUZO ARAUJO</t>
  </si>
  <si>
    <t>34877219L</t>
  </si>
  <si>
    <t>RUA REAL 63, BAJO</t>
  </si>
  <si>
    <t>986 66 18 14</t>
  </si>
  <si>
    <t>BORDA´2</t>
  </si>
  <si>
    <t>4300000728</t>
  </si>
  <si>
    <t>10000000729</t>
  </si>
  <si>
    <t>LECAR 69 S.L.</t>
  </si>
  <si>
    <t>B36441939</t>
  </si>
  <si>
    <t>GUILLAREI ALVELO SN</t>
  </si>
  <si>
    <t>986603550</t>
  </si>
  <si>
    <t>4300000729</t>
  </si>
  <si>
    <t>10000000730</t>
  </si>
  <si>
    <t>LUVESA S.L.</t>
  </si>
  <si>
    <t>B27024363</t>
  </si>
  <si>
    <t>27003</t>
  </si>
  <si>
    <t>CL RIO SIL 7</t>
  </si>
  <si>
    <t>LUGO</t>
  </si>
  <si>
    <t>986661568</t>
  </si>
  <si>
    <t>4300000730</t>
  </si>
  <si>
    <t>10000000731</t>
  </si>
  <si>
    <t>MIRANDO AL CIELO S.L.</t>
  </si>
  <si>
    <t>B36584753</t>
  </si>
  <si>
    <t>PASEO MATUTINO Nº 13</t>
  </si>
  <si>
    <t>657 280 530</t>
  </si>
  <si>
    <t>4300000731</t>
  </si>
  <si>
    <t>10000000732</t>
  </si>
  <si>
    <t>MATERIALES DE CONSTRUCION PEGO S.L.</t>
  </si>
  <si>
    <t>B36231546</t>
  </si>
  <si>
    <t>RUA DA FEIRA Nº 4</t>
  </si>
  <si>
    <t>belenpego@hotmail.com</t>
  </si>
  <si>
    <t>986 622803</t>
  </si>
  <si>
    <t>ES3120800064920040005857</t>
  </si>
  <si>
    <t>4300000732</t>
  </si>
  <si>
    <t>10000000733</t>
  </si>
  <si>
    <t>IMCOMER E HIJOS, S.L.</t>
  </si>
  <si>
    <t>B36496560</t>
  </si>
  <si>
    <t>AV CONCORDIA  (BAJO) 28</t>
  </si>
  <si>
    <t>upitui@gmail.com</t>
  </si>
  <si>
    <t>986601202</t>
  </si>
  <si>
    <t>4300000733</t>
  </si>
  <si>
    <t>10000000734</t>
  </si>
  <si>
    <t>JUAN MANUEL QUESADA ABEIJON</t>
  </si>
  <si>
    <t>36096981E</t>
  </si>
  <si>
    <t>LAMAZANS 5</t>
  </si>
  <si>
    <t>666265300</t>
  </si>
  <si>
    <t>CREW HOGAR REFORMA</t>
  </si>
  <si>
    <t>4300000734</t>
  </si>
  <si>
    <t>10000000735</t>
  </si>
  <si>
    <t>FARMACIA FRANCISCO PIRES DE MATOS UNIPER,LDA.</t>
  </si>
  <si>
    <t>507726545G</t>
  </si>
  <si>
    <t>3409</t>
  </si>
  <si>
    <t>ALMADA Nº 3</t>
  </si>
  <si>
    <t>COSTA DE CAPARICA</t>
  </si>
  <si>
    <t>4300000735</t>
  </si>
  <si>
    <t>10000000736</t>
  </si>
  <si>
    <t>PATATAS PRADO C.B.</t>
  </si>
  <si>
    <t>E36164549</t>
  </si>
  <si>
    <t>AV CONCORDIA 72</t>
  </si>
  <si>
    <t>986602413</t>
  </si>
  <si>
    <t>4300000736</t>
  </si>
  <si>
    <t>10000000737</t>
  </si>
  <si>
    <t>EVA MARIA SOTO MANTIÑAN</t>
  </si>
  <si>
    <t>32837187H</t>
  </si>
  <si>
    <t>36780</t>
  </si>
  <si>
    <t>CL JOAQUIN ALONSO 12</t>
  </si>
  <si>
    <t>A GUARDA</t>
  </si>
  <si>
    <t>4300000737</t>
  </si>
  <si>
    <t>10000000738</t>
  </si>
  <si>
    <t>ARTEPIL PONTEAREAS S.L.</t>
  </si>
  <si>
    <t>B36521300</t>
  </si>
  <si>
    <t>CL CASTAÑAL Nº 10 BAJO Nº 4</t>
  </si>
  <si>
    <t>695944858</t>
  </si>
  <si>
    <t>4300000738</t>
  </si>
  <si>
    <t>10000000739</t>
  </si>
  <si>
    <t>CONSTRUCCIONES MALGA &amp; ESTEVEZ S.L.</t>
  </si>
  <si>
    <t>B36396216</t>
  </si>
  <si>
    <t>CL CALVARIO E FEIRA 5</t>
  </si>
  <si>
    <t>MOREIRA  PONTEAREAS</t>
  </si>
  <si>
    <t>986642920</t>
  </si>
  <si>
    <t>4300000739</t>
  </si>
  <si>
    <t>10000000740</t>
  </si>
  <si>
    <t>XESMIÑO GESTIONES INTEGRALES C.B.</t>
  </si>
  <si>
    <t>E36577096</t>
  </si>
  <si>
    <t>CL ROSALIA DE CASTRO 105 BAJO LOCAL 2</t>
  </si>
  <si>
    <t>986659304</t>
  </si>
  <si>
    <t>4300000740</t>
  </si>
  <si>
    <t>10000000741</t>
  </si>
  <si>
    <t>AS FONTES XESTIONS S.L.</t>
  </si>
  <si>
    <t>B36307510</t>
  </si>
  <si>
    <t>CL RAMON Y CAJAL 11</t>
  </si>
  <si>
    <t>986662559</t>
  </si>
  <si>
    <t>4300000741</t>
  </si>
  <si>
    <t>10000000742</t>
  </si>
  <si>
    <t>FUNDACION BAIXO MIÑO PRODER II</t>
  </si>
  <si>
    <t>G36226066</t>
  </si>
  <si>
    <t>986607148</t>
  </si>
  <si>
    <t>4300000742</t>
  </si>
  <si>
    <t>10000000743</t>
  </si>
  <si>
    <t>JEARAL S.L.</t>
  </si>
  <si>
    <t>B26415315</t>
  </si>
  <si>
    <t>26300</t>
  </si>
  <si>
    <t>CL SAN FERNANDO 118</t>
  </si>
  <si>
    <t>NAJERA</t>
  </si>
  <si>
    <t>4300000743</t>
  </si>
  <si>
    <t>10000000744</t>
  </si>
  <si>
    <t>ESEINGAL S.L.U.</t>
  </si>
  <si>
    <t>B27709716</t>
  </si>
  <si>
    <t>15701</t>
  </si>
  <si>
    <t>CL SAN PEDRO MEZONZO 15 1 E</t>
  </si>
  <si>
    <t>981593871</t>
  </si>
  <si>
    <t>4300000744</t>
  </si>
  <si>
    <t>10000000745</t>
  </si>
  <si>
    <t>SILVA PARAMOS, S.L.</t>
  </si>
  <si>
    <t>B36181253</t>
  </si>
  <si>
    <t>CL VEIGAS 31, BALDRANS</t>
  </si>
  <si>
    <t>olga.alvarez@silvaparamos.com</t>
  </si>
  <si>
    <t>986639253</t>
  </si>
  <si>
    <t>ES1621004550870200007954</t>
  </si>
  <si>
    <t>4300000745</t>
  </si>
  <si>
    <t>10000000746</t>
  </si>
  <si>
    <t>SERMAIN SERVICIO Y REPARACION DE MAQUINARIA INDUSTRIAL S.L.</t>
  </si>
  <si>
    <t>B36030021</t>
  </si>
  <si>
    <t>AV REBULLON, 52 - PUXEIROS</t>
  </si>
  <si>
    <t>sermain@sermain.com</t>
  </si>
  <si>
    <t>986486477</t>
  </si>
  <si>
    <t>SERMAIN S.L.</t>
  </si>
  <si>
    <t>4300000746</t>
  </si>
  <si>
    <t>10000000747</t>
  </si>
  <si>
    <t>JMC TUI CAFE BAR S.L.</t>
  </si>
  <si>
    <t>B36587285</t>
  </si>
  <si>
    <t>AV PORTUGAL, BAJO 52</t>
  </si>
  <si>
    <t>986605015</t>
  </si>
  <si>
    <t>4300000747</t>
  </si>
  <si>
    <t>10000000748</t>
  </si>
  <si>
    <t>SISTEMAS Y COMUNICACIONES DE VIGO S.L.</t>
  </si>
  <si>
    <t>B36879716</t>
  </si>
  <si>
    <t>AV DE MADRID 137</t>
  </si>
  <si>
    <t>SISTEMAS Y COMUNICACIONES DE VIGO</t>
  </si>
  <si>
    <t>4300000748</t>
  </si>
  <si>
    <t>10000000749</t>
  </si>
  <si>
    <t>ALVAREZ YAMIN S.L.</t>
  </si>
  <si>
    <t>B36441707</t>
  </si>
  <si>
    <t>CL MARTINEZ PADIN 4</t>
  </si>
  <si>
    <t>986600959</t>
  </si>
  <si>
    <t>4300000749</t>
  </si>
  <si>
    <t>10000000750</t>
  </si>
  <si>
    <t>JM DISTRIBUCIONES C.B.</t>
  </si>
  <si>
    <t>E36567808</t>
  </si>
  <si>
    <t>46415</t>
  </si>
  <si>
    <t>ESTRADA DO FOLÓN, 4 - LOUREDO</t>
  </si>
  <si>
    <t>administracion@jmdistribuciones.es</t>
  </si>
  <si>
    <t>986639281</t>
  </si>
  <si>
    <t>ES1800497835702410001621</t>
  </si>
  <si>
    <t>4300000750</t>
  </si>
  <si>
    <t>10000000751</t>
  </si>
  <si>
    <t>JAIME DOMINGUES  GONZALES E FILHOS</t>
  </si>
  <si>
    <t>501910840X</t>
  </si>
  <si>
    <t>1700</t>
  </si>
  <si>
    <t>CAMPO GRANDE 35-GALERIA C</t>
  </si>
  <si>
    <t>LISBOA</t>
  </si>
  <si>
    <t>00351217952401</t>
  </si>
  <si>
    <t>4300000751</t>
  </si>
  <si>
    <t>10000000752</t>
  </si>
  <si>
    <t>MADERAS VIAL S.L.</t>
  </si>
  <si>
    <t>B36226900</t>
  </si>
  <si>
    <t>Bº ESTACION Nº 53</t>
  </si>
  <si>
    <t>maderasvial@hotmail.com</t>
  </si>
  <si>
    <t>986 64 80 01</t>
  </si>
  <si>
    <t>ES1920805434013040107038</t>
  </si>
  <si>
    <t>4300000752</t>
  </si>
  <si>
    <t>10000000753</t>
  </si>
  <si>
    <t>INTEGRATORS FOR ROBOTIC SYSTEMS, S.A.</t>
  </si>
  <si>
    <t>PT506358208</t>
  </si>
  <si>
    <t>2829-516</t>
  </si>
  <si>
    <t>CAMPUS DA FCT/UNL EDF. UNINOVA</t>
  </si>
  <si>
    <t>MONTE DA CAPARICA-QUINTA DA TORRE</t>
  </si>
  <si>
    <t>+351212951499</t>
  </si>
  <si>
    <t>INTROSYS</t>
  </si>
  <si>
    <t>4300000753</t>
  </si>
  <si>
    <t>10000000754</t>
  </si>
  <si>
    <t>GUISANFER S.L.</t>
  </si>
  <si>
    <t>B36706737</t>
  </si>
  <si>
    <t>REAL, 91</t>
  </si>
  <si>
    <t>986 640 192</t>
  </si>
  <si>
    <t>FERRETERIA EL PUENTE</t>
  </si>
  <si>
    <t>4300000754</t>
  </si>
  <si>
    <t>10000000755</t>
  </si>
  <si>
    <t>SHERPA PROJECT S.L.</t>
  </si>
  <si>
    <t>B70159660</t>
  </si>
  <si>
    <t>ESTRADA BAIONA, 12 3ºD</t>
  </si>
  <si>
    <t>INFO@SHERPAPROJECT.ES</t>
  </si>
  <si>
    <t>606 367 629</t>
  </si>
  <si>
    <t>4300000755</t>
  </si>
  <si>
    <t>10000000756</t>
  </si>
  <si>
    <t>MARIA ELISABETE GONÇALVES RODRIGUES</t>
  </si>
  <si>
    <t>198719426</t>
  </si>
  <si>
    <t>2356</t>
  </si>
  <si>
    <t>VILA NOVA CERVEIRA</t>
  </si>
  <si>
    <t>251079098</t>
  </si>
  <si>
    <t>4300000756</t>
  </si>
  <si>
    <t>10000000757</t>
  </si>
  <si>
    <t>ELECTRICIDAD XABRIÑA, S.L.</t>
  </si>
  <si>
    <t>B36208833</t>
  </si>
  <si>
    <t>AV ESTROMIL, BAIXO 2</t>
  </si>
  <si>
    <t>986656051</t>
  </si>
  <si>
    <t>4300000757</t>
  </si>
  <si>
    <t>10000000758</t>
  </si>
  <si>
    <t>MARIA MERCEDES MARTIN PELAYO</t>
  </si>
  <si>
    <t>06567507H</t>
  </si>
  <si>
    <t xml:space="preserve">ORDOÑEZ 18 </t>
  </si>
  <si>
    <t>mmartinpelayo@yahoo.com</t>
  </si>
  <si>
    <t xml:space="preserve">COUSIÑAS </t>
  </si>
  <si>
    <t>4300000758</t>
  </si>
  <si>
    <t>10000000759</t>
  </si>
  <si>
    <t>CREACIONES ELEN P.V.,S.L.</t>
  </si>
  <si>
    <t>B32167132</t>
  </si>
  <si>
    <t>32500</t>
  </si>
  <si>
    <t>L.G. UCEIRA 5 BJ</t>
  </si>
  <si>
    <t>CARBALLIÑO</t>
  </si>
  <si>
    <t>tienda@elenpv.es</t>
  </si>
  <si>
    <t>986-182471</t>
  </si>
  <si>
    <t>4300000759</t>
  </si>
  <si>
    <t>- ENVIAR POR MAIL LAS FACTURA A FINAL DE MES</t>
  </si>
  <si>
    <t>10000000760</t>
  </si>
  <si>
    <t>HILDA MARQUEZ CARRERA</t>
  </si>
  <si>
    <t>36047244B</t>
  </si>
  <si>
    <t>C/RAFAEL TILVE 3</t>
  </si>
  <si>
    <t>986-343325</t>
  </si>
  <si>
    <t>YODECORO</t>
  </si>
  <si>
    <t>4300000760</t>
  </si>
  <si>
    <t>10000000761</t>
  </si>
  <si>
    <t>PEDRAS DO MIÑO S.L.</t>
  </si>
  <si>
    <t>B36521722</t>
  </si>
  <si>
    <t>AREAS    ANTA</t>
  </si>
  <si>
    <t>609808586</t>
  </si>
  <si>
    <t>4300000761</t>
  </si>
  <si>
    <t>10000000762</t>
  </si>
  <si>
    <t>NORECO S.L.</t>
  </si>
  <si>
    <t>B39365481</t>
  </si>
  <si>
    <t>39611</t>
  </si>
  <si>
    <t>CL LA CANALUCA 9</t>
  </si>
  <si>
    <t>GUARNIZO</t>
  </si>
  <si>
    <t>942517171</t>
  </si>
  <si>
    <t>4300000762</t>
  </si>
  <si>
    <t>10000000763</t>
  </si>
  <si>
    <t>METALCUATRO NOROESTE S.L.</t>
  </si>
  <si>
    <t>B36528891</t>
  </si>
  <si>
    <t>PG INDUSTRIAL AREAS  PARCELA 30</t>
  </si>
  <si>
    <t>986627982</t>
  </si>
  <si>
    <t>4300000763</t>
  </si>
  <si>
    <t>10000000764</t>
  </si>
  <si>
    <t>ISABEL AREAL CARBALLIDO</t>
  </si>
  <si>
    <t>36078350K</t>
  </si>
  <si>
    <t>ORIENTE 15 BJ</t>
  </si>
  <si>
    <t>COLORIN COLORADO</t>
  </si>
  <si>
    <t>4300000764</t>
  </si>
  <si>
    <t>10000000765</t>
  </si>
  <si>
    <t>MONICA RODRIGUEZ PINO</t>
  </si>
  <si>
    <t>76895955D</t>
  </si>
  <si>
    <t>ROSALIA DE CASTRO, 2 OF.9</t>
  </si>
  <si>
    <t>xescom.comunidades@gmail.com</t>
  </si>
  <si>
    <t>4300000765</t>
  </si>
  <si>
    <t>10000000766</t>
  </si>
  <si>
    <t>Mª FLOR SANCHEZ NUÑEZ</t>
  </si>
  <si>
    <t>36151917B</t>
  </si>
  <si>
    <t>MORGALLON-TABOEXA 15</t>
  </si>
  <si>
    <t>4300000766</t>
  </si>
  <si>
    <t>10000000767</t>
  </si>
  <si>
    <t>JAÓ ALEXANDRE</t>
  </si>
  <si>
    <t>174862695</t>
  </si>
  <si>
    <t>2700</t>
  </si>
  <si>
    <t>AV DOCTOR FERNANDO PITEIRA SANTOS 18 1º DER</t>
  </si>
  <si>
    <t>AMADORA</t>
  </si>
  <si>
    <t>4300000767</t>
  </si>
  <si>
    <t>10000000768</t>
  </si>
  <si>
    <t>GALIPLANT S.A.T.</t>
  </si>
  <si>
    <t>F36193290</t>
  </si>
  <si>
    <t>SAN LORENZO S/N GOIAN</t>
  </si>
  <si>
    <t>CAIXA CATALANA   PORRIÑO</t>
  </si>
  <si>
    <t>4300000768</t>
  </si>
  <si>
    <t>10000000769</t>
  </si>
  <si>
    <t>MARIA DE FATIMA DA SILVA PEREIRA</t>
  </si>
  <si>
    <t>8705414</t>
  </si>
  <si>
    <t>CL ESGUEIRA - AVEIRO</t>
  </si>
  <si>
    <t>4300000769</t>
  </si>
  <si>
    <t>10000000771</t>
  </si>
  <si>
    <t>COMUNIDADE DE MONTES DE PARAÑOS</t>
  </si>
  <si>
    <t>V36057156</t>
  </si>
  <si>
    <t>PARAÑOS</t>
  </si>
  <si>
    <t>O COVELO</t>
  </si>
  <si>
    <t>sendin@fontefria.com</t>
  </si>
  <si>
    <t>CAIXANOVA  DE COVELO</t>
  </si>
  <si>
    <t>ES7720805124273040000231</t>
  </si>
  <si>
    <t>4300000771</t>
  </si>
  <si>
    <t>10000000772</t>
  </si>
  <si>
    <t>ANGEL NIETO ALVARADO</t>
  </si>
  <si>
    <t>36101876H</t>
  </si>
  <si>
    <t>OS PIÑAS 17</t>
  </si>
  <si>
    <t>4300000772</t>
  </si>
  <si>
    <t>10000000773</t>
  </si>
  <si>
    <t>MICOFER 2000 ETT S.L.</t>
  </si>
  <si>
    <t>B36840197</t>
  </si>
  <si>
    <t>36212</t>
  </si>
  <si>
    <t>CL. TEIXUGUEIRAS, 23 BLQ. NORTE</t>
  </si>
  <si>
    <t>LOCAL 1</t>
  </si>
  <si>
    <t>administracion@starservicios.com</t>
  </si>
  <si>
    <t>986607046</t>
  </si>
  <si>
    <t>4300000773</t>
  </si>
  <si>
    <t>10000000774</t>
  </si>
  <si>
    <t>PLAYSPORT SALVATERRA S.L.</t>
  </si>
  <si>
    <t>B36486256</t>
  </si>
  <si>
    <t>ROSALIA DE CASTRO 105</t>
  </si>
  <si>
    <t>4300000774</t>
  </si>
  <si>
    <t>10000000775</t>
  </si>
  <si>
    <t>RELOJERIA ELECTRONICA S.L.</t>
  </si>
  <si>
    <t>B08637266</t>
  </si>
  <si>
    <t>08036</t>
  </si>
  <si>
    <t>AV DIAGONAL  463 BIS</t>
  </si>
  <si>
    <t>BARCELONA</t>
  </si>
  <si>
    <t>934051155</t>
  </si>
  <si>
    <t>4300000775</t>
  </si>
  <si>
    <t>10000000776</t>
  </si>
  <si>
    <t>EMILIO JOSE MAGAN DIZ</t>
  </si>
  <si>
    <t>76898100S</t>
  </si>
  <si>
    <t>CL SEIXAL-PAZOS DE REIS 17</t>
  </si>
  <si>
    <t>4300000776</t>
  </si>
  <si>
    <t>10000000777</t>
  </si>
  <si>
    <t>MARIA DE LOS ANGELES GONZALEZ MOREIRA</t>
  </si>
  <si>
    <t>PT36105109</t>
  </si>
  <si>
    <t>CL REVERIANO SOUTULLO,BAJO 4</t>
  </si>
  <si>
    <t>986642127</t>
  </si>
  <si>
    <t>4300000777</t>
  </si>
  <si>
    <t>10000000778</t>
  </si>
  <si>
    <t>ANDRES SAAVEDRA SANTAMARIA</t>
  </si>
  <si>
    <t>36010579P</t>
  </si>
  <si>
    <t>CL RORIS 12</t>
  </si>
  <si>
    <t>986-377689</t>
  </si>
  <si>
    <t>4300000778</t>
  </si>
  <si>
    <t>10000000779</t>
  </si>
  <si>
    <t>BANDA DE MUSICA UNION DE GULANS</t>
  </si>
  <si>
    <t>G36104768</t>
  </si>
  <si>
    <t>CASAL Nº 31- GULANS</t>
  </si>
  <si>
    <t>uniondegulans@hotmail.com</t>
  </si>
  <si>
    <t>638864493</t>
  </si>
  <si>
    <t>ES3720805056133040010663</t>
  </si>
  <si>
    <t>4300000779</t>
  </si>
  <si>
    <t>10000000780</t>
  </si>
  <si>
    <t>CLUB NAUTICO SAN TELMO DE TUI</t>
  </si>
  <si>
    <t>G36297547</t>
  </si>
  <si>
    <t>CL BAIXADA O EMBARCADOIRO 2</t>
  </si>
  <si>
    <t>986602464</t>
  </si>
  <si>
    <t>4300000780</t>
  </si>
  <si>
    <t>10000000781</t>
  </si>
  <si>
    <t>FAUSTINO MARTIN FRAILE</t>
  </si>
  <si>
    <t>16526013F</t>
  </si>
  <si>
    <t>CASTELAO 9 3º B</t>
  </si>
  <si>
    <t>4300000781</t>
  </si>
  <si>
    <t>10000000782</t>
  </si>
  <si>
    <t>FRANCISCO GREGORES JORGE</t>
  </si>
  <si>
    <t>50430681F</t>
  </si>
  <si>
    <t>28013</t>
  </si>
  <si>
    <t>CL PRECIADOS 36</t>
  </si>
  <si>
    <t>629841944</t>
  </si>
  <si>
    <t>4300000782</t>
  </si>
  <si>
    <t>10000000784</t>
  </si>
  <si>
    <t>ANTONIO OTERO SERRANO</t>
  </si>
  <si>
    <t>36079376N</t>
  </si>
  <si>
    <t>CL CALVO SOTELO Nº 35 BAJO</t>
  </si>
  <si>
    <t>629619027</t>
  </si>
  <si>
    <t>4300000784</t>
  </si>
  <si>
    <t>10000000785</t>
  </si>
  <si>
    <t>DG CENTER ATLANTICO S.L.</t>
  </si>
  <si>
    <t>B36976132</t>
  </si>
  <si>
    <t>SAN SALVADOR, 2 OFIC. 3B</t>
  </si>
  <si>
    <t>jessicasueiro21@gmail.com;contatui21@gmail.com</t>
  </si>
  <si>
    <t>988 240 241</t>
  </si>
  <si>
    <t>4300000785</t>
  </si>
  <si>
    <t>ADMINISTRACION</t>
  </si>
  <si>
    <t>10000000786</t>
  </si>
  <si>
    <t>LA TAPICERIA C.B.</t>
  </si>
  <si>
    <t>E36967339</t>
  </si>
  <si>
    <t>CL CORDOEIRAS, BAJO 1</t>
  </si>
  <si>
    <t>latapiceriavigo@hotmail.com</t>
  </si>
  <si>
    <t>886122137</t>
  </si>
  <si>
    <t>4300000786</t>
  </si>
  <si>
    <t>10000000787</t>
  </si>
  <si>
    <t>CRA MESTRE MANUEL GARCES</t>
  </si>
  <si>
    <t>Q3600354I</t>
  </si>
  <si>
    <t>GONDOMAR, 46-48</t>
  </si>
  <si>
    <t>cra.tominho@edu.xunta.gal</t>
  </si>
  <si>
    <t>986 622 775</t>
  </si>
  <si>
    <t>4300000787</t>
  </si>
  <si>
    <t>10000000788</t>
  </si>
  <si>
    <t>GRANITOS DE VIGO S.L.</t>
  </si>
  <si>
    <t>B36629053</t>
  </si>
  <si>
    <t>CR DE BAYONA 44 INT</t>
  </si>
  <si>
    <t>986-68-70-88</t>
  </si>
  <si>
    <t>BSCH</t>
  </si>
  <si>
    <t>4300000788</t>
  </si>
  <si>
    <t>10000000789</t>
  </si>
  <si>
    <t>CEP ALTAMIRA</t>
  </si>
  <si>
    <t>Q8655356G</t>
  </si>
  <si>
    <t>ROSALIA DE CASTRO, 11</t>
  </si>
  <si>
    <t>cep.altamira@edu.xunta.gal</t>
  </si>
  <si>
    <t>886 110 687</t>
  </si>
  <si>
    <t>4300000789</t>
  </si>
  <si>
    <t>CEFORE: IR DESCONTANDO TODAS LAS FACTURAS.</t>
  </si>
  <si>
    <t>10000000790</t>
  </si>
  <si>
    <t>JUAN JOSE RODRIGUEZ FERNANDEZ</t>
  </si>
  <si>
    <t>42892046J</t>
  </si>
  <si>
    <t>CL ARROTEA 57 A</t>
  </si>
  <si>
    <t>TOMIÑO  AMORIN</t>
  </si>
  <si>
    <t>607328612</t>
  </si>
  <si>
    <t>4300000790</t>
  </si>
  <si>
    <t>10000000791</t>
  </si>
  <si>
    <t>ALQUILERES TUY S.L.</t>
  </si>
  <si>
    <t>B36384428</t>
  </si>
  <si>
    <t>AV DA CONCORDIA 114</t>
  </si>
  <si>
    <t>986603919</t>
  </si>
  <si>
    <t>4300000791</t>
  </si>
  <si>
    <t>10000000792</t>
  </si>
  <si>
    <t>DULCES TUI S.L.</t>
  </si>
  <si>
    <t>B36443828</t>
  </si>
  <si>
    <t>AV CONCORDIA 96</t>
  </si>
  <si>
    <t>986604181</t>
  </si>
  <si>
    <t>4300000792</t>
  </si>
  <si>
    <t>10000000793</t>
  </si>
  <si>
    <t>CEIP PLURILINGÜE DE CALDELAS</t>
  </si>
  <si>
    <t>Q8655361G</t>
  </si>
  <si>
    <t>FOXO, S/N - CALDELAS DE TUI</t>
  </si>
  <si>
    <t>ceip.caldelas@edu.xunta.gal</t>
  </si>
  <si>
    <t>886 110 822</t>
  </si>
  <si>
    <t>ES2920805088013040002035</t>
  </si>
  <si>
    <t>4300000793</t>
  </si>
  <si>
    <t>10000000795</t>
  </si>
  <si>
    <t>ANTONIO JOSE GARCIA BARRIGAS</t>
  </si>
  <si>
    <t>X8194726X</t>
  </si>
  <si>
    <t>BO CHAN VUDIÑO 14 BJ .</t>
  </si>
  <si>
    <t>4300000795</t>
  </si>
  <si>
    <t>10000000796</t>
  </si>
  <si>
    <t>MARIA JESUS ALONSO CAMBRA</t>
  </si>
  <si>
    <t>76912944R</t>
  </si>
  <si>
    <t>36449</t>
  </si>
  <si>
    <t>C/ ENTRECINS Nº 16</t>
  </si>
  <si>
    <t>BELARQUIN</t>
  </si>
  <si>
    <t>4300000796</t>
  </si>
  <si>
    <t>10000000797</t>
  </si>
  <si>
    <t>DAVISOF TUI S.L.</t>
  </si>
  <si>
    <t>B36457869</t>
  </si>
  <si>
    <t>CL SANTA MARIA DE OIA Nº 10 BAJO</t>
  </si>
  <si>
    <t>FELIDAVISOF@HOTMAIL.COM</t>
  </si>
  <si>
    <t>986603567</t>
  </si>
  <si>
    <t>ES6300812276460001099817</t>
  </si>
  <si>
    <t>4300000797</t>
  </si>
  <si>
    <t>10000000798</t>
  </si>
  <si>
    <t>ANPA AS OLIVAS</t>
  </si>
  <si>
    <t>G36122257</t>
  </si>
  <si>
    <t>AV DA CONCORDIA SN</t>
  </si>
  <si>
    <t xml:space="preserve">anpasolivas@gmail.com  </t>
  </si>
  <si>
    <t>ES3620805446733040104253</t>
  </si>
  <si>
    <t>4300000798</t>
  </si>
  <si>
    <t>10000000799</t>
  </si>
  <si>
    <t>BRASOPI S.L.</t>
  </si>
  <si>
    <t>PT502539542</t>
  </si>
  <si>
    <t>4465-671</t>
  </si>
  <si>
    <t>CL RUA DA LIONESA-CENTRO EMPRESARIAL DA LIONESA G32</t>
  </si>
  <si>
    <t>LEÇA DO BALIO</t>
  </si>
  <si>
    <t>4300000799</t>
  </si>
  <si>
    <t>10000000800</t>
  </si>
  <si>
    <t>FARMACIA MARIA DEL CARMEN PAZO DIZ</t>
  </si>
  <si>
    <t>35541532T</t>
  </si>
  <si>
    <t>CL CALVO SOTELO 1</t>
  </si>
  <si>
    <t>986600062</t>
  </si>
  <si>
    <t>4300000800</t>
  </si>
  <si>
    <t>10000000801</t>
  </si>
  <si>
    <t>TIEVE JOYAS S.L.</t>
  </si>
  <si>
    <t>B36385623</t>
  </si>
  <si>
    <t>PLAZA MAYOR, EDIFICIO PLAZA 32 BAJO</t>
  </si>
  <si>
    <t>986642057</t>
  </si>
  <si>
    <t>4300000801</t>
  </si>
  <si>
    <t>10000000802</t>
  </si>
  <si>
    <t>VARELA TABARES S.L.</t>
  </si>
  <si>
    <t>B36591006</t>
  </si>
  <si>
    <t>AVDA. DE GALICIA 9 BJ</t>
  </si>
  <si>
    <t>4300000802</t>
  </si>
  <si>
    <t>10000000803</t>
  </si>
  <si>
    <t>BLANCA YUNTA FERREIRA</t>
  </si>
  <si>
    <t>Y35588228</t>
  </si>
  <si>
    <t>CL DOS SALGUEIROS 1 4 C</t>
  </si>
  <si>
    <t>4300000803</t>
  </si>
  <si>
    <t>10000000804</t>
  </si>
  <si>
    <t>HOSTELERIA LUAR, S.L.</t>
  </si>
  <si>
    <t>B36503498</t>
  </si>
  <si>
    <t>CL AMIEIROS, BAJO 1</t>
  </si>
  <si>
    <t>986641001</t>
  </si>
  <si>
    <t>4300000804</t>
  </si>
  <si>
    <t>10000000805</t>
  </si>
  <si>
    <t>BACALAO OUTON S.L.</t>
  </si>
  <si>
    <t>B36274850</t>
  </si>
  <si>
    <t>36893</t>
  </si>
  <si>
    <t>CUMIAR S/N</t>
  </si>
  <si>
    <t>javier@bacalaoouton.com</t>
  </si>
  <si>
    <t>986 66 08 52</t>
  </si>
  <si>
    <t>ES1321006433720200024882</t>
  </si>
  <si>
    <t>4300000805</t>
  </si>
  <si>
    <t>10000000806</t>
  </si>
  <si>
    <t>FARMACIA MERA-RANCAÑO C.B.</t>
  </si>
  <si>
    <t>E36309201</t>
  </si>
  <si>
    <t>CL C/ ORIENTE Nº 3 BAJO</t>
  </si>
  <si>
    <t>986 65 10 68-SO</t>
  </si>
  <si>
    <t>4300000806</t>
  </si>
  <si>
    <t>10000000807</t>
  </si>
  <si>
    <t>BREOGAN NUÑEZ GROBA</t>
  </si>
  <si>
    <t>35558264B</t>
  </si>
  <si>
    <t>CRISTIÑADE TORRE 13</t>
  </si>
  <si>
    <t>4300000807</t>
  </si>
  <si>
    <t>10000000808</t>
  </si>
  <si>
    <t>SILVIA ALONSO GONZALEZ- AUTOCONSUMO-</t>
  </si>
  <si>
    <t>44322299B</t>
  </si>
  <si>
    <t>36800</t>
  </si>
  <si>
    <t>C/ PAI CRESPO Nº 55</t>
  </si>
  <si>
    <t>986 09 28 59</t>
  </si>
  <si>
    <t>CARLIN REDONDELA</t>
  </si>
  <si>
    <t>4300000808</t>
  </si>
  <si>
    <t>10000000809</t>
  </si>
  <si>
    <t>SILVIA ALONSO GONZALEZ</t>
  </si>
  <si>
    <t>CL C/ PAI  CRESPO Nº 55</t>
  </si>
  <si>
    <t>986 092859</t>
  </si>
  <si>
    <t>4300000809</t>
  </si>
  <si>
    <t>10000000810</t>
  </si>
  <si>
    <t>AUTOCARES JOSE BARROS</t>
  </si>
  <si>
    <t>B36317451</t>
  </si>
  <si>
    <t>CL AYUNTAMIENTO 35</t>
  </si>
  <si>
    <t>4300000810</t>
  </si>
  <si>
    <t>10000000811</t>
  </si>
  <si>
    <t>JOSE LUIS NAVARRO BORDONABA</t>
  </si>
  <si>
    <t>17696615R</t>
  </si>
  <si>
    <t>50004</t>
  </si>
  <si>
    <t>PS TERUEL (CASA 1) 26-28 7 A</t>
  </si>
  <si>
    <t>976215450</t>
  </si>
  <si>
    <t>4300000811</t>
  </si>
  <si>
    <t>10000000812</t>
  </si>
  <si>
    <t>ORBALLO SOCIEDAD COOPERATIVA GALEGA</t>
  </si>
  <si>
    <t>F36211944</t>
  </si>
  <si>
    <t>AV CONCORDIA 66</t>
  </si>
  <si>
    <t>4300000812</t>
  </si>
  <si>
    <t>10000000813</t>
  </si>
  <si>
    <t>ASOCIACION GALEGA DE BANDA DE GAITAS PROVINCIA DE PONTEVEDRA</t>
  </si>
  <si>
    <t>G36793677</t>
  </si>
  <si>
    <t>36218</t>
  </si>
  <si>
    <t>AV AVENIDA DEL AEROPUERTO S/N</t>
  </si>
  <si>
    <t>986487020</t>
  </si>
  <si>
    <t>4300000813</t>
  </si>
  <si>
    <t>10000000814</t>
  </si>
  <si>
    <t>HIPOLITO CABEZAS GOMEZ</t>
  </si>
  <si>
    <t>36108286B</t>
  </si>
  <si>
    <t>SOLVADO, 4 - BARRANTES</t>
  </si>
  <si>
    <t>hipolitocabezas@gmail.com</t>
  </si>
  <si>
    <t>619 550 310</t>
  </si>
  <si>
    <t>novagaliciabanco</t>
  </si>
  <si>
    <t>ES4520805053693000118809</t>
  </si>
  <si>
    <t>4300000814</t>
  </si>
  <si>
    <t>10000000816</t>
  </si>
  <si>
    <t>CEIP SOBRADA</t>
  </si>
  <si>
    <t>Q8655220E</t>
  </si>
  <si>
    <t>TORRON, 52 - SOBRADA</t>
  </si>
  <si>
    <t>ceip.sobrada@edu.xunta.gal</t>
  </si>
  <si>
    <t xml:space="preserve">886 110 744 </t>
  </si>
  <si>
    <t>ES1120800513653000041649</t>
  </si>
  <si>
    <t>4300000816</t>
  </si>
  <si>
    <t>FACTURAR CADA ALBARAN POR SEPARADO
MERCANCÍA CEFORE, AVISAN ELLOS CUANDO SE DESCUENTA.</t>
  </si>
  <si>
    <t>10000000817</t>
  </si>
  <si>
    <t>IES ANTON ALONSO RIOS</t>
  </si>
  <si>
    <t>Q8655627A</t>
  </si>
  <si>
    <t>33674</t>
  </si>
  <si>
    <t>C/ SOLLEIRO S/N</t>
  </si>
  <si>
    <t>ies.anton.alonso.rios@edu.xunta.gal</t>
  </si>
  <si>
    <t>886120522</t>
  </si>
  <si>
    <t>IES DE TOMIÑO</t>
  </si>
  <si>
    <t>4300000817</t>
  </si>
  <si>
    <t>06/03/25 DESCONTAR TODOS LOS ALBARANES DEL SALDO DEL CFR</t>
  </si>
  <si>
    <t>10000000818</t>
  </si>
  <si>
    <t>CONSTRUCCIONS ROCHA NOVOA S.L.</t>
  </si>
  <si>
    <t>B36350601</t>
  </si>
  <si>
    <t>LOMBEIRA-LEIRADO 16</t>
  </si>
  <si>
    <t>986-657779</t>
  </si>
  <si>
    <t>4300000818</t>
  </si>
  <si>
    <t>10000000819</t>
  </si>
  <si>
    <t>CASCATA TUI</t>
  </si>
  <si>
    <t>B36582831</t>
  </si>
  <si>
    <t>PG INDUSTRIAL ATEAS PARC. Nº 53 26</t>
  </si>
  <si>
    <t xml:space="preserve"> CASCATA TUI S.L</t>
  </si>
  <si>
    <t>4300000819</t>
  </si>
  <si>
    <t>10000000820</t>
  </si>
  <si>
    <t>MILLAN SERVICIOS TURISTICOS, S.L.</t>
  </si>
  <si>
    <t>35287932K</t>
  </si>
  <si>
    <t>36636</t>
  </si>
  <si>
    <t>RUA DA CAPELA, 10 BAIXO - BARRANTES</t>
  </si>
  <si>
    <t>986 716 343</t>
  </si>
  <si>
    <t>4300000820</t>
  </si>
  <si>
    <t>10000000821</t>
  </si>
  <si>
    <t>PAZOS DE REYES S.L.</t>
  </si>
  <si>
    <t>B36423051</t>
  </si>
  <si>
    <t>CL COMPOSTELA ESQUINA OURENSE 6</t>
  </si>
  <si>
    <t>986603518</t>
  </si>
  <si>
    <t>4300000821</t>
  </si>
  <si>
    <t>10000000822</t>
  </si>
  <si>
    <t>ILUMINACION NARATE S.L.</t>
  </si>
  <si>
    <t>B36527653</t>
  </si>
  <si>
    <t>CL MARTINEZ PADIN 13</t>
  </si>
  <si>
    <t>986 600066</t>
  </si>
  <si>
    <t>CENTRAL HISPANO</t>
  </si>
  <si>
    <t>4300000822</t>
  </si>
  <si>
    <t>10000000823</t>
  </si>
  <si>
    <t>CEIP ANTONIO CARPINTERO</t>
  </si>
  <si>
    <t>Q8655027D</t>
  </si>
  <si>
    <t>MIGUEL DAVILA, S/N</t>
  </si>
  <si>
    <t>ceip.antonio.carpintero@edu.xunta.es</t>
  </si>
  <si>
    <t>886110092</t>
  </si>
  <si>
    <t>4300000823</t>
  </si>
  <si>
    <t>10000000824</t>
  </si>
  <si>
    <t>CEIP MANUEL RODRIGUEZ SINDE</t>
  </si>
  <si>
    <t>Q8655424C</t>
  </si>
  <si>
    <t>C/ CIRCUNVALACION S/N</t>
  </si>
  <si>
    <t>ceip.manuel.sinde@edu.xunta.gal</t>
  </si>
  <si>
    <t>986 61 11 16</t>
  </si>
  <si>
    <t>ES4220805038453040008838</t>
  </si>
  <si>
    <t>4300000824</t>
  </si>
  <si>
    <t>10000000825</t>
  </si>
  <si>
    <t>KIWIGAL SAT</t>
  </si>
  <si>
    <t>F36035947</t>
  </si>
  <si>
    <t>CRUCEIRO  SOBRADA</t>
  </si>
  <si>
    <t>617044532</t>
  </si>
  <si>
    <t>4300000825</t>
  </si>
  <si>
    <t>10000000826</t>
  </si>
  <si>
    <t>FEDERACION DE EMPRESARIOS DO BAIXO MIÑO</t>
  </si>
  <si>
    <t>G36344703</t>
  </si>
  <si>
    <t>CL MARTINEZ PADIN 11</t>
  </si>
  <si>
    <t>986605084</t>
  </si>
  <si>
    <t>4300000826</t>
  </si>
  <si>
    <t>10000000827</t>
  </si>
  <si>
    <t>MANUEL PEREZ ESTALOTE</t>
  </si>
  <si>
    <t>32770587A</t>
  </si>
  <si>
    <t>CL PAZOS DE REIS - FRINXO 25</t>
  </si>
  <si>
    <t>986603896</t>
  </si>
  <si>
    <t>4300000827</t>
  </si>
  <si>
    <t>10000000828</t>
  </si>
  <si>
    <t>MARCOS GARCIA GONZALEZ</t>
  </si>
  <si>
    <t>35568126Y</t>
  </si>
  <si>
    <t>CL TUI</t>
  </si>
  <si>
    <t>4300000828</t>
  </si>
  <si>
    <t>10000000829</t>
  </si>
  <si>
    <t>BENITO CORREDOURA PUENTES   BAR</t>
  </si>
  <si>
    <t>76889853W</t>
  </si>
  <si>
    <t>GAYOSA-FONTENLA P</t>
  </si>
  <si>
    <t>986-641086</t>
  </si>
  <si>
    <t>BAR TITO</t>
  </si>
  <si>
    <t>4300000829</t>
  </si>
  <si>
    <t>10000000830</t>
  </si>
  <si>
    <t>EJECUTIVOS ARTE SIGLO XXI SL.L</t>
  </si>
  <si>
    <t>B36591428</t>
  </si>
  <si>
    <t>AV ROSALIA DE CASTRO 2 OF.6</t>
  </si>
  <si>
    <t>4300000830</t>
  </si>
  <si>
    <t>10000000831</t>
  </si>
  <si>
    <t>C.E. MARTIN CODAX, S.A.</t>
  </si>
  <si>
    <t>A36607695</t>
  </si>
  <si>
    <t>AV AEROPORTO 734</t>
  </si>
  <si>
    <t>info@colexiomartincodax.com</t>
  </si>
  <si>
    <t>986 486 107</t>
  </si>
  <si>
    <t>ES7101827650110201516807</t>
  </si>
  <si>
    <t>4300000831</t>
  </si>
  <si>
    <t>10000000832</t>
  </si>
  <si>
    <t>ASOCIACION ESC. FAM. AGRARIA 'A CANCELA'</t>
  </si>
  <si>
    <t>G3606034P</t>
  </si>
  <si>
    <t>TORTOREOS</t>
  </si>
  <si>
    <t>acancela@unefa.org</t>
  </si>
  <si>
    <t>986 648 250</t>
  </si>
  <si>
    <t xml:space="preserve"> A CANCELA '</t>
  </si>
  <si>
    <t>4300000832</t>
  </si>
  <si>
    <t>10000000833</t>
  </si>
  <si>
    <t>ROBERTO DOMINGUEZ TRINDADE</t>
  </si>
  <si>
    <t>76907583E</t>
  </si>
  <si>
    <t>PLAZA MAYOR 31</t>
  </si>
  <si>
    <t>4300000833</t>
  </si>
  <si>
    <t>10000000834</t>
  </si>
  <si>
    <t>ANGELA VIDAL MOLDES</t>
  </si>
  <si>
    <t>35551361P</t>
  </si>
  <si>
    <t>CL MONDOÑEDO 4 1º D</t>
  </si>
  <si>
    <t>986603279</t>
  </si>
  <si>
    <t>4300000834</t>
  </si>
  <si>
    <t>10000000835</t>
  </si>
  <si>
    <t>IES A SANGRIÑA</t>
  </si>
  <si>
    <t>Q8655269B</t>
  </si>
  <si>
    <t>PASEO DE PORTUGAL, 21</t>
  </si>
  <si>
    <t>ies.sangrina@edu.xunta.gal</t>
  </si>
  <si>
    <t>886 110 060</t>
  </si>
  <si>
    <t>4300000835</t>
  </si>
  <si>
    <t>10000000836</t>
  </si>
  <si>
    <t>ELECTRODAN TUI S.L.</t>
  </si>
  <si>
    <t>B36184935</t>
  </si>
  <si>
    <t>PZ DE GALICIA 2</t>
  </si>
  <si>
    <t>986601454</t>
  </si>
  <si>
    <t>4300000836</t>
  </si>
  <si>
    <t>10000000837</t>
  </si>
  <si>
    <t>ALIMENTACION MINIPRECIOS S.L.</t>
  </si>
  <si>
    <t>B36423499</t>
  </si>
  <si>
    <t>GUILLAREI  GANDARA 26 A</t>
  </si>
  <si>
    <t>4300000837</t>
  </si>
  <si>
    <t>10000000838</t>
  </si>
  <si>
    <t>JOSE IGNACIO SANCHEZ BUSONS</t>
  </si>
  <si>
    <t>34937639H</t>
  </si>
  <si>
    <t>CL MARCOSENDE-ZAMANES 229</t>
  </si>
  <si>
    <t>986469945</t>
  </si>
  <si>
    <t>4300000838</t>
  </si>
  <si>
    <t>10000000839</t>
  </si>
  <si>
    <t>GRANITOS MARTINEZ S.A</t>
  </si>
  <si>
    <t>A36027472</t>
  </si>
  <si>
    <t>PZ DE PORTUGAL 1 1º IZQ</t>
  </si>
  <si>
    <t>986438688</t>
  </si>
  <si>
    <t>4300000839</t>
  </si>
  <si>
    <t>10000000840</t>
  </si>
  <si>
    <t>GRANIBETON S.L.U</t>
  </si>
  <si>
    <t>B36564870</t>
  </si>
  <si>
    <t>BOUZON 3</t>
  </si>
  <si>
    <t>PIÑEIRO  TOMIÑO</t>
  </si>
  <si>
    <t>986633002</t>
  </si>
  <si>
    <t>4300000840</t>
  </si>
  <si>
    <t>10000000841</t>
  </si>
  <si>
    <t>JAVIER PEGO MARTINEZ</t>
  </si>
  <si>
    <t>35451949W</t>
  </si>
  <si>
    <t>CL LOPEZ DE NEIRA, 3 3º OFICINA 301</t>
  </si>
  <si>
    <t>pegojavier@gmail.com</t>
  </si>
  <si>
    <t>655430932</t>
  </si>
  <si>
    <t>4300000841</t>
  </si>
  <si>
    <t>10000000842</t>
  </si>
  <si>
    <t>PLAINTEC OBRAS Y SERVICIOS  S.L.</t>
  </si>
  <si>
    <t>B36533776</t>
  </si>
  <si>
    <t>PARQUE EMPRESARIAL AREAS Nº43</t>
  </si>
  <si>
    <t>AREAS (SANTA MARIÑA) TUI</t>
  </si>
  <si>
    <t>m.romero@plaintec.com</t>
  </si>
  <si>
    <t>986 621 397</t>
  </si>
  <si>
    <t>4300000842</t>
  </si>
  <si>
    <t>10000000843</t>
  </si>
  <si>
    <t>ASOCIACION DEPORTIVA VILA DO CORPUS</t>
  </si>
  <si>
    <t>G36417822</t>
  </si>
  <si>
    <t>CAMPO DE FUTBOL DE ANGOARES, S/N - ANGOARES</t>
  </si>
  <si>
    <t>605 685 619</t>
  </si>
  <si>
    <t>ASOCIACION DEPORTIVA O CONDADO</t>
  </si>
  <si>
    <t>4300000843</t>
  </si>
  <si>
    <t>10000000844</t>
  </si>
  <si>
    <t>RIO TORDEA, S.L.</t>
  </si>
  <si>
    <t>B36983039</t>
  </si>
  <si>
    <t>CL MEXICO, ENTRE SUELO 48</t>
  </si>
  <si>
    <t>986913759</t>
  </si>
  <si>
    <t>4300000844</t>
  </si>
  <si>
    <t>10000000845</t>
  </si>
  <si>
    <t>CASA DE LA MILAGROSA HIJAS DE LA CARIDAD</t>
  </si>
  <si>
    <t>Q2400083H</t>
  </si>
  <si>
    <t>CL SEIJAS 18</t>
  </si>
  <si>
    <t>986600014</t>
  </si>
  <si>
    <t>4300000845</t>
  </si>
  <si>
    <t>10000000846</t>
  </si>
  <si>
    <t>GRANITOS ALVAREZ, S.L.</t>
  </si>
  <si>
    <t>B36218980</t>
  </si>
  <si>
    <t xml:space="preserve">TORRÓN, 68 - SOBRADA </t>
  </si>
  <si>
    <t>986 633 292</t>
  </si>
  <si>
    <t>4300000846</t>
  </si>
  <si>
    <t>10000000847</t>
  </si>
  <si>
    <t>FED. PROV. EMP. DE HOSTELERIA DE PONTEVEDRA</t>
  </si>
  <si>
    <t>G36614907</t>
  </si>
  <si>
    <t>AVDA GARCIA BARBON, 90- 1º D</t>
  </si>
  <si>
    <t>986 432 400</t>
  </si>
  <si>
    <t>4300000847</t>
  </si>
  <si>
    <t>10000000848</t>
  </si>
  <si>
    <t>MARIO RODOLFO ONEGA ALFONZO</t>
  </si>
  <si>
    <t>35578564W</t>
  </si>
  <si>
    <t>CL PASEO MATUTINO 6 3º G</t>
  </si>
  <si>
    <t>4300000848</t>
  </si>
  <si>
    <t>10000000849</t>
  </si>
  <si>
    <t>RUTE AMORIN</t>
  </si>
  <si>
    <t>PT208585095</t>
  </si>
  <si>
    <t>4920</t>
  </si>
  <si>
    <t>GANDARELA</t>
  </si>
  <si>
    <t>VILANOVA DE CERVEIRA</t>
  </si>
  <si>
    <t>4300000849</t>
  </si>
  <si>
    <t>10000000850</t>
  </si>
  <si>
    <t>SUMINISTROS NAVALES SANTA TECLA S.L.</t>
  </si>
  <si>
    <t>B36223972</t>
  </si>
  <si>
    <t>36788</t>
  </si>
  <si>
    <t>PASEO DE PORTUGAL, 128</t>
  </si>
  <si>
    <t>986 608 906</t>
  </si>
  <si>
    <t>4300000850</t>
  </si>
  <si>
    <t>10000000851</t>
  </si>
  <si>
    <t>JOSE ANTONIO FERREIRA JUSTO</t>
  </si>
  <si>
    <t>36087297K</t>
  </si>
  <si>
    <t>GENARO DE LA FUENTE 13</t>
  </si>
  <si>
    <t>986-265030</t>
  </si>
  <si>
    <t>4300000851</t>
  </si>
  <si>
    <t>10000000852</t>
  </si>
  <si>
    <t>CRA A LAGOA</t>
  </si>
  <si>
    <t>Q3600353A</t>
  </si>
  <si>
    <t>ROSALIA DE CASTRO, 108</t>
  </si>
  <si>
    <t>cra.alagoa@edu.xunta.es</t>
  </si>
  <si>
    <t>986 659 363</t>
  </si>
  <si>
    <t>ES5720805115133040005898</t>
  </si>
  <si>
    <t>4300000852</t>
  </si>
  <si>
    <t>10000000853</t>
  </si>
  <si>
    <t>BASSETTI</t>
  </si>
  <si>
    <t>A08260366</t>
  </si>
  <si>
    <t>OULET TUI PARQUE EMPRESARIAL AREAS PAR. 53 L. 53</t>
  </si>
  <si>
    <t>986604505</t>
  </si>
  <si>
    <t>4300000853</t>
  </si>
  <si>
    <t>10000000854</t>
  </si>
  <si>
    <t>ROSA MARIA GIL ALONSO</t>
  </si>
  <si>
    <t>76901678M</t>
  </si>
  <si>
    <t>CL ALFONSO VAZQUEZ FRAILE 6 2º B</t>
  </si>
  <si>
    <t>4300000854</t>
  </si>
  <si>
    <t>10000000855</t>
  </si>
  <si>
    <t>LORENZO POSE PEREZ</t>
  </si>
  <si>
    <t>76351983X</t>
  </si>
  <si>
    <t>AV CASTELAO 63 4ºC</t>
  </si>
  <si>
    <t>4300000855</t>
  </si>
  <si>
    <t>10000000856</t>
  </si>
  <si>
    <t>SEÑALIZACIONES VILLAR S.A.</t>
  </si>
  <si>
    <t>A42004598</t>
  </si>
  <si>
    <t>42005</t>
  </si>
  <si>
    <t>PG INDUSTRIAL LAS CASAS II C/B PARC.22</t>
  </si>
  <si>
    <t>SORIA</t>
  </si>
  <si>
    <t>INFO@GRUPOVILLAR.ES</t>
  </si>
  <si>
    <t>975220504</t>
  </si>
  <si>
    <t>4300000856</t>
  </si>
  <si>
    <t>10000000857</t>
  </si>
  <si>
    <t>OBRAS LA RIA 2007 S.L.</t>
  </si>
  <si>
    <t>B36552495</t>
  </si>
  <si>
    <t>CL ESTRADA-MALVAS 2</t>
  </si>
  <si>
    <t>4300000857</t>
  </si>
  <si>
    <t>10000000858</t>
  </si>
  <si>
    <t>ANA BELEN GROBA GANDARA</t>
  </si>
  <si>
    <t>34875694N</t>
  </si>
  <si>
    <t>AV GALICIA 7 BJ</t>
  </si>
  <si>
    <t>4300000858</t>
  </si>
  <si>
    <t>10000000859</t>
  </si>
  <si>
    <t>MASS DESCANSO COLCHONERIAS S.L.</t>
  </si>
  <si>
    <t>B36573947</t>
  </si>
  <si>
    <t>AVDA DE GALICIA Nº 22</t>
  </si>
  <si>
    <t>986 34 93 67</t>
  </si>
  <si>
    <t>4300000859</t>
  </si>
  <si>
    <t>10000000860</t>
  </si>
  <si>
    <t>HORAINOX IBERICA S.A.</t>
  </si>
  <si>
    <t>A36056265</t>
  </si>
  <si>
    <t>POL. IND. AS GANDARAS PARCELA 18-A</t>
  </si>
  <si>
    <t>986-335710</t>
  </si>
  <si>
    <t>BESMESMMXXX</t>
  </si>
  <si>
    <t>4300000860</t>
  </si>
  <si>
    <t>10000000861</t>
  </si>
  <si>
    <t>EMILIO FERNANDEZ CUÑA</t>
  </si>
  <si>
    <t>35558639H</t>
  </si>
  <si>
    <t>PLAZA ESPAÑA 16</t>
  </si>
  <si>
    <t>986-656331</t>
  </si>
  <si>
    <t>EMILIO FOTOGRAFO</t>
  </si>
  <si>
    <t>4300000861</t>
  </si>
  <si>
    <t>10000000862</t>
  </si>
  <si>
    <t>ALUMINIOS OS CERDEIRAS S.L.</t>
  </si>
  <si>
    <t>B36254472</t>
  </si>
  <si>
    <t>XUNQUEIRAS-COUTO S/N</t>
  </si>
  <si>
    <t>oscerdeiras@hotmail.com</t>
  </si>
  <si>
    <t>986 652 379</t>
  </si>
  <si>
    <t>4300000862</t>
  </si>
  <si>
    <t>10000000863</t>
  </si>
  <si>
    <t>UNION DE COOPERATIVA DE TRABALLO ASOCIADO  EIXO</t>
  </si>
  <si>
    <t>G36372811</t>
  </si>
  <si>
    <t>36001</t>
  </si>
  <si>
    <t>CL FERNANDEZ VILLAVERDE 4 1</t>
  </si>
  <si>
    <t>986896526</t>
  </si>
  <si>
    <t>4300000863</t>
  </si>
  <si>
    <t>10000000864</t>
  </si>
  <si>
    <t>DISRAMO S.L.</t>
  </si>
  <si>
    <t>B36381838</t>
  </si>
  <si>
    <t>36760</t>
  </si>
  <si>
    <t>CL SAN GREGORIO</t>
  </si>
  <si>
    <t>986609040</t>
  </si>
  <si>
    <t>DISRAMO</t>
  </si>
  <si>
    <t>4300000864</t>
  </si>
  <si>
    <t>10000000865</t>
  </si>
  <si>
    <t>RESTAURACION Y CONSERVACION ARA.</t>
  </si>
  <si>
    <t>J36868578</t>
  </si>
  <si>
    <t>CL A PORTELIÑA-PAZOS DE REIS 2 BAJO</t>
  </si>
  <si>
    <t>986604110</t>
  </si>
  <si>
    <t>4300000865</t>
  </si>
  <si>
    <t>10000000866</t>
  </si>
  <si>
    <t>BA.O NOVO CABALO FURADO S.L.</t>
  </si>
  <si>
    <t>B36203198</t>
  </si>
  <si>
    <t>PZ DO CONCELLO 3</t>
  </si>
  <si>
    <t>678702550</t>
  </si>
  <si>
    <t>4300000866</t>
  </si>
  <si>
    <t>10000000867</t>
  </si>
  <si>
    <t>MUEBLES 2000 PONTEAREAS S.L.</t>
  </si>
  <si>
    <t>B36246957</t>
  </si>
  <si>
    <t>CARRETERA MONDARIZ KM.0.2</t>
  </si>
  <si>
    <t>m2000salvaterra@gmail.com</t>
  </si>
  <si>
    <t>986-642702</t>
  </si>
  <si>
    <t>MUEBLES 2000</t>
  </si>
  <si>
    <t>4300000867</t>
  </si>
  <si>
    <t>10000000868</t>
  </si>
  <si>
    <t>IES VAL DO TEA</t>
  </si>
  <si>
    <t>Q8655136C</t>
  </si>
  <si>
    <t>FELICIANO BARRERA, 15</t>
  </si>
  <si>
    <t>ies.val.do.tea@edu.xunta.es</t>
  </si>
  <si>
    <t>886 110 513</t>
  </si>
  <si>
    <t>ES2501303086090146911371</t>
  </si>
  <si>
    <t>4300000868</t>
  </si>
  <si>
    <t>10000000869</t>
  </si>
  <si>
    <t>RESTAURANTE RESIDENCIAL STOP</t>
  </si>
  <si>
    <t>PT502118717</t>
  </si>
  <si>
    <t>CL DO MONTE 130</t>
  </si>
  <si>
    <t>SAN PEDRO DA TORRE</t>
  </si>
  <si>
    <t>251839160</t>
  </si>
  <si>
    <t>4300000869</t>
  </si>
  <si>
    <t>10000000870</t>
  </si>
  <si>
    <t>JESUS REPRESAS FREITAS</t>
  </si>
  <si>
    <t>76892862K</t>
  </si>
  <si>
    <t>TR.XOAN GARCIA DE GUILLADE 40</t>
  </si>
  <si>
    <t>4300000870</t>
  </si>
  <si>
    <t>10000000871</t>
  </si>
  <si>
    <t>AGRUPACION FOLKLORICA ALGAZARA</t>
  </si>
  <si>
    <t>G36302818</t>
  </si>
  <si>
    <t>SOUTELO -CELEIROS</t>
  </si>
  <si>
    <t>986-697959</t>
  </si>
  <si>
    <t>4300000871</t>
  </si>
  <si>
    <t>10000000872</t>
  </si>
  <si>
    <t>ASERAGRO XESTION E ACONSELLAMENTO, S.L.</t>
  </si>
  <si>
    <t>B36591501</t>
  </si>
  <si>
    <t>CL DOS CARBALLOS 10 9 A</t>
  </si>
  <si>
    <t>986-640473</t>
  </si>
  <si>
    <t>4300000872</t>
  </si>
  <si>
    <t>10000000873</t>
  </si>
  <si>
    <t>BAMBU TECHNOLOGY SRL</t>
  </si>
  <si>
    <t>B62607486</t>
  </si>
  <si>
    <t>08972</t>
  </si>
  <si>
    <t>AV/  MARE DE DEU DE MONSERRAT 21</t>
  </si>
  <si>
    <t>SAN JOAN DESPI</t>
  </si>
  <si>
    <t>986603589</t>
  </si>
  <si>
    <t>4300000873</t>
  </si>
  <si>
    <t>10000000874</t>
  </si>
  <si>
    <t>ALMACENES TUDENSES SL</t>
  </si>
  <si>
    <t>B36400323</t>
  </si>
  <si>
    <t>CL CASAL ABOY 4</t>
  </si>
  <si>
    <t>986627953</t>
  </si>
  <si>
    <t>4300000874</t>
  </si>
  <si>
    <t>10000000875</t>
  </si>
  <si>
    <t>CRA RAIÑA ARAGONTA</t>
  </si>
  <si>
    <t>Q3600361D</t>
  </si>
  <si>
    <t>CL ROSALIA DE CASTRO 9</t>
  </si>
  <si>
    <t>cra.raina.aragonta@edu.xunta.gal</t>
  </si>
  <si>
    <t>886110175</t>
  </si>
  <si>
    <t>4300000875</t>
  </si>
  <si>
    <t>30/04/25: Cuando vienen por aquí se le hace factura con forma de pago transferencia
FACTURA DE BIBLIOTECA MÍNIMO 40€</t>
  </si>
  <si>
    <t>10000000876</t>
  </si>
  <si>
    <t>GRANITOS SAYCRES S.A.</t>
  </si>
  <si>
    <t>A36239358</t>
  </si>
  <si>
    <t>36473</t>
  </si>
  <si>
    <t>SAN JORGE VENDANOVA 88</t>
  </si>
  <si>
    <t>4300000876</t>
  </si>
  <si>
    <t>10000000877</t>
  </si>
  <si>
    <t>ANTONIO GONZALEZ FERNANDEZ</t>
  </si>
  <si>
    <t>35530330E</t>
  </si>
  <si>
    <t>CL PONTENOVA-GUILLAREI 34</t>
  </si>
  <si>
    <t>986600593</t>
  </si>
  <si>
    <t>4300000877</t>
  </si>
  <si>
    <t>10000000878</t>
  </si>
  <si>
    <t>CIFP 'A GRANXA'</t>
  </si>
  <si>
    <t>Q8655200G</t>
  </si>
  <si>
    <t>AREAS S/N APARTADO, 7 - AREAS</t>
  </si>
  <si>
    <t>secretaria.cifp.granxa@edu.xunta.gal</t>
  </si>
  <si>
    <t>986 64 00 68</t>
  </si>
  <si>
    <t>A GRANXA</t>
  </si>
  <si>
    <t>4300000878</t>
  </si>
  <si>
    <t>10000000879</t>
  </si>
  <si>
    <t>CPI DE MONDARIZ</t>
  </si>
  <si>
    <t>Q8655552A</t>
  </si>
  <si>
    <t>AVDA GRUPO ESCOLAR Nº 39</t>
  </si>
  <si>
    <t>cpi.mondariz@edu.xunta.gal</t>
  </si>
  <si>
    <t>886 110 291</t>
  </si>
  <si>
    <t>ES0220805048113040012567</t>
  </si>
  <si>
    <t>4300000879</t>
  </si>
  <si>
    <t>10000000880</t>
  </si>
  <si>
    <t>MERCEDES NUÑEZ VALENZUELA</t>
  </si>
  <si>
    <t>35552288S</t>
  </si>
  <si>
    <t>COSTA Nº 14</t>
  </si>
  <si>
    <t>986 622617</t>
  </si>
  <si>
    <t>MUEBLES COSTA</t>
  </si>
  <si>
    <t>4300000880</t>
  </si>
  <si>
    <t>10000000881</t>
  </si>
  <si>
    <t>DIFERSA &amp; PRIMAVINIA, S.A</t>
  </si>
  <si>
    <t>A36040640</t>
  </si>
  <si>
    <t>SOUTELO, 3 - GOIAN</t>
  </si>
  <si>
    <t>silvia@difersa.com</t>
  </si>
  <si>
    <t>986 620 153</t>
  </si>
  <si>
    <t>ES1120805036563040002167</t>
  </si>
  <si>
    <t>DIFERSA</t>
  </si>
  <si>
    <t>4300000881</t>
  </si>
  <si>
    <t>90502215 PLÁSTICO BURBUJA 54.95€ 03/04/25 (EMPRESA: 61.12)</t>
  </si>
  <si>
    <t>10000000882</t>
  </si>
  <si>
    <t>NATUR DEL SIGLO XXI S.L.</t>
  </si>
  <si>
    <t>B82052119</t>
  </si>
  <si>
    <t>28037</t>
  </si>
  <si>
    <t>CL CARLOS IV 2</t>
  </si>
  <si>
    <t xml:space="preserve"> NATUR DEL SIGLO XXI S.L.</t>
  </si>
  <si>
    <t>4300000882</t>
  </si>
  <si>
    <t>10000000883</t>
  </si>
  <si>
    <t>NOSA LDA</t>
  </si>
  <si>
    <t>PT506975835</t>
  </si>
  <si>
    <t>4930-310</t>
  </si>
  <si>
    <t>LUGAR DE AGUEIROS DO FORTE PAV.2</t>
  </si>
  <si>
    <t>GRANDA-VALENA</t>
  </si>
  <si>
    <t>251809810</t>
  </si>
  <si>
    <t>BANCO POPULAR. OFICINA DE TUI</t>
  </si>
  <si>
    <t>4300000883</t>
  </si>
  <si>
    <t>10000000884</t>
  </si>
  <si>
    <t>AUTOESCUELA SAN TELMO S.L.</t>
  </si>
  <si>
    <t>B36021269</t>
  </si>
  <si>
    <t>CL AUGUSTO GONZALEZ BESADA 17 1º C</t>
  </si>
  <si>
    <t>hola@autoescuelasantelmo.com</t>
  </si>
  <si>
    <t>986 600 415</t>
  </si>
  <si>
    <t>4300000884</t>
  </si>
  <si>
    <t>10000000885</t>
  </si>
  <si>
    <t>DULOTEMA S.L.</t>
  </si>
  <si>
    <t>B36541068</t>
  </si>
  <si>
    <t>AV CASTELAO 61</t>
  </si>
  <si>
    <t>886 216819</t>
  </si>
  <si>
    <t>4300000885</t>
  </si>
  <si>
    <t>10000000886</t>
  </si>
  <si>
    <t>BLANCA JUANCO PASCUAL</t>
  </si>
  <si>
    <t>40538997W</t>
  </si>
  <si>
    <t>CL ROSALIA DE CASTRO 105 1</t>
  </si>
  <si>
    <t>986-658219</t>
  </si>
  <si>
    <t>4300000886</t>
  </si>
  <si>
    <t>10000000887</t>
  </si>
  <si>
    <t>VERONICA ROMERO ALONSO</t>
  </si>
  <si>
    <t>35573380Q</t>
  </si>
  <si>
    <t>RUA IRMANS MARISTAS Nº12</t>
  </si>
  <si>
    <t>620 274 546</t>
  </si>
  <si>
    <t>4300000887</t>
  </si>
  <si>
    <t>10000000888</t>
  </si>
  <si>
    <t>XERPO CULTURAL S.L.N.E.</t>
  </si>
  <si>
    <t>B27701671</t>
  </si>
  <si>
    <t>CL LUGO-OS CURRAS 5 INT</t>
  </si>
  <si>
    <t>xerpoteatro@xerpocultural.com</t>
  </si>
  <si>
    <t>4300000888</t>
  </si>
  <si>
    <t>10000000889</t>
  </si>
  <si>
    <t>COMERCIAL LOPEZ PARDO S.L.</t>
  </si>
  <si>
    <t>B36135820</t>
  </si>
  <si>
    <t>VILLANUEVA 51</t>
  </si>
  <si>
    <t>4300000889</t>
  </si>
  <si>
    <t>10000000890</t>
  </si>
  <si>
    <t>ALONSO Y MARTINEZ SEGUROS TUY, S.L.</t>
  </si>
  <si>
    <t>B36365062</t>
  </si>
  <si>
    <t>MARTINEZ PADIN, 11 - BAIXO</t>
  </si>
  <si>
    <t>986 607 541</t>
  </si>
  <si>
    <t>ALYMAR</t>
  </si>
  <si>
    <t>4300000890</t>
  </si>
  <si>
    <t>10000000891</t>
  </si>
  <si>
    <t>JOSE MIGUEL PEREZ CERQUEIRA</t>
  </si>
  <si>
    <t>34876571S</t>
  </si>
  <si>
    <t>RUA BRAÑA 7 4º C</t>
  </si>
  <si>
    <t>4300000891</t>
  </si>
  <si>
    <t>10000000892</t>
  </si>
  <si>
    <t>DOLORES TORRES AYASO</t>
  </si>
  <si>
    <t>76511714Y</t>
  </si>
  <si>
    <t>CRUCEIRO, 1 11 - RANDUFE</t>
  </si>
  <si>
    <t>mdtorres@cofpo.org</t>
  </si>
  <si>
    <t>986 604 118</t>
  </si>
  <si>
    <t>ES9320803548623040007673</t>
  </si>
  <si>
    <t>FARMACIA DOLORES TORRES AYASO</t>
  </si>
  <si>
    <t>4300000892</t>
  </si>
  <si>
    <t>10000000893</t>
  </si>
  <si>
    <t>VIGO VENDING S.A.</t>
  </si>
  <si>
    <t>A36651107</t>
  </si>
  <si>
    <t>P. I. A GRANXA, AVDA. PRINCIPAL PARCELA Nº 7</t>
  </si>
  <si>
    <t>986 28 06 48</t>
  </si>
  <si>
    <t>4300000893</t>
  </si>
  <si>
    <t>10000000894</t>
  </si>
  <si>
    <t>IES RIBEIRA DO LOURO</t>
  </si>
  <si>
    <t>Q8655443C</t>
  </si>
  <si>
    <t>36410</t>
  </si>
  <si>
    <t>RUA RIBEIRA-TORNEIROS S/N</t>
  </si>
  <si>
    <t>RIBEIRA, A (TORNEIROS)</t>
  </si>
  <si>
    <t>ies.ribeira.louro@edu.xunta.es</t>
  </si>
  <si>
    <t>986333956</t>
  </si>
  <si>
    <t>4300000894</t>
  </si>
  <si>
    <t>10000000895</t>
  </si>
  <si>
    <t>AREASTUY FLORIDA S.L.</t>
  </si>
  <si>
    <t>B36567519</t>
  </si>
  <si>
    <t>CL PARQUE EMPRESARIAL DE AREAS-PARCELA 67</t>
  </si>
  <si>
    <t>4300000895</t>
  </si>
  <si>
    <t>10000000896</t>
  </si>
  <si>
    <t>SONIDO COLLAZO S.L.</t>
  </si>
  <si>
    <t>B36932689</t>
  </si>
  <si>
    <t>RUA XEME 8-BEMBRIVE</t>
  </si>
  <si>
    <t>986-421005</t>
  </si>
  <si>
    <t>4300000896</t>
  </si>
  <si>
    <t>10000000897</t>
  </si>
  <si>
    <t>TALLERES RIAS BAIXAS S.L.</t>
  </si>
  <si>
    <t>B36246254</t>
  </si>
  <si>
    <t>VILAR DE MATOS Nº 26-A-FORCADELA</t>
  </si>
  <si>
    <t>986 622 504</t>
  </si>
  <si>
    <t>4300000897</t>
  </si>
  <si>
    <t>10000000898</t>
  </si>
  <si>
    <t>MASSVISUAL S.P. S.L.</t>
  </si>
  <si>
    <t>B36502615</t>
  </si>
  <si>
    <t>CL RANS-TAMEIGA 71</t>
  </si>
  <si>
    <t>986344569</t>
  </si>
  <si>
    <t>4300000898</t>
  </si>
  <si>
    <t>10000000899</t>
  </si>
  <si>
    <t>MUNDOSOL PROMOCIONES Y PUBLICIDAD S.L.</t>
  </si>
  <si>
    <t>B3651095</t>
  </si>
  <si>
    <t>CR PO 510 P.K.0700</t>
  </si>
  <si>
    <t>986348868</t>
  </si>
  <si>
    <t>4300000899</t>
  </si>
  <si>
    <t>10000000900</t>
  </si>
  <si>
    <t>JORGE GOMEZ SERRA</t>
  </si>
  <si>
    <t>43677857Y</t>
  </si>
  <si>
    <t>C/ CRUCEIRO Nº 13</t>
  </si>
  <si>
    <t>SAN MIGUEL DE TABAGON - O ROSAL</t>
  </si>
  <si>
    <t>986 61 09 66</t>
  </si>
  <si>
    <t>RESTAURANTE AS BRASAS</t>
  </si>
  <si>
    <t>4300000900</t>
  </si>
  <si>
    <t>10000000901</t>
  </si>
  <si>
    <t>CEIP DE TEBRA</t>
  </si>
  <si>
    <t>Q8655360I</t>
  </si>
  <si>
    <t>36746</t>
  </si>
  <si>
    <t>A IGREXA, S/N - TEBRA</t>
  </si>
  <si>
    <t>ceip.detebra@edu.xunta.es</t>
  </si>
  <si>
    <t>886 110 732</t>
  </si>
  <si>
    <t>ES5220805064853040008405</t>
  </si>
  <si>
    <t>4300000901</t>
  </si>
  <si>
    <t>05/12/24 ABONO CFR DESCONTAR SIEMPRE</t>
  </si>
  <si>
    <t>10000000902</t>
  </si>
  <si>
    <t>FUNDACION SECRETARIADO GITANO</t>
  </si>
  <si>
    <t>G83117374</t>
  </si>
  <si>
    <t>28018</t>
  </si>
  <si>
    <t>CL AHIJONES S/N</t>
  </si>
  <si>
    <t>986260255</t>
  </si>
  <si>
    <t>4300000902</t>
  </si>
  <si>
    <t>10000000903</t>
  </si>
  <si>
    <t>ELENA UCHA ABALLE</t>
  </si>
  <si>
    <t>35554997X</t>
  </si>
  <si>
    <t>BO GUILLAREI  ALVELOS 12 B</t>
  </si>
  <si>
    <t>629603135</t>
  </si>
  <si>
    <t>4300000903</t>
  </si>
  <si>
    <t>10000000904</t>
  </si>
  <si>
    <t>MERCEDES GONZALEZ CASAL FARMACIA</t>
  </si>
  <si>
    <t>36030807L</t>
  </si>
  <si>
    <t>CL BAÑOS - CALDELAS DE TUI 13</t>
  </si>
  <si>
    <t>986639145</t>
  </si>
  <si>
    <t>4300000904</t>
  </si>
  <si>
    <t>10000000905</t>
  </si>
  <si>
    <t>AUTOCARES LAZARA S.A.</t>
  </si>
  <si>
    <t>A36100204</t>
  </si>
  <si>
    <t>36540</t>
  </si>
  <si>
    <t>CL JOSE ANTONIO 51</t>
  </si>
  <si>
    <t>SILLEDA</t>
  </si>
  <si>
    <t>986580503</t>
  </si>
  <si>
    <t>4300000905</t>
  </si>
  <si>
    <t>10000000906</t>
  </si>
  <si>
    <t>AUGATEK INSTALADORES ASOCIADOS S.L.</t>
  </si>
  <si>
    <t>B36552917</t>
  </si>
  <si>
    <t>RUA DOS FERREIROS 31 BJ</t>
  </si>
  <si>
    <t>986-640274</t>
  </si>
  <si>
    <t>4300000906</t>
  </si>
  <si>
    <t>10000000907</t>
  </si>
  <si>
    <t>ALIMENTACION PECA  L.D.A.</t>
  </si>
  <si>
    <t>PT506896323</t>
  </si>
  <si>
    <t>4900-489</t>
  </si>
  <si>
    <t>PZ DONA MARIA II 105</t>
  </si>
  <si>
    <t>4300000907</t>
  </si>
  <si>
    <t>10000000908</t>
  </si>
  <si>
    <t>RICARDO TABOAS BERNARDEZ</t>
  </si>
  <si>
    <t>76906499L</t>
  </si>
  <si>
    <t>PLAZA MAYOR 27</t>
  </si>
  <si>
    <t>cardit8@hotmail.com</t>
  </si>
  <si>
    <t>4300000908</t>
  </si>
  <si>
    <t>10000000909</t>
  </si>
  <si>
    <t>REVIER CONSTRUCCION Y DECORACION S.L.</t>
  </si>
  <si>
    <t>B36903040</t>
  </si>
  <si>
    <t>CL AUGUSTO GONZALEZ BESADA 15</t>
  </si>
  <si>
    <t>4300000909</t>
  </si>
  <si>
    <t>10000000910</t>
  </si>
  <si>
    <t>CEIP PINTOR ANTONIO FERNANDEZ</t>
  </si>
  <si>
    <t>Q8655495C</t>
  </si>
  <si>
    <t>PINTOR ANTONIO FERNANDEZ, 6 - GOIAN</t>
  </si>
  <si>
    <t>ceip.pintor.antonio@edu.xunta.gal</t>
  </si>
  <si>
    <t>886 110 741</t>
  </si>
  <si>
    <t>4300000910</t>
  </si>
  <si>
    <t>AVISAN ELLOS CUANDO SE DESCUENTA DEL CFR - 02/12/24</t>
  </si>
  <si>
    <t>10000000911</t>
  </si>
  <si>
    <t>DAVID PERNAS LAZARO</t>
  </si>
  <si>
    <t>32794587Z</t>
  </si>
  <si>
    <t>15007</t>
  </si>
  <si>
    <t>CL SAN ROSENDO 10 BAJO</t>
  </si>
  <si>
    <t>CORUÑA</t>
  </si>
  <si>
    <t>4300000911</t>
  </si>
  <si>
    <t>10000000912</t>
  </si>
  <si>
    <t>NORTAP INGENIEROS S.L.</t>
  </si>
  <si>
    <t>B36426591</t>
  </si>
  <si>
    <t>P.I A GRANXA PARC 240 2ªPLT</t>
  </si>
  <si>
    <t>contabilidad@nortap.es</t>
  </si>
  <si>
    <t>986607580</t>
  </si>
  <si>
    <t>ES3820805066763040014721</t>
  </si>
  <si>
    <t>4300000912</t>
  </si>
  <si>
    <t>10000000913</t>
  </si>
  <si>
    <t>JOSE ANTONIO PEREIRA PEREIRA</t>
  </si>
  <si>
    <t>35564169M</t>
  </si>
  <si>
    <t>BO CORBACEIRAS 28 B</t>
  </si>
  <si>
    <t>619262750</t>
  </si>
  <si>
    <t>CANALONES JOSE ANTONIO PEREIRA</t>
  </si>
  <si>
    <t>4300000913</t>
  </si>
  <si>
    <t>10000000914</t>
  </si>
  <si>
    <t>TECNOLOGIA DE LA CONSTRUCCION S.A.</t>
  </si>
  <si>
    <t>A28709053</t>
  </si>
  <si>
    <t>28001</t>
  </si>
  <si>
    <t>CL SERRANO 45 7</t>
  </si>
  <si>
    <t>677616409</t>
  </si>
  <si>
    <t>4300000914</t>
  </si>
  <si>
    <t>10000000915</t>
  </si>
  <si>
    <t>FIGUEROA GIRALDEZ HIPOLITO 000656364P,S.L.N.E.</t>
  </si>
  <si>
    <t>B36479152</t>
  </si>
  <si>
    <t>POLIG. A LOMBA S/N-AREAS</t>
  </si>
  <si>
    <t>986-644668</t>
  </si>
  <si>
    <t>4300000915</t>
  </si>
  <si>
    <t>10000000916</t>
  </si>
  <si>
    <t>ROSA PEREIRA MUÑOZ</t>
  </si>
  <si>
    <t>34873775W</t>
  </si>
  <si>
    <t>ARCOS 25-CORRELO</t>
  </si>
  <si>
    <t>4300000916</t>
  </si>
  <si>
    <t>10000000917</t>
  </si>
  <si>
    <t>ALTRASAN S.L.</t>
  </si>
  <si>
    <t>B36303956</t>
  </si>
  <si>
    <t>GUILLAREI - GANDARA Nº 5-B</t>
  </si>
  <si>
    <t>judit@altrasan.com</t>
  </si>
  <si>
    <t>986 60 36 19</t>
  </si>
  <si>
    <t>4300000917</t>
  </si>
  <si>
    <t>10000000918</t>
  </si>
  <si>
    <t>GUILLERMO PEÑA ALVAREZ</t>
  </si>
  <si>
    <t>10835968R</t>
  </si>
  <si>
    <t>AV ROSALIA DE CASTRO 2 8</t>
  </si>
  <si>
    <t>986-642690</t>
  </si>
  <si>
    <t>4300000918</t>
  </si>
  <si>
    <t>10000000919</t>
  </si>
  <si>
    <t>TERESA REMEDIOS LILLO LOPEZ</t>
  </si>
  <si>
    <t>48362575S</t>
  </si>
  <si>
    <t>CL CUENCA 57</t>
  </si>
  <si>
    <t>teresalillolopez@hotmail.com</t>
  </si>
  <si>
    <t>656357094</t>
  </si>
  <si>
    <t>ES5300495636082195058577</t>
  </si>
  <si>
    <t>4300000919</t>
  </si>
  <si>
    <t>10000000920</t>
  </si>
  <si>
    <t>O IRLANDES C.B.</t>
  </si>
  <si>
    <t>E36449155</t>
  </si>
  <si>
    <t>CL ROSA BAHAMONDE 16</t>
  </si>
  <si>
    <t>986601358</t>
  </si>
  <si>
    <t>4300000920</t>
  </si>
  <si>
    <t>10000000921</t>
  </si>
  <si>
    <t>ISABEL ALONSO MARTIN</t>
  </si>
  <si>
    <t>35546018R</t>
  </si>
  <si>
    <t>CL CORUÑA 24 3º B</t>
  </si>
  <si>
    <t>986205024</t>
  </si>
  <si>
    <t>4300000921</t>
  </si>
  <si>
    <t>10000000922</t>
  </si>
  <si>
    <t>PARADORES DE TURISMO DE ESPAÑA S.M.E., S.A</t>
  </si>
  <si>
    <t>A79855201</t>
  </si>
  <si>
    <t>28003</t>
  </si>
  <si>
    <t>JOSE ABASCAL, 2-4 6º</t>
  </si>
  <si>
    <t>oficina.tui@parador.es</t>
  </si>
  <si>
    <t>986 600 300</t>
  </si>
  <si>
    <t>PARADORES DE TURISMO DE ESPAÑA S.A</t>
  </si>
  <si>
    <t>4300000922</t>
  </si>
  <si>
    <t>10000000923</t>
  </si>
  <si>
    <t>ZAPATERIA BLUCHER</t>
  </si>
  <si>
    <t>36032810K</t>
  </si>
  <si>
    <t>CL REPUBLICA DEL SALVADOR  Nº4 BAJO</t>
  </si>
  <si>
    <t>981574722</t>
  </si>
  <si>
    <t>4300000923</t>
  </si>
  <si>
    <t>10000000924</t>
  </si>
  <si>
    <t>NUA NU C.B.</t>
  </si>
  <si>
    <t>E36417343</t>
  </si>
  <si>
    <t>AV CASTELAO 15 BJ</t>
  </si>
  <si>
    <t>986-650927</t>
  </si>
  <si>
    <t>4300000924</t>
  </si>
  <si>
    <t>10000000925</t>
  </si>
  <si>
    <t>MRP 'APJEGP' ASOCIACION PEDAGOGICA DO ENSINO DE GALIZA E PORTUGAL</t>
  </si>
  <si>
    <t>G32013591</t>
  </si>
  <si>
    <t>32003</t>
  </si>
  <si>
    <t>CL RUA DE REZA 12 T</t>
  </si>
  <si>
    <t>677325611</t>
  </si>
  <si>
    <t>MRP 'APJEGP'</t>
  </si>
  <si>
    <t>4300000925</t>
  </si>
  <si>
    <t>10000000926</t>
  </si>
  <si>
    <t>CASA SCHMIDT S.A.</t>
  </si>
  <si>
    <t>A28399434</t>
  </si>
  <si>
    <t>28935</t>
  </si>
  <si>
    <t>AV LAS NIEVES,POLIGONO INDUSTRIAL 4 Y 6</t>
  </si>
  <si>
    <t>MOSTOLES</t>
  </si>
  <si>
    <t>91-5096500</t>
  </si>
  <si>
    <t>4300000926</t>
  </si>
  <si>
    <t>10000000927</t>
  </si>
  <si>
    <t>ANTONIO SANCHEZ SANCHEZ</t>
  </si>
  <si>
    <t>36025765Z</t>
  </si>
  <si>
    <t>BURGOS, 12 BAIXO</t>
  </si>
  <si>
    <t>4300000927</t>
  </si>
  <si>
    <t>10000000928</t>
  </si>
  <si>
    <t>LAUREANO Y A.F. S.L.</t>
  </si>
  <si>
    <t>B36244416</t>
  </si>
  <si>
    <t>CL AMIEIROS 1-B BAJO</t>
  </si>
  <si>
    <t>986-660748</t>
  </si>
  <si>
    <t>4300000928</t>
  </si>
  <si>
    <t>10000000929</t>
  </si>
  <si>
    <t>CANDEIRA SEGUROS, S.L.</t>
  </si>
  <si>
    <t>B36352011</t>
  </si>
  <si>
    <t>PZ BUGALLAL, 7 BAJO</t>
  </si>
  <si>
    <t>986640034</t>
  </si>
  <si>
    <t>4300000929</t>
  </si>
  <si>
    <t>10000000930</t>
  </si>
  <si>
    <t>GRANDES VINOS DE GALICIA S.L.</t>
  </si>
  <si>
    <t>B84559616</t>
  </si>
  <si>
    <t>CL ALCALA 167-2º IZ</t>
  </si>
  <si>
    <t>986-642198</t>
  </si>
  <si>
    <t>4300000930</t>
  </si>
  <si>
    <t>10000000931</t>
  </si>
  <si>
    <t>STRONGDEAL S.L.</t>
  </si>
  <si>
    <t>507758366Q</t>
  </si>
  <si>
    <t>2135</t>
  </si>
  <si>
    <t>BENAVENTE</t>
  </si>
  <si>
    <t>4300000931</t>
  </si>
  <si>
    <t>10000000932</t>
  </si>
  <si>
    <t>CONSTRUCCIONES HERMANOS MARTINEZ RANDUFE S.L.</t>
  </si>
  <si>
    <t>B36231595</t>
  </si>
  <si>
    <t>CL RANDUFE-CHANS 30</t>
  </si>
  <si>
    <t>986600455</t>
  </si>
  <si>
    <t>4300000932</t>
  </si>
  <si>
    <t>10000000933</t>
  </si>
  <si>
    <t>FEMADI ASESORES S.L.</t>
  </si>
  <si>
    <t>B27718204</t>
  </si>
  <si>
    <t>MANUEL RODRIGUEZ Nº13 ENTRESUELO</t>
  </si>
  <si>
    <t>986344841</t>
  </si>
  <si>
    <t>4300000933</t>
  </si>
  <si>
    <t>10000000935</t>
  </si>
  <si>
    <t>GALLEGA DE MUEBLES COLONIALES S.L.U.</t>
  </si>
  <si>
    <t>B36499747</t>
  </si>
  <si>
    <t>CL REGUEIRO-AREAS 4</t>
  </si>
  <si>
    <t>986603984</t>
  </si>
  <si>
    <t>4300000935</t>
  </si>
  <si>
    <t>10000000936</t>
  </si>
  <si>
    <t>MINGOS SALVATERRA S.L.</t>
  </si>
  <si>
    <t>B36187979</t>
  </si>
  <si>
    <t>CASAL, 16</t>
  </si>
  <si>
    <t>mingosalvaterra@gmail.com</t>
  </si>
  <si>
    <t>986 65 86 22</t>
  </si>
  <si>
    <t>ES8320800115090040003916</t>
  </si>
  <si>
    <t>TALLERES MINGOS</t>
  </si>
  <si>
    <t>4300000936</t>
  </si>
  <si>
    <t>10000000937</t>
  </si>
  <si>
    <t>GARPADU S.L.L</t>
  </si>
  <si>
    <t>B36543460</t>
  </si>
  <si>
    <t>PG VILLAFRANCA DE MARCON  NAVE B</t>
  </si>
  <si>
    <t>MARCON</t>
  </si>
  <si>
    <t>9866456</t>
  </si>
  <si>
    <t>4300000937</t>
  </si>
  <si>
    <t>10000000938</t>
  </si>
  <si>
    <t>IES ESCOLAS PROVAL</t>
  </si>
  <si>
    <t>Q8655410B</t>
  </si>
  <si>
    <t>AV. PORTUGAL, 171</t>
  </si>
  <si>
    <t>ies.escolas.proval@edu.xunta.es</t>
  </si>
  <si>
    <t>886 110 369</t>
  </si>
  <si>
    <t>4300000938</t>
  </si>
  <si>
    <t>10000000939</t>
  </si>
  <si>
    <t>CECILIA PALACIO GUTIERREZ</t>
  </si>
  <si>
    <t>09414612E</t>
  </si>
  <si>
    <t>CL DOCTOR MARTINEZ RODRIGUEZ 18 BJ B</t>
  </si>
  <si>
    <t>4300000939</t>
  </si>
  <si>
    <t>10000000940</t>
  </si>
  <si>
    <t>ROSA TEIJEIRO VEGA</t>
  </si>
  <si>
    <t>34873269W</t>
  </si>
  <si>
    <t>ROSALIA DE CASTRO, 63</t>
  </si>
  <si>
    <t>FARMACIA ROSA TEIJEIRO</t>
  </si>
  <si>
    <t>4300000940</t>
  </si>
  <si>
    <t>10000000942</t>
  </si>
  <si>
    <t>FAMILIA GARRIDO VIEITEZ S.L.</t>
  </si>
  <si>
    <t>B36593705</t>
  </si>
  <si>
    <t>DARIO BUGALLAL, 11 BAIXO</t>
  </si>
  <si>
    <t>ZAFIRO TOURS VIAJES</t>
  </si>
  <si>
    <t>4300000942</t>
  </si>
  <si>
    <t>10000000943</t>
  </si>
  <si>
    <t>RITA ALVAREZ FERNANDEZ</t>
  </si>
  <si>
    <t>35559470K</t>
  </si>
  <si>
    <t>LA GUARDIA, 2</t>
  </si>
  <si>
    <t>986 604 294</t>
  </si>
  <si>
    <t>4300000943</t>
  </si>
  <si>
    <t>10000000944</t>
  </si>
  <si>
    <t>OUTDOOR KING S.A.U.</t>
  </si>
  <si>
    <t>A83387662</t>
  </si>
  <si>
    <t>CERQUIDO BUDIÑO  S/N</t>
  </si>
  <si>
    <t>BUDIÑO</t>
  </si>
  <si>
    <t>986343403</t>
  </si>
  <si>
    <t>4300000944</t>
  </si>
  <si>
    <t>10000000945</t>
  </si>
  <si>
    <t>ABRAN VILA ALFONSO</t>
  </si>
  <si>
    <t>35586641Y</t>
  </si>
  <si>
    <t>AV CONCORDIA 33</t>
  </si>
  <si>
    <t>636279417</t>
  </si>
  <si>
    <t>4300000945</t>
  </si>
  <si>
    <t>10000000946</t>
  </si>
  <si>
    <t>BA.SEGUROS CRUZ GOMEZ</t>
  </si>
  <si>
    <t>35547090S</t>
  </si>
  <si>
    <t>CASTIÑEIRA, 24 - BAIXO</t>
  </si>
  <si>
    <t>986 641 528</t>
  </si>
  <si>
    <t>CATALANA OCCIDENTE</t>
  </si>
  <si>
    <t>4300000946</t>
  </si>
  <si>
    <t>10000000947</t>
  </si>
  <si>
    <t>CLUB ATLETISMO TUI</t>
  </si>
  <si>
    <t>G36259620</t>
  </si>
  <si>
    <t>MARISTAS Nº1 3ºA</t>
  </si>
  <si>
    <t>986600490</t>
  </si>
  <si>
    <t>4300000947</t>
  </si>
  <si>
    <t>10000000948</t>
  </si>
  <si>
    <t>ILUMINACIONES ELECTROSIL S.L.</t>
  </si>
  <si>
    <t>B36421410</t>
  </si>
  <si>
    <t>BO ABELLEIRA, 23 - RANDUFE</t>
  </si>
  <si>
    <t>iluminacioneselectrosil@hotmail.com</t>
  </si>
  <si>
    <t>986604133</t>
  </si>
  <si>
    <t>4300000948</t>
  </si>
  <si>
    <t>10000000949</t>
  </si>
  <si>
    <t>GOLDPORTA S.A</t>
  </si>
  <si>
    <t>PT503858803</t>
  </si>
  <si>
    <t>4445-502</t>
  </si>
  <si>
    <t>CL DAS MACIEIRAS 345</t>
  </si>
  <si>
    <t>+3512297738533</t>
  </si>
  <si>
    <t>4300000949</t>
  </si>
  <si>
    <t>10000000950</t>
  </si>
  <si>
    <t>ALVARO PALHARES E FILHOS LDA.</t>
  </si>
  <si>
    <t>PT501605452</t>
  </si>
  <si>
    <t>4930-587</t>
  </si>
  <si>
    <t>CENTRO COMERCIAL ALVARINHO LOJA 1 - ESPLANADA</t>
  </si>
  <si>
    <t>4300000950</t>
  </si>
  <si>
    <t>10000000951</t>
  </si>
  <si>
    <t>REVESTIMIENTOS J. RIBEIRO S.L.</t>
  </si>
  <si>
    <t>B36506079</t>
  </si>
  <si>
    <t>36748</t>
  </si>
  <si>
    <t>FRIANES  Nº 11 SAN SALVADOR DE TEBRA</t>
  </si>
  <si>
    <t>696648544</t>
  </si>
  <si>
    <t>4300000951</t>
  </si>
  <si>
    <t>10000000952</t>
  </si>
  <si>
    <t>INTS PORTUGALUNIPESSOAL, LDA</t>
  </si>
  <si>
    <t>PT508125243</t>
  </si>
  <si>
    <t>1250-146</t>
  </si>
  <si>
    <t>CL DA LIBERDADE, 180A, 9º</t>
  </si>
  <si>
    <t>4300000952</t>
  </si>
  <si>
    <t>10000000953</t>
  </si>
  <si>
    <t>ESTACION DE SERVICIO DE TUY, S.L.</t>
  </si>
  <si>
    <t>B36002848</t>
  </si>
  <si>
    <t>CR NACIONAL 550, TRAMO TUI-PORRIÑO KM.168,2 - GUILLAREI</t>
  </si>
  <si>
    <t>986600017</t>
  </si>
  <si>
    <t>SERTUY</t>
  </si>
  <si>
    <t>4300000953</t>
  </si>
  <si>
    <t>10000000954</t>
  </si>
  <si>
    <t>DENTIMIÑO, S.L.</t>
  </si>
  <si>
    <t>B36491439</t>
  </si>
  <si>
    <t>CL RAIÑA DONA URRACA 11 1º C</t>
  </si>
  <si>
    <t>986659494</t>
  </si>
  <si>
    <t>4300000954</t>
  </si>
  <si>
    <t>10000000955</t>
  </si>
  <si>
    <t>FONCALGAS XINZO, S.L.</t>
  </si>
  <si>
    <t>B36202323</t>
  </si>
  <si>
    <t>LG ROCHA - XINZO 60</t>
  </si>
  <si>
    <t>foncalgas@foncalgas.com</t>
  </si>
  <si>
    <t>986 661 772</t>
  </si>
  <si>
    <t>4300000955</t>
  </si>
  <si>
    <t>10000000956</t>
  </si>
  <si>
    <t>ESTRUCTURAS SALVATERRA, S.L.</t>
  </si>
  <si>
    <t>B36426641</t>
  </si>
  <si>
    <t>CL DO MIÑO</t>
  </si>
  <si>
    <t>986 658 467</t>
  </si>
  <si>
    <t>4300000956</t>
  </si>
  <si>
    <t>10000000957</t>
  </si>
  <si>
    <t>LES FILOS, S.L.</t>
  </si>
  <si>
    <t>B36464329</t>
  </si>
  <si>
    <t>CL ROSALÍA DE CASTRO 59</t>
  </si>
  <si>
    <t>CLEAN&amp;CLEAN</t>
  </si>
  <si>
    <t>4300000957</t>
  </si>
  <si>
    <t>10000000958</t>
  </si>
  <si>
    <t>ASOCIACION VECINAL Y CULTURAL LEDICIA</t>
  </si>
  <si>
    <t>G36050821</t>
  </si>
  <si>
    <t>PIÑEIRO   SANGUIÑEDA</t>
  </si>
  <si>
    <t>4300000958</t>
  </si>
  <si>
    <t>10000000959</t>
  </si>
  <si>
    <t>RESIDENCIA SALVATIERRA, S.L.</t>
  </si>
  <si>
    <t>B36279008</t>
  </si>
  <si>
    <t>MIÑO, 2</t>
  </si>
  <si>
    <t>regesa@residenciasalvatierra.org</t>
  </si>
  <si>
    <t>986 664 001</t>
  </si>
  <si>
    <t>4300000959</t>
  </si>
  <si>
    <t>10000000961</t>
  </si>
  <si>
    <t>CRISTINA PORTO GONZALEZ</t>
  </si>
  <si>
    <t>35557842A</t>
  </si>
  <si>
    <t>ESTRADA BAIONA, 14</t>
  </si>
  <si>
    <t>GABINETE PEDAGOGICO</t>
  </si>
  <si>
    <t>4300000961</t>
  </si>
  <si>
    <t>10000000962</t>
  </si>
  <si>
    <t>BEATRIZ GARCIA CACHEIRO</t>
  </si>
  <si>
    <t>32777626G</t>
  </si>
  <si>
    <t>15003</t>
  </si>
  <si>
    <t>CANTON GRANDE 6 11</t>
  </si>
  <si>
    <t>4300000962</t>
  </si>
  <si>
    <t>10000000963</t>
  </si>
  <si>
    <t>METBAR VIGO 2007 S.L.</t>
  </si>
  <si>
    <t>B27702182</t>
  </si>
  <si>
    <t>33201</t>
  </si>
  <si>
    <t>PZ COMPOSTELA Nº29 BAJO</t>
  </si>
  <si>
    <t>986431515</t>
  </si>
  <si>
    <t>4300000963</t>
  </si>
  <si>
    <t>10000000964</t>
  </si>
  <si>
    <t>EUKAFLEX S.L.</t>
  </si>
  <si>
    <t>B36371854</t>
  </si>
  <si>
    <t>APARTADO 62</t>
  </si>
  <si>
    <t>986 64 40 51</t>
  </si>
  <si>
    <t>4300000964</t>
  </si>
  <si>
    <t>10000000965</t>
  </si>
  <si>
    <t>EXCAVACIONS MIÑOTEA S.L.</t>
  </si>
  <si>
    <t>B36544575</t>
  </si>
  <si>
    <t>CHAN DE GOIA-OLEIROS 13</t>
  </si>
  <si>
    <t>4300000965</t>
  </si>
  <si>
    <t>10000000966</t>
  </si>
  <si>
    <t>NALDO COSTAS S.L.</t>
  </si>
  <si>
    <t>B36257483</t>
  </si>
  <si>
    <t>AUGUSTO BESADA, 18 ENTR.</t>
  </si>
  <si>
    <t>986 603 946</t>
  </si>
  <si>
    <t>4300000966</t>
  </si>
  <si>
    <t>10000000967</t>
  </si>
  <si>
    <t>VAESRO, S.L.</t>
  </si>
  <si>
    <t>B36294528</t>
  </si>
  <si>
    <t>MULTICINES</t>
  </si>
  <si>
    <t>4300000967</t>
  </si>
  <si>
    <t>10000000969</t>
  </si>
  <si>
    <t>NORBRICK CONSTRUCCIONES S.L.</t>
  </si>
  <si>
    <t>B36950426</t>
  </si>
  <si>
    <t>CL MARTINEZ PADIN 16</t>
  </si>
  <si>
    <t>986602083</t>
  </si>
  <si>
    <t>4300000969</t>
  </si>
  <si>
    <t>10000000970</t>
  </si>
  <si>
    <t>LAGE VIDAL, S.C.</t>
  </si>
  <si>
    <t>E36440865</t>
  </si>
  <si>
    <t>CL CASAL- VILACOVA 10</t>
  </si>
  <si>
    <t>SALVATERRA</t>
  </si>
  <si>
    <t>4300000970</t>
  </si>
  <si>
    <t>10000000971</t>
  </si>
  <si>
    <t>GRANITOS MONTEAGUDO, S.L.</t>
  </si>
  <si>
    <t>B36543817</t>
  </si>
  <si>
    <t>CL ROSALIA DE CASTRO 33</t>
  </si>
  <si>
    <t>ivan@gmonteagudo.com</t>
  </si>
  <si>
    <t>4300000971</t>
  </si>
  <si>
    <t>10000000972</t>
  </si>
  <si>
    <t>SANFER 90, S.L.</t>
  </si>
  <si>
    <t>B36119576</t>
  </si>
  <si>
    <t>CL RAFAEL TILVE ADRIO</t>
  </si>
  <si>
    <t>986 347 241</t>
  </si>
  <si>
    <t>Banco de Galicia</t>
  </si>
  <si>
    <t>4300000972</t>
  </si>
  <si>
    <t>10000000974</t>
  </si>
  <si>
    <t>NIEVES SEOANE LORENZO</t>
  </si>
  <si>
    <t>34875341G</t>
  </si>
  <si>
    <t>LG CASAL</t>
  </si>
  <si>
    <t xml:space="preserve">986 659 393 </t>
  </si>
  <si>
    <t>SUPERMERCADO ATLANTICO</t>
  </si>
  <si>
    <t>4300000974</t>
  </si>
  <si>
    <t>10000000975</t>
  </si>
  <si>
    <t>NURIA REPRESAS VAZQUEZ</t>
  </si>
  <si>
    <t>35570533K</t>
  </si>
  <si>
    <t>CL GALICIA 24</t>
  </si>
  <si>
    <t>GOLFOS</t>
  </si>
  <si>
    <t>4300000975</t>
  </si>
  <si>
    <t>10000000976</t>
  </si>
  <si>
    <t>MIGUEZ Y VIGO S.L.</t>
  </si>
  <si>
    <t>B36658995</t>
  </si>
  <si>
    <t>CL COLON 7 1º</t>
  </si>
  <si>
    <t>986223902</t>
  </si>
  <si>
    <t>4300000976</t>
  </si>
  <si>
    <t>10000000977</t>
  </si>
  <si>
    <t>MARIA JOSÉ MOREIRA ESTEVEZ</t>
  </si>
  <si>
    <t>35571235X</t>
  </si>
  <si>
    <t>HERMANOS MARISTAS Nº32 BJ</t>
  </si>
  <si>
    <t>986600079</t>
  </si>
  <si>
    <t>SALON DE BELLEZA ESPLENDOR</t>
  </si>
  <si>
    <t>4300000977</t>
  </si>
  <si>
    <t>10000000978</t>
  </si>
  <si>
    <t>CONCELLO DO PORRIÑO</t>
  </si>
  <si>
    <t>P3603900F</t>
  </si>
  <si>
    <t>ANTONIO PALACIOS, 1</t>
  </si>
  <si>
    <t>rexistro@oporrino.org</t>
  </si>
  <si>
    <t>986330861 DROGO</t>
  </si>
  <si>
    <t>4300000978</t>
  </si>
  <si>
    <t xml:space="preserve">
#EXACTO
#PEDIDO
#CONTRATO
#EXPEDIENTE
#INF
(ESTO HAY QUE INDICARLO SIEMPRE PARA CUADRAR BIEN LAS FACTURAS PRESENTADAS POR FACE)
MÁXIMO 20 DÍGIOS SALVO EN #INF
ENIVAR COPIA DE FACTURA DE MOBILIARIO - cim@oporrino.org
ENVIAR COPIA DE LA FACTURA ANTES DE SUBIRLA A FACE OBRADOIRO DE EMPREGO administracion.obradoiro@oporrino.org
16/10/24: El pedido 24136 tiene que albaranearse y facturarse desde Caral y enviar antes de subir a plataforma por mail para comprobar
</t>
  </si>
  <si>
    <t>L01360391</t>
  </si>
  <si>
    <t>10000000979</t>
  </si>
  <si>
    <t>CEE SALADINO CORTIZO</t>
  </si>
  <si>
    <t>Q8650013I</t>
  </si>
  <si>
    <t>CARBALLAL, 60</t>
  </si>
  <si>
    <t>cee.saladino.cortizo@edu.xunta.es</t>
  </si>
  <si>
    <t>988 288 188</t>
  </si>
  <si>
    <t>4300000979</t>
  </si>
  <si>
    <t>10000000980</t>
  </si>
  <si>
    <t>JOSEFA BASALO VAZQUEZ</t>
  </si>
  <si>
    <t>36012331N</t>
  </si>
  <si>
    <t>C/MARQUESA DO PAZO Nº50</t>
  </si>
  <si>
    <t>986648234</t>
  </si>
  <si>
    <t>4300000980</t>
  </si>
  <si>
    <t>10000000982</t>
  </si>
  <si>
    <t>M.T. CONYMAN S.L.</t>
  </si>
  <si>
    <t>B36316933</t>
  </si>
  <si>
    <t>PG INSUSTRIAL AS GANDARAS PARCELA 206-B4</t>
  </si>
  <si>
    <t>986333400</t>
  </si>
  <si>
    <t>4300000982</t>
  </si>
  <si>
    <t>10000000983</t>
  </si>
  <si>
    <t>SOLADOS TUDENSES S.L.</t>
  </si>
  <si>
    <t>B36385797</t>
  </si>
  <si>
    <t>CL REBORDANS PAREDES 44</t>
  </si>
  <si>
    <t>986639784</t>
  </si>
  <si>
    <t>4300000983</t>
  </si>
  <si>
    <t>10000000984</t>
  </si>
  <si>
    <t>MARIA FERNANDEZ RODRIGUEZ</t>
  </si>
  <si>
    <t>10061003K</t>
  </si>
  <si>
    <t>CL ROSA BAHAMONDE 9 2º</t>
  </si>
  <si>
    <t>986602412</t>
  </si>
  <si>
    <t>4300000984</t>
  </si>
  <si>
    <t>10000000985</t>
  </si>
  <si>
    <t>MANUEL ANDRES ACUÑA</t>
  </si>
  <si>
    <t>34869342P</t>
  </si>
  <si>
    <t>CL GALICIA 14 1 IZQ</t>
  </si>
  <si>
    <t>986661972</t>
  </si>
  <si>
    <t>CAIXANOVA SALVATERRA</t>
  </si>
  <si>
    <t>PARTIDO POPULAR DE SALVATERRA</t>
  </si>
  <si>
    <t>4300000985</t>
  </si>
  <si>
    <t>10000000986</t>
  </si>
  <si>
    <t>ENFOQ ASESORIA Y GESTION S.L.</t>
  </si>
  <si>
    <t>B36377000</t>
  </si>
  <si>
    <t>CL AUGUSTO GONZALEZ BESADA 26 BAJO</t>
  </si>
  <si>
    <t>pablo@caponconsultores.com</t>
  </si>
  <si>
    <t>986607088</t>
  </si>
  <si>
    <t>ES5620805446713040110490</t>
  </si>
  <si>
    <t>4300000986</t>
  </si>
  <si>
    <t>10000000987</t>
  </si>
  <si>
    <t>VIMARSA IMPORTACIONES S.L.U.</t>
  </si>
  <si>
    <t>B15497647</t>
  </si>
  <si>
    <t>36419</t>
  </si>
  <si>
    <t>CAMIÑO DO PINAL 10</t>
  </si>
  <si>
    <t>LUCIACONDE@VIMARSAIMPORT.COM</t>
  </si>
  <si>
    <t>4300000987</t>
  </si>
  <si>
    <t>10000000988</t>
  </si>
  <si>
    <t>CPI MANUEL SUAREZ MARQUIER</t>
  </si>
  <si>
    <t>Q8655374J</t>
  </si>
  <si>
    <t>CUMIEIRA DE ARRIBA, S/N</t>
  </si>
  <si>
    <t>cpi.suarez.marquier@edu.xunta.gal</t>
  </si>
  <si>
    <t>886120385</t>
  </si>
  <si>
    <t>4300000988</t>
  </si>
  <si>
    <t>AVISAN ELLOS CUANDO DESCUENTAN DEL CFR. HABLADO CON MERCE 28/02/25</t>
  </si>
  <si>
    <t>10000000989</t>
  </si>
  <si>
    <t>CANTERAS PREBETONG S.L.</t>
  </si>
  <si>
    <t>B36816163</t>
  </si>
  <si>
    <t>BRASIL 56</t>
  </si>
  <si>
    <t>986-697572</t>
  </si>
  <si>
    <t>4300000989</t>
  </si>
  <si>
    <t>10000000990</t>
  </si>
  <si>
    <t>FUNDACION PRO MUNDO</t>
  </si>
  <si>
    <t>G3862222</t>
  </si>
  <si>
    <t>CL ROMIL 12 1º B</t>
  </si>
  <si>
    <t>4300000990</t>
  </si>
  <si>
    <t>10000000991</t>
  </si>
  <si>
    <t>ALFONSO ACUÑA DISTRIBUCIONES S.L.</t>
  </si>
  <si>
    <t>B36579068</t>
  </si>
  <si>
    <t>CL PONTENOVA - GUILLAREI 39B</t>
  </si>
  <si>
    <t>DISALFONSO.ACU@OUTLOOK.ES</t>
  </si>
  <si>
    <t>986602202</t>
  </si>
  <si>
    <t>4300000991</t>
  </si>
  <si>
    <t>10000000992</t>
  </si>
  <si>
    <t>AMEP</t>
  </si>
  <si>
    <t>G36584241</t>
  </si>
  <si>
    <t>CL REAL 7-3ºA</t>
  </si>
  <si>
    <t>986-650932</t>
  </si>
  <si>
    <t>4300000992</t>
  </si>
  <si>
    <t>10000000993</t>
  </si>
  <si>
    <t>NAM ARQUITECTOS S.L.P.</t>
  </si>
  <si>
    <t>B36958395</t>
  </si>
  <si>
    <t>MARTINEZ PADIN 32 BAJO</t>
  </si>
  <si>
    <t>NAM@COAG.ES</t>
  </si>
  <si>
    <t>603483</t>
  </si>
  <si>
    <t>4300000993</t>
  </si>
  <si>
    <t>10000000994</t>
  </si>
  <si>
    <t>JUAN CARLOS CABALEIRO RIELO</t>
  </si>
  <si>
    <t>35560980J</t>
  </si>
  <si>
    <t>LG BARRAL 6 A</t>
  </si>
  <si>
    <t>PARTICULAR</t>
  </si>
  <si>
    <t>4300000994</t>
  </si>
  <si>
    <t>10000000995</t>
  </si>
  <si>
    <t>IGLESIA ADVENTISTA</t>
  </si>
  <si>
    <t>R2800021D</t>
  </si>
  <si>
    <t>AV LA FLORIDA 34-BAJO</t>
  </si>
  <si>
    <t>986-209283</t>
  </si>
  <si>
    <t>4300000995</t>
  </si>
  <si>
    <t>10000000996</t>
  </si>
  <si>
    <t>ANTONIO JOAQUIN ROCHA MACIEL</t>
  </si>
  <si>
    <t>X1054108H</t>
  </si>
  <si>
    <t>CL CIGUÑEIRAS  GUILLAREI</t>
  </si>
  <si>
    <t>GUILLAREI</t>
  </si>
  <si>
    <t>986603622</t>
  </si>
  <si>
    <t>PANADERIA ANTONIO</t>
  </si>
  <si>
    <t>4300000996</t>
  </si>
  <si>
    <t>10000000997</t>
  </si>
  <si>
    <t>M. GESTEIRA VÁZQUEZ, S.L.</t>
  </si>
  <si>
    <t>B36194579</t>
  </si>
  <si>
    <t>ALCALDE SEGUNDO PAMPILLON, 49 NAVE C - SANGUIÑEDA</t>
  </si>
  <si>
    <t>rosa@mgesteira.com</t>
  </si>
  <si>
    <t>609800239</t>
  </si>
  <si>
    <t>4300000997</t>
  </si>
  <si>
    <t>10000000999</t>
  </si>
  <si>
    <t>MARIA ISABEL GUERRA VAZQUEZ</t>
  </si>
  <si>
    <t>36038940X</t>
  </si>
  <si>
    <t>LG PEDRAGUDA - CABREIRA 16</t>
  </si>
  <si>
    <t>4300000999</t>
  </si>
  <si>
    <t>10000001000</t>
  </si>
  <si>
    <t>FEDERICO LORENZO GONZALEZ</t>
  </si>
  <si>
    <t>34875308V</t>
  </si>
  <si>
    <t>CL LUGO 2 2º B 10</t>
  </si>
  <si>
    <t>629811886</t>
  </si>
  <si>
    <t>4300001000</t>
  </si>
  <si>
    <t>10000001002</t>
  </si>
  <si>
    <t>SUPERMERCADOS A LAGOA S.L.</t>
  </si>
  <si>
    <t>B36429967</t>
  </si>
  <si>
    <t>CL MARISTAS- PRAZA DE ABASTOS SN</t>
  </si>
  <si>
    <t>986601120</t>
  </si>
  <si>
    <t>4300001002</t>
  </si>
  <si>
    <t>10000001003</t>
  </si>
  <si>
    <t>VENTA Y MANTENIMIENTO DE COMPONENTES INFORMATICOS S.L.</t>
  </si>
  <si>
    <t>B36555217</t>
  </si>
  <si>
    <t>AL ALDEA-SOBRADA 3D</t>
  </si>
  <si>
    <t>vmc@vmcinformatica.com</t>
  </si>
  <si>
    <t>986633891</t>
  </si>
  <si>
    <t>4300001003</t>
  </si>
  <si>
    <t>10000001004</t>
  </si>
  <si>
    <t>ANDREA DOMINGUEZ FERNANDEZ</t>
  </si>
  <si>
    <t>35574434N</t>
  </si>
  <si>
    <t>FRINXO 113 PAZOS DE REIS</t>
  </si>
  <si>
    <t>986603184</t>
  </si>
  <si>
    <t xml:space="preserve">LA CLAVE DE AN </t>
  </si>
  <si>
    <t>4300001004</t>
  </si>
  <si>
    <t>10000001005</t>
  </si>
  <si>
    <t>ACDE TRECE CATORCE</t>
  </si>
  <si>
    <t>G36578078</t>
  </si>
  <si>
    <t>AV GALICIA 11</t>
  </si>
  <si>
    <t>627514436</t>
  </si>
  <si>
    <t>4300001005</t>
  </si>
  <si>
    <t>10000001006</t>
  </si>
  <si>
    <t>ASESORAMIENTO TECNOLOGIA  E INVESTIGACION S.L.</t>
  </si>
  <si>
    <t>B36324796</t>
  </si>
  <si>
    <t>CAMBA-ARCOS 17</t>
  </si>
  <si>
    <t>4300001006</t>
  </si>
  <si>
    <t>10000001007</t>
  </si>
  <si>
    <t>JUAN JOSE NAVARRO RAYA</t>
  </si>
  <si>
    <t>51097684X</t>
  </si>
  <si>
    <t>ESCOBEIRO 42</t>
  </si>
  <si>
    <t>4300001007</t>
  </si>
  <si>
    <t>10000001008</t>
  </si>
  <si>
    <t>CLUB REMO DO MIÑO</t>
  </si>
  <si>
    <t>G36034999</t>
  </si>
  <si>
    <t>OLMPICOS TUDENDES Nº1 APARTADO DE CORREOS Nº 98</t>
  </si>
  <si>
    <t>986600580</t>
  </si>
  <si>
    <t>4300001008</t>
  </si>
  <si>
    <t>10000001009</t>
  </si>
  <si>
    <t>CONCELLO DE TOMIÑO</t>
  </si>
  <si>
    <t>P3605400E</t>
  </si>
  <si>
    <t>PRAZA DO SEIXO, 1</t>
  </si>
  <si>
    <t>finiconcello@gmail.com</t>
  </si>
  <si>
    <t>986 622 001</t>
  </si>
  <si>
    <t>4300001009</t>
  </si>
  <si>
    <t>L01360545</t>
  </si>
  <si>
    <t>10000001011</t>
  </si>
  <si>
    <t>MARIA ISLA AVION</t>
  </si>
  <si>
    <t>35544300P</t>
  </si>
  <si>
    <t>RUA DE ORIENTE 11</t>
  </si>
  <si>
    <t>986-660997</t>
  </si>
  <si>
    <t>BERMINELLI</t>
  </si>
  <si>
    <t>4300001011</t>
  </si>
  <si>
    <t>10000001012</t>
  </si>
  <si>
    <t>QUADRO ANDRE C.B.</t>
  </si>
  <si>
    <t>E36384725</t>
  </si>
  <si>
    <t>LOMBA DO CRUCEIRO 1-NAVE 8 A</t>
  </si>
  <si>
    <t>AREAS-PONTEAREAS</t>
  </si>
  <si>
    <t>986-661941</t>
  </si>
  <si>
    <t>4300001012</t>
  </si>
  <si>
    <t>10000001013</t>
  </si>
  <si>
    <t>CARPINTERIA EBANISTERIA R.VILA S.L</t>
  </si>
  <si>
    <t>B36303204</t>
  </si>
  <si>
    <t>CL CALVARIO-GUILLAREI 9</t>
  </si>
  <si>
    <t>986600798</t>
  </si>
  <si>
    <t>4300001013</t>
  </si>
  <si>
    <t>10000001014</t>
  </si>
  <si>
    <t>ESPACIO PONTEAREAS DE COCINAS,S.L.</t>
  </si>
  <si>
    <t>B36572196</t>
  </si>
  <si>
    <t>REDONDELA 1</t>
  </si>
  <si>
    <t>986182841</t>
  </si>
  <si>
    <t>ESPACIO COCINAS</t>
  </si>
  <si>
    <t>4300001014</t>
  </si>
  <si>
    <t>10000001015</t>
  </si>
  <si>
    <t>SISTEMAS INGENIERIA AMBIENTAL S.L.</t>
  </si>
  <si>
    <t>B36465003</t>
  </si>
  <si>
    <t>ALEXANDRE BOBEDA 8 2 A</t>
  </si>
  <si>
    <t>4300001015</t>
  </si>
  <si>
    <t>10000001016</t>
  </si>
  <si>
    <t>RAFAEL SOTELINO DOMINGUEZ</t>
  </si>
  <si>
    <t>76895189W</t>
  </si>
  <si>
    <t>VALIÑO 17- VILACOVA</t>
  </si>
  <si>
    <t>4300001016</t>
  </si>
  <si>
    <t>10000001017</t>
  </si>
  <si>
    <t>DIANA GONÇALVES DOMINGUEZ</t>
  </si>
  <si>
    <t>35577939K</t>
  </si>
  <si>
    <t>CL IGLESIA - GUILLAREI 14 A</t>
  </si>
  <si>
    <t>4300001017</t>
  </si>
  <si>
    <t>10000001018</t>
  </si>
  <si>
    <t>PANTEXTIL IBERICA S.L.</t>
  </si>
  <si>
    <t>B36585255</t>
  </si>
  <si>
    <t>PG EMPRESSARIAL DE AREAS.53.PLANTA2, TIENDA 38</t>
  </si>
  <si>
    <t>986602426</t>
  </si>
  <si>
    <t>4300001018</t>
  </si>
  <si>
    <t>10000001019</t>
  </si>
  <si>
    <t>EUROFINS AGROSCIENCE SERVICES S.L.</t>
  </si>
  <si>
    <t>B91472050</t>
  </si>
  <si>
    <t>41900</t>
  </si>
  <si>
    <t>PARQUE EMPRESARIAL PLATA. CAMINO EMPEDRADO, 37 - 39</t>
  </si>
  <si>
    <t>CAMAS</t>
  </si>
  <si>
    <t>637835135</t>
  </si>
  <si>
    <t>4300001019</t>
  </si>
  <si>
    <t>10000001020</t>
  </si>
  <si>
    <t>ANTONIO CAMPOS LOPEZ</t>
  </si>
  <si>
    <t>36078723A</t>
  </si>
  <si>
    <t>CL REGO ALTO, NOGUEIRA 12</t>
  </si>
  <si>
    <t>CARPINTERIA DE ALUMINIO ANTONIO</t>
  </si>
  <si>
    <t>4300001020</t>
  </si>
  <si>
    <t>10000001021</t>
  </si>
  <si>
    <t>VILANOVA RODRIGUEZ Y CASTRO S.L.</t>
  </si>
  <si>
    <t>B36529766</t>
  </si>
  <si>
    <t>BARRIO VILANOVA-MOREIRA S/N</t>
  </si>
  <si>
    <t>678339205</t>
  </si>
  <si>
    <t>4300001021</t>
  </si>
  <si>
    <t>10000001022</t>
  </si>
  <si>
    <t>A LUA AZUL C.B.</t>
  </si>
  <si>
    <t>E36379717</t>
  </si>
  <si>
    <t>C/ESPERANZA 26 LOCAL 3ºC</t>
  </si>
  <si>
    <t>986-660579</t>
  </si>
  <si>
    <t>4300001022</t>
  </si>
  <si>
    <t>10000001023</t>
  </si>
  <si>
    <t>RUBEN CASTRO DOMINGUEZ</t>
  </si>
  <si>
    <t>35561751W</t>
  </si>
  <si>
    <t>MARCO DE FRIANDE S/N RANDUFE</t>
  </si>
  <si>
    <t>4300001023</t>
  </si>
  <si>
    <t>10000001024</t>
  </si>
  <si>
    <t>PARDO PAZOS S.L.</t>
  </si>
  <si>
    <t>B36202117</t>
  </si>
  <si>
    <t>ROSALIA DE CASTRO 56</t>
  </si>
  <si>
    <t>986-658088</t>
  </si>
  <si>
    <t>4300001024</t>
  </si>
  <si>
    <t>10000001025</t>
  </si>
  <si>
    <t>TREVISANI S.L.</t>
  </si>
  <si>
    <t>B15354277</t>
  </si>
  <si>
    <t>15705</t>
  </si>
  <si>
    <t>CL DO POMBAL 35 BJ</t>
  </si>
  <si>
    <t>981592333</t>
  </si>
  <si>
    <t>4300001025</t>
  </si>
  <si>
    <t>10000001026</t>
  </si>
  <si>
    <t>IL DUOMO 14 S.L.</t>
  </si>
  <si>
    <t>B27716547</t>
  </si>
  <si>
    <t>ROSALIA DE CASTRO 14-BAJO</t>
  </si>
  <si>
    <t>986-116061</t>
  </si>
  <si>
    <t>IL DUOMO</t>
  </si>
  <si>
    <t>4300001026</t>
  </si>
  <si>
    <t>10000001027</t>
  </si>
  <si>
    <t>LCH INSTALACIONES PONTEAREAS S.L.</t>
  </si>
  <si>
    <t>B36577187</t>
  </si>
  <si>
    <t>CL MOSCADEIRA 8</t>
  </si>
  <si>
    <t>986642097</t>
  </si>
  <si>
    <t>INSTALACIONES PONTEAREAS S.L.</t>
  </si>
  <si>
    <t>4300001027</t>
  </si>
  <si>
    <t>10000001028</t>
  </si>
  <si>
    <t>CESAR RUA GAYO</t>
  </si>
  <si>
    <t>78734759D</t>
  </si>
  <si>
    <t>CL CASAL ABOY 7</t>
  </si>
  <si>
    <t>98627945</t>
  </si>
  <si>
    <t>4300001028</t>
  </si>
  <si>
    <t>10000001029</t>
  </si>
  <si>
    <t>SUCESORES DE BERNARDINO MARTINEZ S.L.</t>
  </si>
  <si>
    <t>B36218055</t>
  </si>
  <si>
    <t>TR FOXO 4 4 J</t>
  </si>
  <si>
    <t>649980639</t>
  </si>
  <si>
    <t>4300001029</t>
  </si>
  <si>
    <t>10000001030</t>
  </si>
  <si>
    <t>VENTAS CORPORATIVAS S.L.</t>
  </si>
  <si>
    <t>B36430619</t>
  </si>
  <si>
    <t>36003</t>
  </si>
  <si>
    <t>CL PEDRO ALCANTARA 5-BAJO</t>
  </si>
  <si>
    <t>986-601955</t>
  </si>
  <si>
    <t>4300001030</t>
  </si>
  <si>
    <t>10000001031</t>
  </si>
  <si>
    <t>SAFONCA GALICIA S.L.</t>
  </si>
  <si>
    <t>B27728013</t>
  </si>
  <si>
    <t>AV FLORIDA,21 ENTLO. D</t>
  </si>
  <si>
    <t>carlos@rhggalicia.com</t>
  </si>
  <si>
    <t>986-641999</t>
  </si>
  <si>
    <t>4300001031</t>
  </si>
  <si>
    <t>10000001032</t>
  </si>
  <si>
    <t>TRANSPORTES JACOBO Y RODRÍGUEZ, S.L.</t>
  </si>
  <si>
    <t>B27162668</t>
  </si>
  <si>
    <t>27600</t>
  </si>
  <si>
    <t>CL SAN LÁZARO 9</t>
  </si>
  <si>
    <t>MONFORTE DE LEMOS</t>
  </si>
  <si>
    <t>CAJAMADRID</t>
  </si>
  <si>
    <t>4300001032</t>
  </si>
  <si>
    <t>10000001033</t>
  </si>
  <si>
    <t>DGH ROBOT AUTOMATISMO MNTO. INDUSTRIAL S.A.</t>
  </si>
  <si>
    <t>A47459508</t>
  </si>
  <si>
    <t>47012</t>
  </si>
  <si>
    <t>COBALTO, 7 -  POL. IND. SAN CRISTOBAL</t>
  </si>
  <si>
    <t>VALLADOLID</t>
  </si>
  <si>
    <t>983 305 791</t>
  </si>
  <si>
    <t>4300001033</t>
  </si>
  <si>
    <t>10000001034</t>
  </si>
  <si>
    <t>PAPELERIA VALVERDE IMPRENTA S.L.</t>
  </si>
  <si>
    <t>B36134195</t>
  </si>
  <si>
    <t>CL COLON 17 SOTAN</t>
  </si>
  <si>
    <t>4300001034</t>
  </si>
  <si>
    <t>10000001035</t>
  </si>
  <si>
    <t>MARIA PILAR GARCIA PAZO</t>
  </si>
  <si>
    <t>35548491J</t>
  </si>
  <si>
    <t>CL OBISPO SALVAO 51</t>
  </si>
  <si>
    <t>4300001035</t>
  </si>
  <si>
    <t>10000001036</t>
  </si>
  <si>
    <t>MARINA T. CRUCES GARCIA</t>
  </si>
  <si>
    <t>35567163D</t>
  </si>
  <si>
    <t>RUA SEIXAS 6</t>
  </si>
  <si>
    <t>630824498</t>
  </si>
  <si>
    <t>4300001036</t>
  </si>
  <si>
    <t>10000001037</t>
  </si>
  <si>
    <t>ANA CELIA BARCIA RODRIGUEZ</t>
  </si>
  <si>
    <t>32834584Z</t>
  </si>
  <si>
    <t>RUA OUTÓN Nº 20</t>
  </si>
  <si>
    <t>629882395</t>
  </si>
  <si>
    <t>4300001037</t>
  </si>
  <si>
    <t>10000001038</t>
  </si>
  <si>
    <t>MONICA MARTINEZ GONZALEZ</t>
  </si>
  <si>
    <t>76909001Z</t>
  </si>
  <si>
    <t>CASAL ABOY Nº 28, 2º IZQ.</t>
  </si>
  <si>
    <t>4300001038</t>
  </si>
  <si>
    <t>10000001039</t>
  </si>
  <si>
    <t>MARQUEZ VIEIRA CBC</t>
  </si>
  <si>
    <t>B36512085</t>
  </si>
  <si>
    <t>CL A GUIA 40</t>
  </si>
  <si>
    <t>986602087</t>
  </si>
  <si>
    <t>4300001039</t>
  </si>
  <si>
    <t>10000001040</t>
  </si>
  <si>
    <t>MARCOS SANTOS GUEDES</t>
  </si>
  <si>
    <t>35569204A</t>
  </si>
  <si>
    <t>GUILLAREI  GANDARA Nº 75</t>
  </si>
  <si>
    <t>619016010</t>
  </si>
  <si>
    <t>4300001040</t>
  </si>
  <si>
    <t>10000001041</t>
  </si>
  <si>
    <t>IDEAL ENTERPRISES S.L.</t>
  </si>
  <si>
    <t>B36524684</t>
  </si>
  <si>
    <t>CL SAN JOSE 13 BAJO</t>
  </si>
  <si>
    <t>986565105</t>
  </si>
  <si>
    <t>4300001041</t>
  </si>
  <si>
    <t>10000001042</t>
  </si>
  <si>
    <t>PAULA CRISTINA REIS NEVES MACIEL</t>
  </si>
  <si>
    <t>PT183222890</t>
  </si>
  <si>
    <t xml:space="preserve">C/LARGO VERISIMO DE MORAIS </t>
  </si>
  <si>
    <t>251825862</t>
  </si>
  <si>
    <t>4300001042</t>
  </si>
  <si>
    <t>10000001043</t>
  </si>
  <si>
    <t>LIMPOFOGAR S.L.</t>
  </si>
  <si>
    <t>B36306793</t>
  </si>
  <si>
    <t>36615</t>
  </si>
  <si>
    <t>CAMPELO 1-SAN CLEMENTE</t>
  </si>
  <si>
    <t>CALDAS DE REIS</t>
  </si>
  <si>
    <t>4300001043</t>
  </si>
  <si>
    <t>10000001044</t>
  </si>
  <si>
    <t>MARICARMEN PAJARÍN ESTÉVEZ</t>
  </si>
  <si>
    <t>34873078H</t>
  </si>
  <si>
    <t>CL ROSALIA DE CASTRO 61</t>
  </si>
  <si>
    <t>VIDEOCLUB THE GAME - SALVATERRA</t>
  </si>
  <si>
    <t>4300001044</t>
  </si>
  <si>
    <t>10000001045</t>
  </si>
  <si>
    <t>PEREIRO SPORTS S.L.</t>
  </si>
  <si>
    <t>B27704543</t>
  </si>
  <si>
    <t>CL DOANTES DE SANGUE 2 2 4º A</t>
  </si>
  <si>
    <t>4300001045</t>
  </si>
  <si>
    <t>10000001046</t>
  </si>
  <si>
    <t>CLAUDIA VIDAL ROCHA</t>
  </si>
  <si>
    <t>34874246J</t>
  </si>
  <si>
    <t>CL RAIÑA DOÑA URRACA 1</t>
  </si>
  <si>
    <t>PARAFARMACIA CLAUDIA VIDAL</t>
  </si>
  <si>
    <t>4300001046</t>
  </si>
  <si>
    <t>10000001047</t>
  </si>
  <si>
    <t>OTTO FERNANDEZ BESADA</t>
  </si>
  <si>
    <t>36070174X</t>
  </si>
  <si>
    <t>SAN ESTEBAN DE BUDIÑO BOUZAPANDA  2</t>
  </si>
  <si>
    <t>986342291</t>
  </si>
  <si>
    <t>4300001047</t>
  </si>
  <si>
    <t>10000001048</t>
  </si>
  <si>
    <t>MADERAS PORRIÑO S.L.</t>
  </si>
  <si>
    <t>B36105401</t>
  </si>
  <si>
    <t>CARRETERA PORRIÑO-TUI - CERQUIDO</t>
  </si>
  <si>
    <t>manuel@maderasporrino.com</t>
  </si>
  <si>
    <t>986346051</t>
  </si>
  <si>
    <t>ES7800497870312910000879</t>
  </si>
  <si>
    <t>4300001048</t>
  </si>
  <si>
    <t>10000001049</t>
  </si>
  <si>
    <t>PEÑA BARÇA TUI</t>
  </si>
  <si>
    <t>G36494912</t>
  </si>
  <si>
    <t>MARTINEZ PADIN 51 1 F</t>
  </si>
  <si>
    <t>646871097</t>
  </si>
  <si>
    <t>4300001049</t>
  </si>
  <si>
    <t>10000001050</t>
  </si>
  <si>
    <t>SUSANA MARTINEZ PEREZ</t>
  </si>
  <si>
    <t>34874947R</t>
  </si>
  <si>
    <t>CL GRIXO - ALXEN 3B</t>
  </si>
  <si>
    <t>CLIENTE PARTICULAR</t>
  </si>
  <si>
    <t>4300001050</t>
  </si>
  <si>
    <t>10000001051</t>
  </si>
  <si>
    <t>PINGA DOCE  ASOC. GRUPO APOYO LACTANCIA MATERNA</t>
  </si>
  <si>
    <t>G36450633</t>
  </si>
  <si>
    <t>RUA MARISTAS Nº 14 2º A</t>
  </si>
  <si>
    <t>626442170</t>
  </si>
  <si>
    <t>4300001051</t>
  </si>
  <si>
    <t>10000001052</t>
  </si>
  <si>
    <t>MARIA DEL CARMEN OJEA LORENZO</t>
  </si>
  <si>
    <t>34869895D</t>
  </si>
  <si>
    <t>CL RAIÑA DONA URRACA 9</t>
  </si>
  <si>
    <t>4300001052</t>
  </si>
  <si>
    <t>10000001053</t>
  </si>
  <si>
    <t>CRISTINA RODRIGUEZ PEREZ</t>
  </si>
  <si>
    <t>36160327A</t>
  </si>
  <si>
    <t>CL OIA 2 BAJO</t>
  </si>
  <si>
    <t>4300001053</t>
  </si>
  <si>
    <t>10000001054</t>
  </si>
  <si>
    <t>ANDREA POUSA BARROS</t>
  </si>
  <si>
    <t>76907559K</t>
  </si>
  <si>
    <t>ORDOÑEZ, 24 - GOIAN</t>
  </si>
  <si>
    <t>regalosandrea@hotmail.com</t>
  </si>
  <si>
    <t>REGALOS ANDREA</t>
  </si>
  <si>
    <t>4300001054</t>
  </si>
  <si>
    <t>10000001055</t>
  </si>
  <si>
    <t>MANUEL VILELA FERNANDEZ</t>
  </si>
  <si>
    <t>32391572M</t>
  </si>
  <si>
    <t>CL DON BOSCO</t>
  </si>
  <si>
    <t>986644114</t>
  </si>
  <si>
    <t>4300001055</t>
  </si>
  <si>
    <t>10000001056</t>
  </si>
  <si>
    <t>AUTOS PAZOS, S.L.</t>
  </si>
  <si>
    <t>B36178507</t>
  </si>
  <si>
    <t>CL FORCA 10</t>
  </si>
  <si>
    <t>autocares@autospazos.com</t>
  </si>
  <si>
    <t>ES5402388322940602698723</t>
  </si>
  <si>
    <t>AUTOS PAZOS</t>
  </si>
  <si>
    <t>4300001056</t>
  </si>
  <si>
    <t>10000001057</t>
  </si>
  <si>
    <t>HOGARLIN S.A.</t>
  </si>
  <si>
    <t>A36625507</t>
  </si>
  <si>
    <t>36330</t>
  </si>
  <si>
    <t>BAIXADA A GANDARA, 9 - CORUXO</t>
  </si>
  <si>
    <t>samoedo@hogarlin.es</t>
  </si>
  <si>
    <t>986 21 44 08 lo</t>
  </si>
  <si>
    <t>ES2900815097170001283034</t>
  </si>
  <si>
    <t>4300001057</t>
  </si>
  <si>
    <t xml:space="preserve">11/04/25: Los sellos de las tiendas con tinta negra
10/12/24: Sofía baja por maternidad; mientras hará los pedidos Lorena Freaza lfreaza@hogarlin.es
18/12/23: Si el margen está por debajo del 30% avisar al cliente para que cambie el precio antes de servir el pedido (Ivonne)
</t>
  </si>
  <si>
    <t>10000001058</t>
  </si>
  <si>
    <t>MANUEL PEÑA MARTINEZ</t>
  </si>
  <si>
    <t>35562824V</t>
  </si>
  <si>
    <t>FELICIANO BARRERA, 4 BAIXO</t>
  </si>
  <si>
    <t>986 661 899</t>
  </si>
  <si>
    <t>AUTOESCUELA PEÑA</t>
  </si>
  <si>
    <t>4300001058</t>
  </si>
  <si>
    <t>10000001059</t>
  </si>
  <si>
    <t>INSTITUTO PORTUGUES DA JUVENTUDE, IP</t>
  </si>
  <si>
    <t>PT502101903</t>
  </si>
  <si>
    <t>CL</t>
  </si>
  <si>
    <t>PORTO</t>
  </si>
  <si>
    <t>914061904</t>
  </si>
  <si>
    <t>4300001059</t>
  </si>
  <si>
    <t>10000001060</t>
  </si>
  <si>
    <t>ALIMENTAÇAO  ALGO LDA</t>
  </si>
  <si>
    <t>PT505798026</t>
  </si>
  <si>
    <t>4950</t>
  </si>
  <si>
    <t>AV. 25 DE ABRIL</t>
  </si>
  <si>
    <t>661 334 049</t>
  </si>
  <si>
    <t>4300001060</t>
  </si>
  <si>
    <t>10000001061</t>
  </si>
  <si>
    <t>JUAN CARLOS GONZALEZ RODRIGUEZ</t>
  </si>
  <si>
    <t>35568102M</t>
  </si>
  <si>
    <t>AV DA CONCORDIA 69 3 H</t>
  </si>
  <si>
    <t>666551894</t>
  </si>
  <si>
    <t>4300001061</t>
  </si>
  <si>
    <t>10000001062</t>
  </si>
  <si>
    <t>SOLLEIRO ASESORES S.L</t>
  </si>
  <si>
    <t>B36833465</t>
  </si>
  <si>
    <t>AVDA.GALICIA Nº33 BAJO</t>
  </si>
  <si>
    <t>986912424</t>
  </si>
  <si>
    <t>4300001062</t>
  </si>
  <si>
    <t>10000001063</t>
  </si>
  <si>
    <t>LOIC SANGIAO LE DENMAT</t>
  </si>
  <si>
    <t>35585110Q</t>
  </si>
  <si>
    <t>GALERIAS SANTA MARIA-LOCAL 14</t>
  </si>
  <si>
    <t>4300001063</t>
  </si>
  <si>
    <t>10000001064</t>
  </si>
  <si>
    <t>CEIP MESTRE MARTINEZ ALONSO</t>
  </si>
  <si>
    <t>Q8650003J</t>
  </si>
  <si>
    <t>CL O CASTRO SN</t>
  </si>
  <si>
    <t>ceip.mestre.alonso@edu.xunta.es</t>
  </si>
  <si>
    <t>886 11 03 15</t>
  </si>
  <si>
    <t>ES8020805092023040016194</t>
  </si>
  <si>
    <t>4300001064</t>
  </si>
  <si>
    <t>10000001065</t>
  </si>
  <si>
    <t>COMERCIAL LEMOS DEL NOROESTE, S.L.</t>
  </si>
  <si>
    <t>B36550671</t>
  </si>
  <si>
    <t>PG CHAN DA PONTE-PARCELA 30</t>
  </si>
  <si>
    <t>comerciallemos@hotmail.com</t>
  </si>
  <si>
    <t>986 65 81 36/ 9</t>
  </si>
  <si>
    <t>ES4220805608463040000174</t>
  </si>
  <si>
    <t>4300001065</t>
  </si>
  <si>
    <t>10000001066</t>
  </si>
  <si>
    <t>CASTRO CERQUEIRA C.B.</t>
  </si>
  <si>
    <t>E36596864</t>
  </si>
  <si>
    <t>CL ESPERANZA 16 BJ</t>
  </si>
  <si>
    <t>TIENDA DUDAS</t>
  </si>
  <si>
    <t>4300001066</t>
  </si>
  <si>
    <t>10000001067</t>
  </si>
  <si>
    <t>PONTEFER,S.L</t>
  </si>
  <si>
    <t>B36344158</t>
  </si>
  <si>
    <t>CL SAUCE 7</t>
  </si>
  <si>
    <t>986669955</t>
  </si>
  <si>
    <t>4300001067</t>
  </si>
  <si>
    <t>10000001068</t>
  </si>
  <si>
    <t>MARGARITA BLANCO LEMA</t>
  </si>
  <si>
    <t>35565010H</t>
  </si>
  <si>
    <t>CL GANADE-AREAS 90</t>
  </si>
  <si>
    <t>4300001068</t>
  </si>
  <si>
    <t>10000001069</t>
  </si>
  <si>
    <t>CALCETA C.B.</t>
  </si>
  <si>
    <t>E36594950</t>
  </si>
  <si>
    <t>CL ORIENTE 15 BJ</t>
  </si>
  <si>
    <t>886-216136</t>
  </si>
  <si>
    <t>4300001069</t>
  </si>
  <si>
    <t>10000001070</t>
  </si>
  <si>
    <t>CEIP AS SOLANAS</t>
  </si>
  <si>
    <t>Q8655310D</t>
  </si>
  <si>
    <t>RUA O ROSAL  S/N</t>
  </si>
  <si>
    <t>ceip.solanas@edu.xunta.gal</t>
  </si>
  <si>
    <t>986 61 01 45</t>
  </si>
  <si>
    <t>ES1720805427743040102877</t>
  </si>
  <si>
    <t>4300001070</t>
  </si>
  <si>
    <t>10000001071</t>
  </si>
  <si>
    <t>A BOLSA C.B.</t>
  </si>
  <si>
    <t>E36488807</t>
  </si>
  <si>
    <t>QUEIMADIÑA 35-LEIRADO</t>
  </si>
  <si>
    <t>4300001071</t>
  </si>
  <si>
    <t>10000001072</t>
  </si>
  <si>
    <t>TALLERES SAMBER S.L.</t>
  </si>
  <si>
    <t>B36409381</t>
  </si>
  <si>
    <t>CR MONDARIZ, KM 2.5</t>
  </si>
  <si>
    <t>PRADO</t>
  </si>
  <si>
    <t>986640772</t>
  </si>
  <si>
    <t>4300001072</t>
  </si>
  <si>
    <t>10000001073</t>
  </si>
  <si>
    <t>GONZALO FERNANDEZ DOMINGUEZ</t>
  </si>
  <si>
    <t>01119428H</t>
  </si>
  <si>
    <t>CL ORDOÑEZ 24 BAJO</t>
  </si>
  <si>
    <t>986604296</t>
  </si>
  <si>
    <t>4300001073</t>
  </si>
  <si>
    <t>10000001074</t>
  </si>
  <si>
    <t>GESTORA, ADUANAS Y COMERCIO EXTERIOR S.L.</t>
  </si>
  <si>
    <t>B36141703</t>
  </si>
  <si>
    <t>CL CASTELAR 7 ENT</t>
  </si>
  <si>
    <t>gesaco@mundo-r.com</t>
  </si>
  <si>
    <t>986430100</t>
  </si>
  <si>
    <t>4300001074</t>
  </si>
  <si>
    <t>10000001075</t>
  </si>
  <si>
    <t>MARIA DE AMORIM MARQUES</t>
  </si>
  <si>
    <t>PT229748880</t>
  </si>
  <si>
    <t>CL CAMINHA</t>
  </si>
  <si>
    <t>258922953</t>
  </si>
  <si>
    <t>4300001075</t>
  </si>
  <si>
    <t>10000001076</t>
  </si>
  <si>
    <t>CEIP REFOXOS</t>
  </si>
  <si>
    <t>Q8655445H</t>
  </si>
  <si>
    <t>36779</t>
  </si>
  <si>
    <t>LOUREZA, S/N - SANTA MARIA DE OIA</t>
  </si>
  <si>
    <t>OIA</t>
  </si>
  <si>
    <t>ceip.refoxos@edu.xunta.es</t>
  </si>
  <si>
    <t>986 359 168</t>
  </si>
  <si>
    <t>4300001076</t>
  </si>
  <si>
    <t>10000001077</t>
  </si>
  <si>
    <t>MIGUEL ANGEL CABALLERO GUTIERREZ</t>
  </si>
  <si>
    <t>22715466E</t>
  </si>
  <si>
    <t>CL HERMANOS MARISTAS 1 2 A</t>
  </si>
  <si>
    <t>609365758</t>
  </si>
  <si>
    <t>4300001077</t>
  </si>
  <si>
    <t>10000001078</t>
  </si>
  <si>
    <t>IBEROBELT S.L.</t>
  </si>
  <si>
    <t>B36362002</t>
  </si>
  <si>
    <t>CL OURENSE 2 1º</t>
  </si>
  <si>
    <t>986603594</t>
  </si>
  <si>
    <t>4300001078</t>
  </si>
  <si>
    <t>10000001079</t>
  </si>
  <si>
    <t>GRANIMONDI S.A.</t>
  </si>
  <si>
    <t>A36324465</t>
  </si>
  <si>
    <t>36885</t>
  </si>
  <si>
    <t>PG RIBADIL, PARCELA Nº 2</t>
  </si>
  <si>
    <t>986663300</t>
  </si>
  <si>
    <t>GRANIMONDI</t>
  </si>
  <si>
    <t>4300001079</t>
  </si>
  <si>
    <t>10000001080</t>
  </si>
  <si>
    <t>AEDIFICARE NOVAE MUNDI S.L.</t>
  </si>
  <si>
    <t>B36523371</t>
  </si>
  <si>
    <t>ENTRECINS-AS NEVES</t>
  </si>
  <si>
    <t>986-667277</t>
  </si>
  <si>
    <t>HOTEL MONTESOL</t>
  </si>
  <si>
    <t>4300001080</t>
  </si>
  <si>
    <t>10000001081</t>
  </si>
  <si>
    <t>ISABEL RODRIGUEZ</t>
  </si>
  <si>
    <t>X9363960Q</t>
  </si>
  <si>
    <t>PZ DA VIRXE 12</t>
  </si>
  <si>
    <t>657663963</t>
  </si>
  <si>
    <t>4300001081</t>
  </si>
  <si>
    <t>10000001083</t>
  </si>
  <si>
    <t>VICENTE SUAREZ Y CIA, S.L.</t>
  </si>
  <si>
    <t>B36602209</t>
  </si>
  <si>
    <t>15679</t>
  </si>
  <si>
    <t>RÚA POLÍGONO, Nº40 – Pg. El Temple</t>
  </si>
  <si>
    <t>CAMBRE</t>
  </si>
  <si>
    <t>986434122</t>
  </si>
  <si>
    <t>4300001083</t>
  </si>
  <si>
    <t>10000001084</t>
  </si>
  <si>
    <t>EXPENDEDORAS AUTOMATICAS MG 1998, S.L.</t>
  </si>
  <si>
    <t>B36579266</t>
  </si>
  <si>
    <t>GALICIA, 19 2º H</t>
  </si>
  <si>
    <t>986 650 986</t>
  </si>
  <si>
    <t>4300001084</t>
  </si>
  <si>
    <t>10000001085</t>
  </si>
  <si>
    <t>COMUNIDAD DE USUARIOS DE CAMBA</t>
  </si>
  <si>
    <t>G36568509</t>
  </si>
  <si>
    <t>LG CAMBA- ARCOS 11</t>
  </si>
  <si>
    <t>4300001085</t>
  </si>
  <si>
    <t>10000001086</t>
  </si>
  <si>
    <t>O'BUXO S.L.</t>
  </si>
  <si>
    <t>B36500486</t>
  </si>
  <si>
    <t>BO CRUCEIRO-CURRAS 3</t>
  </si>
  <si>
    <t>986633503</t>
  </si>
  <si>
    <t>4300001086</t>
  </si>
  <si>
    <t>10000001087</t>
  </si>
  <si>
    <t>TRANSPORTES GONZALEZ IÑARRITU,S.L</t>
  </si>
  <si>
    <t>B36496107</t>
  </si>
  <si>
    <t>CL SARMIENTO RIVERA 24 5º E</t>
  </si>
  <si>
    <t>986640119</t>
  </si>
  <si>
    <t>4300001087</t>
  </si>
  <si>
    <t>10000001088</t>
  </si>
  <si>
    <t>CEIP RANDUFE</t>
  </si>
  <si>
    <t>Q8655440I</t>
  </si>
  <si>
    <t>RANDUFE S/N</t>
  </si>
  <si>
    <t>ceip.randufe@edu.xunta.gal</t>
  </si>
  <si>
    <t>886110808</t>
  </si>
  <si>
    <t>ES1120805446713040102570</t>
  </si>
  <si>
    <t>4300001088</t>
  </si>
  <si>
    <t>DESCONTAR DEL CEFORE 2024 CUANDO ELLOS AVISEN</t>
  </si>
  <si>
    <t>10000001089</t>
  </si>
  <si>
    <t>CLUB BALONMAN-TUI</t>
  </si>
  <si>
    <t>G36272961</t>
  </si>
  <si>
    <t>CL CANONIGO VALIÑO SN</t>
  </si>
  <si>
    <t>TUIBALONMAN@GMAIL.COM</t>
  </si>
  <si>
    <t>679378137</t>
  </si>
  <si>
    <t>4300001089</t>
  </si>
  <si>
    <t>10000001090</t>
  </si>
  <si>
    <t>GESTORIA REPRESAS, S.L.U.</t>
  </si>
  <si>
    <t>B36535888</t>
  </si>
  <si>
    <t>AV CONSTITUCION 14 1º</t>
  </si>
  <si>
    <t>represas@gestores.net</t>
  </si>
  <si>
    <t>986641830</t>
  </si>
  <si>
    <t>4300001090</t>
  </si>
  <si>
    <t>10000001091</t>
  </si>
  <si>
    <t>TEA SERVICIOS VETERINARIOS S.L.</t>
  </si>
  <si>
    <t>B36291862</t>
  </si>
  <si>
    <t>VIRXE DOS REMEDIOS 6-BJ</t>
  </si>
  <si>
    <t>986-661839</t>
  </si>
  <si>
    <t>4300001091</t>
  </si>
  <si>
    <t>10000001092</t>
  </si>
  <si>
    <t>CENTRO VETERINARIO SAN ROQUE DE TUI C.B.</t>
  </si>
  <si>
    <t>E36522035</t>
  </si>
  <si>
    <t>CL COLON 37 BAIXO</t>
  </si>
  <si>
    <t>986603124</t>
  </si>
  <si>
    <t>4300001092</t>
  </si>
  <si>
    <t>10000001093</t>
  </si>
  <si>
    <t>RAMIRO MUÑOZ NUÑEZ</t>
  </si>
  <si>
    <t>76908027Y</t>
  </si>
  <si>
    <t>32600</t>
  </si>
  <si>
    <t>LUIS ESPADA 25</t>
  </si>
  <si>
    <t>VERIN</t>
  </si>
  <si>
    <t>986662006</t>
  </si>
  <si>
    <t>4300001093</t>
  </si>
  <si>
    <t>10000001094</t>
  </si>
  <si>
    <t>OPTICA Y PARAFARMACIA COFIL S.L.</t>
  </si>
  <si>
    <t>B36539005</t>
  </si>
  <si>
    <t>CL ROSA BAHAMONDE 7</t>
  </si>
  <si>
    <t>986604521</t>
  </si>
  <si>
    <t>4300001094</t>
  </si>
  <si>
    <t>10000001095</t>
  </si>
  <si>
    <t>FERNANDO GRANDAL PAZOS</t>
  </si>
  <si>
    <t>34874104D</t>
  </si>
  <si>
    <t>CL GALICIA 25 5 C</t>
  </si>
  <si>
    <t>consulta@acupunturachina.eu</t>
  </si>
  <si>
    <t>986658301</t>
  </si>
  <si>
    <t>4300001095</t>
  </si>
  <si>
    <t>10000001096</t>
  </si>
  <si>
    <t>MIGUEL RODRIGUEZ DOMINGUEZ</t>
  </si>
  <si>
    <t>76908902F</t>
  </si>
  <si>
    <t>CL COLON 26 1º B</t>
  </si>
  <si>
    <t>4300001096</t>
  </si>
  <si>
    <t>10000001097</t>
  </si>
  <si>
    <t>MARIA ROCIO SAAVEDRA LEIROS</t>
  </si>
  <si>
    <t>36094539H</t>
  </si>
  <si>
    <t>CL LA RECTA 3</t>
  </si>
  <si>
    <t>SAN MATEO DE OLIVEIRA, PONTEAREAS</t>
  </si>
  <si>
    <t>reinatourexcursiones@gmail.com</t>
  </si>
  <si>
    <t>986642442</t>
  </si>
  <si>
    <t>REINATOUR</t>
  </si>
  <si>
    <t>4300001097</t>
  </si>
  <si>
    <t>10000001098</t>
  </si>
  <si>
    <t>FINCAS EUROMIÑO, S.L.</t>
  </si>
  <si>
    <t>B36473221</t>
  </si>
  <si>
    <t>CL ROSALIA DE CASTRO, 84</t>
  </si>
  <si>
    <t>info@fincaseurominho.com</t>
  </si>
  <si>
    <t>4300001098</t>
  </si>
  <si>
    <t>10000001099</t>
  </si>
  <si>
    <t>TRANSDURAN BARREIRO S.L.</t>
  </si>
  <si>
    <t>B36489615</t>
  </si>
  <si>
    <t>ROCHIÑA 1-SANTIAGO DE RIBARTEME</t>
  </si>
  <si>
    <t>4300001099</t>
  </si>
  <si>
    <t>10000001100</t>
  </si>
  <si>
    <t>JUNTA ELECTORAL DE ZONA DE PONTEAREAS</t>
  </si>
  <si>
    <t>AV DE GALICIA 18</t>
  </si>
  <si>
    <t>986-644751</t>
  </si>
  <si>
    <t>4300001100</t>
  </si>
  <si>
    <t>10000001101</t>
  </si>
  <si>
    <t>MONTE ALBA SOCIEDAD COOPERATIVA GALLEGA</t>
  </si>
  <si>
    <t>F36896090</t>
  </si>
  <si>
    <t>CL ANGEL LLANOS 3 ENT. OFIC2</t>
  </si>
  <si>
    <t>gescur@gmail.com</t>
  </si>
  <si>
    <t>986211112</t>
  </si>
  <si>
    <t>4300001101</t>
  </si>
  <si>
    <t>10000001102</t>
  </si>
  <si>
    <t>PORTO MARTÍNEZ, S.L.</t>
  </si>
  <si>
    <t>B36353449</t>
  </si>
  <si>
    <t>AV. GALICIA, 16 - ENTREPLANTA 6A</t>
  </si>
  <si>
    <t>conta@portomartinez.es</t>
  </si>
  <si>
    <t>986 640 683</t>
  </si>
  <si>
    <t>BANCO ESPAÑOL DE CREDITO, S.A.</t>
  </si>
  <si>
    <t>ES4900306093710297504273</t>
  </si>
  <si>
    <t>4300001102</t>
  </si>
  <si>
    <t>10000001103</t>
  </si>
  <si>
    <t>AREA COMPUTERS S.L.</t>
  </si>
  <si>
    <t>B36310506</t>
  </si>
  <si>
    <t>SALVATERRA 27-BAJO</t>
  </si>
  <si>
    <t>AREA@AREACOMPUTERS.ES</t>
  </si>
  <si>
    <t>986-660289</t>
  </si>
  <si>
    <t>ES4500812314590001094112</t>
  </si>
  <si>
    <t>4300001103</t>
  </si>
  <si>
    <t>10000001104</t>
  </si>
  <si>
    <t>PORTUGAL PESCA LDA</t>
  </si>
  <si>
    <t>PT503609544</t>
  </si>
  <si>
    <t>4451-909</t>
  </si>
  <si>
    <t>CL HEROIS DE FRANCA-ARM.14</t>
  </si>
  <si>
    <t>MATOSINHOS</t>
  </si>
  <si>
    <t>22-9387238</t>
  </si>
  <si>
    <t>4300001104</t>
  </si>
  <si>
    <t>10000001105</t>
  </si>
  <si>
    <t>GCA GALLEGA DE AUDITORES, S.L.</t>
  </si>
  <si>
    <t>B36930782</t>
  </si>
  <si>
    <t>SAN SALVADOR, 8 - OFICINA E5</t>
  </si>
  <si>
    <t>986 225 025</t>
  </si>
  <si>
    <t>4300001105</t>
  </si>
  <si>
    <t>10000001106</t>
  </si>
  <si>
    <t>ROSANA PRIETO ROGET</t>
  </si>
  <si>
    <t>76895311D</t>
  </si>
  <si>
    <t>AV. CONSTITUCION, 3 BAIXO</t>
  </si>
  <si>
    <t>986 640 008</t>
  </si>
  <si>
    <t>BAZAR ROMERO</t>
  </si>
  <si>
    <t>4300001106</t>
  </si>
  <si>
    <t>10000001107</t>
  </si>
  <si>
    <t>MANUEL FERNANDEZ FERNANDEZ</t>
  </si>
  <si>
    <t>35555993V</t>
  </si>
  <si>
    <t>A TORRE, 21B - PARAMOS</t>
  </si>
  <si>
    <t>986 603 843</t>
  </si>
  <si>
    <t>TALLERES SAN JUAN</t>
  </si>
  <si>
    <t>4300001107</t>
  </si>
  <si>
    <t>10000001108</t>
  </si>
  <si>
    <t>INES GARRIDO LOPEZ</t>
  </si>
  <si>
    <t>35567461P</t>
  </si>
  <si>
    <t>AV CASTELAO 24 4 E</t>
  </si>
  <si>
    <t>4300001108</t>
  </si>
  <si>
    <t>10000001109</t>
  </si>
  <si>
    <t>B. SOUSA DIAS  ESPAÑA S.L.</t>
  </si>
  <si>
    <t>B36577468</t>
  </si>
  <si>
    <t>PARQUE EMPRESARIAL AREAS CENTRO COMERCIAL OUTLETUI   LOCAL 49</t>
  </si>
  <si>
    <t>986603894</t>
  </si>
  <si>
    <t>B. SOUSA DIAS  ESPAÑA</t>
  </si>
  <si>
    <t>4300001109</t>
  </si>
  <si>
    <t>10000001110</t>
  </si>
  <si>
    <t>JULIO FERNANDEZ E HIJOS PANADERIA S.L.</t>
  </si>
  <si>
    <t>B32219107</t>
  </si>
  <si>
    <t>CL LUGO 9 BAJO</t>
  </si>
  <si>
    <t>986603403</t>
  </si>
  <si>
    <t>4300001110</t>
  </si>
  <si>
    <t>10000001111</t>
  </si>
  <si>
    <t>CREACIONES LUMINOSAS S.L.</t>
  </si>
  <si>
    <t>B36351484</t>
  </si>
  <si>
    <t>CL FOXO 20 ENT.</t>
  </si>
  <si>
    <t>gestion@electromino.com</t>
  </si>
  <si>
    <t>ES7802388307790500100936</t>
  </si>
  <si>
    <t>ELECTROMIÑO</t>
  </si>
  <si>
    <t>4300001111</t>
  </si>
  <si>
    <t>10000001112</t>
  </si>
  <si>
    <t>GRANITOS Y MARMOLES S.L.</t>
  </si>
  <si>
    <t>B36108751</t>
  </si>
  <si>
    <t>986640075</t>
  </si>
  <si>
    <t>4300001112</t>
  </si>
  <si>
    <t>10000001113</t>
  </si>
  <si>
    <t>ALVARO HERMIDA S.L.</t>
  </si>
  <si>
    <t>B36380376</t>
  </si>
  <si>
    <t>REBORDANS, 6</t>
  </si>
  <si>
    <t>soniagp@alvarohermida.com</t>
  </si>
  <si>
    <t>986 607 020</t>
  </si>
  <si>
    <t>ES5600497855172110003456</t>
  </si>
  <si>
    <t>4300001113</t>
  </si>
  <si>
    <t>10000001114</t>
  </si>
  <si>
    <t>AUTORECAMBIOS DYCAR S.L.</t>
  </si>
  <si>
    <t>B36487403</t>
  </si>
  <si>
    <t>CL COLON 20 BAJO</t>
  </si>
  <si>
    <t>986607037</t>
  </si>
  <si>
    <t>4300001114</t>
  </si>
  <si>
    <t>10000001115</t>
  </si>
  <si>
    <t>MARIA CANDIDA FERNANDES TAVARES</t>
  </si>
  <si>
    <t>PT196206405</t>
  </si>
  <si>
    <t>2855</t>
  </si>
  <si>
    <t>CL SEIXAL-</t>
  </si>
  <si>
    <t>966483926</t>
  </si>
  <si>
    <t>4300001115</t>
  </si>
  <si>
    <t>10000001116</t>
  </si>
  <si>
    <t>ADOLFO PEIXOTO GOMEZ</t>
  </si>
  <si>
    <t>76899257E</t>
  </si>
  <si>
    <t>CL BARRO 49</t>
  </si>
  <si>
    <t>4300001116</t>
  </si>
  <si>
    <t>10000001117</t>
  </si>
  <si>
    <t>PROMOCIÓNS MIÑOSOL, S.L.</t>
  </si>
  <si>
    <t>B36385763</t>
  </si>
  <si>
    <t>CL RUA DO MIÑO 15</t>
  </si>
  <si>
    <t>monicaotero576@gmail.com</t>
  </si>
  <si>
    <t>986 664 042</t>
  </si>
  <si>
    <t>C AFORROS VIGO,OUR E PONTEV(CAIXANOVA)</t>
  </si>
  <si>
    <t>4300001117</t>
  </si>
  <si>
    <t>10000001118</t>
  </si>
  <si>
    <t>JOAO SANTOS S.L.</t>
  </si>
  <si>
    <t>B36454072</t>
  </si>
  <si>
    <t>PG INDUSTRIAL A GRANXA LOTE4B APARTADO 211</t>
  </si>
  <si>
    <t>00034986342618</t>
  </si>
  <si>
    <t>4300001118</t>
  </si>
  <si>
    <t>10000001119</t>
  </si>
  <si>
    <t>CEIP DE ARDÁN</t>
  </si>
  <si>
    <t>Q8655254D</t>
  </si>
  <si>
    <t>36912</t>
  </si>
  <si>
    <t>LG ARDÁN - CASÁS, S/N</t>
  </si>
  <si>
    <t>MARIN</t>
  </si>
  <si>
    <t>ceip.ardan@edu.xunta.es</t>
  </si>
  <si>
    <t>986 703436</t>
  </si>
  <si>
    <t>4300001119</t>
  </si>
  <si>
    <t>10000001120</t>
  </si>
  <si>
    <t>GRANITOS QUINTAS C.B.</t>
  </si>
  <si>
    <t>E36576213</t>
  </si>
  <si>
    <t>PG A GRANXA PARCELA 259 NAVE 7</t>
  </si>
  <si>
    <t>986342069</t>
  </si>
  <si>
    <t>4300001120</t>
  </si>
  <si>
    <t>10000001121</t>
  </si>
  <si>
    <t>TABLES TUY S.L.</t>
  </si>
  <si>
    <t>B36058733</t>
  </si>
  <si>
    <t>tablestuycdc@hotmail.com</t>
  </si>
  <si>
    <t>986600516</t>
  </si>
  <si>
    <t>4300001121</t>
  </si>
  <si>
    <t>10000001122</t>
  </si>
  <si>
    <t>UTINGAL S.L.</t>
  </si>
  <si>
    <t>B36254258</t>
  </si>
  <si>
    <t>PG INDUSTRIAL DE AREAS 2º FASE PARC. 63 RUA I</t>
  </si>
  <si>
    <t>admon@utingal.es</t>
  </si>
  <si>
    <t>986607273</t>
  </si>
  <si>
    <t>4300001122</t>
  </si>
  <si>
    <t>10000001123</t>
  </si>
  <si>
    <t>FASA ASESORES PONTEAREAS S.L.</t>
  </si>
  <si>
    <t>B36418663</t>
  </si>
  <si>
    <t>AV ROSALIA DE CASTRO Nº2 OFICINA 5</t>
  </si>
  <si>
    <t>CANEDOWEB@HOTMAIL.COM</t>
  </si>
  <si>
    <t>986-642096</t>
  </si>
  <si>
    <t>4300001123</t>
  </si>
  <si>
    <t>10000001124</t>
  </si>
  <si>
    <t>JOSE LUIS SUAREZ SOUTO</t>
  </si>
  <si>
    <t>35555995L</t>
  </si>
  <si>
    <t>LG A ROTEA - ENTENZA 16</t>
  </si>
  <si>
    <t>4300001124</t>
  </si>
  <si>
    <t>10000001125</t>
  </si>
  <si>
    <t>LILIANA APPEZZATO</t>
  </si>
  <si>
    <t>X4602605Y</t>
  </si>
  <si>
    <t>CL COMPOSTELA, BAJO Nº 5 12</t>
  </si>
  <si>
    <t>677337168</t>
  </si>
  <si>
    <t>4300001125</t>
  </si>
  <si>
    <t>10000001126</t>
  </si>
  <si>
    <t>ENRIQUE MARTINEZ NUÑEZ</t>
  </si>
  <si>
    <t>35530868P</t>
  </si>
  <si>
    <t>AV DA CONCORDIA 89</t>
  </si>
  <si>
    <t>986600015</t>
  </si>
  <si>
    <t>4300001126</t>
  </si>
  <si>
    <t>10000001127</t>
  </si>
  <si>
    <t>ISABEL GARRIDO DÍAZ</t>
  </si>
  <si>
    <t>34867444L</t>
  </si>
  <si>
    <t>LG PEDRAFURADA - OLEIROS 1</t>
  </si>
  <si>
    <t>CASA DAS BREAS</t>
  </si>
  <si>
    <t>4300001127</t>
  </si>
  <si>
    <t>10000001128</t>
  </si>
  <si>
    <t>LUCIANO ESTEVEZ PIEDRAHITA</t>
  </si>
  <si>
    <t>34872710H</t>
  </si>
  <si>
    <t>PZ OLIVA 4</t>
  </si>
  <si>
    <t>4300001128</t>
  </si>
  <si>
    <t>10000001130</t>
  </si>
  <si>
    <t>CONCELLO DE COVELO</t>
  </si>
  <si>
    <t>P3601300A</t>
  </si>
  <si>
    <t>36832</t>
  </si>
  <si>
    <t>PZ MESTRE CERVIÑO 2</t>
  </si>
  <si>
    <t>covelo.rexistro@gmail.com</t>
  </si>
  <si>
    <t>986  65 00 27</t>
  </si>
  <si>
    <t>4300001130</t>
  </si>
  <si>
    <t>L01360139</t>
  </si>
  <si>
    <t>10000001131</t>
  </si>
  <si>
    <t>MONTBERNAH SC</t>
  </si>
  <si>
    <t>J94000734</t>
  </si>
  <si>
    <t>CL LAMAZANS 5 3 D</t>
  </si>
  <si>
    <t>651400926</t>
  </si>
  <si>
    <t>MACACOS</t>
  </si>
  <si>
    <t>4300001131</t>
  </si>
  <si>
    <t>10000001132</t>
  </si>
  <si>
    <t>JUAN CARLOS PIÑA PEREZ</t>
  </si>
  <si>
    <t>35566535W</t>
  </si>
  <si>
    <t>CL CASAL ABOY 13 2º DER</t>
  </si>
  <si>
    <t>986601024</t>
  </si>
  <si>
    <t>4300001132</t>
  </si>
  <si>
    <t>10000001133</t>
  </si>
  <si>
    <t>PROGESMOO MONDARIZ S.L.</t>
  </si>
  <si>
    <t>B36525178</t>
  </si>
  <si>
    <t>CL ED.TABOAS 15</t>
  </si>
  <si>
    <t>4300001133</t>
  </si>
  <si>
    <t>10000001134</t>
  </si>
  <si>
    <t>LEOGAS S.L.</t>
  </si>
  <si>
    <t>B36456671</t>
  </si>
  <si>
    <t>AV DA CONCORDIA 106 BAJO</t>
  </si>
  <si>
    <t>986605053</t>
  </si>
  <si>
    <t>4300001134</t>
  </si>
  <si>
    <t>10000001135</t>
  </si>
  <si>
    <t>PABLO PRIETO ESTURILLO</t>
  </si>
  <si>
    <t>36163418N</t>
  </si>
  <si>
    <t>CL FELICIANO BARRERA 3º G</t>
  </si>
  <si>
    <t>prietoprocu@gmail.com</t>
  </si>
  <si>
    <t>986641042</t>
  </si>
  <si>
    <t>4300001135</t>
  </si>
  <si>
    <t>10000001136</t>
  </si>
  <si>
    <t>COMUNIDAD DE MONTES DE PARADA DE ACHAS</t>
  </si>
  <si>
    <t>V36170652</t>
  </si>
  <si>
    <t>36887</t>
  </si>
  <si>
    <t>CASA PARROQUIAL DE OFEIRON S/Nº</t>
  </si>
  <si>
    <t>4300001136</t>
  </si>
  <si>
    <t>10000001137</t>
  </si>
  <si>
    <t>PLAISZAC 2008, S.L.</t>
  </si>
  <si>
    <t>B36596997</t>
  </si>
  <si>
    <t>MIMOSAS, 2 - 1ºB - APTDO. 147</t>
  </si>
  <si>
    <t>986 642 977</t>
  </si>
  <si>
    <t>MANUEL COIRADAS MIRON</t>
  </si>
  <si>
    <t>4300001137</t>
  </si>
  <si>
    <t>10000001138</t>
  </si>
  <si>
    <t>MARIA ESTHER VAZQUEZ PEREIRA</t>
  </si>
  <si>
    <t>36119314E</t>
  </si>
  <si>
    <t>CL APDO. DE CORREOS 136</t>
  </si>
  <si>
    <t>4300001138</t>
  </si>
  <si>
    <t>10000001139</t>
  </si>
  <si>
    <t>IN FIERI S.L.</t>
  </si>
  <si>
    <t>B15572571</t>
  </si>
  <si>
    <t>15403</t>
  </si>
  <si>
    <t>CL ORENSE 13 BJ</t>
  </si>
  <si>
    <t>981324730</t>
  </si>
  <si>
    <t>4300001139</t>
  </si>
  <si>
    <t>10000001140</t>
  </si>
  <si>
    <t>QUINTA COUSELO S.L.</t>
  </si>
  <si>
    <t>B3615794</t>
  </si>
  <si>
    <t>CL COUSELO 13</t>
  </si>
  <si>
    <t>986625051</t>
  </si>
  <si>
    <t>4300001140</t>
  </si>
  <si>
    <t>10000001141</t>
  </si>
  <si>
    <t>ALICIA CARDOSO GONZALEZ</t>
  </si>
  <si>
    <t>35558876W</t>
  </si>
  <si>
    <t>CL EL ROYO 5 4º G</t>
  </si>
  <si>
    <t>4300001141</t>
  </si>
  <si>
    <t>10000001142</t>
  </si>
  <si>
    <t>FARMACIA PINTOS GARRIDO</t>
  </si>
  <si>
    <t>E36211878</t>
  </si>
  <si>
    <t>CL RIAL DO PAZO</t>
  </si>
  <si>
    <t>986 66 51 84</t>
  </si>
  <si>
    <t>4300001142</t>
  </si>
  <si>
    <t>10000001143</t>
  </si>
  <si>
    <t>SERVICIOS MEDIOAMBIENTALES INTEGRALES SLNE</t>
  </si>
  <si>
    <t>B36594513</t>
  </si>
  <si>
    <t>AV DOUTOR TOURÓN, OFICINA1 46</t>
  </si>
  <si>
    <t>986186379</t>
  </si>
  <si>
    <t>4300001143</t>
  </si>
  <si>
    <t>10000001144</t>
  </si>
  <si>
    <t>TALLERES HNOS. LORENZO LEIRADO, S.L.</t>
  </si>
  <si>
    <t>B36186617</t>
  </si>
  <si>
    <t>CL SAN ROQUE, LEIRADO 32</t>
  </si>
  <si>
    <t>lorenzo.leirado@adgruporegueira.es</t>
  </si>
  <si>
    <t>986 65 71 24</t>
  </si>
  <si>
    <t>ES3720805048115500146501</t>
  </si>
  <si>
    <t>4300001144</t>
  </si>
  <si>
    <t>10000001145</t>
  </si>
  <si>
    <t>PEDRO LUIS ABALDE GARCIA</t>
  </si>
  <si>
    <t>35544535J</t>
  </si>
  <si>
    <t>UR A FREIXA 62</t>
  </si>
  <si>
    <t>986640465</t>
  </si>
  <si>
    <t>O SEGREDO DO PEDRIN</t>
  </si>
  <si>
    <t>4300001145</t>
  </si>
  <si>
    <t>10000001146</t>
  </si>
  <si>
    <t>ROSA MARIA GONZALEZ CARBALLO</t>
  </si>
  <si>
    <t>76904659L</t>
  </si>
  <si>
    <t>36874</t>
  </si>
  <si>
    <t xml:space="preserve">CERNADELA Nº111 </t>
  </si>
  <si>
    <t>699974580</t>
  </si>
  <si>
    <t>4300001146</t>
  </si>
  <si>
    <t>10000001147</t>
  </si>
  <si>
    <t>MARIA CARRERA BOUZAS</t>
  </si>
  <si>
    <t>34874299C</t>
  </si>
  <si>
    <t>CL VIDALES TOME, BAJO</t>
  </si>
  <si>
    <t>986641991</t>
  </si>
  <si>
    <t>4300001147</t>
  </si>
  <si>
    <t>10000001148</t>
  </si>
  <si>
    <t>CLUB NATACION PONTEAREAS</t>
  </si>
  <si>
    <t>G36311363</t>
  </si>
  <si>
    <t>AS CACHADAS S/N</t>
  </si>
  <si>
    <t>4300001148</t>
  </si>
  <si>
    <t>10000001149</t>
  </si>
  <si>
    <t>NEOBOXES SOLUCIONES, S.L.</t>
  </si>
  <si>
    <t>B36994523</t>
  </si>
  <si>
    <t>PG POL.IND.A LOMBA NAVE 4 AREAS 79</t>
  </si>
  <si>
    <t>986641298</t>
  </si>
  <si>
    <t>4300001149</t>
  </si>
  <si>
    <t>10000001150</t>
  </si>
  <si>
    <t>MARIA JOSE ZUBIRI GRACIA</t>
  </si>
  <si>
    <t>72643643Y</t>
  </si>
  <si>
    <t>RUA GALICIA 27</t>
  </si>
  <si>
    <t>986 61 14 46</t>
  </si>
  <si>
    <t>4300001150</t>
  </si>
  <si>
    <t>10000001151</t>
  </si>
  <si>
    <t>CANTERIA ANMIJOS S.L.</t>
  </si>
  <si>
    <t>B36285484</t>
  </si>
  <si>
    <t>CL CALVO SOTELO 13 GALERIAS CARACAS LOCAL  6 BAJO</t>
  </si>
  <si>
    <t>986603785</t>
  </si>
  <si>
    <t>4300001151</t>
  </si>
  <si>
    <t>10000001152</t>
  </si>
  <si>
    <t>MANUEL ESTEVEZ MIRANDA</t>
  </si>
  <si>
    <t>05204359B</t>
  </si>
  <si>
    <t>36004</t>
  </si>
  <si>
    <t>CL CONDE BUGALLAL 3 1 B</t>
  </si>
  <si>
    <t>986 85 61 03</t>
  </si>
  <si>
    <t>4300001152</t>
  </si>
  <si>
    <t>10000001153</t>
  </si>
  <si>
    <t>Mª ISABEL FERNANDEZ RODRIGUEZ</t>
  </si>
  <si>
    <t>35558172B</t>
  </si>
  <si>
    <t>LUGAR A CHAN Nº27B TABORDA</t>
  </si>
  <si>
    <t>695879562</t>
  </si>
  <si>
    <t>4300001153</t>
  </si>
  <si>
    <t>10000001154</t>
  </si>
  <si>
    <t>LICEO CASINO DE TUI</t>
  </si>
  <si>
    <t>G36035442</t>
  </si>
  <si>
    <t>AV CONCORDIA 2</t>
  </si>
  <si>
    <t>liceocasinotui@gmail.com</t>
  </si>
  <si>
    <t>986600058</t>
  </si>
  <si>
    <t>ES8902388307710600163808</t>
  </si>
  <si>
    <t>4300001154</t>
  </si>
  <si>
    <t>10000001155</t>
  </si>
  <si>
    <t>PAULA PAREDES RUANO</t>
  </si>
  <si>
    <t>35567272A</t>
  </si>
  <si>
    <t>CL CASAL ABOY 1 2º D</t>
  </si>
  <si>
    <t>4300001155</t>
  </si>
  <si>
    <t>10000001156</t>
  </si>
  <si>
    <t>HERMINIO VAZQUEZ SANROMAN</t>
  </si>
  <si>
    <t>36114496B</t>
  </si>
  <si>
    <t>BO CHAN  Nº15</t>
  </si>
  <si>
    <t>687160519</t>
  </si>
  <si>
    <t>4300001156</t>
  </si>
  <si>
    <t>10000001157</t>
  </si>
  <si>
    <t>APETEGA</t>
  </si>
  <si>
    <t>G36845741</t>
  </si>
  <si>
    <t>AV LOPEZ BALLESTEROS 5 3º A</t>
  </si>
  <si>
    <t>parias@edu.xunta.es</t>
  </si>
  <si>
    <t>4300001157</t>
  </si>
  <si>
    <t>10000001158</t>
  </si>
  <si>
    <t>VICTOR APARICIO ABUNDANCIA</t>
  </si>
  <si>
    <t>35547727P</t>
  </si>
  <si>
    <t>28015</t>
  </si>
  <si>
    <t>CL ACUERDO 17 4º C</t>
  </si>
  <si>
    <t>4300001158</t>
  </si>
  <si>
    <t>10000001159</t>
  </si>
  <si>
    <t>CEIP SAN AGUSTIN</t>
  </si>
  <si>
    <t>Q9655604H</t>
  </si>
  <si>
    <t>46400</t>
  </si>
  <si>
    <t>CL ALBORAIA 39</t>
  </si>
  <si>
    <t>CULLERA</t>
  </si>
  <si>
    <t>961721073</t>
  </si>
  <si>
    <t>4300001159</t>
  </si>
  <si>
    <t>10000001160</t>
  </si>
  <si>
    <t>MERCASH S.A.R S.L.</t>
  </si>
  <si>
    <t>B36007409</t>
  </si>
  <si>
    <t>CL TRONCAL 22</t>
  </si>
  <si>
    <t>986267859</t>
  </si>
  <si>
    <t>CASH RECORD</t>
  </si>
  <si>
    <t>4300001160</t>
  </si>
  <si>
    <t>10000001161</t>
  </si>
  <si>
    <t>PROMOCIONES TUIVI S.L</t>
  </si>
  <si>
    <t>B36381861</t>
  </si>
  <si>
    <t>CL FOXO 20 BAJO</t>
  </si>
  <si>
    <t>986604171</t>
  </si>
  <si>
    <t>PROMOCIONES TUIVI S.L.</t>
  </si>
  <si>
    <t>4300001161</t>
  </si>
  <si>
    <t>10000001162</t>
  </si>
  <si>
    <t>TALLERES RICAMONDE S.L.</t>
  </si>
  <si>
    <t>B36045904</t>
  </si>
  <si>
    <t>VIRXE DO CAMIÑO, S/N - REBORDANS</t>
  </si>
  <si>
    <t>986 603 373</t>
  </si>
  <si>
    <t>4300001162</t>
  </si>
  <si>
    <t>10000001163</t>
  </si>
  <si>
    <t>GERNOE VIGO S.L.</t>
  </si>
  <si>
    <t>B27723345</t>
  </si>
  <si>
    <t>CL FLORIDA Nº9 PL.3ª OFC. 3ª</t>
  </si>
  <si>
    <t>986123259</t>
  </si>
  <si>
    <t>4300001163</t>
  </si>
  <si>
    <t>10000001164</t>
  </si>
  <si>
    <t>LAVANDEIRA,S.L.</t>
  </si>
  <si>
    <t>B36625150</t>
  </si>
  <si>
    <t>CL TOMAS ALONSO 53</t>
  </si>
  <si>
    <t>986235640</t>
  </si>
  <si>
    <t>4300001164</t>
  </si>
  <si>
    <t>10000001165</t>
  </si>
  <si>
    <t>C.C.HNOS OTERO DE MONDARIZ, S.L.</t>
  </si>
  <si>
    <t>B36051589</t>
  </si>
  <si>
    <t>AV GRUPO ESCOLAR 11</t>
  </si>
  <si>
    <t>986 66 24 15</t>
  </si>
  <si>
    <t>4300001165</t>
  </si>
  <si>
    <t>10000001166</t>
  </si>
  <si>
    <t>ROLAUTO,S.L</t>
  </si>
  <si>
    <t>B36044956</t>
  </si>
  <si>
    <t>CL PONTENOVA - GUILLAREI</t>
  </si>
  <si>
    <t>4300001166</t>
  </si>
  <si>
    <t>10000001167</t>
  </si>
  <si>
    <t>ROBERTO LEDO GARRIDO</t>
  </si>
  <si>
    <t>36030321Q</t>
  </si>
  <si>
    <t>LG POUSA - CABREIRA 1</t>
  </si>
  <si>
    <t>696218273</t>
  </si>
  <si>
    <t>4300001167</t>
  </si>
  <si>
    <t>10000001168</t>
  </si>
  <si>
    <t>RAFAEL VICENTE LOSADA</t>
  </si>
  <si>
    <t>76894701C</t>
  </si>
  <si>
    <t>DARIO BUGALLAL 15 1º</t>
  </si>
  <si>
    <t>986-642189</t>
  </si>
  <si>
    <t>4300001168</t>
  </si>
  <si>
    <t>10000001169</t>
  </si>
  <si>
    <t>SANFER SUR, S.L.</t>
  </si>
  <si>
    <t>B36167351</t>
  </si>
  <si>
    <t>ENTRECINS, 12</t>
  </si>
  <si>
    <t>986 648 270</t>
  </si>
  <si>
    <t>4300001169</t>
  </si>
  <si>
    <t>10000001170</t>
  </si>
  <si>
    <t>NOELIA MOURIÑO MOURIÑO</t>
  </si>
  <si>
    <t>76900978H</t>
  </si>
  <si>
    <t>ATIOS ALBARIN 47</t>
  </si>
  <si>
    <t>4300001170</t>
  </si>
  <si>
    <t>10000001171</t>
  </si>
  <si>
    <t>LAMANOR S.L.</t>
  </si>
  <si>
    <t>B36226462</t>
  </si>
  <si>
    <t>CARREGAL DE ARRIBA, Nº 2</t>
  </si>
  <si>
    <t>986633682</t>
  </si>
  <si>
    <t>4300001171</t>
  </si>
  <si>
    <t>10000001172</t>
  </si>
  <si>
    <t>CONSTRUCCIONES MANUEL MIGUEZ S.L.</t>
  </si>
  <si>
    <t>B36231835</t>
  </si>
  <si>
    <t>CL COTA DE GALLO - RANDUFE 11A</t>
  </si>
  <si>
    <t>4300001172</t>
  </si>
  <si>
    <t>10000001173</t>
  </si>
  <si>
    <t>IMACA S.L.</t>
  </si>
  <si>
    <t>B36965663</t>
  </si>
  <si>
    <t>AV HISPANIDADE 80 1º A</t>
  </si>
  <si>
    <t>4300001173</t>
  </si>
  <si>
    <t>10000001174</t>
  </si>
  <si>
    <t>PROMOCIONES INMOBILIARIAS CAL AMORIN</t>
  </si>
  <si>
    <t>B36470672</t>
  </si>
  <si>
    <t>CL PIÑEIRO BOUZON 14</t>
  </si>
  <si>
    <t>4300001174</t>
  </si>
  <si>
    <t>10000001175</t>
  </si>
  <si>
    <t>EQ2B CONSULTING S.L.</t>
  </si>
  <si>
    <t>B36488765</t>
  </si>
  <si>
    <t>AVD. ROSALIA DE CASTRO Nº 2 OFICINA 6</t>
  </si>
  <si>
    <t>886 09 20 35</t>
  </si>
  <si>
    <t>ES6121004866362200030344</t>
  </si>
  <si>
    <t>4300001175</t>
  </si>
  <si>
    <t>10000001176</t>
  </si>
  <si>
    <t>TRANSPORTES NANDO ALEX S.L.</t>
  </si>
  <si>
    <t>B36856169</t>
  </si>
  <si>
    <t>AV VALMIÑOR 37</t>
  </si>
  <si>
    <t>4300001176</t>
  </si>
  <si>
    <t>10000001177</t>
  </si>
  <si>
    <t>ROSANA FIGUEIRAS LEIRAS</t>
  </si>
  <si>
    <t>76904523K</t>
  </si>
  <si>
    <t>RUA GALICIA 2 C</t>
  </si>
  <si>
    <t>986 65 92 88</t>
  </si>
  <si>
    <t>MENTA POLEO</t>
  </si>
  <si>
    <t>4300001177</t>
  </si>
  <si>
    <t>10000001179</t>
  </si>
  <si>
    <t>TERESA REPRESAS REPRESAS</t>
  </si>
  <si>
    <t>76894989D</t>
  </si>
  <si>
    <t>CL PASEO MATUTINO 2 1 B</t>
  </si>
  <si>
    <t>986661805</t>
  </si>
  <si>
    <t>4300001179</t>
  </si>
  <si>
    <t>10000001180</t>
  </si>
  <si>
    <t>FRANCISCO JAVIER GIL VAZQUEZ</t>
  </si>
  <si>
    <t>35560531R</t>
  </si>
  <si>
    <t>AVENIDA DE GALICIA, 4</t>
  </si>
  <si>
    <t>KIKOGILVAZQUEZ@GMAIL.COM</t>
  </si>
  <si>
    <t>685195212</t>
  </si>
  <si>
    <t>4300001180</t>
  </si>
  <si>
    <t>10000001181</t>
  </si>
  <si>
    <t>CESAREO VIDAL ALVAREZ</t>
  </si>
  <si>
    <t>34901504Q</t>
  </si>
  <si>
    <t>32004</t>
  </si>
  <si>
    <t>ALONIA 9</t>
  </si>
  <si>
    <t>988-237627</t>
  </si>
  <si>
    <t>4300001181</t>
  </si>
  <si>
    <t>10000001182</t>
  </si>
  <si>
    <t>GINETE ISABEL RODRIGUEZ RODRIGUEZ</t>
  </si>
  <si>
    <t>35566908F</t>
  </si>
  <si>
    <t>CL LAMOSA-CORZOS 15</t>
  </si>
  <si>
    <t>986-645771</t>
  </si>
  <si>
    <t>EXCAVACIONES RODRIGUEZ</t>
  </si>
  <si>
    <t>4300001182</t>
  </si>
  <si>
    <t>10000001183</t>
  </si>
  <si>
    <t>ANA CORTIÑAS LOPEZ</t>
  </si>
  <si>
    <t>34253103P</t>
  </si>
  <si>
    <t>27400</t>
  </si>
  <si>
    <t>CL OURENSE 282</t>
  </si>
  <si>
    <t>4300001183</t>
  </si>
  <si>
    <t>10000001184</t>
  </si>
  <si>
    <t>LUIS RUBEN GOMEZ ALVAREZ</t>
  </si>
  <si>
    <t>36123463P</t>
  </si>
  <si>
    <t>CL A GUARDA 4 BAJO</t>
  </si>
  <si>
    <t>986603462</t>
  </si>
  <si>
    <t>4300001184</t>
  </si>
  <si>
    <t>10000001185</t>
  </si>
  <si>
    <t>ESTABLECIMIENTOS CHOLO, S.L.</t>
  </si>
  <si>
    <t>B36761765</t>
  </si>
  <si>
    <t>PARQ.EMPRS.AREAS PARC.51</t>
  </si>
  <si>
    <t>administracion@carnicascholo.com</t>
  </si>
  <si>
    <t>986 60 70 72</t>
  </si>
  <si>
    <t>ES1100497863192310000114</t>
  </si>
  <si>
    <t>4300001185</t>
  </si>
  <si>
    <t>precintadora que lleva 9070505</t>
  </si>
  <si>
    <t>10000001186</t>
  </si>
  <si>
    <t>CALQUEGA BIOMASA. S.L.</t>
  </si>
  <si>
    <t>B94001989</t>
  </si>
  <si>
    <t>GANDARA 174 - GUILLAREI</t>
  </si>
  <si>
    <t>administracion@calquega.com</t>
  </si>
  <si>
    <t>986 600 647</t>
  </si>
  <si>
    <t>ES0520805066753040022542</t>
  </si>
  <si>
    <t>CALQUEGA BIOMASA, S.L.</t>
  </si>
  <si>
    <t>4300001186</t>
  </si>
  <si>
    <t>10000001187</t>
  </si>
  <si>
    <t>FLORISTERIA LOLA S.L.</t>
  </si>
  <si>
    <t>B36463222</t>
  </si>
  <si>
    <t xml:space="preserve">CRTA.ALTO BARREIRO SANTIAGUIÑO 86 </t>
  </si>
  <si>
    <t>f.lolamos@gmail.com</t>
  </si>
  <si>
    <t xml:space="preserve">986 333 123 </t>
  </si>
  <si>
    <t>4300001187</t>
  </si>
  <si>
    <t>10000001188</t>
  </si>
  <si>
    <t>JOSE ANTONIO FERNANDEZ GAVIN</t>
  </si>
  <si>
    <t>35553579H</t>
  </si>
  <si>
    <t>CL O ROSAL 3 3º F</t>
  </si>
  <si>
    <t>4300001188</t>
  </si>
  <si>
    <t>10000001189</t>
  </si>
  <si>
    <t>ASTILLEROS TECNOLOGICOS S.L.</t>
  </si>
  <si>
    <t>B36360873</t>
  </si>
  <si>
    <t>OUTEIRO DO FOXO 28</t>
  </si>
  <si>
    <t>GULANS</t>
  </si>
  <si>
    <t>4300001189</t>
  </si>
  <si>
    <t>10000001190</t>
  </si>
  <si>
    <t>CRISTINA TORRES LAMEIRA</t>
  </si>
  <si>
    <t>35574244Y</t>
  </si>
  <si>
    <t>CL PASEO MATUTINO 13</t>
  </si>
  <si>
    <t>986 66 99 50</t>
  </si>
  <si>
    <t>FLORISTERIA CRIS</t>
  </si>
  <si>
    <t>4300001190</t>
  </si>
  <si>
    <t>10000001191</t>
  </si>
  <si>
    <t>KIWIS DEL BARBANZA S.A.</t>
  </si>
  <si>
    <t>A15126519</t>
  </si>
  <si>
    <t>15940</t>
  </si>
  <si>
    <t>CL PUNTA SALEIRA 25</t>
  </si>
  <si>
    <t>A POBRA DO CARAMIÑAL</t>
  </si>
  <si>
    <t>4300001191</t>
  </si>
  <si>
    <t>10000001192</t>
  </si>
  <si>
    <t>HUGO BOSS BENELUX  B.V. Y CIA S.C.</t>
  </si>
  <si>
    <t>C81556177</t>
  </si>
  <si>
    <t>CL RIVERA DE LOIRA 8-10 EDIFICIO PARIS PLANTA 1</t>
  </si>
  <si>
    <t>RUBEN_FIGUEROA@HUGOBOSS.COM</t>
  </si>
  <si>
    <t>986601522</t>
  </si>
  <si>
    <t>HUGO BOSS BENELUZ  B.V. Y CIA S.C.</t>
  </si>
  <si>
    <t>4300001192</t>
  </si>
  <si>
    <t>10000001193</t>
  </si>
  <si>
    <t>CHEGOU O NANDO S.L.</t>
  </si>
  <si>
    <t>B36185387</t>
  </si>
  <si>
    <t>C/ SALVATERRA Nº 24 ENTREPLANTA</t>
  </si>
  <si>
    <t>986 66 07 18</t>
  </si>
  <si>
    <t>4300001193</t>
  </si>
  <si>
    <t>10000001194</t>
  </si>
  <si>
    <t>ESCOLA INFANTIL MUNICIPAL(CONCELLO DE PONTEAREAS)</t>
  </si>
  <si>
    <t>CL XARDINS DA XIRALDA</t>
  </si>
  <si>
    <t>986 66 11 97</t>
  </si>
  <si>
    <t>ESCOLA INFANTIL MUNICIPAL</t>
  </si>
  <si>
    <t>4300001194</t>
  </si>
  <si>
    <t>10000001195</t>
  </si>
  <si>
    <t>ASESORIA VIÑAS&amp;BREA S.L.</t>
  </si>
  <si>
    <t>B36122893</t>
  </si>
  <si>
    <t>ROSALIA DE CASTRO 1 1º</t>
  </si>
  <si>
    <t>986-660710</t>
  </si>
  <si>
    <t>4300001195</t>
  </si>
  <si>
    <t>10000001196</t>
  </si>
  <si>
    <t>JOSE ARAUJO PEÑA</t>
  </si>
  <si>
    <t>35785162Z</t>
  </si>
  <si>
    <t>RAIÑA DONA URRACA, S/N.</t>
  </si>
  <si>
    <t>oficina@adegaaraujo.com</t>
  </si>
  <si>
    <t>ADEGA ARAUJO</t>
  </si>
  <si>
    <t>4300001196</t>
  </si>
  <si>
    <t>10000001197</t>
  </si>
  <si>
    <t>AULA CASTELAO DE FILOSOFIA</t>
  </si>
  <si>
    <t>G36033660</t>
  </si>
  <si>
    <t>AV MONTERO RIOS</t>
  </si>
  <si>
    <t>aula@aulacastelao.com</t>
  </si>
  <si>
    <t>4300001197</t>
  </si>
  <si>
    <t>10000001198</t>
  </si>
  <si>
    <t>UNIPRO PONTEVEDRA S.L.</t>
  </si>
  <si>
    <t>B36006963</t>
  </si>
  <si>
    <t>CL BLANCO PORTO 2 ENTC</t>
  </si>
  <si>
    <t>4300001198</t>
  </si>
  <si>
    <t>10000001199</t>
  </si>
  <si>
    <t>TRIPLMESTRIA CABELEIREIRO &amp; FASHION LDA</t>
  </si>
  <si>
    <t>PT507924800</t>
  </si>
  <si>
    <t>4920-140</t>
  </si>
  <si>
    <t>CL RUA TOMADA, LOTE 3</t>
  </si>
  <si>
    <t>251797064</t>
  </si>
  <si>
    <t>4300001199</t>
  </si>
  <si>
    <t>10000001200</t>
  </si>
  <si>
    <t>AISLADOS CONSTRUCCIONES REFORMAS Y SERVICIOS S.L.</t>
  </si>
  <si>
    <t>B36579779</t>
  </si>
  <si>
    <t>SANTA MARIÑA 12 3ºD</t>
  </si>
  <si>
    <t>4300001200</t>
  </si>
  <si>
    <t>10000001201</t>
  </si>
  <si>
    <t>COESCO-DEZA S.L.</t>
  </si>
  <si>
    <t>B36307270</t>
  </si>
  <si>
    <t>CL EMILIO ALONSO PAZ 10</t>
  </si>
  <si>
    <t>sociser@sociser.org</t>
  </si>
  <si>
    <t>986592020</t>
  </si>
  <si>
    <t>4300001201</t>
  </si>
  <si>
    <t>10000001202</t>
  </si>
  <si>
    <t>VINCAPERVINCA PARAFARMACIA S.L.</t>
  </si>
  <si>
    <t>B36988111</t>
  </si>
  <si>
    <t>CR BEMBRIVE 17</t>
  </si>
  <si>
    <t>VINCAPERVINCA PARAFARMACIA</t>
  </si>
  <si>
    <t>4300001202</t>
  </si>
  <si>
    <t>10000001203</t>
  </si>
  <si>
    <t>MINHOLANDIA VIAGENSE TRANSPORTES LDA</t>
  </si>
  <si>
    <t>PT501435611</t>
  </si>
  <si>
    <t>EDIFICIO DE VIDRO - VALENçA</t>
  </si>
  <si>
    <t>986342534</t>
  </si>
  <si>
    <t>4300001203</t>
  </si>
  <si>
    <t>10000001204</t>
  </si>
  <si>
    <t>GALISOLDER S.L.</t>
  </si>
  <si>
    <t>B36772218</t>
  </si>
  <si>
    <t>PG EMPRESARIAL SOBRAL RAMO 6B, NAVE 12</t>
  </si>
  <si>
    <t>contabilidad@galisolder.com</t>
  </si>
  <si>
    <t>986 222 537</t>
  </si>
  <si>
    <t>ES5500810388020001012702</t>
  </si>
  <si>
    <t>4300001204</t>
  </si>
  <si>
    <t>10000001205</t>
  </si>
  <si>
    <t>ZICLON GALICIA S.L.</t>
  </si>
  <si>
    <t>B94000080</t>
  </si>
  <si>
    <t>A TOXEIRA 57, AREAS</t>
  </si>
  <si>
    <t xml:space="preserve">ziclongalicia@gmail.com </t>
  </si>
  <si>
    <t>986170425</t>
  </si>
  <si>
    <t>4300001205</t>
  </si>
  <si>
    <t>10000001206</t>
  </si>
  <si>
    <t>ROGUEL ASSESORIA E CONTABILIDADE, LDA</t>
  </si>
  <si>
    <t>PT502341513</t>
  </si>
  <si>
    <t>1930-747</t>
  </si>
  <si>
    <t>PALACIO DE VIDRO, 80 5º ANDAR APART.25</t>
  </si>
  <si>
    <t>351 251800160</t>
  </si>
  <si>
    <t>4300001206</t>
  </si>
  <si>
    <t>10000001207</t>
  </si>
  <si>
    <t>BELEN GRANDAL PAZOS</t>
  </si>
  <si>
    <t>34872109S</t>
  </si>
  <si>
    <t>CL CAMPO DA FEIRA</t>
  </si>
  <si>
    <t>4300001207</t>
  </si>
  <si>
    <t>10000001208</t>
  </si>
  <si>
    <t>VADEBOIN, S.L.</t>
  </si>
  <si>
    <t>B36530525</t>
  </si>
  <si>
    <t>36970</t>
  </si>
  <si>
    <t>CL ARENAL 2 4ª D</t>
  </si>
  <si>
    <t>PORTONOVO</t>
  </si>
  <si>
    <t>4300001208</t>
  </si>
  <si>
    <t>10000001209</t>
  </si>
  <si>
    <t>CONSTRUCCIONES HERCULINO S.L.</t>
  </si>
  <si>
    <t>B36205854</t>
  </si>
  <si>
    <t>GANADE- AREAS 12</t>
  </si>
  <si>
    <t>986 66 04 91</t>
  </si>
  <si>
    <t>4300001209</t>
  </si>
  <si>
    <t>10000001210</t>
  </si>
  <si>
    <t>SPORT CELES</t>
  </si>
  <si>
    <t>PZ MAYOR 20</t>
  </si>
  <si>
    <t>4300001210</t>
  </si>
  <si>
    <t>10000001211</t>
  </si>
  <si>
    <t>CARLOS LAMAS AGUADO</t>
  </si>
  <si>
    <t>76907729F</t>
  </si>
  <si>
    <t>CL CASTELAO 55 5 A</t>
  </si>
  <si>
    <t>666 72 43 90</t>
  </si>
  <si>
    <t>4300001211</t>
  </si>
  <si>
    <t>10000001212</t>
  </si>
  <si>
    <t>NAOS P.Q. S.L.</t>
  </si>
  <si>
    <t>B36211787</t>
  </si>
  <si>
    <t>CL SAMUELLE - STA. MARIA DE TEBRA 19</t>
  </si>
  <si>
    <t>986624058</t>
  </si>
  <si>
    <t>4300001212</t>
  </si>
  <si>
    <t>10000001213</t>
  </si>
  <si>
    <t>SOFIA LINDO MARTINEZ</t>
  </si>
  <si>
    <t>35571299M</t>
  </si>
  <si>
    <t>CL BUENOS AIRES 11 2º I</t>
  </si>
  <si>
    <t>4300001213</t>
  </si>
  <si>
    <t>10000001214</t>
  </si>
  <si>
    <t>XUNTA VECINAL DE MONTES DE VIDE-LAS NIEVES</t>
  </si>
  <si>
    <t>V36103885</t>
  </si>
  <si>
    <t>PARQUE SANTA MARIA DE VIDE S/N</t>
  </si>
  <si>
    <t>986-667203</t>
  </si>
  <si>
    <t>4300001214</t>
  </si>
  <si>
    <t>10000001216</t>
  </si>
  <si>
    <t>CARLOS MARTINEZ ROMERO</t>
  </si>
  <si>
    <t>36111146L</t>
  </si>
  <si>
    <t>CL SALVATERRA 1 11 D</t>
  </si>
  <si>
    <t>4300001216</t>
  </si>
  <si>
    <t>10000001217</t>
  </si>
  <si>
    <t>FRANCISCO ANGEL MONTEAGUDO RODRIGUEZ</t>
  </si>
  <si>
    <t>35785831Q</t>
  </si>
  <si>
    <t>LUGAR DE PORTO DE ABAIXO S/N</t>
  </si>
  <si>
    <t>986 639104</t>
  </si>
  <si>
    <t>4300001217</t>
  </si>
  <si>
    <t>10000001218</t>
  </si>
  <si>
    <t>SUMINISTROS FONTANA S.L.</t>
  </si>
  <si>
    <t>B36303154</t>
  </si>
  <si>
    <t>36957</t>
  </si>
  <si>
    <t>VERDIAL 17</t>
  </si>
  <si>
    <t>DOMAIO-MOAÑA</t>
  </si>
  <si>
    <t>986-327131</t>
  </si>
  <si>
    <t>4300001218</t>
  </si>
  <si>
    <t>10000001219</t>
  </si>
  <si>
    <t>SISTEMAS DE SEGURIDAD JL, S.L.</t>
  </si>
  <si>
    <t>B36650687</t>
  </si>
  <si>
    <t>CL ARAGON BAJO 70</t>
  </si>
  <si>
    <t>administracion@seguridadjl.com</t>
  </si>
  <si>
    <t>986 26 63 61</t>
  </si>
  <si>
    <t>ES3220805524713040000031</t>
  </si>
  <si>
    <t>4300001219</t>
  </si>
  <si>
    <t>10000001220</t>
  </si>
  <si>
    <t>GESTION GERIATRICA VALMIÑOR S.L.</t>
  </si>
  <si>
    <t>B368900135</t>
  </si>
  <si>
    <t>36360</t>
  </si>
  <si>
    <t>TORRENTE BALLESTER 1</t>
  </si>
  <si>
    <t>4300001220</t>
  </si>
  <si>
    <t>10000001221</t>
  </si>
  <si>
    <t>XANGAL C.B.</t>
  </si>
  <si>
    <t>E36881720</t>
  </si>
  <si>
    <t>RANS 34-PLAYA AMERICA</t>
  </si>
  <si>
    <t>4300001221</t>
  </si>
  <si>
    <t>10000001222</t>
  </si>
  <si>
    <t>ANTONIO FERNANDEZ FERNANDEZ</t>
  </si>
  <si>
    <t>35545361B</t>
  </si>
  <si>
    <t>AL GUILLAREI   TUI</t>
  </si>
  <si>
    <t>600312</t>
  </si>
  <si>
    <t xml:space="preserve"> ANTONIO FERNANDEZ FERNANDEZ</t>
  </si>
  <si>
    <t>4300001222</t>
  </si>
  <si>
    <t>10000001223</t>
  </si>
  <si>
    <t>BODEGAS AS LAXAS, S.A.</t>
  </si>
  <si>
    <t>A36109775</t>
  </si>
  <si>
    <t>CL AS LAXAS 16</t>
  </si>
  <si>
    <t>info@bodegasaslaxas.com</t>
  </si>
  <si>
    <t>986 66 54 44 AN</t>
  </si>
  <si>
    <t>ES2420805011813040006905</t>
  </si>
  <si>
    <t>4300001223</t>
  </si>
  <si>
    <t>10000001224</t>
  </si>
  <si>
    <t>ALEJANDRO PARDO MARTINEZ</t>
  </si>
  <si>
    <t>35549487C</t>
  </si>
  <si>
    <t>AV DE PORTUGAL 46</t>
  </si>
  <si>
    <t>630976767</t>
  </si>
  <si>
    <t>4300001224</t>
  </si>
  <si>
    <t>10000001225</t>
  </si>
  <si>
    <t>MARIA FERNANDEZ FERNANDEZ</t>
  </si>
  <si>
    <t>76914059N</t>
  </si>
  <si>
    <t>AV GALICIA 17 2 C</t>
  </si>
  <si>
    <t>986 66 19 49</t>
  </si>
  <si>
    <t>4300001225</t>
  </si>
  <si>
    <t>10000001226</t>
  </si>
  <si>
    <t>ALSISOL S.L.</t>
  </si>
  <si>
    <t>B36165058</t>
  </si>
  <si>
    <t>GANDARA, S/N - GUILLAREI</t>
  </si>
  <si>
    <t>administracion@hotelalfonsoprimero.com</t>
  </si>
  <si>
    <t>986607060</t>
  </si>
  <si>
    <t>HOTEL ALFONSO I</t>
  </si>
  <si>
    <t>4300001226</t>
  </si>
  <si>
    <t>10000001227</t>
  </si>
  <si>
    <t>NOVADELTA S.A.U</t>
  </si>
  <si>
    <t>A06049985</t>
  </si>
  <si>
    <t>06007</t>
  </si>
  <si>
    <t>CR DE CACERES-KILOMETRO 84</t>
  </si>
  <si>
    <t>BADAJOZ</t>
  </si>
  <si>
    <t>4300001227</t>
  </si>
  <si>
    <t>10000001228</t>
  </si>
  <si>
    <t>ANPA VAL DO TEA</t>
  </si>
  <si>
    <t>G36167369</t>
  </si>
  <si>
    <t>CL FELICIANO BARRERA 15</t>
  </si>
  <si>
    <t>986 64 52 86</t>
  </si>
  <si>
    <t>4300001228</t>
  </si>
  <si>
    <t>10000001229</t>
  </si>
  <si>
    <t>FORRAJES NOROESTE</t>
  </si>
  <si>
    <t>B27724913</t>
  </si>
  <si>
    <t>PZ DE COMPOSTELA 23</t>
  </si>
  <si>
    <t>forrajesnoroeste@gmail.com</t>
  </si>
  <si>
    <t>986443840</t>
  </si>
  <si>
    <t>4300001229</t>
  </si>
  <si>
    <t>10000001230</t>
  </si>
  <si>
    <t>SABELA CASASNOVAS UBEIRA</t>
  </si>
  <si>
    <t>34875685A</t>
  </si>
  <si>
    <t>ARGETINA 9</t>
  </si>
  <si>
    <t>676972225</t>
  </si>
  <si>
    <t>4300001230</t>
  </si>
  <si>
    <t>10000001231</t>
  </si>
  <si>
    <t>ANTONIO VAZQUEZ CARBALLO</t>
  </si>
  <si>
    <t>34886109P</t>
  </si>
  <si>
    <t>CL RANDUFE- COTAREL 6</t>
  </si>
  <si>
    <t>4300001231</t>
  </si>
  <si>
    <t>10000001232</t>
  </si>
  <si>
    <t>RECAMBIOS TUI S.L.</t>
  </si>
  <si>
    <t>B36322410</t>
  </si>
  <si>
    <t>AV DA CONCORDIA 55</t>
  </si>
  <si>
    <t>986607033</t>
  </si>
  <si>
    <t>4300001232</t>
  </si>
  <si>
    <t>10000001233</t>
  </si>
  <si>
    <t>PRETENSADOS IVAN TOMIÑO, S.L.</t>
  </si>
  <si>
    <t>B36012003</t>
  </si>
  <si>
    <t>CRTRA.GENERAL TUI-LA GUARDIA</t>
  </si>
  <si>
    <t>986 62 20 75 LU</t>
  </si>
  <si>
    <t>4300001233</t>
  </si>
  <si>
    <t>10000001234</t>
  </si>
  <si>
    <t>EDICIÓNS LAIOVENTO, S.L.</t>
  </si>
  <si>
    <t>B15298128</t>
  </si>
  <si>
    <t>HORREO, 60</t>
  </si>
  <si>
    <t xml:space="preserve">SANTIAGO DE COMPOSTELA </t>
  </si>
  <si>
    <t>laiovento@laiovento.gal</t>
  </si>
  <si>
    <t>4300001234</t>
  </si>
  <si>
    <t>10000001235</t>
  </si>
  <si>
    <t>DIE GABINETE TECNICO S.L.U.</t>
  </si>
  <si>
    <t>B36581866</t>
  </si>
  <si>
    <t>PADRONS- SECA Nº 39</t>
  </si>
  <si>
    <t>986660585</t>
  </si>
  <si>
    <t>4300001235</t>
  </si>
  <si>
    <t>10000001236</t>
  </si>
  <si>
    <t>SMAL XOGOTECA S.L.U.</t>
  </si>
  <si>
    <t>B36578284</t>
  </si>
  <si>
    <t>CL ANTONIO FACORRO 34 BAJO</t>
  </si>
  <si>
    <t>4300001236</t>
  </si>
  <si>
    <t>10000001237</t>
  </si>
  <si>
    <t>MARIA JOSEFA CARRERA ESTEVEZ</t>
  </si>
  <si>
    <t>34870137K</t>
  </si>
  <si>
    <t>CL SAN FRANCISCO 17</t>
  </si>
  <si>
    <t>4300001237</t>
  </si>
  <si>
    <t>10000001238</t>
  </si>
  <si>
    <t>XTREMBALL S.L.</t>
  </si>
  <si>
    <t>B36562973</t>
  </si>
  <si>
    <t>CL PAREDES 43</t>
  </si>
  <si>
    <t>4300001238</t>
  </si>
  <si>
    <t>10000001239</t>
  </si>
  <si>
    <t>ASIA WORLDWIDE TRADE COMPANY S.L.</t>
  </si>
  <si>
    <t>B27715366</t>
  </si>
  <si>
    <t>28906</t>
  </si>
  <si>
    <t>SOLIDARIDAD, 9</t>
  </si>
  <si>
    <t>GETAFE</t>
  </si>
  <si>
    <t>facturacion@atlasbus.io</t>
  </si>
  <si>
    <t>986228130</t>
  </si>
  <si>
    <t>ES6420805018143040013774</t>
  </si>
  <si>
    <t>AWT</t>
  </si>
  <si>
    <t>4300001239</t>
  </si>
  <si>
    <t>10000001240</t>
  </si>
  <si>
    <t>XADREZ PONTEAREAS</t>
  </si>
  <si>
    <t>G36172849</t>
  </si>
  <si>
    <t>SARMIENTO RIVERA, 17</t>
  </si>
  <si>
    <t>627249951</t>
  </si>
  <si>
    <t>4300001240</t>
  </si>
  <si>
    <t>10000001241</t>
  </si>
  <si>
    <t>ROEL ALONSO BEATRIZ</t>
  </si>
  <si>
    <t>36079759G</t>
  </si>
  <si>
    <t>CL VENEZUELA 40 7º C</t>
  </si>
  <si>
    <t>986421673</t>
  </si>
  <si>
    <t>4300001241</t>
  </si>
  <si>
    <t>10000001242</t>
  </si>
  <si>
    <t>INGASFON S.L.</t>
  </si>
  <si>
    <t>B36202968</t>
  </si>
  <si>
    <t>CL RAIÑA DONA URRACA</t>
  </si>
  <si>
    <t>986660043</t>
  </si>
  <si>
    <t>4300001242</t>
  </si>
  <si>
    <t>10000001243</t>
  </si>
  <si>
    <t>XICAPAM S.L.</t>
  </si>
  <si>
    <t>B36760056</t>
  </si>
  <si>
    <t>CL SEVERINO COBAS 53</t>
  </si>
  <si>
    <t>986-261277</t>
  </si>
  <si>
    <t>4300001243</t>
  </si>
  <si>
    <t>10000001244</t>
  </si>
  <si>
    <t>FERNANDO DALAMA IGLESIAS</t>
  </si>
  <si>
    <t>36092830B</t>
  </si>
  <si>
    <t>CL MIÑOR 107 BAJO</t>
  </si>
  <si>
    <t>4300001244</t>
  </si>
  <si>
    <t>10000001245</t>
  </si>
  <si>
    <t>ASOCIACION GALLEGA DE SUMILLERES</t>
  </si>
  <si>
    <t>G36224475</t>
  </si>
  <si>
    <t>TAMEIGA 87</t>
  </si>
  <si>
    <t>4300001245</t>
  </si>
  <si>
    <t>10000001246</t>
  </si>
  <si>
    <t>AMBAR  ESPAÑA S.A.</t>
  </si>
  <si>
    <t>A78615929</t>
  </si>
  <si>
    <t>28108</t>
  </si>
  <si>
    <t>AV DE LA VEGA EDIF.VEGANOVA BLOQUE 2  1ª PLANTA</t>
  </si>
  <si>
    <t>MADRID ALCOBENDAS</t>
  </si>
  <si>
    <t>4300001246</t>
  </si>
  <si>
    <t>10000001247</t>
  </si>
  <si>
    <t>MARIA JOSE LAGO PORTELA</t>
  </si>
  <si>
    <t>36047895H</t>
  </si>
  <si>
    <t>GONZALEZ SIERRA 2 1º IZQ</t>
  </si>
  <si>
    <t>986-213260</t>
  </si>
  <si>
    <t>4300001247</t>
  </si>
  <si>
    <t>10000001248</t>
  </si>
  <si>
    <t>C.M. EQUIPO ANIMACION RESIDENCIA MARISTA</t>
  </si>
  <si>
    <t>R4700629A</t>
  </si>
  <si>
    <t>47008</t>
  </si>
  <si>
    <t>AV MADRID 66</t>
  </si>
  <si>
    <t>4300001248</t>
  </si>
  <si>
    <t>10000001249</t>
  </si>
  <si>
    <t>ROBERTO MERA COVAS</t>
  </si>
  <si>
    <t>76896069P</t>
  </si>
  <si>
    <t>GALICIA, 17 - 1 D</t>
  </si>
  <si>
    <t>652665350</t>
  </si>
  <si>
    <t>4300001249</t>
  </si>
  <si>
    <t>10000001251</t>
  </si>
  <si>
    <t>BARRAL BERNARDEZ S.L.</t>
  </si>
  <si>
    <t>B36014066</t>
  </si>
  <si>
    <t>AV DO BALNEARIO 40</t>
  </si>
  <si>
    <t>susana@transportesbarral.com</t>
  </si>
  <si>
    <t>986656400</t>
  </si>
  <si>
    <t>ES7100495358382016127411</t>
  </si>
  <si>
    <t>4300001251</t>
  </si>
  <si>
    <t>10000001252</t>
  </si>
  <si>
    <t>FATIMA VAZQUEZ RODRIGUEZ</t>
  </si>
  <si>
    <t>35571900P</t>
  </si>
  <si>
    <t>AV DE PORTUGAL 16</t>
  </si>
  <si>
    <t>4300001252</t>
  </si>
  <si>
    <t>10000001253</t>
  </si>
  <si>
    <t>MANUELA LANDEIRA TROITIÑO</t>
  </si>
  <si>
    <t>32576477J</t>
  </si>
  <si>
    <t>CL AUGUSTO GONZALEZ BESADA 9</t>
  </si>
  <si>
    <t>NOVIAS SERLAND</t>
  </si>
  <si>
    <t>4300001253</t>
  </si>
  <si>
    <t>10000001254</t>
  </si>
  <si>
    <t>JOSE MANUEL GARCIA FRANCO</t>
  </si>
  <si>
    <t>32768604K</t>
  </si>
  <si>
    <t>CL RAIÑA DOÑA URRACA 9 BAJO</t>
  </si>
  <si>
    <t>4300001254</t>
  </si>
  <si>
    <t>10000001255</t>
  </si>
  <si>
    <t>TOUCEDO Y GALLOSO S.L.</t>
  </si>
  <si>
    <t>B36968998</t>
  </si>
  <si>
    <t>AV A ROCHA 1 B</t>
  </si>
  <si>
    <t>627 947 148</t>
  </si>
  <si>
    <t>ACOMODA</t>
  </si>
  <si>
    <t>4300001255</t>
  </si>
  <si>
    <t>10000001256</t>
  </si>
  <si>
    <t>COMUNIDAD DE USUARIOS DE SOUTELO</t>
  </si>
  <si>
    <t>G36179240</t>
  </si>
  <si>
    <t>CL SOUTELO SN</t>
  </si>
  <si>
    <t>986639152</t>
  </si>
  <si>
    <t>4300001256</t>
  </si>
  <si>
    <t>10000001257</t>
  </si>
  <si>
    <t>LAGUARDIST S.L.</t>
  </si>
  <si>
    <t>B36159572</t>
  </si>
  <si>
    <t>CL LOMBA CAMIÑA 6</t>
  </si>
  <si>
    <t>986 61 44 17</t>
  </si>
  <si>
    <t>4300001257</t>
  </si>
  <si>
    <t>10000001258</t>
  </si>
  <si>
    <t>PABLO GROBA GAYOSO</t>
  </si>
  <si>
    <t>76904671P</t>
  </si>
  <si>
    <t>PARROQUIA SOUTELO  CELEIROS 19</t>
  </si>
  <si>
    <t>636244140</t>
  </si>
  <si>
    <t>4300001258</t>
  </si>
  <si>
    <t>10000001259</t>
  </si>
  <si>
    <t>DISMATEC L.D.A.</t>
  </si>
  <si>
    <t>PT507393015</t>
  </si>
  <si>
    <t>4930-311</t>
  </si>
  <si>
    <t>CL ZONA INDUSTRIAL GANDRA - PAVILHÂO E</t>
  </si>
  <si>
    <t>351 251824045</t>
  </si>
  <si>
    <t>4300001259</t>
  </si>
  <si>
    <t>10000001260</t>
  </si>
  <si>
    <t>CARNES, PESCADOS Y MARISCOS CONDE PUENTE BARJAS. S. L.</t>
  </si>
  <si>
    <t>B36999829</t>
  </si>
  <si>
    <t>32229</t>
  </si>
  <si>
    <t>CL PUENTE BARJAS 57</t>
  </si>
  <si>
    <t>PADRENDA</t>
  </si>
  <si>
    <t>988494427</t>
  </si>
  <si>
    <t>4300001260</t>
  </si>
  <si>
    <t>10000001261</t>
  </si>
  <si>
    <t>OLEVENDING GALICIA, S.L.</t>
  </si>
  <si>
    <t>B36917219</t>
  </si>
  <si>
    <t>CR PORRIÑO-SALCEDA  KM 2</t>
  </si>
  <si>
    <t>4300001261</t>
  </si>
  <si>
    <t>10000001262</t>
  </si>
  <si>
    <t>ARREPIONS CB</t>
  </si>
  <si>
    <t>E36121721</t>
  </si>
  <si>
    <t>ROSAS 32 SELA ARBO</t>
  </si>
  <si>
    <t>SELA (SANTA MARIA )</t>
  </si>
  <si>
    <t>986603009</t>
  </si>
  <si>
    <t>4300001262</t>
  </si>
  <si>
    <t>10000001263</t>
  </si>
  <si>
    <t>ELECTROALXEN, S.L.</t>
  </si>
  <si>
    <t>B36570430</t>
  </si>
  <si>
    <t>CL TOUCEDO- ALXEN 2</t>
  </si>
  <si>
    <t>986 095 000</t>
  </si>
  <si>
    <t>4300001263</t>
  </si>
  <si>
    <t>10000001264</t>
  </si>
  <si>
    <t>LULAN PARK S.L.</t>
  </si>
  <si>
    <t>B36462109</t>
  </si>
  <si>
    <t>CL REDONDELA  BAJO 11</t>
  </si>
  <si>
    <t>986 64 14 00</t>
  </si>
  <si>
    <t>4300001264</t>
  </si>
  <si>
    <t>10000001265</t>
  </si>
  <si>
    <t>FUNDACION MONDARIZ BALNEARIO</t>
  </si>
  <si>
    <t>G36289544</t>
  </si>
  <si>
    <t>CL ENRIQUE PEINADOR S/N</t>
  </si>
  <si>
    <t>986 65 61 56</t>
  </si>
  <si>
    <t>4300001265</t>
  </si>
  <si>
    <t>10000001266</t>
  </si>
  <si>
    <t>SUMINISTROS HORTICOLAS BACELO S.L.</t>
  </si>
  <si>
    <t>B36228799</t>
  </si>
  <si>
    <t>36735</t>
  </si>
  <si>
    <t>CL CARREGAL 70</t>
  </si>
  <si>
    <t>nuria@bacelo.net</t>
  </si>
  <si>
    <t>986 633 409</t>
  </si>
  <si>
    <t>4300001266</t>
  </si>
  <si>
    <t>10000001267</t>
  </si>
  <si>
    <t>RAICES</t>
  </si>
  <si>
    <t>G36419422</t>
  </si>
  <si>
    <t>BOUZON, 2 PIÑEIRO</t>
  </si>
  <si>
    <t>680274609</t>
  </si>
  <si>
    <t>ASOCIACION CULTURAL Y DEP0RTIVA</t>
  </si>
  <si>
    <t>4300001267</t>
  </si>
  <si>
    <t>10000001268</t>
  </si>
  <si>
    <t>JACOBO AREAL MARTINEZ</t>
  </si>
  <si>
    <t>35569536J</t>
  </si>
  <si>
    <t>BUDIÑO-EIRIS 15</t>
  </si>
  <si>
    <t>BUDIÑO-PORRIÑO</t>
  </si>
  <si>
    <t>4300001268</t>
  </si>
  <si>
    <t>10000001269</t>
  </si>
  <si>
    <t>TSR SPAIN GROUP S.L.</t>
  </si>
  <si>
    <t>B36549921</t>
  </si>
  <si>
    <t>CL VIRGEN DEL CAMINO 12B 1º A</t>
  </si>
  <si>
    <t>986607236</t>
  </si>
  <si>
    <t>4300001269</t>
  </si>
  <si>
    <t>10000001270</t>
  </si>
  <si>
    <t>JUAN R.FONT S.L.L.</t>
  </si>
  <si>
    <t>B36017499</t>
  </si>
  <si>
    <t>CL CALVO SOTELO 9 1º</t>
  </si>
  <si>
    <t>986600997</t>
  </si>
  <si>
    <t>JUAN R.FONT S.L.L</t>
  </si>
  <si>
    <t>4300001270</t>
  </si>
  <si>
    <t>10000001271</t>
  </si>
  <si>
    <t>FELIPE SOTO ABRIL</t>
  </si>
  <si>
    <t>34874442W</t>
  </si>
  <si>
    <t>CASTELAO, 46</t>
  </si>
  <si>
    <t>info@tallerfusion.com</t>
  </si>
  <si>
    <t>647 959 152</t>
  </si>
  <si>
    <t>TALLER FUSION</t>
  </si>
  <si>
    <t>4300001271</t>
  </si>
  <si>
    <t>10000001272</t>
  </si>
  <si>
    <t>MONTSERRAT CRESPO ALFONSO</t>
  </si>
  <si>
    <t>35552097P</t>
  </si>
  <si>
    <t>CL CASAL ABOY, 1 1º F</t>
  </si>
  <si>
    <t>986601790</t>
  </si>
  <si>
    <t>4300001272</t>
  </si>
  <si>
    <t>10000001273</t>
  </si>
  <si>
    <t>ASOCIACION AMAS DE CASA CONSUMIDORES E USUARIOS ROSAIS</t>
  </si>
  <si>
    <t>G36459980</t>
  </si>
  <si>
    <t>CL DOMINGO BUENO 13 BAJO</t>
  </si>
  <si>
    <t>986337713</t>
  </si>
  <si>
    <t>4300001273</t>
  </si>
  <si>
    <t>10000001274</t>
  </si>
  <si>
    <t>ANGEL PEREZ SILVA</t>
  </si>
  <si>
    <t>35573578F</t>
  </si>
  <si>
    <t>AL EIRADO 13</t>
  </si>
  <si>
    <t>PAZOS DE REIS  TUI</t>
  </si>
  <si>
    <t>676163070</t>
  </si>
  <si>
    <t>4300001274</t>
  </si>
  <si>
    <t>10000001275</t>
  </si>
  <si>
    <t>PINTURA Y DECORACION RAMON O GANDO</t>
  </si>
  <si>
    <t>35320501E</t>
  </si>
  <si>
    <t>36141</t>
  </si>
  <si>
    <t>san adrian de cobres</t>
  </si>
  <si>
    <t>VILABOA</t>
  </si>
  <si>
    <t>4300001275</t>
  </si>
  <si>
    <t>10000001276</t>
  </si>
  <si>
    <t>JAVIER FERREIRA FERNÁNDEZ</t>
  </si>
  <si>
    <t>76913348Z</t>
  </si>
  <si>
    <t>LG OUTEIRO 11</t>
  </si>
  <si>
    <t>4300001276</t>
  </si>
  <si>
    <t>10000001277</t>
  </si>
  <si>
    <t>AUGUSTO POUSADA RODRIGUEZ FERNANDEZ</t>
  </si>
  <si>
    <t>PT502504870</t>
  </si>
  <si>
    <t>4930-673</t>
  </si>
  <si>
    <t>AV TITO FONTES 36</t>
  </si>
  <si>
    <t>VALENçA</t>
  </si>
  <si>
    <t>251825858</t>
  </si>
  <si>
    <t>CRISTAL NORTE</t>
  </si>
  <si>
    <t>4300001277</t>
  </si>
  <si>
    <t>10000001278</t>
  </si>
  <si>
    <t>EMBUTIDOS VAQUEIRO S.L.</t>
  </si>
  <si>
    <t>B36318715</t>
  </si>
  <si>
    <t>RAFAEL TILVE ADRIO, 2</t>
  </si>
  <si>
    <t>986349272</t>
  </si>
  <si>
    <t>4300001278</t>
  </si>
  <si>
    <t>10000001279</t>
  </si>
  <si>
    <t>JOSE ANTONIO ALVAREZ ALVAREZ</t>
  </si>
  <si>
    <t>35576035A</t>
  </si>
  <si>
    <t>FREIXA, 22 - BUGARIN</t>
  </si>
  <si>
    <t>BUGARIN (SANTA CRISTINA)</t>
  </si>
  <si>
    <t>679423353</t>
  </si>
  <si>
    <t>4300001279</t>
  </si>
  <si>
    <t>10000001280</t>
  </si>
  <si>
    <t>ALVAREZ Y ACEVEDO SL</t>
  </si>
  <si>
    <t>B36258713</t>
  </si>
  <si>
    <t>TORROÑA 17</t>
  </si>
  <si>
    <t>info@torrona.com</t>
  </si>
  <si>
    <t>986362222</t>
  </si>
  <si>
    <t>ES8802388310210600100166</t>
  </si>
  <si>
    <t>TORROÑA</t>
  </si>
  <si>
    <t>4300001280</t>
  </si>
  <si>
    <t>10000001281</t>
  </si>
  <si>
    <t>EIDO DE ABAIXO S.L.</t>
  </si>
  <si>
    <t>B36284230</t>
  </si>
  <si>
    <t>SOUTO 5</t>
  </si>
  <si>
    <t>RIBADETEA-PONTEAREAS</t>
  </si>
  <si>
    <t>4300001281</t>
  </si>
  <si>
    <t>10000001282</t>
  </si>
  <si>
    <t>TUI DENTAL S.L.</t>
  </si>
  <si>
    <t>B74219429</t>
  </si>
  <si>
    <t>CL MARTINEZ PADIN 5-7</t>
  </si>
  <si>
    <t>tui@vitaldent.com</t>
  </si>
  <si>
    <t>986607002</t>
  </si>
  <si>
    <t>POPULAR</t>
  </si>
  <si>
    <t>4300001282</t>
  </si>
  <si>
    <t>10000001283</t>
  </si>
  <si>
    <t>NATALIA BARCIA C.B. - TUI</t>
  </si>
  <si>
    <t>E94003159</t>
  </si>
  <si>
    <t>COLON, 19</t>
  </si>
  <si>
    <t>986 601 686</t>
  </si>
  <si>
    <t>4300001283</t>
  </si>
  <si>
    <t>10000001284</t>
  </si>
  <si>
    <t>ASOCIACION ESPAÑOLA DE KUNDALINI YOGA</t>
  </si>
  <si>
    <t>G58878810</t>
  </si>
  <si>
    <t>28942</t>
  </si>
  <si>
    <t>UR NUEVO VERSALLES 203 3 B</t>
  </si>
  <si>
    <t>FUENLABRADA</t>
  </si>
  <si>
    <t>4300001284</t>
  </si>
  <si>
    <t>10000001285</t>
  </si>
  <si>
    <t>CONGELADOS COSTAMAR S.L.</t>
  </si>
  <si>
    <t>B36748135</t>
  </si>
  <si>
    <t>CL REGOUFE 32</t>
  </si>
  <si>
    <t>986487367</t>
  </si>
  <si>
    <t>4300001285</t>
  </si>
  <si>
    <t>10000001286</t>
  </si>
  <si>
    <t>KONSTRUNOREST S.L.</t>
  </si>
  <si>
    <t>B36297778</t>
  </si>
  <si>
    <t>RAMON PEINADOR, 28 - BAIXO</t>
  </si>
  <si>
    <t>konstrunorestsl@gmail.com</t>
  </si>
  <si>
    <t>986 645 062</t>
  </si>
  <si>
    <t>4300001286</t>
  </si>
  <si>
    <t>10000001287</t>
  </si>
  <si>
    <t>ALONSO &amp; SERODIO</t>
  </si>
  <si>
    <t>B36893543</t>
  </si>
  <si>
    <t>CL MARISTAS 38 BAJO</t>
  </si>
  <si>
    <t>902006648</t>
  </si>
  <si>
    <t>4300001287</t>
  </si>
  <si>
    <t>10000001288</t>
  </si>
  <si>
    <t>PARTIDO SOLIALISTA OBRERO ESPAÑOL  (PSOE)</t>
  </si>
  <si>
    <t>G28477727</t>
  </si>
  <si>
    <t>28008</t>
  </si>
  <si>
    <t>FERRAN  70</t>
  </si>
  <si>
    <t>626872095 AS NE</t>
  </si>
  <si>
    <t>PARTIDO SOLIALISTA OBRERO ESPAÑOL (PSOE)</t>
  </si>
  <si>
    <t>4300001288</t>
  </si>
  <si>
    <t>10000001289</t>
  </si>
  <si>
    <t>PAULA PIÑEIRO PEREZ</t>
  </si>
  <si>
    <t>53177803D</t>
  </si>
  <si>
    <t>4300001289</t>
  </si>
  <si>
    <t>10000001290</t>
  </si>
  <si>
    <t>RAMON FERNANDEZ LEDO</t>
  </si>
  <si>
    <t>76909447T</t>
  </si>
  <si>
    <t>CL CASTAÑAL- BAJO 10 B</t>
  </si>
  <si>
    <t>607 81 37 32</t>
  </si>
  <si>
    <t>4300001290</t>
  </si>
  <si>
    <t>10000001291</t>
  </si>
  <si>
    <t>JOSE ELPIDIO PORTELA MOSTEIRO</t>
  </si>
  <si>
    <t>35320759G</t>
  </si>
  <si>
    <t>36150</t>
  </si>
  <si>
    <t>LG COUSO 22</t>
  </si>
  <si>
    <t>SAN ANDRES DE XEVE</t>
  </si>
  <si>
    <t>664 049 835</t>
  </si>
  <si>
    <t>4300001291</t>
  </si>
  <si>
    <t>10000001292</t>
  </si>
  <si>
    <t>HECHO CONINGENIO S.L.</t>
  </si>
  <si>
    <t>B36554624</t>
  </si>
  <si>
    <t>PS CALVO SOTELO 7</t>
  </si>
  <si>
    <t>986604569</t>
  </si>
  <si>
    <t>4300001292</t>
  </si>
  <si>
    <t>10000001293</t>
  </si>
  <si>
    <t>CADENAS LAGE S.C.</t>
  </si>
  <si>
    <t>J36467348</t>
  </si>
  <si>
    <t>LAMAZANES 5 BJ G</t>
  </si>
  <si>
    <t>4300001293</t>
  </si>
  <si>
    <t>10000001294</t>
  </si>
  <si>
    <t>PETIT PATAPON ESPAÑA, S.L.</t>
  </si>
  <si>
    <t>B32239199</t>
  </si>
  <si>
    <t>PQ EMPRESARIAL AREAS-CENTRO COMERCIAL OUTLET TUI-LOCAL 47</t>
  </si>
  <si>
    <t>986601999</t>
  </si>
  <si>
    <t>4300001294</t>
  </si>
  <si>
    <t>10000001295</t>
  </si>
  <si>
    <t>ROCUNDI C.B.</t>
  </si>
  <si>
    <t>E94008307</t>
  </si>
  <si>
    <t>CL BERNARDO ALONSO 1</t>
  </si>
  <si>
    <t>986613797</t>
  </si>
  <si>
    <t>4300001295</t>
  </si>
  <si>
    <t>10000001296</t>
  </si>
  <si>
    <t>JOSE MANUEL GROBA GANDARA</t>
  </si>
  <si>
    <t>34871877J</t>
  </si>
  <si>
    <t>TROBADOR XOAN GARCIA DE GUILLADE 9 BJ</t>
  </si>
  <si>
    <t>LAVANDERIA Y MODA LATINA</t>
  </si>
  <si>
    <t>4300001296</t>
  </si>
  <si>
    <t>10000001297</t>
  </si>
  <si>
    <t>GORIBEMA S.L.P.</t>
  </si>
  <si>
    <t>B83362624</t>
  </si>
  <si>
    <t>28047</t>
  </si>
  <si>
    <t>CL RIOCABADO 21</t>
  </si>
  <si>
    <t>91-7551298</t>
  </si>
  <si>
    <t>4300001297</t>
  </si>
  <si>
    <t>10000001298</t>
  </si>
  <si>
    <t>GONZALEZ &amp; LAMELA LDA.</t>
  </si>
  <si>
    <t>PT500468370</t>
  </si>
  <si>
    <t>4930-678</t>
  </si>
  <si>
    <t>AV MIGUEL DANTAS 1</t>
  </si>
  <si>
    <t>pepecastro601@yahoo.es</t>
  </si>
  <si>
    <t>00351251809460</t>
  </si>
  <si>
    <t>4300001298</t>
  </si>
  <si>
    <t>10000001299</t>
  </si>
  <si>
    <t>FERNANDEZ GIRALDEZ Mª ANGELES</t>
  </si>
  <si>
    <t>35556765F</t>
  </si>
  <si>
    <t>BO CRUCEIRO 24</t>
  </si>
  <si>
    <t>TUI    RANDUFE</t>
  </si>
  <si>
    <t>4300001299</t>
  </si>
  <si>
    <t>10000001300</t>
  </si>
  <si>
    <t>FRANCISCO ANGEL MONTEAGUDO</t>
  </si>
  <si>
    <t>PT245358846</t>
  </si>
  <si>
    <t>04960</t>
  </si>
  <si>
    <t>PG INDUSTRIAL DE PENSO LOTE Nº9</t>
  </si>
  <si>
    <t>MELGAÇO</t>
  </si>
  <si>
    <t>granitos@gmonteagudo.com</t>
  </si>
  <si>
    <t xml:space="preserve">626 999 499 </t>
  </si>
  <si>
    <t>ES2902388303920670018900</t>
  </si>
  <si>
    <t>4300001300</t>
  </si>
  <si>
    <t>10000001301</t>
  </si>
  <si>
    <t>MENTOR FORMACION S.L.</t>
  </si>
  <si>
    <t>B27704584</t>
  </si>
  <si>
    <t xml:space="preserve">C/ PIZARRO 34 2ºB </t>
  </si>
  <si>
    <t>4300001301</t>
  </si>
  <si>
    <t>10000001302</t>
  </si>
  <si>
    <t>CONSORCIO GALEGO DE SERVIZOS,IGUALDADE E BENESTAR</t>
  </si>
  <si>
    <t>S1500072B</t>
  </si>
  <si>
    <t>15781</t>
  </si>
  <si>
    <t>Ed. Administrativo San Lázaro, S/N 3º planta</t>
  </si>
  <si>
    <t>881996433</t>
  </si>
  <si>
    <t>4300001302</t>
  </si>
  <si>
    <t>SEMPRE HAY QUE INDICAR EN CON #INF EL CENTRO</t>
  </si>
  <si>
    <t>A12009463</t>
  </si>
  <si>
    <t>GE0012226</t>
  </si>
  <si>
    <t>10000001303</t>
  </si>
  <si>
    <t>CARMEN ROSA ALONSO BRAVO</t>
  </si>
  <si>
    <t>36100603X</t>
  </si>
  <si>
    <t>VIDALES TOME, Nº5 BJ</t>
  </si>
  <si>
    <t>886-216737</t>
  </si>
  <si>
    <t>MARIPILI</t>
  </si>
  <si>
    <t>4300001303</t>
  </si>
  <si>
    <t>10000001304</t>
  </si>
  <si>
    <t>JOSE ANTONIO ROMERO VAZQUEZ</t>
  </si>
  <si>
    <t>34257673R</t>
  </si>
  <si>
    <t>CASTAÑAL 12 2º D</t>
  </si>
  <si>
    <t>4300001304</t>
  </si>
  <si>
    <t>10000001305</t>
  </si>
  <si>
    <t>ROCIO BERNARDEZ FERNANDEZ</t>
  </si>
  <si>
    <t>76914876R</t>
  </si>
  <si>
    <t>ROSALIA DE CASTRO 64 1º C</t>
  </si>
  <si>
    <t>NOVA GALICIA BANCO</t>
  </si>
  <si>
    <t>4300001305</t>
  </si>
  <si>
    <t>10000001306</t>
  </si>
  <si>
    <t>SOFIA RODRIGUEZ LORENZO</t>
  </si>
  <si>
    <t>36120700M</t>
  </si>
  <si>
    <t>PINO 63 3º A</t>
  </si>
  <si>
    <t>4300001306</t>
  </si>
  <si>
    <t>10000001307</t>
  </si>
  <si>
    <t>COVIGAL, S.L.</t>
  </si>
  <si>
    <t>B36761427</t>
  </si>
  <si>
    <t>POL. IND. A GRANXA, PARCELA 181</t>
  </si>
  <si>
    <t>contabilidad@covigal.com</t>
  </si>
  <si>
    <t>986 342 050</t>
  </si>
  <si>
    <t>4300001307</t>
  </si>
  <si>
    <t>10000001308</t>
  </si>
  <si>
    <t>COMUNIDAD DE PROPIETARIOS</t>
  </si>
  <si>
    <t>H36731859</t>
  </si>
  <si>
    <t>CL JESUS FERNANDEZ FDEZ. 2</t>
  </si>
  <si>
    <t>4300001308</t>
  </si>
  <si>
    <t>10000001309</t>
  </si>
  <si>
    <t>AMBITO TEXTIL VIDALES TOME, S.L</t>
  </si>
  <si>
    <t>36542868P</t>
  </si>
  <si>
    <t>CL VIDALES TOME 15</t>
  </si>
  <si>
    <t>986 18 23 27</t>
  </si>
  <si>
    <t>4300001309</t>
  </si>
  <si>
    <t>10000001310</t>
  </si>
  <si>
    <t>SILVIA RODRIGUEZ TABOADA</t>
  </si>
  <si>
    <t>36140672J</t>
  </si>
  <si>
    <t>CL CAMELIAS 12-BAJO</t>
  </si>
  <si>
    <t>620 550 695</t>
  </si>
  <si>
    <t>4300001310</t>
  </si>
  <si>
    <t>10000001311</t>
  </si>
  <si>
    <t>ROSA RIVAS GONZALEZ</t>
  </si>
  <si>
    <t>76911403R</t>
  </si>
  <si>
    <t>CL VILANOVA CENTRO COMERCIAL GRAN SOL</t>
  </si>
  <si>
    <t>986 65 13 01</t>
  </si>
  <si>
    <t>O MEU PE ESQUERDO</t>
  </si>
  <si>
    <t>4300001311</t>
  </si>
  <si>
    <t>10000001312</t>
  </si>
  <si>
    <t>HERMANITAS DE LOS ANCIANOS DESAMPARADOS</t>
  </si>
  <si>
    <t>R3600100F</t>
  </si>
  <si>
    <t>ANTERO RUBIN, 14</t>
  </si>
  <si>
    <t>986 600 222</t>
  </si>
  <si>
    <t>4300001312</t>
  </si>
  <si>
    <t>10000001313</t>
  </si>
  <si>
    <t>MACECOV, S.L.</t>
  </si>
  <si>
    <t>B36593085</t>
  </si>
  <si>
    <t>PZ PERILLANA BAJO 3</t>
  </si>
  <si>
    <t>986 182 506</t>
  </si>
  <si>
    <t>4300001313</t>
  </si>
  <si>
    <t>10000001314</t>
  </si>
  <si>
    <t>MADERMUN, S.L.</t>
  </si>
  <si>
    <t>B36594307</t>
  </si>
  <si>
    <t>CL RIBADETEA</t>
  </si>
  <si>
    <t>4300001314</t>
  </si>
  <si>
    <t>10000001315</t>
  </si>
  <si>
    <t>DAVID MARTINEZ GONZALEZ</t>
  </si>
  <si>
    <t>76909002S</t>
  </si>
  <si>
    <t>LG A TORRE - PARAMOS 25</t>
  </si>
  <si>
    <t>4300001315</t>
  </si>
  <si>
    <t>10000001316</t>
  </si>
  <si>
    <t>JOSE PREGAL MOURIÑO</t>
  </si>
  <si>
    <t>35886259A</t>
  </si>
  <si>
    <t>CL REAL 34 4º E</t>
  </si>
  <si>
    <t>4300001316</t>
  </si>
  <si>
    <t>10000001317</t>
  </si>
  <si>
    <t>ENECO GALAICA S.L.</t>
  </si>
  <si>
    <t>J36578680</t>
  </si>
  <si>
    <t>CL URUGUAY 2 BAJO</t>
  </si>
  <si>
    <t>4300001317</t>
  </si>
  <si>
    <t>10000001318</t>
  </si>
  <si>
    <t>CARMEN ESTEVAN SEIJO</t>
  </si>
  <si>
    <t>32655554Q</t>
  </si>
  <si>
    <t>CL SAN AGUSTIN 4</t>
  </si>
  <si>
    <t>FARMACIA ESTEVAN</t>
  </si>
  <si>
    <t>4300001318</t>
  </si>
  <si>
    <t>10000001319</t>
  </si>
  <si>
    <t>JESUS MARIA RODRIGUEZ ENRIQUEZ</t>
  </si>
  <si>
    <t>34940265E</t>
  </si>
  <si>
    <t>A GUARDA, 2 BAIXO</t>
  </si>
  <si>
    <t>JESUSMRE@NOTARIADO.ORG</t>
  </si>
  <si>
    <t>986600661</t>
  </si>
  <si>
    <t>4300001319</t>
  </si>
  <si>
    <t>10000001320</t>
  </si>
  <si>
    <t>COMERCIAL FLORGASUR, S,L.</t>
  </si>
  <si>
    <t>B36985083</t>
  </si>
  <si>
    <t>PG A GRANXA,P-8</t>
  </si>
  <si>
    <t>986343435</t>
  </si>
  <si>
    <t>4300001320</t>
  </si>
  <si>
    <t>10000001321</t>
  </si>
  <si>
    <t>CARMEN Y LUPE S.L.</t>
  </si>
  <si>
    <t>B36539625</t>
  </si>
  <si>
    <t>CL MARTINEZ PADIN 32 BAJO</t>
  </si>
  <si>
    <t>986603536</t>
  </si>
  <si>
    <t>4300001321</t>
  </si>
  <si>
    <t>10000001322</t>
  </si>
  <si>
    <t>CONFITERIA ANCLA, S.L.</t>
  </si>
  <si>
    <t>B36104180</t>
  </si>
  <si>
    <t>ESTR. RIBADETEA KM. 0,7 - A PONTE</t>
  </si>
  <si>
    <t>CONFITERIAANCLA@GMAIL.COM</t>
  </si>
  <si>
    <t>986 641 874</t>
  </si>
  <si>
    <t>ES4002388277450500093243</t>
  </si>
  <si>
    <t>4300001322</t>
  </si>
  <si>
    <t xml:space="preserve">11/10/24: Meto pedido que pasa de 1.000€ para hacer dos fras. 
¡¡ Facturar por separado !!
DESCONTAR DEL CEFORE TODOS LOS ALBARANES QUE SE VAYAN GENERANDO.
</t>
  </si>
  <si>
    <t>10000001323</t>
  </si>
  <si>
    <t>CEIP ANTONIO PALACIOS</t>
  </si>
  <si>
    <t>Q8655032D</t>
  </si>
  <si>
    <t>A RELVA TORNEIROS 27</t>
  </si>
  <si>
    <t>ceip.antonio.palacios@edu.xunta.es</t>
  </si>
  <si>
    <t>886110441</t>
  </si>
  <si>
    <t>4300001323</t>
  </si>
  <si>
    <t>10000001324</t>
  </si>
  <si>
    <t>MARIA LAMEIRO RODRIGUEZ</t>
  </si>
  <si>
    <t>34874719A</t>
  </si>
  <si>
    <t>CL OURENSE Nº6 1º D</t>
  </si>
  <si>
    <t>619031332</t>
  </si>
  <si>
    <t>4300001324</t>
  </si>
  <si>
    <t>10000001325</t>
  </si>
  <si>
    <t>CHAPAS Y MADERAS ALVAREZ S.L.</t>
  </si>
  <si>
    <t>B36336972</t>
  </si>
  <si>
    <t>LOMBA -AREAS S/N</t>
  </si>
  <si>
    <t>4300001325</t>
  </si>
  <si>
    <t>10000001326</t>
  </si>
  <si>
    <t>COLEGIO NIÑO JESUS DE PRAGA</t>
  </si>
  <si>
    <t>R3600094A</t>
  </si>
  <si>
    <t>C/ ARENAL Nº 92</t>
  </si>
  <si>
    <t>diracadvigo@hijasdelacaridad.org</t>
  </si>
  <si>
    <t>986 43 38 00</t>
  </si>
  <si>
    <t>4300001326</t>
  </si>
  <si>
    <t>25/06/25: Saldo a favor</t>
  </si>
  <si>
    <t>10000001327</t>
  </si>
  <si>
    <t>ANALISIS Y PROYECTOS WEB, S.L.</t>
  </si>
  <si>
    <t>B53708905</t>
  </si>
  <si>
    <t>03130</t>
  </si>
  <si>
    <t>COLOMBIA, 11 - OFICINA 25</t>
  </si>
  <si>
    <t>SANTA POLA</t>
  </si>
  <si>
    <t>4300001327</t>
  </si>
  <si>
    <t>10000001328</t>
  </si>
  <si>
    <t>CRA MESTRA CLARA TORRES</t>
  </si>
  <si>
    <t>Q3600356D</t>
  </si>
  <si>
    <t>RUA ESTRADA S/N BORNETAS</t>
  </si>
  <si>
    <t>cra.mestra.clara@edu.xunta.gal</t>
  </si>
  <si>
    <t>886120052</t>
  </si>
  <si>
    <t>NOVA CAIXA GALICIA</t>
  </si>
  <si>
    <t>ES8520800513653040008876</t>
  </si>
  <si>
    <t>4300001328</t>
  </si>
  <si>
    <t>SALDO A FAVOR DEL CFR - AVISAN ELLOS CUANDO SE DESCUENTA 02/12/24</t>
  </si>
  <si>
    <t>10000001329</t>
  </si>
  <si>
    <t>ARTESANIAS CANTARO S.L.</t>
  </si>
  <si>
    <t>B36512325</t>
  </si>
  <si>
    <t>c/ ROSALIA DE CASTRO Nº 19, 7-C</t>
  </si>
  <si>
    <t>4300001329</t>
  </si>
  <si>
    <t>10000001330</t>
  </si>
  <si>
    <t>LUIS FERNANDO FIGUEIREDO ESTEVES PALHARES</t>
  </si>
  <si>
    <t>PT179989693</t>
  </si>
  <si>
    <t>2330</t>
  </si>
  <si>
    <t>4930  VALENCA V</t>
  </si>
  <si>
    <t>VALENCA</t>
  </si>
  <si>
    <t>678345888</t>
  </si>
  <si>
    <t>4300001330</t>
  </si>
  <si>
    <t>10000001331</t>
  </si>
  <si>
    <t>EXCAVACIONES ROBERTO, S.L.</t>
  </si>
  <si>
    <t>B15539737</t>
  </si>
  <si>
    <t>15930</t>
  </si>
  <si>
    <t>CL CIMADEVILA EDIF.COSTA 1 2º F</t>
  </si>
  <si>
    <t>BOIRO</t>
  </si>
  <si>
    <t>4300001331</t>
  </si>
  <si>
    <t>10000001332</t>
  </si>
  <si>
    <t>GRAFICAS JUVIA S.L.</t>
  </si>
  <si>
    <t>B36020816</t>
  </si>
  <si>
    <t>PG VIVEIROS - GUILLAREI</t>
  </si>
  <si>
    <t>juviagraficas@telefonica.net</t>
  </si>
  <si>
    <t>986 600 021</t>
  </si>
  <si>
    <t>4300001332</t>
  </si>
  <si>
    <t>10000001333</t>
  </si>
  <si>
    <t>MARMOLERIA GRANICAST, S.L.</t>
  </si>
  <si>
    <t>B36362689</t>
  </si>
  <si>
    <t>36930</t>
  </si>
  <si>
    <t>LG ALTO DA PORTELA - CASTIÑEIRAS</t>
  </si>
  <si>
    <t>4300001333</t>
  </si>
  <si>
    <t>10000001335</t>
  </si>
  <si>
    <t>THE VITAMIN PLANET. CAFREI C.B.</t>
  </si>
  <si>
    <t>E27702901</t>
  </si>
  <si>
    <t>C/ ANTONIO PALACIOS Nº 145 BAJO</t>
  </si>
  <si>
    <t>4300001335</t>
  </si>
  <si>
    <t>10000001336</t>
  </si>
  <si>
    <t>ENRIQUE JAVIER PAZO RODRIGUEZ</t>
  </si>
  <si>
    <t>34879387W</t>
  </si>
  <si>
    <t>AV CICLISTA DELIO RODRIGUEZ 4 4º B</t>
  </si>
  <si>
    <t>4300001336</t>
  </si>
  <si>
    <t>10000001337</t>
  </si>
  <si>
    <t>ADEGAS GALEGAS S.L.</t>
  </si>
  <si>
    <t>B36248979</t>
  </si>
  <si>
    <t>CL MEDER SN</t>
  </si>
  <si>
    <t>986657400</t>
  </si>
  <si>
    <t>4300001337</t>
  </si>
  <si>
    <t>10000001339</t>
  </si>
  <si>
    <t>DINA MARIA DA COSTAS FERREIRA MORGADINHO</t>
  </si>
  <si>
    <t>PT187117934</t>
  </si>
  <si>
    <t>4930-675</t>
  </si>
  <si>
    <t>DOCTOR TITO FONTES, 49B</t>
  </si>
  <si>
    <t>dinafotografia@live.com.pt</t>
  </si>
  <si>
    <t>00351 251094024</t>
  </si>
  <si>
    <t>DINA FOTOGRAFIA</t>
  </si>
  <si>
    <t>4300001339</t>
  </si>
  <si>
    <t>10000001340</t>
  </si>
  <si>
    <t>ALFONSO CUEVAS MONTES</t>
  </si>
  <si>
    <t>35547312F</t>
  </si>
  <si>
    <t>AV CASTELAO  BAJO 25</t>
  </si>
  <si>
    <t>986660465/ 9866</t>
  </si>
  <si>
    <t>SUFONCA</t>
  </si>
  <si>
    <t>4300001340</t>
  </si>
  <si>
    <t>10000001341</t>
  </si>
  <si>
    <t>BANDAS MIÑO S.L.</t>
  </si>
  <si>
    <t>B36321941</t>
  </si>
  <si>
    <t>CL EL ANGEL - PAZOS DE REIS 26</t>
  </si>
  <si>
    <t>4300001341</t>
  </si>
  <si>
    <t>10000001342</t>
  </si>
  <si>
    <t>TRANSPORTES ROSADA SILVA</t>
  </si>
  <si>
    <t>76908447N</t>
  </si>
  <si>
    <t>UR POUSA DO BISPO 20</t>
  </si>
  <si>
    <t>4300001342</t>
  </si>
  <si>
    <t>10000001343</t>
  </si>
  <si>
    <t>CLARA GARCIA PAZ</t>
  </si>
  <si>
    <t>32681797Q</t>
  </si>
  <si>
    <t>CL AUGUSTO BESADA 22 1 B</t>
  </si>
  <si>
    <t>696915912</t>
  </si>
  <si>
    <t>CLARA GARCIA  PAZ</t>
  </si>
  <si>
    <t>4300001343</t>
  </si>
  <si>
    <t>10000001344</t>
  </si>
  <si>
    <t>JOSE RAMON BARREIRO MARIÑO</t>
  </si>
  <si>
    <t>35553740H</t>
  </si>
  <si>
    <t>PG DE AREAS PARCELA Nº 20</t>
  </si>
  <si>
    <t>info@aluminiosbarreiro.com</t>
  </si>
  <si>
    <t>647862771 FELIP</t>
  </si>
  <si>
    <t>BANCO POPULAR DE TUI</t>
  </si>
  <si>
    <t>ES2302388307770600197197</t>
  </si>
  <si>
    <t>ALUMINIOS BARREIRO</t>
  </si>
  <si>
    <t>4300001344</t>
  </si>
  <si>
    <t>10000001345</t>
  </si>
  <si>
    <t>IVAN COLUMNA MARTINEZ</t>
  </si>
  <si>
    <t>34876049E</t>
  </si>
  <si>
    <t>CL REAL BAJO 2</t>
  </si>
  <si>
    <t>616151202 IVAN</t>
  </si>
  <si>
    <t>ELECTROTEA</t>
  </si>
  <si>
    <t>4300001345</t>
  </si>
  <si>
    <t>10000001346</t>
  </si>
  <si>
    <t>MARIA ESTHER CESPEDES SOUTO</t>
  </si>
  <si>
    <t>34867880H</t>
  </si>
  <si>
    <t>CL ROSALIA DE CASTRO 24</t>
  </si>
  <si>
    <t>4300001346</t>
  </si>
  <si>
    <t>10000001347</t>
  </si>
  <si>
    <t>MARIA DEL ROSARIO MARTINEZ FERNANDEZ</t>
  </si>
  <si>
    <t>35554211Y</t>
  </si>
  <si>
    <t>CASAL ABOY, 4</t>
  </si>
  <si>
    <t>986 601 304</t>
  </si>
  <si>
    <t>CUCADAS</t>
  </si>
  <si>
    <t>4300001347</t>
  </si>
  <si>
    <t>10000001348</t>
  </si>
  <si>
    <t>CLIMA Y AMBIENTE GALICIA S.L.</t>
  </si>
  <si>
    <t>B36211910</t>
  </si>
  <si>
    <t>AV CONCORDIA Nº116</t>
  </si>
  <si>
    <t>4300001348</t>
  </si>
  <si>
    <t>10000001349</t>
  </si>
  <si>
    <t>CASTROTECO S.A.</t>
  </si>
  <si>
    <t>A36023596</t>
  </si>
  <si>
    <t>SARMIENTO RIVERA 4</t>
  </si>
  <si>
    <t>ADMINISTRACION@ROTECO.ES</t>
  </si>
  <si>
    <t>986-641075</t>
  </si>
  <si>
    <t>CONTRA REEMBOLSO</t>
  </si>
  <si>
    <t>4300001349</t>
  </si>
  <si>
    <t>10000001350</t>
  </si>
  <si>
    <t>ESCOLA INFANTIL XOANIÑA S.L.</t>
  </si>
  <si>
    <t>B36509701</t>
  </si>
  <si>
    <t>BARRIOS CASÁS  Nº62A SAN XURXO</t>
  </si>
  <si>
    <t>xoaninha@escolaxoaninha.com</t>
  </si>
  <si>
    <t>986349515</t>
  </si>
  <si>
    <t>ES9221004550860200070461</t>
  </si>
  <si>
    <t>4300001350</t>
  </si>
  <si>
    <t>10000001351</t>
  </si>
  <si>
    <t>NICOLE MAGNUS</t>
  </si>
  <si>
    <t>X6004000B</t>
  </si>
  <si>
    <t>RAPADO, 2B - CALDELAS</t>
  </si>
  <si>
    <t>986 639 435</t>
  </si>
  <si>
    <t>4300001351</t>
  </si>
  <si>
    <t>10000001352</t>
  </si>
  <si>
    <t>ROSA MARÍA CASAL HIDALGO  (AUTOCONSUMO)</t>
  </si>
  <si>
    <t>76813676R</t>
  </si>
  <si>
    <t>bolboreta.salvaterra@gmail.com</t>
  </si>
  <si>
    <t>986 65 83 03</t>
  </si>
  <si>
    <t>KIOSKO BOLBORETA</t>
  </si>
  <si>
    <t>4300001352</t>
  </si>
  <si>
    <t>10000001353</t>
  </si>
  <si>
    <t>GTG INGENIEROS, S.L.</t>
  </si>
  <si>
    <t>B36832913</t>
  </si>
  <si>
    <t>PARQUE TECNOLOGICO PORTO DO MOLLE PARC.8.01</t>
  </si>
  <si>
    <t xml:space="preserve">NIGRAN </t>
  </si>
  <si>
    <t>compras.gtg@gtg.es</t>
  </si>
  <si>
    <t xml:space="preserve">986 288 272 </t>
  </si>
  <si>
    <t>4300001353</t>
  </si>
  <si>
    <t>10000001354</t>
  </si>
  <si>
    <t>JESUS PEREZ ALONSO</t>
  </si>
  <si>
    <t>35569316T</t>
  </si>
  <si>
    <t>LG BARRAL - SAN ESTEBAN DE BUDIÑO 12</t>
  </si>
  <si>
    <t>suso@jepeal.com</t>
  </si>
  <si>
    <t>ES8920800060090040013445</t>
  </si>
  <si>
    <t>4300001354</t>
  </si>
  <si>
    <t>10000001355</t>
  </si>
  <si>
    <t>RCTEL MÓVILES S.L.</t>
  </si>
  <si>
    <t>B36397214</t>
  </si>
  <si>
    <t>CL MORALES HIDALGO 4</t>
  </si>
  <si>
    <t>610 777 400 ces</t>
  </si>
  <si>
    <t>RCTEL MÓVILES S.L. (YOIGO PONTEAREAS)</t>
  </si>
  <si>
    <t>4300001355</t>
  </si>
  <si>
    <t>10000001356</t>
  </si>
  <si>
    <t>FIFTY FACTORY TUI 3118 CORTEFIEL S.A</t>
  </si>
  <si>
    <t>A08099459</t>
  </si>
  <si>
    <t>PG AREAL PARC.53 LOCAL 34/35</t>
  </si>
  <si>
    <t>986603602</t>
  </si>
  <si>
    <t>FIFTY FACTORY TUI 3118 CORTEFIEL S.A.</t>
  </si>
  <si>
    <t>4300001356</t>
  </si>
  <si>
    <t>10000001357</t>
  </si>
  <si>
    <t>A.D.C. SAN LORENZO</t>
  </si>
  <si>
    <t>G36592640</t>
  </si>
  <si>
    <t>LG FERNAL 5</t>
  </si>
  <si>
    <t>4300001357</t>
  </si>
  <si>
    <t>10000001358</t>
  </si>
  <si>
    <t>ASOCIACIÓN CULTURAL 'CABALO BRANCO'</t>
  </si>
  <si>
    <t>G27303664</t>
  </si>
  <si>
    <t>27437</t>
  </si>
  <si>
    <t>LG IGREXA - CANGAS</t>
  </si>
  <si>
    <t>PANTON</t>
  </si>
  <si>
    <t>4300001358</t>
  </si>
  <si>
    <t>10000001359</t>
  </si>
  <si>
    <t>ASOCIACION VECIÑOS DE AMORIN</t>
  </si>
  <si>
    <t>G94001864</t>
  </si>
  <si>
    <t>PZ IGREXA S/N</t>
  </si>
  <si>
    <t>986633355</t>
  </si>
  <si>
    <t>4300001359</t>
  </si>
  <si>
    <t>10000001360</t>
  </si>
  <si>
    <t>CARDIGAN S.A</t>
  </si>
  <si>
    <t>A36824423</t>
  </si>
  <si>
    <t>35519</t>
  </si>
  <si>
    <t>CL RUA  1 /23/25</t>
  </si>
  <si>
    <t>LALIN</t>
  </si>
  <si>
    <t>986605123</t>
  </si>
  <si>
    <t>4300001360</t>
  </si>
  <si>
    <t>10000001361</t>
  </si>
  <si>
    <t>ENRIQUE MENDEZ ALFARO</t>
  </si>
  <si>
    <t>76893609D</t>
  </si>
  <si>
    <t>36900</t>
  </si>
  <si>
    <t>CL ESTRADA 5-BAJO</t>
  </si>
  <si>
    <t>986-890879</t>
  </si>
  <si>
    <t>SICGALICIA</t>
  </si>
  <si>
    <t>4300001361</t>
  </si>
  <si>
    <t>10000001362</t>
  </si>
  <si>
    <t>ESTELLEZ GALICIA, S.A.U.</t>
  </si>
  <si>
    <t>A36202018</t>
  </si>
  <si>
    <t>PG EMPRESARIAL DE AREAS PARCELA27-29</t>
  </si>
  <si>
    <t>estellezgalicia@gmail.com</t>
  </si>
  <si>
    <t>986 60 01 00 AN</t>
  </si>
  <si>
    <t>4300001362</t>
  </si>
  <si>
    <t>10000001363</t>
  </si>
  <si>
    <t>ALMUDENA MIGUEZ GARCIA</t>
  </si>
  <si>
    <t>35574193R</t>
  </si>
  <si>
    <t>JULIO SEXTO Nº7</t>
  </si>
  <si>
    <t>ROSAL</t>
  </si>
  <si>
    <t>SUPERMERCADOS ALMUDENA</t>
  </si>
  <si>
    <t>4300001363</t>
  </si>
  <si>
    <t>10000001364</t>
  </si>
  <si>
    <t>KOKOLAND S.L.</t>
  </si>
  <si>
    <t>B36998094</t>
  </si>
  <si>
    <t>FRAGOSO 44 5º D</t>
  </si>
  <si>
    <t>986-292171</t>
  </si>
  <si>
    <t>4300001364</t>
  </si>
  <si>
    <t>10000001366</t>
  </si>
  <si>
    <t>SEGUROS  4 MIÑO S.L.</t>
  </si>
  <si>
    <t>B94010915</t>
  </si>
  <si>
    <t>CL XULIO SEXTO Nº64 PORTAL 2 BAJO 2</t>
  </si>
  <si>
    <t>asesoria@gestion4mino.com</t>
  </si>
  <si>
    <t>610555014</t>
  </si>
  <si>
    <t>4300001366</t>
  </si>
  <si>
    <t>10000001367</t>
  </si>
  <si>
    <t>UNIVERSIDADE DE VIGO</t>
  </si>
  <si>
    <t>Q8650002B</t>
  </si>
  <si>
    <t>CAMPUS AS LAGOAS, S/N - MARCOSENDE</t>
  </si>
  <si>
    <t>4300001367</t>
  </si>
  <si>
    <t>OJO! TIENEN VALES PARA CANJEAR</t>
  </si>
  <si>
    <t>U03800047</t>
  </si>
  <si>
    <t>U03800020</t>
  </si>
  <si>
    <t>GE0002869</t>
  </si>
  <si>
    <t>10000001368</t>
  </si>
  <si>
    <t>MARIFLOR SANCHEZ NUÑEZ</t>
  </si>
  <si>
    <t>CL MORGALLON 13</t>
  </si>
  <si>
    <t>TABOEXA-AS NEVES</t>
  </si>
  <si>
    <t>4300001368</t>
  </si>
  <si>
    <t>10000001369</t>
  </si>
  <si>
    <t>BRUNO ANDRE ALVES DE OLIVEIRA</t>
  </si>
  <si>
    <t>PT207766975</t>
  </si>
  <si>
    <t>4300001369</t>
  </si>
  <si>
    <t>10000001370</t>
  </si>
  <si>
    <t>CONSTRUCCIONES CABADIÑA, S.L.</t>
  </si>
  <si>
    <t>B36248417</t>
  </si>
  <si>
    <t>PORTACORTIÑAS 5</t>
  </si>
  <si>
    <t>PARAÑOS-COVELO</t>
  </si>
  <si>
    <t>4300001370</t>
  </si>
  <si>
    <t>10000001371</t>
  </si>
  <si>
    <t>ANTONIA BICOTO FERRO</t>
  </si>
  <si>
    <t>X8035842X</t>
  </si>
  <si>
    <t>ESPERANZA 26</t>
  </si>
  <si>
    <t>986-661175</t>
  </si>
  <si>
    <t>4300001371</t>
  </si>
  <si>
    <t>10000001372</t>
  </si>
  <si>
    <t>TALLERES PINO PONTEAREAS S.L.</t>
  </si>
  <si>
    <t>B94009669</t>
  </si>
  <si>
    <t>BO EL PUENTE 26</t>
  </si>
  <si>
    <t>986-640979</t>
  </si>
  <si>
    <t>4300001372</t>
  </si>
  <si>
    <t>10000001373</t>
  </si>
  <si>
    <t>MARIA CARMEN RODRIGUEZ PORTO</t>
  </si>
  <si>
    <t>76895023C</t>
  </si>
  <si>
    <t>PLAZA MAYOR 43</t>
  </si>
  <si>
    <t>986-642825</t>
  </si>
  <si>
    <t>4300001373</t>
  </si>
  <si>
    <t>10000001374</t>
  </si>
  <si>
    <t>CEIP PONTELLAS</t>
  </si>
  <si>
    <t>Q8655392B</t>
  </si>
  <si>
    <t>36412</t>
  </si>
  <si>
    <t>CL IGREXA - PONTELLAS SN</t>
  </si>
  <si>
    <t>ceip.pontellas@edu.xunta.es</t>
  </si>
  <si>
    <t>986338963</t>
  </si>
  <si>
    <t>4300001374</t>
  </si>
  <si>
    <t>10000001375</t>
  </si>
  <si>
    <t>RAQUEL MARTIN RODRIGUEZ</t>
  </si>
  <si>
    <t>35573683C</t>
  </si>
  <si>
    <t>CL FOXO 12B</t>
  </si>
  <si>
    <t>OTRA CASA</t>
  </si>
  <si>
    <t>4300001375</t>
  </si>
  <si>
    <t>10000001377</t>
  </si>
  <si>
    <t>EL JOYERO DE LOLITA C.B.</t>
  </si>
  <si>
    <t>E94000916</t>
  </si>
  <si>
    <t>CL OBISPO SALVADO 15</t>
  </si>
  <si>
    <t>4300001377</t>
  </si>
  <si>
    <t>10000001378</t>
  </si>
  <si>
    <t>ZENDESTINOS S.L.</t>
  </si>
  <si>
    <t>B94012234</t>
  </si>
  <si>
    <t>CL XULIO SEXTO Nº64 PORTAL 3 BAJO 1</t>
  </si>
  <si>
    <t>4300001378</t>
  </si>
  <si>
    <t>10000001379</t>
  </si>
  <si>
    <t>MERCEDES MONTENEGRO CORREA</t>
  </si>
  <si>
    <t>36066950Y</t>
  </si>
  <si>
    <t>CL SALVATERRA 14 3º A</t>
  </si>
  <si>
    <t>4300001379</t>
  </si>
  <si>
    <t>10000001380</t>
  </si>
  <si>
    <t>TEODORO MARTINEZ ALONSO</t>
  </si>
  <si>
    <t>34956725Z</t>
  </si>
  <si>
    <t>NOSA SRA. DA SAINZA 19 2º C</t>
  </si>
  <si>
    <t>4300001380</t>
  </si>
  <si>
    <t>10000001381</t>
  </si>
  <si>
    <t>GABINETE PSICOLOXICO DA LOURIÑA</t>
  </si>
  <si>
    <t>E36456341</t>
  </si>
  <si>
    <t>CL RAMIRANS 20 1º D</t>
  </si>
  <si>
    <t>986337176</t>
  </si>
  <si>
    <t>4300001381</t>
  </si>
  <si>
    <t>10000001383</t>
  </si>
  <si>
    <t>VICHELOCREGO TEATRO</t>
  </si>
  <si>
    <t>G36902922</t>
  </si>
  <si>
    <t>AV GRAN VIA 178 Iº IZQ.</t>
  </si>
  <si>
    <t>4300001383</t>
  </si>
  <si>
    <t>10000001384</t>
  </si>
  <si>
    <t>TOMAS BARCIA RODRIGUEZ</t>
  </si>
  <si>
    <t>78735744M</t>
  </si>
  <si>
    <t>CL ALDEA DE ARRIBA 13</t>
  </si>
  <si>
    <t>FOFE COVELO</t>
  </si>
  <si>
    <t>986 66 87 50</t>
  </si>
  <si>
    <t>RECTORAL DE FOFE</t>
  </si>
  <si>
    <t>4300001384</t>
  </si>
  <si>
    <t>10000001385</t>
  </si>
  <si>
    <t>BARGIELA UCHA S.L.</t>
  </si>
  <si>
    <t>B36334613</t>
  </si>
  <si>
    <t>CL ESPERANZA BAJO NORTE EDIFICIO MINA 14</t>
  </si>
  <si>
    <t>986 640140</t>
  </si>
  <si>
    <t>4300001385</t>
  </si>
  <si>
    <t>10000001386</t>
  </si>
  <si>
    <t>ASOCIAC.CULTURAL DE VECIÑOS DO BARRIO AS PAREDES</t>
  </si>
  <si>
    <t>G36599850</t>
  </si>
  <si>
    <t>PAREDES 5</t>
  </si>
  <si>
    <t>986 66 20 06</t>
  </si>
  <si>
    <t>4300001386</t>
  </si>
  <si>
    <t>10000001387</t>
  </si>
  <si>
    <t>ANTONIO BELLO BUGARIN</t>
  </si>
  <si>
    <t>35572386B</t>
  </si>
  <si>
    <t>CL AZORIN 11 2 C</t>
  </si>
  <si>
    <t>4300001387</t>
  </si>
  <si>
    <t>10000001388</t>
  </si>
  <si>
    <t>NUPY GARANTIA, S.L.</t>
  </si>
  <si>
    <t>B36599587</t>
  </si>
  <si>
    <t>PASEO MATUTINO ENTREPLANTA 4 A</t>
  </si>
  <si>
    <t>afreixanucho@gmail.com</t>
  </si>
  <si>
    <t>986 66 09 46</t>
  </si>
  <si>
    <t>4300001388</t>
  </si>
  <si>
    <t>10000001389</t>
  </si>
  <si>
    <t>JOSE GIRALDEZ PESQUEIRA</t>
  </si>
  <si>
    <t>B35267468G</t>
  </si>
  <si>
    <t>BO VIÑAL Nº14</t>
  </si>
  <si>
    <t>BUGARIN   PONTEAREAS</t>
  </si>
  <si>
    <t>4300001389</t>
  </si>
  <si>
    <t>10000001390</t>
  </si>
  <si>
    <t>ANA BELEN MARIÑO JIMENEZ</t>
  </si>
  <si>
    <t>36121538S</t>
  </si>
  <si>
    <t>CL CALVO SOTELO 31, 3A</t>
  </si>
  <si>
    <t>600615439</t>
  </si>
  <si>
    <t>4300001390</t>
  </si>
  <si>
    <t>10000001391</t>
  </si>
  <si>
    <t>ENOA FOODS.SA</t>
  </si>
  <si>
    <t>A94011806</t>
  </si>
  <si>
    <t>CL ALOIA  4 REBORDANS</t>
  </si>
  <si>
    <t>REBORDANS   TUI</t>
  </si>
  <si>
    <t>986605012</t>
  </si>
  <si>
    <t>4300001391</t>
  </si>
  <si>
    <t>10000001392</t>
  </si>
  <si>
    <t>DELIO CARRERA ROCHA</t>
  </si>
  <si>
    <t>76914616V</t>
  </si>
  <si>
    <t>LG ANGOARES ABILLEIRA 71</t>
  </si>
  <si>
    <t>4300001392</t>
  </si>
  <si>
    <t>10000001394</t>
  </si>
  <si>
    <t>RONAUTICA S.A.</t>
  </si>
  <si>
    <t>A36652121</t>
  </si>
  <si>
    <t>CL GARCIA OLLOQUI 6</t>
  </si>
  <si>
    <t>986607235</t>
  </si>
  <si>
    <t>4300001394</t>
  </si>
  <si>
    <t>10000001395</t>
  </si>
  <si>
    <t>ARROBA HARDWARE Y SIST. INF. S.L</t>
  </si>
  <si>
    <t>B36864536</t>
  </si>
  <si>
    <t>AV ORDOÑEZ - GOIAN 27 1º A</t>
  </si>
  <si>
    <t>986621488</t>
  </si>
  <si>
    <t>4300001395</t>
  </si>
  <si>
    <t>10000001396</t>
  </si>
  <si>
    <t>COLEXIO ALBORADA. CLAIMO SOCIEDAD COOPERATIVA GALLEGA</t>
  </si>
  <si>
    <t>F36618908</t>
  </si>
  <si>
    <t>36317</t>
  </si>
  <si>
    <t>AVDA. DEL AEROPUERTO, 392</t>
  </si>
  <si>
    <t>cpr.alborada@edu.xunta.es</t>
  </si>
  <si>
    <t>986 272 432</t>
  </si>
  <si>
    <t>ES4720805120403040000916</t>
  </si>
  <si>
    <t>COLEXIO ALBORADA</t>
  </si>
  <si>
    <t>4300001396</t>
  </si>
  <si>
    <t>10000001397</t>
  </si>
  <si>
    <t>ACEESCA, ASOCIACION DE APOYO A PERSONAS DIVERSIDAD INTELECTUAL</t>
  </si>
  <si>
    <t>G36021970</t>
  </si>
  <si>
    <t>TORNEIROS RIBEIRA (POL.III,24 A-B)</t>
  </si>
  <si>
    <t>administracion@aceesca.com</t>
  </si>
  <si>
    <t>986 332 672</t>
  </si>
  <si>
    <t>ES5321002304980200090725</t>
  </si>
  <si>
    <t>ACEESCA</t>
  </si>
  <si>
    <t>4300001397</t>
  </si>
  <si>
    <t>10000001398</t>
  </si>
  <si>
    <t>ENRIQUE FERNANDEZ CARRERA VAZQUEZ</t>
  </si>
  <si>
    <t>35502898Y</t>
  </si>
  <si>
    <t>AV DE GALICIA 4 BJ</t>
  </si>
  <si>
    <t>986-640016</t>
  </si>
  <si>
    <t>4300001398</t>
  </si>
  <si>
    <t>10000001399</t>
  </si>
  <si>
    <t>ANPA TEA DEL COLEGIO PUBLICO  FERMIN BOUZA BREY</t>
  </si>
  <si>
    <t>G36145787</t>
  </si>
  <si>
    <t>FERMIN BOUZA BREY, 15</t>
  </si>
  <si>
    <t>ES4220805056133000226993</t>
  </si>
  <si>
    <t>4300001399</t>
  </si>
  <si>
    <t>10000001400</t>
  </si>
  <si>
    <t>ANGEL VILA LEMOS</t>
  </si>
  <si>
    <t>76902962R</t>
  </si>
  <si>
    <t>BUDIÑO  CRUZ  Nº 16</t>
  </si>
  <si>
    <t>a.vilalemos@yahoo.es</t>
  </si>
  <si>
    <t>680274611</t>
  </si>
  <si>
    <t>4300001400</t>
  </si>
  <si>
    <t>10000001402</t>
  </si>
  <si>
    <t>FERRETERIA ALVARO S.L.</t>
  </si>
  <si>
    <t>B36521631</t>
  </si>
  <si>
    <t>BOUZA BREY, 1</t>
  </si>
  <si>
    <t>ferreteria.alvaro@hotmail.es</t>
  </si>
  <si>
    <t>986 660 655</t>
  </si>
  <si>
    <t>4300001402</t>
  </si>
  <si>
    <t>10000001403</t>
  </si>
  <si>
    <t>EVA GOMEZ ALONSO</t>
  </si>
  <si>
    <t>35575859B</t>
  </si>
  <si>
    <t>CL REBORDANES - NARANXEIRA 3</t>
  </si>
  <si>
    <t>4300001403</t>
  </si>
  <si>
    <t>10000001404</t>
  </si>
  <si>
    <t>MARICARMEN MIRANDA NOGUERA</t>
  </si>
  <si>
    <t>35555122C</t>
  </si>
  <si>
    <t>CL ENTREFORNOS Nº 11</t>
  </si>
  <si>
    <t>986600163</t>
  </si>
  <si>
    <t>4300001404</t>
  </si>
  <si>
    <t>10000001405</t>
  </si>
  <si>
    <t>DORAL RESIDENCIAS GESTION SOCIOSANITARIA, S.L.</t>
  </si>
  <si>
    <t>B36911196</t>
  </si>
  <si>
    <t>AV. REBULLON, 200</t>
  </si>
  <si>
    <t>administracion2@doralresidencias.com</t>
  </si>
  <si>
    <t>986 374 611</t>
  </si>
  <si>
    <t>DORAL RESIDENCIAS S.L.</t>
  </si>
  <si>
    <t>4300001405</t>
  </si>
  <si>
    <t>10000001406</t>
  </si>
  <si>
    <t>ALEJANDRA GONZALEZ CASAL</t>
  </si>
  <si>
    <t>76902839Q</t>
  </si>
  <si>
    <t>AMADO GARRA 25 4º B</t>
  </si>
  <si>
    <t>4300001406</t>
  </si>
  <si>
    <t>10000001407</t>
  </si>
  <si>
    <t>YOLANDA REBELLADO ROMERO</t>
  </si>
  <si>
    <t>35565618M</t>
  </si>
  <si>
    <t>CL REBORDANS SN</t>
  </si>
  <si>
    <t>986602145</t>
  </si>
  <si>
    <t>MARMOLES EL CARMEN</t>
  </si>
  <si>
    <t>4300001407</t>
  </si>
  <si>
    <t>10000001409</t>
  </si>
  <si>
    <t>ANXOS FORTES SANTISO</t>
  </si>
  <si>
    <t>76894767V</t>
  </si>
  <si>
    <t>PS MATUTINO-BAJO 2</t>
  </si>
  <si>
    <t>4300001409</t>
  </si>
  <si>
    <t>10000001410</t>
  </si>
  <si>
    <t>ALICIA RODRIGUEZ ESTEVEZ</t>
  </si>
  <si>
    <t>35569019W</t>
  </si>
  <si>
    <t>CL O ROSAL Nº 1 BAJO</t>
  </si>
  <si>
    <t>986600583</t>
  </si>
  <si>
    <t>ALICIA RODRIGUEZ  ESTETICA</t>
  </si>
  <si>
    <t>4300001410</t>
  </si>
  <si>
    <t>10000001411</t>
  </si>
  <si>
    <t>ORGANIZACION DE PALANGREROS GUARDESES</t>
  </si>
  <si>
    <t>G36261881</t>
  </si>
  <si>
    <t>MANUEL ALVAREZ, 16 BAIXO</t>
  </si>
  <si>
    <t>laboral@orpagu.com</t>
  </si>
  <si>
    <t>986 611 341</t>
  </si>
  <si>
    <t>ES4920805038413040019190</t>
  </si>
  <si>
    <t>ORPAGU</t>
  </si>
  <si>
    <t>4300001411</t>
  </si>
  <si>
    <t>10000001412</t>
  </si>
  <si>
    <t>ASOCIACION CULTURAL A CASA DA TRIGA</t>
  </si>
  <si>
    <t>G36530780</t>
  </si>
  <si>
    <t>PRAZA MAIOR 19 BX</t>
  </si>
  <si>
    <t>4300001412</t>
  </si>
  <si>
    <t>10000001413</t>
  </si>
  <si>
    <t>ANPA DIOMEDES</t>
  </si>
  <si>
    <t>G36029924</t>
  </si>
  <si>
    <t>CL COENGO VALIÑO SN</t>
  </si>
  <si>
    <t>diomedestui@yahoo.es</t>
  </si>
  <si>
    <t>ES4920803548603040016905</t>
  </si>
  <si>
    <t>4300001413</t>
  </si>
  <si>
    <t>10000001414</t>
  </si>
  <si>
    <t>PATRULLERO CABO FRADERA</t>
  </si>
  <si>
    <t>BAJADA EMBARCADERO SANTO DOMINGO S/N</t>
  </si>
  <si>
    <t>986600016</t>
  </si>
  <si>
    <t>4300001414</t>
  </si>
  <si>
    <t>10000001415</t>
  </si>
  <si>
    <t>FREIRE HERMANOS S.A.</t>
  </si>
  <si>
    <t>A15003817</t>
  </si>
  <si>
    <t>15144</t>
  </si>
  <si>
    <t>CL CORUÑA CARBALLO KM.2.5</t>
  </si>
  <si>
    <t>mvinas@freirehnos.es</t>
  </si>
  <si>
    <t>986344395</t>
  </si>
  <si>
    <t>4300001415</t>
  </si>
  <si>
    <t>10000001416</t>
  </si>
  <si>
    <t>LUCIA PEREZ PUMAR</t>
  </si>
  <si>
    <t>35568699G</t>
  </si>
  <si>
    <t>CL ANTERO RUBIN 15 3 2IZQ</t>
  </si>
  <si>
    <t>645590415</t>
  </si>
  <si>
    <t>4300001416</t>
  </si>
  <si>
    <t>10000001417</t>
  </si>
  <si>
    <t>AUTOS CARRERA MARTINEZ, S.L.</t>
  </si>
  <si>
    <t>B36818607</t>
  </si>
  <si>
    <t>PICOTO S/N, NAVE 3 - AREAS</t>
  </si>
  <si>
    <t>pablo@autoscarrera.es</t>
  </si>
  <si>
    <t>986 642 976</t>
  </si>
  <si>
    <t>ES6421004281322200020354</t>
  </si>
  <si>
    <t>4300001417</t>
  </si>
  <si>
    <t>10000001418</t>
  </si>
  <si>
    <t>VICTOR MANUEL ALONSO LORENZO</t>
  </si>
  <si>
    <t>34874665H</t>
  </si>
  <si>
    <t>LG PEDREIRA 5</t>
  </si>
  <si>
    <t>4300001418</t>
  </si>
  <si>
    <t>10000001419</t>
  </si>
  <si>
    <t>MATRAMA DE GALAICA S.L</t>
  </si>
  <si>
    <t>B36511459</t>
  </si>
  <si>
    <t>PG A GRANXA PARCELA 256A</t>
  </si>
  <si>
    <t>986342730</t>
  </si>
  <si>
    <t>4300001419</t>
  </si>
  <si>
    <t>10000001420</t>
  </si>
  <si>
    <t>RESIDENCIA PAZ Y BIEN</t>
  </si>
  <si>
    <t>R3600091G</t>
  </si>
  <si>
    <t>CL SARABIA 8</t>
  </si>
  <si>
    <t>administracion@residenciapazybien.com</t>
  </si>
  <si>
    <t>986600711</t>
  </si>
  <si>
    <t>ES0820805066773000181677</t>
  </si>
  <si>
    <t>HERMANAS FRANCISCANAS HOSPITALARIAS DE LA INMACULADA CONCEPCION</t>
  </si>
  <si>
    <t>4300001420</t>
  </si>
  <si>
    <t>10000001421</t>
  </si>
  <si>
    <t>ALUGARCIA, S.A.L.</t>
  </si>
  <si>
    <t>A36221695</t>
  </si>
  <si>
    <t>PG CHAN DA PONTE , PARC. 36</t>
  </si>
  <si>
    <t>986 66 42 18</t>
  </si>
  <si>
    <t>4300001421</t>
  </si>
  <si>
    <t>10000001422</t>
  </si>
  <si>
    <t>IGLESIA EVANGELICA   REVIVE</t>
  </si>
  <si>
    <t>R3600334A</t>
  </si>
  <si>
    <t>36950</t>
  </si>
  <si>
    <t>MIGUEL ENRIQUEZ Nº1</t>
  </si>
  <si>
    <t>MOAÑA</t>
  </si>
  <si>
    <t>986639435</t>
  </si>
  <si>
    <t>IGLESIA EVANGELICA  REVIVE</t>
  </si>
  <si>
    <t>4300001422</t>
  </si>
  <si>
    <t>10000001423</t>
  </si>
  <si>
    <t>ESQUERDA UNIDA PONTEAREAS</t>
  </si>
  <si>
    <t>G78269206</t>
  </si>
  <si>
    <t>MANUEL RODGZ. BARROS EDIFICIO PETEIRO 2 1º D</t>
  </si>
  <si>
    <t>667 33 10 69</t>
  </si>
  <si>
    <t>4300001423</t>
  </si>
  <si>
    <t>10000001424</t>
  </si>
  <si>
    <t>ALUGAL, S.L.</t>
  </si>
  <si>
    <t>B46223780</t>
  </si>
  <si>
    <t>CR VIGO-VINCIOS KM. 8 P.I. A PASAXE - VINCIOS</t>
  </si>
  <si>
    <t>oficina@alugalsl.es</t>
  </si>
  <si>
    <t>986 46 83 30 SI</t>
  </si>
  <si>
    <t>4300001424</t>
  </si>
  <si>
    <t>10000001425</t>
  </si>
  <si>
    <t>ISMAEL ALONSO ORDOÑEZ</t>
  </si>
  <si>
    <t>35574576Q</t>
  </si>
  <si>
    <t>CL OURENSE 12 2º D</t>
  </si>
  <si>
    <t>986605158</t>
  </si>
  <si>
    <t>4300001425</t>
  </si>
  <si>
    <t>10000001426</t>
  </si>
  <si>
    <t>LOURDES GONZALEZ FARRAPEIRA</t>
  </si>
  <si>
    <t>76892844A</t>
  </si>
  <si>
    <t>REGO ALTO AREO-NOGUEIRA 5</t>
  </si>
  <si>
    <t>4300001426</t>
  </si>
  <si>
    <t>10000001427</t>
  </si>
  <si>
    <t>RITA PEREZ VAZQUEZ</t>
  </si>
  <si>
    <t>76913165S</t>
  </si>
  <si>
    <t>CL TEIMENDE 38</t>
  </si>
  <si>
    <t>4300001427</t>
  </si>
  <si>
    <t>10000001428</t>
  </si>
  <si>
    <t>SILGOMARAN S.L.</t>
  </si>
  <si>
    <t>B36195030</t>
  </si>
  <si>
    <t>CL CAMIÑO FONTE VELLA - OFICINA C 3</t>
  </si>
  <si>
    <t>986336729</t>
  </si>
  <si>
    <t>4300001428</t>
  </si>
  <si>
    <t>10000001429</t>
  </si>
  <si>
    <t>LS-WUDANG, S.L.</t>
  </si>
  <si>
    <t>B36463750</t>
  </si>
  <si>
    <t>CL CASTAÑAL 16</t>
  </si>
  <si>
    <t>986 66 99 90</t>
  </si>
  <si>
    <t>4300001429</t>
  </si>
  <si>
    <t>10000001430</t>
  </si>
  <si>
    <t>CENTRO DE NEGOCIOS ASERGALICIA, S.L.</t>
  </si>
  <si>
    <t>B36587301</t>
  </si>
  <si>
    <t>Curros Enriquez 8</t>
  </si>
  <si>
    <t>asesoria@asergalicia.com</t>
  </si>
  <si>
    <t>986 64 00 15</t>
  </si>
  <si>
    <t>ES8601820674160201573025</t>
  </si>
  <si>
    <t>4300001430</t>
  </si>
  <si>
    <t>10000001431</t>
  </si>
  <si>
    <t>IGEA</t>
  </si>
  <si>
    <t>G70006416</t>
  </si>
  <si>
    <t>RUA MENEDEZ PELAYO 3-ENTRESUELO IZQ</t>
  </si>
  <si>
    <t>4300001431</t>
  </si>
  <si>
    <t>10000001432</t>
  </si>
  <si>
    <t>TOPOGALICIA S.L.</t>
  </si>
  <si>
    <t>B36380269</t>
  </si>
  <si>
    <t>CL CONSTITUCION 36</t>
  </si>
  <si>
    <t>4300001432</t>
  </si>
  <si>
    <t>10000001433</t>
  </si>
  <si>
    <t>JOSE ANTONIO PORTELA OTERO</t>
  </si>
  <si>
    <t>35545553L</t>
  </si>
  <si>
    <t>BO CRUZ EIRIS 19</t>
  </si>
  <si>
    <t>4300001433</t>
  </si>
  <si>
    <t>10000001434</t>
  </si>
  <si>
    <t>CARBUIBERIA ENERGIAS S.L.</t>
  </si>
  <si>
    <t>B36851616</t>
  </si>
  <si>
    <t>PG IND. A CAÑIZA PARCELA Nº7</t>
  </si>
  <si>
    <t>info@carbuiberia.es</t>
  </si>
  <si>
    <t>986 66 30 90 ES</t>
  </si>
  <si>
    <t>ES3100492928882614448121</t>
  </si>
  <si>
    <t>4300001434</t>
  </si>
  <si>
    <t>10000001435</t>
  </si>
  <si>
    <t>ARIDOS Y TRANSP. M. CRISOSTOMO, S.L.U.</t>
  </si>
  <si>
    <t>B36248169</t>
  </si>
  <si>
    <t>CL GANDARA - GUILLAREI 14B</t>
  </si>
  <si>
    <t>aridosytransp.mc@hotmail.com</t>
  </si>
  <si>
    <t>986607510</t>
  </si>
  <si>
    <t>4300001435</t>
  </si>
  <si>
    <t>10000001436</t>
  </si>
  <si>
    <t>MARTINA FLORES PEREZ</t>
  </si>
  <si>
    <t>35806696C</t>
  </si>
  <si>
    <t>3678</t>
  </si>
  <si>
    <t>CL JOAQUIN ALONSO 5</t>
  </si>
  <si>
    <t>986 61 08 15</t>
  </si>
  <si>
    <t>CHICHI</t>
  </si>
  <si>
    <t>4300001436</t>
  </si>
  <si>
    <t>10000001437</t>
  </si>
  <si>
    <t>JUAN CARLOS LORENZO PEREZ</t>
  </si>
  <si>
    <t>76995005K</t>
  </si>
  <si>
    <t>GANDARIÑA 3C SOBRADA</t>
  </si>
  <si>
    <t>661463005</t>
  </si>
  <si>
    <t>4300001437</t>
  </si>
  <si>
    <t>10000001438</t>
  </si>
  <si>
    <t>CEIP SAN MARCOS</t>
  </si>
  <si>
    <t>Q8255189F</t>
  </si>
  <si>
    <t>32820</t>
  </si>
  <si>
    <t>RUA DA BANDEIRA 1</t>
  </si>
  <si>
    <t>CASTELLE</t>
  </si>
  <si>
    <t>ceip.sanmarcos.cartelle@edu.xunta.es</t>
  </si>
  <si>
    <t>988484146</t>
  </si>
  <si>
    <t>4300001438</t>
  </si>
  <si>
    <t>10000001439</t>
  </si>
  <si>
    <t>LABORATORIOS VIÑAS S.A.</t>
  </si>
  <si>
    <t>A08027427</t>
  </si>
  <si>
    <t>08025</t>
  </si>
  <si>
    <t>CL PROVENZA 386 5º</t>
  </si>
  <si>
    <t>627553011</t>
  </si>
  <si>
    <t>4300001439</t>
  </si>
  <si>
    <t>10000001440</t>
  </si>
  <si>
    <t>COPESMA CONGELADOS S.L.</t>
  </si>
  <si>
    <t>B36550895</t>
  </si>
  <si>
    <t>PLAZA PERILLANA 2-BAJO</t>
  </si>
  <si>
    <t>info@copesmacongelados.com</t>
  </si>
  <si>
    <t>986182997</t>
  </si>
  <si>
    <t>4300001440</t>
  </si>
  <si>
    <t>10000001441</t>
  </si>
  <si>
    <t>SECRETS PONTEAREAS S.L.</t>
  </si>
  <si>
    <t>B36415032</t>
  </si>
  <si>
    <t>VIDALES TOME S/N</t>
  </si>
  <si>
    <t>4300001441</t>
  </si>
  <si>
    <t>10000001442</t>
  </si>
  <si>
    <t>CIDELUSA S.L.</t>
  </si>
  <si>
    <t>B32377764</t>
  </si>
  <si>
    <t>CL MARTINEZ PADIN 20 2 D</t>
  </si>
  <si>
    <t>986605202</t>
  </si>
  <si>
    <t>4300001442</t>
  </si>
  <si>
    <t>10000001443</t>
  </si>
  <si>
    <t>COMUNIDAD DE MONTES VECINALES MANO COMUN DE PESQUEIRAS</t>
  </si>
  <si>
    <t>V36273753</t>
  </si>
  <si>
    <t>36456</t>
  </si>
  <si>
    <t>CENTRO CULTURAL CASTELO S/N</t>
  </si>
  <si>
    <t>4300001443</t>
  </si>
  <si>
    <t>10000001444</t>
  </si>
  <si>
    <t>GABRIEL CAJIDE SEOANE</t>
  </si>
  <si>
    <t>33235999X</t>
  </si>
  <si>
    <t>RUA DOS CARBALLOS 4 BJ</t>
  </si>
  <si>
    <t>4300001444</t>
  </si>
  <si>
    <t>10000001445</t>
  </si>
  <si>
    <t>MARIA JOSE VAZQUEZ NUÑEZ</t>
  </si>
  <si>
    <t>36149818M</t>
  </si>
  <si>
    <t>PLAZA MAYOR 2</t>
  </si>
  <si>
    <t>4300001445</t>
  </si>
  <si>
    <t>10000001446</t>
  </si>
  <si>
    <t>COMUNIDAD DE VECINOS DE CASAL ABOY 4</t>
  </si>
  <si>
    <t>H36157386</t>
  </si>
  <si>
    <t>4300001446</t>
  </si>
  <si>
    <t>10000001447</t>
  </si>
  <si>
    <t>PATRICIA CERTAL RODRIGUEZ</t>
  </si>
  <si>
    <t>34874429N</t>
  </si>
  <si>
    <t>VEASQUE, 11 -ARCOS</t>
  </si>
  <si>
    <t>ARCOS (PONTEAREAS)</t>
  </si>
  <si>
    <t>611616329</t>
  </si>
  <si>
    <t>4300001447</t>
  </si>
  <si>
    <t>10000001448</t>
  </si>
  <si>
    <t>ASOCIACION DE VECIÑOS SANTIAGO DE MALVAS</t>
  </si>
  <si>
    <t>G36163509</t>
  </si>
  <si>
    <t>CL ESTRADA - MALVAS 2</t>
  </si>
  <si>
    <t>4300001448</t>
  </si>
  <si>
    <t>10000001449</t>
  </si>
  <si>
    <t>MALTECA - ALXEN S.L.</t>
  </si>
  <si>
    <t>B94012317</t>
  </si>
  <si>
    <t>CL ALXEN SN</t>
  </si>
  <si>
    <t>986-095000-ROSA</t>
  </si>
  <si>
    <t>4300001449</t>
  </si>
  <si>
    <t>10000001450</t>
  </si>
  <si>
    <t>COMUNIDAD DE MONTES DE RANDUFE</t>
  </si>
  <si>
    <t>V36036465</t>
  </si>
  <si>
    <t>CL RANDUFE</t>
  </si>
  <si>
    <t>4300001450</t>
  </si>
  <si>
    <t>10000001451</t>
  </si>
  <si>
    <t>ALUMINIOS HISPANO PORTUGUESES S.L.</t>
  </si>
  <si>
    <t>B83530998</t>
  </si>
  <si>
    <t>CR ESTACION, S/N - GUILLAREI</t>
  </si>
  <si>
    <t>986607133</t>
  </si>
  <si>
    <t>4300001451</t>
  </si>
  <si>
    <t>10000001452</t>
  </si>
  <si>
    <t>CEDINI TEXTIL S.L.</t>
  </si>
  <si>
    <t>B70226295</t>
  </si>
  <si>
    <t>CL RUA DA PONTE Nº 4, 6º D</t>
  </si>
  <si>
    <t>986-650906</t>
  </si>
  <si>
    <t>4300001452</t>
  </si>
  <si>
    <t>10000001453</t>
  </si>
  <si>
    <t>CONSEJO SOTO RODRIGUEZ</t>
  </si>
  <si>
    <t>76894754G</t>
  </si>
  <si>
    <t>CL CICLISTA EMILIO RODRIGUEZ 3</t>
  </si>
  <si>
    <t>986 66 05 82</t>
  </si>
  <si>
    <t>ALMACEN HIPERCALZADOS</t>
  </si>
  <si>
    <t>4300001453</t>
  </si>
  <si>
    <t>10000001454</t>
  </si>
  <si>
    <t>MARIA LOPEZ FERNANDEZ</t>
  </si>
  <si>
    <t>34875980E</t>
  </si>
  <si>
    <t>LG ARROTEA - CABREIRA 2 B</t>
  </si>
  <si>
    <t>4300001454</t>
  </si>
  <si>
    <t>10000001455</t>
  </si>
  <si>
    <t>ERIC MATEO, S.L.</t>
  </si>
  <si>
    <t>B27729136</t>
  </si>
  <si>
    <t>CL AS POMBAS</t>
  </si>
  <si>
    <t>4300001455</t>
  </si>
  <si>
    <t>10000001456</t>
  </si>
  <si>
    <t>ELECTRICIDAD BAJO LUX S.L.</t>
  </si>
  <si>
    <t>B36189504</t>
  </si>
  <si>
    <t>AV DE PORTUGAL 27</t>
  </si>
  <si>
    <t>986-662083</t>
  </si>
  <si>
    <t>4300001456</t>
  </si>
  <si>
    <t>10000001457</t>
  </si>
  <si>
    <t>MANUEL GOMEZ GONZALEZ</t>
  </si>
  <si>
    <t>34868292Q</t>
  </si>
  <si>
    <t>RUA REAL 32 3 D</t>
  </si>
  <si>
    <t>4300001457</t>
  </si>
  <si>
    <t>10000001458</t>
  </si>
  <si>
    <t>DIEGO PIMENTEL VILLAR</t>
  </si>
  <si>
    <t>76897710Q</t>
  </si>
  <si>
    <t>CL LOUREIRO 19</t>
  </si>
  <si>
    <t>GALIMPRES</t>
  </si>
  <si>
    <t>4300001458</t>
  </si>
  <si>
    <t>10000001459</t>
  </si>
  <si>
    <t>LUIS CARLOS CONDE MOLDES</t>
  </si>
  <si>
    <t>35556440G</t>
  </si>
  <si>
    <t>CL CALVO SOTELO 35</t>
  </si>
  <si>
    <t>986601812</t>
  </si>
  <si>
    <t>4300001459</t>
  </si>
  <si>
    <t>10000001460</t>
  </si>
  <si>
    <t>LUNDBECK   S.A.</t>
  </si>
  <si>
    <t>A60544319</t>
  </si>
  <si>
    <t>08028</t>
  </si>
  <si>
    <t>DIAGONAL 605 1º</t>
  </si>
  <si>
    <t>609565198</t>
  </si>
  <si>
    <t>4300001460</t>
  </si>
  <si>
    <t>10000001461</t>
  </si>
  <si>
    <t>TRANSPORTES ANAMAISA S.L</t>
  </si>
  <si>
    <t>B36249829</t>
  </si>
  <si>
    <t>CL ESPEDRIGADA 13 1º A</t>
  </si>
  <si>
    <t>627505712</t>
  </si>
  <si>
    <t>4300001461</t>
  </si>
  <si>
    <t>10000001462</t>
  </si>
  <si>
    <t>ROCIO GONZALEZ OCAMPO</t>
  </si>
  <si>
    <t>76909597N</t>
  </si>
  <si>
    <t>AV DE LA CONCORDIA 55A 5 D</t>
  </si>
  <si>
    <t>4300001462</t>
  </si>
  <si>
    <t>10000001463</t>
  </si>
  <si>
    <t>CLUB MTB ALOIA</t>
  </si>
  <si>
    <t>G36582203</t>
  </si>
  <si>
    <t>C/ LAVANDEIRA Nº3 - REBORDANS</t>
  </si>
  <si>
    <t>4300001463</t>
  </si>
  <si>
    <t>10000001464</t>
  </si>
  <si>
    <t>ANA LAREO JIMENEZ</t>
  </si>
  <si>
    <t>36036868P</t>
  </si>
  <si>
    <t>CL FOXO Nº 9 BAJO</t>
  </si>
  <si>
    <t>986603612</t>
  </si>
  <si>
    <t>4300001464</t>
  </si>
  <si>
    <t>10000001465</t>
  </si>
  <si>
    <t>SERGIO ALMEIDA CALZADO</t>
  </si>
  <si>
    <t>35559946Z</t>
  </si>
  <si>
    <t>CAMINO NUEVO, 8</t>
  </si>
  <si>
    <t>986622744</t>
  </si>
  <si>
    <t>MONTAJE DE CARPINTERIA SERGIO ALMEIDA CALZADO</t>
  </si>
  <si>
    <t>4300001465</t>
  </si>
  <si>
    <t>10000001466</t>
  </si>
  <si>
    <t>MANUEL ROMAN ROMAN</t>
  </si>
  <si>
    <t>36139918H</t>
  </si>
  <si>
    <t>LUGAR O XESTAL - ARANTEI 4A</t>
  </si>
  <si>
    <t>657688276</t>
  </si>
  <si>
    <t>4300001466</t>
  </si>
  <si>
    <t>10000001467</t>
  </si>
  <si>
    <t>SERVIDIF NOROESTE S.L.</t>
  </si>
  <si>
    <t>B27721620</t>
  </si>
  <si>
    <t>GARCIA BARBON 30 4º</t>
  </si>
  <si>
    <t>986-438865</t>
  </si>
  <si>
    <t>4300001467</t>
  </si>
  <si>
    <t>10000001468</t>
  </si>
  <si>
    <t>ALFREDO ARJONES FERNANDEZ</t>
  </si>
  <si>
    <t>35566643H</t>
  </si>
  <si>
    <t>CL ROSALIA DE CASTRO 1 8º DCHA</t>
  </si>
  <si>
    <t>4300001468</t>
  </si>
  <si>
    <t>10000001469</t>
  </si>
  <si>
    <t>SIESMEL S.L.</t>
  </si>
  <si>
    <t>B36515815</t>
  </si>
  <si>
    <t>COTO 11</t>
  </si>
  <si>
    <t>OLEIROS-SALVATERRA DE MIÑO</t>
  </si>
  <si>
    <t>4300001469</t>
  </si>
  <si>
    <t>10000001470</t>
  </si>
  <si>
    <t>ALROGAR S.L.</t>
  </si>
  <si>
    <t>B36507671</t>
  </si>
  <si>
    <t>PICOTO, 36 - AREAS</t>
  </si>
  <si>
    <t>4300001470</t>
  </si>
  <si>
    <t>10000001471</t>
  </si>
  <si>
    <t>CONSTRUCCIONES Y PROMOCIONES COHEMARA 2005 S.L.</t>
  </si>
  <si>
    <t>B36509875</t>
  </si>
  <si>
    <t>33700</t>
  </si>
  <si>
    <t>RANDUFE COTA  DO GALO Nº 66</t>
  </si>
  <si>
    <t>4300001471</t>
  </si>
  <si>
    <t>10000001472</t>
  </si>
  <si>
    <t>E.S.OTAMAR S.L.</t>
  </si>
  <si>
    <t>B36009009</t>
  </si>
  <si>
    <t>AV DE PORTUGAL SN</t>
  </si>
  <si>
    <t>otamarsl@gmail.com</t>
  </si>
  <si>
    <t>986601019</t>
  </si>
  <si>
    <t>ES9802388307780600711935</t>
  </si>
  <si>
    <t>E.S.OTAMAR</t>
  </si>
  <si>
    <t>4300001472</t>
  </si>
  <si>
    <t>10000001473</t>
  </si>
  <si>
    <t>TRANSPORTES GUARENAS S.L.</t>
  </si>
  <si>
    <t>B36047454</t>
  </si>
  <si>
    <t>CL SOUTO - PEXEGUEIRO 18</t>
  </si>
  <si>
    <t>607480082</t>
  </si>
  <si>
    <t>4300001473</t>
  </si>
  <si>
    <t>10000001474</t>
  </si>
  <si>
    <t>CANALONES DE ALUMINIO VENTOS S.L.</t>
  </si>
  <si>
    <t>B36512317</t>
  </si>
  <si>
    <t>MAGNOLIO 1 3º E</t>
  </si>
  <si>
    <t>4300001474</t>
  </si>
  <si>
    <t>10000001475</t>
  </si>
  <si>
    <t>CONSTANTE ALVAREZ GANDARA</t>
  </si>
  <si>
    <t>34870065H</t>
  </si>
  <si>
    <t>LG ERVIDEIRO - ALXEN</t>
  </si>
  <si>
    <t>4300001475</t>
  </si>
  <si>
    <t>10000001476</t>
  </si>
  <si>
    <t>VELAPOP S.L.</t>
  </si>
  <si>
    <t>B27727361</t>
  </si>
  <si>
    <t>TOMAS ALONSO 187 6º A</t>
  </si>
  <si>
    <t>986-413310</t>
  </si>
  <si>
    <t>4300001476</t>
  </si>
  <si>
    <t>10000001477</t>
  </si>
  <si>
    <t>JACOBO AGRA LOPEZ</t>
  </si>
  <si>
    <t>33335462K</t>
  </si>
  <si>
    <t>CL FAUSTINO ALVAREZ 1 2 B</t>
  </si>
  <si>
    <t>635808428</t>
  </si>
  <si>
    <t>4300001477</t>
  </si>
  <si>
    <t>10000001478</t>
  </si>
  <si>
    <t>DOMINGO CAMPOS GARCIA</t>
  </si>
  <si>
    <t>11698840M</t>
  </si>
  <si>
    <t>LG. A REVOLTA 55 - PARDERRUBIAS</t>
  </si>
  <si>
    <t>4300001478</t>
  </si>
  <si>
    <t>10000001479</t>
  </si>
  <si>
    <t>FERNANDO FERNANDEZ-LLIMOS SOMOZA</t>
  </si>
  <si>
    <t>32446216R</t>
  </si>
  <si>
    <t>AV CASTEAO 34</t>
  </si>
  <si>
    <t>986-641586</t>
  </si>
  <si>
    <t>4300001479</t>
  </si>
  <si>
    <t>10000001480</t>
  </si>
  <si>
    <t>EVA MARIA ARA GIRALDEZ</t>
  </si>
  <si>
    <t>35570076R</t>
  </si>
  <si>
    <t>CL SOUTO DE ENGARDE 17</t>
  </si>
  <si>
    <t>CALDELAS DE TUI     TUI</t>
  </si>
  <si>
    <t>620939153</t>
  </si>
  <si>
    <t>4300001480</t>
  </si>
  <si>
    <t>10000001481</t>
  </si>
  <si>
    <t>VIAJES MIÑO ESPAÑA S.L.U</t>
  </si>
  <si>
    <t>B94007440</t>
  </si>
  <si>
    <t>CL CASAL ABOY  BAJO</t>
  </si>
  <si>
    <t>886 21 68 95</t>
  </si>
  <si>
    <t>4300001481</t>
  </si>
  <si>
    <t>10000001482</t>
  </si>
  <si>
    <t>NEBOA PONTEAREAS S.C.</t>
  </si>
  <si>
    <t>J94016482</t>
  </si>
  <si>
    <t>ROSALIA DE CASTRO ESQ.V.REMEDIOS S/N</t>
  </si>
  <si>
    <t>NEBOA</t>
  </si>
  <si>
    <t>4300001482</t>
  </si>
  <si>
    <t>10000001483</t>
  </si>
  <si>
    <t>KRISTINA SABAITE</t>
  </si>
  <si>
    <t>X6072294H</t>
  </si>
  <si>
    <t>CL CUENCA 45</t>
  </si>
  <si>
    <t>4300001483</t>
  </si>
  <si>
    <t>10000001484</t>
  </si>
  <si>
    <t>MENCHU CARPENTE ANDRES</t>
  </si>
  <si>
    <t>32653179X</t>
  </si>
  <si>
    <t>JOAQUIN FERNANDEZ SESTELO 12 1º E</t>
  </si>
  <si>
    <t>610692904</t>
  </si>
  <si>
    <t>4300001484</t>
  </si>
  <si>
    <t>10000001485</t>
  </si>
  <si>
    <t>RECREATIVOS TEA S.L.</t>
  </si>
  <si>
    <t>B36039832</t>
  </si>
  <si>
    <t>DOCTOR FERNANDEZ VEGA 27</t>
  </si>
  <si>
    <t>986-642753</t>
  </si>
  <si>
    <t>4300001485</t>
  </si>
  <si>
    <t>10000001486</t>
  </si>
  <si>
    <t>ADMON. A.E.A.T. PONTEAREAS</t>
  </si>
  <si>
    <t>Q2826000H</t>
  </si>
  <si>
    <t>AVDA. FDEZ LADREDA, 45</t>
  </si>
  <si>
    <t>986-644152/6415</t>
  </si>
  <si>
    <t>4300001486</t>
  </si>
  <si>
    <t>10000001487</t>
  </si>
  <si>
    <t>DIANA OTERO AMIL</t>
  </si>
  <si>
    <t>35568275V</t>
  </si>
  <si>
    <t>ESTROMIL 2 BJ</t>
  </si>
  <si>
    <t>986-662017</t>
  </si>
  <si>
    <t>DOA INMOBILIARIA</t>
  </si>
  <si>
    <t>4300001487</t>
  </si>
  <si>
    <t>10000001488</t>
  </si>
  <si>
    <t>M ZENTRUM CAR SERVICE</t>
  </si>
  <si>
    <t>B36182202</t>
  </si>
  <si>
    <t>CL AREAS - REGUEIRO 40</t>
  </si>
  <si>
    <t>4300001488</t>
  </si>
  <si>
    <t>10000001489</t>
  </si>
  <si>
    <t>BA.CATERING GALICIA, C.B.</t>
  </si>
  <si>
    <t>E94016938</t>
  </si>
  <si>
    <t>PICOTO, 21 - AREAS</t>
  </si>
  <si>
    <t>catering@catering-galicia.com</t>
  </si>
  <si>
    <t>986 641 044</t>
  </si>
  <si>
    <t>4300001489</t>
  </si>
  <si>
    <t>10000001490</t>
  </si>
  <si>
    <t>XOSÉ ALBERTE SUÁREZ LAGE</t>
  </si>
  <si>
    <t>35787029H</t>
  </si>
  <si>
    <t>PZ OLIVA</t>
  </si>
  <si>
    <t>4300001490</t>
  </si>
  <si>
    <t>10000001491</t>
  </si>
  <si>
    <t>GRANICHAN, S.L.</t>
  </si>
  <si>
    <t>B36111094</t>
  </si>
  <si>
    <t>PG CHAN DA PONTE 2-4</t>
  </si>
  <si>
    <t>administracion@granichan.com</t>
  </si>
  <si>
    <t>986 659 193</t>
  </si>
  <si>
    <t>4300001491</t>
  </si>
  <si>
    <t>10000001492</t>
  </si>
  <si>
    <t>ATENCION INTEGRAL AL MENOR,S.L.</t>
  </si>
  <si>
    <t>B15669666</t>
  </si>
  <si>
    <t>FONTE DA VILA- BAJO 14</t>
  </si>
  <si>
    <t>986 66 40 40</t>
  </si>
  <si>
    <t>4300001492</t>
  </si>
  <si>
    <t>10000001493</t>
  </si>
  <si>
    <t>MIRIAN GONZALEZ RODRIGUEZ</t>
  </si>
  <si>
    <t>76908793J</t>
  </si>
  <si>
    <t>CL PIÑEIRO - PARDERRUBIAS 1 B</t>
  </si>
  <si>
    <t>SALCEDA  DE CASELAS</t>
  </si>
  <si>
    <t>4300001493</t>
  </si>
  <si>
    <t>10000001494</t>
  </si>
  <si>
    <t>ASOCIACION DE VECIÑOS XABRIÑA</t>
  </si>
  <si>
    <t>G36169860</t>
  </si>
  <si>
    <t>AV DE PORTUGAL 43</t>
  </si>
  <si>
    <t>4300001494</t>
  </si>
  <si>
    <t>10000001495</t>
  </si>
  <si>
    <t>JUAN EDGARDO BENITEZ OCAMPO</t>
  </si>
  <si>
    <t>35584534S</t>
  </si>
  <si>
    <t>CL A GUIA 35</t>
  </si>
  <si>
    <t>986602453</t>
  </si>
  <si>
    <t>4300001495</t>
  </si>
  <si>
    <t>10000001496</t>
  </si>
  <si>
    <t>ALFONSO SOLLEIRO FERNANDEZ</t>
  </si>
  <si>
    <t>B27740364</t>
  </si>
  <si>
    <t>CL ANTONIO PALACIOS 27 ENT.C</t>
  </si>
  <si>
    <t>986163512</t>
  </si>
  <si>
    <t>ASK DISCOVERY</t>
  </si>
  <si>
    <t>4300001496</t>
  </si>
  <si>
    <t>10000001497</t>
  </si>
  <si>
    <t>PARQUE CAMP. RURAL DA LAGOA</t>
  </si>
  <si>
    <t>PT507261658</t>
  </si>
  <si>
    <t>VILANOVA DE CERVERIRA</t>
  </si>
  <si>
    <t>4300001497</t>
  </si>
  <si>
    <t>10000001499</t>
  </si>
  <si>
    <t>MARISOL GANDARA LOPEZ</t>
  </si>
  <si>
    <t>34874662S</t>
  </si>
  <si>
    <t>LG CASAL 26 A</t>
  </si>
  <si>
    <t>4300001499</t>
  </si>
  <si>
    <t>10000001500</t>
  </si>
  <si>
    <t>RAFAEL GONZALO CÁCCAMO</t>
  </si>
  <si>
    <t>36080184S</t>
  </si>
  <si>
    <t>C/ CALVO SOTELO 11, 1º B</t>
  </si>
  <si>
    <t>TUI (CASCO URBANO)</t>
  </si>
  <si>
    <t>626960288</t>
  </si>
  <si>
    <t>4300001500</t>
  </si>
  <si>
    <t>10000001501</t>
  </si>
  <si>
    <t>MARIA JOSE SOLLA LEMOS</t>
  </si>
  <si>
    <t>76889576R</t>
  </si>
  <si>
    <t>FDZ DE LA VEGA 3</t>
  </si>
  <si>
    <t>986-661695</t>
  </si>
  <si>
    <t>FLORISTERIA PETALOS</t>
  </si>
  <si>
    <t>4300001501</t>
  </si>
  <si>
    <t>10000001502</t>
  </si>
  <si>
    <t>HUMANOIDES SERVICIOS PARA LA PYME SLNE</t>
  </si>
  <si>
    <t>B27706704</t>
  </si>
  <si>
    <t>TOMAS ALONSO 193 2 A</t>
  </si>
  <si>
    <t>4300001502</t>
  </si>
  <si>
    <t>10000001503</t>
  </si>
  <si>
    <t>36135565N</t>
  </si>
  <si>
    <t>GRAN VIA, LOCAL 29 176</t>
  </si>
  <si>
    <t>4300001503</t>
  </si>
  <si>
    <t>10000001504</t>
  </si>
  <si>
    <t>FEDERACION GALLEGA DE ACTIVIDADES SUBACUATICAS</t>
  </si>
  <si>
    <t>G15108319</t>
  </si>
  <si>
    <t>ESCULTOR GREGORIO FERNANDEZ,Nº3 BAJO</t>
  </si>
  <si>
    <t>contabilidad@fegas.net</t>
  </si>
  <si>
    <t>986 41 48 15</t>
  </si>
  <si>
    <t>NOVA CAIXA GALICIA BANCO</t>
  </si>
  <si>
    <t>4300001504</t>
  </si>
  <si>
    <t>10000001505</t>
  </si>
  <si>
    <t>FONTAMARIÑO S.L.</t>
  </si>
  <si>
    <t>B94002144</t>
  </si>
  <si>
    <t>CL FUNCHAL 14 C</t>
  </si>
  <si>
    <t>986604243</t>
  </si>
  <si>
    <t>4300001505</t>
  </si>
  <si>
    <t>10000001506</t>
  </si>
  <si>
    <t>CPI CURROS ENRIQUEZ</t>
  </si>
  <si>
    <t>Q8655011H</t>
  </si>
  <si>
    <t>36841</t>
  </si>
  <si>
    <t>ESTRADA REDONDELA-FORNELOS</t>
  </si>
  <si>
    <t>PAZOS DE BORBEN</t>
  </si>
  <si>
    <t>CPI.CURROS.ENRIQUEZ.PAZOS@EDU.XUNTA.GAL</t>
  </si>
  <si>
    <t>886110501</t>
  </si>
  <si>
    <t>4300001506</t>
  </si>
  <si>
    <t>10000001507</t>
  </si>
  <si>
    <t>CARLOS PORTO PEREIRA</t>
  </si>
  <si>
    <t>76892882H</t>
  </si>
  <si>
    <t>FELICIANO BARRERA 4 2 J</t>
  </si>
  <si>
    <t>4300001507</t>
  </si>
  <si>
    <t>10000001508</t>
  </si>
  <si>
    <t>MANUEL LOSADA ABELEDO</t>
  </si>
  <si>
    <t>PT267951965</t>
  </si>
  <si>
    <t>4940-520</t>
  </si>
  <si>
    <t>AV CONEGO BERNARDO CHOUZAL - CENTRO DE SAUDE</t>
  </si>
  <si>
    <t>PAREDES DE COURA</t>
  </si>
  <si>
    <t>4300001508</t>
  </si>
  <si>
    <t>10000001509</t>
  </si>
  <si>
    <t>CRISTINA GARCIA CORREA</t>
  </si>
  <si>
    <t>36057162Q</t>
  </si>
  <si>
    <t>RUA ORIENTE 13</t>
  </si>
  <si>
    <t>886155518</t>
  </si>
  <si>
    <t>SOMERLAND REGALOS</t>
  </si>
  <si>
    <t>4300001509</t>
  </si>
  <si>
    <t>10000001510</t>
  </si>
  <si>
    <t>CORREDURIA DE SEGUROS HNOS. VIRULEGIO, S.L.</t>
  </si>
  <si>
    <t>B36042414</t>
  </si>
  <si>
    <t>AV CASTELAO BAJO 14</t>
  </si>
  <si>
    <t>986 18 28 26</t>
  </si>
  <si>
    <t>4300001510</t>
  </si>
  <si>
    <t>10000001511</t>
  </si>
  <si>
    <t>LIDL SUPERMERCADOS SA.U</t>
  </si>
  <si>
    <t>A60195278</t>
  </si>
  <si>
    <t>8110</t>
  </si>
  <si>
    <t>BO BEAT ORIOL S/N POLIGONO INDUSTRIAL   LA  GRANJA</t>
  </si>
  <si>
    <t>MONTCADA REIXAC</t>
  </si>
  <si>
    <t>4300001511</t>
  </si>
  <si>
    <t>10000001512</t>
  </si>
  <si>
    <t>O2 DEPORTE</t>
  </si>
  <si>
    <t>B36534709</t>
  </si>
  <si>
    <t>AV EDUARDO PONDAL BUZON Nº 1 S/N</t>
  </si>
  <si>
    <t>4300001512</t>
  </si>
  <si>
    <t>10000001513</t>
  </si>
  <si>
    <t>MOEVE RETAIL OPERATIONS SAU</t>
  </si>
  <si>
    <t>A28354520</t>
  </si>
  <si>
    <t>28046</t>
  </si>
  <si>
    <t>PASEO DE LA CASTELLANA N259 LETRA A</t>
  </si>
  <si>
    <t>622072100</t>
  </si>
  <si>
    <t>4300001513</t>
  </si>
  <si>
    <t>10000001514</t>
  </si>
  <si>
    <t>MSOL Y OLGA  S.C.</t>
  </si>
  <si>
    <t>J94018744</t>
  </si>
  <si>
    <t>COLON 19 B</t>
  </si>
  <si>
    <t>4300001514</t>
  </si>
  <si>
    <t>10000001515</t>
  </si>
  <si>
    <t>COMUNIDAD MONTES PEXEGUEIRO</t>
  </si>
  <si>
    <t>V36106052</t>
  </si>
  <si>
    <t>BO PEXEGUEIRO SN</t>
  </si>
  <si>
    <t>4300001515</t>
  </si>
  <si>
    <t>10000001516</t>
  </si>
  <si>
    <t>MIGUEL ANTONIO SKINNER PEREZ</t>
  </si>
  <si>
    <t>36052993X</t>
  </si>
  <si>
    <t>RAÑE, 11 - FORNELOS DA RIBEIRA</t>
  </si>
  <si>
    <t>986 649 399</t>
  </si>
  <si>
    <t>4300001516</t>
  </si>
  <si>
    <t>10000001517</t>
  </si>
  <si>
    <t>ECOCELTA GALICIA S.L.</t>
  </si>
  <si>
    <t>B36449643</t>
  </si>
  <si>
    <t>LUGAR DE PONTACONS S/N</t>
  </si>
  <si>
    <t>administracion@ecocelta.com</t>
  </si>
  <si>
    <t>986 645 487</t>
  </si>
  <si>
    <t>ES7700812314560001005607</t>
  </si>
  <si>
    <t>4300001517</t>
  </si>
  <si>
    <t>10000001520</t>
  </si>
  <si>
    <t>REPUESTOS LEDO, S.L.</t>
  </si>
  <si>
    <t>B36683761</t>
  </si>
  <si>
    <t>REAL, 12 BAIXO</t>
  </si>
  <si>
    <t>986 660 127</t>
  </si>
  <si>
    <t>4300001520</t>
  </si>
  <si>
    <t>10000001521</t>
  </si>
  <si>
    <t>MINAS DEL CONDADO S.L.</t>
  </si>
  <si>
    <t>B36781268</t>
  </si>
  <si>
    <t>GANDARA 14 B</t>
  </si>
  <si>
    <t>986604017</t>
  </si>
  <si>
    <t>4300001521</t>
  </si>
  <si>
    <t>10000001522</t>
  </si>
  <si>
    <t>PILAR ROGET HOMBREIRO</t>
  </si>
  <si>
    <t>35562277E</t>
  </si>
  <si>
    <t>VIDALES TOME 21</t>
  </si>
  <si>
    <t>4300001522</t>
  </si>
  <si>
    <t>10000001523</t>
  </si>
  <si>
    <t>COMERCIAL LOSAN S.L.U.</t>
  </si>
  <si>
    <t>B50108430</t>
  </si>
  <si>
    <t>C.C. OUTLETTUI - LOCAL 37</t>
  </si>
  <si>
    <t>986605106</t>
  </si>
  <si>
    <t>4300001523</t>
  </si>
  <si>
    <t>10000001524</t>
  </si>
  <si>
    <t>IMERYS KILN FURNITURE ESPAÑA, S.A.</t>
  </si>
  <si>
    <t>A36012151</t>
  </si>
  <si>
    <t>AS CACHADAS, S/N</t>
  </si>
  <si>
    <t xml:space="preserve">isabel.martinez@imerys.com   </t>
  </si>
  <si>
    <t>986 609 000</t>
  </si>
  <si>
    <t>IMERYS - LOMBA</t>
  </si>
  <si>
    <t>4300001524</t>
  </si>
  <si>
    <t>10000001525</t>
  </si>
  <si>
    <t>JORGE SAA RODRIGUEZ</t>
  </si>
  <si>
    <t>35570969C</t>
  </si>
  <si>
    <t>BARRIO PEREIRA-PEXEGUEIRO 4</t>
  </si>
  <si>
    <t>EXCAVACIONES Y DESBROCES 'NUÑEZ'</t>
  </si>
  <si>
    <t>4300001525</t>
  </si>
  <si>
    <t>10000001526</t>
  </si>
  <si>
    <t>PYRAMID OBRAS Y PROYECTOS S.L.</t>
  </si>
  <si>
    <t>B27732858</t>
  </si>
  <si>
    <t>36408</t>
  </si>
  <si>
    <t>CL A ROCHA - ATIOS 10</t>
  </si>
  <si>
    <t>986332223</t>
  </si>
  <si>
    <t>4300001526</t>
  </si>
  <si>
    <t>10000001527</t>
  </si>
  <si>
    <t>GAZ EUROPA LDA.</t>
  </si>
  <si>
    <t>PT503869953</t>
  </si>
  <si>
    <t>4900-534</t>
  </si>
  <si>
    <t>PRAZA 1º DE MAIO 73 2º LOJA U</t>
  </si>
  <si>
    <t>966830266</t>
  </si>
  <si>
    <t>4300001527</t>
  </si>
  <si>
    <t>10000001528</t>
  </si>
  <si>
    <t>DIVERSITY S.C.</t>
  </si>
  <si>
    <t>J94017878</t>
  </si>
  <si>
    <t>CL CARRET.MONDARIZ LG. DA BARXAMOURA</t>
  </si>
  <si>
    <t>986 096 288</t>
  </si>
  <si>
    <t>4300001528</t>
  </si>
  <si>
    <t>10000001529</t>
  </si>
  <si>
    <t>LORENZO MARTINEZ Y LORENZO S.L.</t>
  </si>
  <si>
    <t>B36037190</t>
  </si>
  <si>
    <t>BO A GAITA - TORNEIROS SN</t>
  </si>
  <si>
    <t>986330845</t>
  </si>
  <si>
    <t>4300001529</t>
  </si>
  <si>
    <t>10000001530</t>
  </si>
  <si>
    <t>DOLMEN GRANIT S.L.</t>
  </si>
  <si>
    <t>B81525040</t>
  </si>
  <si>
    <t>LA MAGDALENA  S/N</t>
  </si>
  <si>
    <t>RIBADELOURO   TUI</t>
  </si>
  <si>
    <t>986639774</t>
  </si>
  <si>
    <t>4300001530</t>
  </si>
  <si>
    <t>10000001531</t>
  </si>
  <si>
    <t>ANA CRISTINA CALLE MORALES</t>
  </si>
  <si>
    <t>35609322D</t>
  </si>
  <si>
    <t>CL DO MIÑO 10</t>
  </si>
  <si>
    <t>986658163</t>
  </si>
  <si>
    <t>PANADERIA  XULIO</t>
  </si>
  <si>
    <t>4300001531</t>
  </si>
  <si>
    <t>10000001533</t>
  </si>
  <si>
    <t>NEUMATICAS DE VIGO, S.A.</t>
  </si>
  <si>
    <t>A36393411</t>
  </si>
  <si>
    <t>36855</t>
  </si>
  <si>
    <t xml:space="preserve">POL.IND.A BORNA S/N MEIRA </t>
  </si>
  <si>
    <t xml:space="preserve">MOAÑA </t>
  </si>
  <si>
    <t>info@neuvisa.com</t>
  </si>
  <si>
    <t>4300001533</t>
  </si>
  <si>
    <t>10000001534</t>
  </si>
  <si>
    <t>JULIO PIÑEIRO BARROS</t>
  </si>
  <si>
    <t>35550757W</t>
  </si>
  <si>
    <t>RUA ARXENTINA, BAIXO 9</t>
  </si>
  <si>
    <t>986 34 79 96</t>
  </si>
  <si>
    <t>4300001534</t>
  </si>
  <si>
    <t>10000001535</t>
  </si>
  <si>
    <t>AGARIMOS C.B</t>
  </si>
  <si>
    <t>E94014321</t>
  </si>
  <si>
    <t>AVDA.CONCORDIA 68 BAJO C</t>
  </si>
  <si>
    <t>986600210</t>
  </si>
  <si>
    <t>4300001535</t>
  </si>
  <si>
    <t>10000001536</t>
  </si>
  <si>
    <t>NATALIA LOMBA MARTINEZ</t>
  </si>
  <si>
    <t>76909161J</t>
  </si>
  <si>
    <t>CL MANUEL ALVAREZ 12</t>
  </si>
  <si>
    <t>4300001536</t>
  </si>
  <si>
    <t>10000001537</t>
  </si>
  <si>
    <t>NAVIERA NELLAMAR ESPAÑA S.L.</t>
  </si>
  <si>
    <t>B83184804</t>
  </si>
  <si>
    <t>28006</t>
  </si>
  <si>
    <t>CL SERRANO 57 4 D</t>
  </si>
  <si>
    <t>607894662</t>
  </si>
  <si>
    <t>4300001537</t>
  </si>
  <si>
    <t>10000001538</t>
  </si>
  <si>
    <t>MATADERO GENERAL FRIGORIFICO BAIXO MIÑO S.L.</t>
  </si>
  <si>
    <t>B36041739</t>
  </si>
  <si>
    <t>36792</t>
  </si>
  <si>
    <t>LAGO, S/N - FIGUEIRO</t>
  </si>
  <si>
    <t>administracion@mataderobm.com</t>
  </si>
  <si>
    <t>986 620 163</t>
  </si>
  <si>
    <t>4300001538</t>
  </si>
  <si>
    <t>10000001539</t>
  </si>
  <si>
    <t>ANGEL DOMINGUEZ PEREZ</t>
  </si>
  <si>
    <t>36046836V</t>
  </si>
  <si>
    <t>CL Estación 16 1º ESQ</t>
  </si>
  <si>
    <t>CLINICA PODOLOXÍA PORRIÑO</t>
  </si>
  <si>
    <t>4300001539</t>
  </si>
  <si>
    <t>10000001540</t>
  </si>
  <si>
    <t>JOSE CERDEIRA CEBREIRO</t>
  </si>
  <si>
    <t>76892832Z</t>
  </si>
  <si>
    <t>XINZO -ROCHA 59</t>
  </si>
  <si>
    <t>4300001540</t>
  </si>
  <si>
    <t>10000001541</t>
  </si>
  <si>
    <t>VANESA PAULINA FUNES ALONSO</t>
  </si>
  <si>
    <t>47389873Y</t>
  </si>
  <si>
    <t>CL DAS OBLATAS URB.LUAR DO CARME 27</t>
  </si>
  <si>
    <t>4300001541</t>
  </si>
  <si>
    <t>10000001542</t>
  </si>
  <si>
    <t>MANUEL TELMO CONDE MOLDES</t>
  </si>
  <si>
    <t>35554095M</t>
  </si>
  <si>
    <t>CL COLON 43 C</t>
  </si>
  <si>
    <t>EDITORIAL SUPERATE</t>
  </si>
  <si>
    <t>4300001542</t>
  </si>
  <si>
    <t>10000001543</t>
  </si>
  <si>
    <t>AVELINO CASAIS TUÑAS</t>
  </si>
  <si>
    <t>76456836Y</t>
  </si>
  <si>
    <t>CL LEPANTO 16</t>
  </si>
  <si>
    <t>886 112 956</t>
  </si>
  <si>
    <t>CAFETERIA HOSTAL CASAIS</t>
  </si>
  <si>
    <t>4300001543</t>
  </si>
  <si>
    <t>10000001544</t>
  </si>
  <si>
    <t>CONCEPCION ARMADA OTERO</t>
  </si>
  <si>
    <t>34870992W</t>
  </si>
  <si>
    <t>CL REDONDELA 11, BAJO</t>
  </si>
  <si>
    <t>4300001544</t>
  </si>
  <si>
    <t>10000001545</t>
  </si>
  <si>
    <t>CEIP A SANGRIÑA</t>
  </si>
  <si>
    <t>Q8655021G</t>
  </si>
  <si>
    <t>36789</t>
  </si>
  <si>
    <t>PS DE PORTUGAL 19</t>
  </si>
  <si>
    <t>ceip.asangrinha@edu.xunta.gal</t>
  </si>
  <si>
    <t xml:space="preserve">886 110 081 </t>
  </si>
  <si>
    <t>ES2020805427773040101027</t>
  </si>
  <si>
    <t>4300001545</t>
  </si>
  <si>
    <t>ABONO CFR DESCONTAR SIEMPRE 11/12/24
FACTURAR LOS ALBARANES SEPAPRADOS POR PEDIDO 11/12/24</t>
  </si>
  <si>
    <t>10000001546</t>
  </si>
  <si>
    <t>MARIA DOLORES CORBACHO GONZALEZ</t>
  </si>
  <si>
    <t>35554716M</t>
  </si>
  <si>
    <t>CONSTITUCION 44 2º B</t>
  </si>
  <si>
    <t>986-656264</t>
  </si>
  <si>
    <t>4300001546</t>
  </si>
  <si>
    <t>10000001547</t>
  </si>
  <si>
    <t>COPLEGAL S.L.</t>
  </si>
  <si>
    <t>B27738764</t>
  </si>
  <si>
    <t>PG INDUSTRIAL PPI-7 PARCELA K NAVE C-4 - BUDIÑO</t>
  </si>
  <si>
    <t>administracion@coplegal.com</t>
  </si>
  <si>
    <t>986346872</t>
  </si>
  <si>
    <t>ES0702388307750500117639</t>
  </si>
  <si>
    <t>4300001547</t>
  </si>
  <si>
    <t>10000001548</t>
  </si>
  <si>
    <t>RAQUEL VAZQUEZ GONZALEZ</t>
  </si>
  <si>
    <t>76899540Y</t>
  </si>
  <si>
    <t>CL URZAIZ Nº191 BAJO IZQ.</t>
  </si>
  <si>
    <t>986276917</t>
  </si>
  <si>
    <t>LOTERIA Nº10 VIGO</t>
  </si>
  <si>
    <t>4300001548</t>
  </si>
  <si>
    <t>10000001549</t>
  </si>
  <si>
    <t>CONSTRUCCIONES 26 DE JULIO S.L.</t>
  </si>
  <si>
    <t>B36324671</t>
  </si>
  <si>
    <t>AV DE LA CONCORDIA 89 .</t>
  </si>
  <si>
    <t>4300001549</t>
  </si>
  <si>
    <t>10000001550</t>
  </si>
  <si>
    <t>ALFONSO ESTEVEZ PINO</t>
  </si>
  <si>
    <t>34875094X</t>
  </si>
  <si>
    <t>LG CHAN - LEIRADO 1</t>
  </si>
  <si>
    <t>FONDECOR</t>
  </si>
  <si>
    <t>4300001550</t>
  </si>
  <si>
    <t>10000001552</t>
  </si>
  <si>
    <t>HIDRORIBADAVIA, S.L.</t>
  </si>
  <si>
    <t>B32398950</t>
  </si>
  <si>
    <t>CL MANUEL NUÑEZ Nº 2- 5º OFICINA 4</t>
  </si>
  <si>
    <t>627515030</t>
  </si>
  <si>
    <t>4300001552</t>
  </si>
  <si>
    <t>10000001553</t>
  </si>
  <si>
    <t>CASTRO SALGOSA S.L.</t>
  </si>
  <si>
    <t>B36252385</t>
  </si>
  <si>
    <t>PEXEGUEIRO   SOUTO   Nº22  --A</t>
  </si>
  <si>
    <t>4300001553</t>
  </si>
  <si>
    <t>10000001554</t>
  </si>
  <si>
    <t>MIL RAYAS,S.L.</t>
  </si>
  <si>
    <t>B36367308</t>
  </si>
  <si>
    <t>ALEXANDRE BOVEDA,8 1 H</t>
  </si>
  <si>
    <t>4300001554</t>
  </si>
  <si>
    <t>10000001555</t>
  </si>
  <si>
    <t>ATTICO PONTEAREAS INMOBILIARIAS, S.L.</t>
  </si>
  <si>
    <t>B36496610</t>
  </si>
  <si>
    <t>PZ MAYOR BAIXO 25</t>
  </si>
  <si>
    <t>info@inmoattico.com</t>
  </si>
  <si>
    <t>986 64 04 80</t>
  </si>
  <si>
    <t>4300001555</t>
  </si>
  <si>
    <t>10000001556</t>
  </si>
  <si>
    <t>JOANA FILIPA FERREIRA ROSAS</t>
  </si>
  <si>
    <t>PT219646988</t>
  </si>
  <si>
    <t>4910</t>
  </si>
  <si>
    <t>CL RUA JOÂO DE SA 70</t>
  </si>
  <si>
    <t>LANHELAS -</t>
  </si>
  <si>
    <t>926097860</t>
  </si>
  <si>
    <t>4300001556</t>
  </si>
  <si>
    <t>10000001557</t>
  </si>
  <si>
    <t>SESNOVA S.L.</t>
  </si>
  <si>
    <t>B36062560</t>
  </si>
  <si>
    <t>PONTENOVA, S/N - GUILLAREI</t>
  </si>
  <si>
    <t>recambios@sesnova.com</t>
  </si>
  <si>
    <t>986 602 439</t>
  </si>
  <si>
    <t>ES4720805088083040002241</t>
  </si>
  <si>
    <t>4300001557</t>
  </si>
  <si>
    <t>10000001558</t>
  </si>
  <si>
    <t>SABEDOCE S.L.</t>
  </si>
  <si>
    <t>B36408995</t>
  </si>
  <si>
    <t>POL. IND. AREAS, PARCELA 1 - AREAS</t>
  </si>
  <si>
    <t>986 601 015</t>
  </si>
  <si>
    <t>4300001558</t>
  </si>
  <si>
    <t>10000001559</t>
  </si>
  <si>
    <t>PRECONME TOMIÑO S.L.U.</t>
  </si>
  <si>
    <t>B36408342</t>
  </si>
  <si>
    <t>CL BARRANTES O PAZO 18</t>
  </si>
  <si>
    <t>986622959</t>
  </si>
  <si>
    <t>4300001559</t>
  </si>
  <si>
    <t>10000001560</t>
  </si>
  <si>
    <t>CONSULTORES Y RECONSTRUCTORES DE ACCIDENTES S.L.</t>
  </si>
  <si>
    <t>B27701713</t>
  </si>
  <si>
    <t>CL AMIEIRO LONGO - EDIFICIO CATUSA 80 1º B</t>
  </si>
  <si>
    <t>4300001560</t>
  </si>
  <si>
    <t>10000001561</t>
  </si>
  <si>
    <t>TECNICOS EN GRANITOS Y MARMOLES, S.L.</t>
  </si>
  <si>
    <t>B47523717</t>
  </si>
  <si>
    <t>PG INDUSTRIAL A CAÑIZA</t>
  </si>
  <si>
    <t>4300001561</t>
  </si>
  <si>
    <t>10000001562</t>
  </si>
  <si>
    <t>MARIA LUISA CABALEIRO ALONSO</t>
  </si>
  <si>
    <t>35563220E</t>
  </si>
  <si>
    <t>REVERIANO SOUTULLO 7 BJ</t>
  </si>
  <si>
    <t>4300001562</t>
  </si>
  <si>
    <t>10000001563</t>
  </si>
  <si>
    <t>COVAS &amp; TAVARES LDA.</t>
  </si>
  <si>
    <t>PT502441666</t>
  </si>
  <si>
    <t>4930-717</t>
  </si>
  <si>
    <t>CL RUA DR. ILIDIO DO VALE 7-13</t>
  </si>
  <si>
    <t>+351251809260</t>
  </si>
  <si>
    <t>4300001563</t>
  </si>
  <si>
    <t>10000001564</t>
  </si>
  <si>
    <t>A.P.S.E.P.</t>
  </si>
  <si>
    <t>PT507646622</t>
  </si>
  <si>
    <t>CL LOGA 33 EDIFICIO MERCADO MUNICIPAL</t>
  </si>
  <si>
    <t>PONTE DE LIMA</t>
  </si>
  <si>
    <t>ASOCIACION DE PROF.DE SAUDE ESPAÑOIS EN PORTUGAL</t>
  </si>
  <si>
    <t>4300001564</t>
  </si>
  <si>
    <t>10000001565</t>
  </si>
  <si>
    <t>EMILIO CORTEGOSO IGLESIAS</t>
  </si>
  <si>
    <t>35539938Q</t>
  </si>
  <si>
    <t>CL AUGUSTO GONZALEZ BESADA 20 BAJO</t>
  </si>
  <si>
    <t>986601419</t>
  </si>
  <si>
    <t>4300001565</t>
  </si>
  <si>
    <t>10000001566</t>
  </si>
  <si>
    <t>ANA MARIA SOUTO PEREIRA</t>
  </si>
  <si>
    <t>76901091Q</t>
  </si>
  <si>
    <t>AV ROSALIA DE CASTRO 1 OF.2</t>
  </si>
  <si>
    <t>anasouto@icapontevedra.es</t>
  </si>
  <si>
    <t>4300001566</t>
  </si>
  <si>
    <t>10000001567</t>
  </si>
  <si>
    <t>CARLOS GROBA PRESA</t>
  </si>
  <si>
    <t>76895347E</t>
  </si>
  <si>
    <t>36390</t>
  </si>
  <si>
    <t>ERIZANA,7 2ºG - SANTA CRISTINA - SABARIS</t>
  </si>
  <si>
    <t>BAIONA</t>
  </si>
  <si>
    <t>4300001567</t>
  </si>
  <si>
    <t>10000001568</t>
  </si>
  <si>
    <t>COMUNIDAD DE MONTES VECIÑAIS EN MANCOMUN DE GARGAMALA</t>
  </si>
  <si>
    <t>V36059012</t>
  </si>
  <si>
    <t>GARGAMALA-MOURELLE S/N</t>
  </si>
  <si>
    <t>986 68 38 20 BE</t>
  </si>
  <si>
    <t>COMUNIDAD DE MONTES EN MAN COMUN DE GARGAMALA</t>
  </si>
  <si>
    <t>4300001568</t>
  </si>
  <si>
    <t>10000001569</t>
  </si>
  <si>
    <t>CUBIERTAS TECNICAS ARAGONESAS</t>
  </si>
  <si>
    <t>B50973536</t>
  </si>
  <si>
    <t>22700</t>
  </si>
  <si>
    <t>CL ISAAC ALBENIZ 2</t>
  </si>
  <si>
    <t>JACA</t>
  </si>
  <si>
    <t>974363006</t>
  </si>
  <si>
    <t>CUBITEC</t>
  </si>
  <si>
    <t>4300001569</t>
  </si>
  <si>
    <t>10000001570</t>
  </si>
  <si>
    <t>ASOCIACION DE VECIÑOS SAN GREGORIO DE GUILLADE</t>
  </si>
  <si>
    <t>G36196913</t>
  </si>
  <si>
    <t>CL IGREXA-GUILLADE 31</t>
  </si>
  <si>
    <t>4300001570</t>
  </si>
  <si>
    <t>10000001571</t>
  </si>
  <si>
    <t>JOSE RAMON PEREZ FREIRIA</t>
  </si>
  <si>
    <t>35545938J</t>
  </si>
  <si>
    <t>CL CASAL ABOY 13 BAJO</t>
  </si>
  <si>
    <t>EL 13</t>
  </si>
  <si>
    <t>4300001571</t>
  </si>
  <si>
    <t>10000001572</t>
  </si>
  <si>
    <t>ALMUDENA FERNANDEZ ESTEVEZ</t>
  </si>
  <si>
    <t>34875570A</t>
  </si>
  <si>
    <t>PZ. MAIOR, 7 BAIXO</t>
  </si>
  <si>
    <t>duranfernandezmateo@gmail.com</t>
  </si>
  <si>
    <t>630 060 333</t>
  </si>
  <si>
    <t>4300001572</t>
  </si>
  <si>
    <t>C1T-186537</t>
  </si>
  <si>
    <t>10000001573</t>
  </si>
  <si>
    <t>ROBERTO GONZALEZ PEREIRA</t>
  </si>
  <si>
    <t>35568552H</t>
  </si>
  <si>
    <t>CL PENIZAS - GUILLAREI 5</t>
  </si>
  <si>
    <t>4300001573</t>
  </si>
  <si>
    <t>10000001574</t>
  </si>
  <si>
    <t>ROGELIO PIÑEIRO VAZQUEZ E HIJOS, S.L.</t>
  </si>
  <si>
    <t>B36032027</t>
  </si>
  <si>
    <t>CL GONDOMAR 57</t>
  </si>
  <si>
    <t xml:space="preserve">maria@ropiva.es </t>
  </si>
  <si>
    <t>691 60 60 38</t>
  </si>
  <si>
    <t>ES2220805064803040003176</t>
  </si>
  <si>
    <t>4300001574</t>
  </si>
  <si>
    <t>10000001576</t>
  </si>
  <si>
    <t>COMUNIDAD ISLAMICA 'EL NOR'</t>
  </si>
  <si>
    <t>R3600374G</t>
  </si>
  <si>
    <t>AV CONCORDIA 44</t>
  </si>
  <si>
    <t>4300001576</t>
  </si>
  <si>
    <t>10000001577</t>
  </si>
  <si>
    <t>CONSTRUCCIONES Y EXCAVACIONES GARAVELLO, S.L.</t>
  </si>
  <si>
    <t>B94016391</t>
  </si>
  <si>
    <t>AV RAMON PEINADOR 28 1º B</t>
  </si>
  <si>
    <t>695598796</t>
  </si>
  <si>
    <t>4300001577</t>
  </si>
  <si>
    <t>10000001578</t>
  </si>
  <si>
    <t>JUAN JESUS ALVAREZ DIZ</t>
  </si>
  <si>
    <t>35572405F</t>
  </si>
  <si>
    <t>CL BERMUN - RANDUFE 3</t>
  </si>
  <si>
    <t>4300001578</t>
  </si>
  <si>
    <t>10000001579</t>
  </si>
  <si>
    <t>FONTANERIA JOSE ANTONIO, S.L.</t>
  </si>
  <si>
    <t>B94021276</t>
  </si>
  <si>
    <t>36864</t>
  </si>
  <si>
    <t>CL A PORTELIÑA 13</t>
  </si>
  <si>
    <t>SANTIAGO DE OLIVEIRA</t>
  </si>
  <si>
    <t>986 64 04 43</t>
  </si>
  <si>
    <t>4300001579</t>
  </si>
  <si>
    <t>10000001580</t>
  </si>
  <si>
    <t>CONCELLO DA CAÑIZA</t>
  </si>
  <si>
    <t>P3600900I</t>
  </si>
  <si>
    <t>CL ORIENTE 11</t>
  </si>
  <si>
    <t>info@caniza.org</t>
  </si>
  <si>
    <t>986 65 10 00 AN</t>
  </si>
  <si>
    <t>4300001580</t>
  </si>
  <si>
    <t>L01360097</t>
  </si>
  <si>
    <t>10000001581</t>
  </si>
  <si>
    <t>JOSE RAMON CUIÑA GONZALEZ</t>
  </si>
  <si>
    <t>35424574C</t>
  </si>
  <si>
    <t>CL JOAQUIN FERNANDEZ SESTELO - PARDERRUBIAS 42 BAJO D</t>
  </si>
  <si>
    <t>JRCUINA@GMAIL.COM</t>
  </si>
  <si>
    <t>986340742</t>
  </si>
  <si>
    <t>ES7000305311930298041273</t>
  </si>
  <si>
    <t>FARMACIA RAMON CUIÑA</t>
  </si>
  <si>
    <t>4300001581</t>
  </si>
  <si>
    <t>10000001582</t>
  </si>
  <si>
    <t>BELEN REGOJO FERNANDEZ</t>
  </si>
  <si>
    <t>36157239C</t>
  </si>
  <si>
    <t>9698</t>
  </si>
  <si>
    <t>CL ARENAL</t>
  </si>
  <si>
    <t>GABINETE PEDAGOGICO ESCALAR</t>
  </si>
  <si>
    <t>4300001582</t>
  </si>
  <si>
    <t>10000001583</t>
  </si>
  <si>
    <t>HERVAS ARJONA SERVICIOS S.L.</t>
  </si>
  <si>
    <t>B27729441</t>
  </si>
  <si>
    <t>COLON, 2 - ENTLO.</t>
  </si>
  <si>
    <t>986-293815</t>
  </si>
  <si>
    <t>HERAS</t>
  </si>
  <si>
    <t>4300001583</t>
  </si>
  <si>
    <t>10000001584</t>
  </si>
  <si>
    <t>CEIP PLURILINGUE DE ATIOS</t>
  </si>
  <si>
    <t>Q8655166J</t>
  </si>
  <si>
    <t>O COVELO, S/N</t>
  </si>
  <si>
    <t>ceip.atios@edu.xunta.gal</t>
  </si>
  <si>
    <t>886110483</t>
  </si>
  <si>
    <t>ES9020805452613000128414</t>
  </si>
  <si>
    <t>4300001584</t>
  </si>
  <si>
    <t>SALDO CFR AVISAN ELLOS PARA DESCONTAR 10/12/24</t>
  </si>
  <si>
    <t>10000001585</t>
  </si>
  <si>
    <t>CIAL ROI S.L.</t>
  </si>
  <si>
    <t>B36486587</t>
  </si>
  <si>
    <t>CASTELAO, 48</t>
  </si>
  <si>
    <t>estudioroi@estudioroi.com</t>
  </si>
  <si>
    <t>986 64 47 40</t>
  </si>
  <si>
    <t>ES3020805435573040113843</t>
  </si>
  <si>
    <t>ESTUDIO ROI</t>
  </si>
  <si>
    <t>4300001585</t>
  </si>
  <si>
    <t>10000001586</t>
  </si>
  <si>
    <t>EMMA CARRERA ROMERO</t>
  </si>
  <si>
    <t>76895251H</t>
  </si>
  <si>
    <t>36845</t>
  </si>
  <si>
    <t>PORTELIÑA 14</t>
  </si>
  <si>
    <t>986 640 861</t>
  </si>
  <si>
    <t>4300001586</t>
  </si>
  <si>
    <t>10000001587</t>
  </si>
  <si>
    <t>VOODOO C.B.</t>
  </si>
  <si>
    <t>E27702026</t>
  </si>
  <si>
    <t>TORRON, 70 - SOBRADA</t>
  </si>
  <si>
    <t>986 601 450</t>
  </si>
  <si>
    <t>4300001587</t>
  </si>
  <si>
    <t>10000001589</t>
  </si>
  <si>
    <t>JAVIER PINO GONZALEZ</t>
  </si>
  <si>
    <t>35550885S</t>
  </si>
  <si>
    <t>AV CASTELAO BAJO ESQUINA 14</t>
  </si>
  <si>
    <t>986 66 06 90</t>
  </si>
  <si>
    <t>4300001589</t>
  </si>
  <si>
    <t>10000001590</t>
  </si>
  <si>
    <t>FRANK KEERL,S.A.</t>
  </si>
  <si>
    <t>A58484502</t>
  </si>
  <si>
    <t>08902</t>
  </si>
  <si>
    <t>AMADEO TORNER 109</t>
  </si>
  <si>
    <t>934228100</t>
  </si>
  <si>
    <t>4300001590</t>
  </si>
  <si>
    <t>10000001592</t>
  </si>
  <si>
    <t>JOSE RAMON GONZALEZ GONZALEZ</t>
  </si>
  <si>
    <t>35572339X</t>
  </si>
  <si>
    <t>CL PEXEGUEIRO - SAIDES 9</t>
  </si>
  <si>
    <t>4300001592</t>
  </si>
  <si>
    <t>10000001593</t>
  </si>
  <si>
    <t>DNI PROCAT S.L.</t>
  </si>
  <si>
    <t>B62612387</t>
  </si>
  <si>
    <t>PG Polígono de Areas- OUTLET</t>
  </si>
  <si>
    <t>4300001593</t>
  </si>
  <si>
    <t>10000001594</t>
  </si>
  <si>
    <t>CERRAJERIA ESTEVEZ S.L.</t>
  </si>
  <si>
    <t>B36165538</t>
  </si>
  <si>
    <t>FERREIROS S/N-PRADO</t>
  </si>
  <si>
    <t>986-661769</t>
  </si>
  <si>
    <t>4300001594</t>
  </si>
  <si>
    <t>10000001595</t>
  </si>
  <si>
    <t>AAVV PARAÑOS</t>
  </si>
  <si>
    <t>G36243350</t>
  </si>
  <si>
    <t>MOEIROS S/N</t>
  </si>
  <si>
    <t>4300001595</t>
  </si>
  <si>
    <t>10000001596</t>
  </si>
  <si>
    <t>JULIO CARBALLIDO VEIGA</t>
  </si>
  <si>
    <t>36011446R</t>
  </si>
  <si>
    <t>LOUREDO CORTIÑAS 58</t>
  </si>
  <si>
    <t>4300001596</t>
  </si>
  <si>
    <t>10000001597</t>
  </si>
  <si>
    <t>LARA SOTO GONZALEZ</t>
  </si>
  <si>
    <t>34877161F</t>
  </si>
  <si>
    <t>MARQUES DE VIANA 13</t>
  </si>
  <si>
    <t>4300001597</t>
  </si>
  <si>
    <t>10000001598</t>
  </si>
  <si>
    <t>MANUEL ALVAREZ IGLESIAS</t>
  </si>
  <si>
    <t>35571301F</t>
  </si>
  <si>
    <t>CL REBORDANS MONTIÑO SN</t>
  </si>
  <si>
    <t>4300001598</t>
  </si>
  <si>
    <t>10000001599</t>
  </si>
  <si>
    <t>ASOCIACION DE MULLERES DE GARGAMALA</t>
  </si>
  <si>
    <t>G36596328</t>
  </si>
  <si>
    <t>36875</t>
  </si>
  <si>
    <t>BARRO, 8 - GARGAMALA</t>
  </si>
  <si>
    <t>986 662 382</t>
  </si>
  <si>
    <t>4300001599</t>
  </si>
  <si>
    <t>10000001600</t>
  </si>
  <si>
    <t>COMUNIDAD DE PROPIETARIOS BUEU</t>
  </si>
  <si>
    <t>H36716108</t>
  </si>
  <si>
    <t>CL BUEU 12</t>
  </si>
  <si>
    <t>4300001600</t>
  </si>
  <si>
    <t>10000001601</t>
  </si>
  <si>
    <t>JOSE LOPEZ DAVILA</t>
  </si>
  <si>
    <t>35565245T</t>
  </si>
  <si>
    <t>AV. CONCORDIA, 92 - BAIXO</t>
  </si>
  <si>
    <t>recambioslodauto@gmail.com</t>
  </si>
  <si>
    <t>687 554 095</t>
  </si>
  <si>
    <t>RECAMBIOS LODAUTO</t>
  </si>
  <si>
    <t>4300001601</t>
  </si>
  <si>
    <t>10000001602</t>
  </si>
  <si>
    <t>RUSTICASA,LDA</t>
  </si>
  <si>
    <t>PT501825541</t>
  </si>
  <si>
    <t>4920-909</t>
  </si>
  <si>
    <t>POL. IND. POLO 1 APARTADO 1</t>
  </si>
  <si>
    <t>ANA@RUSTICASA.PT</t>
  </si>
  <si>
    <t>00351251700900</t>
  </si>
  <si>
    <t>4300001602</t>
  </si>
  <si>
    <t>10000001603</t>
  </si>
  <si>
    <t>PEDRO TELMO RODRIGUEZ IGLESIAS</t>
  </si>
  <si>
    <t>35566733Q</t>
  </si>
  <si>
    <t>CL/ CALVO SOTELO Nº 6</t>
  </si>
  <si>
    <t>653804040</t>
  </si>
  <si>
    <t>TUI-T</t>
  </si>
  <si>
    <t>4300001603</t>
  </si>
  <si>
    <t>10000001604</t>
  </si>
  <si>
    <t>INFORMATICA PORRIÑO S.L.U.</t>
  </si>
  <si>
    <t>B36375780</t>
  </si>
  <si>
    <t>TRAVESIA DO MATADEIRO 13</t>
  </si>
  <si>
    <t>986-332212</t>
  </si>
  <si>
    <t>SANTANDER CENTRAL HISPANO</t>
  </si>
  <si>
    <t>4300001604</t>
  </si>
  <si>
    <t>10000001605</t>
  </si>
  <si>
    <t>JORGE TORRES</t>
  </si>
  <si>
    <t>08032115D</t>
  </si>
  <si>
    <t>CL CEO FONTENLA 10</t>
  </si>
  <si>
    <t>4300001605</t>
  </si>
  <si>
    <t>10000001606</t>
  </si>
  <si>
    <t>SERPUBLIC SERVIÇOS PUBLICITARIOS LDA</t>
  </si>
  <si>
    <t>PT503953210</t>
  </si>
  <si>
    <t>CL TUIDO GANDRA</t>
  </si>
  <si>
    <t>TRABADOSSERPUBLIC@GMAIL.COM</t>
  </si>
  <si>
    <t>00351251825891</t>
  </si>
  <si>
    <t>4300001606</t>
  </si>
  <si>
    <t>10000001607</t>
  </si>
  <si>
    <t>MARIA DEL CARMEN PARDO DIAZ</t>
  </si>
  <si>
    <t>33833794N</t>
  </si>
  <si>
    <t>CL ROCHA 6</t>
  </si>
  <si>
    <t>986622285</t>
  </si>
  <si>
    <t>FARMACIA PARDO DIAZ</t>
  </si>
  <si>
    <t>4300001607</t>
  </si>
  <si>
    <t>10000001608</t>
  </si>
  <si>
    <t>ENTIDADE LOCAL MENOR DE VILASOBROSO</t>
  </si>
  <si>
    <t>P3600004J</t>
  </si>
  <si>
    <t>VEIGADRAGA, S/N</t>
  </si>
  <si>
    <t>VILASOBROSO (SAN MARTIÑO)</t>
  </si>
  <si>
    <t>616905784</t>
  </si>
  <si>
    <t>ENTIDAD MENOR DE VILASOBROSO</t>
  </si>
  <si>
    <t>4300001608</t>
  </si>
  <si>
    <t>10000001609</t>
  </si>
  <si>
    <t>LUI CARBALLO ESTEVEZ</t>
  </si>
  <si>
    <t>34869296P</t>
  </si>
  <si>
    <t>ESCOBALAGARTO 1</t>
  </si>
  <si>
    <t>986-657611</t>
  </si>
  <si>
    <t>4300001609</t>
  </si>
  <si>
    <t>10000001610</t>
  </si>
  <si>
    <t>MAIMAR 21 S.L.</t>
  </si>
  <si>
    <t>B32386872</t>
  </si>
  <si>
    <t>ALFREDO BRAÑA, 66</t>
  </si>
  <si>
    <t>maimar21@gmail.com;contatui21@gmail.com</t>
  </si>
  <si>
    <t>986 600 832</t>
  </si>
  <si>
    <t>MAIMAR 21 S.L - OUTLET TUI</t>
  </si>
  <si>
    <t>4300001610</t>
  </si>
  <si>
    <t>10000001611</t>
  </si>
  <si>
    <t>SEÑAL VIGO,S.L.</t>
  </si>
  <si>
    <t>B27711993</t>
  </si>
  <si>
    <t>CL REAL 7 4 A</t>
  </si>
  <si>
    <t>4300001611</t>
  </si>
  <si>
    <t>10000001612</t>
  </si>
  <si>
    <t>CLUB DE FUTBOL ALPINISTA DE PADRONS</t>
  </si>
  <si>
    <t>G36213387</t>
  </si>
  <si>
    <t>BO PADRONS- BARRIO SECO 35</t>
  </si>
  <si>
    <t>4300001612</t>
  </si>
  <si>
    <t>10000001613</t>
  </si>
  <si>
    <t>OFICINA DE TURISMO DE TUI</t>
  </si>
  <si>
    <t>CL COLON SN</t>
  </si>
  <si>
    <t>986601789</t>
  </si>
  <si>
    <t>4300001613</t>
  </si>
  <si>
    <t>10000001614</t>
  </si>
  <si>
    <t xml:space="preserve">SALVADOR GARCIA PEREZ </t>
  </si>
  <si>
    <t>35563566T</t>
  </si>
  <si>
    <t>PG A GRANXA EDIFICIO CIE 103</t>
  </si>
  <si>
    <t>DECIBELIO INSTALACIONES</t>
  </si>
  <si>
    <t>4300001614</t>
  </si>
  <si>
    <t>10000001615</t>
  </si>
  <si>
    <t>DISTRIBUIDORA DE BEBIDAS DE PONTEVEDRA S.A.U.</t>
  </si>
  <si>
    <t>A36686970</t>
  </si>
  <si>
    <t xml:space="preserve">CTRA.DE PUXEIROS A PEINADOR Nº 51 </t>
  </si>
  <si>
    <t>TAMEIGA-MOS</t>
  </si>
  <si>
    <t>LILI@DISGOBE.ES</t>
  </si>
  <si>
    <t>986-401000</t>
  </si>
  <si>
    <t>DISBEPO</t>
  </si>
  <si>
    <t>4300001615</t>
  </si>
  <si>
    <t>10000001616</t>
  </si>
  <si>
    <t>MARCOS CID LOPEZ</t>
  </si>
  <si>
    <t>36132067X</t>
  </si>
  <si>
    <t>CL TEIXUGUEIRAS 8 BAJO</t>
  </si>
  <si>
    <t>986248432</t>
  </si>
  <si>
    <t>ERASE UNA VEZ... TU BEBE</t>
  </si>
  <si>
    <t>4300001616</t>
  </si>
  <si>
    <t>10000001617</t>
  </si>
  <si>
    <t>ASOCIACION MARCHA TUI</t>
  </si>
  <si>
    <t>G36597011</t>
  </si>
  <si>
    <t>CL MARISTAS SN</t>
  </si>
  <si>
    <t>986607025</t>
  </si>
  <si>
    <t>4300001617</t>
  </si>
  <si>
    <t>10000001618</t>
  </si>
  <si>
    <t>MANUEL LAGE GOMEZ</t>
  </si>
  <si>
    <t>76895012D</t>
  </si>
  <si>
    <t>VIRXE DOS REMEDIOS, 12 1ºD</t>
  </si>
  <si>
    <t>655481030</t>
  </si>
  <si>
    <t>4300001618</t>
  </si>
  <si>
    <t>10000001619</t>
  </si>
  <si>
    <t>GLORIA FERNANDEZ POLIN</t>
  </si>
  <si>
    <t>33535820A</t>
  </si>
  <si>
    <t>CR MIRANXE 27</t>
  </si>
  <si>
    <t>G&amp;A COMUNICACION GLOBAL</t>
  </si>
  <si>
    <t>4300001619</t>
  </si>
  <si>
    <t>10000001620</t>
  </si>
  <si>
    <t>DANIEL NOVOA VAZQUEZ,S.L.</t>
  </si>
  <si>
    <t>B36008993</t>
  </si>
  <si>
    <t>PZ MAYOR 1</t>
  </si>
  <si>
    <t>986 18 21 49</t>
  </si>
  <si>
    <t>4300001620</t>
  </si>
  <si>
    <t>10000001621</t>
  </si>
  <si>
    <t>RICARDO VALENCIA DIZ</t>
  </si>
  <si>
    <t>34955901H</t>
  </si>
  <si>
    <t>AV GALICIA 11 2º E</t>
  </si>
  <si>
    <t>986-661949</t>
  </si>
  <si>
    <t>4300001621</t>
  </si>
  <si>
    <t>10000001623</t>
  </si>
  <si>
    <t>PALOMA SAAVEDRA GONZALEZ</t>
  </si>
  <si>
    <t>35574640B</t>
  </si>
  <si>
    <t>CL MARISTAS 9</t>
  </si>
  <si>
    <t>GABETA DE SATRE</t>
  </si>
  <si>
    <t>4300001623</t>
  </si>
  <si>
    <t>10000001624</t>
  </si>
  <si>
    <t>EXINOR, S.L.</t>
  </si>
  <si>
    <t>B36719433</t>
  </si>
  <si>
    <t>CL PRINCIPE, 22, 2º OFICINA 38</t>
  </si>
  <si>
    <t>exinor@exinor.com</t>
  </si>
  <si>
    <t>986 22 94 56 pa</t>
  </si>
  <si>
    <t>NOVAGALICIA</t>
  </si>
  <si>
    <t>ES9520805169483040007007</t>
  </si>
  <si>
    <t>4300001624</t>
  </si>
  <si>
    <t>10000001625</t>
  </si>
  <si>
    <t>OSCAR GARCIA CORCOBA</t>
  </si>
  <si>
    <t>PT269780114</t>
  </si>
  <si>
    <t>4930-305</t>
  </si>
  <si>
    <t>CL CONGUEDO 4 A</t>
  </si>
  <si>
    <t>GANDRA- VALENÇA</t>
  </si>
  <si>
    <t>935 114 867</t>
  </si>
  <si>
    <t>SPEEDTYRES</t>
  </si>
  <si>
    <t>4300001625</t>
  </si>
  <si>
    <t>10000001626</t>
  </si>
  <si>
    <t>ASESORIA GENERAL DE PONTEAREAS-SALCEDA S.L.</t>
  </si>
  <si>
    <t>B94020195</t>
  </si>
  <si>
    <t>JOAQUIN FERNANDEZ SESTELO, 12 BAJO 6</t>
  </si>
  <si>
    <t>986 349 351</t>
  </si>
  <si>
    <t>4300001626</t>
  </si>
  <si>
    <t>10000001627</t>
  </si>
  <si>
    <t>CAROLINA RIVAS GONZALEZ</t>
  </si>
  <si>
    <t>36131334J</t>
  </si>
  <si>
    <t>AV FRAGOSO 69 7 D</t>
  </si>
  <si>
    <t>986 64 01 96</t>
  </si>
  <si>
    <t>4300001627</t>
  </si>
  <si>
    <t>10000001628</t>
  </si>
  <si>
    <t>EXCAVACIONES Y DESBROCES NUÑEZ,S.L.</t>
  </si>
  <si>
    <t>B94021557</t>
  </si>
  <si>
    <t xml:space="preserve">CALLE OURENSE 12 1ºA </t>
  </si>
  <si>
    <t>excavacionesydesbroces@hotmail.com</t>
  </si>
  <si>
    <t>687 533 162</t>
  </si>
  <si>
    <t>ES1620805115133040015657</t>
  </si>
  <si>
    <t>4300001628</t>
  </si>
  <si>
    <t>10000001629</t>
  </si>
  <si>
    <t>ASOCIACION GALEGA DE BANDAS DE GAITAS</t>
  </si>
  <si>
    <t>G32270522</t>
  </si>
  <si>
    <t>32080</t>
  </si>
  <si>
    <t>APTD. POSTAL 1246   GALERIAS PROYFLEM LOCAL ENTREPLANTA 11-B</t>
  </si>
  <si>
    <t>670084964 PABLO</t>
  </si>
  <si>
    <t>4300001629</t>
  </si>
  <si>
    <t>10000001630</t>
  </si>
  <si>
    <t>SERVICIOS TURISTICOS BAIXO MIÑO S.L.</t>
  </si>
  <si>
    <t>B94041688</t>
  </si>
  <si>
    <t>CL SAN TELMO 19</t>
  </si>
  <si>
    <t>605257559</t>
  </si>
  <si>
    <t>4300001630</t>
  </si>
  <si>
    <t>10000001631</t>
  </si>
  <si>
    <t>NATÉRCIA SOFIA ABREU DE SOUSA MAIA</t>
  </si>
  <si>
    <t>X5823599E</t>
  </si>
  <si>
    <t>CL URBANIZACION POUSA DO BISPO 52</t>
  </si>
  <si>
    <t>TUI  RANDUFE</t>
  </si>
  <si>
    <t>4300001631</t>
  </si>
  <si>
    <t>10000001633</t>
  </si>
  <si>
    <t>CONSTRUCCIONES VIDAL SALVATERRA, S.L.</t>
  </si>
  <si>
    <t>B36237758</t>
  </si>
  <si>
    <t>RUA RAIÑA DONA URRACA</t>
  </si>
  <si>
    <t>info@xlvidal.com</t>
  </si>
  <si>
    <t>986 66 40 19</t>
  </si>
  <si>
    <t>4300001633</t>
  </si>
  <si>
    <t>10000001634</t>
  </si>
  <si>
    <t>MARANTIA SEGUROS S.L.</t>
  </si>
  <si>
    <t>B94024999</t>
  </si>
  <si>
    <t>CL CURROS ENRIQUEZ Nº4 BAJO</t>
  </si>
  <si>
    <t>986659101</t>
  </si>
  <si>
    <t>4300001634</t>
  </si>
  <si>
    <t>10000001635</t>
  </si>
  <si>
    <t>JUAN CARLOS GUEVARA  FALQUE</t>
  </si>
  <si>
    <t>36122146W</t>
  </si>
  <si>
    <t>PINTOR LAXEIRO 9-LOCAL 8</t>
  </si>
  <si>
    <t>677616801</t>
  </si>
  <si>
    <t>4300001635</t>
  </si>
  <si>
    <t>10000001636</t>
  </si>
  <si>
    <t>VICTOR M. MARTINEZ RODRIGUEZ</t>
  </si>
  <si>
    <t>76897815Y</t>
  </si>
  <si>
    <t>AV VAL MIÑOR 17</t>
  </si>
  <si>
    <t>986 36 75 56</t>
  </si>
  <si>
    <t>4300001636</t>
  </si>
  <si>
    <t>10000001637</t>
  </si>
  <si>
    <t>PRESIDENTE TRIBUNAL 590125  -</t>
  </si>
  <si>
    <t>36124397E</t>
  </si>
  <si>
    <t>AV SANTIAGO   2</t>
  </si>
  <si>
    <t>619968199</t>
  </si>
  <si>
    <t>CESAR SILVA FEIJOO</t>
  </si>
  <si>
    <t>4300001637</t>
  </si>
  <si>
    <t>10000001638</t>
  </si>
  <si>
    <t>MIGUEL ANGEL AVILES POUSADA</t>
  </si>
  <si>
    <t>36166778Z</t>
  </si>
  <si>
    <t>CL EDUARDO PONDAL 4 3 D</t>
  </si>
  <si>
    <t>664852087</t>
  </si>
  <si>
    <t>4300001638</t>
  </si>
  <si>
    <t>10000001639</t>
  </si>
  <si>
    <t>COMERCIAL E INSTALACIONES AQUA PUNTO</t>
  </si>
  <si>
    <t>B36396206</t>
  </si>
  <si>
    <t>CL REVERIANO SOUTULLO 24 3 IZ.</t>
  </si>
  <si>
    <t>986 096 827</t>
  </si>
  <si>
    <t>4300001639</t>
  </si>
  <si>
    <t>10000001640</t>
  </si>
  <si>
    <t>BOTANDO UNHA MAN, S.L.</t>
  </si>
  <si>
    <t>B36986255</t>
  </si>
  <si>
    <t>ESTRADA POLA VIA, 90</t>
  </si>
  <si>
    <t>administracion@estamoscontigogalicia.com</t>
  </si>
  <si>
    <t>986 350 188</t>
  </si>
  <si>
    <t>ES5800810492410001370742</t>
  </si>
  <si>
    <t>BOTANDO UNHA MAN</t>
  </si>
  <si>
    <t>4300001640</t>
  </si>
  <si>
    <t>10000001641</t>
  </si>
  <si>
    <t>ROSARIO ORGE GARRIDO</t>
  </si>
  <si>
    <t>52500154D</t>
  </si>
  <si>
    <t>CL DANIEL OJEA 6</t>
  </si>
  <si>
    <t>986 64 41 08</t>
  </si>
  <si>
    <t>CIBERLOCUTORIO COMUNI K2</t>
  </si>
  <si>
    <t>4300001641</t>
  </si>
  <si>
    <t>10000001642</t>
  </si>
  <si>
    <t>CASCALLAR GUIÑAZU</t>
  </si>
  <si>
    <t>E36271062</t>
  </si>
  <si>
    <t>CL VIDALES TOME 12</t>
  </si>
  <si>
    <t>986 64 22 47 EN</t>
  </si>
  <si>
    <t>4300001642</t>
  </si>
  <si>
    <t>10000001644</t>
  </si>
  <si>
    <t>MADERAS A LAGOA, S,L.</t>
  </si>
  <si>
    <t>B36020584</t>
  </si>
  <si>
    <t>CL LA  LAGOA</t>
  </si>
  <si>
    <t>986656007</t>
  </si>
  <si>
    <t>4300001644</t>
  </si>
  <si>
    <t>10000001645</t>
  </si>
  <si>
    <t>ECOLOGICAL EMOTION SL</t>
  </si>
  <si>
    <t>B45542503</t>
  </si>
  <si>
    <t>SILVAREIRA7</t>
  </si>
  <si>
    <t>607788775</t>
  </si>
  <si>
    <t>4300001645</t>
  </si>
  <si>
    <t>10000001646</t>
  </si>
  <si>
    <t>CONSTRUCCIONES URGALDOS</t>
  </si>
  <si>
    <t>B36592657</t>
  </si>
  <si>
    <t>LG PALLANS - SAN BARTOLOME 48</t>
  </si>
  <si>
    <t>4300001646</t>
  </si>
  <si>
    <t>10000001647</t>
  </si>
  <si>
    <t>CARMEN FAYA OLIVEIRA</t>
  </si>
  <si>
    <t>36097730N</t>
  </si>
  <si>
    <t>TROBADOR XOAN GARCIA DE GUILLADE 11</t>
  </si>
  <si>
    <t>CAFETERIA EMPORIO</t>
  </si>
  <si>
    <t>4300001647</t>
  </si>
  <si>
    <t>10000001648</t>
  </si>
  <si>
    <t>PATRICIA GONZALEZ ALONSO</t>
  </si>
  <si>
    <t>35571311V</t>
  </si>
  <si>
    <t>CL MARISTAS 5 BJ DER</t>
  </si>
  <si>
    <t>4300001648</t>
  </si>
  <si>
    <t>10000001649</t>
  </si>
  <si>
    <t>PABLO FREIRIA FERNANDEZ</t>
  </si>
  <si>
    <t>77002027M</t>
  </si>
  <si>
    <t>CL COLON 37 BAIXO E</t>
  </si>
  <si>
    <t>INFO@THERMALIATUI.COM</t>
  </si>
  <si>
    <t>THERMALIA TUI</t>
  </si>
  <si>
    <t>4300001649</t>
  </si>
  <si>
    <t>10000001650</t>
  </si>
  <si>
    <t>PAULA DOPAZO MURADAS</t>
  </si>
  <si>
    <t>B44660169</t>
  </si>
  <si>
    <t>CL AQUILINO SANCHEZ 7 3 A</t>
  </si>
  <si>
    <t>CARBALLINO</t>
  </si>
  <si>
    <t>4300001650</t>
  </si>
  <si>
    <t>10000001651</t>
  </si>
  <si>
    <t>CONSTRUCCIONES ALFA CARRERA S.L.</t>
  </si>
  <si>
    <t>B36230241</t>
  </si>
  <si>
    <t>36876</t>
  </si>
  <si>
    <t>OUTERELO  - LOUGARES 18</t>
  </si>
  <si>
    <t>986662535</t>
  </si>
  <si>
    <t>4300001651</t>
  </si>
  <si>
    <t>10000001652</t>
  </si>
  <si>
    <t>AMPARO CALVO FERNANDEZ</t>
  </si>
  <si>
    <t>36119370D</t>
  </si>
  <si>
    <t>CAMIÑO VELLO 19</t>
  </si>
  <si>
    <t>4300001652</t>
  </si>
  <si>
    <t>10000001653</t>
  </si>
  <si>
    <t>POMPAS FUNEBRES DO BAIXO MIÑO S.L.</t>
  </si>
  <si>
    <t>B36234755</t>
  </si>
  <si>
    <t>BO PONTENOVA 40</t>
  </si>
  <si>
    <t>administracion@pfbaixomino.com</t>
  </si>
  <si>
    <t>986604000</t>
  </si>
  <si>
    <t>ES2302388307760600237695</t>
  </si>
  <si>
    <t>POMPAS FUNEBRES DO BAIXO MIÑO</t>
  </si>
  <si>
    <t>4300001653</t>
  </si>
  <si>
    <t>10000001654</t>
  </si>
  <si>
    <t>SOLEDAD BORRAGAN DANNEL</t>
  </si>
  <si>
    <t>02851866G</t>
  </si>
  <si>
    <t>ESCAMPADOS, 24 - SOBRADA</t>
  </si>
  <si>
    <t>956 633 081</t>
  </si>
  <si>
    <t>TRANSPORTES MERCANCIAS SOLEDAD BORRAGAN DANNEL</t>
  </si>
  <si>
    <t>4300001654</t>
  </si>
  <si>
    <t>10000001655</t>
  </si>
  <si>
    <t>PERFECTO GONZALEZ SOTO</t>
  </si>
  <si>
    <t>34869623J</t>
  </si>
  <si>
    <t>CL ROSALIA DE CASTRO 54</t>
  </si>
  <si>
    <t>4300001655</t>
  </si>
  <si>
    <t>10000001656</t>
  </si>
  <si>
    <t>ACADEMPER, C.B.</t>
  </si>
  <si>
    <t>E27744911</t>
  </si>
  <si>
    <t>36393</t>
  </si>
  <si>
    <t>PORTA DO SOL, 82 BAJO - SABARIS</t>
  </si>
  <si>
    <t>academper@gmail.com</t>
  </si>
  <si>
    <t>657 584 540 MIR</t>
  </si>
  <si>
    <t>4300001656</t>
  </si>
  <si>
    <t>10000001657</t>
  </si>
  <si>
    <t>AGRUPACION MUSICAL  DE A GUARDA</t>
  </si>
  <si>
    <t>G36397412</t>
  </si>
  <si>
    <t>CL SEGUNDO TRANSVERSAL OS BECHOS SN</t>
  </si>
  <si>
    <t>AGRUPACION MUSICAL DE A GUARDA</t>
  </si>
  <si>
    <t>4300001657</t>
  </si>
  <si>
    <t>10000001658</t>
  </si>
  <si>
    <t>CENTRO DE SERVIZOS SOCIAIS</t>
  </si>
  <si>
    <t>RUA ORIENTE 8</t>
  </si>
  <si>
    <t>986 64 17 47</t>
  </si>
  <si>
    <t>BEGOÑA VAZQUEZ LODEIRO</t>
  </si>
  <si>
    <t>4300001658</t>
  </si>
  <si>
    <t>10000001659</t>
  </si>
  <si>
    <t>ASOCIACION EMPRESARIAL DE AREAS-TUI</t>
  </si>
  <si>
    <t>G36536936</t>
  </si>
  <si>
    <t>PQ EMPRESARIAL DE AREAS, PARCELA 5-6 FASE 1</t>
  </si>
  <si>
    <t>986601978</t>
  </si>
  <si>
    <t>4300001659</t>
  </si>
  <si>
    <t>10000001660</t>
  </si>
  <si>
    <t>MARIA LUISA RODRIGUEZ GARCIA</t>
  </si>
  <si>
    <t>35790997F</t>
  </si>
  <si>
    <t>SAN MATEO PUZO 40</t>
  </si>
  <si>
    <t>986 64 11 11</t>
  </si>
  <si>
    <t>4300001660</t>
  </si>
  <si>
    <t>10000001661</t>
  </si>
  <si>
    <t>LUIS MIGUEL MONTEIRO GIL</t>
  </si>
  <si>
    <t>PT196726190</t>
  </si>
  <si>
    <t>916291479</t>
  </si>
  <si>
    <t>4300001661</t>
  </si>
  <si>
    <t>10000001662</t>
  </si>
  <si>
    <t>ESPERANZA PIÑEIRO IGLESIAS</t>
  </si>
  <si>
    <t>35563275P</t>
  </si>
  <si>
    <t>CL COUTO - GOIAN 22</t>
  </si>
  <si>
    <t>649408300</t>
  </si>
  <si>
    <t>4300001662</t>
  </si>
  <si>
    <t>10000001663</t>
  </si>
  <si>
    <t>FELICIANO REPRESAS VILA</t>
  </si>
  <si>
    <t>34877122Z</t>
  </si>
  <si>
    <t>XINZO-SOBRAL 16</t>
  </si>
  <si>
    <t>4300001663</t>
  </si>
  <si>
    <t>10000001664</t>
  </si>
  <si>
    <t>ANGEL DEL RIO FARO</t>
  </si>
  <si>
    <t>36026130B</t>
  </si>
  <si>
    <t>PASEO MATUTINO 33 6 B</t>
  </si>
  <si>
    <t>986-660115</t>
  </si>
  <si>
    <t>4300001664</t>
  </si>
  <si>
    <t>10000001665</t>
  </si>
  <si>
    <t>JUAN CARLO S CABALEIRO GONZALEZ</t>
  </si>
  <si>
    <t>76908983L</t>
  </si>
  <si>
    <t>CL SALGOSA 3</t>
  </si>
  <si>
    <t>4300001665</t>
  </si>
  <si>
    <t>10000001666</t>
  </si>
  <si>
    <t>ISABEL PEREZ GARCIA</t>
  </si>
  <si>
    <t>46536546W</t>
  </si>
  <si>
    <t>RUA BRAÑA 5</t>
  </si>
  <si>
    <t>986-660890</t>
  </si>
  <si>
    <t>ESCUELA DE FRANCES</t>
  </si>
  <si>
    <t>4300001666</t>
  </si>
  <si>
    <t>10000001667</t>
  </si>
  <si>
    <t>TERESA PAULA DA COSTA DANTAS</t>
  </si>
  <si>
    <t>X4432754X</t>
  </si>
  <si>
    <t>AV CORBACEIRAS 58</t>
  </si>
  <si>
    <t>917261172</t>
  </si>
  <si>
    <t>4300001667</t>
  </si>
  <si>
    <t>10000001668</t>
  </si>
  <si>
    <t>MANDUKA GALEGA S.A.</t>
  </si>
  <si>
    <t>A15629561</t>
  </si>
  <si>
    <t>CL POLIGONO DE PIADELA SN</t>
  </si>
  <si>
    <t>986601254</t>
  </si>
  <si>
    <t>4300001668</t>
  </si>
  <si>
    <t>10000001669</t>
  </si>
  <si>
    <t>CLUB KAYAK TUDENSE</t>
  </si>
  <si>
    <t>G36029908</t>
  </si>
  <si>
    <t>CL PLAYA DE LA FABRICA SN</t>
  </si>
  <si>
    <t>986604298</t>
  </si>
  <si>
    <t>4300001669</t>
  </si>
  <si>
    <t>10000001670</t>
  </si>
  <si>
    <t>IES DO BARRAL</t>
  </si>
  <si>
    <t>S3600042J</t>
  </si>
  <si>
    <t>BARRAL, S/N</t>
  </si>
  <si>
    <t>ies.barral@edu.xunta.gal</t>
  </si>
  <si>
    <t>986 644 406</t>
  </si>
  <si>
    <t>ES8120805435593040119229</t>
  </si>
  <si>
    <t>IES PONTEAREAS</t>
  </si>
  <si>
    <t>4300001670</t>
  </si>
  <si>
    <t>10000001671</t>
  </si>
  <si>
    <t>NOEL GOMEZ MIGUEZ</t>
  </si>
  <si>
    <t>35578433D</t>
  </si>
  <si>
    <t>CL BOUZON - PIÑEIRO 4</t>
  </si>
  <si>
    <t>4300001671</t>
  </si>
  <si>
    <t>10000001672</t>
  </si>
  <si>
    <t>TRASIL INVERSIONS S.L</t>
  </si>
  <si>
    <t>B94026002</t>
  </si>
  <si>
    <t>CL OIA 12 4º G</t>
  </si>
  <si>
    <t>trasinver@gmail.com</t>
  </si>
  <si>
    <t>986600612</t>
  </si>
  <si>
    <t>ES4420800513603040018007</t>
  </si>
  <si>
    <t>4300001672</t>
  </si>
  <si>
    <t>10000001673</t>
  </si>
  <si>
    <t>ISABEL AMOEDO MARTINEZ</t>
  </si>
  <si>
    <t>34875711Y</t>
  </si>
  <si>
    <t>CALLE SALVATERRA Nº 27 BAJO</t>
  </si>
  <si>
    <t>986-641407</t>
  </si>
  <si>
    <t>4300001673</t>
  </si>
  <si>
    <t>10000001674</t>
  </si>
  <si>
    <t>AAVEDRA 21 S.L.</t>
  </si>
  <si>
    <t>B36490704</t>
  </si>
  <si>
    <t>CL REAL 55</t>
  </si>
  <si>
    <t>4300001674</t>
  </si>
  <si>
    <t>10000001675</t>
  </si>
  <si>
    <t>TRANSPORTES AITIVAN S.L.</t>
  </si>
  <si>
    <t>B36534402</t>
  </si>
  <si>
    <t>BAIXADA SAN PEDRO S/N</t>
  </si>
  <si>
    <t>4300001675</t>
  </si>
  <si>
    <t>10000001676</t>
  </si>
  <si>
    <t>JACINTA CAYETANO BORREGUERO</t>
  </si>
  <si>
    <t>1160540Y</t>
  </si>
  <si>
    <t>CRIBEIRO 66</t>
  </si>
  <si>
    <t>4300001676</t>
  </si>
  <si>
    <t>10000001677</t>
  </si>
  <si>
    <t>RICARDO RANALLI</t>
  </si>
  <si>
    <t>X7256297G</t>
  </si>
  <si>
    <t>CL ANTONIO ROMAN BAJO A 14</t>
  </si>
  <si>
    <t>4300001677</t>
  </si>
  <si>
    <t>10000001678</t>
  </si>
  <si>
    <t>OSCAR NOVOA GARCIA</t>
  </si>
  <si>
    <t>35564398G</t>
  </si>
  <si>
    <t>CL REVERIANO SOUTULLO 11</t>
  </si>
  <si>
    <t>671 303 595</t>
  </si>
  <si>
    <t>4300001678</t>
  </si>
  <si>
    <t>10000001679</t>
  </si>
  <si>
    <t>XXL PRODUCIONS</t>
  </si>
  <si>
    <t>B15928252</t>
  </si>
  <si>
    <t>15980</t>
  </si>
  <si>
    <t>N-550  KM. 74,9    PICARAÑA 15</t>
  </si>
  <si>
    <t>PADRON</t>
  </si>
  <si>
    <t>4300001679</t>
  </si>
  <si>
    <t>10000001680</t>
  </si>
  <si>
    <t>LA  CONQUETE DES POLES S.L.</t>
  </si>
  <si>
    <t>B94009560</t>
  </si>
  <si>
    <t>RUA OIA   Nº12  4º  G</t>
  </si>
  <si>
    <t>4300001680</t>
  </si>
  <si>
    <t>10000001681</t>
  </si>
  <si>
    <t>EDITORIAL GALAXIA S.A</t>
  </si>
  <si>
    <t>A36603314</t>
  </si>
  <si>
    <t>avd. MADRID 44 BAJO</t>
  </si>
  <si>
    <t>986432100</t>
  </si>
  <si>
    <t>4300001681</t>
  </si>
  <si>
    <t>10000001682</t>
  </si>
  <si>
    <t>BA. IUSGAL,S.C.</t>
  </si>
  <si>
    <t>J94025673</t>
  </si>
  <si>
    <t>AV GALICIA 19 4 B</t>
  </si>
  <si>
    <t>886 216 945 ROB</t>
  </si>
  <si>
    <t>IUSGAL,S.C.</t>
  </si>
  <si>
    <t>4300001682</t>
  </si>
  <si>
    <t>10000001683</t>
  </si>
  <si>
    <t>CENTRAL AGRICOLA COMERCIAL AREAS,C.B.</t>
  </si>
  <si>
    <t>E94022779</t>
  </si>
  <si>
    <t>PICOTO-AREAS 29</t>
  </si>
  <si>
    <t>986-661191</t>
  </si>
  <si>
    <t>4300001683</t>
  </si>
  <si>
    <t>10000001684</t>
  </si>
  <si>
    <t>NATALIA PISONERO CASTRO</t>
  </si>
  <si>
    <t>53526661A</t>
  </si>
  <si>
    <t>33213</t>
  </si>
  <si>
    <t>HERNAN CORTES 20 1º B</t>
  </si>
  <si>
    <t>GIJON</t>
  </si>
  <si>
    <t>4300001684</t>
  </si>
  <si>
    <t>10000001685</t>
  </si>
  <si>
    <t>BENCOM RETAIL  SUCURSAL EN ESPAÑA</t>
  </si>
  <si>
    <t>W0052120C</t>
  </si>
  <si>
    <t>08007</t>
  </si>
  <si>
    <t>PS DE GRACIA Nº 47 - 1º PLANTA</t>
  </si>
  <si>
    <t>986 603921</t>
  </si>
  <si>
    <t>4300001685</t>
  </si>
  <si>
    <t>10000001686</t>
  </si>
  <si>
    <t>JOSE RAMON CUETO LASTRA</t>
  </si>
  <si>
    <t>13725652B</t>
  </si>
  <si>
    <t>39009</t>
  </si>
  <si>
    <t>CL NICOLAS SALMERON 10</t>
  </si>
  <si>
    <t>4300001686</t>
  </si>
  <si>
    <t>10000001687</t>
  </si>
  <si>
    <t>CELSO MARINO RODRIGUEZ</t>
  </si>
  <si>
    <t>76898550M</t>
  </si>
  <si>
    <t>DE GALICIA 19 1º A</t>
  </si>
  <si>
    <t>4300001687</t>
  </si>
  <si>
    <t>10000001688</t>
  </si>
  <si>
    <t>Mª JESÚS FARO DOMÍNGUEZ</t>
  </si>
  <si>
    <t>76911627H</t>
  </si>
  <si>
    <t>CL CASTELAO 9 1 A</t>
  </si>
  <si>
    <t>4300001688</t>
  </si>
  <si>
    <t>10000001689</t>
  </si>
  <si>
    <t>LATORTA S.L.U.</t>
  </si>
  <si>
    <t>B27738947</t>
  </si>
  <si>
    <t>BO RIBEIRA 68</t>
  </si>
  <si>
    <t>GERENCIA@LATORTA.ES;contabilidad@xesconta.com</t>
  </si>
  <si>
    <t>650793309</t>
  </si>
  <si>
    <t>ES4001280181890100018225</t>
  </si>
  <si>
    <t>4300001689</t>
  </si>
  <si>
    <t>10000001690</t>
  </si>
  <si>
    <t>ASOCIACIÓN GALEGA DE HEMOFILIA</t>
  </si>
  <si>
    <t>G15220577</t>
  </si>
  <si>
    <t>15006</t>
  </si>
  <si>
    <t>HOSPITAL JUAN CANALEJO HOTEL PACIENTES AS XUBIAS 84</t>
  </si>
  <si>
    <t>ASOGALICIA@HEMOFILIA.COM</t>
  </si>
  <si>
    <t>986281960</t>
  </si>
  <si>
    <t>4300001690</t>
  </si>
  <si>
    <t>10000001691</t>
  </si>
  <si>
    <t>XEFATURA TERRITORIAL DE EDUCACION E O.U. DE PONTEVEDRA</t>
  </si>
  <si>
    <t>RUA FERNANDEZ LADREDA, 43- 7º E 8º</t>
  </si>
  <si>
    <t>986805939</t>
  </si>
  <si>
    <t>4300001691</t>
  </si>
  <si>
    <t>10000001692</t>
  </si>
  <si>
    <t>ASOCIACION XUVENIL RUEIROS</t>
  </si>
  <si>
    <t>G94022084</t>
  </si>
  <si>
    <t>CRUCEIRO S/N,CASA REITORAL</t>
  </si>
  <si>
    <t>SAN MATEO DE OLIVEIRA</t>
  </si>
  <si>
    <t>4300001692</t>
  </si>
  <si>
    <t>10000001693</t>
  </si>
  <si>
    <t>MAQUINARIA,CONFECCION TELMO LORENZO,S.L.</t>
  </si>
  <si>
    <t>B27743145</t>
  </si>
  <si>
    <t>LLORENTE 34 BAJO</t>
  </si>
  <si>
    <t>986 43 25 88</t>
  </si>
  <si>
    <t>4300001693</t>
  </si>
  <si>
    <t>10000001694</t>
  </si>
  <si>
    <t>ARIDOS PUENTEAREAS S.L.</t>
  </si>
  <si>
    <t>B36011419</t>
  </si>
  <si>
    <t>BARRIO PARADA S/N XINZO</t>
  </si>
  <si>
    <t>ARIDOSPUENTEAREAS@YAHOO.ES</t>
  </si>
  <si>
    <t>986660335</t>
  </si>
  <si>
    <t>4300001694</t>
  </si>
  <si>
    <t>10000001695</t>
  </si>
  <si>
    <t>ALOCOM S.L.</t>
  </si>
  <si>
    <t>B27740448</t>
  </si>
  <si>
    <t>CL CANTABRIA 12 3º IZQ</t>
  </si>
  <si>
    <t>4300001695</t>
  </si>
  <si>
    <t>10000001696</t>
  </si>
  <si>
    <t>COSAT MANTENIMIENTO S.L.</t>
  </si>
  <si>
    <t>B36767937</t>
  </si>
  <si>
    <t>CL CASTELAO 39 BJ</t>
  </si>
  <si>
    <t>986207788</t>
  </si>
  <si>
    <t>4300001696</t>
  </si>
  <si>
    <t>10000001697</t>
  </si>
  <si>
    <t>ASOCIACION AMIGOS DA MUSICA DE SALCEDA DE CASELAS</t>
  </si>
  <si>
    <t>G36123313</t>
  </si>
  <si>
    <t>DR. ZUNZUNEGUI, 39</t>
  </si>
  <si>
    <t>escolamusicasalceda@hotmail.com</t>
  </si>
  <si>
    <t xml:space="preserve">652 851 818 </t>
  </si>
  <si>
    <t>ES3820805060123000079668</t>
  </si>
  <si>
    <t>4300001697</t>
  </si>
  <si>
    <t>10000001698</t>
  </si>
  <si>
    <t>BRAND EXPERIENCE YA ESPAÑA S.L.</t>
  </si>
  <si>
    <t>B36979110</t>
  </si>
  <si>
    <t>CL VELAZQUEZ MORENO 34 1 IZQ</t>
  </si>
  <si>
    <t>986137541</t>
  </si>
  <si>
    <t>4300001698</t>
  </si>
  <si>
    <t>10000001699</t>
  </si>
  <si>
    <t>DIANA JURKIEWICZ GONZALEZ</t>
  </si>
  <si>
    <t>36140479G</t>
  </si>
  <si>
    <t>TR DE  VIGO 20 7 C</t>
  </si>
  <si>
    <t>4300001699</t>
  </si>
  <si>
    <t>10000001700</t>
  </si>
  <si>
    <t>ALC,PERITACIONES Y TASACIONES,S.L.N.E.</t>
  </si>
  <si>
    <t>B36955771</t>
  </si>
  <si>
    <t>INST.OCEANOGARFICO 2</t>
  </si>
  <si>
    <t>886 11 42 27 AL</t>
  </si>
  <si>
    <t>4300001700</t>
  </si>
  <si>
    <t>10000001701</t>
  </si>
  <si>
    <t>TECOR SOCIETARIO A COVELENSE</t>
  </si>
  <si>
    <t>G36145779</t>
  </si>
  <si>
    <t>BARRIO DO CASTRO 14</t>
  </si>
  <si>
    <t>MACEIRA-COVELO</t>
  </si>
  <si>
    <t>novacaixagalicia</t>
  </si>
  <si>
    <t>4300001701</t>
  </si>
  <si>
    <t>10000001702</t>
  </si>
  <si>
    <t>FERRER INTERNACIONAL S.A</t>
  </si>
  <si>
    <t>A08041162</t>
  </si>
  <si>
    <t>08029</t>
  </si>
  <si>
    <t>AV DIAGONAL 549 5ª</t>
  </si>
  <si>
    <t>GRUPO FERRER</t>
  </si>
  <si>
    <t>4300001702</t>
  </si>
  <si>
    <t>10000001703</t>
  </si>
  <si>
    <t>JOSE GREGORIO EXPOSITO GARCIA</t>
  </si>
  <si>
    <t>V10344816</t>
  </si>
  <si>
    <t>2126</t>
  </si>
  <si>
    <t>CL DOCTOR MORALES - EDIFICIO VILLERNA 2</t>
  </si>
  <si>
    <t>VILLA DE CURA</t>
  </si>
  <si>
    <t>VE</t>
  </si>
  <si>
    <t>04144948852</t>
  </si>
  <si>
    <t>4300001703</t>
  </si>
  <si>
    <t>10000001704</t>
  </si>
  <si>
    <t>GRUPO VINICOLA MARQUES DE VARGAS S.L.</t>
  </si>
  <si>
    <t>B26114868</t>
  </si>
  <si>
    <t>26006</t>
  </si>
  <si>
    <t>CTRA.ZARAGOZA KM 6</t>
  </si>
  <si>
    <t>LOGROÑO</t>
  </si>
  <si>
    <t>sperez@pazosanmauro.com</t>
  </si>
  <si>
    <t>986-658285</t>
  </si>
  <si>
    <t>CAJA DUERO</t>
  </si>
  <si>
    <t>BCOEESMM191</t>
  </si>
  <si>
    <t>ES2931910619215474748729</t>
  </si>
  <si>
    <t>PAZO SAN MAURO</t>
  </si>
  <si>
    <t>4300001704</t>
  </si>
  <si>
    <t>10000001705</t>
  </si>
  <si>
    <t>01160540Y</t>
  </si>
  <si>
    <t>CRIBEIRO-CRISTIÑADE 66</t>
  </si>
  <si>
    <t>986-649534</t>
  </si>
  <si>
    <t>CASA DA URCELA</t>
  </si>
  <si>
    <t>4300001705</t>
  </si>
  <si>
    <t>10000001706</t>
  </si>
  <si>
    <t>MONTAJES Y REPARACIONES SANJURJO,S.L.</t>
  </si>
  <si>
    <t>B36961456</t>
  </si>
  <si>
    <t>CL PLACER 5 OF.A</t>
  </si>
  <si>
    <t>m.r.sanjurjo@hotmail.com</t>
  </si>
  <si>
    <t>986 34 87 20</t>
  </si>
  <si>
    <t>4300001706</t>
  </si>
  <si>
    <t>10000001707</t>
  </si>
  <si>
    <t>SILVAREIRA SERVICIOS FORESTALES S.L.</t>
  </si>
  <si>
    <t>B36554228</t>
  </si>
  <si>
    <t>A CARRASQUEIRA 9</t>
  </si>
  <si>
    <t xml:space="preserve">serrapiosilvareira@gmail.com </t>
  </si>
  <si>
    <t>986 66 51 14</t>
  </si>
  <si>
    <t>ES8820805011813040010312</t>
  </si>
  <si>
    <t>SILVAREIRA SERVICIOS FORESTALES,S.L.</t>
  </si>
  <si>
    <t>4300001707</t>
  </si>
  <si>
    <t>10000001708</t>
  </si>
  <si>
    <t>S.D.JUVENIL</t>
  </si>
  <si>
    <t>G36195550</t>
  </si>
  <si>
    <t>APDO. DE CORREOS 129</t>
  </si>
  <si>
    <t>4300001708</t>
  </si>
  <si>
    <t>10000001709</t>
  </si>
  <si>
    <t>FRANCISCO LEBOSO FERNANDEZ</t>
  </si>
  <si>
    <t>76902973N</t>
  </si>
  <si>
    <t>PQ INFANTIL 13</t>
  </si>
  <si>
    <t>DIRECCION@PAROLAS.ES</t>
  </si>
  <si>
    <t>661413190</t>
  </si>
  <si>
    <t>4300001709</t>
  </si>
  <si>
    <t>10000001710</t>
  </si>
  <si>
    <t>GRUPO CUATRO GALICIA S.L</t>
  </si>
  <si>
    <t>B36988798</t>
  </si>
  <si>
    <t>PG INDUSTRIAL PPI-7 BUDIÑO</t>
  </si>
  <si>
    <t>986346883</t>
  </si>
  <si>
    <t>4300001710</t>
  </si>
  <si>
    <t>10000001711</t>
  </si>
  <si>
    <t>CLUB BALONMAN CASELAS</t>
  </si>
  <si>
    <t>G36157402</t>
  </si>
  <si>
    <t>CL ROSALIA DE CASTRO</t>
  </si>
  <si>
    <t>986 34 92 10</t>
  </si>
  <si>
    <t>4300001711</t>
  </si>
  <si>
    <t>10000001712</t>
  </si>
  <si>
    <t>SERIANPER 2014 S.L</t>
  </si>
  <si>
    <t>B27805035</t>
  </si>
  <si>
    <t>CL MANUEL RODRIGUEZ 55</t>
  </si>
  <si>
    <t>ADMINISTRACION@serianper.es</t>
  </si>
  <si>
    <t>986336604</t>
  </si>
  <si>
    <t>4300001712</t>
  </si>
  <si>
    <t>10000001713</t>
  </si>
  <si>
    <t>ARTEPAN PARADANTA,S.L.</t>
  </si>
  <si>
    <t>B94007069</t>
  </si>
  <si>
    <t>LG CAMPO DA FEIRA</t>
  </si>
  <si>
    <t>panaderiapirucho@gmail.com</t>
  </si>
  <si>
    <t>986 663 462</t>
  </si>
  <si>
    <t>PANADERIA PIRUCHO</t>
  </si>
  <si>
    <t>4300001713</t>
  </si>
  <si>
    <t>10000001714</t>
  </si>
  <si>
    <t>JACINTO VALLE PAREDES</t>
  </si>
  <si>
    <t>35485884N</t>
  </si>
  <si>
    <t>MONTECELO ALTO Nº 64 PORTAL 1 4ºC</t>
  </si>
  <si>
    <t>jacintovalle@yahoo.es</t>
  </si>
  <si>
    <t>650365248</t>
  </si>
  <si>
    <t>4300001714</t>
  </si>
  <si>
    <t>10000001715</t>
  </si>
  <si>
    <t>GAM NOROESTE S.L</t>
  </si>
  <si>
    <t>B33382433</t>
  </si>
  <si>
    <t>33192</t>
  </si>
  <si>
    <t>PG POLIGONO SILGOTA  /CALLE PEÑA SANTA 3</t>
  </si>
  <si>
    <t>LLANERA</t>
  </si>
  <si>
    <t>986348087</t>
  </si>
  <si>
    <t>4300001715</t>
  </si>
  <si>
    <t>10000001716</t>
  </si>
  <si>
    <t>XULIO TEIXEIRA  RODRIGUEZ</t>
  </si>
  <si>
    <t>35564324E</t>
  </si>
  <si>
    <t>CL A RISCA 32</t>
  </si>
  <si>
    <t>4300001716</t>
  </si>
  <si>
    <t>10000001717</t>
  </si>
  <si>
    <t>GESTIONES RUSBAN S.L</t>
  </si>
  <si>
    <t>B36286276</t>
  </si>
  <si>
    <t>CL LOUREDO 46</t>
  </si>
  <si>
    <t>gracianonovoa@novorod.es</t>
  </si>
  <si>
    <t>986 19 20 31</t>
  </si>
  <si>
    <t>4300001717</t>
  </si>
  <si>
    <t>10000001718</t>
  </si>
  <si>
    <t>JUAN PABLO GONZALEZ SANTOS</t>
  </si>
  <si>
    <t>76903332A</t>
  </si>
  <si>
    <t>XOGO DA OLA, 2 EST.C</t>
  </si>
  <si>
    <t>ideartestudio@gmail.com</t>
  </si>
  <si>
    <t>986 333 940</t>
  </si>
  <si>
    <t>CAIXABANK</t>
  </si>
  <si>
    <t>ES4521004370510200082119</t>
  </si>
  <si>
    <t>4300001718</t>
  </si>
  <si>
    <t>10000001719</t>
  </si>
  <si>
    <t>TANIA FILIPA ALVES SOUTO</t>
  </si>
  <si>
    <t>PT247785482</t>
  </si>
  <si>
    <t>4930-192</t>
  </si>
  <si>
    <t>CL VALENÇA 3</t>
  </si>
  <si>
    <t>916352418</t>
  </si>
  <si>
    <t>4300001719</t>
  </si>
  <si>
    <t>10000001720</t>
  </si>
  <si>
    <t>MARIA DE LOS ANGELES DIZ MARTINEZ</t>
  </si>
  <si>
    <t>35574458J</t>
  </si>
  <si>
    <t>AVDA. ORDOÑEZ 37 1ºA - GOIAN</t>
  </si>
  <si>
    <t>Tomiño</t>
  </si>
  <si>
    <t>4300001720</t>
  </si>
  <si>
    <t>10000001721</t>
  </si>
  <si>
    <t>CONSTRUCCIONES VALE S.L.</t>
  </si>
  <si>
    <t>B36024933</t>
  </si>
  <si>
    <t>BESADIÑA 2-LEIRADO</t>
  </si>
  <si>
    <t>986-657575</t>
  </si>
  <si>
    <t>4300001721</t>
  </si>
  <si>
    <t>10000001722</t>
  </si>
  <si>
    <t>INAT SERVICIOS S.L.</t>
  </si>
  <si>
    <t>B36589414</t>
  </si>
  <si>
    <t>AVENIDA CONCORDIA Nº92 BAJO</t>
  </si>
  <si>
    <t>986098383</t>
  </si>
  <si>
    <t>4300001722</t>
  </si>
  <si>
    <t>10000001723</t>
  </si>
  <si>
    <t>CONSTRUCCIONES ORMIBRICK</t>
  </si>
  <si>
    <t>B36448371</t>
  </si>
  <si>
    <t>CL Martínez Padín 16 1 A</t>
  </si>
  <si>
    <t>Tui</t>
  </si>
  <si>
    <t>4300001723</t>
  </si>
  <si>
    <t>10000001724</t>
  </si>
  <si>
    <t>TINTORERIA Y LAVANDERIA CEA S.L.</t>
  </si>
  <si>
    <t>B27711126</t>
  </si>
  <si>
    <t>CAMIÑO CRICA LONGA, 8 - PEREIRAS</t>
  </si>
  <si>
    <t>986 330 915</t>
  </si>
  <si>
    <t>4300001724</t>
  </si>
  <si>
    <t>10000001725</t>
  </si>
  <si>
    <t>SARA BLANCO CORTES</t>
  </si>
  <si>
    <t>32425087D</t>
  </si>
  <si>
    <t>CL PORTA DA PÍA 2</t>
  </si>
  <si>
    <t>986603815</t>
  </si>
  <si>
    <t>4300001725</t>
  </si>
  <si>
    <t>10000001727</t>
  </si>
  <si>
    <t>GALIGOURMET S.L.</t>
  </si>
  <si>
    <t>36298818B</t>
  </si>
  <si>
    <t>LG SAN MARTIÑO S/N AREA COMERCIAL DE AREAS 156 BAJO</t>
  </si>
  <si>
    <t>986602410</t>
  </si>
  <si>
    <t>4300001727</t>
  </si>
  <si>
    <t>10000001728</t>
  </si>
  <si>
    <t>ALVAREZ &amp; POSADA .CB</t>
  </si>
  <si>
    <t>E27747401</t>
  </si>
  <si>
    <t>CL PORTELA 29 4 B</t>
  </si>
  <si>
    <t>4300001728</t>
  </si>
  <si>
    <t>10000001729</t>
  </si>
  <si>
    <t>ANA RODRIGUEZ ARAUJO</t>
  </si>
  <si>
    <t>76898275Y</t>
  </si>
  <si>
    <t>CICLISTA DELIO RODRIGUEZ 8</t>
  </si>
  <si>
    <t>986 64 14 95</t>
  </si>
  <si>
    <t>4300001729</t>
  </si>
  <si>
    <t>10000001730</t>
  </si>
  <si>
    <t>ANTONIO SÁNCHEZ CARPINTERO</t>
  </si>
  <si>
    <t>35788254R</t>
  </si>
  <si>
    <t>PZ OLIVA 3</t>
  </si>
  <si>
    <t>ESTANCO SALVATERRA</t>
  </si>
  <si>
    <t>4300001730</t>
  </si>
  <si>
    <t>10000001731</t>
  </si>
  <si>
    <t>SUPERMERCARDO CLAUDIO S.A.</t>
  </si>
  <si>
    <t>A15016413</t>
  </si>
  <si>
    <t>SAN ANDRES  113 BAJO</t>
  </si>
  <si>
    <t>986213106 VIGO</t>
  </si>
  <si>
    <t>4300001731</t>
  </si>
  <si>
    <t>10000001732</t>
  </si>
  <si>
    <t>FED.INDUSTRIA DE CCOO GALICIA</t>
  </si>
  <si>
    <t>G81436073</t>
  </si>
  <si>
    <t>MARIA 42-44</t>
  </si>
  <si>
    <t>667331069</t>
  </si>
  <si>
    <t>4300001732</t>
  </si>
  <si>
    <t>10000001733</t>
  </si>
  <si>
    <t>VELOFUTUR S.L.</t>
  </si>
  <si>
    <t>B27729920</t>
  </si>
  <si>
    <t>CL XOGO DA OLA Nº5 PORTAL 2º F</t>
  </si>
  <si>
    <t>986334677</t>
  </si>
  <si>
    <t>4300001733</t>
  </si>
  <si>
    <t>10000001734</t>
  </si>
  <si>
    <t>CANTEIROS DO PORRIÑO REUNIDOS S.A</t>
  </si>
  <si>
    <t>A36027480</t>
  </si>
  <si>
    <t>CTRA. SALCEDA, KM.2</t>
  </si>
  <si>
    <t>fernando@canteiros.net</t>
  </si>
  <si>
    <t>986331640</t>
  </si>
  <si>
    <t>ES6820800524833040000087</t>
  </si>
  <si>
    <t>4300001734</t>
  </si>
  <si>
    <t>10000001735</t>
  </si>
  <si>
    <t>RESTAURANTE MARELA S.L.</t>
  </si>
  <si>
    <t>B27738798</t>
  </si>
  <si>
    <t>CL ESTACION Nº14</t>
  </si>
  <si>
    <t>986114309</t>
  </si>
  <si>
    <t>4300001735</t>
  </si>
  <si>
    <t>10000001736</t>
  </si>
  <si>
    <t>F.C.SC</t>
  </si>
  <si>
    <t>J94029527</t>
  </si>
  <si>
    <t>CL ESPERANZA 6</t>
  </si>
  <si>
    <t>886 216 439</t>
  </si>
  <si>
    <t>CHAROL,S.C.</t>
  </si>
  <si>
    <t>4300001736</t>
  </si>
  <si>
    <t>10000001737</t>
  </si>
  <si>
    <t>TCR DATOS NORTE SL</t>
  </si>
  <si>
    <t>B36389625</t>
  </si>
  <si>
    <t>CL SAN SEBASTIAN 49</t>
  </si>
  <si>
    <t>986344113</t>
  </si>
  <si>
    <t>4300001737</t>
  </si>
  <si>
    <t>10000001738</t>
  </si>
  <si>
    <t>JOSE MACIÑEIRAS MONTERO</t>
  </si>
  <si>
    <t>32811121B</t>
  </si>
  <si>
    <t>CL RUA ABELLEIRA - RANDUFE 25</t>
  </si>
  <si>
    <t>4300001738</t>
  </si>
  <si>
    <t>10000001739</t>
  </si>
  <si>
    <t>ANTONIO FREIRE MAGARIÑOS</t>
  </si>
  <si>
    <t>08819517Y</t>
  </si>
  <si>
    <t>SAN PEDRO 38</t>
  </si>
  <si>
    <t>986-662078</t>
  </si>
  <si>
    <t>4300001739</t>
  </si>
  <si>
    <t>10000001740</t>
  </si>
  <si>
    <t>EMILIA ALONSO RODRIGUEZ</t>
  </si>
  <si>
    <t>36047785T</t>
  </si>
  <si>
    <t>CL CANONIGO VALIÑO 16</t>
  </si>
  <si>
    <t>4300001740</t>
  </si>
  <si>
    <t>10000001741</t>
  </si>
  <si>
    <t>MANUEL RODRIGUEZ GARCIA</t>
  </si>
  <si>
    <t>34872691E</t>
  </si>
  <si>
    <t>LAVANDEIRAS 10</t>
  </si>
  <si>
    <t>4300001741</t>
  </si>
  <si>
    <t>10000001742</t>
  </si>
  <si>
    <t>ANDREA OTERO UBEIRA</t>
  </si>
  <si>
    <t>35576187V</t>
  </si>
  <si>
    <t>C/ PROGRESO Nº 21</t>
  </si>
  <si>
    <t>630 77 64 08</t>
  </si>
  <si>
    <t>4300001742</t>
  </si>
  <si>
    <t>10000001744</t>
  </si>
  <si>
    <t>CEIP MESTRE VALVERDE MAYO</t>
  </si>
  <si>
    <t>Q8655532C</t>
  </si>
  <si>
    <t>SANGUIÑEDA BARRIO DO MONTE Nº 111</t>
  </si>
  <si>
    <t>ceip.mestre.valverde@edu.xunta.es</t>
  </si>
  <si>
    <t>886110356</t>
  </si>
  <si>
    <t>ES5320805054063040022458</t>
  </si>
  <si>
    <t>4300001744</t>
  </si>
  <si>
    <t>10000001745</t>
  </si>
  <si>
    <t>ANA BELEN GONZALEZ VIDAL</t>
  </si>
  <si>
    <t>34876636B</t>
  </si>
  <si>
    <t>CL CASTELAO 9 3 D</t>
  </si>
  <si>
    <t>4300001745</t>
  </si>
  <si>
    <t>10000001746</t>
  </si>
  <si>
    <t>ANPA O CASTRO DO CEIP MESTRE MARTINEZ ALONSO</t>
  </si>
  <si>
    <t>G36151173</t>
  </si>
  <si>
    <t>RUA DO CASTRO</t>
  </si>
  <si>
    <t>ampaocastro@hotmail.es</t>
  </si>
  <si>
    <t>986331561</t>
  </si>
  <si>
    <t>la caixa</t>
  </si>
  <si>
    <t>4300001746</t>
  </si>
  <si>
    <t>10000001747</t>
  </si>
  <si>
    <t>GRUPO PAZOS S.A.</t>
  </si>
  <si>
    <t>A32105322</t>
  </si>
  <si>
    <t>CL DONANTES DE SANGRE S/N</t>
  </si>
  <si>
    <t>986344420</t>
  </si>
  <si>
    <t>4300001747</t>
  </si>
  <si>
    <t>10000001748</t>
  </si>
  <si>
    <t>ANPA COLEGIO ATIN</t>
  </si>
  <si>
    <t>G36119659</t>
  </si>
  <si>
    <t>CL ATIN CELA</t>
  </si>
  <si>
    <t>anpaatin@hotmail.com</t>
  </si>
  <si>
    <t>ES5620805054063040036663</t>
  </si>
  <si>
    <t>4300001748</t>
  </si>
  <si>
    <t>10000001749</t>
  </si>
  <si>
    <t>AMBIENTARTE S.L</t>
  </si>
  <si>
    <t>B36591808</t>
  </si>
  <si>
    <t>39000</t>
  </si>
  <si>
    <t>CL CONCEPCIÓN ARENAL 117</t>
  </si>
  <si>
    <t>4300001749</t>
  </si>
  <si>
    <t>10000001750</t>
  </si>
  <si>
    <t>CONFEDERACION NACIONAL DE MUJERES EN IGUALDAD</t>
  </si>
  <si>
    <t>G80409105</t>
  </si>
  <si>
    <t>28004</t>
  </si>
  <si>
    <t>CL GENOVA,ENTRESUELO</t>
  </si>
  <si>
    <t>axespa@gilmatica.net</t>
  </si>
  <si>
    <t>915 577 070</t>
  </si>
  <si>
    <t>4300001750</t>
  </si>
  <si>
    <t>10000001751</t>
  </si>
  <si>
    <t>MONTSERRAT ALVAREZ ALVAREZ</t>
  </si>
  <si>
    <t>35569375J</t>
  </si>
  <si>
    <t>CL REBORDANS PAREDES 34A</t>
  </si>
  <si>
    <t>4300001751</t>
  </si>
  <si>
    <t>10000001752</t>
  </si>
  <si>
    <t>COMUNICACIONES DACUÑA Y PEREZ S.L.</t>
  </si>
  <si>
    <t>B36267854</t>
  </si>
  <si>
    <t>CL DOMINGO BUENO-12 BAJO</t>
  </si>
  <si>
    <t>yolanda.rodriguez@dacunayperez.es</t>
  </si>
  <si>
    <t>986 33 02 10</t>
  </si>
  <si>
    <t>4300001752</t>
  </si>
  <si>
    <t>10000001753</t>
  </si>
  <si>
    <t>ROBOTIA INGIENERIA Y APLICACIONES S.L.</t>
  </si>
  <si>
    <t>B34018108</t>
  </si>
  <si>
    <t>REGUEIRAS, 2 - OLEIROS</t>
  </si>
  <si>
    <t>627 02 05 30</t>
  </si>
  <si>
    <t>4300001753</t>
  </si>
  <si>
    <t>10000001754</t>
  </si>
  <si>
    <t>COCINAS ALPER S.L</t>
  </si>
  <si>
    <t>B36261717</t>
  </si>
  <si>
    <t>CL FONTEVELLA 3</t>
  </si>
  <si>
    <t>986337234</t>
  </si>
  <si>
    <t>4300001754</t>
  </si>
  <si>
    <t>10000001755</t>
  </si>
  <si>
    <t>ASOCIACION CULTURAL XOGARA</t>
  </si>
  <si>
    <t>G36985737</t>
  </si>
  <si>
    <t>BO PIÑEIRO SANGUIÑEDA 13</t>
  </si>
  <si>
    <t>4300001755</t>
  </si>
  <si>
    <t>10000001756</t>
  </si>
  <si>
    <t>FERNANDO MARTINEZ FREIRIA</t>
  </si>
  <si>
    <t>35571889C</t>
  </si>
  <si>
    <t>AL PAZOS DE REIS  CIRCOS Nº26</t>
  </si>
  <si>
    <t>4300001756</t>
  </si>
  <si>
    <t>10000001757</t>
  </si>
  <si>
    <t>ELECTRO REFRIGERACION DEL NOROESTE S.L.</t>
  </si>
  <si>
    <t>B36211126</t>
  </si>
  <si>
    <t>CR PORRIÑO- PONTEVEDRA KM 1.6 NAVE 3</t>
  </si>
  <si>
    <t>administracion@refrigeraciontransporte.es</t>
  </si>
  <si>
    <t>986332959 NOEMI</t>
  </si>
  <si>
    <t>BANCO POPULAR PORRIÑO POLIZA</t>
  </si>
  <si>
    <t>ES1202388313690500005120</t>
  </si>
  <si>
    <t>4300001757</t>
  </si>
  <si>
    <t>10000001758</t>
  </si>
  <si>
    <t>MARIA LUISA RIVERA VIEITEZ</t>
  </si>
  <si>
    <t>76911587R</t>
  </si>
  <si>
    <t>CL CASTIÑEIRA 32 1º B</t>
  </si>
  <si>
    <t>986 66 15 52</t>
  </si>
  <si>
    <t>4300001758</t>
  </si>
  <si>
    <t>10000001759</t>
  </si>
  <si>
    <t>FRANCISCO NIETO NIETO</t>
  </si>
  <si>
    <t>34592468P</t>
  </si>
  <si>
    <t>TORNEIROS - A RELBA Nº 18</t>
  </si>
  <si>
    <t>4300001759</t>
  </si>
  <si>
    <t>10000001760</t>
  </si>
  <si>
    <t>ASOCIACION DE EMPRESARIAS DE PONTEVEDRA</t>
  </si>
  <si>
    <t>G36710234</t>
  </si>
  <si>
    <t>AV GARCIA BORBON 104 1º</t>
  </si>
  <si>
    <t>986441024</t>
  </si>
  <si>
    <t>4300001760</t>
  </si>
  <si>
    <t>10000001762</t>
  </si>
  <si>
    <t>ADOLFO PEREZ CORTES</t>
  </si>
  <si>
    <t>36002355H</t>
  </si>
  <si>
    <t>ESPERANZA Nº 5 1º B</t>
  </si>
  <si>
    <t>986 66 08 97</t>
  </si>
  <si>
    <t>4300001762</t>
  </si>
  <si>
    <t>10000001764</t>
  </si>
  <si>
    <t>NUNO JORGE PEDREIRAS SANTOS</t>
  </si>
  <si>
    <t>13971434S</t>
  </si>
  <si>
    <t>TORNEIROS FASE 3</t>
  </si>
  <si>
    <t>NUNO JORGEPEDREIRAS SANTOS</t>
  </si>
  <si>
    <t>4300001764</t>
  </si>
  <si>
    <t>10000001765</t>
  </si>
  <si>
    <t>KILOVATIO GALICIA S.A</t>
  </si>
  <si>
    <t>A15051089</t>
  </si>
  <si>
    <t>CR MOLINOS Nº9 SAN ANDRES DE COMESAÑA</t>
  </si>
  <si>
    <t>986 21 00 24</t>
  </si>
  <si>
    <t>4300001765</t>
  </si>
  <si>
    <t>10000001766</t>
  </si>
  <si>
    <t>Mª ISABEL RODRIGUEZ GROBA</t>
  </si>
  <si>
    <t>35579954N</t>
  </si>
  <si>
    <t>C/ AGUEIRO Nº 70</t>
  </si>
  <si>
    <t>4300001766</t>
  </si>
  <si>
    <t>10000001767</t>
  </si>
  <si>
    <t>RODRIMOVIL S.L.U.</t>
  </si>
  <si>
    <t>B36051886</t>
  </si>
  <si>
    <t>ATIOS A GUIA 1</t>
  </si>
  <si>
    <t>rodrimovil@rodrimovil.com</t>
  </si>
  <si>
    <t>986333968</t>
  </si>
  <si>
    <t>ES3620910524463040002570</t>
  </si>
  <si>
    <t>4300001767</t>
  </si>
  <si>
    <t>10000001768</t>
  </si>
  <si>
    <t>EDIFICIO EL CONFORT</t>
  </si>
  <si>
    <t>35560782E</t>
  </si>
  <si>
    <t>AV CONCORDIA 76</t>
  </si>
  <si>
    <t>986603968</t>
  </si>
  <si>
    <t>4300001768</t>
  </si>
  <si>
    <t>10000001771</t>
  </si>
  <si>
    <t>BENITO CASTRO OTERO</t>
  </si>
  <si>
    <t>36040659G</t>
  </si>
  <si>
    <t>CL PONTEVEDRA 27 2 I</t>
  </si>
  <si>
    <t>622179758</t>
  </si>
  <si>
    <t>4300001771</t>
  </si>
  <si>
    <t>10000001772</t>
  </si>
  <si>
    <t>CORA NOVOA PEREZ</t>
  </si>
  <si>
    <t>35584329V</t>
  </si>
  <si>
    <t>AV CONCORDIA 55A 5 C</t>
  </si>
  <si>
    <t>4300001772</t>
  </si>
  <si>
    <t>10000001773</t>
  </si>
  <si>
    <t>FERNANDO SIMON MARTA</t>
  </si>
  <si>
    <t>36103521F</t>
  </si>
  <si>
    <t>CL DOANTES DE SANGUE 2 6E 2</t>
  </si>
  <si>
    <t>4300001773</t>
  </si>
  <si>
    <t>10000001774</t>
  </si>
  <si>
    <t>ALEJANDRO CUEVAS CASTRO</t>
  </si>
  <si>
    <t>76905059M</t>
  </si>
  <si>
    <t>A LOMBA-AREAS</t>
  </si>
  <si>
    <t>xela.z@hotmail.com</t>
  </si>
  <si>
    <t>4300001774</t>
  </si>
  <si>
    <t>10000001775</t>
  </si>
  <si>
    <t>CARLOS VAZQUEZ PADIN</t>
  </si>
  <si>
    <t>35565888E</t>
  </si>
  <si>
    <t>RUA BISPO LAGO  33</t>
  </si>
  <si>
    <t>CARLOS@BODEGAS.BIO</t>
  </si>
  <si>
    <t>654797134</t>
  </si>
  <si>
    <t>4300001775</t>
  </si>
  <si>
    <t>10000001776</t>
  </si>
  <si>
    <t>CEIPP XOSE FERNANDEZ LOPEZ</t>
  </si>
  <si>
    <t>Q86555383J</t>
  </si>
  <si>
    <t>DONANTES DE SANGUE, 1</t>
  </si>
  <si>
    <t>ceip.xose.fernandez@edu.xunta.gal</t>
  </si>
  <si>
    <t>886 110 429 sec</t>
  </si>
  <si>
    <t>ES4520805054043000260072</t>
  </si>
  <si>
    <t>4300001776</t>
  </si>
  <si>
    <t>10000001777</t>
  </si>
  <si>
    <t>JORGE ACEVEDO GIRALDEZ</t>
  </si>
  <si>
    <t>76898355V</t>
  </si>
  <si>
    <t>BONAVAL, 29B - BURGUEIRA</t>
  </si>
  <si>
    <t>4300001777</t>
  </si>
  <si>
    <t>10000001778</t>
  </si>
  <si>
    <t>WEBDREAM</t>
  </si>
  <si>
    <t>PT509502660</t>
  </si>
  <si>
    <t>4950-855</t>
  </si>
  <si>
    <t>UR QUINTA DAS ANDURIÑAS</t>
  </si>
  <si>
    <t>AGÊNCIA WEB, LDA.</t>
  </si>
  <si>
    <t>4300001778</t>
  </si>
  <si>
    <t>10000001779</t>
  </si>
  <si>
    <t>BALTASAR SANCHEZ RUIBAL</t>
  </si>
  <si>
    <t>36061314M</t>
  </si>
  <si>
    <t>CL POLIGONO DE TORNEIROS BLOQUE 1 2 2B</t>
  </si>
  <si>
    <t>647836774</t>
  </si>
  <si>
    <t>4300001779</t>
  </si>
  <si>
    <t>10000001780</t>
  </si>
  <si>
    <t>FATIMA PEREZ RODRIGUEZ</t>
  </si>
  <si>
    <t>35571328B</t>
  </si>
  <si>
    <t>CL PALLANS 34</t>
  </si>
  <si>
    <t>4300001780</t>
  </si>
  <si>
    <t>10000001781</t>
  </si>
  <si>
    <t>INTERMEDIA PIOTR ARTUR CIEPLAK</t>
  </si>
  <si>
    <t>X6300643T</t>
  </si>
  <si>
    <t>CL LUGAR DE HOSPITAL NR 37</t>
  </si>
  <si>
    <t>986622273</t>
  </si>
  <si>
    <t>4300001781</t>
  </si>
  <si>
    <t>10000001782</t>
  </si>
  <si>
    <t>BARCIA DAVILA, S. L.</t>
  </si>
  <si>
    <t>B36517928</t>
  </si>
  <si>
    <t>26740</t>
  </si>
  <si>
    <t>CL A ROCHA 1</t>
  </si>
  <si>
    <t>986622568</t>
  </si>
  <si>
    <t>4300001782</t>
  </si>
  <si>
    <t>10000001783</t>
  </si>
  <si>
    <t>JAVIER TABOAS BOUZON</t>
  </si>
  <si>
    <t>15491607A</t>
  </si>
  <si>
    <t>PLAZA DA PERILLANA 2º-4B</t>
  </si>
  <si>
    <t>4300001783</t>
  </si>
  <si>
    <t>10000001784</t>
  </si>
  <si>
    <t>IPUNTO PRODUCCIONES Y EDICIONES,S.L.</t>
  </si>
  <si>
    <t>B85714939</t>
  </si>
  <si>
    <t>CL BREETON DE LOS HERREROS 20 3 E</t>
  </si>
  <si>
    <t>91 441 82 32 CO</t>
  </si>
  <si>
    <t>4300001784</t>
  </si>
  <si>
    <t>10000001785</t>
  </si>
  <si>
    <t>MERMAR NAUTICA S.L.</t>
  </si>
  <si>
    <t>B36520344</t>
  </si>
  <si>
    <t>CL PIEDRAHUCHA- TAMEIGA 82</t>
  </si>
  <si>
    <t>4300001785</t>
  </si>
  <si>
    <t>10000001786</t>
  </si>
  <si>
    <t>COMERCIAL BARCIELA BOUZA,S.L.</t>
  </si>
  <si>
    <t>B36488740</t>
  </si>
  <si>
    <t>A ROCHA,XINZO 55</t>
  </si>
  <si>
    <t>986 66 11 69  V</t>
  </si>
  <si>
    <t>4300001786</t>
  </si>
  <si>
    <t>10000001787</t>
  </si>
  <si>
    <t>YOLANDA VILA LAGO</t>
  </si>
  <si>
    <t>77003156F</t>
  </si>
  <si>
    <t>CL SANGUIÑEDA AREAS 120</t>
  </si>
  <si>
    <t>4300001787</t>
  </si>
  <si>
    <t>10000001788</t>
  </si>
  <si>
    <t>FRANCISCO FERNANDEZ LIJO S.L.</t>
  </si>
  <si>
    <t>B36789998</t>
  </si>
  <si>
    <t>POLIGONO INDUSTRIAL A GRANXA PARELA 2 PARCELA 4</t>
  </si>
  <si>
    <t>distribuciones@fernandezlijo.com</t>
  </si>
  <si>
    <t>986 260 763</t>
  </si>
  <si>
    <t>ES1020805113013040007238</t>
  </si>
  <si>
    <t>4300001788</t>
  </si>
  <si>
    <t>10000001789</t>
  </si>
  <si>
    <t>ASNORTE S.A.</t>
  </si>
  <si>
    <t>A79259362</t>
  </si>
  <si>
    <t>CL SAN SEBASTIAN 4</t>
  </si>
  <si>
    <t>986330410</t>
  </si>
  <si>
    <t>4300001789</t>
  </si>
  <si>
    <t>10000001790</t>
  </si>
  <si>
    <t>SELNOR GALICIA S.L.</t>
  </si>
  <si>
    <t>B27743657</t>
  </si>
  <si>
    <t>CL PRAZA DO CONCELLO 4</t>
  </si>
  <si>
    <t>selnor@selnor.es</t>
  </si>
  <si>
    <t>986472858</t>
  </si>
  <si>
    <t>ES9120805000623040316125</t>
  </si>
  <si>
    <t>4300001790</t>
  </si>
  <si>
    <t>10000001791</t>
  </si>
  <si>
    <t>FARMACIA MARIA TERESA INARAJA</t>
  </si>
  <si>
    <t>34916274C</t>
  </si>
  <si>
    <t>4300001791</t>
  </si>
  <si>
    <t>10000001792</t>
  </si>
  <si>
    <t>ESTUDIOS DE VIABILIDAD Y PLANIFICACION INMOBILIARIA</t>
  </si>
  <si>
    <t>B36990836</t>
  </si>
  <si>
    <t>CL RAMON GONZLEZ 45 1</t>
  </si>
  <si>
    <t>4300001792</t>
  </si>
  <si>
    <t>10000001793</t>
  </si>
  <si>
    <t>ARQUIPIEDRA, S. COOP. G.</t>
  </si>
  <si>
    <t>F36150225</t>
  </si>
  <si>
    <t>CL MATELO 13 C</t>
  </si>
  <si>
    <t>986603363</t>
  </si>
  <si>
    <t>4300001793</t>
  </si>
  <si>
    <t>10000001794</t>
  </si>
  <si>
    <t>CONSTRUCCIONES SEOVI, S. L.</t>
  </si>
  <si>
    <t>B36117596</t>
  </si>
  <si>
    <t>CL MARTÍNEZ PADÍN 6</t>
  </si>
  <si>
    <t>986600762</t>
  </si>
  <si>
    <t>4300001794</t>
  </si>
  <si>
    <t>10000001795</t>
  </si>
  <si>
    <t>FEDERACION GALLEGA DE FUTBOL</t>
  </si>
  <si>
    <t>G15055890</t>
  </si>
  <si>
    <t>AV BALAIDOS 39</t>
  </si>
  <si>
    <t>4300001795</t>
  </si>
  <si>
    <t>10000001796</t>
  </si>
  <si>
    <t>MARIA SOL CALVO BLANCO</t>
  </si>
  <si>
    <t>36125585Z</t>
  </si>
  <si>
    <t>CL OUTEIRO - SOBRADA 20B</t>
  </si>
  <si>
    <t>986633375</t>
  </si>
  <si>
    <t>4300001796</t>
  </si>
  <si>
    <t>10000001797</t>
  </si>
  <si>
    <t>ASOCIACION DE PROTECCION DE ANIMALES SIN FRONTERAS</t>
  </si>
  <si>
    <t>G36197192</t>
  </si>
  <si>
    <t>CL POETA PONDAL 14</t>
  </si>
  <si>
    <t>986413207</t>
  </si>
  <si>
    <t>4300001797</t>
  </si>
  <si>
    <t>10000001798</t>
  </si>
  <si>
    <t>RISK MARINE UNDERWRITING, S.A</t>
  </si>
  <si>
    <t>PT508840678</t>
  </si>
  <si>
    <t>CL POLICARPO SANZ - OFICINA 512 1</t>
  </si>
  <si>
    <t>4300001798</t>
  </si>
  <si>
    <t>10000001799</t>
  </si>
  <si>
    <t>MANUEL AREAL GONZALEZ</t>
  </si>
  <si>
    <t>35559128R</t>
  </si>
  <si>
    <t>AV DA CONCORDIA 103 2 H</t>
  </si>
  <si>
    <t>4300001799</t>
  </si>
  <si>
    <t>10000001800</t>
  </si>
  <si>
    <t>AMAYA ABRALDES QUESADO</t>
  </si>
  <si>
    <t>76997382Y</t>
  </si>
  <si>
    <t>CL DOMINGO BUENO 12 ENT C</t>
  </si>
  <si>
    <t>administracion@verticalconsultores.com</t>
  </si>
  <si>
    <t>986332347</t>
  </si>
  <si>
    <t>ES1121002304960200246003</t>
  </si>
  <si>
    <t>4300001800</t>
  </si>
  <si>
    <t>10000001801</t>
  </si>
  <si>
    <t>JOSE MANUEL COUTO CASAIS</t>
  </si>
  <si>
    <t>76893177Z</t>
  </si>
  <si>
    <t>CERNADELA 111-RIOFRIO</t>
  </si>
  <si>
    <t>4300001801</t>
  </si>
  <si>
    <t>10000001802</t>
  </si>
  <si>
    <t>Mª CARMEN HERNANDEZ PREGAL</t>
  </si>
  <si>
    <t>76897363Z</t>
  </si>
  <si>
    <t>CL ESPERANZA,15 BAJO</t>
  </si>
  <si>
    <t>986 64 06 26</t>
  </si>
  <si>
    <t>TODO UN DETALLE</t>
  </si>
  <si>
    <t>4300001802</t>
  </si>
  <si>
    <t>10000001803</t>
  </si>
  <si>
    <t>ANGEL VILA MACEIRA</t>
  </si>
  <si>
    <t>35979395N</t>
  </si>
  <si>
    <t>36313</t>
  </si>
  <si>
    <t>IGREXA, 21 - MEMBRIVE</t>
  </si>
  <si>
    <t>986472586</t>
  </si>
  <si>
    <t>4300001803</t>
  </si>
  <si>
    <t>10000001804</t>
  </si>
  <si>
    <t>CEIP SOUTELO DE MONTES</t>
  </si>
  <si>
    <t>Q8655029J</t>
  </si>
  <si>
    <t>36560</t>
  </si>
  <si>
    <t>RUA GRUPO ESCOLAR 31</t>
  </si>
  <si>
    <t>FORCAREI</t>
  </si>
  <si>
    <t>ceip.soutelo.montes@edu.xunta.es</t>
  </si>
  <si>
    <t>986756198</t>
  </si>
  <si>
    <t>4300001804</t>
  </si>
  <si>
    <t>10000001805</t>
  </si>
  <si>
    <t>JOSEFA LORENZO PEREZ</t>
  </si>
  <si>
    <t>35557467L</t>
  </si>
  <si>
    <t>CL RAMON GONZALEZ 32 4</t>
  </si>
  <si>
    <t>986166668</t>
  </si>
  <si>
    <t>4300001805</t>
  </si>
  <si>
    <t>10000001806</t>
  </si>
  <si>
    <t>ALCANA VIVIENDAS, S. L. U.</t>
  </si>
  <si>
    <t>B36557692</t>
  </si>
  <si>
    <t xml:space="preserve">BO EL ÁNGEL 43 PAZOS DE REIS </t>
  </si>
  <si>
    <t>alcanavv@hotmail.com</t>
  </si>
  <si>
    <t>679447090</t>
  </si>
  <si>
    <t>4300001806</t>
  </si>
  <si>
    <t>10000001807</t>
  </si>
  <si>
    <t>SOCIEDAD COOP.GALEGA LA MEDOÑA</t>
  </si>
  <si>
    <t>F36621928</t>
  </si>
  <si>
    <t>36391</t>
  </si>
  <si>
    <t>AS MEDOÑAS, S/N - PRIEGUE</t>
  </si>
  <si>
    <t>cooperativa@colegioaguarda.com</t>
  </si>
  <si>
    <t>986 368 073</t>
  </si>
  <si>
    <t>ES9620805000683040178971</t>
  </si>
  <si>
    <t>COLEXIO ANGEL DE LA GUARDA</t>
  </si>
  <si>
    <t>4300001807</t>
  </si>
  <si>
    <t>10000001808</t>
  </si>
  <si>
    <t>CEIP CRUZ BUDIÑO</t>
  </si>
  <si>
    <t>Q8655416I</t>
  </si>
  <si>
    <t>CRUZ, 8 - BUDIÑO</t>
  </si>
  <si>
    <t>ceip.dacruz.budinho@edu.xunta.gal</t>
  </si>
  <si>
    <t>886 110 435</t>
  </si>
  <si>
    <t>ES8620800524893040005580</t>
  </si>
  <si>
    <t>4300001808</t>
  </si>
  <si>
    <t>SE DESCUENTAN DE TODOS LOS ALBARANES</t>
  </si>
  <si>
    <t>10000001809</t>
  </si>
  <si>
    <t>ALBERTO DOLCET PÉREZ</t>
  </si>
  <si>
    <t>42837300F</t>
  </si>
  <si>
    <t>CL BOUZADA 6</t>
  </si>
  <si>
    <t>4300001809</t>
  </si>
  <si>
    <t>10000001810</t>
  </si>
  <si>
    <t>ANTOBAL S.L.</t>
  </si>
  <si>
    <t>B36059160</t>
  </si>
  <si>
    <t>P.I. AREAS PARC. 22-23</t>
  </si>
  <si>
    <t>admon@antobal.com</t>
  </si>
  <si>
    <t xml:space="preserve">986 607 293 </t>
  </si>
  <si>
    <t>ES0301280172520100003306</t>
  </si>
  <si>
    <t>4300001810</t>
  </si>
  <si>
    <t>10000001811</t>
  </si>
  <si>
    <t>ROSA MARÍA CONDE LAGO</t>
  </si>
  <si>
    <t>36082008E</t>
  </si>
  <si>
    <t>CL CANDEÁN RÚA SALGUEIRO 52</t>
  </si>
  <si>
    <t>986486992</t>
  </si>
  <si>
    <t>4300001811</t>
  </si>
  <si>
    <t>10000001812</t>
  </si>
  <si>
    <t>CEIP FONTE ESCURA</t>
  </si>
  <si>
    <t>S8600044E</t>
  </si>
  <si>
    <t>1º TRAVESIA DE BARREIRO 34</t>
  </si>
  <si>
    <t>ceip.fonteescura@edu.xunta.gal</t>
  </si>
  <si>
    <t>886120130</t>
  </si>
  <si>
    <t>4300001812</t>
  </si>
  <si>
    <t>10000001813</t>
  </si>
  <si>
    <t>BA.HERRAJES Y ACCESORIOS MIRO S.L</t>
  </si>
  <si>
    <t>B27748375</t>
  </si>
  <si>
    <t>CARRETERA PORRIÑO - REDONDELA 32 LOCAL C</t>
  </si>
  <si>
    <t>MOS-SANGUIÑEDA</t>
  </si>
  <si>
    <t>986 33 86 84</t>
  </si>
  <si>
    <t xml:space="preserve"> BA.HERRAJES Y ACCESORIOS MIRO S.L</t>
  </si>
  <si>
    <t>4300001813</t>
  </si>
  <si>
    <t>10000001814</t>
  </si>
  <si>
    <t>ANAHIL GONZÁLEZ BOUZAS</t>
  </si>
  <si>
    <t>36134416J</t>
  </si>
  <si>
    <t>AV REPÚBLICA ARGENTINA 5 Bº</t>
  </si>
  <si>
    <t>986622961</t>
  </si>
  <si>
    <t>4300001814</t>
  </si>
  <si>
    <t>10000001815</t>
  </si>
  <si>
    <t>AUTOS J RIVADA R , S.L.U</t>
  </si>
  <si>
    <t>B36296770</t>
  </si>
  <si>
    <t>CR SANGUIÑEDA - REDONDELA 46</t>
  </si>
  <si>
    <t>facturacion@autosrivada.com</t>
  </si>
  <si>
    <t>986336645</t>
  </si>
  <si>
    <t>ES2820805221203040003784</t>
  </si>
  <si>
    <t>4300001815</t>
  </si>
  <si>
    <t>10000001816</t>
  </si>
  <si>
    <t>JESUS CABALLERO RODRIGUEZ</t>
  </si>
  <si>
    <t>76909782J</t>
  </si>
  <si>
    <t>CALLE VIGO, 3 3ºI</t>
  </si>
  <si>
    <t>JESUS CABALEIRO RODRIGUEZ</t>
  </si>
  <si>
    <t>4300001816</t>
  </si>
  <si>
    <t>10000001817</t>
  </si>
  <si>
    <t>SOLUCIONES DE RECAUDACIÓN MICROIBERICA, S. L.</t>
  </si>
  <si>
    <t>B36420586</t>
  </si>
  <si>
    <t>36002</t>
  </si>
  <si>
    <t>PS DE COLÓN 20 1º A</t>
  </si>
  <si>
    <t>4300001817</t>
  </si>
  <si>
    <t>10000001818</t>
  </si>
  <si>
    <t>EXCAVACIONES TUI S.L.</t>
  </si>
  <si>
    <t>B36616357</t>
  </si>
  <si>
    <t>CL CASTRO 6B RIBADELOURO</t>
  </si>
  <si>
    <t>986639797</t>
  </si>
  <si>
    <t>4300001818</t>
  </si>
  <si>
    <t>10000001819</t>
  </si>
  <si>
    <t>GESTEM S.L.</t>
  </si>
  <si>
    <t>B36029247</t>
  </si>
  <si>
    <t>CL XOGO DA OLA 2 ENT E</t>
  </si>
  <si>
    <t>carmen@gestem.net</t>
  </si>
  <si>
    <t>986333757</t>
  </si>
  <si>
    <t>ES9400810492400001135015</t>
  </si>
  <si>
    <t>GESTEM</t>
  </si>
  <si>
    <t>4300001819</t>
  </si>
  <si>
    <t>10000001820</t>
  </si>
  <si>
    <t>AFFIX ASESORES TRIBUTARIOS S.L.</t>
  </si>
  <si>
    <t>B27702091</t>
  </si>
  <si>
    <t xml:space="preserve">CL AVENIDA DE GALICIA 13 PT.3 </t>
  </si>
  <si>
    <t>mep@affixconsultores.com</t>
  </si>
  <si>
    <t>986338682</t>
  </si>
  <si>
    <t>4300001820</t>
  </si>
  <si>
    <t>10000001821</t>
  </si>
  <si>
    <t>RAMÓN CORRAL BLANCO</t>
  </si>
  <si>
    <t>35579360Q</t>
  </si>
  <si>
    <t>CL SAN BARTOLOMÉ PALLAMES 45</t>
  </si>
  <si>
    <t>4300001821</t>
  </si>
  <si>
    <t>10000001822</t>
  </si>
  <si>
    <t>VICTOR HUGO SEOANE</t>
  </si>
  <si>
    <t>36137774J</t>
  </si>
  <si>
    <t>36340</t>
  </si>
  <si>
    <t>CL PORQUEIRA 19</t>
  </si>
  <si>
    <t>616580803</t>
  </si>
  <si>
    <t>4300001822</t>
  </si>
  <si>
    <t>10000001823</t>
  </si>
  <si>
    <t>EURODETALLES S.L.</t>
  </si>
  <si>
    <t>B36401131</t>
  </si>
  <si>
    <t xml:space="preserve">CL BUDIÑO VAQUERIA 47 BUDIÑO </t>
  </si>
  <si>
    <t>ADMINISTRACION@EURODETALLES.COM</t>
  </si>
  <si>
    <t>986346526</t>
  </si>
  <si>
    <t>4300001823</t>
  </si>
  <si>
    <t>10000001824</t>
  </si>
  <si>
    <t>AGADIC</t>
  </si>
  <si>
    <t>Q6550009B</t>
  </si>
  <si>
    <t>CL RUA DA VESADA SN</t>
  </si>
  <si>
    <t>981134946</t>
  </si>
  <si>
    <t>4300001824</t>
  </si>
  <si>
    <t>10000001825</t>
  </si>
  <si>
    <t>D&amp;+</t>
  </si>
  <si>
    <t>78732953C</t>
  </si>
  <si>
    <t>MANUEL RODRIGUEZ 118</t>
  </si>
  <si>
    <t>607323468</t>
  </si>
  <si>
    <t>4300001825</t>
  </si>
  <si>
    <t>10000001826</t>
  </si>
  <si>
    <t>A GRANXA S.C.</t>
  </si>
  <si>
    <t>J94031846</t>
  </si>
  <si>
    <t>C/ MORALES IDALGO Nº 14</t>
  </si>
  <si>
    <t>986 66 03 70</t>
  </si>
  <si>
    <t>4300001826</t>
  </si>
  <si>
    <t>10000001827</t>
  </si>
  <si>
    <t>IRTIO MUSICA C.B.</t>
  </si>
  <si>
    <t>E27744309</t>
  </si>
  <si>
    <t>CL LOPEZ  MORA 30 3 C</t>
  </si>
  <si>
    <t>655601310</t>
  </si>
  <si>
    <t>4300001827</t>
  </si>
  <si>
    <t>10000001828</t>
  </si>
  <si>
    <t>SOCIEDAD DE INVERSIONES VEGON,S.A.</t>
  </si>
  <si>
    <t>A36842664</t>
  </si>
  <si>
    <t>VENTURA GONZALEZ PRIETO 4</t>
  </si>
  <si>
    <t>Enma.ortego@sinvesa.es</t>
  </si>
  <si>
    <t>986 267 850 LAU</t>
  </si>
  <si>
    <t>D.BANK</t>
  </si>
  <si>
    <t>ES1820800542325500000962</t>
  </si>
  <si>
    <t>SINVESA</t>
  </si>
  <si>
    <t>4300001828</t>
  </si>
  <si>
    <t>10000001829</t>
  </si>
  <si>
    <t>SITER 2000 S.L.</t>
  </si>
  <si>
    <t>B48992077</t>
  </si>
  <si>
    <t>48950</t>
  </si>
  <si>
    <t>RIBERA DE AXPE 11 ED B 308</t>
  </si>
  <si>
    <t>ERANDIO</t>
  </si>
  <si>
    <t>4300001829</t>
  </si>
  <si>
    <t>10000001830</t>
  </si>
  <si>
    <t>OMADE S.L.U</t>
  </si>
  <si>
    <t>B36530038</t>
  </si>
  <si>
    <t>CL XOGO DA OLA 4 1º K</t>
  </si>
  <si>
    <t>986348407</t>
  </si>
  <si>
    <t>4300001830</t>
  </si>
  <si>
    <t>10000001831</t>
  </si>
  <si>
    <t>JOSE GONZALO CORREA SOUSA</t>
  </si>
  <si>
    <t>X8959746G</t>
  </si>
  <si>
    <t>LUGAR DO MOSTEIRO A TRAPA 10A</t>
  </si>
  <si>
    <t>622724467</t>
  </si>
  <si>
    <t>4300001831</t>
  </si>
  <si>
    <t>10000001832</t>
  </si>
  <si>
    <t>GRASS-ROUNDER, INVERSIONES, S.L</t>
  </si>
  <si>
    <t>B36849578</t>
  </si>
  <si>
    <t>CL GANDARA - GUILLAREI 3</t>
  </si>
  <si>
    <t>4300001832</t>
  </si>
  <si>
    <t>10000001833</t>
  </si>
  <si>
    <t>PROMARINE VIGO S.L.U.</t>
  </si>
  <si>
    <t>B36142743</t>
  </si>
  <si>
    <t>CL CANOVAS DEL CASTILLO 10</t>
  </si>
  <si>
    <t>4300001833</t>
  </si>
  <si>
    <t>10000001834</t>
  </si>
  <si>
    <t>PLASTICOS REGUERA S.L.</t>
  </si>
  <si>
    <t>B36333318</t>
  </si>
  <si>
    <t>PG A  GRANXA RUA F PARCELA 55</t>
  </si>
  <si>
    <t>986342604</t>
  </si>
  <si>
    <t>4300001834</t>
  </si>
  <si>
    <t>10000001835</t>
  </si>
  <si>
    <t>DISTRIBUCIONES SOUTARA S.L.</t>
  </si>
  <si>
    <t>B36580678</t>
  </si>
  <si>
    <t>36818</t>
  </si>
  <si>
    <t>CL CAMIÑO DO CARAMUXO 10</t>
  </si>
  <si>
    <t>663241906</t>
  </si>
  <si>
    <t>4300001835</t>
  </si>
  <si>
    <t>10000001836</t>
  </si>
  <si>
    <t>TRANSPORTES MARTA MORAIS</t>
  </si>
  <si>
    <t>B36984300</t>
  </si>
  <si>
    <t>CL EL PINAR 18 1 C</t>
  </si>
  <si>
    <t>4300001836</t>
  </si>
  <si>
    <t>10000001837</t>
  </si>
  <si>
    <t>JOSE RODRIGUEZ GONZALEZ E HIJOS S.L</t>
  </si>
  <si>
    <t>B36046969</t>
  </si>
  <si>
    <t>CL RAMON GONZALEZ 37</t>
  </si>
  <si>
    <t>apiroma@apiroma.com</t>
  </si>
  <si>
    <t>986333767</t>
  </si>
  <si>
    <t>API-ROMA</t>
  </si>
  <si>
    <t>4300001837</t>
  </si>
  <si>
    <t>10000001838</t>
  </si>
  <si>
    <t>EEI VILA LAURA</t>
  </si>
  <si>
    <t>S8600055A</t>
  </si>
  <si>
    <t>HISPANIDADE, 86</t>
  </si>
  <si>
    <t>areboreda@edu.xunta.gal</t>
  </si>
  <si>
    <t>886 120 840</t>
  </si>
  <si>
    <t>ES5020805085793040019422</t>
  </si>
  <si>
    <t>4300001838</t>
  </si>
  <si>
    <t>10000001839</t>
  </si>
  <si>
    <t>SANTIAGO PEÑA CASTIÑEIRA</t>
  </si>
  <si>
    <t>35554385L</t>
  </si>
  <si>
    <t>PZ MAYOR 25</t>
  </si>
  <si>
    <t>santiagopena@redfarma.org</t>
  </si>
  <si>
    <t>4300001839</t>
  </si>
  <si>
    <t>10000001840</t>
  </si>
  <si>
    <t>PRINTER SOLUTIONS GALICIA S.L</t>
  </si>
  <si>
    <t>B27729565</t>
  </si>
  <si>
    <t>CL MANUEL RODRIGUEZ 92</t>
  </si>
  <si>
    <t>4300001840</t>
  </si>
  <si>
    <t>10000001841</t>
  </si>
  <si>
    <t>FEDERACION GALLEGA DE CICLISMO</t>
  </si>
  <si>
    <t>G36644870</t>
  </si>
  <si>
    <t>CL FOTOGRAFO LUIS KSADO 17</t>
  </si>
  <si>
    <t>federacion@fgalegaciclismo.es</t>
  </si>
  <si>
    <t>986224158</t>
  </si>
  <si>
    <t>4300001841</t>
  </si>
  <si>
    <t>10000001842</t>
  </si>
  <si>
    <t>MENSAJERIA DE ENTREGA INMEDIATA S.L.</t>
  </si>
  <si>
    <t>B36206035</t>
  </si>
  <si>
    <t>CL CARRACIDO 12</t>
  </si>
  <si>
    <t>986333919</t>
  </si>
  <si>
    <t>MEDEI</t>
  </si>
  <si>
    <t>4300001842</t>
  </si>
  <si>
    <t>10000001843</t>
  </si>
  <si>
    <t>POLISPORT PORRIÑO S.L</t>
  </si>
  <si>
    <t>B36119311</t>
  </si>
  <si>
    <t>CL RAMON GONZALEZ 43</t>
  </si>
  <si>
    <t>986333706</t>
  </si>
  <si>
    <t>4300001843</t>
  </si>
  <si>
    <t>10000001844</t>
  </si>
  <si>
    <t>DANIEL VALLADARES OTERO</t>
  </si>
  <si>
    <t>35315357F</t>
  </si>
  <si>
    <t>AV DE PORTUGAL 14 4º C</t>
  </si>
  <si>
    <t>4300001844</t>
  </si>
  <si>
    <t>10000001845</t>
  </si>
  <si>
    <t>GRUAS DONIZ S.L.</t>
  </si>
  <si>
    <t>B27760826</t>
  </si>
  <si>
    <t>CARRETERA DE MADRID 288</t>
  </si>
  <si>
    <t>986-288080</t>
  </si>
  <si>
    <t>4300001845</t>
  </si>
  <si>
    <t>10000001846</t>
  </si>
  <si>
    <t>ANTONIO VERISSIMO PEREIRA</t>
  </si>
  <si>
    <t>35991906B</t>
  </si>
  <si>
    <t>CL PORTELA - PUXEIROS 34</t>
  </si>
  <si>
    <t>986487651</t>
  </si>
  <si>
    <t>4300001846</t>
  </si>
  <si>
    <t>10000001847</t>
  </si>
  <si>
    <t>JOSE ELIAS PRESA FERNANDEZ</t>
  </si>
  <si>
    <t>35545104F</t>
  </si>
  <si>
    <t>CL MONDOÑEDO 4 BAJO</t>
  </si>
  <si>
    <t>4300001847</t>
  </si>
  <si>
    <t>10000001849</t>
  </si>
  <si>
    <t>GRADIANT CENTRO TECNOLOXICO DE TELECOMUNICACIONS DE GALICIA</t>
  </si>
  <si>
    <t>G36997229</t>
  </si>
  <si>
    <t>CL ETSE TELECOMUNICACIONS LAGOA MARCOSENDE S/N</t>
  </si>
  <si>
    <t>986818637</t>
  </si>
  <si>
    <t>GRADIANT</t>
  </si>
  <si>
    <t>4300001849</t>
  </si>
  <si>
    <t>10000001850</t>
  </si>
  <si>
    <t>SOLUCIONES DE MARKETING Y TIC, S. L.Q</t>
  </si>
  <si>
    <t>B94011624</t>
  </si>
  <si>
    <t>AV REPÚBLICA ARGENTINA 17 3 A</t>
  </si>
  <si>
    <t>4300001850</t>
  </si>
  <si>
    <t>10000001851</t>
  </si>
  <si>
    <t>SUPER DULCE S.L.</t>
  </si>
  <si>
    <t>B27748581</t>
  </si>
  <si>
    <t>CR CAMPOSANTOS 60</t>
  </si>
  <si>
    <t>4300001851</t>
  </si>
  <si>
    <t>10000001852</t>
  </si>
  <si>
    <t>MARIA PILAR ALONSO REÑONES</t>
  </si>
  <si>
    <t>35568735V</t>
  </si>
  <si>
    <t>MANUEL RODRIGUEZ 87 BAJO</t>
  </si>
  <si>
    <t>986331048</t>
  </si>
  <si>
    <t>PILY REÑONES STUDIO FOTOGRAFICO</t>
  </si>
  <si>
    <t>4300001852</t>
  </si>
  <si>
    <t>10000001853</t>
  </si>
  <si>
    <t>FRANCISCO GONZALEZ CARRACEDO</t>
  </si>
  <si>
    <t>35564930F</t>
  </si>
  <si>
    <t>PRAZA DE IGREXA 14 2º C</t>
  </si>
  <si>
    <t>4300001853</t>
  </si>
  <si>
    <t>10000001855</t>
  </si>
  <si>
    <t>CARYPALBO, S. L.</t>
  </si>
  <si>
    <t>B36253912</t>
  </si>
  <si>
    <t>CL XINZO, SOUTO S/N</t>
  </si>
  <si>
    <t>4300001855</t>
  </si>
  <si>
    <t>10000001856</t>
  </si>
  <si>
    <t>ORLANDO VALENZUELA BESADA</t>
  </si>
  <si>
    <t>35561743V</t>
  </si>
  <si>
    <t>CL GRAN VÍA 84 1 IZQ</t>
  </si>
  <si>
    <t>orvabe@hotmail.com</t>
  </si>
  <si>
    <t>986480555</t>
  </si>
  <si>
    <t>4300001856</t>
  </si>
  <si>
    <t>10000001857</t>
  </si>
  <si>
    <t>COMUNIDAD DE USUARIOS SAN JORGE</t>
  </si>
  <si>
    <t>G36489905</t>
  </si>
  <si>
    <t>BERNARDOS 1-RIBADETEA</t>
  </si>
  <si>
    <t>4300001857</t>
  </si>
  <si>
    <t>10000001858</t>
  </si>
  <si>
    <t>PARALAIA,S.L.</t>
  </si>
  <si>
    <t>B36828002</t>
  </si>
  <si>
    <t>CL HISPANIDAD 75 2</t>
  </si>
  <si>
    <t>4300001858</t>
  </si>
  <si>
    <t>10000001859</t>
  </si>
  <si>
    <t>ZUÑIGA E OUTERELO AVOGADOS C.B.</t>
  </si>
  <si>
    <t>E27736339</t>
  </si>
  <si>
    <t>RUA DOS CASTIÑEIROS,ED.LOS CASTAÑOS 32 1º I</t>
  </si>
  <si>
    <t>986660036</t>
  </si>
  <si>
    <t>ZUÑIGA E OUTERELO C.B.</t>
  </si>
  <si>
    <t>4300001859</t>
  </si>
  <si>
    <t>10000001860</t>
  </si>
  <si>
    <t>QUILLS LANGUAGE SERVICES S.L</t>
  </si>
  <si>
    <t>B36478725</t>
  </si>
  <si>
    <t>ROSALÍA DE CASTRO Nº73 2º</t>
  </si>
  <si>
    <t>986169965</t>
  </si>
  <si>
    <t>4300001860</t>
  </si>
  <si>
    <t>10000001861</t>
  </si>
  <si>
    <t>MASSEFECTO COMUN ICACION INTEGRAL C.B</t>
  </si>
  <si>
    <t>E27749688</t>
  </si>
  <si>
    <t>C/RANDE 6 BAJO</t>
  </si>
  <si>
    <t>606810518</t>
  </si>
  <si>
    <t>4300001861</t>
  </si>
  <si>
    <t>10000001862</t>
  </si>
  <si>
    <t>EXCLUSIVAS VARELA VIGO S.L.</t>
  </si>
  <si>
    <t>B36326148</t>
  </si>
  <si>
    <t xml:space="preserve">AVDA. VIGO, 40 BAIXO - CHAPELA   </t>
  </si>
  <si>
    <t>986 454 143</t>
  </si>
  <si>
    <t>4300001862</t>
  </si>
  <si>
    <t>10000001863</t>
  </si>
  <si>
    <t>GALICARGO S.L</t>
  </si>
  <si>
    <t>B36199032</t>
  </si>
  <si>
    <t>CAMIÑO DA QUIRINGOSTA 10</t>
  </si>
  <si>
    <t>enrique.avendano@tsbtrans.com</t>
  </si>
  <si>
    <t>986 33 87 00</t>
  </si>
  <si>
    <t>ES8620805090173040025248</t>
  </si>
  <si>
    <t xml:space="preserve">TRANSABADELL </t>
  </si>
  <si>
    <t>4300001863</t>
  </si>
  <si>
    <t>10000001864</t>
  </si>
  <si>
    <t>ANPA DO CEIP PETELOS</t>
  </si>
  <si>
    <t>G36174753</t>
  </si>
  <si>
    <t>ESTIVADA, S/N - PETELOS</t>
  </si>
  <si>
    <t>4300001864</t>
  </si>
  <si>
    <t>10000001865</t>
  </si>
  <si>
    <t>JOSE MANUEL CAMBRA ALVAREZ</t>
  </si>
  <si>
    <t>34870891Q</t>
  </si>
  <si>
    <t>CL RUA VELLA 26</t>
  </si>
  <si>
    <t>4300001865</t>
  </si>
  <si>
    <t>10000001867</t>
  </si>
  <si>
    <t>MARÍA DEL CARMEN PEREIRA DOPAZO</t>
  </si>
  <si>
    <t>53119143E</t>
  </si>
  <si>
    <t>CALLE ROSAL Nº1 4D</t>
  </si>
  <si>
    <t>986 603 120</t>
  </si>
  <si>
    <t>4300001867</t>
  </si>
  <si>
    <t>10000001868</t>
  </si>
  <si>
    <t>ROCIO FERNÁNDEZ PEREIRO</t>
  </si>
  <si>
    <t>53175628L</t>
  </si>
  <si>
    <t>CL O ROSAL 1 Bº DCHA.</t>
  </si>
  <si>
    <t>GALIPC</t>
  </si>
  <si>
    <t>4300001868</t>
  </si>
  <si>
    <t>10000001869</t>
  </si>
  <si>
    <t>CONSTRUCCIONS E PROMOCIONS DIROCAR S.L.</t>
  </si>
  <si>
    <t>B36517670</t>
  </si>
  <si>
    <t>CL A PONTE - TABORDA 2B</t>
  </si>
  <si>
    <t>986622339</t>
  </si>
  <si>
    <t>4300001869</t>
  </si>
  <si>
    <t>10000001870</t>
  </si>
  <si>
    <t>SALVATERRA AUGAS BRAVAS</t>
  </si>
  <si>
    <t>G36470532</t>
  </si>
  <si>
    <t>ROSALIA DE CASTRO 36</t>
  </si>
  <si>
    <t>647 961 585 PAB</t>
  </si>
  <si>
    <t>4300001870</t>
  </si>
  <si>
    <t>10000001871</t>
  </si>
  <si>
    <t>C.C.ABRENTE</t>
  </si>
  <si>
    <t>G36018042</t>
  </si>
  <si>
    <t>PEINADOR Nª 116</t>
  </si>
  <si>
    <t>TORROSO-MOS</t>
  </si>
  <si>
    <t>986486914</t>
  </si>
  <si>
    <t>4300001871</t>
  </si>
  <si>
    <t>10000001872</t>
  </si>
  <si>
    <t>JOSÉ JUAN COSTAS DOMÍNGUEZ</t>
  </si>
  <si>
    <t>35543837M</t>
  </si>
  <si>
    <t>BO FERNAL- BOUZÓN RIBADELOURO 15</t>
  </si>
  <si>
    <t>4300001872</t>
  </si>
  <si>
    <t>10000001873</t>
  </si>
  <si>
    <t>RIVAS ALMIRON, S. L.</t>
  </si>
  <si>
    <t>B36980647</t>
  </si>
  <si>
    <t>UR SAN ANTOIÑO- BL.1 2</t>
  </si>
  <si>
    <t>4300001873</t>
  </si>
  <si>
    <t>10000001874</t>
  </si>
  <si>
    <t>ANTONIO PEDRO DA SILVA PEREIRA</t>
  </si>
  <si>
    <t>35575333Z</t>
  </si>
  <si>
    <t>AV DE PORTUGAL 10</t>
  </si>
  <si>
    <t>4300001874</t>
  </si>
  <si>
    <t>10000001875</t>
  </si>
  <si>
    <t>VERONICA BAHAMONDE CASTRO</t>
  </si>
  <si>
    <t>76895679D</t>
  </si>
  <si>
    <t>CL RAMON GONZALEZ (GALERIAS LOCAL 7) 32</t>
  </si>
  <si>
    <t>AGASALLO</t>
  </si>
  <si>
    <t>4300001875</t>
  </si>
  <si>
    <t>10000001876</t>
  </si>
  <si>
    <t>CPI M. PADIN TRUITEIRO</t>
  </si>
  <si>
    <t>Q8655303I</t>
  </si>
  <si>
    <t xml:space="preserve"> ARCADE DE ARRIBA, 16</t>
  </si>
  <si>
    <t>ARCADE - SOUTOMAIOR</t>
  </si>
  <si>
    <t>986701192</t>
  </si>
  <si>
    <t>4300001876</t>
  </si>
  <si>
    <t>10000001877</t>
  </si>
  <si>
    <t>PORRIÑO MOBLES S.L.</t>
  </si>
  <si>
    <t>B36228179</t>
  </si>
  <si>
    <t>CL LEANDRO DIZ 7</t>
  </si>
  <si>
    <t>info@pmobles.com</t>
  </si>
  <si>
    <t>986 33 06 25</t>
  </si>
  <si>
    <t>4300001877</t>
  </si>
  <si>
    <t>10000001878</t>
  </si>
  <si>
    <t>CERVIGAL S.L.U</t>
  </si>
  <si>
    <t>B36202208</t>
  </si>
  <si>
    <t>36817</t>
  </si>
  <si>
    <t>ALEN, S/N - CEPEDA</t>
  </si>
  <si>
    <t>administracion@cervigal.com</t>
  </si>
  <si>
    <t>986 498 117</t>
  </si>
  <si>
    <t>ES7721004790450200006614</t>
  </si>
  <si>
    <t>4300001878</t>
  </si>
  <si>
    <t>10000001879</t>
  </si>
  <si>
    <t>ANDRADE COMUNICACIÓN, S.C.</t>
  </si>
  <si>
    <t>J36565208</t>
  </si>
  <si>
    <t>AV Fernández Ladreda 39 4 E</t>
  </si>
  <si>
    <t>Pontevedra</t>
  </si>
  <si>
    <t>986 896 524</t>
  </si>
  <si>
    <t>4300001879</t>
  </si>
  <si>
    <t>10000001880</t>
  </si>
  <si>
    <t>BLANCA SUEIRO TOURON</t>
  </si>
  <si>
    <t>76901425M</t>
  </si>
  <si>
    <t>CL TORNEIROS CONTRASTO 23</t>
  </si>
  <si>
    <t>4300001880</t>
  </si>
  <si>
    <t>10000001881</t>
  </si>
  <si>
    <t>MERCASAR S.L.</t>
  </si>
  <si>
    <t>CL MERCASAR TRONCAL 22</t>
  </si>
  <si>
    <t>986267842</t>
  </si>
  <si>
    <t>4300001881</t>
  </si>
  <si>
    <t>10000001882</t>
  </si>
  <si>
    <t>LIU BAZAR,S.L.</t>
  </si>
  <si>
    <t>B36503977</t>
  </si>
  <si>
    <t>AV GALICIA,21 BAJO</t>
  </si>
  <si>
    <t>986 65 09 15 98</t>
  </si>
  <si>
    <t>4300001882</t>
  </si>
  <si>
    <t>10000001883</t>
  </si>
  <si>
    <t>GRUPO ARC EUROBANAN, S. L.</t>
  </si>
  <si>
    <t>B78344207</t>
  </si>
  <si>
    <t>PG POL. IND. A GRANXA 207</t>
  </si>
  <si>
    <t>jcferreira@eurobanan.com</t>
  </si>
  <si>
    <t>986288034</t>
  </si>
  <si>
    <t>4300001883</t>
  </si>
  <si>
    <t>10000001885</t>
  </si>
  <si>
    <t>TRANSPORTES ALVAREZ TOMIÑO S.L.</t>
  </si>
  <si>
    <t>B36551976</t>
  </si>
  <si>
    <t>CRISTELOS, 95</t>
  </si>
  <si>
    <t>696 482 288</t>
  </si>
  <si>
    <t>4300001885</t>
  </si>
  <si>
    <t>10000001886</t>
  </si>
  <si>
    <t>SADAGER S.L.</t>
  </si>
  <si>
    <t>B36332047</t>
  </si>
  <si>
    <t>AV DE GALICIA 13 3 4E</t>
  </si>
  <si>
    <t>663012426</t>
  </si>
  <si>
    <t>4300001886</t>
  </si>
  <si>
    <t>10000001887</t>
  </si>
  <si>
    <t>PILSES S.L.</t>
  </si>
  <si>
    <t>B36623486</t>
  </si>
  <si>
    <t>PG INDUSTRIAL A GRANXA PARCELA 52</t>
  </si>
  <si>
    <t>contabilidad@pilses.com</t>
  </si>
  <si>
    <t>986266070</t>
  </si>
  <si>
    <t>4300001887</t>
  </si>
  <si>
    <t>10000001888</t>
  </si>
  <si>
    <t>SERNEC PREVENCION S.L.</t>
  </si>
  <si>
    <t>B27729276</t>
  </si>
  <si>
    <t>CL VIA NORTE 14 9 B</t>
  </si>
  <si>
    <t>SERVICIOS NORMATIVOS</t>
  </si>
  <si>
    <t>4300001888</t>
  </si>
  <si>
    <t>10000001889</t>
  </si>
  <si>
    <t>OPENSAT,LDA</t>
  </si>
  <si>
    <t>PT507640217</t>
  </si>
  <si>
    <t>4950-283</t>
  </si>
  <si>
    <t>EDIFICIO OPENSAT,LAGOA</t>
  </si>
  <si>
    <t>MAZEDO-MONÇAO</t>
  </si>
  <si>
    <t>+351 251 656 13</t>
  </si>
  <si>
    <t>4300001889</t>
  </si>
  <si>
    <t>10000001890</t>
  </si>
  <si>
    <t>AGRUPACION DEPORTIVA BAIXO MIÑO</t>
  </si>
  <si>
    <t>G36045045</t>
  </si>
  <si>
    <t>MOSTEIRO S/N</t>
  </si>
  <si>
    <t xml:space="preserve">TOMIÑO </t>
  </si>
  <si>
    <t>cep.pedro.caselles@edu.xunta.es</t>
  </si>
  <si>
    <t>4300001890</t>
  </si>
  <si>
    <t>10000001891</t>
  </si>
  <si>
    <t>LEONOR TORO RAMIREZ</t>
  </si>
  <si>
    <t>74239935Y</t>
  </si>
  <si>
    <t>AV CONCORDIA 90</t>
  </si>
  <si>
    <t>4300001891</t>
  </si>
  <si>
    <t>10000001892</t>
  </si>
  <si>
    <t>OSCAR PEREZ RODRIGUEZ</t>
  </si>
  <si>
    <t>36130672H</t>
  </si>
  <si>
    <t>AVD DE GALICIA  Nº16 5ºH</t>
  </si>
  <si>
    <t>ISNTALAOSCAR@GMAIL.COM</t>
  </si>
  <si>
    <t>4300001892</t>
  </si>
  <si>
    <t>10000001893</t>
  </si>
  <si>
    <t>CARLOS AMIL FERNANDEZ</t>
  </si>
  <si>
    <t>76902861S</t>
  </si>
  <si>
    <t>AVDA. DOMINGO BUENO 8 ENTLO.</t>
  </si>
  <si>
    <t>carlosamil@ac2larquitectura.com</t>
  </si>
  <si>
    <t>4300001893</t>
  </si>
  <si>
    <t>10000001894</t>
  </si>
  <si>
    <t>HIPERSALVATERRA,S.L.U.</t>
  </si>
  <si>
    <t>B94021177</t>
  </si>
  <si>
    <t>MARQUES DE VIANA, 20</t>
  </si>
  <si>
    <t>gestionhipersalvaterra@gmail.com</t>
  </si>
  <si>
    <t>986 65 87 63 AN</t>
  </si>
  <si>
    <t>4300001894</t>
  </si>
  <si>
    <t>LOS DEFINITIVOS SIEMPRE FOLIO PROLONGADO</t>
  </si>
  <si>
    <t>10000001895</t>
  </si>
  <si>
    <t>FUNDACION DE ESTUDOS E ANALISES</t>
  </si>
  <si>
    <t>G15597669</t>
  </si>
  <si>
    <t xml:space="preserve">RÚA AMIO, 114 </t>
  </si>
  <si>
    <t>(PARQUE EMPRESARIAL DE COSTA VELLA)</t>
  </si>
  <si>
    <t>981-522426</t>
  </si>
  <si>
    <t>FESAN</t>
  </si>
  <si>
    <t>4300001895</t>
  </si>
  <si>
    <t>10000001896</t>
  </si>
  <si>
    <t>CONCELLO DE AS NEVES</t>
  </si>
  <si>
    <t>P3603400G</t>
  </si>
  <si>
    <t>PRAZA DA CRISTIANDADE, 1</t>
  </si>
  <si>
    <t>concello@asneves.gal</t>
  </si>
  <si>
    <t>986 648 038</t>
  </si>
  <si>
    <t>4300001896</t>
  </si>
  <si>
    <t>L01360340</t>
  </si>
  <si>
    <t>10000001897</t>
  </si>
  <si>
    <t>PRAZA DA PERILLANA 2 4 B</t>
  </si>
  <si>
    <t>4300001897</t>
  </si>
  <si>
    <t>10000001898</t>
  </si>
  <si>
    <t>RODRIGUEZ DEL AMO, CRISTINA</t>
  </si>
  <si>
    <t>76993889D</t>
  </si>
  <si>
    <t>CL CRUCEIRO 28 3 IZQ</t>
  </si>
  <si>
    <t>4300001898</t>
  </si>
  <si>
    <t>10000001899</t>
  </si>
  <si>
    <t>FOTOPEREIRA,S.L.</t>
  </si>
  <si>
    <t>B36133536</t>
  </si>
  <si>
    <t>VIDALES TOME 5</t>
  </si>
  <si>
    <t>986 66 09 39</t>
  </si>
  <si>
    <t>4300001899</t>
  </si>
  <si>
    <t>10000001901</t>
  </si>
  <si>
    <t>LADICARSA INSTALACIONES S.L</t>
  </si>
  <si>
    <t>B85922235</t>
  </si>
  <si>
    <t>28043</t>
  </si>
  <si>
    <t>CL SERVATOR 24 BAJO A</t>
  </si>
  <si>
    <t>913814742</t>
  </si>
  <si>
    <t>4300001901</t>
  </si>
  <si>
    <t>10000001902</t>
  </si>
  <si>
    <t>IMATIA INNOVATION S.L.</t>
  </si>
  <si>
    <t>B36499960</t>
  </si>
  <si>
    <t>POL. IND. A GRANXA, PARALELA 1 RUA O EDIF. PEDRA</t>
  </si>
  <si>
    <t>4300001902</t>
  </si>
  <si>
    <t>10000001903</t>
  </si>
  <si>
    <t>INVERNOSA GALICIA S.L.</t>
  </si>
  <si>
    <t>B36020972</t>
  </si>
  <si>
    <t>DOCTOR FERNANDEZ VEGA, 17 BAIXO</t>
  </si>
  <si>
    <t>986 660 835</t>
  </si>
  <si>
    <t>CANIS</t>
  </si>
  <si>
    <t>4300001903</t>
  </si>
  <si>
    <t>10000001904</t>
  </si>
  <si>
    <t>CARPINTERIA JOYLA S.L.U.</t>
  </si>
  <si>
    <t>B36369197</t>
  </si>
  <si>
    <t xml:space="preserve">B.OUTEIRO 46 NAVE PONTELLAS </t>
  </si>
  <si>
    <t>joyla@carpinteriajoyla.com</t>
  </si>
  <si>
    <t>ES9602388313600600062653</t>
  </si>
  <si>
    <t xml:space="preserve">CARPINTERIA JOYLA S.L.U.    </t>
  </si>
  <si>
    <t>4300001904</t>
  </si>
  <si>
    <t>10000001905</t>
  </si>
  <si>
    <t>DANIEL RODRIGUEZ CEBREIRO</t>
  </si>
  <si>
    <t>76897015B</t>
  </si>
  <si>
    <t>A FREIXA-BUGARIN 21</t>
  </si>
  <si>
    <t>4300001905</t>
  </si>
  <si>
    <t>10000001906</t>
  </si>
  <si>
    <t>MATIAS EZEQUIEL CORTEGGIANO</t>
  </si>
  <si>
    <t>X4215609P</t>
  </si>
  <si>
    <t>CTRA. NACIONAL 120 KM 649</t>
  </si>
  <si>
    <t>NOVO CORTICEIRO</t>
  </si>
  <si>
    <t>4300001906</t>
  </si>
  <si>
    <t>10000001907</t>
  </si>
  <si>
    <t>GARVI ELECTRICIDAD S.L.</t>
  </si>
  <si>
    <t>B36490282</t>
  </si>
  <si>
    <t>CL ORDOÑEZ 1</t>
  </si>
  <si>
    <t>4300001907</t>
  </si>
  <si>
    <t>10000001908</t>
  </si>
  <si>
    <t>EL FRUTERO C.B</t>
  </si>
  <si>
    <t>E27750728</t>
  </si>
  <si>
    <t>CL AVENIDA DE GALICIA 48 BAJO</t>
  </si>
  <si>
    <t>4300001908</t>
  </si>
  <si>
    <t>10000001909</t>
  </si>
  <si>
    <t>MUNDO EDUCARTE S.L.</t>
  </si>
  <si>
    <t>B36970564</t>
  </si>
  <si>
    <t>CL MARTIN ECHEGARAY 24 BAJO</t>
  </si>
  <si>
    <t xml:space="preserve">Escuela@miprimerpaso.es   </t>
  </si>
  <si>
    <t>886115276</t>
  </si>
  <si>
    <t>4300001909</t>
  </si>
  <si>
    <t>10000001910</t>
  </si>
  <si>
    <t>RODICUT INDUSTRY, SAU.</t>
  </si>
  <si>
    <t>A08855033</t>
  </si>
  <si>
    <t>CARRETERA PUXEIROS - MOS, 135</t>
  </si>
  <si>
    <t>facturacion@rodicut.com</t>
  </si>
  <si>
    <t>986 335 250</t>
  </si>
  <si>
    <t>ES0421002177600200418561</t>
  </si>
  <si>
    <t>RODICUT INDUSTRY</t>
  </si>
  <si>
    <t>4300001910</t>
  </si>
  <si>
    <t>10000001911</t>
  </si>
  <si>
    <t>MB CONSULTANTS</t>
  </si>
  <si>
    <t>IE9395305J</t>
  </si>
  <si>
    <t>FIDDANN INISTIOGE</t>
  </si>
  <si>
    <t>CI, KILKENNY  IRELAND</t>
  </si>
  <si>
    <t>IR</t>
  </si>
  <si>
    <t>650 123 627</t>
  </si>
  <si>
    <t>MONTSE BOENTE</t>
  </si>
  <si>
    <t>4300001911</t>
  </si>
  <si>
    <t>10000001912</t>
  </si>
  <si>
    <t>GONZALEZ COUCEIRO S.L.U</t>
  </si>
  <si>
    <t>B36179299</t>
  </si>
  <si>
    <t>CL POLIGONO INDUSTRIAL AS GANDARAS  P.8B APARTADO 249</t>
  </si>
  <si>
    <t>info@grcouceiro.com</t>
  </si>
  <si>
    <t>986331980</t>
  </si>
  <si>
    <t>4300001912</t>
  </si>
  <si>
    <t>10000001914</t>
  </si>
  <si>
    <t>CASTRO PARGA S.L.</t>
  </si>
  <si>
    <t>B27011154</t>
  </si>
  <si>
    <t>RUA INDUSTRIA 26</t>
  </si>
  <si>
    <t>986-235026</t>
  </si>
  <si>
    <t>4300001914</t>
  </si>
  <si>
    <t>10000001915</t>
  </si>
  <si>
    <t>MARÍA DEL ROCÍO CARRERA PEREIRO</t>
  </si>
  <si>
    <t>35558256A</t>
  </si>
  <si>
    <t>CM CAMINO FONTEVELLA EDIF OVAL 3 D</t>
  </si>
  <si>
    <t>657995070</t>
  </si>
  <si>
    <t>4300001915</t>
  </si>
  <si>
    <t>10000001916</t>
  </si>
  <si>
    <t>SONIA ALVES FONDADO</t>
  </si>
  <si>
    <t>35570579K</t>
  </si>
  <si>
    <t>CL RAMON GONZALEZ (MILENIUM 33) 27</t>
  </si>
  <si>
    <t>986332107</t>
  </si>
  <si>
    <t>MILENIUM 33</t>
  </si>
  <si>
    <t>4300001916</t>
  </si>
  <si>
    <t>10000001917</t>
  </si>
  <si>
    <t>JOSE MIGUELES FERNANDEZ</t>
  </si>
  <si>
    <t>76993377A</t>
  </si>
  <si>
    <t>PADRE SARMIENTO 4 2 C</t>
  </si>
  <si>
    <t>josemigueles@hotmail.com</t>
  </si>
  <si>
    <t>625 078 936</t>
  </si>
  <si>
    <t>4300001917</t>
  </si>
  <si>
    <t>10000001918</t>
  </si>
  <si>
    <t>HIDROTIDE AGRUPACION DE INTERES ECONOMICO</t>
  </si>
  <si>
    <t>V36168474</t>
  </si>
  <si>
    <t>CL CORUÑA Nº 20(APARTADO DE CORREOS Nº 10)</t>
  </si>
  <si>
    <t>986603523</t>
  </si>
  <si>
    <t>4300001918</t>
  </si>
  <si>
    <t>10000001919</t>
  </si>
  <si>
    <t>EVA MARIA NOVOA DOMINGUEZ</t>
  </si>
  <si>
    <t>36152053D</t>
  </si>
  <si>
    <t>CL VALIÑA 25 1ºC</t>
  </si>
  <si>
    <t>886212140</t>
  </si>
  <si>
    <t>4300001919</t>
  </si>
  <si>
    <t>10000001920</t>
  </si>
  <si>
    <t>SONIA GARCIA CASTRO</t>
  </si>
  <si>
    <t>76861653T</t>
  </si>
  <si>
    <t>CL ECUADOR 69 BAJO</t>
  </si>
  <si>
    <t>986413844</t>
  </si>
  <si>
    <t>PELUQUERIA ALBA CASTRO</t>
  </si>
  <si>
    <t>4300001920</t>
  </si>
  <si>
    <t>10000001921</t>
  </si>
  <si>
    <t>ASOCIACION REVE</t>
  </si>
  <si>
    <t>G47612619</t>
  </si>
  <si>
    <t>47006</t>
  </si>
  <si>
    <t>CL VICENTE ALEIXANDRE 14 BAJO IZQ</t>
  </si>
  <si>
    <t>4300001921</t>
  </si>
  <si>
    <t>10000001922</t>
  </si>
  <si>
    <t>VANESSA FREIRIA GONZALEZ</t>
  </si>
  <si>
    <t>34875644P</t>
  </si>
  <si>
    <t>VIRXEN DOS REMEDIOS, 7 BAIXO</t>
  </si>
  <si>
    <t>ofcporrino@hotmail.com</t>
  </si>
  <si>
    <t>986-644005</t>
  </si>
  <si>
    <t>4300001922</t>
  </si>
  <si>
    <t>10000001923</t>
  </si>
  <si>
    <t>JUAN SEBASTIAN SOBRAL</t>
  </si>
  <si>
    <t>Y1070769H</t>
  </si>
  <si>
    <t>CL CALVO SOTELO ESPAÑA 9 4 A</t>
  </si>
  <si>
    <t>986601001</t>
  </si>
  <si>
    <t>4300001923</t>
  </si>
  <si>
    <t>10000001924</t>
  </si>
  <si>
    <t>RODRIGUEZ MARTINEZ ENRIQUE S.L.N.E.</t>
  </si>
  <si>
    <t>B36511954</t>
  </si>
  <si>
    <t>CL MARISTAS 26 BAJO</t>
  </si>
  <si>
    <t>986603595</t>
  </si>
  <si>
    <t>TCOPIAS</t>
  </si>
  <si>
    <t>4300001924</t>
  </si>
  <si>
    <t>10000001925</t>
  </si>
  <si>
    <t>I+D+I VINOS PEPE RODRIGUEZ S.L.</t>
  </si>
  <si>
    <t>B36945251</t>
  </si>
  <si>
    <t>CL SAN MARTIÑO. AREA CENTRO COMERCIAL - APTDO. CORREOS 96 S/N</t>
  </si>
  <si>
    <t>4300001925</t>
  </si>
  <si>
    <t>10000001926</t>
  </si>
  <si>
    <t>ASELP ECONOMISTAS S.L.</t>
  </si>
  <si>
    <t>B94010246</t>
  </si>
  <si>
    <t>CL GARCÍA CAMBA 8 1 IZQ</t>
  </si>
  <si>
    <t>986090993</t>
  </si>
  <si>
    <t>4300001926</t>
  </si>
  <si>
    <t>10000001927</t>
  </si>
  <si>
    <t>LUIS GIL BESADA</t>
  </si>
  <si>
    <t>35547538A</t>
  </si>
  <si>
    <t>ROSA BAHAMONDE  3</t>
  </si>
  <si>
    <t>986600253</t>
  </si>
  <si>
    <t>4300001927</t>
  </si>
  <si>
    <t>10000001928</t>
  </si>
  <si>
    <t>JOSE MANUEL HERRERO NACIMIENTO</t>
  </si>
  <si>
    <t>36043535M</t>
  </si>
  <si>
    <t>CL XOGO DA OLA 2 2 C</t>
  </si>
  <si>
    <t>4300001928</t>
  </si>
  <si>
    <t>10000001929</t>
  </si>
  <si>
    <t>CONCEPCION IGLESIAS LOVELLE</t>
  </si>
  <si>
    <t>34930205J</t>
  </si>
  <si>
    <t>36300</t>
  </si>
  <si>
    <t>CL SANTA LIBERATA 2</t>
  </si>
  <si>
    <t>4300001929</t>
  </si>
  <si>
    <t>10000001930</t>
  </si>
  <si>
    <t>CONSUELO ALONSO ALONSO</t>
  </si>
  <si>
    <t>35542524A</t>
  </si>
  <si>
    <t>PQ NATURAL MONTE ALOIA SN</t>
  </si>
  <si>
    <t>986685160</t>
  </si>
  <si>
    <t>4300001930</t>
  </si>
  <si>
    <t>10000001931</t>
  </si>
  <si>
    <t>O CHURRASQUIÑO</t>
  </si>
  <si>
    <t>B94015047</t>
  </si>
  <si>
    <t>CL BORRALLADAS - FORNELOS 25</t>
  </si>
  <si>
    <t>4300001931</t>
  </si>
  <si>
    <t>10000001932</t>
  </si>
  <si>
    <t>RESYFRIBAS S.L.</t>
  </si>
  <si>
    <t>B36413706</t>
  </si>
  <si>
    <t>PG INDUSTRIAL DE AREAS- PARCELAS 27 Y 29</t>
  </si>
  <si>
    <t>986607290</t>
  </si>
  <si>
    <t>4300001932</t>
  </si>
  <si>
    <t>10000001933</t>
  </si>
  <si>
    <t>CARMAR RUBBER LDA</t>
  </si>
  <si>
    <t>PT509562370</t>
  </si>
  <si>
    <t>4930-327</t>
  </si>
  <si>
    <t>CL ZONA INDUSTRIAL DA GANDRA - VALENçA DO MINHO</t>
  </si>
  <si>
    <t>GANDRA VIN</t>
  </si>
  <si>
    <t>carmarrubberlda@sapo.pt</t>
  </si>
  <si>
    <t>986076000</t>
  </si>
  <si>
    <t>4300001933</t>
  </si>
  <si>
    <t>10000001934</t>
  </si>
  <si>
    <t>COMUNIDAD DE PROPIETARIOS CALVO SOTELO 40</t>
  </si>
  <si>
    <t>H36299691</t>
  </si>
  <si>
    <t>CL CALVO SOTELO 40</t>
  </si>
  <si>
    <t>4300001934</t>
  </si>
  <si>
    <t>10000001935</t>
  </si>
  <si>
    <t>SEGURIDAD GALLEGA NOSA TERRA S.A.</t>
  </si>
  <si>
    <t>A36715217</t>
  </si>
  <si>
    <t>PARROQUIA DE ALXEN S/N</t>
  </si>
  <si>
    <t>voitaven@seganosa.com</t>
  </si>
  <si>
    <t>986 658 527</t>
  </si>
  <si>
    <t>SEGANOSA</t>
  </si>
  <si>
    <t>4300001935</t>
  </si>
  <si>
    <t>10000001936</t>
  </si>
  <si>
    <t>JAVIER CARRERA ABALO</t>
  </si>
  <si>
    <t>35316786X</t>
  </si>
  <si>
    <t>36143</t>
  </si>
  <si>
    <t>LG CHAMUSCA Nº14</t>
  </si>
  <si>
    <t>4300001936</t>
  </si>
  <si>
    <t>10000001937</t>
  </si>
  <si>
    <t>LINO MANUEL DOPORTO FRAMIL</t>
  </si>
  <si>
    <t>35314345F</t>
  </si>
  <si>
    <t>CL CALVO SOTELO 6 BAJO</t>
  </si>
  <si>
    <t>651749731</t>
  </si>
  <si>
    <t>4300001937</t>
  </si>
  <si>
    <t>10000001938</t>
  </si>
  <si>
    <t>GALCOMPLE S.L.</t>
  </si>
  <si>
    <t>B36991743</t>
  </si>
  <si>
    <t>CL RAMÓN GONZALEZ 41</t>
  </si>
  <si>
    <t>4300001938</t>
  </si>
  <si>
    <t>10000001939</t>
  </si>
  <si>
    <t>CARLINTEIS,S.L.</t>
  </si>
  <si>
    <t>B27722438</t>
  </si>
  <si>
    <t>CL SANJURJO BADIA, 106 BAJO</t>
  </si>
  <si>
    <t>TEIS</t>
  </si>
  <si>
    <t>986 12 67 04</t>
  </si>
  <si>
    <t>4300001939</t>
  </si>
  <si>
    <t>10000001940</t>
  </si>
  <si>
    <t>PRODUCCIONES MANDARINA S.L.</t>
  </si>
  <si>
    <t>B84570803</t>
  </si>
  <si>
    <t>28050</t>
  </si>
  <si>
    <t xml:space="preserve"> MARIA TUBAU, 3 5</t>
  </si>
  <si>
    <t>636 313 441</t>
  </si>
  <si>
    <t>4300001940</t>
  </si>
  <si>
    <t>10000001941</t>
  </si>
  <si>
    <t>CEPSA COMERCIAL NOROESTE,S.L.</t>
  </si>
  <si>
    <t>B24325557</t>
  </si>
  <si>
    <t>24008</t>
  </si>
  <si>
    <t>REYES LEONES 14 5 D</t>
  </si>
  <si>
    <t>LEON</t>
  </si>
  <si>
    <t>986 21 46 66</t>
  </si>
  <si>
    <t>4300001941</t>
  </si>
  <si>
    <t>10000001942</t>
  </si>
  <si>
    <t>TUI FUTBOL SALA</t>
  </si>
  <si>
    <t>G94030541</t>
  </si>
  <si>
    <t>C/AVENIDA PORTUGAL 46 BAJO B</t>
  </si>
  <si>
    <t>CLUBDEPORTIVO@TUIFUTSAL.ES</t>
  </si>
  <si>
    <t>628006383</t>
  </si>
  <si>
    <t>4300001942</t>
  </si>
  <si>
    <t>10000001943</t>
  </si>
  <si>
    <t>CARVALHO &amp; GOMEZ  L.D.A</t>
  </si>
  <si>
    <t>PT503469734</t>
  </si>
  <si>
    <t>BOGALHEIRA    CORTES</t>
  </si>
  <si>
    <t>MONÇAO   4950-850</t>
  </si>
  <si>
    <t>251 653 548</t>
  </si>
  <si>
    <t>4300001943</t>
  </si>
  <si>
    <t>10000001944</t>
  </si>
  <si>
    <t>BEGOÑA GOMEZ GONZALEZ</t>
  </si>
  <si>
    <t>76715764T</t>
  </si>
  <si>
    <t>ELOY LUIS ANDRE 19</t>
  </si>
  <si>
    <t>4300001944</t>
  </si>
  <si>
    <t>10000001945</t>
  </si>
  <si>
    <t>FRANCISCO RODRIGUEZ FERRO</t>
  </si>
  <si>
    <t>53190543F</t>
  </si>
  <si>
    <t>FERNANDEZ DE LA VEGA 18 BJ</t>
  </si>
  <si>
    <t>MARAN</t>
  </si>
  <si>
    <t>4300001945</t>
  </si>
  <si>
    <t>10000001946</t>
  </si>
  <si>
    <t>CARLOS MARTINEZ CAMBRA</t>
  </si>
  <si>
    <t>34868687C</t>
  </si>
  <si>
    <t>CAZAN 18</t>
  </si>
  <si>
    <t>LEIRADO-SALVATERRA DE MIÑO</t>
  </si>
  <si>
    <t>4300001946</t>
  </si>
  <si>
    <t>10000001947</t>
  </si>
  <si>
    <t>JOSE CARLOS SOUSA MOREIRA</t>
  </si>
  <si>
    <t>35560698F</t>
  </si>
  <si>
    <t>AREAS-LOMBA S/N</t>
  </si>
  <si>
    <t>4300001947</t>
  </si>
  <si>
    <t>10000001948</t>
  </si>
  <si>
    <t>BIJOU VICTORIA 56 S.L.</t>
  </si>
  <si>
    <t>B36572915</t>
  </si>
  <si>
    <t>LA PORTELIÑA 11</t>
  </si>
  <si>
    <t>986-640691</t>
  </si>
  <si>
    <t>4300001948</t>
  </si>
  <si>
    <t>10000001949</t>
  </si>
  <si>
    <t>OSCAR REY ILLAN</t>
  </si>
  <si>
    <t>76898090M</t>
  </si>
  <si>
    <t>CL SAN JUAN DE ORTEGA 96 2 C</t>
  </si>
  <si>
    <t>658 777 000</t>
  </si>
  <si>
    <t>4300001949</t>
  </si>
  <si>
    <t>10000001950</t>
  </si>
  <si>
    <t>JULIO CESAR SOUSA RAMIREZ</t>
  </si>
  <si>
    <t>35566005R</t>
  </si>
  <si>
    <t>CL AGRO- PARDERRUBIAS 3</t>
  </si>
  <si>
    <t>JEMKA</t>
  </si>
  <si>
    <t>4300001950</t>
  </si>
  <si>
    <t>10000001951</t>
  </si>
  <si>
    <t>ALMACEN NOS, 93 S.L.</t>
  </si>
  <si>
    <t>B36196988</t>
  </si>
  <si>
    <t>CR PORRIÑO-GONDOMAR KM2 S/N</t>
  </si>
  <si>
    <t>986336251</t>
  </si>
  <si>
    <t>4300001951</t>
  </si>
  <si>
    <t>10000001952</t>
  </si>
  <si>
    <t>ANA DOLORES NUÑEZ LORENZO</t>
  </si>
  <si>
    <t>76900948B</t>
  </si>
  <si>
    <t>CONCELLO BAJO 1</t>
  </si>
  <si>
    <t>4300001952</t>
  </si>
  <si>
    <t>10000001953</t>
  </si>
  <si>
    <t>PORRIÑO PRODUCCIONES S.L.</t>
  </si>
  <si>
    <t>B36501328</t>
  </si>
  <si>
    <t>Calle Antonio Palacios, 40</t>
  </si>
  <si>
    <t>info@porrinoproducciones.com</t>
  </si>
  <si>
    <t>4300001953</t>
  </si>
  <si>
    <t>10000001954</t>
  </si>
  <si>
    <t>OBRAS Y ESTRUCTURAS LOAGA,S.L.</t>
  </si>
  <si>
    <t>B36545093</t>
  </si>
  <si>
    <t>CL MIMOSAS Nº 9 BAJO</t>
  </si>
  <si>
    <t>986 64 13 73</t>
  </si>
  <si>
    <t>4300001954</t>
  </si>
  <si>
    <t>10000001955</t>
  </si>
  <si>
    <t>JUAN CARLOS LEDO MARTIN</t>
  </si>
  <si>
    <t>36099266F</t>
  </si>
  <si>
    <t>RAMIRANES, 37</t>
  </si>
  <si>
    <t>986 64 20 00</t>
  </si>
  <si>
    <t>4300001955</t>
  </si>
  <si>
    <t>10000001956</t>
  </si>
  <si>
    <t>EWA CHOJNACKA</t>
  </si>
  <si>
    <t>X6305564E</t>
  </si>
  <si>
    <t>CL RUA MOSTEIRO 4A</t>
  </si>
  <si>
    <t>4300001956</t>
  </si>
  <si>
    <t>10000001957</t>
  </si>
  <si>
    <t>PAZ PRIETO MARTÍNEZ</t>
  </si>
  <si>
    <t>35567827Y</t>
  </si>
  <si>
    <t xml:space="preserve">BARRIO REBORDANES, FOXO 66 TUI </t>
  </si>
  <si>
    <t>REBORDANS (SAN BARTOLOMEU)</t>
  </si>
  <si>
    <t>pazdissen@gmail.com</t>
  </si>
  <si>
    <t>665653039</t>
  </si>
  <si>
    <t>4300001957</t>
  </si>
  <si>
    <t>10000001958</t>
  </si>
  <si>
    <t>JOSE MANUEL TOBIO GONZALEZ</t>
  </si>
  <si>
    <t>35256379R</t>
  </si>
  <si>
    <t>36000</t>
  </si>
  <si>
    <t>LG BALTEIRO - FIGUEIRIDO 32</t>
  </si>
  <si>
    <t>4300001958</t>
  </si>
  <si>
    <t>10000001959</t>
  </si>
  <si>
    <t>PUNTO-FA S.L.</t>
  </si>
  <si>
    <t>B59088948</t>
  </si>
  <si>
    <t>08184</t>
  </si>
  <si>
    <t>MERCADERS 9-11  (TIENDA OULET TUI)</t>
  </si>
  <si>
    <t>PALAU-SOLITA I PLEGAMANS</t>
  </si>
  <si>
    <t>986605009</t>
  </si>
  <si>
    <t>4300001959</t>
  </si>
  <si>
    <t>10000001960</t>
  </si>
  <si>
    <t>CANDIDO LAGO BASTO</t>
  </si>
  <si>
    <t>35940006E</t>
  </si>
  <si>
    <t>PG PARQUE INFANTIL Nº 17</t>
  </si>
  <si>
    <t>986330081</t>
  </si>
  <si>
    <t xml:space="preserve">CRISTALERIA TRICO TRAC </t>
  </si>
  <si>
    <t>4300001960</t>
  </si>
  <si>
    <t>10000001961</t>
  </si>
  <si>
    <t>TRANSRIVAN AUTOS,S.L.</t>
  </si>
  <si>
    <t>B94033701</t>
  </si>
  <si>
    <t>C/ALVARO CUNQUEIRO S/N</t>
  </si>
  <si>
    <t>637874665</t>
  </si>
  <si>
    <t>4300001961</t>
  </si>
  <si>
    <t>10000001962</t>
  </si>
  <si>
    <t>LIDIA DIZ GREGORES</t>
  </si>
  <si>
    <t>35575353B</t>
  </si>
  <si>
    <t>CL BETANZOS</t>
  </si>
  <si>
    <t>ZAPATERIA INFANTNTIL PETIT</t>
  </si>
  <si>
    <t>4300001962</t>
  </si>
  <si>
    <t>10000001963</t>
  </si>
  <si>
    <t>INCREMENTO GRUPO INVERSOR,S.L.</t>
  </si>
  <si>
    <t>B97928162</t>
  </si>
  <si>
    <t>15212</t>
  </si>
  <si>
    <t>MINA DE SAN FINX 1</t>
  </si>
  <si>
    <t>LOUSAME NOIA</t>
  </si>
  <si>
    <t>648 656 231</t>
  </si>
  <si>
    <t>4300001963</t>
  </si>
  <si>
    <t>10000001964</t>
  </si>
  <si>
    <t>DAMIAN LOPEZ ALVAREZ</t>
  </si>
  <si>
    <t>35570838G</t>
  </si>
  <si>
    <t>CL REBORDANS - MONTIÑO 3</t>
  </si>
  <si>
    <t>4300001964</t>
  </si>
  <si>
    <t>10000001965</t>
  </si>
  <si>
    <t>TRANSPORTES TATO S.L.</t>
  </si>
  <si>
    <t>B36040608</t>
  </si>
  <si>
    <t>CL MANUEL RODRÍGUEZ 126</t>
  </si>
  <si>
    <t>transtato@live.com</t>
  </si>
  <si>
    <t>986330144</t>
  </si>
  <si>
    <t>4300001965</t>
  </si>
  <si>
    <t>10000001966</t>
  </si>
  <si>
    <t>BENITO EXPOSITO PEREZ</t>
  </si>
  <si>
    <t>35984002L</t>
  </si>
  <si>
    <t>CL REBULLON 72 B</t>
  </si>
  <si>
    <t>986487645</t>
  </si>
  <si>
    <t>4300001966</t>
  </si>
  <si>
    <t>10000001967</t>
  </si>
  <si>
    <t>GESTORIA INMOBILIARIA LOURO S.L.</t>
  </si>
  <si>
    <t>B36325694</t>
  </si>
  <si>
    <t>CL XOGO DA OLA Nº 2 ENTRESUELO OFC.A</t>
  </si>
  <si>
    <t>986334709</t>
  </si>
  <si>
    <t>4300001967</t>
  </si>
  <si>
    <t>10000001968</t>
  </si>
  <si>
    <t>MARIA LOURDES ALVAREZ MARTINEZ</t>
  </si>
  <si>
    <t>76910745X</t>
  </si>
  <si>
    <t>PZ DEL MERCADO 4</t>
  </si>
  <si>
    <t>986-665454</t>
  </si>
  <si>
    <t>COMERCIAL RICARDO</t>
  </si>
  <si>
    <t>4300001968</t>
  </si>
  <si>
    <t>10000001969</t>
  </si>
  <si>
    <t>LAURA LAMAS LAMAS</t>
  </si>
  <si>
    <t>44477979G</t>
  </si>
  <si>
    <t>CL Rosalía de Castro - Edif. Porto Seco 80 BX. G</t>
  </si>
  <si>
    <t>PASARELA</t>
  </si>
  <si>
    <t>4300001969</t>
  </si>
  <si>
    <t>10000001970</t>
  </si>
  <si>
    <t>BA. MARIA DEL CARMEN PEREZ MARTINEZ</t>
  </si>
  <si>
    <t>76910397F</t>
  </si>
  <si>
    <t>SAN ROQUE, 69 - LEIRADO</t>
  </si>
  <si>
    <t>986 657 427</t>
  </si>
  <si>
    <t xml:space="preserve">BA. ALIMENTACION LA PALMA </t>
  </si>
  <si>
    <t>4300001970</t>
  </si>
  <si>
    <t>10000001971</t>
  </si>
  <si>
    <t>CENTRO MÉDICO Y PSICOTÉCNICO TUI S.L.</t>
  </si>
  <si>
    <t>B36057602</t>
  </si>
  <si>
    <t>CL COLON  Nº 13 1º A-B</t>
  </si>
  <si>
    <t>cmtuijj@hotmail.com</t>
  </si>
  <si>
    <t>986603303</t>
  </si>
  <si>
    <t>4300001971</t>
  </si>
  <si>
    <t>10000001972</t>
  </si>
  <si>
    <t>MANUEL FERNANDEZ GARRIDO</t>
  </si>
  <si>
    <t>35561377L</t>
  </si>
  <si>
    <t>PZ MAYOR 25 BAJO</t>
  </si>
  <si>
    <t>4300001972</t>
  </si>
  <si>
    <t>10000001973</t>
  </si>
  <si>
    <t>ANA FERNANDEZ FERNANDEZ</t>
  </si>
  <si>
    <t>35571042R</t>
  </si>
  <si>
    <t>CL NICARAGUA 14 6 C</t>
  </si>
  <si>
    <t>4300001973</t>
  </si>
  <si>
    <t>10000001974</t>
  </si>
  <si>
    <t>CARINA CARRERA GARCIA</t>
  </si>
  <si>
    <t>39485736A</t>
  </si>
  <si>
    <t>BO PONTENOVA- ATIOS 16 A</t>
  </si>
  <si>
    <t>986129552</t>
  </si>
  <si>
    <t>POPULAR ESPAÑOL</t>
  </si>
  <si>
    <t>INDUPOR</t>
  </si>
  <si>
    <t>4300001974</t>
  </si>
  <si>
    <t>10000001975</t>
  </si>
  <si>
    <t>FRANCISCO JOSE SAN MILLAN ALVAREZ</t>
  </si>
  <si>
    <t>36065988X</t>
  </si>
  <si>
    <t xml:space="preserve">FERNANDEZ AREAL 10 2ºC </t>
  </si>
  <si>
    <t xml:space="preserve">PORRIÑO </t>
  </si>
  <si>
    <t>sanmillanf@gmail.com</t>
  </si>
  <si>
    <t>986633174</t>
  </si>
  <si>
    <t>4300001975</t>
  </si>
  <si>
    <t>10000001976</t>
  </si>
  <si>
    <t>ANA BELEN RODRIGUEZ REGAL</t>
  </si>
  <si>
    <t>36146986W</t>
  </si>
  <si>
    <t>CONCEPSION ARENAL-LOCAL 5 270</t>
  </si>
  <si>
    <t>986-313666</t>
  </si>
  <si>
    <t>CENTRO PSICOLOGICO AVANZA</t>
  </si>
  <si>
    <t>4300001976</t>
  </si>
  <si>
    <t>10000001977</t>
  </si>
  <si>
    <t>DISGALCO S.L.</t>
  </si>
  <si>
    <t>B27750397</t>
  </si>
  <si>
    <t>CL SANJURJO BADIA 107 2º A</t>
  </si>
  <si>
    <t>4300001977</t>
  </si>
  <si>
    <t>10000001978</t>
  </si>
  <si>
    <t>TRANSPORTES ELIMAMEN S.L.</t>
  </si>
  <si>
    <t>B27722586</t>
  </si>
  <si>
    <t>LG IGLESIA - PONTELLAS 38</t>
  </si>
  <si>
    <t>986333729</t>
  </si>
  <si>
    <t>4300001978</t>
  </si>
  <si>
    <t>10000001979</t>
  </si>
  <si>
    <t>ALEXANDRE TABOAS BOUZON</t>
  </si>
  <si>
    <t>35588018A</t>
  </si>
  <si>
    <t>PZ DA PERILLANA 2 4º B</t>
  </si>
  <si>
    <t>4300001979</t>
  </si>
  <si>
    <t>10000001980</t>
  </si>
  <si>
    <t>COMPAÑÍA FUNERARIA SAN TELMO S.L.</t>
  </si>
  <si>
    <t>B36221950</t>
  </si>
  <si>
    <t>CL MONDOÑEDO 4</t>
  </si>
  <si>
    <t>tui@funerariasantelmo.com</t>
  </si>
  <si>
    <t>630987661</t>
  </si>
  <si>
    <t>FUNERARIA SAN TELMO S.L.</t>
  </si>
  <si>
    <t>4300001980</t>
  </si>
  <si>
    <t>10000001981</t>
  </si>
  <si>
    <t>ALUMINIOS ALMIÑO SLU</t>
  </si>
  <si>
    <t>B94035102</t>
  </si>
  <si>
    <t>CR TUI A GUARDIA KM 0.5</t>
  </si>
  <si>
    <t>4300001981</t>
  </si>
  <si>
    <t>10000001982</t>
  </si>
  <si>
    <t>COMERCIAL ANAROA S.L.</t>
  </si>
  <si>
    <t>B36774404</t>
  </si>
  <si>
    <t>AV AEROPUERTO 69 BJ</t>
  </si>
  <si>
    <t>4300001982</t>
  </si>
  <si>
    <t>10000001983</t>
  </si>
  <si>
    <t>MARI LUZ RIVERA ALVAREZ</t>
  </si>
  <si>
    <t>36116324E</t>
  </si>
  <si>
    <t>CL IGLESIA    TAMEIGA 133</t>
  </si>
  <si>
    <t>4300001983</t>
  </si>
  <si>
    <t>10000001984</t>
  </si>
  <si>
    <t>MONTSERRAL CAMPO DACUÑA</t>
  </si>
  <si>
    <t>76997791R</t>
  </si>
  <si>
    <t>CL DOMINGO BUENO 138</t>
  </si>
  <si>
    <t>620539930</t>
  </si>
  <si>
    <t>LAVADO MANUAL PONTENOVA</t>
  </si>
  <si>
    <t>4300001984</t>
  </si>
  <si>
    <t>10000001985</t>
  </si>
  <si>
    <t>EMBALAJES Y MALLAS DEL ATLANTICO S.L.</t>
  </si>
  <si>
    <t>B94033412</t>
  </si>
  <si>
    <t>PORTELIÑA S/N</t>
  </si>
  <si>
    <t>4300001985</t>
  </si>
  <si>
    <t>10000001986</t>
  </si>
  <si>
    <t>TB SPAIN INJECTION S.L.</t>
  </si>
  <si>
    <t>B36511475</t>
  </si>
  <si>
    <t>PG A GRANXA RUA F.PROL.PARALELA 3 PARCELA 55</t>
  </si>
  <si>
    <t>manuel.canitrot@tbigroupe.com;rosa.rodriguez@tbigroupe.com</t>
  </si>
  <si>
    <t>986 34 28 48 JU</t>
  </si>
  <si>
    <t>ES4900810492450001295339</t>
  </si>
  <si>
    <t>TBSI</t>
  </si>
  <si>
    <t>4300001986</t>
  </si>
  <si>
    <t>10000001987</t>
  </si>
  <si>
    <t>TRANSVASGAL S.L.</t>
  </si>
  <si>
    <t>B36931731</t>
  </si>
  <si>
    <t>MUELLE DE GUIXAR EDIF. PIF OFC. 7</t>
  </si>
  <si>
    <t>APARTADO DE CORREOS 635   VIGO</t>
  </si>
  <si>
    <t>ADMINISTRACION@GRUPOMORGADAS.COM</t>
  </si>
  <si>
    <t>4300001987</t>
  </si>
  <si>
    <t>10000001988</t>
  </si>
  <si>
    <t>NIKKAL ESPAÑA S.L.U.</t>
  </si>
  <si>
    <t>B36874386</t>
  </si>
  <si>
    <t>CL PIZARRO 8</t>
  </si>
  <si>
    <t>618647222</t>
  </si>
  <si>
    <t>4300001988</t>
  </si>
  <si>
    <t>10000001989</t>
  </si>
  <si>
    <t>PREGALTEC S.L.</t>
  </si>
  <si>
    <t>B36554939</t>
  </si>
  <si>
    <t>POL.IND. A GRANXA RUA C, PARCELA 199</t>
  </si>
  <si>
    <t>facturacion@pregaltec.com</t>
  </si>
  <si>
    <t>986 34 98 64</t>
  </si>
  <si>
    <t>90 DIAS</t>
  </si>
  <si>
    <t>ES1621002304900200324777</t>
  </si>
  <si>
    <t>4300001989</t>
  </si>
  <si>
    <t>10000001990</t>
  </si>
  <si>
    <t>RAQUEL PRESA GARRIDO</t>
  </si>
  <si>
    <t>35562849L</t>
  </si>
  <si>
    <t>PLAZA PERILLANA 3-BAJO</t>
  </si>
  <si>
    <t>stj.comunidades@gmail.com</t>
  </si>
  <si>
    <t>886 15 51 83 RA</t>
  </si>
  <si>
    <t>POHIESMMXXX</t>
  </si>
  <si>
    <t>ES1820805056133000194639</t>
  </si>
  <si>
    <t xml:space="preserve">STJ COMUNIDADES </t>
  </si>
  <si>
    <t>4300001990</t>
  </si>
  <si>
    <t>10000001991</t>
  </si>
  <si>
    <t>MEULAR SERVICIOS ASISTENCIAIS S.L.</t>
  </si>
  <si>
    <t>B15994973</t>
  </si>
  <si>
    <t>RUA DUBLIN 3º BAIXO</t>
  </si>
  <si>
    <t>4300001991</t>
  </si>
  <si>
    <t>10000001992</t>
  </si>
  <si>
    <t>SUPERMERCADOS FROIZ L.D.A.</t>
  </si>
  <si>
    <t>PT503624403</t>
  </si>
  <si>
    <t>LG TUIDO GANDRA S/N</t>
  </si>
  <si>
    <t>00351251825870</t>
  </si>
  <si>
    <t>4300001992</t>
  </si>
  <si>
    <t>10000001993</t>
  </si>
  <si>
    <t>ROSA MARIA REY COTO</t>
  </si>
  <si>
    <t>76895907F</t>
  </si>
  <si>
    <t>CL PONTEVEDRA BAJO 27</t>
  </si>
  <si>
    <t>IDIOMAS SALCEDA-KINGS SCHOOL</t>
  </si>
  <si>
    <t>4300001993</t>
  </si>
  <si>
    <t>10000001994</t>
  </si>
  <si>
    <t>BA.ARNALDO AVENDAÑO DOS SANTOS</t>
  </si>
  <si>
    <t>35556857F</t>
  </si>
  <si>
    <t>C/ PEGO 5ºA</t>
  </si>
  <si>
    <t>AUTOESCUELAANDURINA@HOTMAIL.COM</t>
  </si>
  <si>
    <t>662073236</t>
  </si>
  <si>
    <t>AUTOESCUELA ANDURIÑA</t>
  </si>
  <si>
    <t>4300001994</t>
  </si>
  <si>
    <t>10000001995</t>
  </si>
  <si>
    <t>ASOCIACION DE MAIORES DE MONDARIZ</t>
  </si>
  <si>
    <t>G94036951</t>
  </si>
  <si>
    <t>CL RAMON Y CAJAL</t>
  </si>
  <si>
    <t>4300001995</t>
  </si>
  <si>
    <t>10000001996</t>
  </si>
  <si>
    <t>MANUEL CAMESELLE RODRIGUEZ</t>
  </si>
  <si>
    <t>36025719Z</t>
  </si>
  <si>
    <t>SARDOMAMIRA FLORES 26</t>
  </si>
  <si>
    <t>4300001996</t>
  </si>
  <si>
    <t>10000001997</t>
  </si>
  <si>
    <t>ELOY LOPEZ LOPEZ</t>
  </si>
  <si>
    <t>35557006H</t>
  </si>
  <si>
    <t>CL DOMINGO BUENO 8 ENTRL</t>
  </si>
  <si>
    <t>986334786</t>
  </si>
  <si>
    <t>EYM SERVICIOS INMOBILIARIOS</t>
  </si>
  <si>
    <t>4300001997</t>
  </si>
  <si>
    <t>10000001998</t>
  </si>
  <si>
    <t>MARIA DEL CARMEN GONZALES COSTAS</t>
  </si>
  <si>
    <t>36053787E</t>
  </si>
  <si>
    <t>CL TAPEL CURRAS 10</t>
  </si>
  <si>
    <t>4300001998</t>
  </si>
  <si>
    <t>10000001999</t>
  </si>
  <si>
    <t>SEVENTRANS-PEREIRA S.L.</t>
  </si>
  <si>
    <t>B27739580</t>
  </si>
  <si>
    <t>GALEGOS, 10 - ATIOS</t>
  </si>
  <si>
    <t>659108993</t>
  </si>
  <si>
    <t>4300001999</t>
  </si>
  <si>
    <t>10000002000</t>
  </si>
  <si>
    <t>MARCOS MOREIRA FERNANDEZ</t>
  </si>
  <si>
    <t>35561143S</t>
  </si>
  <si>
    <t>AVENIDA DE GALICIA 46 PORTAL 3 1ºH</t>
  </si>
  <si>
    <t>mrcgalicia@gmail.com</t>
  </si>
  <si>
    <t>886133435</t>
  </si>
  <si>
    <t>4300002000</t>
  </si>
  <si>
    <t>10000002001</t>
  </si>
  <si>
    <t>JENNIFER FERNÁNDEZ RODRIGUEZ</t>
  </si>
  <si>
    <t>44484041V</t>
  </si>
  <si>
    <t>AV BUENOS AIRES 125 4 C</t>
  </si>
  <si>
    <t>657449580</t>
  </si>
  <si>
    <t>4300002001</t>
  </si>
  <si>
    <t>10000002002</t>
  </si>
  <si>
    <t>AD GRUPO REGUEIRA S.A.</t>
  </si>
  <si>
    <t>A15246879</t>
  </si>
  <si>
    <t>AV BUENOS AIRES 58</t>
  </si>
  <si>
    <t>porrino@regueira.com</t>
  </si>
  <si>
    <t>986332657</t>
  </si>
  <si>
    <t>4300002002</t>
  </si>
  <si>
    <t>10000002003</t>
  </si>
  <si>
    <t>CEIP PLURILINGÜE QUINTELA</t>
  </si>
  <si>
    <t>Q8655459I</t>
  </si>
  <si>
    <t>CAMIÑO DO COLEXIO, 7 - QUINTELA</t>
  </si>
  <si>
    <t>ceip.quintela.redondela@edu.xunta.es</t>
  </si>
  <si>
    <t>886 110 654</t>
  </si>
  <si>
    <t>ES3120805450753040110641</t>
  </si>
  <si>
    <t>4300002003</t>
  </si>
  <si>
    <t>10000002004</t>
  </si>
  <si>
    <t>ANPA QUINSA CEIP QUINTELA</t>
  </si>
  <si>
    <t>G36040103</t>
  </si>
  <si>
    <t>986 402 180</t>
  </si>
  <si>
    <t>4300002004</t>
  </si>
  <si>
    <t>10000002006</t>
  </si>
  <si>
    <t>QUALITY TRUCKS S.A.</t>
  </si>
  <si>
    <t>A38302279</t>
  </si>
  <si>
    <t>CTRA. PORRIÑO - TUI KM. 161</t>
  </si>
  <si>
    <t>POLIGONO AS GANDARAS 53</t>
  </si>
  <si>
    <t>986334861</t>
  </si>
  <si>
    <t>4300002006</t>
  </si>
  <si>
    <t>10000002007</t>
  </si>
  <si>
    <t>CONSTRUCCIONES TOMITUI  S.L.U.</t>
  </si>
  <si>
    <t>B36268712</t>
  </si>
  <si>
    <t>C/ COLÓN 20 BAJO</t>
  </si>
  <si>
    <t xml:space="preserve">tomitui@hotmail.es </t>
  </si>
  <si>
    <t>986 60 40 59</t>
  </si>
  <si>
    <t>ES2320805066703040023433</t>
  </si>
  <si>
    <t>CONSTRUCCIONES TOMITUI S.L.U.</t>
  </si>
  <si>
    <t>4300002007</t>
  </si>
  <si>
    <t>10000002008</t>
  </si>
  <si>
    <t>INECO S.L.</t>
  </si>
  <si>
    <t>A28220168</t>
  </si>
  <si>
    <t>28036</t>
  </si>
  <si>
    <t>CL PASEO DE LA HABANA 138</t>
  </si>
  <si>
    <t>apolinar.martinez@ineco.es</t>
  </si>
  <si>
    <t>626 368 515 JOS</t>
  </si>
  <si>
    <t>4300002008</t>
  </si>
  <si>
    <t>10000002009</t>
  </si>
  <si>
    <t>TRANSPORTES HIJOS DE LEONOR S.L.</t>
  </si>
  <si>
    <t>B32229742</t>
  </si>
  <si>
    <t>32236</t>
  </si>
  <si>
    <t>COTIÑO 4</t>
  </si>
  <si>
    <t>LEONARDO@HIJOSDELEONOR.ES</t>
  </si>
  <si>
    <t>4300002009</t>
  </si>
  <si>
    <t>10000002010</t>
  </si>
  <si>
    <t>FLORIDA NAUTIC S.L.</t>
  </si>
  <si>
    <t>B94029899</t>
  </si>
  <si>
    <t>PG A GRANXA - PARCELA 260-OFICINA 22-23 S/N</t>
  </si>
  <si>
    <t>4300002010</t>
  </si>
  <si>
    <t>10000002011</t>
  </si>
  <si>
    <t>JOSÉ GONZALEZ VÁZQUEZ</t>
  </si>
  <si>
    <t>35546953Q</t>
  </si>
  <si>
    <t>CL CENTEÁNS 37</t>
  </si>
  <si>
    <t>PONTELLAS - PORRIÑO</t>
  </si>
  <si>
    <t>4300002011</t>
  </si>
  <si>
    <t>10000002012</t>
  </si>
  <si>
    <t>FLEXIBREAKS INTERNATIONAL S.A.</t>
  </si>
  <si>
    <t>A78336120</t>
  </si>
  <si>
    <t>28560</t>
  </si>
  <si>
    <t>CL 3 ATALAYA 1</t>
  </si>
  <si>
    <t>CARABAÑA</t>
  </si>
  <si>
    <t>606121181</t>
  </si>
  <si>
    <t>4300002012</t>
  </si>
  <si>
    <t>10000002013</t>
  </si>
  <si>
    <t>SILVIA RODRIGUEZ FERREIROS</t>
  </si>
  <si>
    <t>77596129V</t>
  </si>
  <si>
    <t>CASTIÑEIRO-EDIF.LOS CASTAÑOS 32</t>
  </si>
  <si>
    <t>4300002013</t>
  </si>
  <si>
    <t>10000002014</t>
  </si>
  <si>
    <t>OLIFREN,S.L.</t>
  </si>
  <si>
    <t>B36423192</t>
  </si>
  <si>
    <t>SOUTO DO PAZO 26</t>
  </si>
  <si>
    <t>PIAS-PONREAREAS</t>
  </si>
  <si>
    <t>607 93 40 20</t>
  </si>
  <si>
    <t>4300002014</t>
  </si>
  <si>
    <t>10000002015</t>
  </si>
  <si>
    <t>UNIPROSA S.L.</t>
  </si>
  <si>
    <t>B36618296</t>
  </si>
  <si>
    <t>POL.IND.A GRANXA PARALELA 2 PARC.23</t>
  </si>
  <si>
    <t>uniprosavigo@gmail.com</t>
  </si>
  <si>
    <t>986332372</t>
  </si>
  <si>
    <t>4300002015</t>
  </si>
  <si>
    <t>10000002016</t>
  </si>
  <si>
    <t>CONSULADO HONORARIO DE PERU EN VIGO</t>
  </si>
  <si>
    <t>N5041065C</t>
  </si>
  <si>
    <t>CL O PORTO 1 1º</t>
  </si>
  <si>
    <t>mariareyesco@yahoo.es</t>
  </si>
  <si>
    <t>4300002016</t>
  </si>
  <si>
    <t>10000002017</t>
  </si>
  <si>
    <t>POCASA-PORRIÑESA DE CANTEIRAS S.A.</t>
  </si>
  <si>
    <t>A36108587</t>
  </si>
  <si>
    <t>CL RIBEIRA - TORNEIROS</t>
  </si>
  <si>
    <t>info@pocasa.es</t>
  </si>
  <si>
    <t>986337327</t>
  </si>
  <si>
    <t>4300002017</t>
  </si>
  <si>
    <t>10000002018</t>
  </si>
  <si>
    <t>MANUEL GARCIA COSTAS</t>
  </si>
  <si>
    <t>36097101G</t>
  </si>
  <si>
    <t>DANIEL OJEA BAJO C 4</t>
  </si>
  <si>
    <t>4300002018</t>
  </si>
  <si>
    <t>10000002019</t>
  </si>
  <si>
    <t>RÍAS LACHAN GALICIA, S.C.G.</t>
  </si>
  <si>
    <t>F36965127</t>
  </si>
  <si>
    <t>CL OPORTO 15 2 2</t>
  </si>
  <si>
    <t>4300002019</t>
  </si>
  <si>
    <t>10000002020</t>
  </si>
  <si>
    <t>ELENA PARDELLAS PARDELLAS</t>
  </si>
  <si>
    <t>34878398W</t>
  </si>
  <si>
    <t>CL CICLISTA EMILIO RODRIGUEZ        (VINTAGE) 2</t>
  </si>
  <si>
    <t>4300002020</t>
  </si>
  <si>
    <t>10000002021</t>
  </si>
  <si>
    <t>CASIMIRO RODRIGUEZ FERNANDEZ</t>
  </si>
  <si>
    <t>34872799S</t>
  </si>
  <si>
    <t>CASAL, S/N</t>
  </si>
  <si>
    <t>super.nieves@hotmail.es</t>
  </si>
  <si>
    <t>986 659 393</t>
  </si>
  <si>
    <t>MERCA MAS SALVATERRA</t>
  </si>
  <si>
    <t>4300002021</t>
  </si>
  <si>
    <t>10000002022</t>
  </si>
  <si>
    <t>HEREDEROS COFFEE COMPANY S.L.</t>
  </si>
  <si>
    <t>B27749787</t>
  </si>
  <si>
    <t>CL FERNANDEZ AREAL 22 BAJO</t>
  </si>
  <si>
    <t>986123874</t>
  </si>
  <si>
    <t>4300002022</t>
  </si>
  <si>
    <t>10000002023</t>
  </si>
  <si>
    <t>MOREIRA KENCHIKU MATERIALS S.L.</t>
  </si>
  <si>
    <t>B36433001</t>
  </si>
  <si>
    <t>CL MANUEL RODRIGUEZ 15</t>
  </si>
  <si>
    <t>986344580</t>
  </si>
  <si>
    <t>4300002023</t>
  </si>
  <si>
    <t>10000002024</t>
  </si>
  <si>
    <t>PRADOC, S.A.</t>
  </si>
  <si>
    <t>A80399835</t>
  </si>
  <si>
    <t>AS PEREIRAS PARDELLAS, S/N - CELA</t>
  </si>
  <si>
    <t>saucesvigo@colegiolossauces.com</t>
  </si>
  <si>
    <t>986 468 485</t>
  </si>
  <si>
    <t>COLEGIO LOS SAUCES</t>
  </si>
  <si>
    <t>4300002024</t>
  </si>
  <si>
    <t>10000002025</t>
  </si>
  <si>
    <t>SOCIEDAD RECREATIVA CLUB ARTISTICO</t>
  </si>
  <si>
    <t>G32011900</t>
  </si>
  <si>
    <t>32400</t>
  </si>
  <si>
    <t>CL PROGRESO</t>
  </si>
  <si>
    <t>RIBADAVIA</t>
  </si>
  <si>
    <t>988471726</t>
  </si>
  <si>
    <t>4300002025</t>
  </si>
  <si>
    <t>10000002026</t>
  </si>
  <si>
    <t>CARITAS DIOCESANO</t>
  </si>
  <si>
    <t>R3600368I</t>
  </si>
  <si>
    <t>GARCIA BARBON 104 BJ</t>
  </si>
  <si>
    <t>986-443310</t>
  </si>
  <si>
    <t>4300002026</t>
  </si>
  <si>
    <t>10000002027</t>
  </si>
  <si>
    <t>VIGON OESTE, S.A.</t>
  </si>
  <si>
    <t>A36655793</t>
  </si>
  <si>
    <t>AV DE LA GRANVIA - GRAN VIA SUD 149</t>
  </si>
  <si>
    <t>L´HOSPITALET DE LLOBREGAT</t>
  </si>
  <si>
    <t>4300002027</t>
  </si>
  <si>
    <t>10000002028</t>
  </si>
  <si>
    <t>MARIA GLORIA ALONSO MARTINEZ</t>
  </si>
  <si>
    <t>05380556M</t>
  </si>
  <si>
    <t>A FREIXA 27, BUGARIN</t>
  </si>
  <si>
    <t>gloria.alonsomar@gmail.com</t>
  </si>
  <si>
    <t>669795980</t>
  </si>
  <si>
    <t>4300002028</t>
  </si>
  <si>
    <t>10000002029</t>
  </si>
  <si>
    <t>SPALY BIOQUIMICA S.A.</t>
  </si>
  <si>
    <t>A28272292</t>
  </si>
  <si>
    <t>AV AVENIDA DE LA INDUSTRIA 30</t>
  </si>
  <si>
    <t>ALCOBENDAS</t>
  </si>
  <si>
    <t>916635049</t>
  </si>
  <si>
    <t>4300002029</t>
  </si>
  <si>
    <t>10000002030</t>
  </si>
  <si>
    <t>TICCO INGENIERIA S.L.</t>
  </si>
  <si>
    <t>B36921666</t>
  </si>
  <si>
    <t>362212</t>
  </si>
  <si>
    <t>CL CERQUEIRO 17 BAJO</t>
  </si>
  <si>
    <t>986247698</t>
  </si>
  <si>
    <t>TICCO INGENIERIA</t>
  </si>
  <si>
    <t>4300002030</t>
  </si>
  <si>
    <t>10000002031</t>
  </si>
  <si>
    <t>SAN MAMED S.L.</t>
  </si>
  <si>
    <t>B94014065</t>
  </si>
  <si>
    <t>CL FOXO 13 10</t>
  </si>
  <si>
    <t>sanmamedsl@gmail.com</t>
  </si>
  <si>
    <t>4300002031</t>
  </si>
  <si>
    <t>10000002032</t>
  </si>
  <si>
    <t>SEVERINO NOVAS VALLADARES</t>
  </si>
  <si>
    <t>78736875D</t>
  </si>
  <si>
    <t>CL XOGO DA OLA 4 2 6 J</t>
  </si>
  <si>
    <t>4300002032</t>
  </si>
  <si>
    <t>10000002033</t>
  </si>
  <si>
    <t>SUMINISTROS SALVATERRA S.L.U.</t>
  </si>
  <si>
    <t>B36583573</t>
  </si>
  <si>
    <t>POL.IND.CHAN DA PONTE 33</t>
  </si>
  <si>
    <t>info@suministrossalvaterra.com</t>
  </si>
  <si>
    <t>986659436</t>
  </si>
  <si>
    <t>ES5600812314590001106912</t>
  </si>
  <si>
    <t>4300002033</t>
  </si>
  <si>
    <t>10000002034</t>
  </si>
  <si>
    <t>JOSÉ MACEIRA Y ASDOS S.L.</t>
  </si>
  <si>
    <t>B36337889</t>
  </si>
  <si>
    <t>36414</t>
  </si>
  <si>
    <t>CL FILGUEIRAS 7</t>
  </si>
  <si>
    <t>CHENLO-PORRIÑO</t>
  </si>
  <si>
    <t>986687558</t>
  </si>
  <si>
    <t>4300002034</t>
  </si>
  <si>
    <t>10000002035</t>
  </si>
  <si>
    <t>GIVEISA S.A.</t>
  </si>
  <si>
    <t>A36159317</t>
  </si>
  <si>
    <t>PG A GRANXA- CALLE A PARCELA Nº5</t>
  </si>
  <si>
    <t>986337801</t>
  </si>
  <si>
    <t>GIVEISA</t>
  </si>
  <si>
    <t>4300002035</t>
  </si>
  <si>
    <t>10000002036</t>
  </si>
  <si>
    <t>MARIA LUISA SOTO BREA</t>
  </si>
  <si>
    <t>34942463N</t>
  </si>
  <si>
    <t>679 497 311</t>
  </si>
  <si>
    <t>ESCAYOLAS GONZALEZ</t>
  </si>
  <si>
    <t>4300002036</t>
  </si>
  <si>
    <t>10000002037</t>
  </si>
  <si>
    <t>ALESSA CATERING SERVICES S.A.</t>
  </si>
  <si>
    <t>A08827180</t>
  </si>
  <si>
    <t>08034</t>
  </si>
  <si>
    <t>CL FRANCES CARBONEL 21</t>
  </si>
  <si>
    <t>932044612</t>
  </si>
  <si>
    <t>4300002037</t>
  </si>
  <si>
    <t>10000002038</t>
  </si>
  <si>
    <t>JAVIER HERMIDA PORTO</t>
  </si>
  <si>
    <t>32819327Y</t>
  </si>
  <si>
    <t>RUA PONTENOVA 2, PORTAL 1, 1º B</t>
  </si>
  <si>
    <t>jhermidaporto@gmail.com</t>
  </si>
  <si>
    <t>629880357</t>
  </si>
  <si>
    <t>ES9721004876002200061515</t>
  </si>
  <si>
    <t>4300002038</t>
  </si>
  <si>
    <t>10000002039</t>
  </si>
  <si>
    <t>SOC.COPERT.GAL.SAN HONORATO</t>
  </si>
  <si>
    <t>F36003564</t>
  </si>
  <si>
    <t>CL REDONDELA 2</t>
  </si>
  <si>
    <t>986 640 881</t>
  </si>
  <si>
    <t>4300002039</t>
  </si>
  <si>
    <t>10000002040</t>
  </si>
  <si>
    <t>ANGEL JOAQUIN GONZALEZ OUTERELO</t>
  </si>
  <si>
    <t>35999725X</t>
  </si>
  <si>
    <t>SAN AMARO 2</t>
  </si>
  <si>
    <t>BARCIADEMERA-COVELO</t>
  </si>
  <si>
    <t>COMUNIDAD DE MONTES DE BARCIADEMERA</t>
  </si>
  <si>
    <t>4300002040</t>
  </si>
  <si>
    <t>10000002041</t>
  </si>
  <si>
    <t>SIBAN PORTUGAL LDA</t>
  </si>
  <si>
    <t>PT509610358</t>
  </si>
  <si>
    <t>4986</t>
  </si>
  <si>
    <t>RECTA DO MINDELO EN13 KM16</t>
  </si>
  <si>
    <t>MINDELO</t>
  </si>
  <si>
    <t>925775167</t>
  </si>
  <si>
    <t>4300002041</t>
  </si>
  <si>
    <t>10000002042</t>
  </si>
  <si>
    <t>HACEMOS DIRECCION DE PROYECTOS S.L</t>
  </si>
  <si>
    <t>B36975712</t>
  </si>
  <si>
    <t>CL RUA D PARCELA 3 EDIFICIO CIE- OFICINA 207 - POL.  A GRANXA</t>
  </si>
  <si>
    <t>986120973</t>
  </si>
  <si>
    <t>4300002042</t>
  </si>
  <si>
    <t>10000002043</t>
  </si>
  <si>
    <t>TEODORO TOUCEDO COSTAS</t>
  </si>
  <si>
    <t>76990112G</t>
  </si>
  <si>
    <t>AV MADRID- OFICINA 4 73</t>
  </si>
  <si>
    <t>4300002043</t>
  </si>
  <si>
    <t>10000002044</t>
  </si>
  <si>
    <t>CEIP SANTA IRENE</t>
  </si>
  <si>
    <t>Q6555049C</t>
  </si>
  <si>
    <t>15970</t>
  </si>
  <si>
    <t>CL SANTA IRENE S/N</t>
  </si>
  <si>
    <t>PORTO DO SON</t>
  </si>
  <si>
    <t>ceip.santairene@edu.xunta.gal</t>
  </si>
  <si>
    <t>881866854</t>
  </si>
  <si>
    <t>ES1320800312483040002237</t>
  </si>
  <si>
    <t>4300002044</t>
  </si>
  <si>
    <t>10000002045</t>
  </si>
  <si>
    <t>V.D. DENTAL, S.L.</t>
  </si>
  <si>
    <t>B36870061</t>
  </si>
  <si>
    <t>AV CAMELIAS 87 BAJO</t>
  </si>
  <si>
    <t>4300002045</t>
  </si>
  <si>
    <t>10000002046</t>
  </si>
  <si>
    <t>ENTIDADE LOCAL MENOR QUEIMADELOS</t>
  </si>
  <si>
    <t>P3600003B</t>
  </si>
  <si>
    <t>ARMADA S/N</t>
  </si>
  <si>
    <t>4300002046</t>
  </si>
  <si>
    <t>10000002047</t>
  </si>
  <si>
    <t>ANDRES LOURO REHERMANN</t>
  </si>
  <si>
    <t>43171751S</t>
  </si>
  <si>
    <t>LUGAR URCELA 48</t>
  </si>
  <si>
    <t>ventanasalpasado@hotmail.com</t>
  </si>
  <si>
    <t>622724969</t>
  </si>
  <si>
    <t>4300002047</t>
  </si>
  <si>
    <t>10000002048</t>
  </si>
  <si>
    <t>C.S.C.D. AS PEDRIÑAS</t>
  </si>
  <si>
    <t>G36018893</t>
  </si>
  <si>
    <t>REBULLON S/N TAMEIGA</t>
  </si>
  <si>
    <t>TAMEIGA@TAMEIGA.COM</t>
  </si>
  <si>
    <t>986487958</t>
  </si>
  <si>
    <t>4300002048</t>
  </si>
  <si>
    <t>10000002049</t>
  </si>
  <si>
    <t>YEIMI JOHANA OLAYA CARDONA</t>
  </si>
  <si>
    <t>X7322738K</t>
  </si>
  <si>
    <t>RAFAEL TILVE Nº 13 BAJO</t>
  </si>
  <si>
    <t>662527184</t>
  </si>
  <si>
    <t>4300002049</t>
  </si>
  <si>
    <t>10000002050</t>
  </si>
  <si>
    <t>RODRIGO COSTAS RODRIGUEZ</t>
  </si>
  <si>
    <t>35972762A</t>
  </si>
  <si>
    <t>CL QUIROS- SARDOMA 69</t>
  </si>
  <si>
    <t>986 47 27 36</t>
  </si>
  <si>
    <t>4300002050</t>
  </si>
  <si>
    <t>10000002051</t>
  </si>
  <si>
    <t>INGAMARK SPAIN S.L.</t>
  </si>
  <si>
    <t>B27716505</t>
  </si>
  <si>
    <t>P.I OCEANIS, NAVE 5.5 CATABOY</t>
  </si>
  <si>
    <t>oficina1@ingamark.es</t>
  </si>
  <si>
    <t>ES3901821795450201547634</t>
  </si>
  <si>
    <t>4300002051</t>
  </si>
  <si>
    <t>10000002052</t>
  </si>
  <si>
    <t>BORDELLO GLOBALTEA S.L.</t>
  </si>
  <si>
    <t>B36540292</t>
  </si>
  <si>
    <t>DARIO BUGALLAL 21</t>
  </si>
  <si>
    <t>xurxo@globaltea.es</t>
  </si>
  <si>
    <t>986-640003</t>
  </si>
  <si>
    <t>4300002052</t>
  </si>
  <si>
    <t>10000002053</t>
  </si>
  <si>
    <t>JOSE GONZALEZ GONZALEZ</t>
  </si>
  <si>
    <t>34878075R</t>
  </si>
  <si>
    <t>RIBADETEA PEDRA DA BOUZA 6</t>
  </si>
  <si>
    <t>4300002053</t>
  </si>
  <si>
    <t>10000002054</t>
  </si>
  <si>
    <t>MARIA BEGOÑA SABORIDO LEDO</t>
  </si>
  <si>
    <t>76890787Q</t>
  </si>
  <si>
    <t>AV DE GALICIA 17 4º E</t>
  </si>
  <si>
    <t>986-660449</t>
  </si>
  <si>
    <t>4300002054</t>
  </si>
  <si>
    <t>10000002055</t>
  </si>
  <si>
    <t>BIOFABRI S.L.</t>
  </si>
  <si>
    <t>B27712561</t>
  </si>
  <si>
    <t>A RELVA, S/N</t>
  </si>
  <si>
    <t>compras@biofabri.es</t>
  </si>
  <si>
    <t>986 345 200</t>
  </si>
  <si>
    <t>4300002055</t>
  </si>
  <si>
    <t>10000002056</t>
  </si>
  <si>
    <t>BEATRIZ DOMINGUEZ CALVAR</t>
  </si>
  <si>
    <t>77001237C</t>
  </si>
  <si>
    <t>ANTONIO PALACIOS 20 4ºB</t>
  </si>
  <si>
    <t>661462950</t>
  </si>
  <si>
    <t>4300002056</t>
  </si>
  <si>
    <t>10000002057</t>
  </si>
  <si>
    <t>MENAGA S.L.</t>
  </si>
  <si>
    <t>B27749530</t>
  </si>
  <si>
    <t>APDO. CORREOS 6035</t>
  </si>
  <si>
    <t>620969127</t>
  </si>
  <si>
    <t>4300002057</t>
  </si>
  <si>
    <t>10000002058</t>
  </si>
  <si>
    <t>ASESORÍA ARGALIA S.L.</t>
  </si>
  <si>
    <t>B36427698</t>
  </si>
  <si>
    <t>AV AVENIDA DE GALICIA 34/35</t>
  </si>
  <si>
    <t>986344079</t>
  </si>
  <si>
    <t>4300002058</t>
  </si>
  <si>
    <t>10000002059</t>
  </si>
  <si>
    <t>CEIP SOUTO - DONAS</t>
  </si>
  <si>
    <t>S8600073D</t>
  </si>
  <si>
    <t>36388</t>
  </si>
  <si>
    <t>SOUTO, S/N - DONAS</t>
  </si>
  <si>
    <t>ceip.souto.donas@edu.xunta.es</t>
  </si>
  <si>
    <t>886 121 240</t>
  </si>
  <si>
    <t>ES2120805035003040004199</t>
  </si>
  <si>
    <t>4300002059</t>
  </si>
  <si>
    <t>10000002060</t>
  </si>
  <si>
    <t>MARIO RODOLFO MARTINEZ FAGGI</t>
  </si>
  <si>
    <t>33263192V</t>
  </si>
  <si>
    <t>15895</t>
  </si>
  <si>
    <t>ANXERIZ, 8, PORTAL 2 - 1º H - MILLADOIRO</t>
  </si>
  <si>
    <t>AMES</t>
  </si>
  <si>
    <t>4300002060</t>
  </si>
  <si>
    <t>10000002061</t>
  </si>
  <si>
    <t>AQUOSIS S.C</t>
  </si>
  <si>
    <t>J94037421</t>
  </si>
  <si>
    <t>PLAZA MANUEL CARAMES Nº3 BAJO</t>
  </si>
  <si>
    <t>986607051</t>
  </si>
  <si>
    <t>4300002061</t>
  </si>
  <si>
    <t>10000002062</t>
  </si>
  <si>
    <t>CINTA'S C.B.</t>
  </si>
  <si>
    <t>E36187615</t>
  </si>
  <si>
    <t>C/CASAL ABOY Nº13 BAJO</t>
  </si>
  <si>
    <t>986602121</t>
  </si>
  <si>
    <t>4300002062</t>
  </si>
  <si>
    <t>10000002063</t>
  </si>
  <si>
    <t>INSDEGA XXI S.L.</t>
  </si>
  <si>
    <t>B36531499</t>
  </si>
  <si>
    <t xml:space="preserve"> VILLA NUEVA  Nº 30</t>
  </si>
  <si>
    <t>administracion@insdega.com</t>
  </si>
  <si>
    <t>986644757</t>
  </si>
  <si>
    <t>NOVACAIXAGALICIA</t>
  </si>
  <si>
    <t>ES3520805056143040028789</t>
  </si>
  <si>
    <t>4300002063</t>
  </si>
  <si>
    <t>10000002064</t>
  </si>
  <si>
    <t>PANADERIA FRANCOS S.L.</t>
  </si>
  <si>
    <t>B36244234</t>
  </si>
  <si>
    <t>avd. CASTELAO  35</t>
  </si>
  <si>
    <t>4300002064</t>
  </si>
  <si>
    <t>10000002065</t>
  </si>
  <si>
    <t>MARIA ISABEL CARRERA GONZALEZ</t>
  </si>
  <si>
    <t>35563141N</t>
  </si>
  <si>
    <t>LA ESTRADA 11-1º</t>
  </si>
  <si>
    <t>639334553</t>
  </si>
  <si>
    <t>4300002065</t>
  </si>
  <si>
    <t>10000002066</t>
  </si>
  <si>
    <t>PLASTONE S.L.</t>
  </si>
  <si>
    <t>B36449585</t>
  </si>
  <si>
    <t>POL.IND. AREAS PARCELA 24</t>
  </si>
  <si>
    <t>986603866</t>
  </si>
  <si>
    <t>4300002066</t>
  </si>
  <si>
    <t>10000002067</t>
  </si>
  <si>
    <t>MASCATO SALVATERRA,S.L.U.</t>
  </si>
  <si>
    <t>B36930923</t>
  </si>
  <si>
    <t>POL.IND.CHAN DA PONTE,PARCELA 42</t>
  </si>
  <si>
    <t>maria@mascatosalvaterra.es</t>
  </si>
  <si>
    <t>986 66 42 44</t>
  </si>
  <si>
    <t>4300002067</t>
  </si>
  <si>
    <t>10000002068</t>
  </si>
  <si>
    <t>NAVUXIL S.L.</t>
  </si>
  <si>
    <t>B36982312</t>
  </si>
  <si>
    <t>NAVUXIL 6</t>
  </si>
  <si>
    <t>info@navuxil.es</t>
  </si>
  <si>
    <t>986332255</t>
  </si>
  <si>
    <t>ES0301280180370100122272</t>
  </si>
  <si>
    <t>4300002068</t>
  </si>
  <si>
    <t>10000002069</t>
  </si>
  <si>
    <t>REFORMAS Y CUBIERTAS TUDENSES S.L</t>
  </si>
  <si>
    <t>B94028416</t>
  </si>
  <si>
    <t>AVD. DE PORTUGAL Nº36</t>
  </si>
  <si>
    <t>4300002069</t>
  </si>
  <si>
    <t>10000002070</t>
  </si>
  <si>
    <t>CAMILA VIEITEZ DAVILA</t>
  </si>
  <si>
    <t>35568648E</t>
  </si>
  <si>
    <t>15401</t>
  </si>
  <si>
    <t>RUA SAN DIEGO 49 PO4</t>
  </si>
  <si>
    <t>4300002070</t>
  </si>
  <si>
    <t>10000002071</t>
  </si>
  <si>
    <t>CARLOS DOMINGUEZ PEÑA</t>
  </si>
  <si>
    <t>36028972R</t>
  </si>
  <si>
    <t>RAMÓN GONZALEZ 31 ENTRESUELO</t>
  </si>
  <si>
    <t>986338981</t>
  </si>
  <si>
    <t>4300002071</t>
  </si>
  <si>
    <t>10000002072</t>
  </si>
  <si>
    <t>MARIA PEREZ JIMENEZ</t>
  </si>
  <si>
    <t>21115867G</t>
  </si>
  <si>
    <t>CAMPO DE EIRO 13 - PEREIRAS</t>
  </si>
  <si>
    <t>4300002072</t>
  </si>
  <si>
    <t>10000002073</t>
  </si>
  <si>
    <t>INDUSAL RIAS BAIXAS S.A</t>
  </si>
  <si>
    <t>A36039857</t>
  </si>
  <si>
    <t>POLIG. INDUSTRIAL DE LAS GANDARAS PARCELA 88</t>
  </si>
  <si>
    <t>986333923</t>
  </si>
  <si>
    <t>4300002073</t>
  </si>
  <si>
    <t>10000002074</t>
  </si>
  <si>
    <t>GRANITOS DE ATIOS S.A</t>
  </si>
  <si>
    <t>A36062206</t>
  </si>
  <si>
    <t>POLÍGONO INDUSTRIAL  A GRANXA S/N APTDO 88</t>
  </si>
  <si>
    <t>granisa@granisa.com</t>
  </si>
  <si>
    <t>986346068</t>
  </si>
  <si>
    <t>ES4420801093875500001095</t>
  </si>
  <si>
    <t>GRANISA</t>
  </si>
  <si>
    <t>4300002074</t>
  </si>
  <si>
    <t>10000002075</t>
  </si>
  <si>
    <t>ASOCIACIÓN CULTURAL LUMEIRADA</t>
  </si>
  <si>
    <t>G36448769</t>
  </si>
  <si>
    <t>FERNÁNDEZ AREAL 10 4ºD</t>
  </si>
  <si>
    <t>4300002075</t>
  </si>
  <si>
    <t>10000002076</t>
  </si>
  <si>
    <t>UNIAO EMPRESARIAL DO VALE DO MINHO</t>
  </si>
  <si>
    <t>PT501191305</t>
  </si>
  <si>
    <t>4930-677</t>
  </si>
  <si>
    <t>EDIFICIO DA EX. ALFANDEGA   AVD. DE ESPANHA</t>
  </si>
  <si>
    <t>00351251809280</t>
  </si>
  <si>
    <t>4300002076</t>
  </si>
  <si>
    <t>10000002077</t>
  </si>
  <si>
    <t>RUYBESA,INSTLC. INTEGRALES DE COMUNICACON,S.L.</t>
  </si>
  <si>
    <t>B29744570</t>
  </si>
  <si>
    <t>29590</t>
  </si>
  <si>
    <t>PARQUE TECNOLOGICO DE ANDALUCIA C/ SEVERO OCHOA 31</t>
  </si>
  <si>
    <t>CAMPANILLAS MALAGA</t>
  </si>
  <si>
    <t>952 256 112</t>
  </si>
  <si>
    <t>4300002077</t>
  </si>
  <si>
    <t>10000002078</t>
  </si>
  <si>
    <t>ENXES, C.B.</t>
  </si>
  <si>
    <t>E94034063</t>
  </si>
  <si>
    <t>R/ GARCIA CAMBA, 8 - 1º D - OF. 4</t>
  </si>
  <si>
    <t>4300002078</t>
  </si>
  <si>
    <t>10000002079</t>
  </si>
  <si>
    <t>MANUEL GONZALEZ FERNANDEZ</t>
  </si>
  <si>
    <t>35545516M</t>
  </si>
  <si>
    <t>C/ROLLO Nº5 4ºE</t>
  </si>
  <si>
    <t>986600212</t>
  </si>
  <si>
    <t>4300002079</t>
  </si>
  <si>
    <t>10000002080</t>
  </si>
  <si>
    <t>JOSE ANTONIO FERNANDEZ PEREZ</t>
  </si>
  <si>
    <t>76907503B</t>
  </si>
  <si>
    <t>C/REDONDELA Nº1 5º N</t>
  </si>
  <si>
    <t>DISTRIBUCIONES FERCO</t>
  </si>
  <si>
    <t>4300002080</t>
  </si>
  <si>
    <t>10000002081</t>
  </si>
  <si>
    <t>COMUNIDAD DE MONTES EN MAN COMUN DE TOUTON</t>
  </si>
  <si>
    <t>V36133437</t>
  </si>
  <si>
    <t>FESTIN Nº 9</t>
  </si>
  <si>
    <t>4300002081</t>
  </si>
  <si>
    <t>10000002082</t>
  </si>
  <si>
    <t>SAMUEL RAMOS ALFAYA</t>
  </si>
  <si>
    <t>34876791M</t>
  </si>
  <si>
    <t>C/ SANTA ANA 14 PISO 1ºA</t>
  </si>
  <si>
    <t>4300002082</t>
  </si>
  <si>
    <t>10000002083</t>
  </si>
  <si>
    <t>TRANS FRIGO ESCANDIA S.L.</t>
  </si>
  <si>
    <t>B36536613</t>
  </si>
  <si>
    <t>POL.IND.LA FREIXA-RIBADETEA</t>
  </si>
  <si>
    <t>4300002083</t>
  </si>
  <si>
    <t>10000002084</t>
  </si>
  <si>
    <t>MOLDES Y VIDAL S.L.</t>
  </si>
  <si>
    <t>B36062776</t>
  </si>
  <si>
    <t>C/FOXO Nº16</t>
  </si>
  <si>
    <t>986602078</t>
  </si>
  <si>
    <t>4300002084</t>
  </si>
  <si>
    <t>10000002085</t>
  </si>
  <si>
    <t>FANDIÑO Y COSTA L.D.A.</t>
  </si>
  <si>
    <t>PT509645500</t>
  </si>
  <si>
    <t>4920-030</t>
  </si>
  <si>
    <t>ZONA INDUSTRIAL POLO 2,  ARMAZEN 3</t>
  </si>
  <si>
    <t>VEIGA - CORNES</t>
  </si>
  <si>
    <t>VILANOVA DE CERDEIRA</t>
  </si>
  <si>
    <t>pregaltec@pregaltec.com</t>
  </si>
  <si>
    <t>986349864</t>
  </si>
  <si>
    <t>4300002085</t>
  </si>
  <si>
    <t>10000002086</t>
  </si>
  <si>
    <t>TEODORO RODRIGUEZ GIL</t>
  </si>
  <si>
    <t>35572969L</t>
  </si>
  <si>
    <t>C/CURROS ENRIQUEZ 23-2ºC</t>
  </si>
  <si>
    <t>4300002086</t>
  </si>
  <si>
    <t>10000002087</t>
  </si>
  <si>
    <t>ANGEL LOPEZ MENDEZ</t>
  </si>
  <si>
    <t>34905114S</t>
  </si>
  <si>
    <t>ARROTEA, 2-B - CABREIRA</t>
  </si>
  <si>
    <t>4300002087</t>
  </si>
  <si>
    <t>10000002088</t>
  </si>
  <si>
    <t>AMETS DENTAL S.L.U.</t>
  </si>
  <si>
    <t>B36582393</t>
  </si>
  <si>
    <t>QUINTELA, 75 BAJO</t>
  </si>
  <si>
    <t>986112882</t>
  </si>
  <si>
    <t>4300002088</t>
  </si>
  <si>
    <t>10000002089</t>
  </si>
  <si>
    <t>EDINORGAL S.L.</t>
  </si>
  <si>
    <t>B36494664</t>
  </si>
  <si>
    <t>C/AMADO GARRA 11-BAJO</t>
  </si>
  <si>
    <t>986-661818</t>
  </si>
  <si>
    <t>EDINORGAL S.L. PROMOCIONES INMOBILIARIAS</t>
  </si>
  <si>
    <t>4300002089</t>
  </si>
  <si>
    <t>10000002090</t>
  </si>
  <si>
    <t>SOCIEDAD PARA EL TRATAMIENTO DE AGUAS RESIDUALES S.L.  (STAR, S.L.)</t>
  </si>
  <si>
    <t>B36813517</t>
  </si>
  <si>
    <t xml:space="preserve">PARQUE TECNOLOGICO LOGISTICO VALLADARES CALLE C NAVE D4 </t>
  </si>
  <si>
    <t>ADMINISTRACION@STARSERVICIOS.COM</t>
  </si>
  <si>
    <t xml:space="preserve">986607045 EXT. </t>
  </si>
  <si>
    <t xml:space="preserve">STAR SERVICIOS </t>
  </si>
  <si>
    <t>4300002090</t>
  </si>
  <si>
    <t>10000002091</t>
  </si>
  <si>
    <t>ESMUP MÚSICA S.L.</t>
  </si>
  <si>
    <t>B27749571</t>
  </si>
  <si>
    <t>DOMINGO BUENO 13</t>
  </si>
  <si>
    <t>986338052</t>
  </si>
  <si>
    <t>4300002091</t>
  </si>
  <si>
    <t>10000002092</t>
  </si>
  <si>
    <t>RABEL 2007,S.L.U.</t>
  </si>
  <si>
    <t>B36564342</t>
  </si>
  <si>
    <t>RUA DA FEIRA 4</t>
  </si>
  <si>
    <t>986 62 28 03 BE</t>
  </si>
  <si>
    <t>ES8020805064883040011731</t>
  </si>
  <si>
    <t>4300002092</t>
  </si>
  <si>
    <t>10000002093</t>
  </si>
  <si>
    <t>REBOREDA S.L</t>
  </si>
  <si>
    <t>B36630382</t>
  </si>
  <si>
    <t>C. GANDARA NAVE 4 CRUCE CARRETERA DE GULANS AREAS</t>
  </si>
  <si>
    <t>PUENTEAREAS</t>
  </si>
  <si>
    <t>BSABESBB</t>
  </si>
  <si>
    <t>ES12</t>
  </si>
  <si>
    <t>4300002093</t>
  </si>
  <si>
    <t>10000002094</t>
  </si>
  <si>
    <t>FRANCISCO NATIVIDAD REY</t>
  </si>
  <si>
    <t>34876285M</t>
  </si>
  <si>
    <t>RUA CASTELAO, 23 - BAIXO</t>
  </si>
  <si>
    <t>info@tuvecinoinformatico.com</t>
  </si>
  <si>
    <t>986 658 218</t>
  </si>
  <si>
    <t>ES3421006054120200015451</t>
  </si>
  <si>
    <t>TU VECINO INFORMATICO</t>
  </si>
  <si>
    <t>4300002094</t>
  </si>
  <si>
    <t>10000002095</t>
  </si>
  <si>
    <t>SEGUSERGA S.L.</t>
  </si>
  <si>
    <t>B36506376</t>
  </si>
  <si>
    <t>SAN SEBASTIÁN 39 BAJO</t>
  </si>
  <si>
    <t>986344170</t>
  </si>
  <si>
    <t>4300002095</t>
  </si>
  <si>
    <t>10000002096</t>
  </si>
  <si>
    <t>CEIP PLURILINGÜE DA RIBEIRA</t>
  </si>
  <si>
    <t>Q8655336I</t>
  </si>
  <si>
    <t>POLIGONO TORNEIROS, S/N</t>
  </si>
  <si>
    <t>ceip.ribeira.porrino@edu.xunta.gal</t>
  </si>
  <si>
    <t>886 110414</t>
  </si>
  <si>
    <t>ES9020805054013040015344</t>
  </si>
  <si>
    <t>4300002096</t>
  </si>
  <si>
    <t>07/03/25 DESCONTAR SIEMPRE DEL SALDO DEL CFR</t>
  </si>
  <si>
    <t>10000002097</t>
  </si>
  <si>
    <t>EXBLOGRA S.L.</t>
  </si>
  <si>
    <t>B36417442</t>
  </si>
  <si>
    <t>RIBEIRA, 43 - TORNEIROS</t>
  </si>
  <si>
    <t>986 338 451</t>
  </si>
  <si>
    <t>ES3520805088093040003281</t>
  </si>
  <si>
    <t>4300002097</t>
  </si>
  <si>
    <t>10000002098</t>
  </si>
  <si>
    <t>ANTONIO RAMIREZ FERNANDEZ</t>
  </si>
  <si>
    <t>35567044M</t>
  </si>
  <si>
    <t>REVOLTA, 45 - PARDERRUBIAS</t>
  </si>
  <si>
    <t>4300002098</t>
  </si>
  <si>
    <t>10000002099</t>
  </si>
  <si>
    <t>MACARALFA, SLP</t>
  </si>
  <si>
    <t>B36969384</t>
  </si>
  <si>
    <t>POLICARPO SANZ 17, 3ºD</t>
  </si>
  <si>
    <t>886 118 008</t>
  </si>
  <si>
    <t>4300002099</t>
  </si>
  <si>
    <t>10000002100</t>
  </si>
  <si>
    <t>COMPLEJO ARIZONA S.A.</t>
  </si>
  <si>
    <t>A27753599</t>
  </si>
  <si>
    <t>C/ AYUNTAMIENTO 9 BAJO</t>
  </si>
  <si>
    <t>638481791</t>
  </si>
  <si>
    <t>4300002100</t>
  </si>
  <si>
    <t>10000002101</t>
  </si>
  <si>
    <t>JOSE MARIA FERNANDEZ RODRIGUEZ</t>
  </si>
  <si>
    <t>35962315K</t>
  </si>
  <si>
    <t>36005</t>
  </si>
  <si>
    <t>RIO MIÑO, 5 - LEIRA</t>
  </si>
  <si>
    <t>4300002101</t>
  </si>
  <si>
    <t>10000002102</t>
  </si>
  <si>
    <t>IES PINO MANSO</t>
  </si>
  <si>
    <t>Q8655005J</t>
  </si>
  <si>
    <t>ANTONIO PALACIOS, 64</t>
  </si>
  <si>
    <t>ies.pinomanso@edu.xunta.gal</t>
  </si>
  <si>
    <t>886 11 03 92</t>
  </si>
  <si>
    <t>ES6620805054043040015047</t>
  </si>
  <si>
    <t>4300002102</t>
  </si>
  <si>
    <t>ROTULADORES DE PIZARRA BLANCA TARIFA VIP. ABRIL 2024</t>
  </si>
  <si>
    <t>10000002103</t>
  </si>
  <si>
    <t>SISTEMAS,INSTALACION Y SERVICIOS DE GALICIA S.L.</t>
  </si>
  <si>
    <t>B94038742</t>
  </si>
  <si>
    <t>P.I A GRANXA - AVDA PRINCIPAL PARC35</t>
  </si>
  <si>
    <t xml:space="preserve">admin@sisgalsl.es </t>
  </si>
  <si>
    <t>649 205 507</t>
  </si>
  <si>
    <t>ES5102388322960600027687</t>
  </si>
  <si>
    <t>SISGAL</t>
  </si>
  <si>
    <t>4300002103</t>
  </si>
  <si>
    <t>10000002104</t>
  </si>
  <si>
    <t>ROGELIA TELLADO GONZALEZ</t>
  </si>
  <si>
    <t>76894652V</t>
  </si>
  <si>
    <t>FELICIANO BARRERA PORTAL 2 LOCAL 7</t>
  </si>
  <si>
    <t>info@pizzeriapiccola.es</t>
  </si>
  <si>
    <t>886216882</t>
  </si>
  <si>
    <t>PIZZERIA PICCOLA EXPRES</t>
  </si>
  <si>
    <t>4300002104</t>
  </si>
  <si>
    <t>10000002105</t>
  </si>
  <si>
    <t>PUERTA COSTAS S.A.</t>
  </si>
  <si>
    <t>A36103505</t>
  </si>
  <si>
    <t>CEBRAL    PETELOS</t>
  </si>
  <si>
    <t>986337163</t>
  </si>
  <si>
    <t>PUERTA  COSTAS S.A.</t>
  </si>
  <si>
    <t>4300002105</t>
  </si>
  <si>
    <t>10000002106</t>
  </si>
  <si>
    <t>LEMOS ROMERO, S.L.</t>
  </si>
  <si>
    <t>B36014322</t>
  </si>
  <si>
    <t>ROSALIA DE CASTRO, 28 - 1º E</t>
  </si>
  <si>
    <t>info@lrnaturalgranite.es</t>
  </si>
  <si>
    <t>986 347 501</t>
  </si>
  <si>
    <t>4300002106</t>
  </si>
  <si>
    <t>10000002107</t>
  </si>
  <si>
    <t>ROCAS GRANÍTICAS DEL CONDADO, S.L.</t>
  </si>
  <si>
    <t>B36805679</t>
  </si>
  <si>
    <t>R/ VICTORIANO PEREZ VIDAL, 47</t>
  </si>
  <si>
    <t>ROCAS@ROCASGRANITICAS.COM</t>
  </si>
  <si>
    <t>986074040 SUSAN</t>
  </si>
  <si>
    <t>4300002107</t>
  </si>
  <si>
    <t>10000002108</t>
  </si>
  <si>
    <t>PODER DO CAMINHO LDA</t>
  </si>
  <si>
    <t>PT509540163</t>
  </si>
  <si>
    <t>ESTRADA DE MELGAÇO, S/N</t>
  </si>
  <si>
    <t>4300002108</t>
  </si>
  <si>
    <t>10000002109</t>
  </si>
  <si>
    <t>BEATRIZ  BERDULLES PRESA</t>
  </si>
  <si>
    <t>35563913W</t>
  </si>
  <si>
    <t>C/ FERMIN BOUZA BREY Nº 10</t>
  </si>
  <si>
    <t>986660277</t>
  </si>
  <si>
    <t>LEGADATA</t>
  </si>
  <si>
    <t>4300002109</t>
  </si>
  <si>
    <t>10000002110</t>
  </si>
  <si>
    <t>BEGOÑA PEREIRA ÁLVAREZ</t>
  </si>
  <si>
    <t>36107624Q</t>
  </si>
  <si>
    <t>PORTELA Nº12 4ºB</t>
  </si>
  <si>
    <t>4300002110</t>
  </si>
  <si>
    <t>10000002111</t>
  </si>
  <si>
    <t>UXAEN DECORACION Y REFORMAS S.L.</t>
  </si>
  <si>
    <t>B94039989</t>
  </si>
  <si>
    <t>PARADA 55, XINZO</t>
  </si>
  <si>
    <t>EYAZX6@HOTMAIL.COM</t>
  </si>
  <si>
    <t>4300002111</t>
  </si>
  <si>
    <t>10000002112</t>
  </si>
  <si>
    <t>CECILIA RODRIGUEZ RIVEIRO</t>
  </si>
  <si>
    <t>76903933Y</t>
  </si>
  <si>
    <t>C/HOSPITAL 29A</t>
  </si>
  <si>
    <t>4300002112</t>
  </si>
  <si>
    <t>10000002113</t>
  </si>
  <si>
    <t>PERFECTO VIEITEZ PEREZ</t>
  </si>
  <si>
    <t>35765746X</t>
  </si>
  <si>
    <t>MEDER,EIRONº12</t>
  </si>
  <si>
    <t>vieitez@vieitez.es</t>
  </si>
  <si>
    <t>4300002113</t>
  </si>
  <si>
    <t>10000002114</t>
  </si>
  <si>
    <t>REVESTIMIENTOS EMILIO DIOS S.L</t>
  </si>
  <si>
    <t>B36751691</t>
  </si>
  <si>
    <t>C/REMEDIOS COUSO Nº10</t>
  </si>
  <si>
    <t>986360213</t>
  </si>
  <si>
    <t>4300002114</t>
  </si>
  <si>
    <t>10000002115</t>
  </si>
  <si>
    <t>INSTITUTO DE BELLEZA EDITA S.L.</t>
  </si>
  <si>
    <t>B36268506</t>
  </si>
  <si>
    <t>RAMIRANES 19 2ºD</t>
  </si>
  <si>
    <t>info@centrodebellezaedita.es</t>
  </si>
  <si>
    <t>986337449</t>
  </si>
  <si>
    <t>4300002115</t>
  </si>
  <si>
    <t>10000002116</t>
  </si>
  <si>
    <t>SECOCARMA S.L.U</t>
  </si>
  <si>
    <t>B94031630</t>
  </si>
  <si>
    <t>C/SALGOSA Nº3</t>
  </si>
  <si>
    <t>4300002116</t>
  </si>
  <si>
    <t>10000002117</t>
  </si>
  <si>
    <t>DINOXMOVIL S.L.</t>
  </si>
  <si>
    <t>B36391035</t>
  </si>
  <si>
    <t>AVDA. DE CASTELAO 57-BAJO</t>
  </si>
  <si>
    <t>986-640254</t>
  </si>
  <si>
    <t>4300002117</t>
  </si>
  <si>
    <t>10000002118</t>
  </si>
  <si>
    <t>ALFONSO ZAMUZ OVALLE</t>
  </si>
  <si>
    <t>36043804K</t>
  </si>
  <si>
    <t>AVD/ DE GALICIA Nº37  3º D</t>
  </si>
  <si>
    <t>986337595</t>
  </si>
  <si>
    <t>4300002118</t>
  </si>
  <si>
    <t>10000002119</t>
  </si>
  <si>
    <t>ASOCIACION CULTURAL TANGARAÑO</t>
  </si>
  <si>
    <t>G36352318</t>
  </si>
  <si>
    <t>avd/  DE SANGUIÑEDA Nº 15    BARRIO DO MONTE</t>
  </si>
  <si>
    <t>699619976</t>
  </si>
  <si>
    <t>4300002119</t>
  </si>
  <si>
    <t>10000002120</t>
  </si>
  <si>
    <t>GALIA SUMINISTROS,S.L.</t>
  </si>
  <si>
    <t>B94018728</t>
  </si>
  <si>
    <t>MUXIN,S/N LOCAL B ANGOARES</t>
  </si>
  <si>
    <t>admon@galiasuministros.com.</t>
  </si>
  <si>
    <t>986 66 09 04 MA</t>
  </si>
  <si>
    <t>ES9421004281312200174578</t>
  </si>
  <si>
    <t>4300002120</t>
  </si>
  <si>
    <t>10000002121</t>
  </si>
  <si>
    <t>ELENA JUSTO ROMERO</t>
  </si>
  <si>
    <t>34876818D</t>
  </si>
  <si>
    <t>VILANOVA 34 MOREIRA</t>
  </si>
  <si>
    <t>637 42 07 31</t>
  </si>
  <si>
    <t>4300002121</t>
  </si>
  <si>
    <t>10000002122</t>
  </si>
  <si>
    <t>JULIA PIÑEIRO ESTEVEZ</t>
  </si>
  <si>
    <t>35290979D</t>
  </si>
  <si>
    <t>AVDA.VILLASOBROSO Nº2</t>
  </si>
  <si>
    <t>FARMACIA JULIA PIÑEIRO</t>
  </si>
  <si>
    <t>4300002122</t>
  </si>
  <si>
    <t>10000002123</t>
  </si>
  <si>
    <t>CEIP ALEXANDRE BOVEDA</t>
  </si>
  <si>
    <t>S8600083C</t>
  </si>
  <si>
    <t>ANGOREN, 12 - CHAPELA</t>
  </si>
  <si>
    <t>ceip.alexandre.boveda@edu.xunta.es</t>
  </si>
  <si>
    <t>886 120 405</t>
  </si>
  <si>
    <t>4300002123</t>
  </si>
  <si>
    <t xml:space="preserve">16/12/24: El albarán 29186 se descuenta de saldo CFR. Avisan ellos cuándo se descuenta
10/12/24: FRA CFR 53218 de 300€ pendiente que le digan a Vane cómo se descuenta
16/10/24: Pedido 24135 descontar CEFORE
AVISAN ELLOS QUE ALBARANES SE DESCUENTAN DEL IMPORTE A FAVOR DEL CEFORE 
16/05/24 CEFORE AVISAN ELLOS
</t>
  </si>
  <si>
    <t>10000002124</t>
  </si>
  <si>
    <t>CHAPISTERÍA ESTRADA S.L.</t>
  </si>
  <si>
    <t>B36757698</t>
  </si>
  <si>
    <t>BAJADA CAPITÁN 43</t>
  </si>
  <si>
    <t>chapisteriaestrada@gmail.com</t>
  </si>
  <si>
    <t>986371510</t>
  </si>
  <si>
    <t>4300002124</t>
  </si>
  <si>
    <t>10000002125</t>
  </si>
  <si>
    <t>JOSE RAMON BERNABEU GUILLEN</t>
  </si>
  <si>
    <t>74085289N</t>
  </si>
  <si>
    <t>BARRIO PIÑEIRO 5   CALDELAS</t>
  </si>
  <si>
    <t>CALDELAS       TUI</t>
  </si>
  <si>
    <t>986639330</t>
  </si>
  <si>
    <t>4300002125</t>
  </si>
  <si>
    <t>10000002126</t>
  </si>
  <si>
    <t>GRANITOS MORGADANES S.L.</t>
  </si>
  <si>
    <t>B36835494</t>
  </si>
  <si>
    <t>CANDO 2 1ºB</t>
  </si>
  <si>
    <t>986344471</t>
  </si>
  <si>
    <t>4300002126</t>
  </si>
  <si>
    <t>10000002127</t>
  </si>
  <si>
    <t>ISAURA MOSCOSO NOGUEIRA</t>
  </si>
  <si>
    <t>53171369S</t>
  </si>
  <si>
    <t>ROSALIA DE CASTRO 19 2º A</t>
  </si>
  <si>
    <t>4300002127</t>
  </si>
  <si>
    <t>10000002128</t>
  </si>
  <si>
    <t>FLORIDA MOTOR S.L.</t>
  </si>
  <si>
    <t>B36352979</t>
  </si>
  <si>
    <t>LA FLORIDA 65 CARRETERA DE PORRIÑO A GONDOMAR</t>
  </si>
  <si>
    <t>986333157</t>
  </si>
  <si>
    <t>FLORIDA MOTOR</t>
  </si>
  <si>
    <t>4300002128</t>
  </si>
  <si>
    <t>10000002129</t>
  </si>
  <si>
    <t>NOVA GALICIA S.L.</t>
  </si>
  <si>
    <t>B36035681</t>
  </si>
  <si>
    <t>AVDA DE SANGUIÑEDA 147</t>
  </si>
  <si>
    <t>administracion@novagaliciasl.com</t>
  </si>
  <si>
    <t>986331875</t>
  </si>
  <si>
    <t>ES2502388313620500000767</t>
  </si>
  <si>
    <t>4300002129</t>
  </si>
  <si>
    <t>10000002130</t>
  </si>
  <si>
    <t>FERRETERÍA PORRIÑO</t>
  </si>
  <si>
    <t>B27741636</t>
  </si>
  <si>
    <t>RELVA 68 A - TORNEIROS</t>
  </si>
  <si>
    <t>ferrepor@hotmail.es</t>
  </si>
  <si>
    <t>986348091</t>
  </si>
  <si>
    <t>4300002130</t>
  </si>
  <si>
    <t>10000002131</t>
  </si>
  <si>
    <t>GALICIA  HOLIDAY S.L.N.E</t>
  </si>
  <si>
    <t>B94038114</t>
  </si>
  <si>
    <t>A ROTEA, 68A - AMORIN</t>
  </si>
  <si>
    <t>986 633 851</t>
  </si>
  <si>
    <t>4300002131</t>
  </si>
  <si>
    <t>10000002132</t>
  </si>
  <si>
    <t>EXCAVACIONES Y TRANSPORTES EUROTUI S.L.</t>
  </si>
  <si>
    <t>B36333623</t>
  </si>
  <si>
    <t>RANDUFE, CHANS Nº 10</t>
  </si>
  <si>
    <t>eurotui@hotmail.com</t>
  </si>
  <si>
    <t>ES7700758966110500025570</t>
  </si>
  <si>
    <t>4300002132</t>
  </si>
  <si>
    <t>10000002133</t>
  </si>
  <si>
    <t>JULIO ÁLVAREZ PEREIRO</t>
  </si>
  <si>
    <t>36114163T</t>
  </si>
  <si>
    <t>4300002133</t>
  </si>
  <si>
    <t>10000002134</t>
  </si>
  <si>
    <t>MANUEL CARRERA RODRIGUEZ</t>
  </si>
  <si>
    <t>35916755R</t>
  </si>
  <si>
    <t>c/ CALVO SOTELO  19</t>
  </si>
  <si>
    <t>986600225</t>
  </si>
  <si>
    <t>MALALAN  (MUEBLES REGALO DECORACION)</t>
  </si>
  <si>
    <t>4300002134</t>
  </si>
  <si>
    <t>10000002135</t>
  </si>
  <si>
    <t>EDGAR GUTIERREZ DIZ</t>
  </si>
  <si>
    <t>36135969W</t>
  </si>
  <si>
    <t>TOMIÑO, 6 6ºA</t>
  </si>
  <si>
    <t>edgargutierrezdiz@hotmail.com</t>
  </si>
  <si>
    <t>4300002135</t>
  </si>
  <si>
    <t>10000002136</t>
  </si>
  <si>
    <t>ECRA S.I. DE ARTE S.L.</t>
  </si>
  <si>
    <t>B82825001</t>
  </si>
  <si>
    <t>C/SAN BERNARDO 97/99</t>
  </si>
  <si>
    <t>914477350</t>
  </si>
  <si>
    <t>4300002136</t>
  </si>
  <si>
    <t>10000002137</t>
  </si>
  <si>
    <t>DISTRIBUCION DE VEHICULOS CARRERA MARTINEZ S.L.</t>
  </si>
  <si>
    <t>B94035375</t>
  </si>
  <si>
    <t>PICOTO NAVE 3 S/N-AREAS</t>
  </si>
  <si>
    <t>GAC.ADMON1@GMAIL.COM</t>
  </si>
  <si>
    <t>986-642679</t>
  </si>
  <si>
    <t>ES4721004281372200082883</t>
  </si>
  <si>
    <t>LOW COST RENT</t>
  </si>
  <si>
    <t>4300002137</t>
  </si>
  <si>
    <t>10000002138</t>
  </si>
  <si>
    <t>JOSE CARLOS FERNANDEZ FARO</t>
  </si>
  <si>
    <t>76893040S</t>
  </si>
  <si>
    <t>QUEIDORES S/N - BUGARIN</t>
  </si>
  <si>
    <t>frutascarlos@telefonica.net</t>
  </si>
  <si>
    <t>986 661 663</t>
  </si>
  <si>
    <t>FRUTAS CARLOS</t>
  </si>
  <si>
    <t>4300002138</t>
  </si>
  <si>
    <t>10000002139</t>
  </si>
  <si>
    <t>SPRESS OROCOMPANY S.L.</t>
  </si>
  <si>
    <t>B30834808</t>
  </si>
  <si>
    <t>AVDA.JOSE ANTONIO 2-SAN JAVIER</t>
  </si>
  <si>
    <t>MURCIA</t>
  </si>
  <si>
    <t>986-660195</t>
  </si>
  <si>
    <t>4300002139</t>
  </si>
  <si>
    <t>10000002140</t>
  </si>
  <si>
    <t>MARIO BONMATI  DEL PESO</t>
  </si>
  <si>
    <t>03856221H</t>
  </si>
  <si>
    <t>DOMINGO BUENO Nº10 ENTRESUELO D</t>
  </si>
  <si>
    <t>696543796</t>
  </si>
  <si>
    <t>4300002140</t>
  </si>
  <si>
    <t>10000002141</t>
  </si>
  <si>
    <t>SINTAX LOGISTICA S.A.</t>
  </si>
  <si>
    <t>A58590670</t>
  </si>
  <si>
    <t>c/ DIPUTACION 279  ATICO 6º-7º</t>
  </si>
  <si>
    <t>986331494</t>
  </si>
  <si>
    <t>4300002141</t>
  </si>
  <si>
    <t>10000002142</t>
  </si>
  <si>
    <t>TIRMA PERENQUEN S.L.</t>
  </si>
  <si>
    <t>B27724798</t>
  </si>
  <si>
    <t>BARCELONA   Nº51</t>
  </si>
  <si>
    <t>986192052</t>
  </si>
  <si>
    <t>4300002142</t>
  </si>
  <si>
    <t>10000002143</t>
  </si>
  <si>
    <t>NURIA GONZALEZ OTERO</t>
  </si>
  <si>
    <t>77006240D</t>
  </si>
  <si>
    <t>PADRE CRESPO 86 3ºA</t>
  </si>
  <si>
    <t>4300002143</t>
  </si>
  <si>
    <t>10000002144</t>
  </si>
  <si>
    <t>CARLIN VENTAS DIRECTAS S.A.</t>
  </si>
  <si>
    <t>A79127197</t>
  </si>
  <si>
    <t>28670</t>
  </si>
  <si>
    <t>AVDA QUITAPESARES Nº 22</t>
  </si>
  <si>
    <t>VILLAVICIOSA DE ODON</t>
  </si>
  <si>
    <t>marketing@carlin.es</t>
  </si>
  <si>
    <t>91 6169351</t>
  </si>
  <si>
    <t>CARLIN VENTAS DIRECTAS</t>
  </si>
  <si>
    <t>4300002144</t>
  </si>
  <si>
    <t>10000002145</t>
  </si>
  <si>
    <t>MARIA JOANNE LAGO RODRIGUEZ</t>
  </si>
  <si>
    <t>76900694X</t>
  </si>
  <si>
    <t>CALLE CANASTRO Nº13</t>
  </si>
  <si>
    <t>986334302</t>
  </si>
  <si>
    <t>4300002145</t>
  </si>
  <si>
    <t>10000002146</t>
  </si>
  <si>
    <t>MANUEL PEREIRA DIZ</t>
  </si>
  <si>
    <t>35554189F</t>
  </si>
  <si>
    <t>AREAS ANTA 131</t>
  </si>
  <si>
    <t>617395929</t>
  </si>
  <si>
    <t>4300002146</t>
  </si>
  <si>
    <t>10000002147</t>
  </si>
  <si>
    <t>FRANCISCO JAVIER FRANCO QUINTANS</t>
  </si>
  <si>
    <t>35456519H</t>
  </si>
  <si>
    <t>36610</t>
  </si>
  <si>
    <t>CERVANTES 96 - CARRIL</t>
  </si>
  <si>
    <t>VILAGARCÍA DE AROUSA</t>
  </si>
  <si>
    <t>4300002147</t>
  </si>
  <si>
    <t>10000002148</t>
  </si>
  <si>
    <t>TRANSPORTES E.HEREDERO,S.A.</t>
  </si>
  <si>
    <t>A090006859</t>
  </si>
  <si>
    <t>POL.INDUSTRIAL A GRANXA  MANZANA III PARCELA 17</t>
  </si>
  <si>
    <t>986 34 25 73</t>
  </si>
  <si>
    <t>4300002148</t>
  </si>
  <si>
    <t>10000002149</t>
  </si>
  <si>
    <t>ESCLAVAS DE LA VIRGEN DOLOROSA (MOS)</t>
  </si>
  <si>
    <t>R3600131A</t>
  </si>
  <si>
    <t>ESTIVADA - PETELOS</t>
  </si>
  <si>
    <t>986 330 559</t>
  </si>
  <si>
    <t>4300002149</t>
  </si>
  <si>
    <t>10000002150</t>
  </si>
  <si>
    <t>CORAL CENTRO SOCIAL DE TUI</t>
  </si>
  <si>
    <t>G36531341</t>
  </si>
  <si>
    <t>RUA COLON,10</t>
  </si>
  <si>
    <t>986601644</t>
  </si>
  <si>
    <t>4300002150</t>
  </si>
  <si>
    <t>10000002151</t>
  </si>
  <si>
    <t>CARLOS DIAZ OTERO</t>
  </si>
  <si>
    <t>76868636Z</t>
  </si>
  <si>
    <t>C/ CASTELAO 7</t>
  </si>
  <si>
    <t>diazotero2001@yahoo.es</t>
  </si>
  <si>
    <t>686 257 033</t>
  </si>
  <si>
    <t>PONTELIMPIO</t>
  </si>
  <si>
    <t>4300002151</t>
  </si>
  <si>
    <t>10000002152</t>
  </si>
  <si>
    <t>JEAN PAUL DE PASSOS</t>
  </si>
  <si>
    <t>Y1411464Z</t>
  </si>
  <si>
    <t>TABORDA Nº6B</t>
  </si>
  <si>
    <t>4300002152</t>
  </si>
  <si>
    <t>10000002153</t>
  </si>
  <si>
    <t>ROBERTO NUÑEZ MARCUÑO</t>
  </si>
  <si>
    <t>36125633Q</t>
  </si>
  <si>
    <t>C/GANADE 73 BAJO-AREAS</t>
  </si>
  <si>
    <t>4300002153</t>
  </si>
  <si>
    <t>10000002154</t>
  </si>
  <si>
    <t>ASOCIACIÓN CULTURAL 'FORO DE DEBATE' - PRO SOCIALISMO GALEGO</t>
  </si>
  <si>
    <t>G70150800</t>
  </si>
  <si>
    <t>15001</t>
  </si>
  <si>
    <t>R/ JAVIER FONTE, 1B - 6º ESQ.</t>
  </si>
  <si>
    <t>ENCONTRO IRMANDIÑO</t>
  </si>
  <si>
    <t>4300002154</t>
  </si>
  <si>
    <t>10000002155</t>
  </si>
  <si>
    <t>POLYHERCO S.L.</t>
  </si>
  <si>
    <t>B36991172</t>
  </si>
  <si>
    <t>SAN ROQUE 84</t>
  </si>
  <si>
    <t>986339026</t>
  </si>
  <si>
    <t>4300002155</t>
  </si>
  <si>
    <t>10000002156</t>
  </si>
  <si>
    <t>PABLO HERVELLA ROJAS</t>
  </si>
  <si>
    <t>44463681N</t>
  </si>
  <si>
    <t>36312</t>
  </si>
  <si>
    <t>CAMIÑO PORTALEIRAS 6 2ºDCHA</t>
  </si>
  <si>
    <t>4300002156</t>
  </si>
  <si>
    <t>10000002157</t>
  </si>
  <si>
    <t>DETERGENTES DERMAX S.L.</t>
  </si>
  <si>
    <t>B82354747</t>
  </si>
  <si>
    <t>28810</t>
  </si>
  <si>
    <t>RIO GUADIANA 24</t>
  </si>
  <si>
    <t>VILLALBILLA</t>
  </si>
  <si>
    <t>918702405</t>
  </si>
  <si>
    <t>4300002157</t>
  </si>
  <si>
    <t>10000002158</t>
  </si>
  <si>
    <t>SIDÁLIA BARBOSA DA COSTA</t>
  </si>
  <si>
    <t>PT189446617</t>
  </si>
  <si>
    <t>VALEÇA</t>
  </si>
  <si>
    <t>925301910</t>
  </si>
  <si>
    <t>4300002158</t>
  </si>
  <si>
    <t>10000002160</t>
  </si>
  <si>
    <t>MONICA POMBO GIRALDO</t>
  </si>
  <si>
    <t>32841370S</t>
  </si>
  <si>
    <t>15659</t>
  </si>
  <si>
    <t>LG. CORGO, 31 - BREXO-LEMA</t>
  </si>
  <si>
    <t>4300002160</t>
  </si>
  <si>
    <t>10000002161</t>
  </si>
  <si>
    <t>OLY BETZAIDA LUIGGI MATA</t>
  </si>
  <si>
    <t>35609874D</t>
  </si>
  <si>
    <t>36881</t>
  </si>
  <si>
    <t>LUGAR HERMIDA 63</t>
  </si>
  <si>
    <t>4300002161</t>
  </si>
  <si>
    <t>10000002162</t>
  </si>
  <si>
    <t>RESTAURANTE LA GALERIE</t>
  </si>
  <si>
    <t>B27745884</t>
  </si>
  <si>
    <t>RUA BARRAL 30</t>
  </si>
  <si>
    <t>986 22 80 19</t>
  </si>
  <si>
    <t>4300002162</t>
  </si>
  <si>
    <t>10000002163</t>
  </si>
  <si>
    <t>LEMBRANZA PONTEAREAS S.C.</t>
  </si>
  <si>
    <t>J36389906</t>
  </si>
  <si>
    <t>CALLE TROVADOR XOAN GARCÍA DE GUILLADE Nº12</t>
  </si>
  <si>
    <t>986640730</t>
  </si>
  <si>
    <t>4300002163</t>
  </si>
  <si>
    <t>10000002164</t>
  </si>
  <si>
    <t>MARÍA DE FÁTIMA RODRÍGUEZ SÍO</t>
  </si>
  <si>
    <t>35561145V</t>
  </si>
  <si>
    <t>RAMÓN GONZÁLEZ 33 1º</t>
  </si>
  <si>
    <t>4300002164</t>
  </si>
  <si>
    <t>10000002165</t>
  </si>
  <si>
    <t>ISMAEL MANZANO</t>
  </si>
  <si>
    <t>43518031F</t>
  </si>
  <si>
    <t>DONANTES DE SANGRE Nº1 BAJO</t>
  </si>
  <si>
    <t>986338300</t>
  </si>
  <si>
    <t>4300002165</t>
  </si>
  <si>
    <t>10000002166</t>
  </si>
  <si>
    <t>PALOMA DIAZ PEREZ</t>
  </si>
  <si>
    <t>35557948V</t>
  </si>
  <si>
    <t>LUGAR POUSA OBISPO RANDUFE SN</t>
  </si>
  <si>
    <t>4300002166</t>
  </si>
  <si>
    <t>10000002167</t>
  </si>
  <si>
    <t>ASOCIACIÓN VECIÑAL SAN RAFAEL</t>
  </si>
  <si>
    <t>G36507275</t>
  </si>
  <si>
    <t>SAN RAFAEL S/N PEREIRAS</t>
  </si>
  <si>
    <t>4300002167</t>
  </si>
  <si>
    <t>10000002168</t>
  </si>
  <si>
    <t>FLORISTERIA ARALIA S.L.</t>
  </si>
  <si>
    <t>B36845790</t>
  </si>
  <si>
    <t>RUA IRMANS SARABIA</t>
  </si>
  <si>
    <t>986-207083</t>
  </si>
  <si>
    <t>4300002168</t>
  </si>
  <si>
    <t>10000002169</t>
  </si>
  <si>
    <t>MANUEL C. RODRÍGUEZ COSTAS</t>
  </si>
  <si>
    <t>36064132V</t>
  </si>
  <si>
    <t>BUENOS AIRES 18 4ºDCHA</t>
  </si>
  <si>
    <t>PROPÓSITA CONSULTORES</t>
  </si>
  <si>
    <t>4300002169</t>
  </si>
  <si>
    <t>10000002170</t>
  </si>
  <si>
    <t>GARCIA BARROS, BEATRIZ 003442991K S.L.N.E</t>
  </si>
  <si>
    <t>B94041290</t>
  </si>
  <si>
    <t>BARRIO ALBELOS (GUILLAREI) 22,</t>
  </si>
  <si>
    <t>667751851</t>
  </si>
  <si>
    <t>4300002170</t>
  </si>
  <si>
    <t>10000002171</t>
  </si>
  <si>
    <t>COLEXIO SANTO TOMAS SOC. COOP. GALEGA</t>
  </si>
  <si>
    <t>F36018067</t>
  </si>
  <si>
    <t>LA FLORIDA S/N TORNEIROS</t>
  </si>
  <si>
    <t>cpr.santotomas@edu.xunta.es</t>
  </si>
  <si>
    <t>986337614</t>
  </si>
  <si>
    <t>ES4820805060123000101992</t>
  </si>
  <si>
    <t>COLEXIO SANTO TOMAS</t>
  </si>
  <si>
    <t>4300002171</t>
  </si>
  <si>
    <t>10000002172</t>
  </si>
  <si>
    <t>ISAURA MOSCOSO NOGUEIRA 002263736M S.L.N.E.</t>
  </si>
  <si>
    <t>B94037827</t>
  </si>
  <si>
    <t>AVDA ROSALIA DE CASTRO 19 PLANTA 2 PUERTA A</t>
  </si>
  <si>
    <t>4300002172</t>
  </si>
  <si>
    <t>10000002173</t>
  </si>
  <si>
    <t>LUIS GARRIDO ALVAREZ</t>
  </si>
  <si>
    <t>35555009E</t>
  </si>
  <si>
    <t>CIGUÑEIRAS, 33 - GUILLAREI</t>
  </si>
  <si>
    <t>4300002173</t>
  </si>
  <si>
    <t>10000002174</t>
  </si>
  <si>
    <t>ATLANTICA 2000 S.L.</t>
  </si>
  <si>
    <t>B36348969</t>
  </si>
  <si>
    <t>POLIGONO INDUSTRIAL DE AREAS, S/N</t>
  </si>
  <si>
    <t>986 604 030</t>
  </si>
  <si>
    <t>4300002174</t>
  </si>
  <si>
    <t>10000002175</t>
  </si>
  <si>
    <t>NAHOMAR GALICIA S.L.</t>
  </si>
  <si>
    <t>B36541910</t>
  </si>
  <si>
    <t>CALLE AMIEIRO LONGO Nº27 NAVE D</t>
  </si>
  <si>
    <t>INFO@NAHOMARGALICIA.COM</t>
  </si>
  <si>
    <t>902501906</t>
  </si>
  <si>
    <t>4300002175</t>
  </si>
  <si>
    <t>10000002176</t>
  </si>
  <si>
    <t>PROMO-VERT SERVICES S.L.</t>
  </si>
  <si>
    <t>B91798934</t>
  </si>
  <si>
    <t>41110</t>
  </si>
  <si>
    <t>POLIGONO INDUSTRIAL PIBO AVDA. ESPARTINAS 35 A</t>
  </si>
  <si>
    <t>BOLLULLOS DE LA MITACIÓN</t>
  </si>
  <si>
    <t>658404570</t>
  </si>
  <si>
    <t>4300002176</t>
  </si>
  <si>
    <t>10000002177</t>
  </si>
  <si>
    <t>CRIACRILICOS,LDA</t>
  </si>
  <si>
    <t>PT504815156</t>
  </si>
  <si>
    <t>4510-093</t>
  </si>
  <si>
    <t>CALLE NOSA SEÑORA DOS REMEDIOS 750</t>
  </si>
  <si>
    <t>939006711</t>
  </si>
  <si>
    <t>4300002177</t>
  </si>
  <si>
    <t>10000002178</t>
  </si>
  <si>
    <t>GALAXY DISTRIBUCION S.A.</t>
  </si>
  <si>
    <t>A78538758</t>
  </si>
  <si>
    <t>28480</t>
  </si>
  <si>
    <t>DUERO 38 NAVE 14 POLIGONO INDUSTRIAL MEJORADA DEL CAMPO</t>
  </si>
  <si>
    <t>616782009</t>
  </si>
  <si>
    <t>4300002178</t>
  </si>
  <si>
    <t>10000002179</t>
  </si>
  <si>
    <t>GALCONSER S.L.</t>
  </si>
  <si>
    <t>B36350163</t>
  </si>
  <si>
    <t>CALLE FOXO Nº2O BAJO</t>
  </si>
  <si>
    <t>TUY</t>
  </si>
  <si>
    <t>4300002179</t>
  </si>
  <si>
    <t>10000002180</t>
  </si>
  <si>
    <t>ASOCIACION PROTECTORA DE ANIMAIS OS BIOSBARDOS</t>
  </si>
  <si>
    <t>G27753268</t>
  </si>
  <si>
    <t>POLIGONO DE TORNEIROS FASE 1-BLOQUE 10,PORTA 6</t>
  </si>
  <si>
    <t>600356891</t>
  </si>
  <si>
    <t>4300002180</t>
  </si>
  <si>
    <t>10000002181</t>
  </si>
  <si>
    <t>CYNTHIA ELIZABETH BRUSSA SCHMIDT</t>
  </si>
  <si>
    <t>35588110A</t>
  </si>
  <si>
    <t>AVDA DELIO RODRIGUEZ 4</t>
  </si>
  <si>
    <t>630 832 443</t>
  </si>
  <si>
    <t>CSHMIDT MOTORS</t>
  </si>
  <si>
    <t>4300002181</t>
  </si>
  <si>
    <t>10000002182</t>
  </si>
  <si>
    <t>EVA CABO GONZALEZ</t>
  </si>
  <si>
    <t>33339100W</t>
  </si>
  <si>
    <t>27002</t>
  </si>
  <si>
    <t>RUA CATASOL 21/23 -2ºB</t>
  </si>
  <si>
    <t>4300002182</t>
  </si>
  <si>
    <t>10000002183</t>
  </si>
  <si>
    <t>IVAN MERCADER BAUTISTA</t>
  </si>
  <si>
    <t>35565935T</t>
  </si>
  <si>
    <t>P.I. A GRANXA RUA C PARCELA 139</t>
  </si>
  <si>
    <t>986342551</t>
  </si>
  <si>
    <t>4300002183</t>
  </si>
  <si>
    <t>10000002184</t>
  </si>
  <si>
    <t>MANUEL PEREIRA FERNANDEZ</t>
  </si>
  <si>
    <t>35552269L</t>
  </si>
  <si>
    <t>LA ROCHA Nº4 ATIOS</t>
  </si>
  <si>
    <t>4300002184</t>
  </si>
  <si>
    <t>10000002185</t>
  </si>
  <si>
    <t>MÓNICA CALVAR GONZÁLEZ</t>
  </si>
  <si>
    <t>76900351N</t>
  </si>
  <si>
    <t>PIO XII 9 BAJO</t>
  </si>
  <si>
    <t>info@mocasegur.es</t>
  </si>
  <si>
    <t>986333555</t>
  </si>
  <si>
    <t>ES1801820899410201570407</t>
  </si>
  <si>
    <t>4300002185</t>
  </si>
  <si>
    <t>10000002186</t>
  </si>
  <si>
    <t>LUCIA RODRIGUEZ ALONSO</t>
  </si>
  <si>
    <t>76908314V</t>
  </si>
  <si>
    <t>BARRANTES PAZO 19</t>
  </si>
  <si>
    <t>600 25 93 03</t>
  </si>
  <si>
    <t>4300002186</t>
  </si>
  <si>
    <t>10000002187</t>
  </si>
  <si>
    <t>KATALIN KERI</t>
  </si>
  <si>
    <t>X6029956T</t>
  </si>
  <si>
    <t>PICOTO 35 AREAS</t>
  </si>
  <si>
    <t>986 09 68 34</t>
  </si>
  <si>
    <t>4300002187</t>
  </si>
  <si>
    <t>10000002188</t>
  </si>
  <si>
    <t>RECAMBIOS RAF GALICIA S.A.</t>
  </si>
  <si>
    <t>A24532715</t>
  </si>
  <si>
    <t>15890</t>
  </si>
  <si>
    <t>VÍA EDISON 8</t>
  </si>
  <si>
    <t>4300002188</t>
  </si>
  <si>
    <t>10000002189</t>
  </si>
  <si>
    <t>MESON ARGENTINO S.L.</t>
  </si>
  <si>
    <t>B36431435</t>
  </si>
  <si>
    <t>ANTONIO PALACIOS Nº42</t>
  </si>
  <si>
    <t>986333010</t>
  </si>
  <si>
    <t>4300002189</t>
  </si>
  <si>
    <t>10000002190</t>
  </si>
  <si>
    <t>3EMANUFACTURING PROCESS, S.L</t>
  </si>
  <si>
    <t>B94043070</t>
  </si>
  <si>
    <t>ARROTEA, 62 - AMORIN</t>
  </si>
  <si>
    <t>986 633 080</t>
  </si>
  <si>
    <t>4300002190</t>
  </si>
  <si>
    <t>10000002191</t>
  </si>
  <si>
    <t>SUMINISTROS BURYMAR S.L</t>
  </si>
  <si>
    <t>B94041571</t>
  </si>
  <si>
    <t>MARISTAS Nº 34 BAJO</t>
  </si>
  <si>
    <t>986600480</t>
  </si>
  <si>
    <t>4300002191</t>
  </si>
  <si>
    <t>10000002192</t>
  </si>
  <si>
    <t>NAUTA VIGO S.L.</t>
  </si>
  <si>
    <t>B36999431</t>
  </si>
  <si>
    <t>PIZARRO 54</t>
  </si>
  <si>
    <t>886119512</t>
  </si>
  <si>
    <t>4300002192</t>
  </si>
  <si>
    <t>10000002193</t>
  </si>
  <si>
    <t>SERAFIM PEREIRA DE SOUSA</t>
  </si>
  <si>
    <t>X4776394F</t>
  </si>
  <si>
    <t>AVENIDA DO REBULLON Nº8</t>
  </si>
  <si>
    <t>MARMOLERIA SERAFIM</t>
  </si>
  <si>
    <t>4300002193</t>
  </si>
  <si>
    <t>10000002194</t>
  </si>
  <si>
    <t>JOSE SIMON SANCHEZ</t>
  </si>
  <si>
    <t>34888736J</t>
  </si>
  <si>
    <t>C/BETANZOS 1 2ºI</t>
  </si>
  <si>
    <t>986603333</t>
  </si>
  <si>
    <t>4300002194</t>
  </si>
  <si>
    <t>10000002195</t>
  </si>
  <si>
    <t>DE SOM MAQUINAS S.L.</t>
  </si>
  <si>
    <t>B27752179</t>
  </si>
  <si>
    <t>LOUREDO-CORTIÑAS Nº 58</t>
  </si>
  <si>
    <t>4300002195</t>
  </si>
  <si>
    <t>10000002196</t>
  </si>
  <si>
    <t>MARIA DOLORES PEREZ PEREZ</t>
  </si>
  <si>
    <t>35563317G</t>
  </si>
  <si>
    <t>PLAZA GALICIA PORTAL 3 1ºA</t>
  </si>
  <si>
    <t>DISTOIDER</t>
  </si>
  <si>
    <t>4300002196</t>
  </si>
  <si>
    <t>10000002197</t>
  </si>
  <si>
    <t>ODONTOLOGÍA INTEGRADA CLÍNICA DENTALES S.L.</t>
  </si>
  <si>
    <t>B36984441</t>
  </si>
  <si>
    <t>AVDA. DE GALICIA 49 BAJO</t>
  </si>
  <si>
    <t>986348711</t>
  </si>
  <si>
    <t>4300002197</t>
  </si>
  <si>
    <t>10000002198</t>
  </si>
  <si>
    <t>EMILIO SANCHEZ PRADA</t>
  </si>
  <si>
    <t>34932082G</t>
  </si>
  <si>
    <t>BARCELONA, 42 - 6º C</t>
  </si>
  <si>
    <t>4300002198</t>
  </si>
  <si>
    <t>10000002199</t>
  </si>
  <si>
    <t>AUTO REPARACIONES CAR 2000 S.L</t>
  </si>
  <si>
    <t>B36372977</t>
  </si>
  <si>
    <t>PARQUE EMPRESARIAL DE AREAS, PARCELA 40</t>
  </si>
  <si>
    <t>autoreparacionescar2000@yahoo.es</t>
  </si>
  <si>
    <t>986 604 353</t>
  </si>
  <si>
    <t>4300002199</t>
  </si>
  <si>
    <t>10000002200</t>
  </si>
  <si>
    <t>MONTSE MARTINEZ GOMEZ</t>
  </si>
  <si>
    <t>35562714E</t>
  </si>
  <si>
    <t>CHANS Nº30</t>
  </si>
  <si>
    <t>RANDUFE   TUI</t>
  </si>
  <si>
    <t>BAR A CARBALLEIRA</t>
  </si>
  <si>
    <t>4300002200</t>
  </si>
  <si>
    <t>10000002201</t>
  </si>
  <si>
    <t>EMILIO PALACIOS FILGUEIRA</t>
  </si>
  <si>
    <t>35977314R</t>
  </si>
  <si>
    <t>emiliopalacios10@gmail.com</t>
  </si>
  <si>
    <t>669795980(GLORI</t>
  </si>
  <si>
    <t>4300002201</t>
  </si>
  <si>
    <t>10000002202</t>
  </si>
  <si>
    <t>MARACAIBO PORRIÑO S.L.</t>
  </si>
  <si>
    <t>B36369783</t>
  </si>
  <si>
    <t>MANUEL RODRÍGUEZ 50</t>
  </si>
  <si>
    <t>986230901</t>
  </si>
  <si>
    <t>4300002202</t>
  </si>
  <si>
    <t>10000002203</t>
  </si>
  <si>
    <t>TECNOLOGIA VIGUESA S.A.V.</t>
  </si>
  <si>
    <t>A36806313</t>
  </si>
  <si>
    <t>CTRA. VIGO-BAIONA 141-NAVE 1</t>
  </si>
  <si>
    <t>986-214930</t>
  </si>
  <si>
    <t>4300002203</t>
  </si>
  <si>
    <t>10000002204</t>
  </si>
  <si>
    <t>LUAR DO MINHO - ASSOCIAÇAO CULTURAL E ARTÍSTICA</t>
  </si>
  <si>
    <t>PT509681573</t>
  </si>
  <si>
    <t>AVENIDA DE ESPANHA EDIFÍCIO DA ANTIGA ALFÂNDEGA, CX1</t>
  </si>
  <si>
    <t>4300002204</t>
  </si>
  <si>
    <t>10000002205</t>
  </si>
  <si>
    <t>ELADIO DO REGO MIRANDA</t>
  </si>
  <si>
    <t>35557654E</t>
  </si>
  <si>
    <t>CARRACIDO 27</t>
  </si>
  <si>
    <t>transeladio@gmail.com</t>
  </si>
  <si>
    <t>4300002205</t>
  </si>
  <si>
    <t>10000002206</t>
  </si>
  <si>
    <t>ANA CRISTINA DOS SANTOS CAMACHO</t>
  </si>
  <si>
    <t>76907748A</t>
  </si>
  <si>
    <t>AMORIN Nº32</t>
  </si>
  <si>
    <t>4300002206</t>
  </si>
  <si>
    <t>10000002207</t>
  </si>
  <si>
    <t>COMUNIDAD DE MONTES DE REBORDANS</t>
  </si>
  <si>
    <t>V36033975</t>
  </si>
  <si>
    <t>REBORDANES - PAREDES Nº7</t>
  </si>
  <si>
    <t>4300002207</t>
  </si>
  <si>
    <t>10000002208</t>
  </si>
  <si>
    <t>AUTOS RAMVIL S.L.</t>
  </si>
  <si>
    <t>B36265437</t>
  </si>
  <si>
    <t>COLÓN 29</t>
  </si>
  <si>
    <t>986601406</t>
  </si>
  <si>
    <t>4300002208</t>
  </si>
  <si>
    <t>10000002209</t>
  </si>
  <si>
    <t>ASOCIACION VECIÑAL 'XERME'</t>
  </si>
  <si>
    <t>G36101905</t>
  </si>
  <si>
    <t>CABREIRA</t>
  </si>
  <si>
    <t xml:space="preserve">avxerme@gmail.com    </t>
  </si>
  <si>
    <t>986347522</t>
  </si>
  <si>
    <t>4300002209</t>
  </si>
  <si>
    <t>10000002210</t>
  </si>
  <si>
    <t>ENCOFRADOS GRANDE E HIJOS S.L.</t>
  </si>
  <si>
    <t>B10385367</t>
  </si>
  <si>
    <t>RONDA CIUDAD RODRIGO S.L.</t>
  </si>
  <si>
    <t>TORREJONCILLO</t>
  </si>
  <si>
    <t>4300002210</t>
  </si>
  <si>
    <t>10000002211</t>
  </si>
  <si>
    <t>DELEGACION CONDADO F.S.</t>
  </si>
  <si>
    <t>G15125206</t>
  </si>
  <si>
    <t>CASTELAO 3</t>
  </si>
  <si>
    <t>4300002211</t>
  </si>
  <si>
    <t>10000002212</t>
  </si>
  <si>
    <t>LUCIA MOLARES UZAL</t>
  </si>
  <si>
    <t>33329178Q</t>
  </si>
  <si>
    <t>FRAGUIÑAS 17 FORNELOS DE LA RIBERA</t>
  </si>
  <si>
    <t>986 64 92 66</t>
  </si>
  <si>
    <t>4300002212</t>
  </si>
  <si>
    <t>10000002213</t>
  </si>
  <si>
    <t>MANUEL BERNÁRDEZ CARRERA</t>
  </si>
  <si>
    <t>35550428H</t>
  </si>
  <si>
    <t>ANTONIO TOVAR 35 1º IZQUIERDA</t>
  </si>
  <si>
    <t>4300002213</t>
  </si>
  <si>
    <t>10000002214</t>
  </si>
  <si>
    <t>U&amp;D ACCESS SERVICE S.L.</t>
  </si>
  <si>
    <t>B36482032</t>
  </si>
  <si>
    <t>CAMIÑO TRONCAL 12-14</t>
  </si>
  <si>
    <t>info@rasservices.es</t>
  </si>
  <si>
    <t>886160939</t>
  </si>
  <si>
    <t>4300002214</t>
  </si>
  <si>
    <t>10000002215</t>
  </si>
  <si>
    <t>DISERVAULEC S.L.</t>
  </si>
  <si>
    <t>B36918654</t>
  </si>
  <si>
    <t>POL.IND.A GRANXA PARC.143/144/145</t>
  </si>
  <si>
    <t>INFO@diservaulec.com</t>
  </si>
  <si>
    <t>986280898</t>
  </si>
  <si>
    <t>4300002215</t>
  </si>
  <si>
    <t>10000002216</t>
  </si>
  <si>
    <t>MAYORISTAS WEB,S.L.</t>
  </si>
  <si>
    <t>B94014040</t>
  </si>
  <si>
    <t>AUGUSTO GONZALEZ BESADA 17 3º D</t>
  </si>
  <si>
    <t>986 605 019 JAI</t>
  </si>
  <si>
    <t>BFIVESBBXXX</t>
  </si>
  <si>
    <t>ES8501866001830507091685</t>
  </si>
  <si>
    <t>4300002216</t>
  </si>
  <si>
    <t>10000002217</t>
  </si>
  <si>
    <t>ASESORES DO BAIXO MIÑO S.L</t>
  </si>
  <si>
    <t>B36258937</t>
  </si>
  <si>
    <t>A GUARDA, 4 BAIXO A</t>
  </si>
  <si>
    <t>joserusell@abmasesores.com</t>
  </si>
  <si>
    <t>986 603 161</t>
  </si>
  <si>
    <t>4300002217</t>
  </si>
  <si>
    <t>10000002218</t>
  </si>
  <si>
    <t>ANA MARÍA RODRÍGUEZ  CABALEIRO</t>
  </si>
  <si>
    <t>76990843E</t>
  </si>
  <si>
    <t>XOGO DA OLA 4 PORTAL 1 1ºH</t>
  </si>
  <si>
    <t>986113446</t>
  </si>
  <si>
    <t>4300002218</t>
  </si>
  <si>
    <t>10000002219</t>
  </si>
  <si>
    <t>MÓNICA GONZALEZ RODRÍGUEZ</t>
  </si>
  <si>
    <t>44466105K</t>
  </si>
  <si>
    <t>32002</t>
  </si>
  <si>
    <t>AVDA DE PORTUGAL 32</t>
  </si>
  <si>
    <t>4300002219</t>
  </si>
  <si>
    <t>10000002220</t>
  </si>
  <si>
    <t>OSCAR FERNANDEZ GARRIDO</t>
  </si>
  <si>
    <t>34877645P</t>
  </si>
  <si>
    <t>MONDARIZ GARGAMALA BOENTE Nº 30</t>
  </si>
  <si>
    <t>4300002220</t>
  </si>
  <si>
    <t>10000002221</t>
  </si>
  <si>
    <t>RICARDO ENRIQUE PEREIRO OLIVEIRA</t>
  </si>
  <si>
    <t>36052480A</t>
  </si>
  <si>
    <t>A ROCHA 1 ATIOS</t>
  </si>
  <si>
    <t>986338750</t>
  </si>
  <si>
    <t>4300002221</t>
  </si>
  <si>
    <t>10000002222</t>
  </si>
  <si>
    <t>CLAN KIDDS ZAPATERIA S.L</t>
  </si>
  <si>
    <t>B27745843</t>
  </si>
  <si>
    <t>rua MIRADOIRO  Nº2  CENTRO COMERCIAL GRANVIA</t>
  </si>
  <si>
    <t>4300002222</t>
  </si>
  <si>
    <t>10000002224</t>
  </si>
  <si>
    <t>CARLOS WENDEL S.L.</t>
  </si>
  <si>
    <t>B28044204</t>
  </si>
  <si>
    <t>28806</t>
  </si>
  <si>
    <t xml:space="preserve"> ROTONDA RENE DESCARTES, 2 EDIFICIO 1, NAVE A</t>
  </si>
  <si>
    <t>ALCALA DE HENARES</t>
  </si>
  <si>
    <t>corredera_carlos@yahoo.es</t>
  </si>
  <si>
    <t>91 802 63 18</t>
  </si>
  <si>
    <t>4300002224</t>
  </si>
  <si>
    <t>10000002225</t>
  </si>
  <si>
    <t>ROMERO TODO EN PIEDRA S.L.</t>
  </si>
  <si>
    <t>B36501369</t>
  </si>
  <si>
    <t>FERMIN BOUZA BREY 4-5ºB</t>
  </si>
  <si>
    <t>romerotodopiedra@hotmail.com</t>
  </si>
  <si>
    <t>617417833</t>
  </si>
  <si>
    <t>4300002225</t>
  </si>
  <si>
    <t>10000002226</t>
  </si>
  <si>
    <t>LUAMA HOSTELERIA PORRIÑO 47 S.L.</t>
  </si>
  <si>
    <t>B27747070</t>
  </si>
  <si>
    <t>AVENIDA DE GALICIA 47</t>
  </si>
  <si>
    <t>986330458</t>
  </si>
  <si>
    <t>4300002226</t>
  </si>
  <si>
    <t>10000002227</t>
  </si>
  <si>
    <t>MARTINICA DORADA S.L.</t>
  </si>
  <si>
    <t>B36354637</t>
  </si>
  <si>
    <t>ALBELOS-COBIÑAS, S/N - GUILLAREI</t>
  </si>
  <si>
    <t>motel-trebol@hotmail.com</t>
  </si>
  <si>
    <t>986607087</t>
  </si>
  <si>
    <t>4300002227</t>
  </si>
  <si>
    <t>10000002228</t>
  </si>
  <si>
    <t>LILIANA RIOS PALACIOS</t>
  </si>
  <si>
    <t>PT000714701</t>
  </si>
  <si>
    <t>4715-153</t>
  </si>
  <si>
    <t>RUA DOS ABRAçOS</t>
  </si>
  <si>
    <t>BRAGA</t>
  </si>
  <si>
    <t>918902570</t>
  </si>
  <si>
    <t>4300002228</t>
  </si>
  <si>
    <t>10000002229</t>
  </si>
  <si>
    <t>NORFORMACION S.L.</t>
  </si>
  <si>
    <t>B36343218</t>
  </si>
  <si>
    <t>C/DOMINGO BUENO 48</t>
  </si>
  <si>
    <t xml:space="preserve"> consultoria@norformacion.com</t>
  </si>
  <si>
    <t>000000</t>
  </si>
  <si>
    <t>ES0901820899430200006831</t>
  </si>
  <si>
    <t>4300002229</t>
  </si>
  <si>
    <t>10000002231</t>
  </si>
  <si>
    <t>RUBEN PAZO FERNÁNDEZ</t>
  </si>
  <si>
    <t>35555634A</t>
  </si>
  <si>
    <t xml:space="preserve">RUA CARROLA Nº 7 </t>
  </si>
  <si>
    <t>tasapazo@gmail.com</t>
  </si>
  <si>
    <t>986337346</t>
  </si>
  <si>
    <t>RUBÉN PAZO FERNÁNDEZ</t>
  </si>
  <si>
    <t>4300002231</t>
  </si>
  <si>
    <t>10000002232</t>
  </si>
  <si>
    <t>VENSA SOLUCIONES VENDING S.L.</t>
  </si>
  <si>
    <t>B70141643</t>
  </si>
  <si>
    <t>BAIXADA DO CASTELO 70</t>
  </si>
  <si>
    <t>986406655</t>
  </si>
  <si>
    <t>4300002232</t>
  </si>
  <si>
    <t>10000002233</t>
  </si>
  <si>
    <t>SELGASA ELECTRICIDAD S.C.</t>
  </si>
  <si>
    <t>J94044880</t>
  </si>
  <si>
    <t>BARRIO GANADE 73-BAJO</t>
  </si>
  <si>
    <t>4300002233</t>
  </si>
  <si>
    <t>10000002234</t>
  </si>
  <si>
    <t>OSCAR JUAREZ CASTRO</t>
  </si>
  <si>
    <t>53172924Y</t>
  </si>
  <si>
    <t>RUA DOS NARDOS 12-62A</t>
  </si>
  <si>
    <t>687878900</t>
  </si>
  <si>
    <t>ANTON JUAREZ FREIRE</t>
  </si>
  <si>
    <t>4300002234</t>
  </si>
  <si>
    <t>10000002235</t>
  </si>
  <si>
    <t>ASESORÍA BARROS LOURIÑA S.L.</t>
  </si>
  <si>
    <t>B27702380</t>
  </si>
  <si>
    <t>DOMINGO BUENO 10 ENT C</t>
  </si>
  <si>
    <t>986331410</t>
  </si>
  <si>
    <t>4300002235</t>
  </si>
  <si>
    <t>10000002236</t>
  </si>
  <si>
    <t>LAMAS LARGUEROS Y TABLEROS,LAMALIT S.L.</t>
  </si>
  <si>
    <t>B94030095</t>
  </si>
  <si>
    <t>C/ VIRGEN DE LOS REMEDIOS 8 2º DRCHA.</t>
  </si>
  <si>
    <t>JAVIER@LAMALIT.COM</t>
  </si>
  <si>
    <t>986 64 40 55</t>
  </si>
  <si>
    <t>4300002236</t>
  </si>
  <si>
    <t>10000002237</t>
  </si>
  <si>
    <t>ALFONSO ESTEVEZ LAGO</t>
  </si>
  <si>
    <t>34875055V</t>
  </si>
  <si>
    <t>ROSALIA DE CASTRO 128-1º-B</t>
  </si>
  <si>
    <t>4300002237</t>
  </si>
  <si>
    <t>10000002238</t>
  </si>
  <si>
    <t>ALFONSO CONDE TORRRES</t>
  </si>
  <si>
    <t>X0558523Z</t>
  </si>
  <si>
    <t>LA RELVA 102 - TORNEIROS</t>
  </si>
  <si>
    <t>986331384</t>
  </si>
  <si>
    <t>4300002238</t>
  </si>
  <si>
    <t>10000002239</t>
  </si>
  <si>
    <t>PABLO BREASCO GONZALEZ</t>
  </si>
  <si>
    <t>52498990H</t>
  </si>
  <si>
    <t>RIALDONIO 7-BAJO</t>
  </si>
  <si>
    <t>SAN LORENZO-MEIS</t>
  </si>
  <si>
    <t>4300002239</t>
  </si>
  <si>
    <t>10000002240</t>
  </si>
  <si>
    <t>MARIA ROGERO AYLLON</t>
  </si>
  <si>
    <t>35566106X</t>
  </si>
  <si>
    <t>986 601 453</t>
  </si>
  <si>
    <t>4300002240</t>
  </si>
  <si>
    <t>10000002241</t>
  </si>
  <si>
    <t>OPTIMA BAAMONDE,S.L.</t>
  </si>
  <si>
    <t>B27722099</t>
  </si>
  <si>
    <t>C/ CELSO EMILIO FERREIRO Nº3 BAJO</t>
  </si>
  <si>
    <t>986 60 70 46 PI</t>
  </si>
  <si>
    <t>ES6320805092003040023000</t>
  </si>
  <si>
    <t>4300002241</t>
  </si>
  <si>
    <t>10000002242</t>
  </si>
  <si>
    <t>BEATRIZ FERNANDEZ PEREZ</t>
  </si>
  <si>
    <t>39454904Z</t>
  </si>
  <si>
    <t>ALCALDE DANIEL OJEA Nº 6 BAJO</t>
  </si>
  <si>
    <t>4300002242</t>
  </si>
  <si>
    <t>10000002243</t>
  </si>
  <si>
    <t>HORMIGONES TUDENSES S.L.</t>
  </si>
  <si>
    <t>B36817732</t>
  </si>
  <si>
    <t>GÁNDARA 14B - GUILLAREI</t>
  </si>
  <si>
    <t>4300002243</t>
  </si>
  <si>
    <t>10000002244</t>
  </si>
  <si>
    <t>JOSE BENITO MAGAN ALVAREZ</t>
  </si>
  <si>
    <t>35499286M</t>
  </si>
  <si>
    <t>AVENIDA DE GALICIA 15 4ºA</t>
  </si>
  <si>
    <t>986661898</t>
  </si>
  <si>
    <t>4300002244</t>
  </si>
  <si>
    <t>10000002245</t>
  </si>
  <si>
    <t>CARPINTERIA SUR DE GALICIA,S.L.</t>
  </si>
  <si>
    <t>B94041951</t>
  </si>
  <si>
    <t>MONTE DE ARRIBA CORZANS</t>
  </si>
  <si>
    <t>986 65 72 31</t>
  </si>
  <si>
    <t>4300002245</t>
  </si>
  <si>
    <t>10000002246</t>
  </si>
  <si>
    <t>DANIEL VAZQUEZ RIVEIRO</t>
  </si>
  <si>
    <t>76903129F</t>
  </si>
  <si>
    <t>ROSALÍA DE CASTRO 22 1ºC</t>
  </si>
  <si>
    <t>4300002246</t>
  </si>
  <si>
    <t>10000002247</t>
  </si>
  <si>
    <t>PROMOCIONES COE 75 S.L.</t>
  </si>
  <si>
    <t>B36331833</t>
  </si>
  <si>
    <t>AREAS S/N</t>
  </si>
  <si>
    <t>4300002247</t>
  </si>
  <si>
    <t>10000002248</t>
  </si>
  <si>
    <t>SIDE ALTA FORMACION S.L.</t>
  </si>
  <si>
    <t>B27741826</t>
  </si>
  <si>
    <t>C/ VENEZUELA Nº 24 1º B</t>
  </si>
  <si>
    <t>4300002248</t>
  </si>
  <si>
    <t>10000002249</t>
  </si>
  <si>
    <t>CONCEPTOS DE RESTAURACION NACION,S.L.</t>
  </si>
  <si>
    <t>B85721165</t>
  </si>
  <si>
    <t>RAFAEL SALGADO 5,9ºD</t>
  </si>
  <si>
    <t>986 49 44 44</t>
  </si>
  <si>
    <t>4300002249</t>
  </si>
  <si>
    <t>10000002250</t>
  </si>
  <si>
    <t>MAQUINARIA LANO S.L.</t>
  </si>
  <si>
    <t>B36295251</t>
  </si>
  <si>
    <t>BARRIO BARRAL 3</t>
  </si>
  <si>
    <t>bea@maquinarialano.com</t>
  </si>
  <si>
    <t>986-644741</t>
  </si>
  <si>
    <t>ES1720800576323040006724</t>
  </si>
  <si>
    <t>4300002250</t>
  </si>
  <si>
    <t>10000002251</t>
  </si>
  <si>
    <t>MADIFOR GLOBAL  S.L.</t>
  </si>
  <si>
    <t>B27721687</t>
  </si>
  <si>
    <t>CTR. PROVINCIAL Nº36  BAJO</t>
  </si>
  <si>
    <t>4300002251</t>
  </si>
  <si>
    <t>10000002252</t>
  </si>
  <si>
    <t>CONSTRUCCIONES IBERCONSTROI S.L.</t>
  </si>
  <si>
    <t>B36514347</t>
  </si>
  <si>
    <t>C/FOXO Nº14</t>
  </si>
  <si>
    <t>986604218</t>
  </si>
  <si>
    <t>4300002252</t>
  </si>
  <si>
    <t>10000002253</t>
  </si>
  <si>
    <t>AIDA MARIA TABOAS RIOS</t>
  </si>
  <si>
    <t>35585466G</t>
  </si>
  <si>
    <t>EIRAS 10-BUGARIN</t>
  </si>
  <si>
    <t>4300002253</t>
  </si>
  <si>
    <t>10000002254</t>
  </si>
  <si>
    <t>ESTHER LARA TABOAS RIOS</t>
  </si>
  <si>
    <t>35586871Y</t>
  </si>
  <si>
    <t>4300002254</t>
  </si>
  <si>
    <t>10000002255</t>
  </si>
  <si>
    <t>MARIA DESIREE COSTAS DURAN</t>
  </si>
  <si>
    <t>35582191H</t>
  </si>
  <si>
    <t>C/COLON Nº9B PISO 4ºB</t>
  </si>
  <si>
    <t>4300002255</t>
  </si>
  <si>
    <t>10000002256</t>
  </si>
  <si>
    <t>DURAN Y CARRERA FISOTERAPEUTAS</t>
  </si>
  <si>
    <t>E27753888</t>
  </si>
  <si>
    <t xml:space="preserve"> GALERIAS DURAN RUA PRINCIPE Nº51 ENTREPLANTA LOCAL 1</t>
  </si>
  <si>
    <t>986240913</t>
  </si>
  <si>
    <t>4300002256</t>
  </si>
  <si>
    <t>10000002257</t>
  </si>
  <si>
    <t>TALLERES VAQUERO  S.L</t>
  </si>
  <si>
    <t>B36011567</t>
  </si>
  <si>
    <t>AVDA. DE SANGUIÑEDA, 53- SANGUIÑEDA</t>
  </si>
  <si>
    <t>administracion@talleresvaquero.es</t>
  </si>
  <si>
    <t>986330211</t>
  </si>
  <si>
    <t>4300002257</t>
  </si>
  <si>
    <t>10000002258</t>
  </si>
  <si>
    <t>JOYERIA COVELO S.L.</t>
  </si>
  <si>
    <t>B36342459</t>
  </si>
  <si>
    <t>C/ MANUEL RODRIGUEZ  16</t>
  </si>
  <si>
    <t>986330329</t>
  </si>
  <si>
    <t>4300002258</t>
  </si>
  <si>
    <t>10000002259</t>
  </si>
  <si>
    <t>KF IBER FROST S.L.</t>
  </si>
  <si>
    <t>B36978641</t>
  </si>
  <si>
    <t>barrio ALDEA Nº 24   TABORDA</t>
  </si>
  <si>
    <t>TABORDA   TOMIÑO</t>
  </si>
  <si>
    <t>986098207</t>
  </si>
  <si>
    <t>4300002259</t>
  </si>
  <si>
    <t>10000002260</t>
  </si>
  <si>
    <t>MARIA DEL CARMEN LOPEZ CUBILLAS</t>
  </si>
  <si>
    <t>71556038W</t>
  </si>
  <si>
    <t>C/ARROCHA 8</t>
  </si>
  <si>
    <t>4300002260</t>
  </si>
  <si>
    <t>10000002261</t>
  </si>
  <si>
    <t>DISTRIBUCIONES PAKO DE M.N, S.L.U.</t>
  </si>
  <si>
    <t>B36163764</t>
  </si>
  <si>
    <t>CTRA.PORRIÑO-SALCEDA KM.2 BUDIÑO</t>
  </si>
  <si>
    <t>pako@distribucionespako.com</t>
  </si>
  <si>
    <t>986 338 887</t>
  </si>
  <si>
    <t>ES8902388322960602696152</t>
  </si>
  <si>
    <t>4300002261</t>
  </si>
  <si>
    <t>10000002262</t>
  </si>
  <si>
    <t>MARIA LUISA PRADO LOPEZ</t>
  </si>
  <si>
    <t>36010802R</t>
  </si>
  <si>
    <t>AVDA SAMIL, 18</t>
  </si>
  <si>
    <t>4300002262</t>
  </si>
  <si>
    <t>10000002263</t>
  </si>
  <si>
    <t>ESTACIÓN DE SERVICIO VALCARCE FEGOBLAN S.L.</t>
  </si>
  <si>
    <t>B36014348</t>
  </si>
  <si>
    <t>SANGUIÑEDA, 139</t>
  </si>
  <si>
    <t>986 330 163</t>
  </si>
  <si>
    <t>ESTACIÓN DE SERVICIO VALCARCE FEGOBLAN</t>
  </si>
  <si>
    <t>4300002263</t>
  </si>
  <si>
    <t>10000002264</t>
  </si>
  <si>
    <t>PIZZERIA ERNESTO</t>
  </si>
  <si>
    <t>X4552692A</t>
  </si>
  <si>
    <t>AZORIN 11</t>
  </si>
  <si>
    <t>4300002264</t>
  </si>
  <si>
    <t>10000002265</t>
  </si>
  <si>
    <t>ESCOLA SUPERIOR GALLAECIA</t>
  </si>
  <si>
    <t>PT502146354</t>
  </si>
  <si>
    <t>4910-</t>
  </si>
  <si>
    <t>4300002265</t>
  </si>
  <si>
    <t>10000002266</t>
  </si>
  <si>
    <t>PATRICIA MIGUEZ MARTINEZ</t>
  </si>
  <si>
    <t>34875468Q</t>
  </si>
  <si>
    <t>PONTEVEDRA 15</t>
  </si>
  <si>
    <t>ANACONDA</t>
  </si>
  <si>
    <t>4300002266</t>
  </si>
  <si>
    <t>10000002267</t>
  </si>
  <si>
    <t>ISIDRO FERNANDEZ MANIAS</t>
  </si>
  <si>
    <t>11734661S</t>
  </si>
  <si>
    <t>VAQUERÍA 16 BUDIÑO</t>
  </si>
  <si>
    <t>karla_suiza@hotmail.com</t>
  </si>
  <si>
    <t>986346786</t>
  </si>
  <si>
    <t>ISIDRO FERNANDEZ</t>
  </si>
  <si>
    <t>4300002267</t>
  </si>
  <si>
    <t>10000002268</t>
  </si>
  <si>
    <t>JOSE ANGEL FERNANDEZ ANDRES</t>
  </si>
  <si>
    <t>36098060C</t>
  </si>
  <si>
    <t>AVDA.RAMON NIETO 290</t>
  </si>
  <si>
    <t>TRANSPORTES ANDRES</t>
  </si>
  <si>
    <t>4300002268</t>
  </si>
  <si>
    <t>10000002269</t>
  </si>
  <si>
    <t>MALOSERA SALVATERRA 2011 S.L.</t>
  </si>
  <si>
    <t>B94043726</t>
  </si>
  <si>
    <t>RUA CASTELAO BJ-10</t>
  </si>
  <si>
    <t>LO QUE QUEDA EL DIA</t>
  </si>
  <si>
    <t>4300002269</t>
  </si>
  <si>
    <t>10000002270</t>
  </si>
  <si>
    <t>MIRODAYER S.L.</t>
  </si>
  <si>
    <t>B27759406</t>
  </si>
  <si>
    <t>AVDA. LA FLORIDA 104 BAJO - PEREIRAS</t>
  </si>
  <si>
    <t>4300002270</t>
  </si>
  <si>
    <t>10000002271</t>
  </si>
  <si>
    <t>NTRA. SRA. DEL ROCIO  C.B.</t>
  </si>
  <si>
    <t>E27738905</t>
  </si>
  <si>
    <t>CARRETERA PROVINCIAL 136   PTO. 11 Y 13</t>
  </si>
  <si>
    <t>986 423 113</t>
  </si>
  <si>
    <t>4300002271</t>
  </si>
  <si>
    <t>10000002272</t>
  </si>
  <si>
    <t>JUAN DE LA CRUZ CASTAÑO VICENTE</t>
  </si>
  <si>
    <t>76898065A</t>
  </si>
  <si>
    <t>CORUÑA 5</t>
  </si>
  <si>
    <t>4300002272</t>
  </si>
  <si>
    <t>10000002273</t>
  </si>
  <si>
    <t>NATIVIDAD TOURÓN DOMÍNGUEZ</t>
  </si>
  <si>
    <t>35569469S</t>
  </si>
  <si>
    <t>AVDA DE GALICIA 14 5ºA</t>
  </si>
  <si>
    <t>4300002273</t>
  </si>
  <si>
    <t>10000002274</t>
  </si>
  <si>
    <t>MANUEL CARLOS DIZ GUEDES</t>
  </si>
  <si>
    <t>35541231K</t>
  </si>
  <si>
    <t>C/ FOXO Nº 6 BAJO</t>
  </si>
  <si>
    <t>PROCURADORES@DIZGUEDES.NET</t>
  </si>
  <si>
    <t>986607049</t>
  </si>
  <si>
    <t>4300002274</t>
  </si>
  <si>
    <t>10000002275</t>
  </si>
  <si>
    <t>CORUÑA FILMS S.L.</t>
  </si>
  <si>
    <t>B15560253</t>
  </si>
  <si>
    <t>CENTRO COMERCIAL PLAZA ELÍPTICA</t>
  </si>
  <si>
    <t>986480553</t>
  </si>
  <si>
    <t>4300002275</t>
  </si>
  <si>
    <t>10000002276</t>
  </si>
  <si>
    <t>TRANSJOYMA LOGISTICA, S.L.</t>
  </si>
  <si>
    <t>B32360612</t>
  </si>
  <si>
    <t>CONDE, 19 - 1º</t>
  </si>
  <si>
    <t xml:space="preserve"> SANTIAGO</t>
  </si>
  <si>
    <t>4300002276</t>
  </si>
  <si>
    <t>10000002277</t>
  </si>
  <si>
    <t>ACADEMIA POSTAL  3 VIGO S.L.</t>
  </si>
  <si>
    <t>B36795565</t>
  </si>
  <si>
    <t>LOPEZ MORA Nº 10  BAJO</t>
  </si>
  <si>
    <t>886124022</t>
  </si>
  <si>
    <t>BANCO POPULAR ESPAÑOL</t>
  </si>
  <si>
    <t>4300002277</t>
  </si>
  <si>
    <t>10000002278</t>
  </si>
  <si>
    <t>MARQUES PEREIRA CATARINA</t>
  </si>
  <si>
    <t>PT236716867</t>
  </si>
  <si>
    <t>117077</t>
  </si>
  <si>
    <t>RUA ELIODORO SALGADO Nº44 2º</t>
  </si>
  <si>
    <t>966623396</t>
  </si>
  <si>
    <t>4300002278</t>
  </si>
  <si>
    <t>10000002279</t>
  </si>
  <si>
    <t>CAMISAS GIAO LDA</t>
  </si>
  <si>
    <t>PT509839258</t>
  </si>
  <si>
    <t>4930-309</t>
  </si>
  <si>
    <t>FORMIGOSA GANDARA</t>
  </si>
  <si>
    <t>4300002279</t>
  </si>
  <si>
    <t>10000002280</t>
  </si>
  <si>
    <t>PILAR SALGUEIRO GARRA</t>
  </si>
  <si>
    <t>76890228D</t>
  </si>
  <si>
    <t>AVDA.CASTELAO 36</t>
  </si>
  <si>
    <t>NUTRICION</t>
  </si>
  <si>
    <t>4300002280</t>
  </si>
  <si>
    <t>10000002281</t>
  </si>
  <si>
    <t>BEATRIZ  DA SILVA FERREIRA</t>
  </si>
  <si>
    <t>PT273147811</t>
  </si>
  <si>
    <t>1000-127</t>
  </si>
  <si>
    <t>RUA ESCOLA DE MEDICINA VETERINARIA 9-3º-ESQ</t>
  </si>
  <si>
    <t>00351213576409</t>
  </si>
  <si>
    <t>4300002281</t>
  </si>
  <si>
    <t>10000002282</t>
  </si>
  <si>
    <t>RODRIGO FERREIRA LOPEZ</t>
  </si>
  <si>
    <t>PT271789930</t>
  </si>
  <si>
    <t>RUA ESCOLA DE MEDICINA 9-3º ESQ</t>
  </si>
  <si>
    <t>4300002282</t>
  </si>
  <si>
    <t>10000002283</t>
  </si>
  <si>
    <t>VANESSA FORTUNEZ ALONSO</t>
  </si>
  <si>
    <t>76866416W</t>
  </si>
  <si>
    <t>PEDRA DE AGUA Nº 1 3º</t>
  </si>
  <si>
    <t>4300002283</t>
  </si>
  <si>
    <t>10000002284</t>
  </si>
  <si>
    <t>ALEXENDRA REGO</t>
  </si>
  <si>
    <t>PT256330204</t>
  </si>
  <si>
    <t>4750-222</t>
  </si>
  <si>
    <t>BARCELOS</t>
  </si>
  <si>
    <t>4300002284</t>
  </si>
  <si>
    <t>10000002285</t>
  </si>
  <si>
    <t>BEATRIZ FIGUEROA SOTO</t>
  </si>
  <si>
    <t>76905733N</t>
  </si>
  <si>
    <t>CORUÑA, 20 3º</t>
  </si>
  <si>
    <t>beatrizfigueroasoto@hotmail.com</t>
  </si>
  <si>
    <t>988608254</t>
  </si>
  <si>
    <t>4300002285</t>
  </si>
  <si>
    <t>10000002286</t>
  </si>
  <si>
    <t>PORRIÑO BALONCESTO BASE</t>
  </si>
  <si>
    <t>G36391662</t>
  </si>
  <si>
    <t>DONANTES DE SANGRE 2</t>
  </si>
  <si>
    <t>4300002286</t>
  </si>
  <si>
    <t>10000002287</t>
  </si>
  <si>
    <t>HIERROS CALDAS S.L.</t>
  </si>
  <si>
    <t>B36136026</t>
  </si>
  <si>
    <t>POL.IND. VEIGADAÑA PAR.B15</t>
  </si>
  <si>
    <t>administracion@hierroscaldas.es</t>
  </si>
  <si>
    <t>986487066</t>
  </si>
  <si>
    <t>ES8200817620440001260434</t>
  </si>
  <si>
    <t>4300002287</t>
  </si>
  <si>
    <t>10000002288</t>
  </si>
  <si>
    <t>T.R.ROGET SL.</t>
  </si>
  <si>
    <t>B36362705</t>
  </si>
  <si>
    <t>PEROXA MOREIRA S/N</t>
  </si>
  <si>
    <t>986655900</t>
  </si>
  <si>
    <t>4300002288</t>
  </si>
  <si>
    <t>10000002289</t>
  </si>
  <si>
    <t>DISORBAL S.L.</t>
  </si>
  <si>
    <t>B32344244</t>
  </si>
  <si>
    <t>32920</t>
  </si>
  <si>
    <t>c/ LAGARDEAN  Nº 22</t>
  </si>
  <si>
    <t>MOREIRAS   TOEN</t>
  </si>
  <si>
    <t>661222373</t>
  </si>
  <si>
    <t>4300002289</t>
  </si>
  <si>
    <t>10000002290</t>
  </si>
  <si>
    <t>NIEVES ROMERO IGLESIAS</t>
  </si>
  <si>
    <t>36072705B</t>
  </si>
  <si>
    <t>PASEO MATUTINO, 4 1ºA</t>
  </si>
  <si>
    <t>4300002290</t>
  </si>
  <si>
    <t>10000002291</t>
  </si>
  <si>
    <t>BRUNET I CONDE S.L.</t>
  </si>
  <si>
    <t>B36565521</t>
  </si>
  <si>
    <t>BAGAÑEIRA 7</t>
  </si>
  <si>
    <t>4300002291</t>
  </si>
  <si>
    <t>10000002292</t>
  </si>
  <si>
    <t>GALINVERSIA S.A.</t>
  </si>
  <si>
    <t>A36605665</t>
  </si>
  <si>
    <t>15969</t>
  </si>
  <si>
    <t>RUA TORREIRO Nº1</t>
  </si>
  <si>
    <t>CORRUBEDO</t>
  </si>
  <si>
    <t>659493123</t>
  </si>
  <si>
    <t>4300002292</t>
  </si>
  <si>
    <t>10000002293</t>
  </si>
  <si>
    <t>INICIA FORMACIÓN Y CONSULTORÍA S.L.</t>
  </si>
  <si>
    <t>B70032289</t>
  </si>
  <si>
    <t>15005</t>
  </si>
  <si>
    <t>NICARAGUA 10 1ºIZQDA</t>
  </si>
  <si>
    <t>981908377</t>
  </si>
  <si>
    <t>4300002293</t>
  </si>
  <si>
    <t>10000002294</t>
  </si>
  <si>
    <t>INDELEBLE COMUNIDAD ARTISTICA C.B.</t>
  </si>
  <si>
    <t>E86144177</t>
  </si>
  <si>
    <t>28720</t>
  </si>
  <si>
    <t>C/RONDAS 14</t>
  </si>
  <si>
    <t>BUSTARVIEJO</t>
  </si>
  <si>
    <t>4300002294</t>
  </si>
  <si>
    <t>10000002295</t>
  </si>
  <si>
    <t>ÓPTICA PORRIÑO S.L.</t>
  </si>
  <si>
    <t>B36434207</t>
  </si>
  <si>
    <t>DOMINGO BUENO 6</t>
  </si>
  <si>
    <t>OPTIPOR@YAHOO.ES</t>
  </si>
  <si>
    <t>986338354</t>
  </si>
  <si>
    <t>4300002295</t>
  </si>
  <si>
    <t>10000002296</t>
  </si>
  <si>
    <t>DECOGAR S.A.</t>
  </si>
  <si>
    <t>A28459089</t>
  </si>
  <si>
    <t>RAMÓN GONZÁLEZ 21</t>
  </si>
  <si>
    <t>986334141</t>
  </si>
  <si>
    <t>4300002296</t>
  </si>
  <si>
    <t>10000002297</t>
  </si>
  <si>
    <t>OLGA FREIRIA COSTAS</t>
  </si>
  <si>
    <t>35546876P</t>
  </si>
  <si>
    <t>VIRGEN DE LOS REMEDIOS 7 BAJO</t>
  </si>
  <si>
    <t>4300002297</t>
  </si>
  <si>
    <t>10000002298</t>
  </si>
  <si>
    <t>NOELIA FRANCO ROUCO</t>
  </si>
  <si>
    <t>53188156N</t>
  </si>
  <si>
    <t>C/ CALVO SOTELO Nº26 BAJO</t>
  </si>
  <si>
    <t>4300002298</t>
  </si>
  <si>
    <t>10000002299</t>
  </si>
  <si>
    <t>MUEBLES DURAN DURAN,S.L.</t>
  </si>
  <si>
    <t>B94019320</t>
  </si>
  <si>
    <t>PLAZA MAYOR Nº6</t>
  </si>
  <si>
    <t>986 64 84 05  L</t>
  </si>
  <si>
    <t>4300002299</t>
  </si>
  <si>
    <t>10000002300</t>
  </si>
  <si>
    <t>GABRAT S.L.</t>
  </si>
  <si>
    <t>B36828325</t>
  </si>
  <si>
    <t>POL. IND. SUR PPI 7 PARC K NAVE B 2</t>
  </si>
  <si>
    <t>986093577</t>
  </si>
  <si>
    <t>4300002300</t>
  </si>
  <si>
    <t>10000002301</t>
  </si>
  <si>
    <t>MONICA MIGUEZ CALVO</t>
  </si>
  <si>
    <t>36134433F</t>
  </si>
  <si>
    <t>BARRIO IGLESIA Nº12  PARAMOS</t>
  </si>
  <si>
    <t>PARAMOS  TUI</t>
  </si>
  <si>
    <t>626453833</t>
  </si>
  <si>
    <t>4300002301</t>
  </si>
  <si>
    <t>10000002302</t>
  </si>
  <si>
    <t>LAURA ESTEVEZ FERNANDES</t>
  </si>
  <si>
    <t>PT274388715</t>
  </si>
  <si>
    <t>2855-233</t>
  </si>
  <si>
    <t>RUA BERNARDO SANTARENO Nº 31 10D</t>
  </si>
  <si>
    <t>MIRATEJO</t>
  </si>
  <si>
    <t>986603824</t>
  </si>
  <si>
    <t>4300002302</t>
  </si>
  <si>
    <t>10000002303</t>
  </si>
  <si>
    <t>EUROGAL CARNES S.L.U</t>
  </si>
  <si>
    <t>B32197436</t>
  </si>
  <si>
    <t>32711</t>
  </si>
  <si>
    <t>PEREIRO DE AGUIAR, 14</t>
  </si>
  <si>
    <t>PEREIRO DE AGUIAR</t>
  </si>
  <si>
    <t>4300002303</t>
  </si>
  <si>
    <t>10000002304</t>
  </si>
  <si>
    <t>ELECNOR S.A.</t>
  </si>
  <si>
    <t>A48027056</t>
  </si>
  <si>
    <t>28028</t>
  </si>
  <si>
    <t>MARQUÉS DE MONDEJAR 33</t>
  </si>
  <si>
    <t>986540400</t>
  </si>
  <si>
    <t>4300002304</t>
  </si>
  <si>
    <t>10000002305</t>
  </si>
  <si>
    <t>SECTOR ZERO SERVICIOS INFORMATICOS S.L.</t>
  </si>
  <si>
    <t>B94043858</t>
  </si>
  <si>
    <t>C/ DANIEL OJEA N4BAJO</t>
  </si>
  <si>
    <t>886 155 210</t>
  </si>
  <si>
    <t>4300002305</t>
  </si>
  <si>
    <t>10000002306</t>
  </si>
  <si>
    <t>CATIA BERNARDEZ OJEA</t>
  </si>
  <si>
    <t>35585349W</t>
  </si>
  <si>
    <t>C/SAN ROQUE 19-2ºD</t>
  </si>
  <si>
    <t>4300002306</t>
  </si>
  <si>
    <t>10000002307</t>
  </si>
  <si>
    <t>REAL 4X4 DE TODAS MARCAS S.L.</t>
  </si>
  <si>
    <t>B54581947</t>
  </si>
  <si>
    <t>AV. CONSTITUCION, 30 - BAIXO</t>
  </si>
  <si>
    <t>RECAMBIOS4X4@HOTMAIL.COM</t>
  </si>
  <si>
    <t>4300002307</t>
  </si>
  <si>
    <t>10000002308</t>
  </si>
  <si>
    <t>RICARDO BELTRAN SUAREZ</t>
  </si>
  <si>
    <t>35565341G</t>
  </si>
  <si>
    <t>C/VILAR DE MATOS 37A</t>
  </si>
  <si>
    <t>4300002308</t>
  </si>
  <si>
    <t>10000002309</t>
  </si>
  <si>
    <t>MARIA BELEN FERNANDEZ SESTELO</t>
  </si>
  <si>
    <t>76896389Y</t>
  </si>
  <si>
    <t>C/VIDALES TOME Nº6 P03B</t>
  </si>
  <si>
    <t>4300002309</t>
  </si>
  <si>
    <t>10000002310</t>
  </si>
  <si>
    <t>MERCEDES VIERA MARTINEZ-ESTELLEZ</t>
  </si>
  <si>
    <t>35551832L</t>
  </si>
  <si>
    <t>ROSA BAHAMONDE 7 1ºA</t>
  </si>
  <si>
    <t>4300002310</t>
  </si>
  <si>
    <t>10000002311</t>
  </si>
  <si>
    <t>ARÁNZAZZU RODRIGUEZ GIL</t>
  </si>
  <si>
    <t>76908595E</t>
  </si>
  <si>
    <t>BARRIO CHANS Nº 1 PIAS</t>
  </si>
  <si>
    <t>4300002311</t>
  </si>
  <si>
    <t>10000002312</t>
  </si>
  <si>
    <t>PIENSOS EL HORREO S.A.</t>
  </si>
  <si>
    <t>A36021202</t>
  </si>
  <si>
    <t>POLIGONO INDUSTRIAL DAS GANDARAS S/N</t>
  </si>
  <si>
    <t>986331271</t>
  </si>
  <si>
    <t>4300002312</t>
  </si>
  <si>
    <t>10000002313</t>
  </si>
  <si>
    <t>XOSÉ ANXO FIUZA LEIS</t>
  </si>
  <si>
    <t>78791890P</t>
  </si>
  <si>
    <t>ANTONIO PALACIOS 53 5ºH</t>
  </si>
  <si>
    <t>4300002313</t>
  </si>
  <si>
    <t>10000002314</t>
  </si>
  <si>
    <t>NOEMI CARRERA DIOS</t>
  </si>
  <si>
    <t>36117742Z</t>
  </si>
  <si>
    <t>C/ PAZO SOLITA Nº 8 ALCABRE</t>
  </si>
  <si>
    <t>4300002314</t>
  </si>
  <si>
    <t>10000002316</t>
  </si>
  <si>
    <t>CEIP DE CHANS-BEMBRIVE</t>
  </si>
  <si>
    <t>S8600028H</t>
  </si>
  <si>
    <t>CAMIÑO DO LECER 2</t>
  </si>
  <si>
    <t>ceip.chans.bembrive@edu.xunta.es</t>
  </si>
  <si>
    <t>986473119</t>
  </si>
  <si>
    <t>4300002316</t>
  </si>
  <si>
    <t>10000002317</t>
  </si>
  <si>
    <t>SILVIA ADRIANA PIAGGO</t>
  </si>
  <si>
    <t>X6219614T</t>
  </si>
  <si>
    <t>CALLE CRUCEIRO Nº13 2ºC</t>
  </si>
  <si>
    <t>CAFETERIA PIABSI</t>
  </si>
  <si>
    <t>4300002317</t>
  </si>
  <si>
    <t>10000002318</t>
  </si>
  <si>
    <t>RAQUEL ALVAREZ SILVA</t>
  </si>
  <si>
    <t>35610618V</t>
  </si>
  <si>
    <t>LUGAR LA TORRE Nº2</t>
  </si>
  <si>
    <t>615984840</t>
  </si>
  <si>
    <t>4300002318</t>
  </si>
  <si>
    <t>10000002319</t>
  </si>
  <si>
    <t>MAINTENANT S.L.</t>
  </si>
  <si>
    <t>B27736719</t>
  </si>
  <si>
    <t>TRAVESIA FOXO, 5</t>
  </si>
  <si>
    <t>986605462</t>
  </si>
  <si>
    <t>4300002319</t>
  </si>
  <si>
    <t>10000002320</t>
  </si>
  <si>
    <t>AMYRIS EDICIONES SL</t>
  </si>
  <si>
    <t>B94028818</t>
  </si>
  <si>
    <t>LUGAR FONTENLA NUM. 16A PARROQUIA DE GOIAN</t>
  </si>
  <si>
    <t>986620240</t>
  </si>
  <si>
    <t>4300002320</t>
  </si>
  <si>
    <t>10000002321</t>
  </si>
  <si>
    <t>LUCIA DOMINGUEZ COUCHEIRO</t>
  </si>
  <si>
    <t>76901653A</t>
  </si>
  <si>
    <t>AVENIDA DE GALICIA Nº44</t>
  </si>
  <si>
    <t>986335641</t>
  </si>
  <si>
    <t>4300002321</t>
  </si>
  <si>
    <t>10000002322</t>
  </si>
  <si>
    <t>DIGNA GONZALEZ DOMINGUEZ</t>
  </si>
  <si>
    <t>35557362Y</t>
  </si>
  <si>
    <t>TAMEIGA IGLESIA Nº33</t>
  </si>
  <si>
    <t>986338974</t>
  </si>
  <si>
    <t>4300002322</t>
  </si>
  <si>
    <t>10000002323</t>
  </si>
  <si>
    <t>JOSE RAMILO HERMIDA</t>
  </si>
  <si>
    <t>36092957T</t>
  </si>
  <si>
    <t>MONTE Nº6 SANGUIÑEDA</t>
  </si>
  <si>
    <t>986331842</t>
  </si>
  <si>
    <t>4300002323</t>
  </si>
  <si>
    <t>10000002324</t>
  </si>
  <si>
    <t>MERCEDES MATA CONDE</t>
  </si>
  <si>
    <t>36066424D</t>
  </si>
  <si>
    <t>CASAL 30 - TAMEIGAº</t>
  </si>
  <si>
    <t>986338938</t>
  </si>
  <si>
    <t>4300002324</t>
  </si>
  <si>
    <t>10000002325</t>
  </si>
  <si>
    <t>ROEIRASA S.A.</t>
  </si>
  <si>
    <t>A36615037</t>
  </si>
  <si>
    <t>PARQUE TECNOLOGICO Y LOGISTICO DE VALLADARES. PARC. 10.05</t>
  </si>
  <si>
    <t>proveedores@roeirasa.es</t>
  </si>
  <si>
    <t>986 298800</t>
  </si>
  <si>
    <t>4300002325</t>
  </si>
  <si>
    <t>10000002326</t>
  </si>
  <si>
    <t>ANA GONZALEZ GARCÍA</t>
  </si>
  <si>
    <t>45087930H</t>
  </si>
  <si>
    <t>3600</t>
  </si>
  <si>
    <t>SAN SEBASTIÁN 63 BAJO</t>
  </si>
  <si>
    <t>4300002326</t>
  </si>
  <si>
    <t>10000002327</t>
  </si>
  <si>
    <t>SONIA DIAZ COSTA</t>
  </si>
  <si>
    <t>34991835A</t>
  </si>
  <si>
    <t>ORENSE 1 5ºA</t>
  </si>
  <si>
    <t>soniadc7@hotmail.com</t>
  </si>
  <si>
    <t>4300002327</t>
  </si>
  <si>
    <t>10000002328</t>
  </si>
  <si>
    <t>YOLANDA LORENZO VILA</t>
  </si>
  <si>
    <t>77004507R</t>
  </si>
  <si>
    <t>CASAL - PEREIRAS</t>
  </si>
  <si>
    <t>4300002328</t>
  </si>
  <si>
    <t>10000002329</t>
  </si>
  <si>
    <t>ASOCIACION CAZADORES COTO SUIDO</t>
  </si>
  <si>
    <t>G36410769</t>
  </si>
  <si>
    <t>ALDEA DE ARRIBA Nº 20 FOFE</t>
  </si>
  <si>
    <t>630 02 80 99</t>
  </si>
  <si>
    <t>4300002329</t>
  </si>
  <si>
    <t>10000002330</t>
  </si>
  <si>
    <t>AT PRESS COMUNICACION S.L.</t>
  </si>
  <si>
    <t>B36879963</t>
  </si>
  <si>
    <t>C/FERMIN PENZOL 16-1º</t>
  </si>
  <si>
    <t>986-220477</t>
  </si>
  <si>
    <t>4300002330</t>
  </si>
  <si>
    <t>10000002331</t>
  </si>
  <si>
    <t>REVESTIMIENTOS BARBEITOS S.L.</t>
  </si>
  <si>
    <t>B36899821</t>
  </si>
  <si>
    <t>C CURROS ENRIQUEZ Nº 8 BAJO</t>
  </si>
  <si>
    <t>651 89 62 94</t>
  </si>
  <si>
    <t>4300002331</t>
  </si>
  <si>
    <t>10000002332</t>
  </si>
  <si>
    <t>READYPACK S.L.</t>
  </si>
  <si>
    <t>B27728252</t>
  </si>
  <si>
    <t>CARBALLEZA Nº6 LOS ABETOS</t>
  </si>
  <si>
    <t>986253050</t>
  </si>
  <si>
    <t>4300002332</t>
  </si>
  <si>
    <t>10000002333</t>
  </si>
  <si>
    <t>BOEHRINGER INGELHEIM ESPAÑA,S,A.</t>
  </si>
  <si>
    <t>A08006470</t>
  </si>
  <si>
    <t>08174</t>
  </si>
  <si>
    <t>PRAT DE LA RIBA, Nº50-SECTOR TURÓ CAN MATAS</t>
  </si>
  <si>
    <t>SANT CUGAT DEL VALLES</t>
  </si>
  <si>
    <t>637371222</t>
  </si>
  <si>
    <t>4300002333</t>
  </si>
  <si>
    <t>10000002334</t>
  </si>
  <si>
    <t>MARIA CRISTINA PEREIRA GONÇALVES</t>
  </si>
  <si>
    <t>PT179827286</t>
  </si>
  <si>
    <t>4930-049</t>
  </si>
  <si>
    <t>ARAO - VALENÇA</t>
  </si>
  <si>
    <t>00351962314555</t>
  </si>
  <si>
    <t>4300002334</t>
  </si>
  <si>
    <t>10000002335</t>
  </si>
  <si>
    <t>JOAO BARBOSA PINTO MONTERO</t>
  </si>
  <si>
    <t>PT246437472</t>
  </si>
  <si>
    <t>RUA DA SANGRA</t>
  </si>
  <si>
    <t>VILA MEA</t>
  </si>
  <si>
    <t>966148872</t>
  </si>
  <si>
    <t>4300002335</t>
  </si>
  <si>
    <t>10000002336</t>
  </si>
  <si>
    <t>INES GONZALEZ COUSO</t>
  </si>
  <si>
    <t>78789137S</t>
  </si>
  <si>
    <t>CALLE SERAMAGOSO Nº3 LOUREDO</t>
  </si>
  <si>
    <t>4300002336</t>
  </si>
  <si>
    <t>10000002337</t>
  </si>
  <si>
    <t>MUNDO MUTISERVICIOS S.L</t>
  </si>
  <si>
    <t>B36996981</t>
  </si>
  <si>
    <t>AVENIDA BUENOS AIRES Nº58 2ºA</t>
  </si>
  <si>
    <t>4300002337</t>
  </si>
  <si>
    <t>10000002338</t>
  </si>
  <si>
    <t>A.A.V.V. DE PIAS</t>
  </si>
  <si>
    <t>G36413128</t>
  </si>
  <si>
    <t>LENGUDA Nº 7 PIAS</t>
  </si>
  <si>
    <t>4300002338</t>
  </si>
  <si>
    <t>10000002339</t>
  </si>
  <si>
    <t>PEQUEMUNDO GALICIA S.L</t>
  </si>
  <si>
    <t>B94026085</t>
  </si>
  <si>
    <t>C/URUGUAI Nº9</t>
  </si>
  <si>
    <t>Escuela@miprimerpaso.es</t>
  </si>
  <si>
    <t>986 09 83 59</t>
  </si>
  <si>
    <t>MI PRIMER PASO</t>
  </si>
  <si>
    <t>4300002339</t>
  </si>
  <si>
    <t>FACTURA CON TRANSFERENCIA PREVIA</t>
  </si>
  <si>
    <t>10000002340</t>
  </si>
  <si>
    <t>AGUAS DE MONDARIZ FUENTE DEL VAL S.L.</t>
  </si>
  <si>
    <t>B36000107</t>
  </si>
  <si>
    <t>AVDA DEL VAL S/N</t>
  </si>
  <si>
    <t>986 65 60 76</t>
  </si>
  <si>
    <t>4300002340</t>
  </si>
  <si>
    <t>10000002341</t>
  </si>
  <si>
    <t>PABLO BESTEIRO CUEVAS</t>
  </si>
  <si>
    <t>35557179F</t>
  </si>
  <si>
    <t>36474</t>
  </si>
  <si>
    <t>ATAUDE 22 PICOÑA</t>
  </si>
  <si>
    <t>4300002341</t>
  </si>
  <si>
    <t>10000002342</t>
  </si>
  <si>
    <t>ROBOLISAN,S.L.U.</t>
  </si>
  <si>
    <t>B36520179</t>
  </si>
  <si>
    <t>C/ VIRGEN DE LA LUZ, 1 BAJO</t>
  </si>
  <si>
    <t>carmen.ll@lumea.es</t>
  </si>
  <si>
    <t>986 662 131 CA</t>
  </si>
  <si>
    <t>ES8402388277490600070252</t>
  </si>
  <si>
    <t>4300002342</t>
  </si>
  <si>
    <t>10000002343</t>
  </si>
  <si>
    <t>BURBERRY SPAIN RETAIL, S.L.</t>
  </si>
  <si>
    <t>B62718242</t>
  </si>
  <si>
    <t>PASEO DE GRACIA 56</t>
  </si>
  <si>
    <t>986605023</t>
  </si>
  <si>
    <t>4300002343</t>
  </si>
  <si>
    <t>10000002344</t>
  </si>
  <si>
    <t>DISTRIB. PIÑEIRO ASTARIZ S.L</t>
  </si>
  <si>
    <t>B36716306</t>
  </si>
  <si>
    <t>C/LOPEZ MORA 23, INT L-D</t>
  </si>
  <si>
    <t>986238303</t>
  </si>
  <si>
    <t>4300002344</t>
  </si>
  <si>
    <t>10000002345</t>
  </si>
  <si>
    <t>LOUROCOR,S.L.</t>
  </si>
  <si>
    <t>B27761444</t>
  </si>
  <si>
    <t>ANTONIO PALACIOS Nº 94</t>
  </si>
  <si>
    <t>ponteareas@lourocor.es</t>
  </si>
  <si>
    <t>986135463</t>
  </si>
  <si>
    <t>4300002345</t>
  </si>
  <si>
    <t>10000002346</t>
  </si>
  <si>
    <t>CRA ANTIA CAL</t>
  </si>
  <si>
    <t>S8600048F</t>
  </si>
  <si>
    <t>36389</t>
  </si>
  <si>
    <t>A GANDARA, 8 - PEITIEIROS</t>
  </si>
  <si>
    <t>cra.antia.cal@edu.xunta.es</t>
  </si>
  <si>
    <t>4300002346</t>
  </si>
  <si>
    <t>10000002347</t>
  </si>
  <si>
    <t>JOSE AVELINO BARRERA PRESA</t>
  </si>
  <si>
    <t>35585388H</t>
  </si>
  <si>
    <t>DOMINGO BUENO Nº56</t>
  </si>
  <si>
    <t>986335845</t>
  </si>
  <si>
    <t>CAFETERIA PANTERA ROSA</t>
  </si>
  <si>
    <t>4300002347</t>
  </si>
  <si>
    <t>10000002348</t>
  </si>
  <si>
    <t>CIRCEMATERIA,S.L.</t>
  </si>
  <si>
    <t>B36477842</t>
  </si>
  <si>
    <t>CARRETERA DAS NEVES S/N KM 0 NAVE 1</t>
  </si>
  <si>
    <t>contabilidad@circemateria.com</t>
  </si>
  <si>
    <t>886 155 434</t>
  </si>
  <si>
    <t>ES6500812314580001141816</t>
  </si>
  <si>
    <t>4300002348</t>
  </si>
  <si>
    <t>10000002349</t>
  </si>
  <si>
    <t>GBT EJECUCION ESTRUCTURAL S.L.</t>
  </si>
  <si>
    <t>B36517316</t>
  </si>
  <si>
    <t>PONTELLAS QUINTENLA 17</t>
  </si>
  <si>
    <t>4300002349</t>
  </si>
  <si>
    <t>10000002351</t>
  </si>
  <si>
    <t>PABLO CASTRO REPRESAS</t>
  </si>
  <si>
    <t>35566937J</t>
  </si>
  <si>
    <t>TAMEIGA, CASAL Nº144</t>
  </si>
  <si>
    <t>4300002351</t>
  </si>
  <si>
    <t>10000002352</t>
  </si>
  <si>
    <t>FRANCISCO JOSE VAZQUEZ DOMINGUEZ</t>
  </si>
  <si>
    <t>3557558OP</t>
  </si>
  <si>
    <t>BARO-COTAREL-RANDUFE 6</t>
  </si>
  <si>
    <t>4300002352</t>
  </si>
  <si>
    <t>10000002353</t>
  </si>
  <si>
    <t>COIROS ZAPATERIAS,S.L.</t>
  </si>
  <si>
    <t>B36557171</t>
  </si>
  <si>
    <t>C/ ORIENTE Nº 6</t>
  </si>
  <si>
    <t>4300002353</t>
  </si>
  <si>
    <t>10000002354</t>
  </si>
  <si>
    <t>DIEBOLO SPAIN S.L.</t>
  </si>
  <si>
    <t>B82252610</t>
  </si>
  <si>
    <t>PARQUE EMPRESRIAL ARROYO DE LA VEGA EDF. ALBATROS 13 BAJO B AVDA ANAEL SEGURA 11</t>
  </si>
  <si>
    <t>91702700</t>
  </si>
  <si>
    <t>4300002354</t>
  </si>
  <si>
    <t>10000002355</t>
  </si>
  <si>
    <t>NEW COMPANY MOLINER, S.L.</t>
  </si>
  <si>
    <t>B94022373</t>
  </si>
  <si>
    <t>POL.IND. A GRANXA PARCELA 66</t>
  </si>
  <si>
    <t>info@jmoliner.com</t>
  </si>
  <si>
    <t>986 34 67 87</t>
  </si>
  <si>
    <t>ES6600492478622314060616</t>
  </si>
  <si>
    <t>4300002355</t>
  </si>
  <si>
    <t>10000002356</t>
  </si>
  <si>
    <t>ANA MARIA GARCIA COSTAS</t>
  </si>
  <si>
    <t>36083379J</t>
  </si>
  <si>
    <t>C/ TEIXUGUEIRAS Nº 23 PORTAL 3 OFICINA 9</t>
  </si>
  <si>
    <t>986 24 86 37</t>
  </si>
  <si>
    <t>4300002356</t>
  </si>
  <si>
    <t>10000002357</t>
  </si>
  <si>
    <t>TABOAS Y CORBACHO SL</t>
  </si>
  <si>
    <t>B36397248</t>
  </si>
  <si>
    <t>ACCESO AL GRUPO, 15 - 2º</t>
  </si>
  <si>
    <t>4300002357</t>
  </si>
  <si>
    <t>10000002358</t>
  </si>
  <si>
    <t>SUSANA GONZÁLEZ SUÁREZ</t>
  </si>
  <si>
    <t>34872317Q</t>
  </si>
  <si>
    <t>RÚA DO MIÑO, 8</t>
  </si>
  <si>
    <t>4300002358</t>
  </si>
  <si>
    <t>10000002359</t>
  </si>
  <si>
    <t>JUAN JOSE RODRIGUEZ PEREZ</t>
  </si>
  <si>
    <t>35555357W</t>
  </si>
  <si>
    <t>LA GUIA RANDUFE Nº9</t>
  </si>
  <si>
    <t>4300002359</t>
  </si>
  <si>
    <t>10000002360</t>
  </si>
  <si>
    <t>JUAN RAMON PEREZ LOUREIRO</t>
  </si>
  <si>
    <t>44609364J</t>
  </si>
  <si>
    <t>41807</t>
  </si>
  <si>
    <t>C/ PARIS Nº14</t>
  </si>
  <si>
    <t>ESPARTINAS</t>
  </si>
  <si>
    <t>4300002360</t>
  </si>
  <si>
    <t>10000002361</t>
  </si>
  <si>
    <t>ALUMINIOS BABEL S.C.</t>
  </si>
  <si>
    <t>J27715028</t>
  </si>
  <si>
    <t>GANDARA INTERIOR Nº89</t>
  </si>
  <si>
    <t>986348963</t>
  </si>
  <si>
    <t>4300002361</t>
  </si>
  <si>
    <t>10000002362</t>
  </si>
  <si>
    <t>ANA BELÉN PEREIRA ROMERO</t>
  </si>
  <si>
    <t>35569182G</t>
  </si>
  <si>
    <t>36411</t>
  </si>
  <si>
    <t xml:space="preserve">EIDOS DO MEDIO 18 CANS </t>
  </si>
  <si>
    <t>profeanapereira2@gmail.com</t>
  </si>
  <si>
    <t>669463054</t>
  </si>
  <si>
    <t>4300002362</t>
  </si>
  <si>
    <t>10000002363</t>
  </si>
  <si>
    <t>CENTRO DE LA TERCERA EDAD CORUXO</t>
  </si>
  <si>
    <t>B36966349</t>
  </si>
  <si>
    <t>ESTRADA FRAGOSELO, 69 - CORUXO</t>
  </si>
  <si>
    <t>residenciacoruxo@hotmail.com</t>
  </si>
  <si>
    <t>986 498 691</t>
  </si>
  <si>
    <t>ES5321005980680200054380</t>
  </si>
  <si>
    <t>4300002363</t>
  </si>
  <si>
    <t>10000002364</t>
  </si>
  <si>
    <t>GERMAN RUBEN ROCHA CREGO</t>
  </si>
  <si>
    <t>35579567Q</t>
  </si>
  <si>
    <t>CANONIGO VALIÑO Nº 1 1ºC</t>
  </si>
  <si>
    <t>679492727</t>
  </si>
  <si>
    <t>4300002364</t>
  </si>
  <si>
    <t>10000002365</t>
  </si>
  <si>
    <t>BÁRBARA CONÇALVES ALMEIDA</t>
  </si>
  <si>
    <t>PT232047693</t>
  </si>
  <si>
    <t>4930594</t>
  </si>
  <si>
    <t>EDIFICIO VAL FLORES BLOCO C 2º IZQ AVN. S. TIOTONIO</t>
  </si>
  <si>
    <t>918876106</t>
  </si>
  <si>
    <t>4300002365</t>
  </si>
  <si>
    <t>10000002367</t>
  </si>
  <si>
    <t>SIMAV S.L.U.</t>
  </si>
  <si>
    <t>B70139274</t>
  </si>
  <si>
    <t>15220</t>
  </si>
  <si>
    <t>APDO. 10</t>
  </si>
  <si>
    <t>BERTAMIRÁNS - AMES</t>
  </si>
  <si>
    <t>4300002367</t>
  </si>
  <si>
    <t>10000002369</t>
  </si>
  <si>
    <t>MANUEL CRISOSTOMO S.L.</t>
  </si>
  <si>
    <t>B36573418</t>
  </si>
  <si>
    <t>GUILLAREI - GANDARA 14-B</t>
  </si>
  <si>
    <t>4300002369</t>
  </si>
  <si>
    <t>10000002370</t>
  </si>
  <si>
    <t>CESNAT BLANCO, S. L.</t>
  </si>
  <si>
    <t>B36514941</t>
  </si>
  <si>
    <t>ANEL DO PERRAL, 23 - PETELOS</t>
  </si>
  <si>
    <t>POL. IND. VEIGADAÑA</t>
  </si>
  <si>
    <t>986 334 100</t>
  </si>
  <si>
    <t>CESAR BLANCO</t>
  </si>
  <si>
    <t>4300002370</t>
  </si>
  <si>
    <t>10000002371</t>
  </si>
  <si>
    <t>ROCÍO LÓPEZ LORENZO</t>
  </si>
  <si>
    <t>35579177V</t>
  </si>
  <si>
    <t>ANTONIO PALACIOS 25 4ºB</t>
  </si>
  <si>
    <t>4300002371</t>
  </si>
  <si>
    <t>10000002372</t>
  </si>
  <si>
    <t>MARIA SONIA RODRIGUEZ ANDRADE</t>
  </si>
  <si>
    <t>76904985T</t>
  </si>
  <si>
    <t>MOREIRA-RAÑE DE ABAIXO 28</t>
  </si>
  <si>
    <t>649324632</t>
  </si>
  <si>
    <t>4300002372</t>
  </si>
  <si>
    <t>10000002373</t>
  </si>
  <si>
    <t>MANUEL ANGEL RODRIGUEZ IGLESIAS</t>
  </si>
  <si>
    <t>76899944L</t>
  </si>
  <si>
    <t>FASE 2 BLOQUE 7 PORTAL 1 4ºA</t>
  </si>
  <si>
    <t>4300002373</t>
  </si>
  <si>
    <t>10000002374</t>
  </si>
  <si>
    <t>HORTENSIA GARCIA DIAZ</t>
  </si>
  <si>
    <t>43672923V</t>
  </si>
  <si>
    <t>GALERIAS CARACAS LOCAL Nº5</t>
  </si>
  <si>
    <t>4300002374</t>
  </si>
  <si>
    <t>10000002375</t>
  </si>
  <si>
    <t>MARI CARMEN RODRIGUEZ VILLAR</t>
  </si>
  <si>
    <t>35568878E</t>
  </si>
  <si>
    <t>C/SOMBRA BOA Nº4 RANDUFE</t>
  </si>
  <si>
    <t>4300002375</t>
  </si>
  <si>
    <t>10000002376</t>
  </si>
  <si>
    <t>MANUEL LAVANDEIRA DA CUNHA</t>
  </si>
  <si>
    <t>X0686505R</t>
  </si>
  <si>
    <t>C/ BOUZABALADA Nº27 AREAS</t>
  </si>
  <si>
    <t>4300002376</t>
  </si>
  <si>
    <t>10000002377</t>
  </si>
  <si>
    <t>IRIS RODRIGUEZ RODRIGUEZ</t>
  </si>
  <si>
    <t>15492091G</t>
  </si>
  <si>
    <t>A CACHADA Nº4</t>
  </si>
  <si>
    <t>4300002377</t>
  </si>
  <si>
    <t>10000002378</t>
  </si>
  <si>
    <t>CALDERERIA SERAN S.L.</t>
  </si>
  <si>
    <t>B94042942</t>
  </si>
  <si>
    <t>PARQUE EMPRESARIAL AREAS 64</t>
  </si>
  <si>
    <t>4300002378</t>
  </si>
  <si>
    <t>10000002379</t>
  </si>
  <si>
    <t>MONTSERRAT LAGO LORENZO</t>
  </si>
  <si>
    <t>35582508J</t>
  </si>
  <si>
    <t>C/ SOBRE A VEIGA Nº1</t>
  </si>
  <si>
    <t>986623022</t>
  </si>
  <si>
    <t>4300002379</t>
  </si>
  <si>
    <t>10000002380</t>
  </si>
  <si>
    <t>BEATRIZ CANOSA CASTELLANO</t>
  </si>
  <si>
    <t>36099585G</t>
  </si>
  <si>
    <t>PASEO MATUTINO 2-1ºB</t>
  </si>
  <si>
    <t>4300002380</t>
  </si>
  <si>
    <t>10000002381</t>
  </si>
  <si>
    <t>ERIKA MARIÑO PEREZ</t>
  </si>
  <si>
    <t>36147380M</t>
  </si>
  <si>
    <t>AVDA CASTELAO Nº 57</t>
  </si>
  <si>
    <t>986 64 02 54</t>
  </si>
  <si>
    <t>4300002381</t>
  </si>
  <si>
    <t>10000002382</t>
  </si>
  <si>
    <t>DANDOCANCHA S.L.</t>
  </si>
  <si>
    <t>B27760610</t>
  </si>
  <si>
    <t>CALLE ARCO VISIGÓTICO Nº35 PANXÓN</t>
  </si>
  <si>
    <t>toni@dandocancha.com</t>
  </si>
  <si>
    <t>4300002382</t>
  </si>
  <si>
    <t>10000002383</t>
  </si>
  <si>
    <t>CONSTANTE J. COUÑAGO BAUTISTA</t>
  </si>
  <si>
    <t>35553166L</t>
  </si>
  <si>
    <t>VIRGEN DE LOS REMEDIOS Nº9 2º IZQUIERDA</t>
  </si>
  <si>
    <t>4300002383</t>
  </si>
  <si>
    <t>10000002384</t>
  </si>
  <si>
    <t>ASOCIACION UN MAIS</t>
  </si>
  <si>
    <t>G94046380</t>
  </si>
  <si>
    <t xml:space="preserve">C/ ANTERO RUBIN Nº 17 4º-IZQU. </t>
  </si>
  <si>
    <t>ASOCIACION.UNMAIS@GMAIL.COM</t>
  </si>
  <si>
    <t>670984046</t>
  </si>
  <si>
    <t>4300002384</t>
  </si>
  <si>
    <t>10000002385</t>
  </si>
  <si>
    <t>CONSTRUCCIONES DAFÓN, S. L.</t>
  </si>
  <si>
    <t>B36161776</t>
  </si>
  <si>
    <t>ENTIENZA SAN BLAS, Nº 2</t>
  </si>
  <si>
    <t>986349048</t>
  </si>
  <si>
    <t>4300002385</t>
  </si>
  <si>
    <t>10000002386</t>
  </si>
  <si>
    <t>EDELMIRO CASAL E HIJOS S.L.</t>
  </si>
  <si>
    <t>B36205573</t>
  </si>
  <si>
    <t>CARRASQUEIRA Nº 7 PRADO</t>
  </si>
  <si>
    <t>4300002386</t>
  </si>
  <si>
    <t>10000002387</t>
  </si>
  <si>
    <t>ESTALEIROS DO ATLÂNTICO, LDA.</t>
  </si>
  <si>
    <t>PT503670553</t>
  </si>
  <si>
    <t>ZONA INDUSTRIAL, POLO 2 - CAMPOS</t>
  </si>
  <si>
    <t>VILA NOVA DE CERVEIRA</t>
  </si>
  <si>
    <t>lsilva@starfisher.com</t>
  </si>
  <si>
    <t>351251708880</t>
  </si>
  <si>
    <t>4300002387</t>
  </si>
  <si>
    <t>10000002388</t>
  </si>
  <si>
    <t>MECANICA MARPI S.L.</t>
  </si>
  <si>
    <t>B36187375</t>
  </si>
  <si>
    <t>POL. INDUSTRIAL CHAN DA PONTE PARCELA 13</t>
  </si>
  <si>
    <t>986 658 251</t>
  </si>
  <si>
    <t>4300002388</t>
  </si>
  <si>
    <t>10000002389</t>
  </si>
  <si>
    <t>ASOCIACION DE MAIORES DE PONTEAREAS</t>
  </si>
  <si>
    <t>G36341113</t>
  </si>
  <si>
    <t>C/ORIENTE Nº 8</t>
  </si>
  <si>
    <t>619 54 70 90</t>
  </si>
  <si>
    <t>4300002389</t>
  </si>
  <si>
    <t>10000002390</t>
  </si>
  <si>
    <t>ANTONIO LÓPEZ GRAÑA</t>
  </si>
  <si>
    <t>76909371Q</t>
  </si>
  <si>
    <t>C/ CASAL ABOY, 17 - Bº</t>
  </si>
  <si>
    <t>986603603</t>
  </si>
  <si>
    <t>4300002390</t>
  </si>
  <si>
    <t>10000002391</t>
  </si>
  <si>
    <t>GALLAECIA SOLUCIONES DENTALES, S. L.</t>
  </si>
  <si>
    <t>B70221239</t>
  </si>
  <si>
    <t>C/ MONTERO RÍOS, 30- 2º B</t>
  </si>
  <si>
    <t>CLINICA DENTAL TERRA</t>
  </si>
  <si>
    <t>4300002391</t>
  </si>
  <si>
    <t>10000002392</t>
  </si>
  <si>
    <t>ALONSO LORENZO Y MONTES S.L.</t>
  </si>
  <si>
    <t>B36246718</t>
  </si>
  <si>
    <t>DONANTES DE SANGUE SN BAJO N1</t>
  </si>
  <si>
    <t>INFO@ALMCONSTRUCCIONES.COM</t>
  </si>
  <si>
    <t>986333696</t>
  </si>
  <si>
    <t xml:space="preserve">ALM CONSTRUCCIONES </t>
  </si>
  <si>
    <t>4300002392</t>
  </si>
  <si>
    <t>10000002393</t>
  </si>
  <si>
    <t>FRANCISCO CRUSAT LÓPEZ</t>
  </si>
  <si>
    <t>35201646P</t>
  </si>
  <si>
    <t>URB. EL SOL PLAZA INTERIOR BAJO S/N</t>
  </si>
  <si>
    <t>986433010</t>
  </si>
  <si>
    <t>4300002393</t>
  </si>
  <si>
    <t>10000002394</t>
  </si>
  <si>
    <t>ANPA C.E.I.P. CRUZ BUDIÑO</t>
  </si>
  <si>
    <t>G36119030</t>
  </si>
  <si>
    <t>CRUZ Nº8 BUDIÑO</t>
  </si>
  <si>
    <t>4300002394</t>
  </si>
  <si>
    <t>10000002395</t>
  </si>
  <si>
    <t>MAR DE SILLEIRO S.L.</t>
  </si>
  <si>
    <t>B27741123</t>
  </si>
  <si>
    <t>36309</t>
  </si>
  <si>
    <t>BARRIO PORTELOS S/N BAREDO</t>
  </si>
  <si>
    <t>986 19 19 62</t>
  </si>
  <si>
    <t>4300002395</t>
  </si>
  <si>
    <t>10000002396</t>
  </si>
  <si>
    <t>ROSA CRISOSTOMO GOMEZ</t>
  </si>
  <si>
    <t>35566256E</t>
  </si>
  <si>
    <t>C/CASAL ABOI Nº7</t>
  </si>
  <si>
    <t>986627945</t>
  </si>
  <si>
    <t>MIXTURA</t>
  </si>
  <si>
    <t>4300002396</t>
  </si>
  <si>
    <t>10000002397</t>
  </si>
  <si>
    <t>SUMIFERGA S.L.</t>
  </si>
  <si>
    <t>B36383834</t>
  </si>
  <si>
    <t>POLIGONO INDUSTRIAL A GRANXA RUA D PARCELAS 92103</t>
  </si>
  <si>
    <t>986344424</t>
  </si>
  <si>
    <t>4300002397</t>
  </si>
  <si>
    <t>10000002398</t>
  </si>
  <si>
    <t>AQUAPROTECCION  S.L.</t>
  </si>
  <si>
    <t>B04441390</t>
  </si>
  <si>
    <t>04001</t>
  </si>
  <si>
    <t>CONDE OFALIA Nº22 PLT ENTRESUELO DESPACHO 3</t>
  </si>
  <si>
    <t>ALMERIA</t>
  </si>
  <si>
    <t>651060649</t>
  </si>
  <si>
    <t>4300002398</t>
  </si>
  <si>
    <t>10000002399</t>
  </si>
  <si>
    <t>ASOCIACIÓN DE VECIÑOS SANTA MARÍA DE LIÑARES</t>
  </si>
  <si>
    <t>G36552438</t>
  </si>
  <si>
    <t>LIÑARES - AS NEVES</t>
  </si>
  <si>
    <t>4300002399</t>
  </si>
  <si>
    <t>10000002400</t>
  </si>
  <si>
    <t>MANUELA VAZQUEZ RODRIGUEZ</t>
  </si>
  <si>
    <t>36021197T</t>
  </si>
  <si>
    <t>C/RAMON GONZALEZ Nº62 BAIXO</t>
  </si>
  <si>
    <t>PORRRIÑO</t>
  </si>
  <si>
    <t>986348754</t>
  </si>
  <si>
    <t>NATUR HOUSE</t>
  </si>
  <si>
    <t>4300002400</t>
  </si>
  <si>
    <t>10000002401</t>
  </si>
  <si>
    <t>J. FRANCISCO NOVAS S.L.</t>
  </si>
  <si>
    <t>B36438547</t>
  </si>
  <si>
    <t>CALLE CRUCEIRO Nº23 BAJO</t>
  </si>
  <si>
    <t>986337407</t>
  </si>
  <si>
    <t>CERRAJERIA BERMA</t>
  </si>
  <si>
    <t>4300002401</t>
  </si>
  <si>
    <t>10000002402</t>
  </si>
  <si>
    <t>ZEROSUNS GALICIA S.L.</t>
  </si>
  <si>
    <t>B36540078</t>
  </si>
  <si>
    <t>AZORIN 5</t>
  </si>
  <si>
    <t>986-667996</t>
  </si>
  <si>
    <t>4300002402</t>
  </si>
  <si>
    <t>10000002403</t>
  </si>
  <si>
    <t>ANA LAURA FARIÑA BARCO</t>
  </si>
  <si>
    <t>35585073W</t>
  </si>
  <si>
    <t>PASEO MATUTINO 2</t>
  </si>
  <si>
    <t>farina83@hotmail.es</t>
  </si>
  <si>
    <t>4300002403</t>
  </si>
  <si>
    <t>10000002404</t>
  </si>
  <si>
    <t>INTERGAL S. COOP. GALEGA</t>
  </si>
  <si>
    <t>F36856276</t>
  </si>
  <si>
    <t>SOUTO, 1 DONAS</t>
  </si>
  <si>
    <t>986447014</t>
  </si>
  <si>
    <t>4300002404</t>
  </si>
  <si>
    <t>10000002405</t>
  </si>
  <si>
    <t>ASOCIACIÓN VECIÑAL E CULTURAL DE VIEIROS</t>
  </si>
  <si>
    <t>G27423334</t>
  </si>
  <si>
    <t>27320</t>
  </si>
  <si>
    <t>CARBALLEIRA DO HOSPITAL Nº1</t>
  </si>
  <si>
    <t>QUIROGA</t>
  </si>
  <si>
    <t>4300002405</t>
  </si>
  <si>
    <t>10000002406</t>
  </si>
  <si>
    <t>AUTOBAR SPAIN S.A.</t>
  </si>
  <si>
    <t>A28136851</t>
  </si>
  <si>
    <t>CAMINO DA FEIRA Nº5</t>
  </si>
  <si>
    <t>986406141</t>
  </si>
  <si>
    <t>4300002406</t>
  </si>
  <si>
    <t>10000002407</t>
  </si>
  <si>
    <t>JOSE ANTONIO FERNANDEZ</t>
  </si>
  <si>
    <t>36051173F</t>
  </si>
  <si>
    <t>XOGO DA OLA Nº2</t>
  </si>
  <si>
    <t>4300002407</t>
  </si>
  <si>
    <t>10000002408</t>
  </si>
  <si>
    <t>COREN S.C.G</t>
  </si>
  <si>
    <t>35482065B</t>
  </si>
  <si>
    <t>32990</t>
  </si>
  <si>
    <t>CALLE SANTA CRUZ DE ARRABALDO S/N</t>
  </si>
  <si>
    <t>SANTA CRUZ DE ARRABALDO</t>
  </si>
  <si>
    <t>info@coren.es</t>
  </si>
  <si>
    <t>4300002408</t>
  </si>
  <si>
    <t>10000002409</t>
  </si>
  <si>
    <t>OLGA FLORES MARQUEZ</t>
  </si>
  <si>
    <t>35566699M</t>
  </si>
  <si>
    <t>MANUEL SUAREZ MARQUIER  Nº2 2º L</t>
  </si>
  <si>
    <t>699321111</t>
  </si>
  <si>
    <t>4300002409</t>
  </si>
  <si>
    <t>10000002410</t>
  </si>
  <si>
    <t>ASOMAMOS -ASOCIACIÓN DE MAIORES PENSIONISTAS E XUBILADOS DE MOS</t>
  </si>
  <si>
    <t>G36988673</t>
  </si>
  <si>
    <t xml:space="preserve">AS POZAS, S/N - PETELOS </t>
  </si>
  <si>
    <t>EDIF. MULTIUSOS LOCAL 2</t>
  </si>
  <si>
    <t>asomamos@asomamos.org</t>
  </si>
  <si>
    <t>986334903</t>
  </si>
  <si>
    <t>ASOMAMOS</t>
  </si>
  <si>
    <t>4300002410</t>
  </si>
  <si>
    <t>10000002411</t>
  </si>
  <si>
    <t>NOVOROD S.L.</t>
  </si>
  <si>
    <t>B36752327</t>
  </si>
  <si>
    <t>CANDOSA Nº46</t>
  </si>
  <si>
    <t>986338609</t>
  </si>
  <si>
    <t>4300002411</t>
  </si>
  <si>
    <t>10000002412</t>
  </si>
  <si>
    <t>ANA BELEN PEREZ CARRERA</t>
  </si>
  <si>
    <t>76906879P</t>
  </si>
  <si>
    <t>CALLE PAZ VARELA 1 BAIXO</t>
  </si>
  <si>
    <t>4300002412</t>
  </si>
  <si>
    <t>10000002413</t>
  </si>
  <si>
    <t>JESÚS CONDE LÓPEZ</t>
  </si>
  <si>
    <t>35568057Y</t>
  </si>
  <si>
    <t>C/ PIÑEIRO RIAS, 12</t>
  </si>
  <si>
    <t>4300002413</t>
  </si>
  <si>
    <t>10000002414</t>
  </si>
  <si>
    <t>MANAGEMENT TOOLS S.L.</t>
  </si>
  <si>
    <t>B27709906</t>
  </si>
  <si>
    <t>POLIGONO IINDUSTRIAL A GRANXA RUA DE ESQUINA PARALELA 3 EDIFICIO V CENTER PLANTA BAIXA DESPACHO 4</t>
  </si>
  <si>
    <t>886122697</t>
  </si>
  <si>
    <t>4300002414</t>
  </si>
  <si>
    <t>10000002415</t>
  </si>
  <si>
    <t>BELLEZA  Y SALUD C.B</t>
  </si>
  <si>
    <t>E36473056</t>
  </si>
  <si>
    <t>C/ MARISTAS Nº 1 BAJO</t>
  </si>
  <si>
    <t>986604560</t>
  </si>
  <si>
    <t>4300002415</t>
  </si>
  <si>
    <t>10000002416</t>
  </si>
  <si>
    <t>CRISTINA GONZÁLEZ ALONSO</t>
  </si>
  <si>
    <t>34871124L</t>
  </si>
  <si>
    <t>MARQUÉS DE VIANA, 9</t>
  </si>
  <si>
    <t>reinventasalvaterra@gmail.com</t>
  </si>
  <si>
    <t>686 474 752</t>
  </si>
  <si>
    <t>REINVENTA SAVATERRA</t>
  </si>
  <si>
    <t>4300002416</t>
  </si>
  <si>
    <t>10000002417</t>
  </si>
  <si>
    <t>CENTRO DENTAL DOCTOR CESAREO GARCIA ALVAREZ S.L.U.P.</t>
  </si>
  <si>
    <t>B94043924</t>
  </si>
  <si>
    <t>RAMIRO SABELL 4-BAJO</t>
  </si>
  <si>
    <t>INFO@CLINICAGARCIAALVAREZ.COM</t>
  </si>
  <si>
    <t>886155481</t>
  </si>
  <si>
    <t>4300002417</t>
  </si>
  <si>
    <t>10000002418</t>
  </si>
  <si>
    <t>ASOCIACION CULTURAL TRASPÉS</t>
  </si>
  <si>
    <t>G27739861</t>
  </si>
  <si>
    <t>PLAZA MIRAFLORES Nº3 2º</t>
  </si>
  <si>
    <t>4300002418</t>
  </si>
  <si>
    <t>10000002419</t>
  </si>
  <si>
    <t>TUI INERCIA, S. L.</t>
  </si>
  <si>
    <t>B36413052</t>
  </si>
  <si>
    <t>C/ CALVO SOTELO, 31</t>
  </si>
  <si>
    <t>986600899</t>
  </si>
  <si>
    <t>4300002419</t>
  </si>
  <si>
    <t>10000002420</t>
  </si>
  <si>
    <t xml:space="preserve">AD GALICIA SUROESTE EURURAL </t>
  </si>
  <si>
    <t>G36889780</t>
  </si>
  <si>
    <t xml:space="preserve">AVDA.PEINADOR 39 1º TAMEIGA </t>
  </si>
  <si>
    <t>info@eurural.org</t>
  </si>
  <si>
    <t>986 44 30 30</t>
  </si>
  <si>
    <t>AD GALICIA SUROESTE EURURAL</t>
  </si>
  <si>
    <t>4300002420</t>
  </si>
  <si>
    <t>10000002421</t>
  </si>
  <si>
    <t>MARGARITA CARBALLO GÓMEZ</t>
  </si>
  <si>
    <t>34871484B</t>
  </si>
  <si>
    <t>BUEIXOS, Nº21</t>
  </si>
  <si>
    <t>marbueixos@yahoo.es</t>
  </si>
  <si>
    <t>679014127</t>
  </si>
  <si>
    <t>ES1520805023403000146423</t>
  </si>
  <si>
    <t>4300002421</t>
  </si>
  <si>
    <t>10000002422</t>
  </si>
  <si>
    <t>CONSULTORIA DE DISEÑO E IMPLANTACION DE PROYECTOS S.L.</t>
  </si>
  <si>
    <t>B159565584</t>
  </si>
  <si>
    <t>HORREO 19 A-1º D</t>
  </si>
  <si>
    <t>600685171</t>
  </si>
  <si>
    <t>4300002422</t>
  </si>
  <si>
    <t>10000002423</t>
  </si>
  <si>
    <t>JOSE ANGEL GOMEZ URGAL</t>
  </si>
  <si>
    <t>35564539F</t>
  </si>
  <si>
    <t>C/SOBRADA GANDARA 20A</t>
  </si>
  <si>
    <t>4300002423</t>
  </si>
  <si>
    <t>10000002424</t>
  </si>
  <si>
    <t>DNUEWO-CONFECÇOES LDA</t>
  </si>
  <si>
    <t>PT508119855</t>
  </si>
  <si>
    <t>4950-800</t>
  </si>
  <si>
    <t>LUGAR DA IGREJA - TROPORIZ</t>
  </si>
  <si>
    <t>00351 934 89 89</t>
  </si>
  <si>
    <t>4300002424</t>
  </si>
  <si>
    <t>10000002425</t>
  </si>
  <si>
    <t>BITRA ODONTOLOGICA S.L</t>
  </si>
  <si>
    <t>B86072899</t>
  </si>
  <si>
    <t>C/ MARTINEZ PADIN   Nº5-7</t>
  </si>
  <si>
    <t>4300002425</t>
  </si>
  <si>
    <t>10000002426</t>
  </si>
  <si>
    <t>S.V. LA MILAGROSA S.L.</t>
  </si>
  <si>
    <t>B36207306</t>
  </si>
  <si>
    <t>POL. IND. A GRANXA CALLE D PARC. 92 Y 103</t>
  </si>
  <si>
    <t>699807678</t>
  </si>
  <si>
    <t>4300002426</t>
  </si>
  <si>
    <t>10000002427</t>
  </si>
  <si>
    <t>JULIO JOSE REY LOPEZ</t>
  </si>
  <si>
    <t>32778685M</t>
  </si>
  <si>
    <t>15002</t>
  </si>
  <si>
    <t>c/ SAN VICENTE DE PAUL Nº 13-15 BAJO DERECHA</t>
  </si>
  <si>
    <t>info@xisimaxe.com</t>
  </si>
  <si>
    <t>981903232</t>
  </si>
  <si>
    <t>XIS IMAXE</t>
  </si>
  <si>
    <t>4300002427</t>
  </si>
  <si>
    <t>10000002428</t>
  </si>
  <si>
    <t>JUAN AGUSTIN MARTINEZ GARRIDO</t>
  </si>
  <si>
    <t>05169666W</t>
  </si>
  <si>
    <t>C/RAMON GONZALEZ Nº20</t>
  </si>
  <si>
    <t>GOLOSINAS MA-RA</t>
  </si>
  <si>
    <t>4300002428</t>
  </si>
  <si>
    <t>10000002429</t>
  </si>
  <si>
    <t>MARIA LUISA PEREZ RODRIGUEZ</t>
  </si>
  <si>
    <t>76905016P</t>
  </si>
  <si>
    <t>LA GUÍA 20 - ATIOS</t>
  </si>
  <si>
    <t>986331255</t>
  </si>
  <si>
    <t>MARISA PEREZ</t>
  </si>
  <si>
    <t>4300002429</t>
  </si>
  <si>
    <t>10000002430</t>
  </si>
  <si>
    <t>O CURRAL C.B.</t>
  </si>
  <si>
    <t>E27758432</t>
  </si>
  <si>
    <t>PLAZA DE ABASTOS LOCAL 1</t>
  </si>
  <si>
    <t>4300002430</t>
  </si>
  <si>
    <t>10000002431</t>
  </si>
  <si>
    <t>TEO BLANCO S. L.</t>
  </si>
  <si>
    <t>B94036852</t>
  </si>
  <si>
    <t>C/ CUESTA HERNÁNDEZ, 1</t>
  </si>
  <si>
    <t>4300002431</t>
  </si>
  <si>
    <t>10000002432</t>
  </si>
  <si>
    <t>PROPIETARIUM S.L.N.E.</t>
  </si>
  <si>
    <t>B27764539</t>
  </si>
  <si>
    <t>C/ RAMIRANES 30</t>
  </si>
  <si>
    <t>propietarium@galicia.com</t>
  </si>
  <si>
    <t>4300002432</t>
  </si>
  <si>
    <t>10000002434</t>
  </si>
  <si>
    <t>SEFORMA S.L.</t>
  </si>
  <si>
    <t>B36801108</t>
  </si>
  <si>
    <t>ARENAL 68</t>
  </si>
  <si>
    <t>986222215</t>
  </si>
  <si>
    <t>4300002434</t>
  </si>
  <si>
    <t>10000002435</t>
  </si>
  <si>
    <t>MARCOS ALMEIDA GOMEZ</t>
  </si>
  <si>
    <t>36111255J</t>
  </si>
  <si>
    <t>C/ PORTELIÑA 9 CRISTIÑADE</t>
  </si>
  <si>
    <t>mar_kuss@hotmail.com</t>
  </si>
  <si>
    <t>4300002435</t>
  </si>
  <si>
    <t>10000002436</t>
  </si>
  <si>
    <t>FEDERACION COGAMI PONTEVEDRA</t>
  </si>
  <si>
    <t>G36704195</t>
  </si>
  <si>
    <t>MARTINEZ GARRIDO 21-INTERIOR-BAJO</t>
  </si>
  <si>
    <t>653785203</t>
  </si>
  <si>
    <t>4300002436</t>
  </si>
  <si>
    <t>10000002437</t>
  </si>
  <si>
    <t>IES PEDRO FLORIANI</t>
  </si>
  <si>
    <t>Q8655342G</t>
  </si>
  <si>
    <t>PEDRO FLORIANI, 2</t>
  </si>
  <si>
    <t>ies.pedro.floriani@edu.xunta.gal</t>
  </si>
  <si>
    <t>886120413</t>
  </si>
  <si>
    <t>4300002437</t>
  </si>
  <si>
    <t>10000002438</t>
  </si>
  <si>
    <t>CECILIA MARIA NEVES PEREIRA RIBEIRO</t>
  </si>
  <si>
    <t>PT198885350</t>
  </si>
  <si>
    <t>4920-289</t>
  </si>
  <si>
    <t>RUA QUEIROS RIBEIRO,40</t>
  </si>
  <si>
    <t>251709227</t>
  </si>
  <si>
    <t>4300002438</t>
  </si>
  <si>
    <t>10000002439</t>
  </si>
  <si>
    <t>GRUPO E. TANO BUDIÑO S.L.</t>
  </si>
  <si>
    <t>B36266534</t>
  </si>
  <si>
    <t>CHAN Nº32 BUDIÑO</t>
  </si>
  <si>
    <t>GRUPOETANO@HOTMAIL.COM</t>
  </si>
  <si>
    <t>4300002439</t>
  </si>
  <si>
    <t>10000002440</t>
  </si>
  <si>
    <t>ASOCIACION CLASICOS BAIXO MIÑO</t>
  </si>
  <si>
    <t>G36483535</t>
  </si>
  <si>
    <t>CIMADEVILA Nº9 SANTA MARIA DE TEBRA</t>
  </si>
  <si>
    <t>4300002440</t>
  </si>
  <si>
    <t>10000002441</t>
  </si>
  <si>
    <t>CONSUELO PAMPILLON ALONSO</t>
  </si>
  <si>
    <t>35547437V</t>
  </si>
  <si>
    <t>PEREIRA Nº 42</t>
  </si>
  <si>
    <t>FINCA  TORNEIROS   PORRIÑO</t>
  </si>
  <si>
    <t>629817405</t>
  </si>
  <si>
    <t>4300002441</t>
  </si>
  <si>
    <t>10000002442</t>
  </si>
  <si>
    <t>JORDI FONOLLA SOPENA</t>
  </si>
  <si>
    <t>43531675N</t>
  </si>
  <si>
    <t>LEANDRO DIZ Nº1 PORTAL 2 5ºD</t>
  </si>
  <si>
    <t>4300002442</t>
  </si>
  <si>
    <t>10000002443</t>
  </si>
  <si>
    <t>DOAUTO S.C.</t>
  </si>
  <si>
    <t>J36440576</t>
  </si>
  <si>
    <t>PIEDRAUCHA 24 - TAMEIGA</t>
  </si>
  <si>
    <t>986338792</t>
  </si>
  <si>
    <t>4300002443</t>
  </si>
  <si>
    <t>10000002444</t>
  </si>
  <si>
    <t>ALONARTI ENVASES, S.A.U.</t>
  </si>
  <si>
    <t>A28069193</t>
  </si>
  <si>
    <t>POL. IND. AS GANDARAS, PARCELA 22</t>
  </si>
  <si>
    <t>pedidos@alonarti.com</t>
  </si>
  <si>
    <t>986 231 600</t>
  </si>
  <si>
    <t>4300002444</t>
  </si>
  <si>
    <t>01/07/25: Etiquetas a 4.95 y pegamento de barra Kathay 90701137
02/07/24: Cerrados por vacaciones del 25/07 al 18/08
03/10/2022: Precio especial etiquetas Carlin: 5.50+iva. Hablado Belén con Pereira
Única factura</t>
  </si>
  <si>
    <t>10000002445</t>
  </si>
  <si>
    <t>ALMUMARTA ACQUA S.L.L.</t>
  </si>
  <si>
    <t>B36973469</t>
  </si>
  <si>
    <t>C/JULIAN VALVERDE Nº31 BAJO - SABARIS</t>
  </si>
  <si>
    <t>4300002445</t>
  </si>
  <si>
    <t>10000002446</t>
  </si>
  <si>
    <t>PALAFITO'S FOOD, S.L.</t>
  </si>
  <si>
    <t>B94043585</t>
  </si>
  <si>
    <t>PEIRAO DE SAN ADRIAN DE COBRES, S/N</t>
  </si>
  <si>
    <t>BBVA - ES81</t>
  </si>
  <si>
    <t>ES8101821583040101500301</t>
  </si>
  <si>
    <t>RESTAURANTE LAUREL</t>
  </si>
  <si>
    <t>4300002446</t>
  </si>
  <si>
    <t>10000002447</t>
  </si>
  <si>
    <t>BRAIS SUMMA SUAREZ GONZALEZ</t>
  </si>
  <si>
    <t>34877500R</t>
  </si>
  <si>
    <t>PZ. OLIVA, 2</t>
  </si>
  <si>
    <t>bsuarez@abogadosmoreno.es</t>
  </si>
  <si>
    <t>670 355 928</t>
  </si>
  <si>
    <t xml:space="preserve">BRAIS SUMMA SUAREZ GONZALEZ    </t>
  </si>
  <si>
    <t>4300002447</t>
  </si>
  <si>
    <t>10000002448</t>
  </si>
  <si>
    <t>MARTA BREA BREA</t>
  </si>
  <si>
    <t>36115123V</t>
  </si>
  <si>
    <t>AVDA CASTRELOS 34 4º C</t>
  </si>
  <si>
    <t>4300002448</t>
  </si>
  <si>
    <t>10000002449</t>
  </si>
  <si>
    <t>COLEGIO LABOR</t>
  </si>
  <si>
    <t>G36735587</t>
  </si>
  <si>
    <t>AVDA. DE CAMELIAS 54</t>
  </si>
  <si>
    <t>cpr.labor@edu.xunta.es</t>
  </si>
  <si>
    <t>986414529</t>
  </si>
  <si>
    <t>4300002449</t>
  </si>
  <si>
    <t>10000002450</t>
  </si>
  <si>
    <t>JOSE VAZQUEZ FERNANDEZ</t>
  </si>
  <si>
    <t>34945902R</t>
  </si>
  <si>
    <t>SANJURJO BADÍA 192 BAJO</t>
  </si>
  <si>
    <t>JVAZQUEZF@ME.COM</t>
  </si>
  <si>
    <t>986371327</t>
  </si>
  <si>
    <t>4300002450</t>
  </si>
  <si>
    <t>10000002451</t>
  </si>
  <si>
    <t>ACADEMIA BASTON S.L.</t>
  </si>
  <si>
    <t>B27761386</t>
  </si>
  <si>
    <t>C/ PINAR 2 BAJO</t>
  </si>
  <si>
    <t>academiabaston@academiabaston.com</t>
  </si>
  <si>
    <t>986334081</t>
  </si>
  <si>
    <t>ES0721004370530200048270</t>
  </si>
  <si>
    <t>4300002451</t>
  </si>
  <si>
    <t>10000002452</t>
  </si>
  <si>
    <t>CMVMC DE AREAS - TUI</t>
  </si>
  <si>
    <t>V36034296</t>
  </si>
  <si>
    <t>CENTRO CULTURAL DE AREAS OS GAIOS S/N.APARTADO DE CORREOS 172</t>
  </si>
  <si>
    <t>SEIXOSALBOS@GMAIL.COM</t>
  </si>
  <si>
    <t>ES3320800513613040002151</t>
  </si>
  <si>
    <t>4300002452</t>
  </si>
  <si>
    <t>10000002453</t>
  </si>
  <si>
    <t>VALERIANO ESTEVEZ BARREIRO</t>
  </si>
  <si>
    <t>36144850M</t>
  </si>
  <si>
    <t>CAMIÑO DA COVA, 15 - BEMBRIVE</t>
  </si>
  <si>
    <t>635 566 797</t>
  </si>
  <si>
    <t>4300002453</t>
  </si>
  <si>
    <t>10000002454</t>
  </si>
  <si>
    <t>LUCIA GIL ESPAÑOL</t>
  </si>
  <si>
    <t>35573948D</t>
  </si>
  <si>
    <t>SAN ROQUE, 11B</t>
  </si>
  <si>
    <t>administracion@luciagilgestion.com</t>
  </si>
  <si>
    <t>670 213 806</t>
  </si>
  <si>
    <t>4300002454</t>
  </si>
  <si>
    <t>07/02/24: CIERRA A LAS 12:30; SE PUEDE DEJAR EN EL TALLER DE AL LADO</t>
  </si>
  <si>
    <t>10000002455</t>
  </si>
  <si>
    <t>ELECTRICIDAD JAVIER SOUTO S.L.</t>
  </si>
  <si>
    <t>B36349108</t>
  </si>
  <si>
    <t>campo da feira 5-bj</t>
  </si>
  <si>
    <t>javi.maria.95@gmail.com</t>
  </si>
  <si>
    <t>4300002455</t>
  </si>
  <si>
    <t>10000002456</t>
  </si>
  <si>
    <t>BARCONFER LDA</t>
  </si>
  <si>
    <t>PT506241300</t>
  </si>
  <si>
    <t>RUA DA OLIVENçA</t>
  </si>
  <si>
    <t>00351912203443</t>
  </si>
  <si>
    <t>4300002456</t>
  </si>
  <si>
    <t>10000002457</t>
  </si>
  <si>
    <t>FREIRE CHICO,S.L.</t>
  </si>
  <si>
    <t>B15363831</t>
  </si>
  <si>
    <t>RUA VILAR 17 BAJO</t>
  </si>
  <si>
    <t>4300002457</t>
  </si>
  <si>
    <t>10000002458</t>
  </si>
  <si>
    <t>J.J.GRADIN S.L.</t>
  </si>
  <si>
    <t>B36023521</t>
  </si>
  <si>
    <t>CARRETERA SALCEDA KM1 ATIOS</t>
  </si>
  <si>
    <t>986332553</t>
  </si>
  <si>
    <t>4300002458</t>
  </si>
  <si>
    <t>10000002459</t>
  </si>
  <si>
    <t>TUBULART BAR S.L.</t>
  </si>
  <si>
    <t>B27722636</t>
  </si>
  <si>
    <t>PIO XII S/N</t>
  </si>
  <si>
    <t>4300002459</t>
  </si>
  <si>
    <t>10000002460</t>
  </si>
  <si>
    <t>NEXOTED S.L.</t>
  </si>
  <si>
    <t>B36907699</t>
  </si>
  <si>
    <t>C/XULIAN ESTEVEZ 10-BAJO</t>
  </si>
  <si>
    <t>986441175</t>
  </si>
  <si>
    <t>4300002460</t>
  </si>
  <si>
    <t>10000002461</t>
  </si>
  <si>
    <t>INVERSIONES MIRANDA S.L.</t>
  </si>
  <si>
    <t>B36949345</t>
  </si>
  <si>
    <t>avd/ DEL AEROPUERTO   Nº 4</t>
  </si>
  <si>
    <t>PUXEIROS  MOS</t>
  </si>
  <si>
    <t>986486642</t>
  </si>
  <si>
    <t>4300002461</t>
  </si>
  <si>
    <t>10000002462</t>
  </si>
  <si>
    <t>EEI PLURILINGUE MONTE DO ALBA</t>
  </si>
  <si>
    <t>Q8655292D</t>
  </si>
  <si>
    <t>36314</t>
  </si>
  <si>
    <t>CAMIÑO IGREXA, 133 - VALADARES</t>
  </si>
  <si>
    <t>986 469 241</t>
  </si>
  <si>
    <t>4300002462</t>
  </si>
  <si>
    <t>10000002463</t>
  </si>
  <si>
    <t>UXAEN DECORACIONES Y REFORMAS S.L.</t>
  </si>
  <si>
    <t>PARADA Nº 55 XINZO</t>
  </si>
  <si>
    <t>4300002463</t>
  </si>
  <si>
    <t>10000002464</t>
  </si>
  <si>
    <t>CADENAS Y TRINCAJES S.L.</t>
  </si>
  <si>
    <t>B27718857</t>
  </si>
  <si>
    <t>CHOUZO 10</t>
  </si>
  <si>
    <t>986165803</t>
  </si>
  <si>
    <t>4300002464</t>
  </si>
  <si>
    <t>10000002465</t>
  </si>
  <si>
    <t>IES DA CAÑIZA</t>
  </si>
  <si>
    <t>Q8655001T</t>
  </si>
  <si>
    <t>RUA OROSO S/N</t>
  </si>
  <si>
    <t>ies.caniza@edu.xunta.gal</t>
  </si>
  <si>
    <t>886110001</t>
  </si>
  <si>
    <t>4300002465</t>
  </si>
  <si>
    <t>ROTULADORES PIZARRA MAXIFLÓ TARIFA DE MAYOR</t>
  </si>
  <si>
    <t>10000002466</t>
  </si>
  <si>
    <t>FAUSTO ASENSIO RODRIGUEZ</t>
  </si>
  <si>
    <t>36048234N</t>
  </si>
  <si>
    <t>COTAREL RANDUFE Nº10</t>
  </si>
  <si>
    <t>4300002466</t>
  </si>
  <si>
    <t>10000002467</t>
  </si>
  <si>
    <t>GRANITOS DEL LOURO S.A.</t>
  </si>
  <si>
    <t>A36057305</t>
  </si>
  <si>
    <t>CERQUIDO, 37A - SAN ESTEBAN DE BUDIÑO</t>
  </si>
  <si>
    <t>granilouro@granilouro.com</t>
  </si>
  <si>
    <t>986 343 408</t>
  </si>
  <si>
    <t>GRANILOURO</t>
  </si>
  <si>
    <t>4300002467</t>
  </si>
  <si>
    <t>10000002468</t>
  </si>
  <si>
    <t>ANA MARIA ALONSO ALONSO</t>
  </si>
  <si>
    <t>36112571H</t>
  </si>
  <si>
    <t>AVENIDA DE SANGUIÑEDA Nº24</t>
  </si>
  <si>
    <t>CORTINAS AN-BER</t>
  </si>
  <si>
    <t>4300002468</t>
  </si>
  <si>
    <t>10000002469</t>
  </si>
  <si>
    <t>U.T.E. SANEAMIENTO FASE V PONTEAREAS</t>
  </si>
  <si>
    <t>U94042488</t>
  </si>
  <si>
    <t>RAMAL ARNOSO S/N AREAS</t>
  </si>
  <si>
    <t>986 644 003 RAQ</t>
  </si>
  <si>
    <t>4300002469</t>
  </si>
  <si>
    <t>10000002470</t>
  </si>
  <si>
    <t>CEIP PENA DE FRANCIA</t>
  </si>
  <si>
    <t>Q8650009G</t>
  </si>
  <si>
    <t>ESTRADA PUXEIROS-51</t>
  </si>
  <si>
    <t>ceip.pena.francia@edu.xunta.gal</t>
  </si>
  <si>
    <t>886 110 323</t>
  </si>
  <si>
    <t>ES5120805092073040001824</t>
  </si>
  <si>
    <t>4300002470</t>
  </si>
  <si>
    <t>10000002471</t>
  </si>
  <si>
    <t>GRUPO DONNA,INMOBILIARIA E HIPOTECAS S.L.</t>
  </si>
  <si>
    <t>B36521870</t>
  </si>
  <si>
    <t>C/CASTIÑEIRA 32-BAJO</t>
  </si>
  <si>
    <t>986-641958</t>
  </si>
  <si>
    <t>4300002471</t>
  </si>
  <si>
    <t>10000002472</t>
  </si>
  <si>
    <t>Mª PILAR ILLANES QUEIJO</t>
  </si>
  <si>
    <t>35555555Q</t>
  </si>
  <si>
    <t>C/MANUEL RODRIGUEZ Nº15</t>
  </si>
  <si>
    <t>ZAFIRO COMPLEMENTOS</t>
  </si>
  <si>
    <t>4300002472</t>
  </si>
  <si>
    <t>10000002473</t>
  </si>
  <si>
    <t>JORGE DIZ BESADA</t>
  </si>
  <si>
    <t>35561236Q</t>
  </si>
  <si>
    <t>C/LUGO Nº18</t>
  </si>
  <si>
    <t>aparejador@jorgediz.es</t>
  </si>
  <si>
    <t>4300002473</t>
  </si>
  <si>
    <t>10000002474</t>
  </si>
  <si>
    <t>JOAQUIN FREITAS BAZ</t>
  </si>
  <si>
    <t>76904560N</t>
  </si>
  <si>
    <t>C/LUGO Nº2 PORTAL 7 2ºD</t>
  </si>
  <si>
    <t>4300002474</t>
  </si>
  <si>
    <t>10000002475</t>
  </si>
  <si>
    <t>JOAO CARLOS PEREIRA DE FREITAS</t>
  </si>
  <si>
    <t>X2374231X</t>
  </si>
  <si>
    <t>AV. CONCORDIA, 55C - 1ºC</t>
  </si>
  <si>
    <t>4300002475</t>
  </si>
  <si>
    <t>10000002476</t>
  </si>
  <si>
    <t>MARIA DE LAS NIEVES CUEVAS DE LA FUENTE</t>
  </si>
  <si>
    <t>76897713L</t>
  </si>
  <si>
    <t>C/ SALVATIERRA 14 4º D</t>
  </si>
  <si>
    <t>andares.lecer@gmail.com</t>
  </si>
  <si>
    <t>699446155</t>
  </si>
  <si>
    <t>MARI NIEVES CUEVAS DE LA FUENTE</t>
  </si>
  <si>
    <t>4300002476</t>
  </si>
  <si>
    <t>10000002477</t>
  </si>
  <si>
    <t>TAMARA CASTRO DOMINGUEZ</t>
  </si>
  <si>
    <t>36119009Q</t>
  </si>
  <si>
    <t>CHANTADA-40-BLOQUEB 7º-B</t>
  </si>
  <si>
    <t>4300002477</t>
  </si>
  <si>
    <t>10000002478</t>
  </si>
  <si>
    <t>MARIA GORETTY VAZQUEZ RODRIGUEZ</t>
  </si>
  <si>
    <t>76909652K</t>
  </si>
  <si>
    <t>TRAVESIA DEL MIÑO Nº4</t>
  </si>
  <si>
    <t>627375802</t>
  </si>
  <si>
    <t>FOTOTECA ESTUDIO</t>
  </si>
  <si>
    <t>4300002478</t>
  </si>
  <si>
    <t>10000002479</t>
  </si>
  <si>
    <t>JOSE LUIS VARELA ALONSO</t>
  </si>
  <si>
    <t>34965269W</t>
  </si>
  <si>
    <t>CTRA.DE MONDARIZ 20-BUGARIN</t>
  </si>
  <si>
    <t>NEW KISSES</t>
  </si>
  <si>
    <t>4300002479</t>
  </si>
  <si>
    <t>10000002480</t>
  </si>
  <si>
    <t>FRANCISCO JAVIER SANCHEZ GONZALEZ</t>
  </si>
  <si>
    <t>35565400V</t>
  </si>
  <si>
    <t>AUGUSTO BESADA, 15 1ºA</t>
  </si>
  <si>
    <t>986 600 288</t>
  </si>
  <si>
    <t>ES4600490081362290239590</t>
  </si>
  <si>
    <t>PERITO</t>
  </si>
  <si>
    <t>4300002480</t>
  </si>
  <si>
    <t>10000002481</t>
  </si>
  <si>
    <t>GRUPO RIVATLÁNTICO S.L.</t>
  </si>
  <si>
    <t>B36997070</t>
  </si>
  <si>
    <t>CURROS ENRÍQUEZ 23 3ºA</t>
  </si>
  <si>
    <t>4300002481</t>
  </si>
  <si>
    <t>10000002482</t>
  </si>
  <si>
    <t>FAMVOTIVAN, S.L.</t>
  </si>
  <si>
    <t>B36855278</t>
  </si>
  <si>
    <t>CRA GENERAL TUY LA GUARDIA S/N</t>
  </si>
  <si>
    <t>FORCADELA- TOMIÑO</t>
  </si>
  <si>
    <t>986 62 20 75</t>
  </si>
  <si>
    <t>IVAN PRETENSADOS DEL HORMIGON</t>
  </si>
  <si>
    <t>4300002482</t>
  </si>
  <si>
    <t>10000002483</t>
  </si>
  <si>
    <t>OLGA SUÑE RECIO</t>
  </si>
  <si>
    <t>03463479R</t>
  </si>
  <si>
    <t>C/AUGUSTO GONZALEZ BESADA Nº15 ENTRESUELO</t>
  </si>
  <si>
    <t>4300002483</t>
  </si>
  <si>
    <t>10000002484</t>
  </si>
  <si>
    <t>BENIGNO SOBRAL REY</t>
  </si>
  <si>
    <t>76903964Z</t>
  </si>
  <si>
    <t>DARIO BUGALLAL 17 4º A</t>
  </si>
  <si>
    <t>4300002484</t>
  </si>
  <si>
    <t>10000002486</t>
  </si>
  <si>
    <t>ANA MARIA GRAÑA UCHA</t>
  </si>
  <si>
    <t>35568631M</t>
  </si>
  <si>
    <t>VIÑAVELLA 5-RIBADETEA</t>
  </si>
  <si>
    <t>4300002486</t>
  </si>
  <si>
    <t>10000002487</t>
  </si>
  <si>
    <t>AUTOS CONDADO 2010 S.L.</t>
  </si>
  <si>
    <t>B94040292</t>
  </si>
  <si>
    <t>4300002487</t>
  </si>
  <si>
    <t>10000002488</t>
  </si>
  <si>
    <t>TRANSBELCHO S.L.</t>
  </si>
  <si>
    <t>B94037769</t>
  </si>
  <si>
    <t>POANZA Nº25 PAZOS DE REYES</t>
  </si>
  <si>
    <t>615140001</t>
  </si>
  <si>
    <t>4300002488</t>
  </si>
  <si>
    <t>10000002489</t>
  </si>
  <si>
    <t>EMILIO RODRIGUEZ LORENZO</t>
  </si>
  <si>
    <t>35543395T</t>
  </si>
  <si>
    <t>JOAQUÍN FERNÁNDEZ SESTELO 2</t>
  </si>
  <si>
    <t>986349066</t>
  </si>
  <si>
    <t>4300002489</t>
  </si>
  <si>
    <t>10000002490</t>
  </si>
  <si>
    <t>MR. GOLD S.L.</t>
  </si>
  <si>
    <t>B92994193</t>
  </si>
  <si>
    <t>AVDA. CASTELAO 23 IZQ.</t>
  </si>
  <si>
    <t>986244193</t>
  </si>
  <si>
    <t>4300002490</t>
  </si>
  <si>
    <t>10000002491</t>
  </si>
  <si>
    <t>ELABORADOS IBERMAR S.L.</t>
  </si>
  <si>
    <t>27744085</t>
  </si>
  <si>
    <t>PROLONGACION CALLE PROGRESO Nº23</t>
  </si>
  <si>
    <t>986332751</t>
  </si>
  <si>
    <t>4300002491</t>
  </si>
  <si>
    <t>10000002492</t>
  </si>
  <si>
    <t>FUNDACION OSCAR PEREIRO</t>
  </si>
  <si>
    <t>G27712637</t>
  </si>
  <si>
    <t>C/ PORTELA TAMEIGA 58</t>
  </si>
  <si>
    <t>4300002492</t>
  </si>
  <si>
    <t>10000002493</t>
  </si>
  <si>
    <t>ANTONIO TARTAGLIONE CAL</t>
  </si>
  <si>
    <t>35565289K</t>
  </si>
  <si>
    <t>FIGUEIRO 27B</t>
  </si>
  <si>
    <t>4300002493</t>
  </si>
  <si>
    <t>10000002494</t>
  </si>
  <si>
    <t>PLANESGA S.L.</t>
  </si>
  <si>
    <t>B27733278</t>
  </si>
  <si>
    <t>GARCIA BARBON Nº9</t>
  </si>
  <si>
    <t>4300002494</t>
  </si>
  <si>
    <t>10000002495</t>
  </si>
  <si>
    <t>CARLOS ALBERTO CARREGAL VALDES</t>
  </si>
  <si>
    <t>36012927X</t>
  </si>
  <si>
    <t xml:space="preserve"> RANS - TAMEIGA  AUTOVÍA VIGO PORRIÑO SALIDA 660</t>
  </si>
  <si>
    <t>986336184</t>
  </si>
  <si>
    <t>4300002495</t>
  </si>
  <si>
    <t>10000002496</t>
  </si>
  <si>
    <t>XABIER DE SOUSA ALONSO</t>
  </si>
  <si>
    <t>36036450G</t>
  </si>
  <si>
    <t>CHILE 4 BAJO</t>
  </si>
  <si>
    <t>4300002496</t>
  </si>
  <si>
    <t>10000002497</t>
  </si>
  <si>
    <t>SANDRA PRADO MARTINEZ</t>
  </si>
  <si>
    <t>35470293S</t>
  </si>
  <si>
    <t>36634</t>
  </si>
  <si>
    <t>REFOXOS 25 CORBILLON CAMBADOS</t>
  </si>
  <si>
    <t>CAMBADOS</t>
  </si>
  <si>
    <t>4300002497</t>
  </si>
  <si>
    <t>10000002498</t>
  </si>
  <si>
    <t>PSICOTECNICO TIDE S.L.</t>
  </si>
  <si>
    <t>B94044773</t>
  </si>
  <si>
    <t>AUGUSTO GONZALEZ BESADA, 20</t>
  </si>
  <si>
    <t>psicotecnicotide@gmail.com</t>
  </si>
  <si>
    <t>986 601 419</t>
  </si>
  <si>
    <t>4300002498</t>
  </si>
  <si>
    <t>10000002499</t>
  </si>
  <si>
    <t>LEICA MICROSISTEMAS S.L.U.</t>
  </si>
  <si>
    <t>B58521147</t>
  </si>
  <si>
    <t>C/NICARAGUA 46</t>
  </si>
  <si>
    <t>4300002499</t>
  </si>
  <si>
    <t>10000002500</t>
  </si>
  <si>
    <t>NEUMÁTICOS Y SERVICIOS INTERGAMA S.L.</t>
  </si>
  <si>
    <t>B36577526</t>
  </si>
  <si>
    <t>POL. IND. A GRANXA PARALELA 3 NAVE R12</t>
  </si>
  <si>
    <t>miguel@neumaticosintergama.com</t>
  </si>
  <si>
    <t>986342330</t>
  </si>
  <si>
    <t>ES5121002304950200241161</t>
  </si>
  <si>
    <t>4300002500</t>
  </si>
  <si>
    <t>10000002501</t>
  </si>
  <si>
    <t>TINTEX - TEXTILES, S.A.</t>
  </si>
  <si>
    <t>PT504016148</t>
  </si>
  <si>
    <t>4924-909</t>
  </si>
  <si>
    <t>ZONA INDUSTRIAL POLO 1 - CAMPOS</t>
  </si>
  <si>
    <t>anarosa.barros@tintextextiles.com</t>
  </si>
  <si>
    <t>00351 251708200</t>
  </si>
  <si>
    <t>4300002501</t>
  </si>
  <si>
    <t>NO FACTURAR HASTA ENERO
OJO, PRECIO PAPEL COLORES</t>
  </si>
  <si>
    <t>10000002502</t>
  </si>
  <si>
    <t>TALGRUTRANS. S.L.U.</t>
  </si>
  <si>
    <t>B36363133</t>
  </si>
  <si>
    <t>RUA FOXO  13 BAJO 9</t>
  </si>
  <si>
    <t>986607040</t>
  </si>
  <si>
    <t>4300002502</t>
  </si>
  <si>
    <t>10000002503</t>
  </si>
  <si>
    <t>ÁNGEL COLSA LLOREDA</t>
  </si>
  <si>
    <t>13765452K</t>
  </si>
  <si>
    <t>CERQUEIRO 17 BAJO</t>
  </si>
  <si>
    <t>4300002503</t>
  </si>
  <si>
    <t>10000002504</t>
  </si>
  <si>
    <t>BA.ESPEJO DE MUJER S.L.</t>
  </si>
  <si>
    <t>B32414914</t>
  </si>
  <si>
    <t>CALLE OROTAVA 6 BAJO PORTAL 2</t>
  </si>
  <si>
    <t>espejodemujer@gmail.com</t>
  </si>
  <si>
    <t>986 18 24 71 PI</t>
  </si>
  <si>
    <t>4300002504</t>
  </si>
  <si>
    <t>10000002505</t>
  </si>
  <si>
    <t>MUEBLERIA CASTELO S.L.</t>
  </si>
  <si>
    <t>B36108074</t>
  </si>
  <si>
    <t>CARRETERA GENERAL-VILLASOBROSO 66</t>
  </si>
  <si>
    <t>986-654312</t>
  </si>
  <si>
    <t>4300002505</t>
  </si>
  <si>
    <t>10000002506</t>
  </si>
  <si>
    <t>JOSE LUIS RODRIGUEZ MIGUEZ</t>
  </si>
  <si>
    <t>34888247F</t>
  </si>
  <si>
    <t>PASCUAL VEIGA 4-5º</t>
  </si>
  <si>
    <t>LA CORUÑA</t>
  </si>
  <si>
    <t>4300002506</t>
  </si>
  <si>
    <t>10000002507</t>
  </si>
  <si>
    <t>JUAN JOSE LOPEZ ALVAREZ</t>
  </si>
  <si>
    <t>76905569D</t>
  </si>
  <si>
    <t>XOGO DA OLA Nº5 4ºF</t>
  </si>
  <si>
    <t>4300002507</t>
  </si>
  <si>
    <t>10000002508</t>
  </si>
  <si>
    <t>INDUSTRIAS FRIGORIFICAS DEL LOURO S.A</t>
  </si>
  <si>
    <t>A36001998</t>
  </si>
  <si>
    <t>CALLE GOMEZ FRANQUEIRA S/N</t>
  </si>
  <si>
    <t xml:space="preserve"> factura.electronica@frigolouro.com</t>
  </si>
  <si>
    <t>986330100</t>
  </si>
  <si>
    <t>ES1701825522140108406353</t>
  </si>
  <si>
    <t>INDUSTRIAS FRIGORIFICAS DEL LOURO S.A.</t>
  </si>
  <si>
    <t>4300002508</t>
  </si>
  <si>
    <t>10000002509</t>
  </si>
  <si>
    <t>ALIMENTOS SALVATERRA CB</t>
  </si>
  <si>
    <t>E94055597</t>
  </si>
  <si>
    <t>RUA DO MIÑO 7 3º C</t>
  </si>
  <si>
    <t>javier.vlpsl@hotmail.com</t>
  </si>
  <si>
    <t>4300002509</t>
  </si>
  <si>
    <t>10000002510</t>
  </si>
  <si>
    <t>TIME SUCCESS S.L.U.</t>
  </si>
  <si>
    <t>B94027935</t>
  </si>
  <si>
    <t>PABLO IGLESIAS 19</t>
  </si>
  <si>
    <t>4300002510</t>
  </si>
  <si>
    <t>10000002511</t>
  </si>
  <si>
    <t>BEATRIZ GARCÍA RUBÍN</t>
  </si>
  <si>
    <t>52500374E</t>
  </si>
  <si>
    <t>DEVESA Nº 5 BUDIÑO</t>
  </si>
  <si>
    <t>625038174</t>
  </si>
  <si>
    <t>ESTETICA RUBIN</t>
  </si>
  <si>
    <t>4300002511</t>
  </si>
  <si>
    <t>10000002512</t>
  </si>
  <si>
    <t>GRANITOS MAITANA S.L.</t>
  </si>
  <si>
    <t>B80928062</t>
  </si>
  <si>
    <t>POLIGONO AS GANDARAS S/N</t>
  </si>
  <si>
    <t>granitosmaitana_po@hotmail.com</t>
  </si>
  <si>
    <t>986342692</t>
  </si>
  <si>
    <t>4300002512</t>
  </si>
  <si>
    <t>10000002513</t>
  </si>
  <si>
    <t>PILAR FERVENZA COSTA</t>
  </si>
  <si>
    <t>35296151Y</t>
  </si>
  <si>
    <t>PONTILLON 4-2º</t>
  </si>
  <si>
    <t>4300002513</t>
  </si>
  <si>
    <t>10000002514</t>
  </si>
  <si>
    <t>MXEC GALICIA S.L.U.</t>
  </si>
  <si>
    <t>B94054236</t>
  </si>
  <si>
    <t>ZARAGOZA, 62 - 1ºB</t>
  </si>
  <si>
    <t>xerencia@mxecgalicia.com</t>
  </si>
  <si>
    <t>4300002514</t>
  </si>
  <si>
    <t>10000002515</t>
  </si>
  <si>
    <t>EVA JULIÁN ADÁN</t>
  </si>
  <si>
    <t>41076671M</t>
  </si>
  <si>
    <t>CASTELAO 22</t>
  </si>
  <si>
    <t>4300002515</t>
  </si>
  <si>
    <t>10000002516</t>
  </si>
  <si>
    <t>CHAPARIA E PINTURA CRISTOVAL MANUEL ALVES ESPERANCA</t>
  </si>
  <si>
    <t>PT219716781</t>
  </si>
  <si>
    <t>4920-012</t>
  </si>
  <si>
    <t>LUGAR DA IGREJA   CAMPOS</t>
  </si>
  <si>
    <t>4300002516</t>
  </si>
  <si>
    <t>10000002517</t>
  </si>
  <si>
    <t>JOSE ANTONIO REAL DE LA VEGA</t>
  </si>
  <si>
    <t>52179838Z</t>
  </si>
  <si>
    <t>29200</t>
  </si>
  <si>
    <t>CIUDAD PRIEGO DE CORDOBA,1</t>
  </si>
  <si>
    <t>ANTEQUERA</t>
  </si>
  <si>
    <t>4300002517</t>
  </si>
  <si>
    <t>10000002518</t>
  </si>
  <si>
    <t>ALBERTO MARTINEZ MELON</t>
  </si>
  <si>
    <t>76994397B</t>
  </si>
  <si>
    <t>AVD. DE VIGO 248 1º IZQ.</t>
  </si>
  <si>
    <t>CHAPELA    REDONDELA</t>
  </si>
  <si>
    <t>653848959</t>
  </si>
  <si>
    <t>4300002518</t>
  </si>
  <si>
    <t>10000002519</t>
  </si>
  <si>
    <t>RODRIGUEZ FERNANDEZ Y BUCETA S.L.</t>
  </si>
  <si>
    <t>B94045176</t>
  </si>
  <si>
    <t>CASAL ABOY Nº 1</t>
  </si>
  <si>
    <t>689969500</t>
  </si>
  <si>
    <t>4300002519</t>
  </si>
  <si>
    <t>10000002520</t>
  </si>
  <si>
    <t>FEDERACION ECOLOXISTA GALEGA</t>
  </si>
  <si>
    <t>G27159433</t>
  </si>
  <si>
    <t>15703</t>
  </si>
  <si>
    <t>RUA QUIROGA PALACIOS 8 BAIXO</t>
  </si>
  <si>
    <t>4300002520</t>
  </si>
  <si>
    <t>10000002521</t>
  </si>
  <si>
    <t>INTERIORES CALIDOS C.B.</t>
  </si>
  <si>
    <t>E36515138</t>
  </si>
  <si>
    <t>c/ MARTINEZ  PADIN Nº16</t>
  </si>
  <si>
    <t>986601991</t>
  </si>
  <si>
    <t>INTERIORES CALIDOS C.B</t>
  </si>
  <si>
    <t>4300002521</t>
  </si>
  <si>
    <t>10000002522</t>
  </si>
  <si>
    <t>CONTRUCCIONES FLORENTINO VALIÑO S.L.U.</t>
  </si>
  <si>
    <t>B36220721</t>
  </si>
  <si>
    <t>SOUTOLOBRE CASTROS 3</t>
  </si>
  <si>
    <t>info@consvali.com</t>
  </si>
  <si>
    <t>986-657555</t>
  </si>
  <si>
    <t>4300002522</t>
  </si>
  <si>
    <t>10000002523</t>
  </si>
  <si>
    <t>ALOLA PUBLICIDAD S.L.</t>
  </si>
  <si>
    <t>B94054327</t>
  </si>
  <si>
    <t>AVDA. DE PORTUGAL, 36</t>
  </si>
  <si>
    <t xml:space="preserve">administracion@alola.es </t>
  </si>
  <si>
    <t>986601031</t>
  </si>
  <si>
    <t>ES7400306111320000609271</t>
  </si>
  <si>
    <t>4300002523</t>
  </si>
  <si>
    <t>10000002524</t>
  </si>
  <si>
    <t>HUEVOS EL RANCHO S.L.</t>
  </si>
  <si>
    <t>B36802130</t>
  </si>
  <si>
    <t>MAÑUFE  RAPADOURO</t>
  </si>
  <si>
    <t>986350944</t>
  </si>
  <si>
    <t>4300002524</t>
  </si>
  <si>
    <t>10000002525</t>
  </si>
  <si>
    <t>RECAMBIOS Y REPARACIONES PORRIÑO S.C.</t>
  </si>
  <si>
    <t>J27710268</t>
  </si>
  <si>
    <t>PARQUE INFANTIL 3 BAJO</t>
  </si>
  <si>
    <t>986337582</t>
  </si>
  <si>
    <t>4300002525</t>
  </si>
  <si>
    <t>10000002526</t>
  </si>
  <si>
    <t>CONSTRUCCIONES EXISA S.A. INDRA SISTEMAS SA UTE AIMEN</t>
  </si>
  <si>
    <t>U70259635</t>
  </si>
  <si>
    <t>15888</t>
  </si>
  <si>
    <t>ESTRADA DA ESTACION, S/N</t>
  </si>
  <si>
    <t>SIGUEIRO</t>
  </si>
  <si>
    <t>4300002526</t>
  </si>
  <si>
    <t>10000002527</t>
  </si>
  <si>
    <t>CEP CELSO EMILIO FERREIRO</t>
  </si>
  <si>
    <t>S8600020E</t>
  </si>
  <si>
    <t>PORRIÑO, S/N</t>
  </si>
  <si>
    <t>986298058</t>
  </si>
  <si>
    <t>4300002527</t>
  </si>
  <si>
    <t>10000002528</t>
  </si>
  <si>
    <t>EEI AS CHANS</t>
  </si>
  <si>
    <t>S8600029F</t>
  </si>
  <si>
    <t>O TORREIRO, S/N - PRIEGUE</t>
  </si>
  <si>
    <t>986380239</t>
  </si>
  <si>
    <t>4300002528</t>
  </si>
  <si>
    <t>10000002529</t>
  </si>
  <si>
    <t>TECNO PISCINAS DEL NOROESTE S.L.</t>
  </si>
  <si>
    <t>B94054079</t>
  </si>
  <si>
    <t>C/ REDONDELA 11 BAJO</t>
  </si>
  <si>
    <t>tecnopiscinasdelnoroeste@gmail.com</t>
  </si>
  <si>
    <t>627 515  030 LI</t>
  </si>
  <si>
    <t>4300002529</t>
  </si>
  <si>
    <t>10000002530</t>
  </si>
  <si>
    <t>HORTA VERDE TUI C.B.</t>
  </si>
  <si>
    <t>E94053576</t>
  </si>
  <si>
    <t>RUA MARISTAS 40</t>
  </si>
  <si>
    <t>ecohortaverde@gmail.com</t>
  </si>
  <si>
    <t>986 600 644</t>
  </si>
  <si>
    <t>4300002530</t>
  </si>
  <si>
    <t>10000002531</t>
  </si>
  <si>
    <t>CLUB XADREZ TUI</t>
  </si>
  <si>
    <t>G94047552</t>
  </si>
  <si>
    <t>TRAVESIA PUENTE INTERNACIONAL Nº2</t>
  </si>
  <si>
    <t>4300002531</t>
  </si>
  <si>
    <t>10000002532</t>
  </si>
  <si>
    <t>ESPECTÁCULOS ESPIN S.L.</t>
  </si>
  <si>
    <t>B27154129</t>
  </si>
  <si>
    <t>RAMÓN CABANILLAS 19</t>
  </si>
  <si>
    <t>4300002532</t>
  </si>
  <si>
    <t>10000002533</t>
  </si>
  <si>
    <t>LAURA Y MON S.C.</t>
  </si>
  <si>
    <t>J27763754</t>
  </si>
  <si>
    <t>RUA PIO XII, Nº9</t>
  </si>
  <si>
    <t>4300002533</t>
  </si>
  <si>
    <t>10000002534</t>
  </si>
  <si>
    <t>JAVIER SEIJO MURAS</t>
  </si>
  <si>
    <t>36152424N</t>
  </si>
  <si>
    <t>CAMIÑO LUGAR DE ARRIBA 7</t>
  </si>
  <si>
    <t>986375985</t>
  </si>
  <si>
    <t>4300002534</t>
  </si>
  <si>
    <t>10000002535</t>
  </si>
  <si>
    <t>EUROBANAN GALICIA S.L.</t>
  </si>
  <si>
    <t>B27749894</t>
  </si>
  <si>
    <t>POLIGONO INDUSTRIAL A GRANXA PARCELA 207 PARALELA 3</t>
  </si>
  <si>
    <t>ADMINISTRACION.GALICIA@EUROBANAN.COM</t>
  </si>
  <si>
    <t>4300002535</t>
  </si>
  <si>
    <t>10000002536</t>
  </si>
  <si>
    <t>BIANCA AVENDAÑO CAMPOS</t>
  </si>
  <si>
    <t>35574797F</t>
  </si>
  <si>
    <t>AVDA GALICIA  Nº42 BAJO</t>
  </si>
  <si>
    <t>biancav@mapfre.com</t>
  </si>
  <si>
    <t>986  330798</t>
  </si>
  <si>
    <t>ES8800497861072410007386</t>
  </si>
  <si>
    <t>4300002536</t>
  </si>
  <si>
    <t>10000002537</t>
  </si>
  <si>
    <t>RECAMBIOS FERCAR S.L.</t>
  </si>
  <si>
    <t>B36123139</t>
  </si>
  <si>
    <t>RUA FERMIN BOUZA BREI 3-BAJO</t>
  </si>
  <si>
    <t>986-640893</t>
  </si>
  <si>
    <t>4300002537</t>
  </si>
  <si>
    <t>10000002538</t>
  </si>
  <si>
    <t>DISGOBE S.A.</t>
  </si>
  <si>
    <t>A36058576</t>
  </si>
  <si>
    <t>CRTA. PUXEIROS-PEINADOR - TAMEIGA</t>
  </si>
  <si>
    <t>lili@disgobe.es</t>
  </si>
  <si>
    <t>986 401 000</t>
  </si>
  <si>
    <t>DISGOBE</t>
  </si>
  <si>
    <t>4300002538</t>
  </si>
  <si>
    <t>10000002539</t>
  </si>
  <si>
    <t>CONSULADO DE ESPAÑA</t>
  </si>
  <si>
    <t>PT900232269</t>
  </si>
  <si>
    <t>AVENIDA DE ESPANHA, 14</t>
  </si>
  <si>
    <t>4300002539</t>
  </si>
  <si>
    <t>10000002540</t>
  </si>
  <si>
    <t>VANESA MIGUEZ GONZALEZ</t>
  </si>
  <si>
    <t>76930173A</t>
  </si>
  <si>
    <t>LEANDRO DIZ 16 1B</t>
  </si>
  <si>
    <t>4300002540</t>
  </si>
  <si>
    <t>10000002541</t>
  </si>
  <si>
    <t>LUJO DISEÑO Y PUBLICIDAD S.L.</t>
  </si>
  <si>
    <t>B15729296</t>
  </si>
  <si>
    <t>15320</t>
  </si>
  <si>
    <t>RUA DA SAUDE 23-25 BAIXO</t>
  </si>
  <si>
    <t>AS PONTES</t>
  </si>
  <si>
    <t>lujan@lujopublicidad.com</t>
  </si>
  <si>
    <t>981 44 08 09</t>
  </si>
  <si>
    <t>ES9301825300960201547005</t>
  </si>
  <si>
    <t>4300002541</t>
  </si>
  <si>
    <t>10000002542</t>
  </si>
  <si>
    <t>MARIA TERESA RIVAS ALONSO</t>
  </si>
  <si>
    <t>35556580Y</t>
  </si>
  <si>
    <t>C/PINAR Nº13</t>
  </si>
  <si>
    <t>CONGELADOS BRISAMAR</t>
  </si>
  <si>
    <t>4300002542</t>
  </si>
  <si>
    <t>10000002543</t>
  </si>
  <si>
    <t>CLUB NAUTICO ILLA DE SAN SIMON</t>
  </si>
  <si>
    <t>G36333284</t>
  </si>
  <si>
    <t>36693</t>
  </si>
  <si>
    <t>CESANTES-  PUERTO DE CESANTES, LOCAL Nº 34</t>
  </si>
  <si>
    <t>nauticoillasansimon@gmail.com</t>
  </si>
  <si>
    <t>986 40 30 12</t>
  </si>
  <si>
    <t>ES8102388281470600072823</t>
  </si>
  <si>
    <t>4300002543</t>
  </si>
  <si>
    <t>17/01/2023: Una única factura por mes</t>
  </si>
  <si>
    <t>10000002544</t>
  </si>
  <si>
    <t>VERTIGEM - TRILHOS</t>
  </si>
  <si>
    <t>PT509810560</t>
  </si>
  <si>
    <t>4960-170</t>
  </si>
  <si>
    <t>LAMAS DE MOURU</t>
  </si>
  <si>
    <t>934650844</t>
  </si>
  <si>
    <t>4300002544</t>
  </si>
  <si>
    <t>10000002545</t>
  </si>
  <si>
    <t>ASOCIACION DE DISMINUIDOS FISICOS E PSIQUICOS</t>
  </si>
  <si>
    <t>G36161214</t>
  </si>
  <si>
    <t>AVENIDA DE PEINADOR Nº46 2º INTERIOR</t>
  </si>
  <si>
    <t>986487557</t>
  </si>
  <si>
    <t>ASO - DI - FISI</t>
  </si>
  <si>
    <t>4300002545</t>
  </si>
  <si>
    <t>10000002546</t>
  </si>
  <si>
    <t>CEIP A REIGOSA</t>
  </si>
  <si>
    <t>Q8655073H</t>
  </si>
  <si>
    <t>36827</t>
  </si>
  <si>
    <t>TOURON - SANTA MARIA</t>
  </si>
  <si>
    <t>PONTECALDELAS</t>
  </si>
  <si>
    <t>ceip.reigosa@edu.xunta.es</t>
  </si>
  <si>
    <t>986 757 355</t>
  </si>
  <si>
    <t>4300002546</t>
  </si>
  <si>
    <t>10000002547</t>
  </si>
  <si>
    <t>ELECTRO ASPITEC C.B.</t>
  </si>
  <si>
    <t>E94021169</t>
  </si>
  <si>
    <t>ALXEN PAZOS ALTOS Nº5</t>
  </si>
  <si>
    <t>986658693</t>
  </si>
  <si>
    <t>4300002547</t>
  </si>
  <si>
    <t>10000002548</t>
  </si>
  <si>
    <t>CONSMACAR S.L.</t>
  </si>
  <si>
    <t>B36101020</t>
  </si>
  <si>
    <t>C/ S. ANTONIÑO, 21</t>
  </si>
  <si>
    <t>4300002548</t>
  </si>
  <si>
    <t>10000002549</t>
  </si>
  <si>
    <t>GESPROVI DE TUI S.L.</t>
  </si>
  <si>
    <t>B36422228</t>
  </si>
  <si>
    <t>C/FOXO Nº20 BAJO</t>
  </si>
  <si>
    <t>4300002549</t>
  </si>
  <si>
    <t>10000002550</t>
  </si>
  <si>
    <t>ISIDORO PINO VIÑAS</t>
  </si>
  <si>
    <t>35560300T</t>
  </si>
  <si>
    <t>RUA GALICIA 33 BAJO</t>
  </si>
  <si>
    <t>4300002550</t>
  </si>
  <si>
    <t>10000002551</t>
  </si>
  <si>
    <t>ARROLAN C.B.</t>
  </si>
  <si>
    <t>E27760669</t>
  </si>
  <si>
    <t>ANTONIO PALACIOS 26 ENT. OFIC. 5</t>
  </si>
  <si>
    <t>986132120</t>
  </si>
  <si>
    <t>4300002551</t>
  </si>
  <si>
    <t>10000002552</t>
  </si>
  <si>
    <t>ICEFRUT, S.L.</t>
  </si>
  <si>
    <t>B63934756</t>
  </si>
  <si>
    <t>REGADAS, 107</t>
  </si>
  <si>
    <t>4300002552</t>
  </si>
  <si>
    <t>10000002553</t>
  </si>
  <si>
    <t>GRANT PRODUCTS ESPAÑA SL.</t>
  </si>
  <si>
    <t>B85954733</t>
  </si>
  <si>
    <t>POLIGONO INDUSTRIAL A GRANXA, CALLE C, PARCELA 135,136</t>
  </si>
  <si>
    <t>986293359</t>
  </si>
  <si>
    <t>4300002553</t>
  </si>
  <si>
    <t>10000002554</t>
  </si>
  <si>
    <t>AGRUP. MPAL. VOL. PROTECCION CIVIL</t>
  </si>
  <si>
    <t>G27754597</t>
  </si>
  <si>
    <t>ANTONIO PALACIOS Nº1</t>
  </si>
  <si>
    <t xml:space="preserve">proteccioncivilporrino@oporrino.org    </t>
  </si>
  <si>
    <t>683360371</t>
  </si>
  <si>
    <t>PROTECCION CIVIL O PORRIÑO</t>
  </si>
  <si>
    <t>4300002554</t>
  </si>
  <si>
    <t>10000002555</t>
  </si>
  <si>
    <t>JOAQUIN GARCIA DE LA IGLESIA</t>
  </si>
  <si>
    <t>36035530G</t>
  </si>
  <si>
    <t>CARRASQUEDO DE ARRIBA 6</t>
  </si>
  <si>
    <t>986360735</t>
  </si>
  <si>
    <t>4300002555</t>
  </si>
  <si>
    <t>10000002556</t>
  </si>
  <si>
    <t>XOANIÑA CENTRO DE DIA S.L.</t>
  </si>
  <si>
    <t>B27739572</t>
  </si>
  <si>
    <t>RUA SEIXO 43</t>
  </si>
  <si>
    <t>BEADE</t>
  </si>
  <si>
    <t>986240338</t>
  </si>
  <si>
    <t>4300002556</t>
  </si>
  <si>
    <t>10000002557</t>
  </si>
  <si>
    <t>SOCISER GALICIA S.L.</t>
  </si>
  <si>
    <t>B94051349</t>
  </si>
  <si>
    <t>EMILIO ALONSO PAZ 10 BAJO</t>
  </si>
  <si>
    <t>4300002557</t>
  </si>
  <si>
    <t>10000002558</t>
  </si>
  <si>
    <t>JORGE OTERO AMIL</t>
  </si>
  <si>
    <t>76905237E</t>
  </si>
  <si>
    <t>C/ LOMBA 7 GUILLADE</t>
  </si>
  <si>
    <t>GUILLADE</t>
  </si>
  <si>
    <t>4300002558</t>
  </si>
  <si>
    <t>10000002559</t>
  </si>
  <si>
    <t>MULTIMATICA GALEGA S.L.</t>
  </si>
  <si>
    <t>B27727288</t>
  </si>
  <si>
    <t>1º TRAVESIA DE LA SALGUEIRA 50</t>
  </si>
  <si>
    <t>4300002559</t>
  </si>
  <si>
    <t>10000002560</t>
  </si>
  <si>
    <t>ADRINER S.L.</t>
  </si>
  <si>
    <t>B36566917</t>
  </si>
  <si>
    <t>MOSTEIRO Nº23</t>
  </si>
  <si>
    <t>marga@adrinercontraincendios.com</t>
  </si>
  <si>
    <t>986608058</t>
  </si>
  <si>
    <t>4300002560</t>
  </si>
  <si>
    <t>10000002561</t>
  </si>
  <si>
    <t>JOSE MANUEL LORENZO FERNANDEZ</t>
  </si>
  <si>
    <t>36095975M</t>
  </si>
  <si>
    <t>36316</t>
  </si>
  <si>
    <t>BRANDUFE, 38 A - VINCIOS</t>
  </si>
  <si>
    <t>607111606</t>
  </si>
  <si>
    <t>4300002561</t>
  </si>
  <si>
    <t>10000002562</t>
  </si>
  <si>
    <t>OBRAS Y REFORMAS DACESMA S.L.</t>
  </si>
  <si>
    <t>B94004793</t>
  </si>
  <si>
    <t>REVOLTA  PARDERRUBIAS  Nº 81</t>
  </si>
  <si>
    <t>665948755</t>
  </si>
  <si>
    <t>4300002562</t>
  </si>
  <si>
    <t>10000002563</t>
  </si>
  <si>
    <t>AVC AS MIMOSAS DE CARRACIDO</t>
  </si>
  <si>
    <t>G36518470</t>
  </si>
  <si>
    <t>CARRACIDO, 22</t>
  </si>
  <si>
    <t>asmimosascarracido@gmail.com</t>
  </si>
  <si>
    <t>690 285 229</t>
  </si>
  <si>
    <t>4300002563</t>
  </si>
  <si>
    <t>10000002564</t>
  </si>
  <si>
    <t>GERMAN DURAN GIL</t>
  </si>
  <si>
    <t>53171476F</t>
  </si>
  <si>
    <t>CALLE ROMIL 43</t>
  </si>
  <si>
    <t>986-420859</t>
  </si>
  <si>
    <t>BAR RIBARTEME</t>
  </si>
  <si>
    <t>4300002564</t>
  </si>
  <si>
    <t>10000002565</t>
  </si>
  <si>
    <t>FAUSTINO MUIÑOS RICON</t>
  </si>
  <si>
    <t>76999589M</t>
  </si>
  <si>
    <t>ALVITE 1-NESPEREIRA</t>
  </si>
  <si>
    <t>606544402</t>
  </si>
  <si>
    <t>4300002565</t>
  </si>
  <si>
    <t>10000002566</t>
  </si>
  <si>
    <t>AUTOCARES IGLESIAS S.L</t>
  </si>
  <si>
    <t>B36016749</t>
  </si>
  <si>
    <t>C/RIBADELOURO Nº16</t>
  </si>
  <si>
    <t>986600784</t>
  </si>
  <si>
    <t>4300002566</t>
  </si>
  <si>
    <t>10000002567</t>
  </si>
  <si>
    <t>FARMACIA MARIA JOSE CEBREIRO</t>
  </si>
  <si>
    <t>36053979F</t>
  </si>
  <si>
    <t>C/FUNCHAL Nº9</t>
  </si>
  <si>
    <t>986601466</t>
  </si>
  <si>
    <t>4300002567</t>
  </si>
  <si>
    <t>10000002568</t>
  </si>
  <si>
    <t>NYDDO DOCUMENTACION LOGICA S.L.</t>
  </si>
  <si>
    <t>B27761618</t>
  </si>
  <si>
    <t>POLIGONO INDUSTRIAL A GRANXA RUA D PARCELA 90</t>
  </si>
  <si>
    <t>nyddo@nyddo.org</t>
  </si>
  <si>
    <t>986342332</t>
  </si>
  <si>
    <t>4300002568</t>
  </si>
  <si>
    <t>10000002569</t>
  </si>
  <si>
    <t>ASOCIACION A PEITO</t>
  </si>
  <si>
    <t>G36473726</t>
  </si>
  <si>
    <t>C/ REAL Nº 7 2º D</t>
  </si>
  <si>
    <t>4300002569</t>
  </si>
  <si>
    <t>10000002570</t>
  </si>
  <si>
    <t>ORGANIZACION DE IDEAS DE EXITO S.L.</t>
  </si>
  <si>
    <t>B27719434</t>
  </si>
  <si>
    <t>PIO XII Nº10 BAIXO</t>
  </si>
  <si>
    <t>4300002570</t>
  </si>
  <si>
    <t>10000002571</t>
  </si>
  <si>
    <t>SUSANA MARTINEZ IGLESIAS</t>
  </si>
  <si>
    <t>53172854M</t>
  </si>
  <si>
    <t>C/SENEN CANIDO 5-4ºD</t>
  </si>
  <si>
    <t>SM SERVICIOS</t>
  </si>
  <si>
    <t>4300002571</t>
  </si>
  <si>
    <t>10000002572</t>
  </si>
  <si>
    <t>JOSE ANTONIO ALVAREZ NOGUEIRO</t>
  </si>
  <si>
    <t>35568410Z</t>
  </si>
  <si>
    <t>CERQUEIRO, 3 - BALDRANS</t>
  </si>
  <si>
    <t>986 639 196</t>
  </si>
  <si>
    <t>AUTOSERVICIO ALVAREZ - ONDA</t>
  </si>
  <si>
    <t>4300002572</t>
  </si>
  <si>
    <t>10000002573</t>
  </si>
  <si>
    <t>D`TRESVIGO S.L.</t>
  </si>
  <si>
    <t>B36789519</t>
  </si>
  <si>
    <t>PLAZA DE AMERICA CC3-LOCAL 4</t>
  </si>
  <si>
    <t>986-238296</t>
  </si>
  <si>
    <t>PELUQUERIA STELLA VARELA</t>
  </si>
  <si>
    <t>4300002573</t>
  </si>
  <si>
    <t>10000002574</t>
  </si>
  <si>
    <t>NURIA SALGUEIRIÑO DOMINGUEZ</t>
  </si>
  <si>
    <t>76908732K</t>
  </si>
  <si>
    <t>ANTONIO PALACIOS 23 BAJO</t>
  </si>
  <si>
    <t>VIDEOCLUB ZARKO</t>
  </si>
  <si>
    <t>4300002574</t>
  </si>
  <si>
    <t>10000002575</t>
  </si>
  <si>
    <t>BANDA DE MUSICA POPULAR DE RUBIOS</t>
  </si>
  <si>
    <t>G36109270</t>
  </si>
  <si>
    <t>CHAN DA BOUZA S/N-RUBIOS</t>
  </si>
  <si>
    <t>bandaderubios@hotmail.com</t>
  </si>
  <si>
    <t>626397807</t>
  </si>
  <si>
    <t>4300002575</t>
  </si>
  <si>
    <t>10000002576</t>
  </si>
  <si>
    <t>CPI A CAÑIZA ED. SECUNDARIA</t>
  </si>
  <si>
    <t>Q8655023C</t>
  </si>
  <si>
    <t>ACCESO A LEBORIZ, S/N</t>
  </si>
  <si>
    <t>cpi.dacaniza@edu.xunta.es</t>
  </si>
  <si>
    <t>886120025 ANA M</t>
  </si>
  <si>
    <t>CPI A CAÑIZA</t>
  </si>
  <si>
    <t>4300002576</t>
  </si>
  <si>
    <t>10000002577</t>
  </si>
  <si>
    <t>ALIMENTACION PRIETO FDEZ. S.L.</t>
  </si>
  <si>
    <t>B70245253</t>
  </si>
  <si>
    <t>15360</t>
  </si>
  <si>
    <t>AVDA.CONSTITUCIÓN 22</t>
  </si>
  <si>
    <t>CARIÑO</t>
  </si>
  <si>
    <t>4300002577</t>
  </si>
  <si>
    <t>10000002578</t>
  </si>
  <si>
    <t>PORTA DA PIA S.C.</t>
  </si>
  <si>
    <t>J94057601</t>
  </si>
  <si>
    <t>C/ PORTA DA PIA Nº8 2ºD</t>
  </si>
  <si>
    <t>4300002578</t>
  </si>
  <si>
    <t>10000002580</t>
  </si>
  <si>
    <t>TOTEM S.L.</t>
  </si>
  <si>
    <t>B36005585</t>
  </si>
  <si>
    <t>PIO XII 10 BAJO</t>
  </si>
  <si>
    <t>986338150</t>
  </si>
  <si>
    <t>4300002580</t>
  </si>
  <si>
    <t>10000002581</t>
  </si>
  <si>
    <t>JESUS MIGUEL CONDE LLINARS</t>
  </si>
  <si>
    <t>34964463R</t>
  </si>
  <si>
    <t>AVDA. GARCIA BARBON 30 3º-7</t>
  </si>
  <si>
    <t>4300002581</t>
  </si>
  <si>
    <t>10000002582</t>
  </si>
  <si>
    <t>TRANSPORTES ARES SOTO S.L.</t>
  </si>
  <si>
    <t>B36709624</t>
  </si>
  <si>
    <t>PASTORA 84</t>
  </si>
  <si>
    <t>986415759</t>
  </si>
  <si>
    <t>4300002582</t>
  </si>
  <si>
    <t>10000002583</t>
  </si>
  <si>
    <t>INSTALACIONES Y MANTENIMIENTOS TEAGSA S.L.</t>
  </si>
  <si>
    <t>B94055944</t>
  </si>
  <si>
    <t>POMBAL 12 - -GUILLAREI</t>
  </si>
  <si>
    <t>administracion@teagsa.com</t>
  </si>
  <si>
    <t>ES3500490081352110164284</t>
  </si>
  <si>
    <t>4300002583</t>
  </si>
  <si>
    <t>10000002584</t>
  </si>
  <si>
    <t>BIOFORGA S.L.</t>
  </si>
  <si>
    <t>B94005352</t>
  </si>
  <si>
    <t>NETOS, 33</t>
  </si>
  <si>
    <t>administracion@bioforga.com</t>
  </si>
  <si>
    <t>4300002584</t>
  </si>
  <si>
    <t>10000002585</t>
  </si>
  <si>
    <t>MAQUINARIA CARRERA S.L</t>
  </si>
  <si>
    <t>B36200756</t>
  </si>
  <si>
    <t>POLIGONO GRANXA PARALELA 3 PARCELA 141</t>
  </si>
  <si>
    <t>ADM@MAQUINARIACARRERA.COM</t>
  </si>
  <si>
    <t>986342141</t>
  </si>
  <si>
    <t>4300002585</t>
  </si>
  <si>
    <t>10000002586</t>
  </si>
  <si>
    <t>VULCANIZADOS PEREZ S.L.</t>
  </si>
  <si>
    <t>B36225035</t>
  </si>
  <si>
    <t>POL.INDUSTR.CHAN DA PONTE PARCELA 10</t>
  </si>
  <si>
    <t>VULCANIZADOSPEREZ@HOTMAIL.COM</t>
  </si>
  <si>
    <t>986 65 84 52 NO</t>
  </si>
  <si>
    <t>4300002586</t>
  </si>
  <si>
    <t>10000002587</t>
  </si>
  <si>
    <t>LUCIA CASTRO SANCHEZ</t>
  </si>
  <si>
    <t>36115845A</t>
  </si>
  <si>
    <t>C/LOUREIRO Nº13 BAJO IZQ.</t>
  </si>
  <si>
    <t>4300002587</t>
  </si>
  <si>
    <t>10000002588</t>
  </si>
  <si>
    <t>EVA GARCIA DE LA TORRE</t>
  </si>
  <si>
    <t>31635917S</t>
  </si>
  <si>
    <t>AVDA. BUENOS AIRES 15 BAJO</t>
  </si>
  <si>
    <t>986348996</t>
  </si>
  <si>
    <t>4300002588</t>
  </si>
  <si>
    <t>10000002589</t>
  </si>
  <si>
    <t>RODOLFO PEREZ FERNANDEZ</t>
  </si>
  <si>
    <t>35982241Y</t>
  </si>
  <si>
    <t>GENARO DE LA FUENTE 30 5A</t>
  </si>
  <si>
    <t>4300002589</t>
  </si>
  <si>
    <t>10000002590</t>
  </si>
  <si>
    <t>CEIP DE MERZA</t>
  </si>
  <si>
    <t>Q8655273D</t>
  </si>
  <si>
    <t>36580</t>
  </si>
  <si>
    <t>RUA MOA</t>
  </si>
  <si>
    <t>VILA DE CRUCES</t>
  </si>
  <si>
    <t>ceip.merza@edu.xunta.es</t>
  </si>
  <si>
    <t>4300002590</t>
  </si>
  <si>
    <t>10000002593</t>
  </si>
  <si>
    <t>MARIA LIMA DURAN</t>
  </si>
  <si>
    <t>35576144C</t>
  </si>
  <si>
    <t>C/MONDOÑEDO Nº6 3ºDER.</t>
  </si>
  <si>
    <t>986601549</t>
  </si>
  <si>
    <t>4300002593</t>
  </si>
  <si>
    <t>10000002594</t>
  </si>
  <si>
    <t>FREMAP MUTUA DE A.T.</t>
  </si>
  <si>
    <t>G28207017</t>
  </si>
  <si>
    <t>DOMINGO BUENO 79</t>
  </si>
  <si>
    <t>986437012</t>
  </si>
  <si>
    <t>4300002594</t>
  </si>
  <si>
    <t>10000002595</t>
  </si>
  <si>
    <t>MONICA CALVO SERRANO</t>
  </si>
  <si>
    <t>36083616C</t>
  </si>
  <si>
    <t>ERNESTO LECUONA 1 4G</t>
  </si>
  <si>
    <t>4300002595</t>
  </si>
  <si>
    <t>10000002596</t>
  </si>
  <si>
    <t>EDADES TUI S.L.U.</t>
  </si>
  <si>
    <t>B94055654</t>
  </si>
  <si>
    <t>MARISTAS, 5 BAIXO DER.</t>
  </si>
  <si>
    <t>986 600 642</t>
  </si>
  <si>
    <t>4300002596</t>
  </si>
  <si>
    <t>10000002597</t>
  </si>
  <si>
    <t>NAV &amp; GER TOMIÑO S.L.</t>
  </si>
  <si>
    <t>B94016243</t>
  </si>
  <si>
    <t>GANDARA 19B</t>
  </si>
  <si>
    <t>RESIDENCIATOMINO@HOTMAIL.COM</t>
  </si>
  <si>
    <t>4300002597</t>
  </si>
  <si>
    <t>10000002598</t>
  </si>
  <si>
    <t>EVA ADEGA VAZQUEZ</t>
  </si>
  <si>
    <t>77413295X</t>
  </si>
  <si>
    <t>15883</t>
  </si>
  <si>
    <t>TRAVESIA DE CACHEIRAS 86,PORTAL 1,1ºA</t>
  </si>
  <si>
    <t>TEO-SANTIAGO DE COMPOSTELA</t>
  </si>
  <si>
    <t>676530056</t>
  </si>
  <si>
    <t>4300002598</t>
  </si>
  <si>
    <t>10000002599</t>
  </si>
  <si>
    <t>ROCIO BOHUA RODRIGUEZ  (MAYOR)</t>
  </si>
  <si>
    <t>34873940Y</t>
  </si>
  <si>
    <t>LAREDO, 10 - TORTOREOS</t>
  </si>
  <si>
    <t>lerepunto@gmail.com</t>
  </si>
  <si>
    <t>986 648 114</t>
  </si>
  <si>
    <t>ES7000306083100000306271</t>
  </si>
  <si>
    <t>LER E PUNTO</t>
  </si>
  <si>
    <t>4300002599</t>
  </si>
  <si>
    <t>10000002600</t>
  </si>
  <si>
    <t>LOGIMOS,S.L.</t>
  </si>
  <si>
    <t>B27767367</t>
  </si>
  <si>
    <t>MUELLE DE GUIXAR,S/N EDIF.OFICINA 3 APDO.365</t>
  </si>
  <si>
    <t>886 113 878</t>
  </si>
  <si>
    <t>4300002600</t>
  </si>
  <si>
    <t>10000002601</t>
  </si>
  <si>
    <t>LETICIA DOMINGUEZ PEREZ</t>
  </si>
  <si>
    <t>35570680F</t>
  </si>
  <si>
    <t>PASEO CALVO SOTELO Nº21 1º IZQ</t>
  </si>
  <si>
    <t>4300002601</t>
  </si>
  <si>
    <t>10000002602</t>
  </si>
  <si>
    <t>ELSE KETELE</t>
  </si>
  <si>
    <t>X0346081T</t>
  </si>
  <si>
    <t>CASANOVA 51 LOUREDO</t>
  </si>
  <si>
    <t>986338096</t>
  </si>
  <si>
    <t>4300002602</t>
  </si>
  <si>
    <t>10000002603</t>
  </si>
  <si>
    <t>LASER GALICIA S.L.</t>
  </si>
  <si>
    <t>B36401305</t>
  </si>
  <si>
    <t>POL. IND. A GRANXA PARC 17</t>
  </si>
  <si>
    <t>URG@LASERGALICIA.COM</t>
  </si>
  <si>
    <t>986342239</t>
  </si>
  <si>
    <t>TRANSFERENCIA 60 DIAS</t>
  </si>
  <si>
    <t>4300002603</t>
  </si>
  <si>
    <t>GRAPAS 530/8 PRECIO 6.99 (PVP EMPRESA 8.62)
GRAPAS 530/10 + 530+12 TARIFA MAYOR 09/06/25</t>
  </si>
  <si>
    <t>10000002604</t>
  </si>
  <si>
    <t>SERVYTEM S.L.</t>
  </si>
  <si>
    <t>B36819811</t>
  </si>
  <si>
    <t>SAN ANTOIÑO 14</t>
  </si>
  <si>
    <t>alejo.mestres@servytem.es</t>
  </si>
  <si>
    <t>4300002604</t>
  </si>
  <si>
    <t>10000002605</t>
  </si>
  <si>
    <t>CONSYCAR,S.L.</t>
  </si>
  <si>
    <t>B36016780</t>
  </si>
  <si>
    <t>POLIGONO INDUST.VIVEIROS GUILLAREI</t>
  </si>
  <si>
    <t>consycar@consycar.com</t>
  </si>
  <si>
    <t>986 60 36 72</t>
  </si>
  <si>
    <t>ES8602388307740600170214</t>
  </si>
  <si>
    <t>4300002605</t>
  </si>
  <si>
    <t>10000002606</t>
  </si>
  <si>
    <t>VICTOR MANUEL IGLESIAS PREGAL</t>
  </si>
  <si>
    <t>76904721N</t>
  </si>
  <si>
    <t>BARRIO CRUCEIRO, S/N - VILASOBROSO</t>
  </si>
  <si>
    <t>986 654 755</t>
  </si>
  <si>
    <t>LARAIN TALLER</t>
  </si>
  <si>
    <t>4300002606</t>
  </si>
  <si>
    <t>10000002608</t>
  </si>
  <si>
    <t>TAMARA TRILLO ALONSO</t>
  </si>
  <si>
    <t>77004209W</t>
  </si>
  <si>
    <t>BARRIO RIBEIRA Nº 32</t>
  </si>
  <si>
    <t>laurantunez@hotmail.com</t>
  </si>
  <si>
    <t>4300002608</t>
  </si>
  <si>
    <t>10000002609</t>
  </si>
  <si>
    <t>MIGUEL SORIANO SPINOLA</t>
  </si>
  <si>
    <t>41087000F</t>
  </si>
  <si>
    <t>C/GALICIA 29-BAJO</t>
  </si>
  <si>
    <t>986-664142</t>
  </si>
  <si>
    <t>OS BIOCOS</t>
  </si>
  <si>
    <t>4300002609</t>
  </si>
  <si>
    <t>10000002610</t>
  </si>
  <si>
    <t>JOSE ALVAREZ SOUSA</t>
  </si>
  <si>
    <t>35556179L</t>
  </si>
  <si>
    <t>PARDERRUBIAS - PORTELA 10</t>
  </si>
  <si>
    <t>4300002610</t>
  </si>
  <si>
    <t>10000002611</t>
  </si>
  <si>
    <t>MARTA VILLAR SANJURJO</t>
  </si>
  <si>
    <t>36019391B</t>
  </si>
  <si>
    <t>36378</t>
  </si>
  <si>
    <t>LOUSADO 1A - BORREIROS</t>
  </si>
  <si>
    <t>4300002611</t>
  </si>
  <si>
    <t>10000002612</t>
  </si>
  <si>
    <t>SALOME TRONCOSO VIEITEZ</t>
  </si>
  <si>
    <t>76913509Z</t>
  </si>
  <si>
    <t>36437</t>
  </si>
  <si>
    <t>HERMIDA 1</t>
  </si>
  <si>
    <t>4300002612</t>
  </si>
  <si>
    <t>10000002613</t>
  </si>
  <si>
    <t>A. VAZQUEZ VEIGA E HIJOS S.L.</t>
  </si>
  <si>
    <t>B36439990</t>
  </si>
  <si>
    <t>CTRA. CALDELAS, 16 PARAMOS</t>
  </si>
  <si>
    <t>986600360</t>
  </si>
  <si>
    <t>4300002613</t>
  </si>
  <si>
    <t>10000002614</t>
  </si>
  <si>
    <t>VALORMIÑO S.L.</t>
  </si>
  <si>
    <t>B36322766</t>
  </si>
  <si>
    <t>LAVANDEIRAS 3-BAJO</t>
  </si>
  <si>
    <t>672709811</t>
  </si>
  <si>
    <t>4300002614</t>
  </si>
  <si>
    <t>10000002615</t>
  </si>
  <si>
    <t>JUAN JOSE PERLES FONTAO</t>
  </si>
  <si>
    <t>36065196T</t>
  </si>
  <si>
    <t>CONCORDIA, 6 SOBRESOTO</t>
  </si>
  <si>
    <t>986 601 634</t>
  </si>
  <si>
    <t>4300002615</t>
  </si>
  <si>
    <t>10000002616</t>
  </si>
  <si>
    <t>CARMEN BEATRIZ CARRERA TEIJEIRO</t>
  </si>
  <si>
    <t>76903056A</t>
  </si>
  <si>
    <t>RAMIRANES 40</t>
  </si>
  <si>
    <t>986332655</t>
  </si>
  <si>
    <t>4300002616</t>
  </si>
  <si>
    <t>10000002617</t>
  </si>
  <si>
    <t>ENXENIA S.L.</t>
  </si>
  <si>
    <t>B36931020</t>
  </si>
  <si>
    <t>CAMELIAS  128 2º A</t>
  </si>
  <si>
    <t>659912522</t>
  </si>
  <si>
    <t>4300002617</t>
  </si>
  <si>
    <t>10000002618</t>
  </si>
  <si>
    <t>SUSANA VALVERDE ENTENZA</t>
  </si>
  <si>
    <t>36059549B</t>
  </si>
  <si>
    <t>VENEZUELA 46-2ºA</t>
  </si>
  <si>
    <t>986-079166</t>
  </si>
  <si>
    <t>4300002618</t>
  </si>
  <si>
    <t>10000002619</t>
  </si>
  <si>
    <t>CDAD PROP Y DE GARAJES TABOAR 6</t>
  </si>
  <si>
    <t>H36523389</t>
  </si>
  <si>
    <t>AVDA.CONCORDIA 55 AB</t>
  </si>
  <si>
    <t>4300002619</t>
  </si>
  <si>
    <t>10000002620</t>
  </si>
  <si>
    <t>MEGALURGICA MEBER S.L.</t>
  </si>
  <si>
    <t>B36252146</t>
  </si>
  <si>
    <t>VEIGADAÑA</t>
  </si>
  <si>
    <t>986344074</t>
  </si>
  <si>
    <t>4300002620</t>
  </si>
  <si>
    <t>10000002621</t>
  </si>
  <si>
    <t>DIAZ TAPIA, S.L.</t>
  </si>
  <si>
    <t>B81440935</t>
  </si>
  <si>
    <t>C/SANDALO Nº1</t>
  </si>
  <si>
    <t>986603220</t>
  </si>
  <si>
    <t>LEVIS OUTLET STORE</t>
  </si>
  <si>
    <t>4300002621</t>
  </si>
  <si>
    <t>10000002622</t>
  </si>
  <si>
    <t>SANTIAGO SANTOS GUEDES</t>
  </si>
  <si>
    <t>35574253S</t>
  </si>
  <si>
    <t>C/CASAL ABOI Nº1 4ºE</t>
  </si>
  <si>
    <t>4300002622</t>
  </si>
  <si>
    <t>10000002623</t>
  </si>
  <si>
    <t>CARMEN FUENCISLA ROUCO VELASCO</t>
  </si>
  <si>
    <t>36168221P</t>
  </si>
  <si>
    <t>GREGORIO ESPINO 17 1ºB</t>
  </si>
  <si>
    <t>FISIOTERAPIA OFIR</t>
  </si>
  <si>
    <t>4300002623</t>
  </si>
  <si>
    <t>10000002624</t>
  </si>
  <si>
    <t>FRANCISCO GANDAN GARCIA</t>
  </si>
  <si>
    <t>35554936H</t>
  </si>
  <si>
    <t>SEQUEIRAS 155</t>
  </si>
  <si>
    <t>4300002624</t>
  </si>
  <si>
    <t>10000002625</t>
  </si>
  <si>
    <t>DARKOL GENERAL DE INSTALACIONES S.L.</t>
  </si>
  <si>
    <t>B82284720</t>
  </si>
  <si>
    <t>28500</t>
  </si>
  <si>
    <t>TRAVESIA PALMERA 10</t>
  </si>
  <si>
    <t>ARGANDA DEL REY</t>
  </si>
  <si>
    <t>4300002625</t>
  </si>
  <si>
    <t>10000002626</t>
  </si>
  <si>
    <t>CARMEN SANTANA  UMPIERREZ</t>
  </si>
  <si>
    <t>41936056H</t>
  </si>
  <si>
    <t>CIUDAD DE VIGO 45</t>
  </si>
  <si>
    <t>TIA DE ALQUILER</t>
  </si>
  <si>
    <t>4300002626</t>
  </si>
  <si>
    <t>10000002627</t>
  </si>
  <si>
    <t>IRDESAN S.C.</t>
  </si>
  <si>
    <t>J94059409</t>
  </si>
  <si>
    <t>RÚA A GUARDA, 18</t>
  </si>
  <si>
    <t>4300002627</t>
  </si>
  <si>
    <t>10000002628</t>
  </si>
  <si>
    <t>ESCOLA DE ARTE SUPERIOR DE DESEÑO PABLO PICASSO</t>
  </si>
  <si>
    <t>Q6555431C</t>
  </si>
  <si>
    <t>OS PELAMIOS, 2</t>
  </si>
  <si>
    <t>4300002628</t>
  </si>
  <si>
    <t>10000002629</t>
  </si>
  <si>
    <t>CONFECCIONES CANASTRIÑOS S.L.</t>
  </si>
  <si>
    <t>B36526853</t>
  </si>
  <si>
    <t>FREIXO 29, ALDEA DE ARRIBA</t>
  </si>
  <si>
    <t>CANGAS DO MORRAZO</t>
  </si>
  <si>
    <t>986195588</t>
  </si>
  <si>
    <t>4300002629</t>
  </si>
  <si>
    <t>10000002630</t>
  </si>
  <si>
    <t>FERNANDO RODRIGUEZ JANOARIO</t>
  </si>
  <si>
    <t>35570550S</t>
  </si>
  <si>
    <t>SAN BARTOLOME 23</t>
  </si>
  <si>
    <t>4300002630</t>
  </si>
  <si>
    <t>10000002631</t>
  </si>
  <si>
    <t>UTE AYESA-SEG</t>
  </si>
  <si>
    <t>U91896316</t>
  </si>
  <si>
    <t>41092</t>
  </si>
  <si>
    <t>AVDA MARIE CURIE 2 EDIF ALIA</t>
  </si>
  <si>
    <t>SEVILLA</t>
  </si>
  <si>
    <t>4300002631</t>
  </si>
  <si>
    <t>10000002632</t>
  </si>
  <si>
    <t>COMISION SAN ROSENDO</t>
  </si>
  <si>
    <t>G37702919</t>
  </si>
  <si>
    <t>TORNEIROS ARRELBA</t>
  </si>
  <si>
    <t>669975367</t>
  </si>
  <si>
    <t>4300002632</t>
  </si>
  <si>
    <t>10000002633</t>
  </si>
  <si>
    <t>ALAN BENJAMIN TRYZMEL KACHMANN</t>
  </si>
  <si>
    <t>Y0093780T</t>
  </si>
  <si>
    <t>MANUEL RODRIGUEZ, - BAIXO</t>
  </si>
  <si>
    <t>eltoquemagico2012@gmail.com</t>
  </si>
  <si>
    <t>EL TOQUE MAGICO</t>
  </si>
  <si>
    <t>4300002633</t>
  </si>
  <si>
    <t>10000002634</t>
  </si>
  <si>
    <t>A TENTACION C.B</t>
  </si>
  <si>
    <t>E27771245</t>
  </si>
  <si>
    <t>PARQUE INFANTIL 33</t>
  </si>
  <si>
    <t>678706160</t>
  </si>
  <si>
    <t>4300002634</t>
  </si>
  <si>
    <t>10000002635</t>
  </si>
  <si>
    <t>INGREDIENTE SECRETO S.L.</t>
  </si>
  <si>
    <t>B36969988</t>
  </si>
  <si>
    <t>CAMIÑO DO FERRO NAVE 63 POLIGONO INDUSTRIAL A PASAXE - VINCIOS</t>
  </si>
  <si>
    <t>4300002635</t>
  </si>
  <si>
    <t>10000002636</t>
  </si>
  <si>
    <t>RAUL GONZALEZ GOMEZ</t>
  </si>
  <si>
    <t>35575726Q</t>
  </si>
  <si>
    <t>GUILLAREI  POMBAL  Nº 23</t>
  </si>
  <si>
    <t>GRUPORGGTUI@GMAIL.COM</t>
  </si>
  <si>
    <t>607775175</t>
  </si>
  <si>
    <t>4300002636</t>
  </si>
  <si>
    <t>10000002637</t>
  </si>
  <si>
    <t>MANCOMUNIDAD VECINAL DE MONTES DE LA FRANQUEIRA</t>
  </si>
  <si>
    <t>V36161982</t>
  </si>
  <si>
    <t>FRANQUEIRA S/N</t>
  </si>
  <si>
    <t>4300002637</t>
  </si>
  <si>
    <t>10000002638</t>
  </si>
  <si>
    <t>JOSE ANTONIO RODRIGUEZ CARA</t>
  </si>
  <si>
    <t>27248639X</t>
  </si>
  <si>
    <t>FREIXO Nº1</t>
  </si>
  <si>
    <t>653800706</t>
  </si>
  <si>
    <t>4300002638</t>
  </si>
  <si>
    <t>10000002639</t>
  </si>
  <si>
    <t>JOSE  CARLOS BERENGUA MORGADO</t>
  </si>
  <si>
    <t>36004488N</t>
  </si>
  <si>
    <t>MONTEFERRO 20</t>
  </si>
  <si>
    <t>PANXON - NIGRAN</t>
  </si>
  <si>
    <t>4300002639</t>
  </si>
  <si>
    <t>10000002640</t>
  </si>
  <si>
    <t>FRANCISCO GOMEZ Y CIA,S.L.</t>
  </si>
  <si>
    <t>B15009533</t>
  </si>
  <si>
    <t>15822</t>
  </si>
  <si>
    <t>LG LA MINA</t>
  </si>
  <si>
    <t>981517317</t>
  </si>
  <si>
    <t>4300002640</t>
  </si>
  <si>
    <t>10000002641</t>
  </si>
  <si>
    <t>ANA ISABEL VALCARCEL PORTELA</t>
  </si>
  <si>
    <t>35562235A</t>
  </si>
  <si>
    <t>BARRIO DE SANBADE 18 MALVAS</t>
  </si>
  <si>
    <t>4300002641</t>
  </si>
  <si>
    <t>10000002642</t>
  </si>
  <si>
    <t>JAIME COUCEIRO NUÑEZ</t>
  </si>
  <si>
    <t>32773390T</t>
  </si>
  <si>
    <t>15391</t>
  </si>
  <si>
    <t>PARAXON Nº14</t>
  </si>
  <si>
    <t>CESURAS    CORUÑA</t>
  </si>
  <si>
    <t>981790011</t>
  </si>
  <si>
    <t>4300002642</t>
  </si>
  <si>
    <t>10000002643</t>
  </si>
  <si>
    <t>CEIP DE PETELOS</t>
  </si>
  <si>
    <t>Q8655508C</t>
  </si>
  <si>
    <t>RUA DAS POZAS, 21 - PETELOS</t>
  </si>
  <si>
    <t>ceip.petelos@edu.xunta.gal</t>
  </si>
  <si>
    <t>886 110 360</t>
  </si>
  <si>
    <t>4300002643</t>
  </si>
  <si>
    <t>10000002644</t>
  </si>
  <si>
    <t>AREAL ASESORIA S.L.</t>
  </si>
  <si>
    <t>B36484012</t>
  </si>
  <si>
    <t>PLAZA CONCELLO 4 1ºD</t>
  </si>
  <si>
    <t>986331166</t>
  </si>
  <si>
    <t>4300002644</t>
  </si>
  <si>
    <t>10000002645</t>
  </si>
  <si>
    <t>REVESCHAN S.L.</t>
  </si>
  <si>
    <t>B94058492</t>
  </si>
  <si>
    <t>PUZO 3,LIRA</t>
  </si>
  <si>
    <t>669731471(REMI)</t>
  </si>
  <si>
    <t>4300002645</t>
  </si>
  <si>
    <t>10000002646</t>
  </si>
  <si>
    <t>TREZZE PORRIÑO S.L.</t>
  </si>
  <si>
    <t>B36432565</t>
  </si>
  <si>
    <t>A CHAN S/N BUDIÑO</t>
  </si>
  <si>
    <t>986120913</t>
  </si>
  <si>
    <t>4300002646</t>
  </si>
  <si>
    <t>10000002647</t>
  </si>
  <si>
    <t>CO.FA.GA.</t>
  </si>
  <si>
    <t>F36007367</t>
  </si>
  <si>
    <t>XINZO-PONTEAREAS</t>
  </si>
  <si>
    <t>986640025</t>
  </si>
  <si>
    <t>4300002647</t>
  </si>
  <si>
    <t>10000002648</t>
  </si>
  <si>
    <t>CARRIS HOTELES S.L.</t>
  </si>
  <si>
    <t>B27350859</t>
  </si>
  <si>
    <t>C/PLAZA DO TOURAL 10-1º</t>
  </si>
  <si>
    <t>986-213003</t>
  </si>
  <si>
    <t>4300002648</t>
  </si>
  <si>
    <t>10000002649</t>
  </si>
  <si>
    <t>DON SANCHO ARTE CULINARIO CB-TUI</t>
  </si>
  <si>
    <t>E94058765</t>
  </si>
  <si>
    <t>COLON, 25 - BAIXO</t>
  </si>
  <si>
    <t>986 602 147</t>
  </si>
  <si>
    <t>RESTAURANTE DON SANCHO</t>
  </si>
  <si>
    <t>4300002649</t>
  </si>
  <si>
    <t>10000002650</t>
  </si>
  <si>
    <t>EMBALAJES CABREIRA S.L.</t>
  </si>
  <si>
    <t>B27766419</t>
  </si>
  <si>
    <t>LOUREDO - PANTAÑO 136</t>
  </si>
  <si>
    <t>4300002650</t>
  </si>
  <si>
    <t>10000002651</t>
  </si>
  <si>
    <t>KEITH PARSONS</t>
  </si>
  <si>
    <t>X0006367L</t>
  </si>
  <si>
    <t>C/VALLEMERMOSO 7</t>
  </si>
  <si>
    <t>4300002651</t>
  </si>
  <si>
    <t>10000002652</t>
  </si>
  <si>
    <t>VIGO REAL STATE S.L.</t>
  </si>
  <si>
    <t>B94035425</t>
  </si>
  <si>
    <t>C/CORUÑA 18 2º</t>
  </si>
  <si>
    <t>4300002652</t>
  </si>
  <si>
    <t>10000002653</t>
  </si>
  <si>
    <t>ASOC. CULTURAL VAL DO CEREIXO</t>
  </si>
  <si>
    <t>G36381648</t>
  </si>
  <si>
    <t>36055</t>
  </si>
  <si>
    <t>LG SANTA MARIA DE TEBRA</t>
  </si>
  <si>
    <t>986623444</t>
  </si>
  <si>
    <t>4300002653</t>
  </si>
  <si>
    <t>10000002654</t>
  </si>
  <si>
    <t>MARTIMED INTERNACIONAL ESPAÑA S.L.U</t>
  </si>
  <si>
    <t>B94061736</t>
  </si>
  <si>
    <t>DA MINA, 9</t>
  </si>
  <si>
    <t>4300002654</t>
  </si>
  <si>
    <t>10000002655</t>
  </si>
  <si>
    <t>IMPORTACIONES YASMIN S.L.</t>
  </si>
  <si>
    <t>B94061322</t>
  </si>
  <si>
    <t>AVDA. CONCORDIA S/N</t>
  </si>
  <si>
    <t>4300002655</t>
  </si>
  <si>
    <t>10000002656</t>
  </si>
  <si>
    <t>UBALDO BAO MARTINEZ</t>
  </si>
  <si>
    <t>35550507M</t>
  </si>
  <si>
    <t>BARO. RIVEIRA - TORNEIROS 22</t>
  </si>
  <si>
    <t>4300002656</t>
  </si>
  <si>
    <t>10000002657</t>
  </si>
  <si>
    <t>MARIA CABALEIRO RODRIGUEZ</t>
  </si>
  <si>
    <t>76894603Z</t>
  </si>
  <si>
    <t>ECUADOR Nº30  4º-B</t>
  </si>
  <si>
    <t>986338972</t>
  </si>
  <si>
    <t>4300002657</t>
  </si>
  <si>
    <t>10000002658</t>
  </si>
  <si>
    <t>TESTIGOS DE JEHOVA</t>
  </si>
  <si>
    <t>R2800029G</t>
  </si>
  <si>
    <t>ALTO DE LA GLORIA S/N</t>
  </si>
  <si>
    <t>4300002658</t>
  </si>
  <si>
    <t>10000002659</t>
  </si>
  <si>
    <t>JOSE PEDRO LEIROS ROSA</t>
  </si>
  <si>
    <t>36066023E</t>
  </si>
  <si>
    <t>AVD. ATLANTIDA  Nº48  3ª</t>
  </si>
  <si>
    <t>627368461</t>
  </si>
  <si>
    <t>4300002659</t>
  </si>
  <si>
    <t>10000002660</t>
  </si>
  <si>
    <t>MADERAS GALICIA S.L.</t>
  </si>
  <si>
    <t>B36021004</t>
  </si>
  <si>
    <t>ESTAS Nº1</t>
  </si>
  <si>
    <t>4300002660</t>
  </si>
  <si>
    <t>10000002661</t>
  </si>
  <si>
    <t>ONDAS Y PERFIL S.L.</t>
  </si>
  <si>
    <t>B36446557</t>
  </si>
  <si>
    <t>ANTONIO PALACIOS 25</t>
  </si>
  <si>
    <t>INFO@ONDASYPERFIL.COM</t>
  </si>
  <si>
    <t>986337567</t>
  </si>
  <si>
    <t>4300002661</t>
  </si>
  <si>
    <t>10000002662</t>
  </si>
  <si>
    <t>CAFETERIA CUMANÁ S.L.</t>
  </si>
  <si>
    <t>B36816882</t>
  </si>
  <si>
    <t>AVD- DE SANGUIÑEDA   Nº 112</t>
  </si>
  <si>
    <t>986338228</t>
  </si>
  <si>
    <t>4300002662</t>
  </si>
  <si>
    <t>10000002663</t>
  </si>
  <si>
    <t>PABLO ROCHA RODRIGUEZ</t>
  </si>
  <si>
    <t>53171150A</t>
  </si>
  <si>
    <t>CALLE RAFAEL TILVE ADRIO 17-3ºC</t>
  </si>
  <si>
    <t>4300002663</t>
  </si>
  <si>
    <t>10000002664</t>
  </si>
  <si>
    <t>FRANCISCO JAVIER VIEITO FERNANDEZ</t>
  </si>
  <si>
    <t>36031273W</t>
  </si>
  <si>
    <t>RAMIRANES 28-30 1ºA</t>
  </si>
  <si>
    <t>986336797</t>
  </si>
  <si>
    <t>4300002664</t>
  </si>
  <si>
    <t>10000002665</t>
  </si>
  <si>
    <t>ANGEL SANCHEZ CARDELL</t>
  </si>
  <si>
    <t>35565870G</t>
  </si>
  <si>
    <t>A/ CUESTA HERNANDEZ Nº1</t>
  </si>
  <si>
    <t>986601181</t>
  </si>
  <si>
    <t>4300002665</t>
  </si>
  <si>
    <t>10000002666</t>
  </si>
  <si>
    <t>FUNDACION EO MAIA</t>
  </si>
  <si>
    <t>G27729326</t>
  </si>
  <si>
    <t>LOPEZ MORA 5-5º C DERECHA</t>
  </si>
  <si>
    <t>SANTIAGO DE COVELO (COVELO, O)</t>
  </si>
  <si>
    <t>fundacioneomaia@gmail.com</t>
  </si>
  <si>
    <t>658799470</t>
  </si>
  <si>
    <t>4300002666</t>
  </si>
  <si>
    <t>10000002667</t>
  </si>
  <si>
    <t>PRODUCTOS ALIMENTICIOS BELROS S.A.</t>
  </si>
  <si>
    <t>A47278586</t>
  </si>
  <si>
    <t>AVDA. DE MADRID-ALCAMPO 2</t>
  </si>
  <si>
    <t>986419606</t>
  </si>
  <si>
    <t>4300002667</t>
  </si>
  <si>
    <t>10000002668</t>
  </si>
  <si>
    <t>REGENERACION DE RECURSOS S.L.</t>
  </si>
  <si>
    <t>B33596727</t>
  </si>
  <si>
    <t>33180</t>
  </si>
  <si>
    <t>C/FELGUERA DE NOREÑA 6</t>
  </si>
  <si>
    <t>NOREÑA</t>
  </si>
  <si>
    <t>4300002668</t>
  </si>
  <si>
    <t>10000002669</t>
  </si>
  <si>
    <t>ELECTRA ALTO MIÑO S.A.</t>
  </si>
  <si>
    <t>A36022077</t>
  </si>
  <si>
    <t>POL. IND. CHAN DA PONTE, PARC. 19</t>
  </si>
  <si>
    <t>ldiz@eamsalvaterra.com</t>
  </si>
  <si>
    <t>986 658 210</t>
  </si>
  <si>
    <t>4300002669</t>
  </si>
  <si>
    <t>10000002670</t>
  </si>
  <si>
    <t>COMUNIDAD DE VECINAS LUMOLA</t>
  </si>
  <si>
    <t>H36161156</t>
  </si>
  <si>
    <t>CALLE REAL 34</t>
  </si>
  <si>
    <t>4300002670</t>
  </si>
  <si>
    <t>10000002672</t>
  </si>
  <si>
    <t>ASOCIACION DE VECINOS SAN PEDRO DE CAMPO</t>
  </si>
  <si>
    <t>G94061413</t>
  </si>
  <si>
    <t>LUGAR LOUREIRO 8-SAN PEDRO DE CAMPO</t>
  </si>
  <si>
    <t>4300002672</t>
  </si>
  <si>
    <t>10000002673</t>
  </si>
  <si>
    <t>MURALLAS TOMIÑO S.L.</t>
  </si>
  <si>
    <t>B36352615</t>
  </si>
  <si>
    <t>RUA GALICIA 2</t>
  </si>
  <si>
    <t>4300002673</t>
  </si>
  <si>
    <t>10000002674</t>
  </si>
  <si>
    <t>MARIA JOSE MARTINEZ LEMOS</t>
  </si>
  <si>
    <t>76901469A</t>
  </si>
  <si>
    <t>ROSALIA DE CASTRO 22</t>
  </si>
  <si>
    <t>986340639</t>
  </si>
  <si>
    <t>4300002674</t>
  </si>
  <si>
    <t>10000002675</t>
  </si>
  <si>
    <t>RAUL BARRERO CABAÑAS</t>
  </si>
  <si>
    <t>36120251Q</t>
  </si>
  <si>
    <t>GANDARA 58-BUGARIN</t>
  </si>
  <si>
    <t>4300002675</t>
  </si>
  <si>
    <t>10000002676</t>
  </si>
  <si>
    <t>AUTOATIOS S.L.</t>
  </si>
  <si>
    <t>B36482156</t>
  </si>
  <si>
    <t>LA GUIA 49 - ATIOS</t>
  </si>
  <si>
    <t>986339705</t>
  </si>
  <si>
    <t>4300002676</t>
  </si>
  <si>
    <t>10000002677</t>
  </si>
  <si>
    <t>JOSE CARLOS UBEIRA ABRIL</t>
  </si>
  <si>
    <t>36130289A</t>
  </si>
  <si>
    <t>CAMIÑO DA COVIÑA N3</t>
  </si>
  <si>
    <t>656861520</t>
  </si>
  <si>
    <t>4300002677</t>
  </si>
  <si>
    <t>10000002678</t>
  </si>
  <si>
    <t>LUIS MARQUEZ  COUTO</t>
  </si>
  <si>
    <t>35544082C</t>
  </si>
  <si>
    <t>PEROXA 5 MOREIRA</t>
  </si>
  <si>
    <t>630 58 10 26</t>
  </si>
  <si>
    <t>4300002678</t>
  </si>
  <si>
    <t>10000002679</t>
  </si>
  <si>
    <t>PIZARGAL SL</t>
  </si>
  <si>
    <t>B36567865</t>
  </si>
  <si>
    <t>C/CANDO BAJO4-6</t>
  </si>
  <si>
    <t>986348234</t>
  </si>
  <si>
    <t>4300002679</t>
  </si>
  <si>
    <t>10000002680</t>
  </si>
  <si>
    <t>CARPINTERIA SAN ROQUE S.L.</t>
  </si>
  <si>
    <t>B36205185</t>
  </si>
  <si>
    <t>C/ MOSCADEIRA Nº 5</t>
  </si>
  <si>
    <t>carpinteriasanroque@gmail.com</t>
  </si>
  <si>
    <t>4300002680</t>
  </si>
  <si>
    <t>10000002681</t>
  </si>
  <si>
    <t>CRISTINA ESCUDERO PEREZ</t>
  </si>
  <si>
    <t>76990007Z</t>
  </si>
  <si>
    <t>AVENIDA DE LA CONCORDIA Nº68 1º A</t>
  </si>
  <si>
    <t>4300002681</t>
  </si>
  <si>
    <t>10000002682</t>
  </si>
  <si>
    <t>RICARDO RUSELL GIRALDEZ</t>
  </si>
  <si>
    <t>35566571S</t>
  </si>
  <si>
    <t>ANTA 40</t>
  </si>
  <si>
    <t>649904173</t>
  </si>
  <si>
    <t>4300002682</t>
  </si>
  <si>
    <t>10000002684</t>
  </si>
  <si>
    <t>PABLO DOMINGUEZ MISA</t>
  </si>
  <si>
    <t>76990239Q</t>
  </si>
  <si>
    <t>CARREGAL DE ARRIBA, 1</t>
  </si>
  <si>
    <t xml:space="preserve">ES69 2100 4713 1802 0006 4990 </t>
  </si>
  <si>
    <t>MECATOMI</t>
  </si>
  <si>
    <t>4300002684</t>
  </si>
  <si>
    <t>10000002685</t>
  </si>
  <si>
    <t>CABALEIRO NOGUEIRA S.L.</t>
  </si>
  <si>
    <t>B36112290</t>
  </si>
  <si>
    <t>DOMINGO BUENO 60</t>
  </si>
  <si>
    <t>986338131</t>
  </si>
  <si>
    <t>4300002685</t>
  </si>
  <si>
    <t>10000002686</t>
  </si>
  <si>
    <t>MARGARITA LORENZO ALFONSO</t>
  </si>
  <si>
    <t>34870680N</t>
  </si>
  <si>
    <t>C/COTO Nº2 PORTO</t>
  </si>
  <si>
    <t>4300002686</t>
  </si>
  <si>
    <t>10000002687</t>
  </si>
  <si>
    <t>BENITO RODRIGUEZ RODRIGUEZ</t>
  </si>
  <si>
    <t>34930635Y</t>
  </si>
  <si>
    <t>RUA DE LAZA 3</t>
  </si>
  <si>
    <t>4300002687</t>
  </si>
  <si>
    <t>10000002688</t>
  </si>
  <si>
    <t>PABLO RODRIGUEZ SEOANE</t>
  </si>
  <si>
    <t>36069868A</t>
  </si>
  <si>
    <t>POMBAL, 11</t>
  </si>
  <si>
    <t>4300002688</t>
  </si>
  <si>
    <t>10000002689</t>
  </si>
  <si>
    <t>ESTALEIROS DO NORTE</t>
  </si>
  <si>
    <t>PT505123185</t>
  </si>
  <si>
    <t>4950-909</t>
  </si>
  <si>
    <t>ZONA INDUSTRIAL DA LAGOA LOTE C2/C3</t>
  </si>
  <si>
    <t>MONCAO</t>
  </si>
  <si>
    <t>EMB. PROF. E DESPORTIVAS LDA</t>
  </si>
  <si>
    <t>4300002689</t>
  </si>
  <si>
    <t>10000002690</t>
  </si>
  <si>
    <t>ANTONIO ESTEVEZ ARAUJO</t>
  </si>
  <si>
    <t>34867456P</t>
  </si>
  <si>
    <t>LAGOA, 8</t>
  </si>
  <si>
    <t>4300002690</t>
  </si>
  <si>
    <t>10000002691</t>
  </si>
  <si>
    <t>ANA RUTE DA  COSTA RIBEIRO</t>
  </si>
  <si>
    <t>PT12331841</t>
  </si>
  <si>
    <t>RUA BAL DO COURA Nº11</t>
  </si>
  <si>
    <t>CAMIÑA</t>
  </si>
  <si>
    <t>4300002691</t>
  </si>
  <si>
    <t>10000002692</t>
  </si>
  <si>
    <t>TALLER VEROMA 2012 S.L.</t>
  </si>
  <si>
    <t>B94062239</t>
  </si>
  <si>
    <t>GUILLAREI SOUTO 12</t>
  </si>
  <si>
    <t>4300002692</t>
  </si>
  <si>
    <t>10000002693</t>
  </si>
  <si>
    <t>TALLERES NOVO AGRO, S.L.</t>
  </si>
  <si>
    <t>B36365641</t>
  </si>
  <si>
    <t>POL.IND.A GRANXA RUA 1 PARCELA 12</t>
  </si>
  <si>
    <t>administracion@talleresnovoagro.com</t>
  </si>
  <si>
    <t>986 34 26 30 MA</t>
  </si>
  <si>
    <t>ES7220805221293040000029</t>
  </si>
  <si>
    <t>4300002693</t>
  </si>
  <si>
    <t>10000002695</t>
  </si>
  <si>
    <t>MARIA TERESA ALVAREZ FONTEROSA</t>
  </si>
  <si>
    <t>35565005J</t>
  </si>
  <si>
    <t>TRAVESIA CALLE COLON 43</t>
  </si>
  <si>
    <t>jmoldes2013@gmail.com</t>
  </si>
  <si>
    <t>986603717</t>
  </si>
  <si>
    <t>4300002695</t>
  </si>
  <si>
    <t>10000002697</t>
  </si>
  <si>
    <t>AGROVAL S.L.</t>
  </si>
  <si>
    <t>B36028736</t>
  </si>
  <si>
    <t>GÁNDARAS DE PRADO S/N - BUDIÑO</t>
  </si>
  <si>
    <t>isaac@agrovalsl.com</t>
  </si>
  <si>
    <t>986346766</t>
  </si>
  <si>
    <t>4300002697</t>
  </si>
  <si>
    <t>10000002698</t>
  </si>
  <si>
    <t>LAURA GONZALEZ GONZALEZ</t>
  </si>
  <si>
    <t>A76904833</t>
  </si>
  <si>
    <t>A GUARDA Nº 8 BAJO D</t>
  </si>
  <si>
    <t>986623294</t>
  </si>
  <si>
    <t>MIÑOTOUR  (AGENCIA DE VIAJES</t>
  </si>
  <si>
    <t>4300002698</t>
  </si>
  <si>
    <t>10000002699</t>
  </si>
  <si>
    <t>MARIA LUZ DOMINGUEZ ESTEVEZ</t>
  </si>
  <si>
    <t>35789140J</t>
  </si>
  <si>
    <t>COSTA 17-SETADOS</t>
  </si>
  <si>
    <t>615251192</t>
  </si>
  <si>
    <t>4300002699</t>
  </si>
  <si>
    <t>10000002700</t>
  </si>
  <si>
    <t>PROYECTOS CAMBRA S.L.</t>
  </si>
  <si>
    <t>B94062445</t>
  </si>
  <si>
    <t>AVDA. CASTELAO 13 - 6ºC</t>
  </si>
  <si>
    <t>4300002700</t>
  </si>
  <si>
    <t>10000002701</t>
  </si>
  <si>
    <t>VIVEROS JUAN PEIXOTO S.L</t>
  </si>
  <si>
    <t>B36235349</t>
  </si>
  <si>
    <t>SAN LOURENZO, 19 - GOIAN</t>
  </si>
  <si>
    <t>609814080</t>
  </si>
  <si>
    <t>4300002701</t>
  </si>
  <si>
    <t>10000002702</t>
  </si>
  <si>
    <t>MARIA HELENA LOPEZ GARCIA</t>
  </si>
  <si>
    <t>36033730K</t>
  </si>
  <si>
    <t>ASCENSION Nº26</t>
  </si>
  <si>
    <t>ENTIENZA  SALCEDA DE CASELAS</t>
  </si>
  <si>
    <t>691501313</t>
  </si>
  <si>
    <t>4300002702</t>
  </si>
  <si>
    <t>10000002703</t>
  </si>
  <si>
    <t>ENCOMENDA CONSULTORIA S.COOP.GALEGA</t>
  </si>
  <si>
    <t>F70314307</t>
  </si>
  <si>
    <t>RUA RAXOEIRA, 7 5ºC - MILLADOIRO</t>
  </si>
  <si>
    <t>consultoria@encomendacoop.com</t>
  </si>
  <si>
    <t>651 191 107 XUR</t>
  </si>
  <si>
    <t>4300002703</t>
  </si>
  <si>
    <t>10000002704</t>
  </si>
  <si>
    <t>GREEN &amp; PINK CB</t>
  </si>
  <si>
    <t>E94056926</t>
  </si>
  <si>
    <t>AVDA DE GALICIA 16,ENT.3</t>
  </si>
  <si>
    <t>986-640952</t>
  </si>
  <si>
    <t>4300002704</t>
  </si>
  <si>
    <t>10000002705</t>
  </si>
  <si>
    <t>MAS CONTROL Y GESTION DEL NOROESTE S.L.U.</t>
  </si>
  <si>
    <t>B94061199</t>
  </si>
  <si>
    <t>AVENIDA DE LA CONCORDIA 55A 4ºA</t>
  </si>
  <si>
    <t>mascontrolygestion@gmail.com</t>
  </si>
  <si>
    <t>4300002705</t>
  </si>
  <si>
    <t>10000002706</t>
  </si>
  <si>
    <t>RAMIRO COUÑAGO LOPEZ</t>
  </si>
  <si>
    <t>36093565X</t>
  </si>
  <si>
    <t>ESTRADA DE CASTIÑEIRA Nº 8</t>
  </si>
  <si>
    <t>VENTOSELA    REDONDELA</t>
  </si>
  <si>
    <t>4300002706</t>
  </si>
  <si>
    <t>10000002707</t>
  </si>
  <si>
    <t>DANIEL CONDE ÁLVAREZ</t>
  </si>
  <si>
    <t>76907319B</t>
  </si>
  <si>
    <t>CALLE LAGUELA 1 2ºB</t>
  </si>
  <si>
    <t>SALCEDA DE CASELA</t>
  </si>
  <si>
    <t>laraaljanoliveira@yahoo.es</t>
  </si>
  <si>
    <t>633709089</t>
  </si>
  <si>
    <t>4300002707</t>
  </si>
  <si>
    <t>10000002708</t>
  </si>
  <si>
    <t>AZEVEDO &amp; MACARIO - ADVOGADOS</t>
  </si>
  <si>
    <t>PT509922988</t>
  </si>
  <si>
    <t>4740-211</t>
  </si>
  <si>
    <t>LARGO COMANDANTE CARLOS DE OLIVEIRA MARTINS, 2</t>
  </si>
  <si>
    <t>ESPOSENDE</t>
  </si>
  <si>
    <t>(+351) 25396717</t>
  </si>
  <si>
    <t>4300002708</t>
  </si>
  <si>
    <t>10000002709</t>
  </si>
  <si>
    <t>ALFONSO CONDE TORRES</t>
  </si>
  <si>
    <t>35635577K</t>
  </si>
  <si>
    <t>A RELVA 102 TORNEIRO</t>
  </si>
  <si>
    <t>4300002709</t>
  </si>
  <si>
    <t>10000002710</t>
  </si>
  <si>
    <t>ANA PAULA RORIS DOMINGUEZ</t>
  </si>
  <si>
    <t>35580348S</t>
  </si>
  <si>
    <t>MANUEL RODRIGUEZ 69 1ºA</t>
  </si>
  <si>
    <t>4300002710</t>
  </si>
  <si>
    <t>10000002711</t>
  </si>
  <si>
    <t>FARMACIA ESCUDERO MOURIÑO S.C.</t>
  </si>
  <si>
    <t>J70231568</t>
  </si>
  <si>
    <t>15340</t>
  </si>
  <si>
    <t>PUENTE DE MERA S/N</t>
  </si>
  <si>
    <t>ORTIGUEIRA</t>
  </si>
  <si>
    <t>981428081</t>
  </si>
  <si>
    <t>4300002711</t>
  </si>
  <si>
    <t>10000002712</t>
  </si>
  <si>
    <t>COMUNIDADE DE MONTES DE BALDRANS</t>
  </si>
  <si>
    <t>V36176279</t>
  </si>
  <si>
    <t>IGLESIA S/N BALDRANS</t>
  </si>
  <si>
    <t>4300002712</t>
  </si>
  <si>
    <t>10000002713</t>
  </si>
  <si>
    <t>ANTONIO SOLLEIRO PARAMOS</t>
  </si>
  <si>
    <t>35564437C</t>
  </si>
  <si>
    <t>GANDARA, 42 - GUILLAREI</t>
  </si>
  <si>
    <t>630980482</t>
  </si>
  <si>
    <t>4300002713</t>
  </si>
  <si>
    <t>10000002714</t>
  </si>
  <si>
    <t>INDUSTRIAS PUERTAS GALICIA S.C.</t>
  </si>
  <si>
    <t>J27737527</t>
  </si>
  <si>
    <t>C/VIRGEN DE LOS REMEDIOS Nº6 1ºDCH</t>
  </si>
  <si>
    <t>986-285786</t>
  </si>
  <si>
    <t>INPOGAL S.C.</t>
  </si>
  <si>
    <t>4300002714</t>
  </si>
  <si>
    <t>10000002715</t>
  </si>
  <si>
    <t>RAMON LUSQUIÑOS VEIGA</t>
  </si>
  <si>
    <t>36159114D</t>
  </si>
  <si>
    <t>ALTAMIRA 18</t>
  </si>
  <si>
    <t>4300002715</t>
  </si>
  <si>
    <t>10000002716</t>
  </si>
  <si>
    <t>PROJESMOO MONDARIZ S.L.</t>
  </si>
  <si>
    <t>C/ACCESO AL GRUPO 15-2º</t>
  </si>
  <si>
    <t>4300002716</t>
  </si>
  <si>
    <t>10000002717</t>
  </si>
  <si>
    <t>CARLOS MANUEL FERREIRA GONZALEZ</t>
  </si>
  <si>
    <t>34879275M</t>
  </si>
  <si>
    <t>AVENIDA CASTELAO 69 BAIXO</t>
  </si>
  <si>
    <t>679 33 72 23</t>
  </si>
  <si>
    <t>4300002717</t>
  </si>
  <si>
    <t>10000002718</t>
  </si>
  <si>
    <t>ISMAEL CARDONA BERGA</t>
  </si>
  <si>
    <t>40904463K</t>
  </si>
  <si>
    <t>C/REDONDELA Nº13 PISO 4ºB</t>
  </si>
  <si>
    <t>4300002718</t>
  </si>
  <si>
    <t>10000002719</t>
  </si>
  <si>
    <t>SOCIEDAD GALLEGA DE CARRETILLAS,S.A.</t>
  </si>
  <si>
    <t>A36711612</t>
  </si>
  <si>
    <t>POL. EMPRESARIAL PORTO DO MOLLE RUA DAS FONTES 21</t>
  </si>
  <si>
    <t>rfernandez@sogacsa.com</t>
  </si>
  <si>
    <t>986 344 197</t>
  </si>
  <si>
    <t>SOGACSA</t>
  </si>
  <si>
    <t>4300002719</t>
  </si>
  <si>
    <t>10000002720</t>
  </si>
  <si>
    <t>SILVINA MARTINEZ PEREZ</t>
  </si>
  <si>
    <t>53195190P</t>
  </si>
  <si>
    <t>POL.IN.A GRANXA P.260 LOCAL 14 OFICINA 5</t>
  </si>
  <si>
    <t>986195411</t>
  </si>
  <si>
    <t>4300002720</t>
  </si>
  <si>
    <t>10000002721</t>
  </si>
  <si>
    <t>BA.JESUS BASTOS MARTINEZ</t>
  </si>
  <si>
    <t>52500204J</t>
  </si>
  <si>
    <t>TROBADOR XOAN GARCIA DE GUILLADE 2-BAJO</t>
  </si>
  <si>
    <t>almarcopy@almarcopy.com</t>
  </si>
  <si>
    <t>986 64 29 71</t>
  </si>
  <si>
    <t>ES9600495358372116138472</t>
  </si>
  <si>
    <t>BA.COPISTERIA ALMAR</t>
  </si>
  <si>
    <t>4300002721</t>
  </si>
  <si>
    <t>10000002722</t>
  </si>
  <si>
    <t>ALCUDI 2010 S.L.</t>
  </si>
  <si>
    <t>B27748243</t>
  </si>
  <si>
    <t>AVDA. BUENOS AIRES 16 BAJO</t>
  </si>
  <si>
    <t>986092585</t>
  </si>
  <si>
    <t>4300002722</t>
  </si>
  <si>
    <t>10000002723</t>
  </si>
  <si>
    <t>MARIA ISABEL RIOBELLO GONZALEZ</t>
  </si>
  <si>
    <t>11363059R</t>
  </si>
  <si>
    <t>C/SENEN CANIDO 2</t>
  </si>
  <si>
    <t>986-661933</t>
  </si>
  <si>
    <t>DELICATESSEN LAS BELLOTAS</t>
  </si>
  <si>
    <t>4300002723</t>
  </si>
  <si>
    <t>10000002724</t>
  </si>
  <si>
    <t>OSCAR ALVAREZ ROMERO</t>
  </si>
  <si>
    <t>35565592W</t>
  </si>
  <si>
    <t>MONDOÑEDO Nº4</t>
  </si>
  <si>
    <t>661421058</t>
  </si>
  <si>
    <t>4300002724</t>
  </si>
  <si>
    <t>10000002725</t>
  </si>
  <si>
    <t>FARMACIA LAUREANO GARCIA FERNANDEZ</t>
  </si>
  <si>
    <t>35765142G</t>
  </si>
  <si>
    <t>36883</t>
  </si>
  <si>
    <t>C/ MIÑOTEIRA S/N VALEIXE</t>
  </si>
  <si>
    <t>986 65 41 94</t>
  </si>
  <si>
    <t>4300002725</t>
  </si>
  <si>
    <t>10000002726</t>
  </si>
  <si>
    <t>PRODUCTOS ALIMENTARIOS DE GALICIA, S.L.</t>
  </si>
  <si>
    <t>B27727262</t>
  </si>
  <si>
    <t>PI I MARGAL, 96 - BAIXO</t>
  </si>
  <si>
    <t>4300002726</t>
  </si>
  <si>
    <t>10000002727</t>
  </si>
  <si>
    <t>TANXARINA S.L.</t>
  </si>
  <si>
    <t>B36303576</t>
  </si>
  <si>
    <t>RUA EIDOS 51</t>
  </si>
  <si>
    <t>RED0NDELA</t>
  </si>
  <si>
    <t>607233681</t>
  </si>
  <si>
    <t>4300002727</t>
  </si>
  <si>
    <t>10000002728</t>
  </si>
  <si>
    <t>DIGNA CARDOSO IGLESIAS</t>
  </si>
  <si>
    <t>34877967P</t>
  </si>
  <si>
    <t>LAMAZANS, 5 - 2ºB</t>
  </si>
  <si>
    <t>678 752 316</t>
  </si>
  <si>
    <t>4300002728</t>
  </si>
  <si>
    <t>10000002729</t>
  </si>
  <si>
    <t>OROFERROL S.L.</t>
  </si>
  <si>
    <t>B70246590</t>
  </si>
  <si>
    <t>CALLE REAL Nº 81 1º</t>
  </si>
  <si>
    <t>4300002729</t>
  </si>
  <si>
    <t>10000002730</t>
  </si>
  <si>
    <t>ASOCIACION ASISTENCIAL SOS TOMIÑO</t>
  </si>
  <si>
    <t>G94000379</t>
  </si>
  <si>
    <t>C/COLON S/N</t>
  </si>
  <si>
    <t>tesoreria.sostomino@gmail.com</t>
  </si>
  <si>
    <t>4300002730</t>
  </si>
  <si>
    <t>FACTUAR EN ENERO TODOS LOS ALBARANES QUE TENGAN DE DICIEMBRE</t>
  </si>
  <si>
    <t>10000002732</t>
  </si>
  <si>
    <t>SANTOS IMPORT,S.L.</t>
  </si>
  <si>
    <t>B36195659</t>
  </si>
  <si>
    <t>AVDA.ORDOÑEZ 34 GOIAN</t>
  </si>
  <si>
    <t>facturacion@centroxogo.com</t>
  </si>
  <si>
    <t>986 60 97 08 PA</t>
  </si>
  <si>
    <t>CENTROXOGO</t>
  </si>
  <si>
    <t>4300002732</t>
  </si>
  <si>
    <t>10000002733</t>
  </si>
  <si>
    <t>XYLAZEL S.A.</t>
  </si>
  <si>
    <t>A36007110</t>
  </si>
  <si>
    <t>GANDARAS DE PRADO SN</t>
  </si>
  <si>
    <t>BUDIÑO   PORRIÑO</t>
  </si>
  <si>
    <t>986343424</t>
  </si>
  <si>
    <t>4300002733</t>
  </si>
  <si>
    <t>10000002734</t>
  </si>
  <si>
    <t>EONSI INDUSTRIAL DEVELOPMET S.L.</t>
  </si>
  <si>
    <t>B27770866</t>
  </si>
  <si>
    <t>URBANIZACION OCEANIS NAVE 5.06</t>
  </si>
  <si>
    <t>CATABOI</t>
  </si>
  <si>
    <t>administracion@eonsi.eu</t>
  </si>
  <si>
    <t>986 196 161 MIG</t>
  </si>
  <si>
    <t>ES3621004370530200052889</t>
  </si>
  <si>
    <t>4300002734</t>
  </si>
  <si>
    <t>10000002735</t>
  </si>
  <si>
    <t>PROMOCIONES MERCASELCA, S.L.</t>
  </si>
  <si>
    <t>B36361673</t>
  </si>
  <si>
    <t>PONTELLAS-CENTEANS, Nº 28</t>
  </si>
  <si>
    <t>4300002735</t>
  </si>
  <si>
    <t>10000002736</t>
  </si>
  <si>
    <t>OCTAVIO BLANCO RODRIGUEZ</t>
  </si>
  <si>
    <t>42973833N</t>
  </si>
  <si>
    <t>R/ GONDOMAR, 64C</t>
  </si>
  <si>
    <t>GESNOVA</t>
  </si>
  <si>
    <t>4300002736</t>
  </si>
  <si>
    <t>10000002737</t>
  </si>
  <si>
    <t>INTERMEDIARIOS MULTISERVICIOS PONTEAREAS,S.C.</t>
  </si>
  <si>
    <t>J94065059</t>
  </si>
  <si>
    <t>C/ LAVANDEIRAS BAJO 2</t>
  </si>
  <si>
    <t>IMSERPO</t>
  </si>
  <si>
    <t>4300002737</t>
  </si>
  <si>
    <t>10000002738</t>
  </si>
  <si>
    <t>ANA COSTAS BLANCO</t>
  </si>
  <si>
    <t>53175483N</t>
  </si>
  <si>
    <t>C/FOXO, Nº1 1ºI EDIFICIO CENTRO</t>
  </si>
  <si>
    <t>610769659</t>
  </si>
  <si>
    <t>4300002738</t>
  </si>
  <si>
    <t>10000002743</t>
  </si>
  <si>
    <t>ASOCIACION CULTURAL CONECTATE A REDE</t>
  </si>
  <si>
    <t>G36594620</t>
  </si>
  <si>
    <t>ALDEA Nº3 SOBRADA</t>
  </si>
  <si>
    <t>4300002743</t>
  </si>
  <si>
    <t>10000002744</t>
  </si>
  <si>
    <t>COMUNIDAD DE PROPIETARIOS TABOAR 6 PORTAL 1</t>
  </si>
  <si>
    <t>H36502045</t>
  </si>
  <si>
    <t>AVENIDA CONCORDIA 55</t>
  </si>
  <si>
    <t>4300002744</t>
  </si>
  <si>
    <t>10000002745</t>
  </si>
  <si>
    <t>ASOCIACION DE VECIÑOS CHAN DO BOSQUE -AMIEIROLONGO</t>
  </si>
  <si>
    <t>G36101988</t>
  </si>
  <si>
    <t>AMIEIROLONGO- SANGUIÑEDA</t>
  </si>
  <si>
    <t>670233772</t>
  </si>
  <si>
    <t>4300002745</t>
  </si>
  <si>
    <t>10000002746</t>
  </si>
  <si>
    <t>GALIGRAP S.L.</t>
  </si>
  <si>
    <t>B36653251</t>
  </si>
  <si>
    <t>AVD. DEL REBULLON Nº 10</t>
  </si>
  <si>
    <t>GALIGRAP@GALIGRAP.COM</t>
  </si>
  <si>
    <t>986231220</t>
  </si>
  <si>
    <t>GALICIA DE GRAPAS Y CLAVOS</t>
  </si>
  <si>
    <t>4300002746</t>
  </si>
  <si>
    <t>10000002747</t>
  </si>
  <si>
    <t>MARIA  VICTORIA LAGO CANDEIRA</t>
  </si>
  <si>
    <t>36094719Z</t>
  </si>
  <si>
    <t>RUA CRONISTA RODRIGUEZ ELIAS  Nº 6  6º D</t>
  </si>
  <si>
    <t>986244280</t>
  </si>
  <si>
    <t>4300002747</t>
  </si>
  <si>
    <t>10000002748</t>
  </si>
  <si>
    <t>CONSTRUCCIONES SAVIJO S.L.</t>
  </si>
  <si>
    <t>B36036184</t>
  </si>
  <si>
    <t>BARRIO OUTEIRO Nº 23</t>
  </si>
  <si>
    <t>PONTELLAS PORRIÑO</t>
  </si>
  <si>
    <t>986333744</t>
  </si>
  <si>
    <t>4300002748</t>
  </si>
  <si>
    <t>10000002749</t>
  </si>
  <si>
    <t>ACTEX S.L.</t>
  </si>
  <si>
    <t>B36939874</t>
  </si>
  <si>
    <t>GARCIA BARBON, 36 PLANTA 3 OFICINA 2</t>
  </si>
  <si>
    <t>886 125 998</t>
  </si>
  <si>
    <t>ACTEX  SL</t>
  </si>
  <si>
    <t>4300002749</t>
  </si>
  <si>
    <t>10000002750</t>
  </si>
  <si>
    <t>AUTO RECAMBIOS TEA S.L.</t>
  </si>
  <si>
    <t>B94051646</t>
  </si>
  <si>
    <t>C/CASTELAO 61-BAJO</t>
  </si>
  <si>
    <t>autorecatea@hotmail.com</t>
  </si>
  <si>
    <t>886155546</t>
  </si>
  <si>
    <t>4300002750</t>
  </si>
  <si>
    <t>10000002751</t>
  </si>
  <si>
    <t>VILAR MONTORO INGENERIA S.L.P.</t>
  </si>
  <si>
    <t>B27734326</t>
  </si>
  <si>
    <t>TORRECEDEIRA 119 6ºA</t>
  </si>
  <si>
    <t>4300002751</t>
  </si>
  <si>
    <t>10000002752</t>
  </si>
  <si>
    <t>ENTIDAD LOCAL MENOR DE QUEIMADELOS</t>
  </si>
  <si>
    <t>QUEIMADELOS-ARMADA S/N</t>
  </si>
  <si>
    <t>LUDOVERAN</t>
  </si>
  <si>
    <t>4300002752</t>
  </si>
  <si>
    <t>10000002753</t>
  </si>
  <si>
    <t>Mª JOSEFA RODRIGUEZ PEREZ</t>
  </si>
  <si>
    <t>76887932J</t>
  </si>
  <si>
    <t>MANUEL RODRIGUEZ 23</t>
  </si>
  <si>
    <t>986338530</t>
  </si>
  <si>
    <t>BAR CELTIÑA</t>
  </si>
  <si>
    <t>4300002753</t>
  </si>
  <si>
    <t>10000002754</t>
  </si>
  <si>
    <t>AZUCENA CASABELLA COBAS</t>
  </si>
  <si>
    <t>36134070N</t>
  </si>
  <si>
    <t>SANTA CRISTINA 17A LEIRADO</t>
  </si>
  <si>
    <t>4300002754</t>
  </si>
  <si>
    <t>10000002755</t>
  </si>
  <si>
    <t>AUTOMATISMOS RODAIRA S.C.</t>
  </si>
  <si>
    <t>J36912178</t>
  </si>
  <si>
    <t>ATÍN - CELA Nº96</t>
  </si>
  <si>
    <t>4300002755</t>
  </si>
  <si>
    <t>10000002756</t>
  </si>
  <si>
    <t>ANA BELEN QUEIRUGA MIRANDA</t>
  </si>
  <si>
    <t>76907707P</t>
  </si>
  <si>
    <t>AVENIDA DE LA CONCORDIA Nº52 BAJO</t>
  </si>
  <si>
    <t>986600147</t>
  </si>
  <si>
    <t>4300002756</t>
  </si>
  <si>
    <t>10000002757</t>
  </si>
  <si>
    <t>JOSE PEREZ VAQUEIRO</t>
  </si>
  <si>
    <t>35557943N</t>
  </si>
  <si>
    <t>ROSALIA DE CASTRO 6 2B</t>
  </si>
  <si>
    <t>SEGUROS JOSE PEREZ</t>
  </si>
  <si>
    <t>4300002757</t>
  </si>
  <si>
    <t>10000002758</t>
  </si>
  <si>
    <t>MULTIACTIVIDADES EFECTOS ALONSO S.L.</t>
  </si>
  <si>
    <t>B36570893</t>
  </si>
  <si>
    <t>CALLE CORUÑA 16  BAJO</t>
  </si>
  <si>
    <t>986604123</t>
  </si>
  <si>
    <t>4300002758</t>
  </si>
  <si>
    <t>10000002759</t>
  </si>
  <si>
    <t>CEIP VIRXE DO CAMIÑO</t>
  </si>
  <si>
    <t>Q8255176C</t>
  </si>
  <si>
    <t>32310</t>
  </si>
  <si>
    <t>TERRA DE SOUTO S/N</t>
  </si>
  <si>
    <t>RUBIA</t>
  </si>
  <si>
    <t>ceip.virxedocamino@edu.xunta.es</t>
  </si>
  <si>
    <t>988324205</t>
  </si>
  <si>
    <t>4300002759</t>
  </si>
  <si>
    <t>10000002760</t>
  </si>
  <si>
    <t>IGNACIO PARAMOS RODRIGUEZ</t>
  </si>
  <si>
    <t>35567095</t>
  </si>
  <si>
    <t>COTO DE GALLO 23 C- RANDUFE</t>
  </si>
  <si>
    <t>619263227</t>
  </si>
  <si>
    <t>4300002760</t>
  </si>
  <si>
    <t>10000002761</t>
  </si>
  <si>
    <t>ROPIGAL XXI S.L.</t>
  </si>
  <si>
    <t>B36237766</t>
  </si>
  <si>
    <t>POLIGONO Nº29 OS VIVEIROS - GUILLAREI</t>
  </si>
  <si>
    <t>986601777</t>
  </si>
  <si>
    <t>4300002761</t>
  </si>
  <si>
    <t>10000002763</t>
  </si>
  <si>
    <t>ABRAHAM QUINTAS RODRIGUEZ</t>
  </si>
  <si>
    <t>34878309M</t>
  </si>
  <si>
    <t>CAIÑA-TORTOREOS-ASNEVES S/N</t>
  </si>
  <si>
    <t>4300002763</t>
  </si>
  <si>
    <t>10000002764</t>
  </si>
  <si>
    <t>SERFIS ASESORIA E XESTION S.L.</t>
  </si>
  <si>
    <t>B94022621</t>
  </si>
  <si>
    <t>ANTONIO FACORRO 16</t>
  </si>
  <si>
    <t>monica@serfisasesoria.com</t>
  </si>
  <si>
    <t>4300002764</t>
  </si>
  <si>
    <t>10000002765</t>
  </si>
  <si>
    <t>MEIRA MOTORSPORT S.COOP.GALLEGA</t>
  </si>
  <si>
    <t>F94034758</t>
  </si>
  <si>
    <t>LG.PEREIRO - XINZA, CRTA.  NACIONAL 120-KM 647</t>
  </si>
  <si>
    <t>AMFmotorsport@hotmail.es</t>
  </si>
  <si>
    <t>986640715</t>
  </si>
  <si>
    <t>ES1820805035043040026076</t>
  </si>
  <si>
    <t>4300002765</t>
  </si>
  <si>
    <t>10000002766</t>
  </si>
  <si>
    <t>SARA GOMEZ GONZALEZ</t>
  </si>
  <si>
    <t>53817621J</t>
  </si>
  <si>
    <t>AVDA. DE GRAN VIA 116-BAJO</t>
  </si>
  <si>
    <t>986-416439</t>
  </si>
  <si>
    <t>4300002766</t>
  </si>
  <si>
    <t>10000002767</t>
  </si>
  <si>
    <t>Mª ESTHER TIGREROS SARRIA</t>
  </si>
  <si>
    <t>35589201J</t>
  </si>
  <si>
    <t>C/ ESPERANZA 16B</t>
  </si>
  <si>
    <t>986 64 07 87</t>
  </si>
  <si>
    <t>ASADOR DO VAL</t>
  </si>
  <si>
    <t>4300002767</t>
  </si>
  <si>
    <t>10000002768</t>
  </si>
  <si>
    <t>EMILIO JOSE PEREZ LACAL</t>
  </si>
  <si>
    <t>36133064H</t>
  </si>
  <si>
    <t>AVDA.DE CASTELAO 26-4A</t>
  </si>
  <si>
    <t>687760432</t>
  </si>
  <si>
    <t>4300002768</t>
  </si>
  <si>
    <t>10000002769</t>
  </si>
  <si>
    <t>PSICOTECNICO PORRIÑO</t>
  </si>
  <si>
    <t>E36346658</t>
  </si>
  <si>
    <t>ANTONIO PALACIOS 23 1º</t>
  </si>
  <si>
    <t>986334477</t>
  </si>
  <si>
    <t>4300002769</t>
  </si>
  <si>
    <t>10000002770</t>
  </si>
  <si>
    <t>MARTRIVE ARQUITECTURA S.L.P.</t>
  </si>
  <si>
    <t>B36586782</t>
  </si>
  <si>
    <t>CALVARIO, 1 - 2º</t>
  </si>
  <si>
    <t>nacho@martrive.com</t>
  </si>
  <si>
    <t>986 610 971</t>
  </si>
  <si>
    <t>4300002770</t>
  </si>
  <si>
    <t>10000002771</t>
  </si>
  <si>
    <t>ELECTRICIDAD MANEL S.L.</t>
  </si>
  <si>
    <t>B36227270</t>
  </si>
  <si>
    <t>ALXEN. PAZOS BAIXOS Nº2</t>
  </si>
  <si>
    <t>986658319</t>
  </si>
  <si>
    <t>4300002771</t>
  </si>
  <si>
    <t>10000002772</t>
  </si>
  <si>
    <t>FELIPE C. LESTON MARQUINA</t>
  </si>
  <si>
    <t>36017596X</t>
  </si>
  <si>
    <t>35500</t>
  </si>
  <si>
    <t>C/ ALAMEDA 2 BAJO</t>
  </si>
  <si>
    <t>O CARBALLIÑO</t>
  </si>
  <si>
    <t>XOIERIA LUA DE OURO</t>
  </si>
  <si>
    <t>4300002772</t>
  </si>
  <si>
    <t>10000002773</t>
  </si>
  <si>
    <t>DECORACIONES DAVID GONZALEZ S.L.U.</t>
  </si>
  <si>
    <t>B94060241</t>
  </si>
  <si>
    <t>C/PEXEGUEIRO SAIDES Nº9</t>
  </si>
  <si>
    <t>4300002773</t>
  </si>
  <si>
    <t>10000002774</t>
  </si>
  <si>
    <t>ASOCIACION VECIÑAL SAN MIGUEL DE TABORDA</t>
  </si>
  <si>
    <t>G36564888</t>
  </si>
  <si>
    <t>TABORDA -  PONTE Nº23</t>
  </si>
  <si>
    <t>aavvtaborda@gmail.com</t>
  </si>
  <si>
    <t>4300002774</t>
  </si>
  <si>
    <t>10000002775</t>
  </si>
  <si>
    <t>TUBULAR HABITAT,S.L.</t>
  </si>
  <si>
    <t>B94064680</t>
  </si>
  <si>
    <t>C/ SENEN CANIDO GALERIAS STA.MARIA L8</t>
  </si>
  <si>
    <t>986 64 19 99 CA</t>
  </si>
  <si>
    <t>BANCO CAIXA GERAL PONTEAREAS</t>
  </si>
  <si>
    <t>ES1101303086070146901827</t>
  </si>
  <si>
    <t>4300002775</t>
  </si>
  <si>
    <t>10000002776</t>
  </si>
  <si>
    <t>ALBERTO GUITIAN</t>
  </si>
  <si>
    <t>36154971Y</t>
  </si>
  <si>
    <t>C/ TEIXUGUEIRAS 11 PORTAL 5 LOCAL 21</t>
  </si>
  <si>
    <t>986115909</t>
  </si>
  <si>
    <t>4300002776</t>
  </si>
  <si>
    <t>10000002777</t>
  </si>
  <si>
    <t>EXTRACOLOR S.L.</t>
  </si>
  <si>
    <t>B36616902</t>
  </si>
  <si>
    <t>CTRA. VALLADARES 465</t>
  </si>
  <si>
    <t>986417522</t>
  </si>
  <si>
    <t>4300002777</t>
  </si>
  <si>
    <t>10000002778</t>
  </si>
  <si>
    <t>CENTRO CULTURAL Y DEPORTIVO O COTO</t>
  </si>
  <si>
    <t>G36288348</t>
  </si>
  <si>
    <t>RUBINDO, 14 - BUDIÑO</t>
  </si>
  <si>
    <t>633 109 005</t>
  </si>
  <si>
    <t>4300002778</t>
  </si>
  <si>
    <t>10000002779</t>
  </si>
  <si>
    <t>MERCEDES NUÑEZ LORENZO</t>
  </si>
  <si>
    <t>76885454L</t>
  </si>
  <si>
    <t>AVDA GALICIA Nº 59</t>
  </si>
  <si>
    <t>986 34 90 80</t>
  </si>
  <si>
    <t>COMERCIAL CASELAS</t>
  </si>
  <si>
    <t>4300002779</t>
  </si>
  <si>
    <t>10000002780</t>
  </si>
  <si>
    <t>MAFIMA PORRIÑO,S.L.</t>
  </si>
  <si>
    <t>B36032241</t>
  </si>
  <si>
    <t>CTRA. PORRIÑO-SALCEDA KM2</t>
  </si>
  <si>
    <t>986 333 461 SON</t>
  </si>
  <si>
    <t>4300002780</t>
  </si>
  <si>
    <t>10000002782</t>
  </si>
  <si>
    <t>CRISTINA VALVERDE FAFIAN</t>
  </si>
  <si>
    <t>77005569M</t>
  </si>
  <si>
    <t>BORREIROS, 34</t>
  </si>
  <si>
    <t>986 350 262</t>
  </si>
  <si>
    <t>4300002782</t>
  </si>
  <si>
    <t>10000002783</t>
  </si>
  <si>
    <t>CONCELLO DE FORNELOS DE MONTES</t>
  </si>
  <si>
    <t>P3601900H</t>
  </si>
  <si>
    <t>PRAZA DA IGREXA S/N</t>
  </si>
  <si>
    <t>986 76 84 09</t>
  </si>
  <si>
    <t>4300002783</t>
  </si>
  <si>
    <t>10000002784</t>
  </si>
  <si>
    <t>NOTARIOS ASOCIADOS DE PORRIÑO,C.B.</t>
  </si>
  <si>
    <t>E27763267</t>
  </si>
  <si>
    <t>ANTONIO PALACIOS 38-40 1º</t>
  </si>
  <si>
    <t>986331360</t>
  </si>
  <si>
    <t>ES2100750121610600419349</t>
  </si>
  <si>
    <t>NOTARIOS ASOCIADOS DE PORRIÑO</t>
  </si>
  <si>
    <t>4300002784</t>
  </si>
  <si>
    <t>10000002785</t>
  </si>
  <si>
    <t>IBERIPLAST TERMOSPLASTICOS, S.L.</t>
  </si>
  <si>
    <t>B36888097</t>
  </si>
  <si>
    <t>SAN ANDRES DE COMESAÑA, Nº68  SANIN</t>
  </si>
  <si>
    <t>4300002785</t>
  </si>
  <si>
    <t>10000002786</t>
  </si>
  <si>
    <t>HIERROS ARTETA S.A.</t>
  </si>
  <si>
    <t>A36624005</t>
  </si>
  <si>
    <t>POL.IND.AS GANDARAS PARCELA 105A</t>
  </si>
  <si>
    <t>calidad@hierrosarteta.com</t>
  </si>
  <si>
    <t>986 291 400 EMI</t>
  </si>
  <si>
    <t>ES3321002783700200007300</t>
  </si>
  <si>
    <t>4300002786</t>
  </si>
  <si>
    <t>10000002787</t>
  </si>
  <si>
    <t>AFAGA</t>
  </si>
  <si>
    <t>G36776920</t>
  </si>
  <si>
    <t>C/ OLIVA 12 2º</t>
  </si>
  <si>
    <t>986229797</t>
  </si>
  <si>
    <t>4300002787</t>
  </si>
  <si>
    <t>10000002788</t>
  </si>
  <si>
    <t>PAVESTONE  L.D.A.</t>
  </si>
  <si>
    <t>PT507928580</t>
  </si>
  <si>
    <t>4950-850</t>
  </si>
  <si>
    <t>POLO EMPRESARIAL DA LAGOA, LOTE N1 CORTES</t>
  </si>
  <si>
    <t>carlosalvarez@dfg.es</t>
  </si>
  <si>
    <t>+351 251 656 42</t>
  </si>
  <si>
    <t>4300002788</t>
  </si>
  <si>
    <t>10000002789</t>
  </si>
  <si>
    <t>LUIS GELPI ALVAREZ</t>
  </si>
  <si>
    <t>44464329Q</t>
  </si>
  <si>
    <t>RUA DOS MESTRES Nº 8  2º B</t>
  </si>
  <si>
    <t>4300002789</t>
  </si>
  <si>
    <t>10000002790</t>
  </si>
  <si>
    <t>KAFFA HISPANIA S.L.</t>
  </si>
  <si>
    <t>B27755537</t>
  </si>
  <si>
    <t>JULIAN ESTEVEZ</t>
  </si>
  <si>
    <t>986196889</t>
  </si>
  <si>
    <t>4300002790</t>
  </si>
  <si>
    <t>10000002791</t>
  </si>
  <si>
    <t>EXCLUSIVAS COTOGRANDE,S.L.</t>
  </si>
  <si>
    <t>B36812972</t>
  </si>
  <si>
    <t>POL.IND.COTOGRANDE RUA BECERREIRA COTOGRANDE 233 NAVE2</t>
  </si>
  <si>
    <t>administracion@exclusivascotogrande.es</t>
  </si>
  <si>
    <t>986 21 24 76</t>
  </si>
  <si>
    <t>ES1400810506010001019908</t>
  </si>
  <si>
    <t>4300002791</t>
  </si>
  <si>
    <t>10000002792</t>
  </si>
  <si>
    <t>O AMIEIRO INVERSIONES S.L.</t>
  </si>
  <si>
    <t>B27774371</t>
  </si>
  <si>
    <t>XOGO DA OLA  4</t>
  </si>
  <si>
    <t>4300002792</t>
  </si>
  <si>
    <t>10000002793</t>
  </si>
  <si>
    <t>METALGINTZA XXI,S.L.</t>
  </si>
  <si>
    <t>B95532214</t>
  </si>
  <si>
    <t>48992</t>
  </si>
  <si>
    <t>TXAKURSOLO Nº7 GETXO</t>
  </si>
  <si>
    <t>BIZKAIA</t>
  </si>
  <si>
    <t>4300002793</t>
  </si>
  <si>
    <t>10000002794</t>
  </si>
  <si>
    <t>MARIA DEL ROCIO FERNANDEZ PEREZ</t>
  </si>
  <si>
    <t>53172768B</t>
  </si>
  <si>
    <t>C/CASTELAO 27-BAJO</t>
  </si>
  <si>
    <t>4300002794</t>
  </si>
  <si>
    <t>10000002795</t>
  </si>
  <si>
    <t>VIAJES AIRBUS GALICIA S.A.</t>
  </si>
  <si>
    <t>A36114726</t>
  </si>
  <si>
    <t>C/ PIO XII   Nº 9 BAJO</t>
  </si>
  <si>
    <t>986337777</t>
  </si>
  <si>
    <t>4300002795</t>
  </si>
  <si>
    <t>10000002796</t>
  </si>
  <si>
    <t>PROF. DA INNOVACION XESTION EMP. FORM. S.L.</t>
  </si>
  <si>
    <t>B94051513</t>
  </si>
  <si>
    <t>15886</t>
  </si>
  <si>
    <t>LARAÑA, 3 - OZA</t>
  </si>
  <si>
    <t>TEO</t>
  </si>
  <si>
    <t>info@pixfor.es</t>
  </si>
  <si>
    <t>646 210 972</t>
  </si>
  <si>
    <t>PIXFOR</t>
  </si>
  <si>
    <t>4300002796</t>
  </si>
  <si>
    <t>10000002797</t>
  </si>
  <si>
    <t>CARMEN MARTINEZ GONZALEX</t>
  </si>
  <si>
    <t>36493072F</t>
  </si>
  <si>
    <t>VICOTRIOANO PEREZ VIDAL 56</t>
  </si>
  <si>
    <t>986347253</t>
  </si>
  <si>
    <t>4300002797</t>
  </si>
  <si>
    <t>10000002798</t>
  </si>
  <si>
    <t>SUSTITUIR CONSOLAS S.L.</t>
  </si>
  <si>
    <t>B27764885</t>
  </si>
  <si>
    <t>POL. IND. A GRANXA - PARCELA 1 PARCELA 174 SÓTANO</t>
  </si>
  <si>
    <t>902909812</t>
  </si>
  <si>
    <t>4300002798</t>
  </si>
  <si>
    <t>10000002799</t>
  </si>
  <si>
    <t>MARIA TORRE SARMIENTO</t>
  </si>
  <si>
    <t>08031072R</t>
  </si>
  <si>
    <t>ACIVIDAD 32</t>
  </si>
  <si>
    <t>4300002799</t>
  </si>
  <si>
    <t>10000002800</t>
  </si>
  <si>
    <t>ROBERTO CORREDOIRA ALONSO</t>
  </si>
  <si>
    <t>35568320Q</t>
  </si>
  <si>
    <t>C/CALVO SOTELO Nº17</t>
  </si>
  <si>
    <t>638440057</t>
  </si>
  <si>
    <t>4300002800</t>
  </si>
  <si>
    <t>10000002801</t>
  </si>
  <si>
    <t>UNIVERSO CRESCER L.D.A</t>
  </si>
  <si>
    <t>PT509341837</t>
  </si>
  <si>
    <t>1500-150</t>
  </si>
  <si>
    <t>RUA DA CASQUILHA 16-A</t>
  </si>
  <si>
    <t>00351967237098</t>
  </si>
  <si>
    <t>4300002801</t>
  </si>
  <si>
    <t>10000002802</t>
  </si>
  <si>
    <t>ROSA MARÍA CASAL HIDALGO (MAYOR)</t>
  </si>
  <si>
    <t>4300002802</t>
  </si>
  <si>
    <t>10000002803</t>
  </si>
  <si>
    <t>GIL ESTEVEZ S.A.</t>
  </si>
  <si>
    <t>A82127200</t>
  </si>
  <si>
    <t>28850</t>
  </si>
  <si>
    <t>C/CAUCHO 16-POL.IND.</t>
  </si>
  <si>
    <t>TORREJON DE ARDOZ</t>
  </si>
  <si>
    <t>4300002803</t>
  </si>
  <si>
    <t>10000002805</t>
  </si>
  <si>
    <t>MARIA DEL CARMEN DURAN DOMINGUEZ</t>
  </si>
  <si>
    <t>35567555X</t>
  </si>
  <si>
    <t>AVENIDA DE PORTUGAL Nº55</t>
  </si>
  <si>
    <t>4300002805</t>
  </si>
  <si>
    <t>10000002806</t>
  </si>
  <si>
    <t>JOYERIA LORENZO S.L.</t>
  </si>
  <si>
    <t>B36213544</t>
  </si>
  <si>
    <t>RAMON GONZALEZ 58</t>
  </si>
  <si>
    <t>986330139</t>
  </si>
  <si>
    <t>4300002806</t>
  </si>
  <si>
    <t>10000002807</t>
  </si>
  <si>
    <t>SARAMAGAL S.L.</t>
  </si>
  <si>
    <t>B36320059</t>
  </si>
  <si>
    <t>CHENLO 3</t>
  </si>
  <si>
    <t>4300002807</t>
  </si>
  <si>
    <t>10000002808</t>
  </si>
  <si>
    <t>TRANS-CILLARGA  S.L.</t>
  </si>
  <si>
    <t>B94065778</t>
  </si>
  <si>
    <t>MONTE DE ARRIBA Nº 3</t>
  </si>
  <si>
    <t>CORZANS   SALVATERRA</t>
  </si>
  <si>
    <t>4300002808</t>
  </si>
  <si>
    <t>10000002809</t>
  </si>
  <si>
    <t>GASOLEOS TEA S.L.</t>
  </si>
  <si>
    <t>B36175669</t>
  </si>
  <si>
    <t>C/REAL S/N</t>
  </si>
  <si>
    <t>661390</t>
  </si>
  <si>
    <t>4300002809</t>
  </si>
  <si>
    <t>10000002810</t>
  </si>
  <si>
    <t>RELUSTRO S.L.</t>
  </si>
  <si>
    <t>B36415222</t>
  </si>
  <si>
    <t>AVDA. DE GALICIA 28 4º IQZDA</t>
  </si>
  <si>
    <t>4300002810</t>
  </si>
  <si>
    <t>10000002811</t>
  </si>
  <si>
    <t>SAIUL S.L.</t>
  </si>
  <si>
    <t>B36762888</t>
  </si>
  <si>
    <t>REGUEIRO, 17</t>
  </si>
  <si>
    <t>4300002811</t>
  </si>
  <si>
    <t>10000002812</t>
  </si>
  <si>
    <t>ADOLFO ARESES GANDARA</t>
  </si>
  <si>
    <t>35508793J</t>
  </si>
  <si>
    <t>CALVO SOTELO, 30-2º</t>
  </si>
  <si>
    <t>986600913</t>
  </si>
  <si>
    <t>4300002812</t>
  </si>
  <si>
    <t>10000002813</t>
  </si>
  <si>
    <t>ARMINDO COSTA E SERRA CRUZ MARTINS E ASSOCIADOS ERUC</t>
  </si>
  <si>
    <t>PT502154870</t>
  </si>
  <si>
    <t>4710-249</t>
  </si>
  <si>
    <t>BRAGA-1</t>
  </si>
  <si>
    <t>917204370</t>
  </si>
  <si>
    <t>4300002813</t>
  </si>
  <si>
    <t>10000002814</t>
  </si>
  <si>
    <t>NARCISO MENDEZ GONZALEZ</t>
  </si>
  <si>
    <t>76894523A</t>
  </si>
  <si>
    <t>BARRAL 1B BUDIÑO</t>
  </si>
  <si>
    <t>4300002814</t>
  </si>
  <si>
    <t>10000002815</t>
  </si>
  <si>
    <t>IES TERRA DE TURONIO</t>
  </si>
  <si>
    <t>S8600097C</t>
  </si>
  <si>
    <t>AVENIDA CAMPO DE LA FERIA, S/N</t>
  </si>
  <si>
    <t>ies.terraturonio.gondomar@edu.xunta.es</t>
  </si>
  <si>
    <t>886 110 203</t>
  </si>
  <si>
    <t>4300002815</t>
  </si>
  <si>
    <t>10000002816</t>
  </si>
  <si>
    <t>BEATRIZ BARANDAS GONZALEZ</t>
  </si>
  <si>
    <t>36125397X</t>
  </si>
  <si>
    <t>ESTRADA DE ZAMÁNS 170</t>
  </si>
  <si>
    <t>4300002816</t>
  </si>
  <si>
    <t>10000002817</t>
  </si>
  <si>
    <t>JORGE GONZALEZ BOLEIRA</t>
  </si>
  <si>
    <t>76998469N</t>
  </si>
  <si>
    <t>AVDA. REBULLON 4º BAJO</t>
  </si>
  <si>
    <t>infodistand@gmail.com</t>
  </si>
  <si>
    <t>ESTANTERIAS DISTAND</t>
  </si>
  <si>
    <t>4300002817</t>
  </si>
  <si>
    <t>10000002818</t>
  </si>
  <si>
    <t>JOYANA PAPER S.L.</t>
  </si>
  <si>
    <t>B91987099</t>
  </si>
  <si>
    <t>41927</t>
  </si>
  <si>
    <t>C/ MANAGUA 24</t>
  </si>
  <si>
    <t>MAIRENA DE ALJARAFE</t>
  </si>
  <si>
    <t>joyanapaper@gmail.com</t>
  </si>
  <si>
    <t>955 601 663</t>
  </si>
  <si>
    <t>ES0200815493830001072015</t>
  </si>
  <si>
    <t>CARLIN SEVILLA</t>
  </si>
  <si>
    <t>4300002818</t>
  </si>
  <si>
    <t>10000002819</t>
  </si>
  <si>
    <t>RENE ROCHA BARBOSA</t>
  </si>
  <si>
    <t>36086095S</t>
  </si>
  <si>
    <t>AMIEIROLONGO 39</t>
  </si>
  <si>
    <t>4300002819</t>
  </si>
  <si>
    <t>10000002820</t>
  </si>
  <si>
    <t>HECTOR MARCOS FERNANDEZ</t>
  </si>
  <si>
    <t>50849491X</t>
  </si>
  <si>
    <t>RUA MIÑO Nº 24 5º B</t>
  </si>
  <si>
    <t>4300002820</t>
  </si>
  <si>
    <t>10000002821</t>
  </si>
  <si>
    <t>ASOCIACION PERSONA Y FAMILIA</t>
  </si>
  <si>
    <t>G82614926</t>
  </si>
  <si>
    <t>28039</t>
  </si>
  <si>
    <t>VILLA AMIL 237</t>
  </si>
  <si>
    <t>913658083</t>
  </si>
  <si>
    <t>4300002821</t>
  </si>
  <si>
    <t>10000002822</t>
  </si>
  <si>
    <t>GRANITOS CABALEIRO,S.A.</t>
  </si>
  <si>
    <t>A36347581</t>
  </si>
  <si>
    <t>CRTA. SALCEDA KM 1 ATIOS-PORRIÑO</t>
  </si>
  <si>
    <t>info@granitoscabaleiro.com</t>
  </si>
  <si>
    <t>986 344 242 OLI</t>
  </si>
  <si>
    <t>4300002822</t>
  </si>
  <si>
    <t>10000002823</t>
  </si>
  <si>
    <t>NEUMATICOS AS POMBAS S.L.</t>
  </si>
  <si>
    <t>B94012572</t>
  </si>
  <si>
    <t>RUA AS POMBAS -EDIFICIO CANEDO S/N</t>
  </si>
  <si>
    <t>info@neumaticosaspombas.com</t>
  </si>
  <si>
    <t>886-216616</t>
  </si>
  <si>
    <t>4300002823</t>
  </si>
  <si>
    <t>10000002824</t>
  </si>
  <si>
    <t>ANA MARIA RODRIGUES ALCOBIA</t>
  </si>
  <si>
    <t>Y1294465Q</t>
  </si>
  <si>
    <t>DOMINGO BUENO 3 3ºA</t>
  </si>
  <si>
    <t>banco sabadell</t>
  </si>
  <si>
    <t>4300002824</t>
  </si>
  <si>
    <t>10000002825</t>
  </si>
  <si>
    <t>UNIVERSIDAD POLITECNICA DE MADRID</t>
  </si>
  <si>
    <t>Q2818015F</t>
  </si>
  <si>
    <t>28040</t>
  </si>
  <si>
    <t>AVENIDA RAMIRO DE MAEZTU Nº7</t>
  </si>
  <si>
    <t>913363749</t>
  </si>
  <si>
    <t>4300002825</t>
  </si>
  <si>
    <t>10000002826</t>
  </si>
  <si>
    <t>GLORIA GIRALDEZ FERNANDEZ</t>
  </si>
  <si>
    <t>76887112K</t>
  </si>
  <si>
    <t>36892</t>
  </si>
  <si>
    <t>BARRIO OUTERIRIÑO 7-ARNOSO</t>
  </si>
  <si>
    <t>4300002826</t>
  </si>
  <si>
    <t>10000002827</t>
  </si>
  <si>
    <t>OCIO CREACIONES S.L.</t>
  </si>
  <si>
    <t>36947901B</t>
  </si>
  <si>
    <t>LA POBOANZA 33</t>
  </si>
  <si>
    <t>4300002827</t>
  </si>
  <si>
    <t>10000002828</t>
  </si>
  <si>
    <t>COLEGIO SAN MIGUEL, S.L.</t>
  </si>
  <si>
    <t>B36615524</t>
  </si>
  <si>
    <t xml:space="preserve">TOMAS ALONSO, 13 </t>
  </si>
  <si>
    <t>sanmiguel@gecastrosanmiguel.com</t>
  </si>
  <si>
    <t>986 221 325</t>
  </si>
  <si>
    <t>ES6621001773890200180338</t>
  </si>
  <si>
    <t>COLEGIO SAN MIGUEL</t>
  </si>
  <si>
    <t>4300002828</t>
  </si>
  <si>
    <t>10000002829</t>
  </si>
  <si>
    <t>KENNEU  S.L.</t>
  </si>
  <si>
    <t>B36887008</t>
  </si>
  <si>
    <t>BRASIL, 6 - PORTAL 2, 1ºA</t>
  </si>
  <si>
    <t>646 012 580</t>
  </si>
  <si>
    <t>4300002829</t>
  </si>
  <si>
    <t>10000002830</t>
  </si>
  <si>
    <t>INDOGO SLU</t>
  </si>
  <si>
    <t>B32128571</t>
  </si>
  <si>
    <t>SAN SALVADOR Nº2 3º E</t>
  </si>
  <si>
    <t>gerencia@outletui.es</t>
  </si>
  <si>
    <t>620332799</t>
  </si>
  <si>
    <t>4300002830</t>
  </si>
  <si>
    <t>10000002831</t>
  </si>
  <si>
    <t>GUIALFISH,COMERCIO E SERVIÇOS LDA</t>
  </si>
  <si>
    <t>PT507582640</t>
  </si>
  <si>
    <t>4805-028</t>
  </si>
  <si>
    <t>TRAVESSA D.SOEIRO 4-BRITO</t>
  </si>
  <si>
    <t>GUIMARAES</t>
  </si>
  <si>
    <t>00351253548028</t>
  </si>
  <si>
    <t>4300002831</t>
  </si>
  <si>
    <t>10000002832</t>
  </si>
  <si>
    <t>GRANIMON S.L.</t>
  </si>
  <si>
    <t>B36803690</t>
  </si>
  <si>
    <t>PRADO MORGADANES Nº 38</t>
  </si>
  <si>
    <t>986369517</t>
  </si>
  <si>
    <t>4300002832</t>
  </si>
  <si>
    <t>10000002833</t>
  </si>
  <si>
    <t>DPAL,S.L.</t>
  </si>
  <si>
    <t>B36894178</t>
  </si>
  <si>
    <t>SANTA LUCIA Nº 7</t>
  </si>
  <si>
    <t>986 43 20 71</t>
  </si>
  <si>
    <t>4300002833</t>
  </si>
  <si>
    <t>10000002834</t>
  </si>
  <si>
    <t>IMPERVELPER, S.L.</t>
  </si>
  <si>
    <t>B36428043</t>
  </si>
  <si>
    <t>LG. PEREIRA, 6 - PEXEGUEIRO</t>
  </si>
  <si>
    <t>FACTURACION@IMPERVELPER.COM</t>
  </si>
  <si>
    <t>986076474</t>
  </si>
  <si>
    <t>ES4501821795460201519347</t>
  </si>
  <si>
    <t>4300002834</t>
  </si>
  <si>
    <t>10000002835</t>
  </si>
  <si>
    <t>PORTELA CB</t>
  </si>
  <si>
    <t>94055191</t>
  </si>
  <si>
    <t>C/ COMPOSTELA Nº 1 BAJO</t>
  </si>
  <si>
    <t>986601514</t>
  </si>
  <si>
    <t>4300002835</t>
  </si>
  <si>
    <t>10000002836</t>
  </si>
  <si>
    <t>COMERCIAL REGUIRO CAMPOS S.L.</t>
  </si>
  <si>
    <t>B36378644</t>
  </si>
  <si>
    <t>POLÍGONO EL REBULLÓN 50 C2 - TAMEIGA</t>
  </si>
  <si>
    <t>986486940</t>
  </si>
  <si>
    <t>4300002836</t>
  </si>
  <si>
    <t>10000002837</t>
  </si>
  <si>
    <t>LAUDELINA FERNANDEZ FERNANDEZ</t>
  </si>
  <si>
    <t>35564817D</t>
  </si>
  <si>
    <t>C/ CIGUÑEIRAS Nº25 GUILLAREI</t>
  </si>
  <si>
    <t>4300002837</t>
  </si>
  <si>
    <t>10000002838</t>
  </si>
  <si>
    <t>MUÑIZ MAS ALFAYA S.L.P</t>
  </si>
  <si>
    <t>B15932346</t>
  </si>
  <si>
    <t>C/ ATOCHA ALTA 22 BAJO E</t>
  </si>
  <si>
    <t>silvia@mmasa.net</t>
  </si>
  <si>
    <t>886155242</t>
  </si>
  <si>
    <t>CASDESBBXXX</t>
  </si>
  <si>
    <t>ES8331831500910000930245</t>
  </si>
  <si>
    <t>4300002838</t>
  </si>
  <si>
    <t>10000002839</t>
  </si>
  <si>
    <t>JOSE JUAN GUEDES DOMINGEZ</t>
  </si>
  <si>
    <t>35551932G</t>
  </si>
  <si>
    <t>URBANIZACIÓN SAN ANTONIÑO C/SARAMAGOSO 48</t>
  </si>
  <si>
    <t>986332414</t>
  </si>
  <si>
    <t>GALABAR COMERCIAL</t>
  </si>
  <si>
    <t>4300002839</t>
  </si>
  <si>
    <t>10000002840</t>
  </si>
  <si>
    <t>MIGUEL FERNANDEZ AMENDOEIRA</t>
  </si>
  <si>
    <t>35561494K</t>
  </si>
  <si>
    <t>AVDA. DE GALICIA 39 2º</t>
  </si>
  <si>
    <t>4300002840</t>
  </si>
  <si>
    <t>10000002841</t>
  </si>
  <si>
    <t>DAYFER S.L.</t>
  </si>
  <si>
    <t>B36002863</t>
  </si>
  <si>
    <t>VEIGADAÑA Nº145 PETELOS</t>
  </si>
  <si>
    <t>986339414</t>
  </si>
  <si>
    <t>NARWHAL</t>
  </si>
  <si>
    <t>4300002841</t>
  </si>
  <si>
    <t>10000002842</t>
  </si>
  <si>
    <t>CARMEN ALONSO PAZOS</t>
  </si>
  <si>
    <t>35585098G</t>
  </si>
  <si>
    <t>C/ ALTO DE LA FUENTE Nº1</t>
  </si>
  <si>
    <t>679995757</t>
  </si>
  <si>
    <t>4300002842</t>
  </si>
  <si>
    <t>10000002843</t>
  </si>
  <si>
    <t>EEI DE TABOEXA</t>
  </si>
  <si>
    <t>Q8655126D</t>
  </si>
  <si>
    <t>AS BARREIRAS, S/N - TABOEXA</t>
  </si>
  <si>
    <t>618 849 998</t>
  </si>
  <si>
    <t>4300002843</t>
  </si>
  <si>
    <t>10000002844</t>
  </si>
  <si>
    <t>HUMILDE BARRIENTO BARRIENTO</t>
  </si>
  <si>
    <t>32807810N</t>
  </si>
  <si>
    <t>AVENIDA DE LA CONCORDIA Nº69</t>
  </si>
  <si>
    <t>4300002844</t>
  </si>
  <si>
    <t>10000002845</t>
  </si>
  <si>
    <t>MIGUEL ANGEL ESTEVEZ SOLLA</t>
  </si>
  <si>
    <t>36170815A</t>
  </si>
  <si>
    <t>PARDERRUBIAS  - REVOLTA 70</t>
  </si>
  <si>
    <t>4300002845</t>
  </si>
  <si>
    <t>10000002848</t>
  </si>
  <si>
    <t>JAVIER BUGARIN OYA</t>
  </si>
  <si>
    <t>35559625S</t>
  </si>
  <si>
    <t>TRAVESÍA DE NOVÁS 101 A - ATIOS</t>
  </si>
  <si>
    <t>4300002848</t>
  </si>
  <si>
    <t>10000002849</t>
  </si>
  <si>
    <t>TALLERES PEAUTO S.L.</t>
  </si>
  <si>
    <t>B36205235</t>
  </si>
  <si>
    <t>TABERNA NOVA SOUTELO</t>
  </si>
  <si>
    <t>986639092</t>
  </si>
  <si>
    <t>4300002849</t>
  </si>
  <si>
    <t>10000002850</t>
  </si>
  <si>
    <t>MONTAJES BERBES S.L.</t>
  </si>
  <si>
    <t>36989259</t>
  </si>
  <si>
    <t>URBA SAN ANTOIÑO Nº 48</t>
  </si>
  <si>
    <t>4300002850</t>
  </si>
  <si>
    <t>10000002851</t>
  </si>
  <si>
    <t>CLARA MARTINEZ DE MACEDO</t>
  </si>
  <si>
    <t>PT273430645</t>
  </si>
  <si>
    <t>2560-307</t>
  </si>
  <si>
    <t>RUA ANTONIO AUGUSTO CABRAL Nº4 2º IZQUIERDA</t>
  </si>
  <si>
    <t>TORRES VEDRAS</t>
  </si>
  <si>
    <t>4300002851</t>
  </si>
  <si>
    <t>10000002852</t>
  </si>
  <si>
    <t>I3TE I MAS D MAS I S.L.U.</t>
  </si>
  <si>
    <t>B36504157</t>
  </si>
  <si>
    <t>P.I. A GRANXA Paralela 4, parcela 119</t>
  </si>
  <si>
    <t>admon@i3te.com; avidal@i3te.com</t>
  </si>
  <si>
    <t>ES1700810492410001292037</t>
  </si>
  <si>
    <t>4300002852</t>
  </si>
  <si>
    <t>10000002853</t>
  </si>
  <si>
    <t>ELENA GARCIA ANTELA</t>
  </si>
  <si>
    <t>76900998S</t>
  </si>
  <si>
    <t>AMADO GARRA 12-1ºH</t>
  </si>
  <si>
    <t>4300002853</t>
  </si>
  <si>
    <t>10000002854</t>
  </si>
  <si>
    <t>EDILBERTO VIETO GIRALDEZ</t>
  </si>
  <si>
    <t>77009905V</t>
  </si>
  <si>
    <t>ANXEL FOLE 3 2ºD</t>
  </si>
  <si>
    <t>4300002854</t>
  </si>
  <si>
    <t>10000002855</t>
  </si>
  <si>
    <t>FRANCISCO GARCIA LORENZO</t>
  </si>
  <si>
    <t>34872326W</t>
  </si>
  <si>
    <t>A SERRA 51</t>
  </si>
  <si>
    <t>ARCOS-PONTEAREAS</t>
  </si>
  <si>
    <t>986660786</t>
  </si>
  <si>
    <t>4300002855</t>
  </si>
  <si>
    <t>10000002856</t>
  </si>
  <si>
    <t>BEATRIZ TELLADO FERNANDEZ</t>
  </si>
  <si>
    <t>77006622T</t>
  </si>
  <si>
    <t>TORNEIROS 3ºFASE BLOQUE 16 PORTAL I BAJO B</t>
  </si>
  <si>
    <t>663604139</t>
  </si>
  <si>
    <t>4300002856</t>
  </si>
  <si>
    <t>10000002857</t>
  </si>
  <si>
    <t>ALEXANDRA MONTEIRO CORDEIRO</t>
  </si>
  <si>
    <t>PT266392709</t>
  </si>
  <si>
    <t>4920-009</t>
  </si>
  <si>
    <t>RUA DO MAIO, 10</t>
  </si>
  <si>
    <t>CAMPOS</t>
  </si>
  <si>
    <t>4300002857</t>
  </si>
  <si>
    <t>10000002858</t>
  </si>
  <si>
    <t>DISMABOC PORRIÑO S.L.</t>
  </si>
  <si>
    <t>B36369015</t>
  </si>
  <si>
    <t>BUDIÑO - VAQUERÍA 36</t>
  </si>
  <si>
    <t>dismaboc@dismaboc.com</t>
  </si>
  <si>
    <t>986346270</t>
  </si>
  <si>
    <t>ES8120803526203040009980</t>
  </si>
  <si>
    <t>4300002858</t>
  </si>
  <si>
    <t>10000002859</t>
  </si>
  <si>
    <t>MARIA  VILA RIVEIRO</t>
  </si>
  <si>
    <t>36134334T</t>
  </si>
  <si>
    <t>IGREXA 26 MOSTEIRO- BEMBRIVE</t>
  </si>
  <si>
    <t>mariavilariveiro@yahoo.es</t>
  </si>
  <si>
    <t>609870000</t>
  </si>
  <si>
    <t>4300002859</t>
  </si>
  <si>
    <t>10000002860</t>
  </si>
  <si>
    <t>ANA BELEN RODRIGUEZ GARCIA</t>
  </si>
  <si>
    <t>76999290M</t>
  </si>
  <si>
    <t xml:space="preserve">RUA PARQUE INFANTIL Nº 13 </t>
  </si>
  <si>
    <t>615678805</t>
  </si>
  <si>
    <t>4300002860</t>
  </si>
  <si>
    <t>10000002861</t>
  </si>
  <si>
    <t>GALIPAD CONSULTING S.L.</t>
  </si>
  <si>
    <t>B27775949</t>
  </si>
  <si>
    <t>AVDA. GALICIA 14 3ºB</t>
  </si>
  <si>
    <t>4300002861</t>
  </si>
  <si>
    <t>10000002862</t>
  </si>
  <si>
    <t>IÑAKI RESUA VILLANUEVA</t>
  </si>
  <si>
    <t>77008383J</t>
  </si>
  <si>
    <t>AVENIDA CASTELAO 34 3ºB</t>
  </si>
  <si>
    <t>admin@sidip.es</t>
  </si>
  <si>
    <t>4300002862</t>
  </si>
  <si>
    <t>10000002863</t>
  </si>
  <si>
    <t>MANUEL RAMILO ALFAYA</t>
  </si>
  <si>
    <t>35557592Y</t>
  </si>
  <si>
    <t xml:space="preserve">SAN VICENTE 42 </t>
  </si>
  <si>
    <t>mramilo@asesoriacondado.com</t>
  </si>
  <si>
    <t>ASESORÍA CONDADO</t>
  </si>
  <si>
    <t>4300002863</t>
  </si>
  <si>
    <t>10000002864</t>
  </si>
  <si>
    <t>BUFETE ORDOÑEZ Y ASOCIADOS S.L.</t>
  </si>
  <si>
    <t>B27770874</t>
  </si>
  <si>
    <t>DOMINGO BUENO 50 ENTRESUELO</t>
  </si>
  <si>
    <t>986332112</t>
  </si>
  <si>
    <t>4300002864</t>
  </si>
  <si>
    <t>10000002865</t>
  </si>
  <si>
    <t>ROCIO BOHUA RODRIGUEZ  (AUTOCONSUMO)</t>
  </si>
  <si>
    <t>C/ LAREDO Nº 10   TORTOREOS</t>
  </si>
  <si>
    <t>986 64 81 14</t>
  </si>
  <si>
    <t>BSCMESMMXXX</t>
  </si>
  <si>
    <t>LEER E PUNTO</t>
  </si>
  <si>
    <t>4300002865</t>
  </si>
  <si>
    <t>10000002866</t>
  </si>
  <si>
    <t>FUNDACION SANTIAGO REY FERNANDEZ LATORRE</t>
  </si>
  <si>
    <t>G15620651</t>
  </si>
  <si>
    <t>15143</t>
  </si>
  <si>
    <t>AV. DE LA PRENSA 8485 - POL.IND. DE SABÓN</t>
  </si>
  <si>
    <t>981 180 418</t>
  </si>
  <si>
    <t>4300002866</t>
  </si>
  <si>
    <t>10000002867</t>
  </si>
  <si>
    <t>COMUNIDAD LOS TILOS</t>
  </si>
  <si>
    <t>H36156404</t>
  </si>
  <si>
    <t>C/ROSALIA DE CASTRO 17</t>
  </si>
  <si>
    <t>4300002867</t>
  </si>
  <si>
    <t>10000002868</t>
  </si>
  <si>
    <t>BOINSCON,S.L.</t>
  </si>
  <si>
    <t>B36014116</t>
  </si>
  <si>
    <t>CONCHA BREI, 4</t>
  </si>
  <si>
    <t>986 640 115</t>
  </si>
  <si>
    <t>4300002868</t>
  </si>
  <si>
    <t>10000002869</t>
  </si>
  <si>
    <t>ASOCIACION ACTIVIDADES DEPORTIVAS SALVATERRA</t>
  </si>
  <si>
    <t>G94042413</t>
  </si>
  <si>
    <t>CASTELAO Nº37</t>
  </si>
  <si>
    <t>4300002869</t>
  </si>
  <si>
    <t>10000002870</t>
  </si>
  <si>
    <t>CRA MARIA ZAMBRANO</t>
  </si>
  <si>
    <t>S3600013A</t>
  </si>
  <si>
    <t>BAJO CASA ESCUELA PIAS S/N</t>
  </si>
  <si>
    <t>maria.esperaiglesias@edu.xunta.es</t>
  </si>
  <si>
    <t>986 610335</t>
  </si>
  <si>
    <t>4300002870</t>
  </si>
  <si>
    <t>10000002871</t>
  </si>
  <si>
    <t>BODEGAS TERRAS GAUDA,S.A.</t>
  </si>
  <si>
    <t>A36108900</t>
  </si>
  <si>
    <t>CRTA.TUI- A GUARDA KM55</t>
  </si>
  <si>
    <t>contabilidad@terrasgauda.com</t>
  </si>
  <si>
    <t>986 62 10 01 LU</t>
  </si>
  <si>
    <t>ES9701287672680500010014</t>
  </si>
  <si>
    <t>BODEGAS TERRAS GAUDA</t>
  </si>
  <si>
    <t>4300002871</t>
  </si>
  <si>
    <t>10000002872</t>
  </si>
  <si>
    <t>ANPA  AS LANDRAS - CRA RAIÑA ARAGONTA</t>
  </si>
  <si>
    <t>G36534774</t>
  </si>
  <si>
    <t>ROSALIA CASTRO 2 TRAVESIA 2</t>
  </si>
  <si>
    <t>anpaaslandras@gmail.com</t>
  </si>
  <si>
    <t>ANPA AS LANDRAS - CRA RAIÑA ARAGONTA</t>
  </si>
  <si>
    <t>4300002872</t>
  </si>
  <si>
    <t>10000002873</t>
  </si>
  <si>
    <t>CONSCEM INNOVADORA,S.L.</t>
  </si>
  <si>
    <t>B36592871</t>
  </si>
  <si>
    <t>C/ A ESTRADA 11 BAJO</t>
  </si>
  <si>
    <t>CONSCEM@CONSCEM.COM</t>
  </si>
  <si>
    <t>986182242</t>
  </si>
  <si>
    <t>4300002873</t>
  </si>
  <si>
    <t>10000002874</t>
  </si>
  <si>
    <t>COLEGIO LAR S.L.</t>
  </si>
  <si>
    <t>B36023174</t>
  </si>
  <si>
    <t>AVDA. DEL REBULLÓN 21 - PUXEIROS</t>
  </si>
  <si>
    <t>colegiolar@colegiolar.com</t>
  </si>
  <si>
    <t>986487792</t>
  </si>
  <si>
    <t>4300002874</t>
  </si>
  <si>
    <t>10000002875</t>
  </si>
  <si>
    <t>VANESA REGUEIRA PREGO</t>
  </si>
  <si>
    <t>35570324L</t>
  </si>
  <si>
    <t>AVDA.DA CORUÑA 1º Nº 17</t>
  </si>
  <si>
    <t>VALGA</t>
  </si>
  <si>
    <t>FARMACIA VANESSA REGUEIRA</t>
  </si>
  <si>
    <t>4300002875</t>
  </si>
  <si>
    <t>10000002876</t>
  </si>
  <si>
    <t>FOTO SOUTO S.L.</t>
  </si>
  <si>
    <t>B36258887</t>
  </si>
  <si>
    <t>VIDALES TOME Nº1</t>
  </si>
  <si>
    <t>986661747</t>
  </si>
  <si>
    <t>4300002876</t>
  </si>
  <si>
    <t>10000002877</t>
  </si>
  <si>
    <t>CLUB CICLISTA PONTEAREAS</t>
  </si>
  <si>
    <t>G36035293</t>
  </si>
  <si>
    <t>BARRIO DAS CACHADAS S/N</t>
  </si>
  <si>
    <t>4300002877</t>
  </si>
  <si>
    <t>10000002878</t>
  </si>
  <si>
    <t>MARIA LUCIA GONZALEZ GONZALEZ</t>
  </si>
  <si>
    <t>76902522K</t>
  </si>
  <si>
    <t>36413</t>
  </si>
  <si>
    <t>MOSENDE - LEVADA 9</t>
  </si>
  <si>
    <t>4300002878</t>
  </si>
  <si>
    <t>10000002879</t>
  </si>
  <si>
    <t>JUAN PABLO COVELO PORTO</t>
  </si>
  <si>
    <t>76914896K</t>
  </si>
  <si>
    <t>RUA DO BARATILLO 5-5ºG</t>
  </si>
  <si>
    <t>CAJASTUR</t>
  </si>
  <si>
    <t>CECAESMM048</t>
  </si>
  <si>
    <t>4300002879</t>
  </si>
  <si>
    <t>10000002880</t>
  </si>
  <si>
    <t>TRESYUNO COMUNICACION S.L.</t>
  </si>
  <si>
    <t>B27732882</t>
  </si>
  <si>
    <t>RUA CAMILO JOSE CELA 5-1ºC</t>
  </si>
  <si>
    <t>986129593</t>
  </si>
  <si>
    <t>4300002880</t>
  </si>
  <si>
    <t>10000002881</t>
  </si>
  <si>
    <t>NORCONTRATAS EMPRESA CONSTRUCTORA S.A.</t>
  </si>
  <si>
    <t>A70085493</t>
  </si>
  <si>
    <t>15105</t>
  </si>
  <si>
    <t>P.I. DE BERTOA</t>
  </si>
  <si>
    <t>CARBALLO</t>
  </si>
  <si>
    <t>981756614</t>
  </si>
  <si>
    <t>4300002881</t>
  </si>
  <si>
    <t>10000002882</t>
  </si>
  <si>
    <t>NABOR LOPEZ BLANCO</t>
  </si>
  <si>
    <t>360665541B</t>
  </si>
  <si>
    <t>GANDARIÑA Nº 30  - SOBRADA</t>
  </si>
  <si>
    <t>986633739</t>
  </si>
  <si>
    <t>4300002882</t>
  </si>
  <si>
    <t>10000002884</t>
  </si>
  <si>
    <t>MANUEL MERA RANCAÑO</t>
  </si>
  <si>
    <t>34869928L</t>
  </si>
  <si>
    <t>PROGRESO, 64 - BAJO</t>
  </si>
  <si>
    <t>pilar@gestoriamera.com</t>
  </si>
  <si>
    <t>986 651 478</t>
  </si>
  <si>
    <t>GESTORIA MERA</t>
  </si>
  <si>
    <t>4300002884</t>
  </si>
  <si>
    <t>10000002885</t>
  </si>
  <si>
    <t>MAQUINARIA Y ASISTENCIA MECASOFT,S.L.</t>
  </si>
  <si>
    <t>B27777085</t>
  </si>
  <si>
    <t>POLG.94 PARCELA 6001 NAVE 3</t>
  </si>
  <si>
    <t>LG. RAMO - FORCADELA</t>
  </si>
  <si>
    <t>gestion@meca-soft.es</t>
  </si>
  <si>
    <t>986 486 280 NU</t>
  </si>
  <si>
    <t>ES7702388329070600052570</t>
  </si>
  <si>
    <t>4300002885</t>
  </si>
  <si>
    <t>10000002886</t>
  </si>
  <si>
    <t>AGROPAZOS C.B.</t>
  </si>
  <si>
    <t>E94068541</t>
  </si>
  <si>
    <t>PAZOS Nº60</t>
  </si>
  <si>
    <t>986497622</t>
  </si>
  <si>
    <t>BBV</t>
  </si>
  <si>
    <t>4300002886</t>
  </si>
  <si>
    <t>10000002887</t>
  </si>
  <si>
    <t>JOSE ESMERODE GONZALEZ</t>
  </si>
  <si>
    <t>36008687W</t>
  </si>
  <si>
    <t>HERMANOS MARISTAS, 3</t>
  </si>
  <si>
    <t>CAFETERIA IDEAL</t>
  </si>
  <si>
    <t>4300002887</t>
  </si>
  <si>
    <t>10000002888</t>
  </si>
  <si>
    <t>SANTIAGO ALEJANDRO MIRANDA MOURIÑO</t>
  </si>
  <si>
    <t>76889758E</t>
  </si>
  <si>
    <t>C/ ANTONIO PALACIOS Nº 24</t>
  </si>
  <si>
    <t>609756502</t>
  </si>
  <si>
    <t>4300002888</t>
  </si>
  <si>
    <t>10000002889</t>
  </si>
  <si>
    <t>REDINOR, S.L.</t>
  </si>
  <si>
    <t>B36127405</t>
  </si>
  <si>
    <t xml:space="preserve">RUA DA CRUZ VERMELLA, 4 </t>
  </si>
  <si>
    <t>compras@redinor.com</t>
  </si>
  <si>
    <t>986 879 198</t>
  </si>
  <si>
    <t>ES1800817621900001080317</t>
  </si>
  <si>
    <t>4300002889</t>
  </si>
  <si>
    <t>10000002890</t>
  </si>
  <si>
    <t>SIMAUPRO GALICIA S.L.</t>
  </si>
  <si>
    <t>B36813400</t>
  </si>
  <si>
    <t>POL.IND.AS GANDARAS PARC.303 ORBENLLE S/N</t>
  </si>
  <si>
    <t>986 48 53 38</t>
  </si>
  <si>
    <t>4300002890</t>
  </si>
  <si>
    <t>10000002891</t>
  </si>
  <si>
    <t>ASETUR</t>
  </si>
  <si>
    <t>G22188007</t>
  </si>
  <si>
    <t>44140</t>
  </si>
  <si>
    <t>PLAZA CRISTO REY S/N CANTAVIEJA</t>
  </si>
  <si>
    <t>TERUEL</t>
  </si>
  <si>
    <t>986644631</t>
  </si>
  <si>
    <t>4300002891</t>
  </si>
  <si>
    <t>10000002892</t>
  </si>
  <si>
    <t>HERMANOS RODRIGUEZ HOSTELERIA S.L.</t>
  </si>
  <si>
    <t>B36311603</t>
  </si>
  <si>
    <t>BUDIÑO - CASAL 9</t>
  </si>
  <si>
    <t>986344262</t>
  </si>
  <si>
    <t>4300002892</t>
  </si>
  <si>
    <t>10000002893</t>
  </si>
  <si>
    <t>ASOCIACION XUVENIL ALECRIN</t>
  </si>
  <si>
    <t>G27776947</t>
  </si>
  <si>
    <t>BARRIOS RIBEIRA 32 - TORNEIROS</t>
  </si>
  <si>
    <t>986169747</t>
  </si>
  <si>
    <t>4300002893</t>
  </si>
  <si>
    <t>10000002894</t>
  </si>
  <si>
    <t>TRANSPORTES OSCAR ANGEL PEREZ</t>
  </si>
  <si>
    <t>X0741818E</t>
  </si>
  <si>
    <t>CARRETERA BEMBRIVE 82</t>
  </si>
  <si>
    <t>sermu-vigo@hotmail.com</t>
  </si>
  <si>
    <t>986348460</t>
  </si>
  <si>
    <t>4300002894</t>
  </si>
  <si>
    <t>10000002895</t>
  </si>
  <si>
    <t>JOSE ANGEL GONZALEZ ALEN</t>
  </si>
  <si>
    <t>35554429V</t>
  </si>
  <si>
    <t>CALLE OURENSE 4</t>
  </si>
  <si>
    <t>639838672</t>
  </si>
  <si>
    <t>4300002895</t>
  </si>
  <si>
    <t>10000002896</t>
  </si>
  <si>
    <t>GAL-POR S.L</t>
  </si>
  <si>
    <t>B36042851</t>
  </si>
  <si>
    <t>C/ PIO XII Nº 12 1ºB</t>
  </si>
  <si>
    <t>986330661</t>
  </si>
  <si>
    <t>4300002896</t>
  </si>
  <si>
    <t>10000002897</t>
  </si>
  <si>
    <t>LARRAN &amp; LICER S.L.</t>
  </si>
  <si>
    <t>B94069481</t>
  </si>
  <si>
    <t>RUA REDONDELA 15</t>
  </si>
  <si>
    <t>4300002897</t>
  </si>
  <si>
    <t>10000002898</t>
  </si>
  <si>
    <t>ECOCASH PRODUCTOS ORGANICOS S.L.</t>
  </si>
  <si>
    <t>B94036415</t>
  </si>
  <si>
    <t>CALLE FERROL Nº 1</t>
  </si>
  <si>
    <t>4300002898</t>
  </si>
  <si>
    <t>10000002899</t>
  </si>
  <si>
    <t>ALBA LOPEZ ARANA</t>
  </si>
  <si>
    <t>35564330M</t>
  </si>
  <si>
    <t>GREGORIO ESPINO, 85 - 3º D</t>
  </si>
  <si>
    <t>4300002899</t>
  </si>
  <si>
    <t>10000002900</t>
  </si>
  <si>
    <t>ANA GARCIA CARNERO</t>
  </si>
  <si>
    <t>36063315M</t>
  </si>
  <si>
    <t>FOXO, 6 - CALDELAS</t>
  </si>
  <si>
    <t>4300002900</t>
  </si>
  <si>
    <t>10000002901</t>
  </si>
  <si>
    <t>AMADEUSUM S.L.</t>
  </si>
  <si>
    <t>B36899367</t>
  </si>
  <si>
    <t>OTERO PEDRAYO Nº 4</t>
  </si>
  <si>
    <t>986238395</t>
  </si>
  <si>
    <t>4300002901</t>
  </si>
  <si>
    <t>10000002902</t>
  </si>
  <si>
    <t>JOSE CARLOS ALVAREZ VALENTIN</t>
  </si>
  <si>
    <t>34871908K</t>
  </si>
  <si>
    <t>AREAS BOUZA BALADA Nº14</t>
  </si>
  <si>
    <t>4300002902</t>
  </si>
  <si>
    <t>10000002903</t>
  </si>
  <si>
    <t>INGEDETALL S.L.</t>
  </si>
  <si>
    <t>B27750116</t>
  </si>
  <si>
    <t>EDIFICIO CIA POLIGONO A GRANXA</t>
  </si>
  <si>
    <t>pedro.coya@ingedetall.com</t>
  </si>
  <si>
    <t>4300002903</t>
  </si>
  <si>
    <t>10000002904</t>
  </si>
  <si>
    <t>XUNTA DE GALICIA</t>
  </si>
  <si>
    <t>CL.SAN CAETANO</t>
  </si>
  <si>
    <t>EDIF. ADMINISTRATIVO BL 5 PT 3</t>
  </si>
  <si>
    <t>4300002904</t>
  </si>
  <si>
    <t>10000002906</t>
  </si>
  <si>
    <t>LUISA FERNANDEZ FERNANDEZ</t>
  </si>
  <si>
    <t>35574247D</t>
  </si>
  <si>
    <t>BONAVAL, 22</t>
  </si>
  <si>
    <t>4300002906</t>
  </si>
  <si>
    <t>10000002907</t>
  </si>
  <si>
    <t>JOSE GONZALEZ LEANDREZ</t>
  </si>
  <si>
    <t>35553276Z</t>
  </si>
  <si>
    <t>VIDALES TOMÉ Nº6 BAJO</t>
  </si>
  <si>
    <t>986640548</t>
  </si>
  <si>
    <t>HERBORISTERIA MENTA</t>
  </si>
  <si>
    <t>4300002907</t>
  </si>
  <si>
    <t>10000002908</t>
  </si>
  <si>
    <t>VIRTUAL-SEG, S.L.</t>
  </si>
  <si>
    <t>B36405967</t>
  </si>
  <si>
    <t>AVDA DE CASTELAO 26-BAJO</t>
  </si>
  <si>
    <t>986-661666</t>
  </si>
  <si>
    <t>VIRTUAL S.L.</t>
  </si>
  <si>
    <t>4300002908</t>
  </si>
  <si>
    <t>10000002909</t>
  </si>
  <si>
    <t>EXCAVACIONES RODRIGUEZ DOMINGUEZ S.L.</t>
  </si>
  <si>
    <t>B36215200</t>
  </si>
  <si>
    <t>A PEROXA S/N MOREIRA</t>
  </si>
  <si>
    <t xml:space="preserve">excavacionesrd@gmail.com </t>
  </si>
  <si>
    <t>986649375</t>
  </si>
  <si>
    <t>4300002909</t>
  </si>
  <si>
    <t>10000002910</t>
  </si>
  <si>
    <t>O ALPENDRE C.B.</t>
  </si>
  <si>
    <t>E27741438</t>
  </si>
  <si>
    <t>A RUA Nº13 MOS</t>
  </si>
  <si>
    <t>4300002910</t>
  </si>
  <si>
    <t>10000002911</t>
  </si>
  <si>
    <t>MANUEL ANGEL AREAL FREITAS</t>
  </si>
  <si>
    <t>35571251A</t>
  </si>
  <si>
    <t xml:space="preserve">RICAMONDE, 8 - PAZOS DE REIS </t>
  </si>
  <si>
    <t>615 276 200</t>
  </si>
  <si>
    <t>4300002911</t>
  </si>
  <si>
    <t>10000002912</t>
  </si>
  <si>
    <t>JOSE MANUEL CARRERA GUILLADE</t>
  </si>
  <si>
    <t>34874978D</t>
  </si>
  <si>
    <t>BOUZA DO VISO  Nº 31 A</t>
  </si>
  <si>
    <t>648103410</t>
  </si>
  <si>
    <t>4300002912</t>
  </si>
  <si>
    <t>10000002913</t>
  </si>
  <si>
    <t>CONSUELO OTERO RODRIGUEZ</t>
  </si>
  <si>
    <t>35833633R</t>
  </si>
  <si>
    <t>TRAVESIA DE VIGO Nº241</t>
  </si>
  <si>
    <t>4300002913</t>
  </si>
  <si>
    <t>10000002914</t>
  </si>
  <si>
    <t>ANGEL DOMINGUEZ CUNTIN</t>
  </si>
  <si>
    <t>34870979N</t>
  </si>
  <si>
    <t>SUBIDA AL AMBULATORIO Nº 10</t>
  </si>
  <si>
    <t>andocun@yahoo.es</t>
  </si>
  <si>
    <t>4300002914</t>
  </si>
  <si>
    <t>10000002915</t>
  </si>
  <si>
    <t>GRANITOS SANTA FE,S.L.</t>
  </si>
  <si>
    <t>B36055028</t>
  </si>
  <si>
    <t>CRTA.SALCEDA KM 0.7  ATIOS</t>
  </si>
  <si>
    <t>granitosantafe@hotmail.com</t>
  </si>
  <si>
    <t>986 33 32 55</t>
  </si>
  <si>
    <t>4300002915</t>
  </si>
  <si>
    <t>10000002916</t>
  </si>
  <si>
    <t>EXCLUSIVAS RAYMAN,S.L.</t>
  </si>
  <si>
    <t>B36019305</t>
  </si>
  <si>
    <t>C/ REAL Nº 91</t>
  </si>
  <si>
    <t>986 64 04 92</t>
  </si>
  <si>
    <t>4300002916</t>
  </si>
  <si>
    <t>10000002917</t>
  </si>
  <si>
    <t>DAVID VILANOVA SAMPAYO</t>
  </si>
  <si>
    <t>35567588C</t>
  </si>
  <si>
    <t>URUGUAI, 7 - 1º H</t>
  </si>
  <si>
    <t>4300002917</t>
  </si>
  <si>
    <t>10000002918</t>
  </si>
  <si>
    <t>PERNAS TECNICAS IND.S.L.</t>
  </si>
  <si>
    <t>B32227191</t>
  </si>
  <si>
    <t>POL. A GRANXA S/N</t>
  </si>
  <si>
    <t>vane@pernastecnicas.es</t>
  </si>
  <si>
    <t>986344080</t>
  </si>
  <si>
    <t>ES6521002304900200142505</t>
  </si>
  <si>
    <t>4300002918</t>
  </si>
  <si>
    <t>10000002919</t>
  </si>
  <si>
    <t>DAVID ABELLA CASTRO</t>
  </si>
  <si>
    <t>35572257C</t>
  </si>
  <si>
    <t>SANTA MARIA DE TEBRA- CIMADEVILA Nº40</t>
  </si>
  <si>
    <t>4300002919</t>
  </si>
  <si>
    <t>10000002920</t>
  </si>
  <si>
    <t>VANESA PEIXOTO GONZALEZ</t>
  </si>
  <si>
    <t>36174114J</t>
  </si>
  <si>
    <t>LUGAR FONTAN EDIFICIO 1ºH</t>
  </si>
  <si>
    <t>FRUTAS ENXEBRE</t>
  </si>
  <si>
    <t>4300002920</t>
  </si>
  <si>
    <t>10000002921</t>
  </si>
  <si>
    <t>NAYARA EXPOSITO SOARES</t>
  </si>
  <si>
    <t>35608470P</t>
  </si>
  <si>
    <t>BARO. CARREGAL DE ABAJO AMORIN 54</t>
  </si>
  <si>
    <t>4300002921</t>
  </si>
  <si>
    <t>10000002922</t>
  </si>
  <si>
    <t>SOLDAUTO PORRIÑO S.L.</t>
  </si>
  <si>
    <t>B36279412</t>
  </si>
  <si>
    <t>POLG. INDUSTRIAL PP17  PARCELA E NAVE 5</t>
  </si>
  <si>
    <t>paco.soldauto@gmail.com</t>
  </si>
  <si>
    <t>986 337 070</t>
  </si>
  <si>
    <t>4300002922</t>
  </si>
  <si>
    <t>10000002923</t>
  </si>
  <si>
    <t>CARLOS GOMEZ CID</t>
  </si>
  <si>
    <t>34996151H</t>
  </si>
  <si>
    <t>AVDA.FERMIN BOUZA BREY Nº7 1ºIZQ.</t>
  </si>
  <si>
    <t>carlosgomez@galicia.com</t>
  </si>
  <si>
    <t>4300002923</t>
  </si>
  <si>
    <t>10000002925</t>
  </si>
  <si>
    <t>AUTOMATIZACION INDUSTRIAL Y SERVICIOS, S.L.</t>
  </si>
  <si>
    <t>B36631901</t>
  </si>
  <si>
    <t>POL.IND. PPI-7 PARCELA C1, NAVE 7  BUDIÑO</t>
  </si>
  <si>
    <t>986415599</t>
  </si>
  <si>
    <t>ES2102388316100600066303</t>
  </si>
  <si>
    <t xml:space="preserve">AINSE </t>
  </si>
  <si>
    <t>4300002925</t>
  </si>
  <si>
    <t>10000002926</t>
  </si>
  <si>
    <t>IN LINUM INTERIORISMO S.C.</t>
  </si>
  <si>
    <t>J94059573</t>
  </si>
  <si>
    <t>RUA DO CASTAÑAL 14</t>
  </si>
  <si>
    <t>986-660529</t>
  </si>
  <si>
    <t>4300002926</t>
  </si>
  <si>
    <t>10000002927</t>
  </si>
  <si>
    <t>AMORIÑO 1988 S.L.</t>
  </si>
  <si>
    <t>B36951861</t>
  </si>
  <si>
    <t>ARRAIAL 39</t>
  </si>
  <si>
    <t>986601808</t>
  </si>
  <si>
    <t>ARRAYAL 39 RESTAURANTE &amp; TAPAS</t>
  </si>
  <si>
    <t>4300002927</t>
  </si>
  <si>
    <t>10000002928</t>
  </si>
  <si>
    <t>FONTANERIA Y CALEFACION ADONIS S.L</t>
  </si>
  <si>
    <t>35555919N</t>
  </si>
  <si>
    <t>PAXARIÑA Nº 15</t>
  </si>
  <si>
    <t>986347788</t>
  </si>
  <si>
    <t>4300002928</t>
  </si>
  <si>
    <t>10000002929</t>
  </si>
  <si>
    <t>CORTYDIS,S.L.</t>
  </si>
  <si>
    <t>B81701880</t>
  </si>
  <si>
    <t>C/RIO GUADIANA 24</t>
  </si>
  <si>
    <t>4300002929</t>
  </si>
  <si>
    <t>10000002930</t>
  </si>
  <si>
    <t>E.D.I. 99 RECAMBIOS Y ACCESORIOS,S.L.</t>
  </si>
  <si>
    <t>B36859569</t>
  </si>
  <si>
    <t>POL. IND. A GRANXA C/PARALELA 3 PARCELA 211 NAVE 17B</t>
  </si>
  <si>
    <t>administracion@edi99.com</t>
  </si>
  <si>
    <t>986443369</t>
  </si>
  <si>
    <t>E.D.I. 99 RECAMBIOS Y ACCESORIOS S.L.</t>
  </si>
  <si>
    <t>4300002930</t>
  </si>
  <si>
    <t>10000002931</t>
  </si>
  <si>
    <t>GRACIELA MARIA GONZALEZ CARRERA</t>
  </si>
  <si>
    <t>76895574L</t>
  </si>
  <si>
    <t>C/URUGAI Nº6</t>
  </si>
  <si>
    <t>4300002931</t>
  </si>
  <si>
    <t>10000002932</t>
  </si>
  <si>
    <t>ZICO ESPAÑA,S.L.</t>
  </si>
  <si>
    <t>B36103026</t>
  </si>
  <si>
    <t>AVDA.BUENOS AIRES 69</t>
  </si>
  <si>
    <t>contabilidad@zico.es</t>
  </si>
  <si>
    <t>986 33 00 87 BE</t>
  </si>
  <si>
    <t>ES1500750121690600349516</t>
  </si>
  <si>
    <t>4300002932</t>
  </si>
  <si>
    <t>10000002933</t>
  </si>
  <si>
    <t>SALOME FEIJO RODRIGUEZ</t>
  </si>
  <si>
    <t>36117517L</t>
  </si>
  <si>
    <t>PAZO 85 - TAMEIGA</t>
  </si>
  <si>
    <t>4300002933</t>
  </si>
  <si>
    <t>10000002934</t>
  </si>
  <si>
    <t>DAIKOMYO CB</t>
  </si>
  <si>
    <t>E27773555</t>
  </si>
  <si>
    <t>LEANDRO DIZ 2</t>
  </si>
  <si>
    <t>4300002934</t>
  </si>
  <si>
    <t>10000002935</t>
  </si>
  <si>
    <t>CEIP PORTO CABEIRO</t>
  </si>
  <si>
    <t>Q8655591I</t>
  </si>
  <si>
    <t>36815</t>
  </si>
  <si>
    <t>ESTRADA PORTO CABEIRO Nº 5</t>
  </si>
  <si>
    <t>ceip.porto.cabeiro@edu.xunta.es</t>
  </si>
  <si>
    <t>986488103</t>
  </si>
  <si>
    <t>ES6220805450793040110469</t>
  </si>
  <si>
    <t>4300002935</t>
  </si>
  <si>
    <t>10000002936</t>
  </si>
  <si>
    <t>PORTALCONSA,S.L.U.</t>
  </si>
  <si>
    <t>B36661262</t>
  </si>
  <si>
    <t>POL.IND.A GRANXA 64</t>
  </si>
  <si>
    <t>administracion@portalconsa.com</t>
  </si>
  <si>
    <t>986 48 62 44 JE</t>
  </si>
  <si>
    <t>4300002936</t>
  </si>
  <si>
    <t>10000002937</t>
  </si>
  <si>
    <t>BETOMWERK,OBRAS Y SERVICIOS,S.L.</t>
  </si>
  <si>
    <t>B27701689</t>
  </si>
  <si>
    <t>PEDRAPINTA, 18</t>
  </si>
  <si>
    <t>986 230 264 MON</t>
  </si>
  <si>
    <t>4300002937</t>
  </si>
  <si>
    <t>10000002938</t>
  </si>
  <si>
    <t>MIGUEL ANGEL ALONSO REPRESAS</t>
  </si>
  <si>
    <t>77002006F</t>
  </si>
  <si>
    <t>CAMIÑO DE SAN COSME 11 CELA</t>
  </si>
  <si>
    <t>609080365</t>
  </si>
  <si>
    <t>KARTINGALIA</t>
  </si>
  <si>
    <t>4300002938</t>
  </si>
  <si>
    <t>10000002939</t>
  </si>
  <si>
    <t>EVA SEIJO MURAS</t>
  </si>
  <si>
    <t>36152423B</t>
  </si>
  <si>
    <t>4300002939</t>
  </si>
  <si>
    <t>10000002940</t>
  </si>
  <si>
    <t>PINTURAS DEL LOURO S.L.</t>
  </si>
  <si>
    <t>B36390714</t>
  </si>
  <si>
    <t>AVDA. DE GALICIA 48</t>
  </si>
  <si>
    <t>986344980</t>
  </si>
  <si>
    <t>4300002940</t>
  </si>
  <si>
    <t>10000002941</t>
  </si>
  <si>
    <t>DISCOTECA ANUBIS DOMJUL, S.L.</t>
  </si>
  <si>
    <t>B36206597</t>
  </si>
  <si>
    <t>AVD. DE LA CONCORDIA 10 INT</t>
  </si>
  <si>
    <t>4300002941</t>
  </si>
  <si>
    <t>10000002942</t>
  </si>
  <si>
    <t>METROPOL ESCARABELLO, S.L.</t>
  </si>
  <si>
    <t>B36237196</t>
  </si>
  <si>
    <t xml:space="preserve">AVDA CONCORDIA, 10 </t>
  </si>
  <si>
    <t>685530143</t>
  </si>
  <si>
    <t>4300002942</t>
  </si>
  <si>
    <t>10000002943</t>
  </si>
  <si>
    <t>QUEEN DOMHER, S.A.</t>
  </si>
  <si>
    <t>A36025351</t>
  </si>
  <si>
    <t>BARRIO DO MONTE SANGUIÑEDA</t>
  </si>
  <si>
    <t>administracion@domjul.com</t>
  </si>
  <si>
    <t>986 60 70 92</t>
  </si>
  <si>
    <t>4300002943</t>
  </si>
  <si>
    <t>10000002944</t>
  </si>
  <si>
    <t>PEDRO MARIN LEIRO</t>
  </si>
  <si>
    <t>36070315J</t>
  </si>
  <si>
    <t>CANARIO Nº7 3A</t>
  </si>
  <si>
    <t>4300002944</t>
  </si>
  <si>
    <t>10000002945</t>
  </si>
  <si>
    <t>VANGUARD MARINE LDA.</t>
  </si>
  <si>
    <t>PT508451396</t>
  </si>
  <si>
    <t xml:space="preserve">ZONA INDUSTRIAL Nº2 CAMPOS </t>
  </si>
  <si>
    <t>f.ponte@vanguardmarine.com</t>
  </si>
  <si>
    <t>251709144</t>
  </si>
  <si>
    <t>RIVERNAUT LDA.</t>
  </si>
  <si>
    <t>4300002945</t>
  </si>
  <si>
    <t>10000002946</t>
  </si>
  <si>
    <t>CARLOS MOROÑO MONTES</t>
  </si>
  <si>
    <t>35565689F</t>
  </si>
  <si>
    <t>MARTINEZ PADIN, 59</t>
  </si>
  <si>
    <t>LA FABRICA</t>
  </si>
  <si>
    <t>4300002946</t>
  </si>
  <si>
    <t>10000002947</t>
  </si>
  <si>
    <t>BORJA REGUEIRA PEREZ</t>
  </si>
  <si>
    <t>53306864V</t>
  </si>
  <si>
    <t>15177</t>
  </si>
  <si>
    <t>RUA XUPITER 3 BAJO MERA</t>
  </si>
  <si>
    <t>OLEIROS</t>
  </si>
  <si>
    <t>981237562</t>
  </si>
  <si>
    <t>4300002947</t>
  </si>
  <si>
    <t>10000002948</t>
  </si>
  <si>
    <t>VANESSA VIÑAS PEREIRA</t>
  </si>
  <si>
    <t>35577140G</t>
  </si>
  <si>
    <t>34700</t>
  </si>
  <si>
    <t>AREAS REGUEIRO 47</t>
  </si>
  <si>
    <t>CENTRO DE FISIOTERAPIA VANESSA VIÑAS</t>
  </si>
  <si>
    <t>4300002948</t>
  </si>
  <si>
    <t>10000002949</t>
  </si>
  <si>
    <t>BORGWARNER EMISIONS SYSTEMS SPAIN S.L.</t>
  </si>
  <si>
    <t>B61507133</t>
  </si>
  <si>
    <t>CRA ZAMANES Nº 20</t>
  </si>
  <si>
    <t>vigoinvoices@borgwarner.com</t>
  </si>
  <si>
    <t>4300002949</t>
  </si>
  <si>
    <t>10000002950</t>
  </si>
  <si>
    <t>MUNDO EXTRAEDUCARE S.L.</t>
  </si>
  <si>
    <t>B94068996</t>
  </si>
  <si>
    <t>C/ URUGUAY Nº9 BAJO DERECHA</t>
  </si>
  <si>
    <t>986098359</t>
  </si>
  <si>
    <t>4300002950</t>
  </si>
  <si>
    <t>10000002951</t>
  </si>
  <si>
    <t>CARMEN ROSADA SILVA</t>
  </si>
  <si>
    <t>35557636G</t>
  </si>
  <si>
    <t>C/ COMPOSTELA Nº7 BAIXO</t>
  </si>
  <si>
    <t>986184697</t>
  </si>
  <si>
    <t>PARAFARMACIA ALOYA</t>
  </si>
  <si>
    <t>4300002951</t>
  </si>
  <si>
    <t>10000002952</t>
  </si>
  <si>
    <t>COLEGIO SAN FERMIN S.L.</t>
  </si>
  <si>
    <t>B36627834</t>
  </si>
  <si>
    <t>TRAVESIA DE VIGO, 96</t>
  </si>
  <si>
    <t>cpr.sanfermin.vigo@edu.xunta.es</t>
  </si>
  <si>
    <t>986 272 195</t>
  </si>
  <si>
    <t>ES5120800543813040005652</t>
  </si>
  <si>
    <t>4300002952</t>
  </si>
  <si>
    <t>10000002953</t>
  </si>
  <si>
    <t>ESTELA MARIA PEREZ CAMPOS</t>
  </si>
  <si>
    <t>77009347B</t>
  </si>
  <si>
    <t>CARRACIDO 40</t>
  </si>
  <si>
    <t>4300002953</t>
  </si>
  <si>
    <t>10000002954</t>
  </si>
  <si>
    <t>Mª BELEN CHAMADOIRA FERNANDEZ</t>
  </si>
  <si>
    <t>36168997W</t>
  </si>
  <si>
    <t>MORGADANES GONDA Nº10</t>
  </si>
  <si>
    <t>cabejesa@gmail.com</t>
  </si>
  <si>
    <t>4300002954</t>
  </si>
  <si>
    <t>10000002955</t>
  </si>
  <si>
    <t>DISTRIBUCIONES URBAINOX S.L.</t>
  </si>
  <si>
    <t>B27765130</t>
  </si>
  <si>
    <t>ANGEL DE LEMA Y MARINA 12</t>
  </si>
  <si>
    <t>4300002955</t>
  </si>
  <si>
    <t>10000002956</t>
  </si>
  <si>
    <t>MARICARMEN FERNANDEZ IGLESIAS</t>
  </si>
  <si>
    <t>34872283M</t>
  </si>
  <si>
    <t>ROSALIA DE CASTRO, 59</t>
  </si>
  <si>
    <t>TINTORERIA 'CLEAN &amp; CLEAN'</t>
  </si>
  <si>
    <t>4300002956</t>
  </si>
  <si>
    <t>10000002957</t>
  </si>
  <si>
    <t>COPO IBERICA S.A.</t>
  </si>
  <si>
    <t>A36006021</t>
  </si>
  <si>
    <t>ESTRADA PUXEIROS Nº 45 TAMEIGA</t>
  </si>
  <si>
    <t>986810500</t>
  </si>
  <si>
    <t>4300002957</t>
  </si>
  <si>
    <t>10000002958</t>
  </si>
  <si>
    <t>ESTEBAN VIDAL PEREZ</t>
  </si>
  <si>
    <t>52937846B</t>
  </si>
  <si>
    <t>AV CASTELAO 8, 3º C</t>
  </si>
  <si>
    <t>617893307</t>
  </si>
  <si>
    <t>4300002958</t>
  </si>
  <si>
    <t>10000002959</t>
  </si>
  <si>
    <t>SANTIAGO IGLESIAS FERNANDEZ</t>
  </si>
  <si>
    <t>36137858M</t>
  </si>
  <si>
    <t>CAMIÑO SANTA MARTA 20</t>
  </si>
  <si>
    <t>609291106</t>
  </si>
  <si>
    <t>4300002959</t>
  </si>
  <si>
    <t>10000002960</t>
  </si>
  <si>
    <t>VASCO RAMIREZ</t>
  </si>
  <si>
    <t>PT190060026</t>
  </si>
  <si>
    <t>4000-441</t>
  </si>
  <si>
    <t>RUA DO HOTEL Nº30 1º DEREITO M</t>
  </si>
  <si>
    <t>VILANOVA DE GAIA</t>
  </si>
  <si>
    <t>9691040267</t>
  </si>
  <si>
    <t>4300002960</t>
  </si>
  <si>
    <t>10000002961</t>
  </si>
  <si>
    <t>LOYALTY S.L.</t>
  </si>
  <si>
    <t>B94065588</t>
  </si>
  <si>
    <t>C/GANDARA Nº18  GUILLAREI</t>
  </si>
  <si>
    <t>986601916</t>
  </si>
  <si>
    <t>4300002961</t>
  </si>
  <si>
    <t>10000002962</t>
  </si>
  <si>
    <t>CENTRO AGRICOLA CAFLOR S.L.</t>
  </si>
  <si>
    <t>B36435428</t>
  </si>
  <si>
    <t>C/LAGO Nº6 FIGUEIRÓ</t>
  </si>
  <si>
    <t>986620243</t>
  </si>
  <si>
    <t>CAFLOR</t>
  </si>
  <si>
    <t>4300002962</t>
  </si>
  <si>
    <t>10000002963</t>
  </si>
  <si>
    <t>ENTIDAD INTEGRAL</t>
  </si>
  <si>
    <t>G36981025</t>
  </si>
  <si>
    <t>GREGORIO ESPINO 52 ENTLO,OFIC.3</t>
  </si>
  <si>
    <t>986266151</t>
  </si>
  <si>
    <t>4300002963</t>
  </si>
  <si>
    <t>10000002964</t>
  </si>
  <si>
    <t>SERVICIOS GLOBALES S.C.</t>
  </si>
  <si>
    <t>J94072485</t>
  </si>
  <si>
    <t>RUA DANIEL OJEA NUM.10  BAJO</t>
  </si>
  <si>
    <t>serviciosglobalesponteareas@gmail.com</t>
  </si>
  <si>
    <t>GAYLA PUENTE RODRIGUEZ</t>
  </si>
  <si>
    <t>4300002964</t>
  </si>
  <si>
    <t>10000002965</t>
  </si>
  <si>
    <t>CLINICA DE REHABILITAÇAO ANCORA L.D.A.</t>
  </si>
  <si>
    <t>PT503138037</t>
  </si>
  <si>
    <t>4910-456</t>
  </si>
  <si>
    <t>RUA 5 DE OUTUBRO Nº173</t>
  </si>
  <si>
    <t>VILA PRAIA DE ANCORA</t>
  </si>
  <si>
    <t>00351258951617</t>
  </si>
  <si>
    <t>4300002965</t>
  </si>
  <si>
    <t>10000002966</t>
  </si>
  <si>
    <t>JUAN RAMON RODRIGUEZ ROCHA</t>
  </si>
  <si>
    <t>76911994V</t>
  </si>
  <si>
    <t>RUA DO MIÑO, 12</t>
  </si>
  <si>
    <t>inmosalvaterra@hotmail.com</t>
  </si>
  <si>
    <t xml:space="preserve">615 18 71 89  </t>
  </si>
  <si>
    <t>ES8520805434063000135300</t>
  </si>
  <si>
    <t>INMOBILIARIA SALVATERRA</t>
  </si>
  <si>
    <t>4300002966</t>
  </si>
  <si>
    <t>10000002967</t>
  </si>
  <si>
    <t>FRANCISCO JAVIER SANCHEZ PATIÑO</t>
  </si>
  <si>
    <t>32445159W</t>
  </si>
  <si>
    <t>CARREGAL DE ARRIBA Nº 1</t>
  </si>
  <si>
    <t>629842425</t>
  </si>
  <si>
    <t>4300002967</t>
  </si>
  <si>
    <t>10000002968</t>
  </si>
  <si>
    <t>CITIC HIC GANDARA CENSA S.A.U.</t>
  </si>
  <si>
    <t>A36380715</t>
  </si>
  <si>
    <t>POL.IND.AS GANDARAS DE PRADO, S/N</t>
  </si>
  <si>
    <t>mcostas@citic-censa.com;contabilidad@citic-censa.com</t>
  </si>
  <si>
    <t>986 346 000</t>
  </si>
  <si>
    <t>CITIC CENSA</t>
  </si>
  <si>
    <t>4300002968</t>
  </si>
  <si>
    <t>10000002969</t>
  </si>
  <si>
    <t>MARIA ALVAREZ RODRIGUEZ</t>
  </si>
  <si>
    <t>77009048B</t>
  </si>
  <si>
    <t>C/PROGRESO 155 ENTLO 1º-OF 2</t>
  </si>
  <si>
    <t>988375716</t>
  </si>
  <si>
    <t>ESTRADO ABOGADOS</t>
  </si>
  <si>
    <t>4300002969</t>
  </si>
  <si>
    <t>10000002970</t>
  </si>
  <si>
    <t>LOS PEQUERRECHOS NIGRAN S.L.</t>
  </si>
  <si>
    <t>B27776129</t>
  </si>
  <si>
    <t>PADRES FRANCISCANOS, S/N - VILARIÑO</t>
  </si>
  <si>
    <t>ISAACCONDE75@GMAIL.COM</t>
  </si>
  <si>
    <t>986 353 207</t>
  </si>
  <si>
    <t>4300002970</t>
  </si>
  <si>
    <t>10000002971</t>
  </si>
  <si>
    <t>ADM GALICIA S.L.</t>
  </si>
  <si>
    <t>B27777713</t>
  </si>
  <si>
    <t>CAMINO LAMEIRO Nº32</t>
  </si>
  <si>
    <t>986471387</t>
  </si>
  <si>
    <t>4300002971</t>
  </si>
  <si>
    <t>10000002972</t>
  </si>
  <si>
    <t>RONERGY SERVICES S.L.</t>
  </si>
  <si>
    <t>B27719665</t>
  </si>
  <si>
    <t>PARQUE EMPRESARIAL AREAS, PARC. 1-3 - AREAS</t>
  </si>
  <si>
    <t>adm@ronergy.com</t>
  </si>
  <si>
    <t>986607235 ANA B</t>
  </si>
  <si>
    <t>4300002972</t>
  </si>
  <si>
    <t>10000002973</t>
  </si>
  <si>
    <t>VIAXES MIÑO</t>
  </si>
  <si>
    <t>B36494144</t>
  </si>
  <si>
    <t>CALVO SOTELO Nº13 GALERIAS CARACAS</t>
  </si>
  <si>
    <t>986603537</t>
  </si>
  <si>
    <t>VIAJES HALCON TUI</t>
  </si>
  <si>
    <t>4300002973</t>
  </si>
  <si>
    <t>10000002974</t>
  </si>
  <si>
    <t>EUGENIA MARIA DO NASCIMENTO SOUSA</t>
  </si>
  <si>
    <t>PT205607861</t>
  </si>
  <si>
    <t>AVD. SÁ CARNERIO  ED. EUROPA PISO 0 LOJA 3</t>
  </si>
  <si>
    <t>251098160</t>
  </si>
  <si>
    <t>4300002974</t>
  </si>
  <si>
    <t>10000002975</t>
  </si>
  <si>
    <t>COMUNIDAD DE USUARIOS DE AGUAS DE REBORDANS - TUI</t>
  </si>
  <si>
    <t>G36119287</t>
  </si>
  <si>
    <t>REBORDANS</t>
  </si>
  <si>
    <t>4300002975</t>
  </si>
  <si>
    <t>10000002976</t>
  </si>
  <si>
    <t>CONCELLO DE ARBO</t>
  </si>
  <si>
    <t>P3600100F</t>
  </si>
  <si>
    <t>PLAZA CONSISTORIO</t>
  </si>
  <si>
    <t>986-665000</t>
  </si>
  <si>
    <t>4300002976</t>
  </si>
  <si>
    <t>10000002977</t>
  </si>
  <si>
    <t>ANPA IES SAN PAIO</t>
  </si>
  <si>
    <t>G94071313</t>
  </si>
  <si>
    <t>ampa.sampaio.tui@gmail.com</t>
  </si>
  <si>
    <t>626488450 BELÉN</t>
  </si>
  <si>
    <t>4300002977</t>
  </si>
  <si>
    <t>10000002978</t>
  </si>
  <si>
    <t>EXCAVACIONES Y DESBROCES ROCHA,S.L.</t>
  </si>
  <si>
    <t>B36574200</t>
  </si>
  <si>
    <t>TOMADA-TABORDA Nº19</t>
  </si>
  <si>
    <t>administracion@rocha.gal</t>
  </si>
  <si>
    <t>986 63 37 88 NU</t>
  </si>
  <si>
    <t>4300002978</t>
  </si>
  <si>
    <t>10000002979</t>
  </si>
  <si>
    <t>AGROVITIS,C.B.</t>
  </si>
  <si>
    <t>E94113339</t>
  </si>
  <si>
    <t>AVDA CICLISTA DELIO RODRIGUEZ 4-BAJO</t>
  </si>
  <si>
    <t>986 64 25 07</t>
  </si>
  <si>
    <t>4300002979</t>
  </si>
  <si>
    <t>10000002980</t>
  </si>
  <si>
    <t>ANPA LUIS PARDO-IES PONTEAREAS</t>
  </si>
  <si>
    <t>G94013299</t>
  </si>
  <si>
    <t>BARRAL S/N</t>
  </si>
  <si>
    <t>ANPA LUIS PARDO</t>
  </si>
  <si>
    <t>4300002980</t>
  </si>
  <si>
    <t>10000002981</t>
  </si>
  <si>
    <t>SAMUEL MARTINEZ LAMEIRO</t>
  </si>
  <si>
    <t>76900073X</t>
  </si>
  <si>
    <t>CARBON 4A ATIOS</t>
  </si>
  <si>
    <t>647722685</t>
  </si>
  <si>
    <t>4300002981</t>
  </si>
  <si>
    <t>10000002982</t>
  </si>
  <si>
    <t>ARIDOS DO MENDO S.L.</t>
  </si>
  <si>
    <t>B36028934</t>
  </si>
  <si>
    <t>CHAN DA SALGOSA, S/N - OLEIROS</t>
  </si>
  <si>
    <t>aridosdomendo@aridosdomendo.com</t>
  </si>
  <si>
    <t>MANUEL</t>
  </si>
  <si>
    <t>ES5900306083170000007172</t>
  </si>
  <si>
    <t xml:space="preserve">ARIDOS DO MENDO S.L.    </t>
  </si>
  <si>
    <t>4300002982</t>
  </si>
  <si>
    <t>10000002983</t>
  </si>
  <si>
    <t>CONSTRUCCIONES PORLAN,S.L.</t>
  </si>
  <si>
    <t>B36186872</t>
  </si>
  <si>
    <t>CRTA.SALCEDA KM.1 ATIOS</t>
  </si>
  <si>
    <t>admonporlan@cporlan.com</t>
  </si>
  <si>
    <t>986 33 71 99 AU</t>
  </si>
  <si>
    <t>ES9520800524813040009011</t>
  </si>
  <si>
    <t>4300002983</t>
  </si>
  <si>
    <t>10000002984</t>
  </si>
  <si>
    <t>TALLERES DIZMAR, S.L.</t>
  </si>
  <si>
    <t>B36255990</t>
  </si>
  <si>
    <t>admon.dizmar@grupodizmar.com</t>
  </si>
  <si>
    <t>986 33 18 70</t>
  </si>
  <si>
    <t>ES3920800524803040008419</t>
  </si>
  <si>
    <t>4300002984</t>
  </si>
  <si>
    <t>SÓ VENDAS A CONTADO !!!</t>
  </si>
  <si>
    <t>10000002985</t>
  </si>
  <si>
    <t>COREN GRILL S.A.</t>
  </si>
  <si>
    <t>A32143588</t>
  </si>
  <si>
    <t>SANTA CRUZ DE ARRABALDO S/N</t>
  </si>
  <si>
    <t>988369400</t>
  </si>
  <si>
    <t>4300002985</t>
  </si>
  <si>
    <t>10000002986</t>
  </si>
  <si>
    <t>CONFOROCIO CONSULTORA S.L.</t>
  </si>
  <si>
    <t>B94069507</t>
  </si>
  <si>
    <t>C/HERREROS Nº23 3º PLANTA OFICINA 36</t>
  </si>
  <si>
    <t>986860737</t>
  </si>
  <si>
    <t>4300002986</t>
  </si>
  <si>
    <t>10000002987</t>
  </si>
  <si>
    <t>MANUEL ANTONIO FERNANDEZ RAMILO</t>
  </si>
  <si>
    <t>35532855V</t>
  </si>
  <si>
    <t>AVDA. DE GALICIA S/N BAJO APDO DE CORREOS 142</t>
  </si>
  <si>
    <t>986331397</t>
  </si>
  <si>
    <t>TALLERES FERREIRA</t>
  </si>
  <si>
    <t>4300002987</t>
  </si>
  <si>
    <t>10000002988</t>
  </si>
  <si>
    <t>MONICA LORES VENTIN</t>
  </si>
  <si>
    <t>36089998P</t>
  </si>
  <si>
    <t>OROTABA 3 2º A</t>
  </si>
  <si>
    <t>4300002988</t>
  </si>
  <si>
    <t>10000002989</t>
  </si>
  <si>
    <t>FRICECAR S.L.</t>
  </si>
  <si>
    <t>B36153443</t>
  </si>
  <si>
    <t>REIRO CARRETERA MONDARIZ S/N</t>
  </si>
  <si>
    <t>administracion@grupocecar.es</t>
  </si>
  <si>
    <t>986 641 741</t>
  </si>
  <si>
    <t>ES8800812314510001107019</t>
  </si>
  <si>
    <t>4300002989</t>
  </si>
  <si>
    <t>10000002990</t>
  </si>
  <si>
    <t>JULIO RAFAEL PEREIRA BERNARDEZ</t>
  </si>
  <si>
    <t>34876986Q</t>
  </si>
  <si>
    <t>LGAR ALXEN-GANDARACHAN 2</t>
  </si>
  <si>
    <t>4300002990</t>
  </si>
  <si>
    <t>10000002991</t>
  </si>
  <si>
    <t>ELISA COVELO FERNANDEZ</t>
  </si>
  <si>
    <t>36101105Y</t>
  </si>
  <si>
    <t>LUGAR DE MAINZA 13</t>
  </si>
  <si>
    <t>PADRONS-PONTEAREAS</t>
  </si>
  <si>
    <t>635938743</t>
  </si>
  <si>
    <t>4300002991</t>
  </si>
  <si>
    <t>10000002992</t>
  </si>
  <si>
    <t>IES AUDIOVISUAL DE VIGO</t>
  </si>
  <si>
    <t>S36000020F</t>
  </si>
  <si>
    <t>EDUARDO CABELLO S/N</t>
  </si>
  <si>
    <t>ies.audiovisual.vigo@edu.xunta.es</t>
  </si>
  <si>
    <t>4300002992</t>
  </si>
  <si>
    <t>10000002993</t>
  </si>
  <si>
    <t xml:space="preserve">JOSE RIVEIRO GIL S.L. </t>
  </si>
  <si>
    <t>B36571982</t>
  </si>
  <si>
    <t>C/ANTONIO FACORRO 21-BAJO</t>
  </si>
  <si>
    <t>986652325</t>
  </si>
  <si>
    <t>J.RIVEIRO</t>
  </si>
  <si>
    <t>4300002993</t>
  </si>
  <si>
    <t>10000002994</t>
  </si>
  <si>
    <t>MARCOS MIGUEZ GOMEZ</t>
  </si>
  <si>
    <t>35567904Z</t>
  </si>
  <si>
    <t>GANDARA 003 GUILLAREI</t>
  </si>
  <si>
    <t>INFO@TECNICASMETAL.COM</t>
  </si>
  <si>
    <t>619211618</t>
  </si>
  <si>
    <t>ES8800495636012195049560</t>
  </si>
  <si>
    <t>TECNICAS METAL</t>
  </si>
  <si>
    <t>4300002994</t>
  </si>
  <si>
    <t>10000002995</t>
  </si>
  <si>
    <t>PASIÑOS TROVADOR S.L.</t>
  </si>
  <si>
    <t>B94070109</t>
  </si>
  <si>
    <t>C/TROVADOR XOAN GARCIA 18-BAJO</t>
  </si>
  <si>
    <t>986669914</t>
  </si>
  <si>
    <t>4300002995</t>
  </si>
  <si>
    <t>10000002996</t>
  </si>
  <si>
    <t>ASOCIACION CULTURGAL</t>
  </si>
  <si>
    <t>G70259924</t>
  </si>
  <si>
    <t>RUA DAS HEDRAS 2 2ºF - POL NOVO MILLADOIRO</t>
  </si>
  <si>
    <t>4300002996</t>
  </si>
  <si>
    <t>10000002997</t>
  </si>
  <si>
    <t>VISERVI S.L.</t>
  </si>
  <si>
    <t>B36206118</t>
  </si>
  <si>
    <t>PROGRESO 22</t>
  </si>
  <si>
    <t>O PORRÑO</t>
  </si>
  <si>
    <t>986338534</t>
  </si>
  <si>
    <t>4300002997</t>
  </si>
  <si>
    <t>10000002998</t>
  </si>
  <si>
    <t>QUADRALIA, S.L.</t>
  </si>
  <si>
    <t>B27742337</t>
  </si>
  <si>
    <t>R/ TRANVIA, 1 - 1ª PLANTA</t>
  </si>
  <si>
    <t>986 134 376</t>
  </si>
  <si>
    <t>QUADRALIA</t>
  </si>
  <si>
    <t>4300002998</t>
  </si>
  <si>
    <t>10000002999</t>
  </si>
  <si>
    <t>LUZ PEREZ CARRERA</t>
  </si>
  <si>
    <t>76889131Q</t>
  </si>
  <si>
    <t>JULIAN LOPEZ, 14</t>
  </si>
  <si>
    <t>986 614 204</t>
  </si>
  <si>
    <t>4300002999</t>
  </si>
  <si>
    <t>10000003000</t>
  </si>
  <si>
    <t>FRENCH CAN-CAN, C.B.</t>
  </si>
  <si>
    <t>E94072675</t>
  </si>
  <si>
    <t>MANUEL ALVAREZ, 12 - BAIXO</t>
  </si>
  <si>
    <t>986 184 399</t>
  </si>
  <si>
    <t>4300003000</t>
  </si>
  <si>
    <t>10000003001</t>
  </si>
  <si>
    <t>LAURA URCEIRA LEMOS</t>
  </si>
  <si>
    <t>35572183S</t>
  </si>
  <si>
    <t>COLÓN 37 LOCAL 4</t>
  </si>
  <si>
    <t>986184692</t>
  </si>
  <si>
    <t>4300003001</t>
  </si>
  <si>
    <t>10000003002</t>
  </si>
  <si>
    <t>SANIPLAST S.L.</t>
  </si>
  <si>
    <t>B33660440</t>
  </si>
  <si>
    <t>CARRETERA SANTANDER S/N POL. PRONI - MERES - SIERO</t>
  </si>
  <si>
    <t>SIERO</t>
  </si>
  <si>
    <t>986486565</t>
  </si>
  <si>
    <t>4300003002</t>
  </si>
  <si>
    <t>10000003003</t>
  </si>
  <si>
    <t>CARNICAS RODRIGUEZ PINHEIRO S.L.</t>
  </si>
  <si>
    <t>B94052818</t>
  </si>
  <si>
    <t>PLAZA DE ABASTOS PUESTO Nº6</t>
  </si>
  <si>
    <t>4300003003</t>
  </si>
  <si>
    <t>10000003004</t>
  </si>
  <si>
    <t>COM.DE MONTES VECINALES EN M.C.XINZO</t>
  </si>
  <si>
    <t>V36021756</t>
  </si>
  <si>
    <t>PORTELA, 34 - XINZO</t>
  </si>
  <si>
    <t>CTRO.CULTURAL XINZO</t>
  </si>
  <si>
    <t>cmxinzo@hotmail.com</t>
  </si>
  <si>
    <t xml:space="preserve">986 66 17 91 </t>
  </si>
  <si>
    <t>ES1020800517483040002032</t>
  </si>
  <si>
    <t>4300003004</t>
  </si>
  <si>
    <t>10000003005</t>
  </si>
  <si>
    <t>PROTESE S.L.</t>
  </si>
  <si>
    <t>B27151091</t>
  </si>
  <si>
    <t>RONDA DE LAS MERCEDES 15</t>
  </si>
  <si>
    <t>982280153</t>
  </si>
  <si>
    <t>4300003005</t>
  </si>
  <si>
    <t>10000003006</t>
  </si>
  <si>
    <t>AUTOPISTAS DEL ATLANTICO, C.E.S.A.</t>
  </si>
  <si>
    <t>A15020522</t>
  </si>
  <si>
    <t>15004</t>
  </si>
  <si>
    <t>C/ ALFREDO VICENTI, 15</t>
  </si>
  <si>
    <t>981 14 89 14</t>
  </si>
  <si>
    <t>4300003006</t>
  </si>
  <si>
    <t>10000003007</t>
  </si>
  <si>
    <t>FERRETERIA LOYMAR S.L.</t>
  </si>
  <si>
    <t>B36202661</t>
  </si>
  <si>
    <t>TOMIÑO, 2</t>
  </si>
  <si>
    <t>986 611 738</t>
  </si>
  <si>
    <t>4300003007</t>
  </si>
  <si>
    <t>10000003008</t>
  </si>
  <si>
    <t>AFONSO RIBAS FRAGA</t>
  </si>
  <si>
    <t>35221196P</t>
  </si>
  <si>
    <t>CAMIÑO DA BOUZA, 10 - PORTO SANTO</t>
  </si>
  <si>
    <t>669419048</t>
  </si>
  <si>
    <t>4300003008</t>
  </si>
  <si>
    <t>10000003009</t>
  </si>
  <si>
    <t>ANA KARINA RODRIGUEZ VERDE</t>
  </si>
  <si>
    <t>76897761K</t>
  </si>
  <si>
    <t>C/JOAQUIN ALONSO Nº9</t>
  </si>
  <si>
    <t>986611982</t>
  </si>
  <si>
    <t>PADYSPORT</t>
  </si>
  <si>
    <t>4300003009</t>
  </si>
  <si>
    <t>10000003011</t>
  </si>
  <si>
    <t>A08663619</t>
  </si>
  <si>
    <t>AVDA. DIAGONAL 621</t>
  </si>
  <si>
    <t>986826500</t>
  </si>
  <si>
    <t>4300003011</t>
  </si>
  <si>
    <t>10000003012</t>
  </si>
  <si>
    <t>COMUNIDADE DE MONTES VECIÑAIS EN MAN COMÚN DE PONTELLAS</t>
  </si>
  <si>
    <t>V36108793</t>
  </si>
  <si>
    <t>BARRIO IGRESA S/N - PONTELLAS</t>
  </si>
  <si>
    <t>4300003012</t>
  </si>
  <si>
    <t>10000003013</t>
  </si>
  <si>
    <t>MARGARITA VICENTE NUÑEZ</t>
  </si>
  <si>
    <t>35555485S</t>
  </si>
  <si>
    <t>AVD. ORDOÑEZ  Nº 27 GOIAN</t>
  </si>
  <si>
    <t>986621361</t>
  </si>
  <si>
    <t>4300003013</t>
  </si>
  <si>
    <t>10000003014</t>
  </si>
  <si>
    <t>ELIA BARROS PIÑEIRO</t>
  </si>
  <si>
    <t>35563312E</t>
  </si>
  <si>
    <t>AVD. ORDOÑEZ  Nº 29  GOIAN</t>
  </si>
  <si>
    <t>986621274</t>
  </si>
  <si>
    <t>4300003014</t>
  </si>
  <si>
    <t>10000003015</t>
  </si>
  <si>
    <t>MAXIGOMA S.L.U.</t>
  </si>
  <si>
    <t>B94030681</t>
  </si>
  <si>
    <t>POL. INDUSTRIAL DE AREAS. PARC. 30</t>
  </si>
  <si>
    <t>986 604 364</t>
  </si>
  <si>
    <t>4300003015</t>
  </si>
  <si>
    <t>10000003016</t>
  </si>
  <si>
    <t>VERDE BIOLETA VIGO S.L.</t>
  </si>
  <si>
    <t>B36904183</t>
  </si>
  <si>
    <t>C/ PIZARRO Nº81</t>
  </si>
  <si>
    <t>986493617</t>
  </si>
  <si>
    <t>4300003016</t>
  </si>
  <si>
    <t>10000003017</t>
  </si>
  <si>
    <t>PANADERIA FLORIDA VIGO S.L.</t>
  </si>
  <si>
    <t>B36748127</t>
  </si>
  <si>
    <t>AVDA. FLORIDA 40</t>
  </si>
  <si>
    <t>986292505</t>
  </si>
  <si>
    <t>4300003017</t>
  </si>
  <si>
    <t>10000003018</t>
  </si>
  <si>
    <t>CONCELLO DE A GUARDA</t>
  </si>
  <si>
    <t>P3602300J</t>
  </si>
  <si>
    <t>PRAZA DO RELO, 1</t>
  </si>
  <si>
    <t>informatica@aguarda.es</t>
  </si>
  <si>
    <t>986 610 000 PA</t>
  </si>
  <si>
    <t>4300003018</t>
  </si>
  <si>
    <t>L01360237</t>
  </si>
  <si>
    <t>10000003019</t>
  </si>
  <si>
    <t>MARIA TERESA DOMINGUEZ FERNANDEZ</t>
  </si>
  <si>
    <t>76897705B</t>
  </si>
  <si>
    <t>REPUBLICA ARGENTINA BAJO Nº7</t>
  </si>
  <si>
    <t>4300003019</t>
  </si>
  <si>
    <t>10000003020</t>
  </si>
  <si>
    <t>LORENA FERNANDEZ PEREIRA</t>
  </si>
  <si>
    <t>35575984K</t>
  </si>
  <si>
    <t>CALLE GONDOMAR GALERIAS TOMIÑO Nº40</t>
  </si>
  <si>
    <t>986098014</t>
  </si>
  <si>
    <t>4300003020</t>
  </si>
  <si>
    <t>10000003021</t>
  </si>
  <si>
    <t>JUAN PABLO CELLA IGLESIAS</t>
  </si>
  <si>
    <t>X6119446C</t>
  </si>
  <si>
    <t>XOGO DA OLA 2 2ºB</t>
  </si>
  <si>
    <t>juancellafotografo@gmail.com</t>
  </si>
  <si>
    <t>628181284</t>
  </si>
  <si>
    <t>4300003021</t>
  </si>
  <si>
    <t>10000003022</t>
  </si>
  <si>
    <t>JORGE DE LOS BUEIS MELLADO</t>
  </si>
  <si>
    <t>71944935S</t>
  </si>
  <si>
    <t>BARRIO PEDRA DO COUTO 12B</t>
  </si>
  <si>
    <t>4300003022</t>
  </si>
  <si>
    <t>10000003023</t>
  </si>
  <si>
    <t>MARIANA VENDITTI DOS SANTOS</t>
  </si>
  <si>
    <t>X4677244X</t>
  </si>
  <si>
    <t>PASEO MATUTINO Nº17 BAJO</t>
  </si>
  <si>
    <t>ARTESANIA DUENDES DEL SOL</t>
  </si>
  <si>
    <t>4300003023</t>
  </si>
  <si>
    <t>10000003024</t>
  </si>
  <si>
    <t>LAS ROSAS C.B.</t>
  </si>
  <si>
    <t>E27777929</t>
  </si>
  <si>
    <t>RAMON GONZALEZ 13 BAJO</t>
  </si>
  <si>
    <t>986333459</t>
  </si>
  <si>
    <t>4300003024</t>
  </si>
  <si>
    <t>10000003025</t>
  </si>
  <si>
    <t>MARSIO S.L.</t>
  </si>
  <si>
    <t>B36010015</t>
  </si>
  <si>
    <t>C/ CORUÑA 16</t>
  </si>
  <si>
    <t>986330282</t>
  </si>
  <si>
    <t>4300003025</t>
  </si>
  <si>
    <t>10000003026</t>
  </si>
  <si>
    <t>SANDRA NOVOA GONZALEZ</t>
  </si>
  <si>
    <t>76913051Q</t>
  </si>
  <si>
    <t>R/ RAIÑA DONA URRACA 18 BAJO</t>
  </si>
  <si>
    <t>idoia_kaldelas@hotmail.com</t>
  </si>
  <si>
    <t>SAYRA ZAPATERIA</t>
  </si>
  <si>
    <t>4300003026</t>
  </si>
  <si>
    <t>10000003027</t>
  </si>
  <si>
    <t>S.A.T SAN JOSE DE LA LEVADA</t>
  </si>
  <si>
    <t>F36026581</t>
  </si>
  <si>
    <t>CABADIÑAS Nº5 MOSENDE</t>
  </si>
  <si>
    <t>4300003027</t>
  </si>
  <si>
    <t>10000003028</t>
  </si>
  <si>
    <t>CASTROTEK PORRIÑO S.L.U</t>
  </si>
  <si>
    <t>B36998946</t>
  </si>
  <si>
    <t>POLIGONO INDUSTRIAL PPI7 PARCELA I OFICINA B BAJO NAVE 1Y2 BUDIÑO</t>
  </si>
  <si>
    <t>admon2@castrotek.es</t>
  </si>
  <si>
    <t>986340061</t>
  </si>
  <si>
    <t>ES1800750121600600376481</t>
  </si>
  <si>
    <t>4300003028</t>
  </si>
  <si>
    <t>10000003029</t>
  </si>
  <si>
    <t>JUAN MANUEL CAMPOS OTERO</t>
  </si>
  <si>
    <t>36050448H</t>
  </si>
  <si>
    <t>XOGO DA OLA 5 2ºPORTAL 22F</t>
  </si>
  <si>
    <t>4300003029</t>
  </si>
  <si>
    <t>10000003030</t>
  </si>
  <si>
    <t>SABELA IGLESIAS REVIEJO</t>
  </si>
  <si>
    <t>47376587Z</t>
  </si>
  <si>
    <t>RUA ANGUSTIA 25-2º</t>
  </si>
  <si>
    <t>4300003030</t>
  </si>
  <si>
    <t>10000003031</t>
  </si>
  <si>
    <t>IAGO RODRIGUEZ LAGO</t>
  </si>
  <si>
    <t>36168010G</t>
  </si>
  <si>
    <t>O MOSTEIRO, 4C</t>
  </si>
  <si>
    <t>4300003031</t>
  </si>
  <si>
    <t>10000003032</t>
  </si>
  <si>
    <t>JUAN CARLOS VENTIN AMOEDO</t>
  </si>
  <si>
    <t>76813349L</t>
  </si>
  <si>
    <t>36826</t>
  </si>
  <si>
    <t>LGAR.BARBUDO 49</t>
  </si>
  <si>
    <t>4300003032</t>
  </si>
  <si>
    <t>10000003033</t>
  </si>
  <si>
    <t>JOSE LUIS LOPEZ LORENZO</t>
  </si>
  <si>
    <t>36122252Q</t>
  </si>
  <si>
    <t>C/XULIAN ESTEVEZ Nº32 1ºF</t>
  </si>
  <si>
    <t>4300003033</t>
  </si>
  <si>
    <t>10000003034</t>
  </si>
  <si>
    <t>NIETO Y CID, S.L.</t>
  </si>
  <si>
    <t>B36709616</t>
  </si>
  <si>
    <t>AMEIROLONGO, 43</t>
  </si>
  <si>
    <t>986240446</t>
  </si>
  <si>
    <t>4300003034</t>
  </si>
  <si>
    <t>10000003035</t>
  </si>
  <si>
    <t>GESTYSER RIOMIÑO S.L.</t>
  </si>
  <si>
    <t>B27741404</t>
  </si>
  <si>
    <t>RUA DA GUARDA  7 1ºD</t>
  </si>
  <si>
    <t>recepcion@leto.es</t>
  </si>
  <si>
    <t>4300003035</t>
  </si>
  <si>
    <t>10000003036</t>
  </si>
  <si>
    <t>PAULA BACELAR DOMINGUEZ</t>
  </si>
  <si>
    <t>76912194X</t>
  </si>
  <si>
    <t>TRAVESIA DE LA FERIA ATICO C  Nº 6</t>
  </si>
  <si>
    <t>4300003036</t>
  </si>
  <si>
    <t>10000003037</t>
  </si>
  <si>
    <t>BICHOESTRELLA S.L.</t>
  </si>
  <si>
    <t>B94009149</t>
  </si>
  <si>
    <t>CTRA. DE LA LANZADA 25 BAJO</t>
  </si>
  <si>
    <t>SANXENXO</t>
  </si>
  <si>
    <t>4300003037</t>
  </si>
  <si>
    <t>10000003038</t>
  </si>
  <si>
    <t>INSTALACIONES NATURGAS S.L.</t>
  </si>
  <si>
    <t>B36848521</t>
  </si>
  <si>
    <t>CARRETERA DE SALCEDA KM 1 - ATIOS</t>
  </si>
  <si>
    <t>sonia.morgadas@areses.com</t>
  </si>
  <si>
    <t>986332566</t>
  </si>
  <si>
    <t>4300003038</t>
  </si>
  <si>
    <t>10000003039</t>
  </si>
  <si>
    <t>CRISTAL Y PORCELANA JAR. S.L.</t>
  </si>
  <si>
    <t>B36426013</t>
  </si>
  <si>
    <t>BARRO 5</t>
  </si>
  <si>
    <t>PETELOS MOS</t>
  </si>
  <si>
    <t>986337707</t>
  </si>
  <si>
    <t>4300003039</t>
  </si>
  <si>
    <t>10000003040</t>
  </si>
  <si>
    <t>VP HABITAT S.C.</t>
  </si>
  <si>
    <t>J27780790</t>
  </si>
  <si>
    <t xml:space="preserve">ELDUAYEN Nº35 BAJO </t>
  </si>
  <si>
    <t>986120107</t>
  </si>
  <si>
    <t>4300003040</t>
  </si>
  <si>
    <t>10000003041</t>
  </si>
  <si>
    <t>FRANCISCO JAVIER AMORIN GONZALEZ</t>
  </si>
  <si>
    <t>01107742Q</t>
  </si>
  <si>
    <t>RAMIRANES 27 P.3 6ºB</t>
  </si>
  <si>
    <t>PORRIÑO, O (SANTA MARIA)</t>
  </si>
  <si>
    <t>608844209</t>
  </si>
  <si>
    <t>4300003041</t>
  </si>
  <si>
    <t>10000003043</t>
  </si>
  <si>
    <t>EXCLUSIVAS O CANASTRO 2012 S.L.</t>
  </si>
  <si>
    <t>B94073343</t>
  </si>
  <si>
    <t>ROUPEIRO, 4 - PARAÑOS</t>
  </si>
  <si>
    <t>4300003043</t>
  </si>
  <si>
    <t>10000003044</t>
  </si>
  <si>
    <t>JOSE MANUEL VILLADA POSADA</t>
  </si>
  <si>
    <t>02242123Z</t>
  </si>
  <si>
    <t>C/DIEGO SARMIENTO DE ACUÑA</t>
  </si>
  <si>
    <t>josemanuelvi@hotmail.es</t>
  </si>
  <si>
    <t>4300003044</t>
  </si>
  <si>
    <t>10000003045</t>
  </si>
  <si>
    <t>ALBERTO PASCUAL CASAL</t>
  </si>
  <si>
    <t>36115242K</t>
  </si>
  <si>
    <t>PLAZA DE MIRAFLORES Nº 10</t>
  </si>
  <si>
    <t>PECUCOS</t>
  </si>
  <si>
    <t>4300003045</t>
  </si>
  <si>
    <t>10000003046</t>
  </si>
  <si>
    <t>TRANSPORTES J.CARLOS MARIÑO S.L.</t>
  </si>
  <si>
    <t>B94075165</t>
  </si>
  <si>
    <t>DANIEL OJEA, 4 4ºC</t>
  </si>
  <si>
    <t>TTSMARINO@GMAIL.COM</t>
  </si>
  <si>
    <t>609 855 821</t>
  </si>
  <si>
    <t>4300003046</t>
  </si>
  <si>
    <t>10000003047</t>
  </si>
  <si>
    <t>MARIA DEL ROCIO MOO MARQUEZ</t>
  </si>
  <si>
    <t>45720852A</t>
  </si>
  <si>
    <t>C/ORIENTE Nº 18</t>
  </si>
  <si>
    <t>4300003047</t>
  </si>
  <si>
    <t>10000003048</t>
  </si>
  <si>
    <t>PURIFICACION SALGUEIRIÑO LORENZO</t>
  </si>
  <si>
    <t>76990091Y</t>
  </si>
  <si>
    <t>VICTORIANO PEREZ VIDAL 9</t>
  </si>
  <si>
    <t>986347910</t>
  </si>
  <si>
    <t>4300003048</t>
  </si>
  <si>
    <t>10000003049</t>
  </si>
  <si>
    <t>CERQUIDO ELECTRODOMESTICOS Y SUMINISTROS S.L.</t>
  </si>
  <si>
    <t>B36424810</t>
  </si>
  <si>
    <t>CERQUIDO Nº3A</t>
  </si>
  <si>
    <t>cerquido@electrodomesticospontevedra.com</t>
  </si>
  <si>
    <t>986346401</t>
  </si>
  <si>
    <t>ES0420805066713040014705</t>
  </si>
  <si>
    <t>4300003049</t>
  </si>
  <si>
    <t>10000003050</t>
  </si>
  <si>
    <t>SEGAPREL S.L.</t>
  </si>
  <si>
    <t>B27238237</t>
  </si>
  <si>
    <t>FRAY ROSENDO SALVADO 19 BAJO</t>
  </si>
  <si>
    <t>986430417</t>
  </si>
  <si>
    <t>4300003050</t>
  </si>
  <si>
    <t>10000003051</t>
  </si>
  <si>
    <t>ANGEL RODRIGUEZ PUGA</t>
  </si>
  <si>
    <t>34877632H</t>
  </si>
  <si>
    <t>GUINDEIRAS ACHAS 7</t>
  </si>
  <si>
    <t>4300003051</t>
  </si>
  <si>
    <t>10000003052</t>
  </si>
  <si>
    <t>DIEGO ANDRES DUQUE VALENCIA</t>
  </si>
  <si>
    <t>53821907K</t>
  </si>
  <si>
    <t>LUGAR O TOUMILO 10</t>
  </si>
  <si>
    <t>986650361</t>
  </si>
  <si>
    <t>LIMPIEZAS DIEMAR</t>
  </si>
  <si>
    <t>4300003052</t>
  </si>
  <si>
    <t>10000003053</t>
  </si>
  <si>
    <t>REIRIZ TRANSPORT S.L.</t>
  </si>
  <si>
    <t>B36683860</t>
  </si>
  <si>
    <t>POLIGONO INDUSTRIAL A GRANXA PARCELA 28</t>
  </si>
  <si>
    <t>4300003053</t>
  </si>
  <si>
    <t>10000003054</t>
  </si>
  <si>
    <t>PABLO NORNIELLA PEREZ</t>
  </si>
  <si>
    <t>35560445F</t>
  </si>
  <si>
    <t>CASAL 66A BUDIÑO</t>
  </si>
  <si>
    <t>4300003054</t>
  </si>
  <si>
    <t>10000003055</t>
  </si>
  <si>
    <t>AGRO LOURO S.L.</t>
  </si>
  <si>
    <t>B27777820</t>
  </si>
  <si>
    <t>EIDOS, 22 - ATIOS</t>
  </si>
  <si>
    <t>agrolouro@gmail.com</t>
  </si>
  <si>
    <t>986 335 090</t>
  </si>
  <si>
    <t>4300003055</t>
  </si>
  <si>
    <t>10000003056</t>
  </si>
  <si>
    <t>COSENTINO S.A.</t>
  </si>
  <si>
    <t>A04117297</t>
  </si>
  <si>
    <t>CARRETERA DE SALCEDA KM 02</t>
  </si>
  <si>
    <t>986339223</t>
  </si>
  <si>
    <t>4300003056</t>
  </si>
  <si>
    <t>10000003057</t>
  </si>
  <si>
    <t>MARIA BELEN GOMEZ BARCIELA</t>
  </si>
  <si>
    <t>76992016E</t>
  </si>
  <si>
    <t>EL PINAR, 11 BAJO</t>
  </si>
  <si>
    <t>986127379</t>
  </si>
  <si>
    <t>KIOSCO EL PINAR</t>
  </si>
  <si>
    <t>4300003057</t>
  </si>
  <si>
    <t>10000003058</t>
  </si>
  <si>
    <t>JUAN DAVID MARTINEZ FERNANDEZ</t>
  </si>
  <si>
    <t>35541928M</t>
  </si>
  <si>
    <t>PAZOS DE REIS, CIRCOS 40</t>
  </si>
  <si>
    <t>juandavidtui@hotmail.com</t>
  </si>
  <si>
    <t>659578130</t>
  </si>
  <si>
    <t>4300003058</t>
  </si>
  <si>
    <t>10000003059</t>
  </si>
  <si>
    <t>PUNTO ZERO-PRODUCCIONES, S.L.</t>
  </si>
  <si>
    <t>B27772615</t>
  </si>
  <si>
    <t>POL.IND. A GRANXA 260 EDIF. COMERCIAL 2º PISO OF.28</t>
  </si>
  <si>
    <t>produccionespuntozero@hotmail.com</t>
  </si>
  <si>
    <t>ESTHER</t>
  </si>
  <si>
    <t>4300003059</t>
  </si>
  <si>
    <t>10000003060</t>
  </si>
  <si>
    <t>IRAGO,EXCLUSIVAS Y DISTRIBUCIONES, S.A.</t>
  </si>
  <si>
    <t>A36027092</t>
  </si>
  <si>
    <t>POL.IND. A GRANXA AVDA. PRINCIPAL PARCELA Nº 6</t>
  </si>
  <si>
    <t>contabilidad@irago.es</t>
  </si>
  <si>
    <t>986 486 909</t>
  </si>
  <si>
    <t>ES2401826620650108000210</t>
  </si>
  <si>
    <t>4300003060</t>
  </si>
  <si>
    <t>10000003061</t>
  </si>
  <si>
    <t>MERCADONA S.A.</t>
  </si>
  <si>
    <t>A46103834</t>
  </si>
  <si>
    <t>46016</t>
  </si>
  <si>
    <t>CALLE VALENCIA, 5</t>
  </si>
  <si>
    <t>TAVERNES BLANQUES</t>
  </si>
  <si>
    <t>facturas_es@mercadona.com</t>
  </si>
  <si>
    <t>986 616 270</t>
  </si>
  <si>
    <t>4300003061</t>
  </si>
  <si>
    <t>10000003062</t>
  </si>
  <si>
    <t>JOSE ALONSO NOVAS</t>
  </si>
  <si>
    <t>76909553Z</t>
  </si>
  <si>
    <t>REBORDANS DEVESA Nº4A</t>
  </si>
  <si>
    <t>4300003062</t>
  </si>
  <si>
    <t>10000003063</t>
  </si>
  <si>
    <t>DIVERVALOR ESPAÑA S.L.</t>
  </si>
  <si>
    <t>B27738293</t>
  </si>
  <si>
    <t>ANTONIO PALACIOS 19</t>
  </si>
  <si>
    <t>4300003063</t>
  </si>
  <si>
    <t>10000003064</t>
  </si>
  <si>
    <t>DIEGO ALVAREZ SIAS</t>
  </si>
  <si>
    <t>76908270L</t>
  </si>
  <si>
    <t>TORRON 32</t>
  </si>
  <si>
    <t>aroldapublicidad@gmail.com</t>
  </si>
  <si>
    <t>4300003064</t>
  </si>
  <si>
    <t>10000003065</t>
  </si>
  <si>
    <t>CAPRICHOS GUO,S.L.</t>
  </si>
  <si>
    <t>B94043098</t>
  </si>
  <si>
    <t>AVDA. CASTELAO Nº 34 PLANTA 6 PUERTA D</t>
  </si>
  <si>
    <t>4300003065</t>
  </si>
  <si>
    <t>10000003066</t>
  </si>
  <si>
    <t>VIOLETA LILIAN HORST MORENO</t>
  </si>
  <si>
    <t>36140416X</t>
  </si>
  <si>
    <t>15894</t>
  </si>
  <si>
    <t>CARBALLO 9 3ºD - LOS TIOS</t>
  </si>
  <si>
    <t>4300003066</t>
  </si>
  <si>
    <t>10000003067</t>
  </si>
  <si>
    <t>JUANA MARIA MIRANDA OLVEIRA</t>
  </si>
  <si>
    <t>36054240S</t>
  </si>
  <si>
    <t>PASEO MATUTINO 52 2ºA</t>
  </si>
  <si>
    <t>ES3620805435593000204442</t>
  </si>
  <si>
    <t>4300003067</t>
  </si>
  <si>
    <t>10000003068</t>
  </si>
  <si>
    <t>ANA MARIA BESADA MARTINEZ</t>
  </si>
  <si>
    <t>35554435T</t>
  </si>
  <si>
    <t>ESPERANZA, 14</t>
  </si>
  <si>
    <t>cheverebesada@gmail.com</t>
  </si>
  <si>
    <t>986 661 969</t>
  </si>
  <si>
    <t>CHEVERE PONTEAREAS</t>
  </si>
  <si>
    <t>4300003068</t>
  </si>
  <si>
    <t>10000003069</t>
  </si>
  <si>
    <t>JORGE PARDO GANDARA</t>
  </si>
  <si>
    <t>76909167L</t>
  </si>
  <si>
    <t>CARRGAL DE ARRIBA Nº1</t>
  </si>
  <si>
    <t>recambiosjym@hotmail.es</t>
  </si>
  <si>
    <t>986633374</t>
  </si>
  <si>
    <t>RECAMBIOS J.M.</t>
  </si>
  <si>
    <t>4300003069</t>
  </si>
  <si>
    <t>10000003070</t>
  </si>
  <si>
    <t>IVAN MANUEL RODRIGUEZ VIDAL</t>
  </si>
  <si>
    <t>36159815C</t>
  </si>
  <si>
    <t xml:space="preserve">TRAVESÍA NOVÁS 23 ATIOS </t>
  </si>
  <si>
    <t>VINOXGALICIA@GMAIL.COM</t>
  </si>
  <si>
    <t>4300003070</t>
  </si>
  <si>
    <t>10000003071</t>
  </si>
  <si>
    <t>MANUFACTURAS CARPLAS,S.L.</t>
  </si>
  <si>
    <t>B32389314</t>
  </si>
  <si>
    <t>POL.IND.A GRANXA RUA B5 INT.</t>
  </si>
  <si>
    <t>admin@carplas.com</t>
  </si>
  <si>
    <t xml:space="preserve">986 34 34 12 / </t>
  </si>
  <si>
    <t>CAZRES2ZXXX</t>
  </si>
  <si>
    <t>ES4620858160320330344427</t>
  </si>
  <si>
    <t>4300003071</t>
  </si>
  <si>
    <t>10000003072</t>
  </si>
  <si>
    <t>APETAMCOR, ASOC.EMPRES.DE TRANSPORTE DE MERCADORIAS POR ESTRADA</t>
  </si>
  <si>
    <t>G32026056</t>
  </si>
  <si>
    <t>32901</t>
  </si>
  <si>
    <t>POL.IND.SAN CIBRAO DAS VIÑAS R/7B NAVE 36</t>
  </si>
  <si>
    <t>SAN CIBRAO DAS VIÑAS</t>
  </si>
  <si>
    <t>natalia.blanco@apetamcor.gal;angel.castro@apetamcor.gal</t>
  </si>
  <si>
    <t>986342233 AL</t>
  </si>
  <si>
    <t>ES0620805342563040002186</t>
  </si>
  <si>
    <t>4300003072</t>
  </si>
  <si>
    <t>10000003073</t>
  </si>
  <si>
    <t>SUMINISTROS PORRIÑO S.L.</t>
  </si>
  <si>
    <t>B36326130</t>
  </si>
  <si>
    <t>POL.IND.A GRANXA PARALELA 1 RUA C. PARCELAS 177/178</t>
  </si>
  <si>
    <t>recepcion@sumipor.com</t>
  </si>
  <si>
    <t>986 34 25 35 SA</t>
  </si>
  <si>
    <t>SUMIPOR</t>
  </si>
  <si>
    <t>4300003073</t>
  </si>
  <si>
    <t>10000003074</t>
  </si>
  <si>
    <t>ACACIA FORTES FORTES</t>
  </si>
  <si>
    <t>35498577D</t>
  </si>
  <si>
    <t>RAMÓN GONZÁLEZ 16</t>
  </si>
  <si>
    <t>BAR LICEUM</t>
  </si>
  <si>
    <t>4300003074</t>
  </si>
  <si>
    <t>10000003075</t>
  </si>
  <si>
    <t>DOLORES GARCIA RODRIGUEZ</t>
  </si>
  <si>
    <t>36060353X</t>
  </si>
  <si>
    <t>AVENIDA SANTA MARINA 248</t>
  </si>
  <si>
    <t>4300003075</t>
  </si>
  <si>
    <t>10000003076</t>
  </si>
  <si>
    <t>PANADERIA  ARGIBAY  S.L.</t>
  </si>
  <si>
    <t>B27730555</t>
  </si>
  <si>
    <t xml:space="preserve">LA FLORIDA 94 TORNEIROS </t>
  </si>
  <si>
    <t>986330590</t>
  </si>
  <si>
    <t>PANADERIA ARGIBAY S.L.</t>
  </si>
  <si>
    <t>4300003076</t>
  </si>
  <si>
    <t>10000003077</t>
  </si>
  <si>
    <t>MANUEL ALONSO FERNANDEZ</t>
  </si>
  <si>
    <t>35538689D</t>
  </si>
  <si>
    <t>FUNCHAL Nº16 REBORDANS</t>
  </si>
  <si>
    <t>4300003077</t>
  </si>
  <si>
    <t>10000003078</t>
  </si>
  <si>
    <t>FRUTAS VEGA CB</t>
  </si>
  <si>
    <t>E27781566</t>
  </si>
  <si>
    <t>RAMON GONZALEZ 52</t>
  </si>
  <si>
    <t>4300003078</t>
  </si>
  <si>
    <t>10000003079</t>
  </si>
  <si>
    <t>COMUNIDAD DE MONTES EN MANCOMUN SAN CIBRAN DE GULANS</t>
  </si>
  <si>
    <t>V36038669</t>
  </si>
  <si>
    <t>PARQUE A VISOUREIRA S/N-GULANS</t>
  </si>
  <si>
    <t>4300003079</t>
  </si>
  <si>
    <t>10000003080</t>
  </si>
  <si>
    <t>RAFAEL ROMERO MATOS</t>
  </si>
  <si>
    <t>36109281V</t>
  </si>
  <si>
    <t>LA GÁNDARA 16A - PEITIEIROS</t>
  </si>
  <si>
    <t>4300003080</t>
  </si>
  <si>
    <t>10000003081</t>
  </si>
  <si>
    <t>3G ASESORES, C.B.</t>
  </si>
  <si>
    <t>E94068525</t>
  </si>
  <si>
    <t>RUA A GUARDA,Nº 9 BAJO</t>
  </si>
  <si>
    <t>3gasesores@3gasesores.com</t>
  </si>
  <si>
    <t>986184848</t>
  </si>
  <si>
    <t>ES0921002798770200096752</t>
  </si>
  <si>
    <t>4300003081</t>
  </si>
  <si>
    <t>10000003082</t>
  </si>
  <si>
    <t>BEATRIZ DOMINGUEZ CARRERA</t>
  </si>
  <si>
    <t>34879909H</t>
  </si>
  <si>
    <t>LGAR.PIAS-LENGUDA 32</t>
  </si>
  <si>
    <t>4300003082</t>
  </si>
  <si>
    <t>10000003083</t>
  </si>
  <si>
    <t>DISBEGAL S.A.</t>
  </si>
  <si>
    <t>A36776250</t>
  </si>
  <si>
    <t>ALCALDE LAVADORES Nº106</t>
  </si>
  <si>
    <t>disbegal@disbegal.com</t>
  </si>
  <si>
    <t>986262575</t>
  </si>
  <si>
    <t>4300003083</t>
  </si>
  <si>
    <t>10000003084</t>
  </si>
  <si>
    <t>FRANCISCO MARTINEZ RIVAS</t>
  </si>
  <si>
    <t>76914254T</t>
  </si>
  <si>
    <t>BRAÑA 5-2ºC</t>
  </si>
  <si>
    <t>4300003084</t>
  </si>
  <si>
    <t>10000003085</t>
  </si>
  <si>
    <t>MONTAJES JOVIAL S.L.</t>
  </si>
  <si>
    <t>B36403897</t>
  </si>
  <si>
    <t>34412</t>
  </si>
  <si>
    <t>PONTELLAS  CENTEANS  S/N</t>
  </si>
  <si>
    <t>montajesjovial_@hotmail.com</t>
  </si>
  <si>
    <t>4300003085</t>
  </si>
  <si>
    <t>10000003086</t>
  </si>
  <si>
    <t>GONZALO ALONSO CARRERA</t>
  </si>
  <si>
    <t>76899733S</t>
  </si>
  <si>
    <t>URBANIZACION POUSA DO OBISPO 208  RANDUFE</t>
  </si>
  <si>
    <t>4300003086</t>
  </si>
  <si>
    <t>10000003087</t>
  </si>
  <si>
    <t>MARCOS ORDOÑEZ GONZALEZ</t>
  </si>
  <si>
    <t>35568795P</t>
  </si>
  <si>
    <t>BARATILLO, 6 3ºA</t>
  </si>
  <si>
    <t>677 464 200</t>
  </si>
  <si>
    <t>4300003087</t>
  </si>
  <si>
    <t>10000003088</t>
  </si>
  <si>
    <t>ALUMINIOS PONTEAREAS S.L.</t>
  </si>
  <si>
    <t>B36274090</t>
  </si>
  <si>
    <t>CORTIÑA VELLA 12 BAJO</t>
  </si>
  <si>
    <t>986-660165</t>
  </si>
  <si>
    <t>4300003088</t>
  </si>
  <si>
    <t>10000003089</t>
  </si>
  <si>
    <t>TAMARA PEREZ BUGARIN</t>
  </si>
  <si>
    <t>35569346F</t>
  </si>
  <si>
    <t>C/CALVARIO Nº5 C CALDELAS</t>
  </si>
  <si>
    <t>4300003089</t>
  </si>
  <si>
    <t>10000003090</t>
  </si>
  <si>
    <t>AREAL MADEIRAS E AFINS,S.L.</t>
  </si>
  <si>
    <t>B94018512</t>
  </si>
  <si>
    <t>CRTA.N-120 AREAS S/N</t>
  </si>
  <si>
    <t>arealmadeiras@gmail.com</t>
  </si>
  <si>
    <t>986 64 25 95 RO</t>
  </si>
  <si>
    <t>4300003090</t>
  </si>
  <si>
    <t>10000003091</t>
  </si>
  <si>
    <t>BEATRIZ AMOEDO LORENZO</t>
  </si>
  <si>
    <t>76902070Y</t>
  </si>
  <si>
    <t>XILGARO, 4</t>
  </si>
  <si>
    <t>667542852</t>
  </si>
  <si>
    <t>4300003091</t>
  </si>
  <si>
    <t>10000003092</t>
  </si>
  <si>
    <t>ISEGA TECHNOLOGY S.L.</t>
  </si>
  <si>
    <t>B36398089</t>
  </si>
  <si>
    <t>POLIG.IND. A GRANXA RUA C PARCELA 112</t>
  </si>
  <si>
    <t>aprieto@isega.es</t>
  </si>
  <si>
    <t>986342687</t>
  </si>
  <si>
    <t>4300003092</t>
  </si>
  <si>
    <t>10000003093</t>
  </si>
  <si>
    <t>CEIP PLURILINGÜE OUTEIRO DAS PENAS</t>
  </si>
  <si>
    <t>Q8655585A</t>
  </si>
  <si>
    <t>OUTEIRO DAS PENAS  S/N</t>
  </si>
  <si>
    <t>ceip.outeiro.penas@edu.xunta.gal</t>
  </si>
  <si>
    <t>886120381</t>
  </si>
  <si>
    <t>4300003093</t>
  </si>
  <si>
    <t>10000003094</t>
  </si>
  <si>
    <t>ALFONSO DURAN PUMAR</t>
  </si>
  <si>
    <t>35541504H</t>
  </si>
  <si>
    <t>C/COLON Nº17 BAIXO</t>
  </si>
  <si>
    <t>986602026</t>
  </si>
  <si>
    <t>CAFE BAR COLOMBIA</t>
  </si>
  <si>
    <t>4300003094</t>
  </si>
  <si>
    <t>10000003095</t>
  </si>
  <si>
    <t>APLICACIONES PAVIGRAN S.L.U.</t>
  </si>
  <si>
    <t>B27773498</t>
  </si>
  <si>
    <t>SAN ROQUE, 57</t>
  </si>
  <si>
    <t>4300003095</t>
  </si>
  <si>
    <t>10000003096</t>
  </si>
  <si>
    <t>IRALDIS.S.A.</t>
  </si>
  <si>
    <t>A27739192</t>
  </si>
  <si>
    <t>CARREGAL DE ARRIBA 1 NAVES 4-5 - AMORÍN</t>
  </si>
  <si>
    <t>iraldis.sa@gmail.com</t>
  </si>
  <si>
    <t>886129454 JACOB</t>
  </si>
  <si>
    <t xml:space="preserve">ES81 2100 4370 5802 00041067 </t>
  </si>
  <si>
    <t>4300003096</t>
  </si>
  <si>
    <t>10000003097</t>
  </si>
  <si>
    <t>ELECTRODOMESTICOS RIAL S.L.</t>
  </si>
  <si>
    <t>B94069697</t>
  </si>
  <si>
    <t>CALLE COMPOSTELA Nº 8 BAJO</t>
  </si>
  <si>
    <t>electrodomesticosrial@gmail.com</t>
  </si>
  <si>
    <t>4300003097</t>
  </si>
  <si>
    <t>10000003098</t>
  </si>
  <si>
    <t>DIEGO CAPON SANCHEZ</t>
  </si>
  <si>
    <t>35569383K</t>
  </si>
  <si>
    <t>C/AUGUSTO GONZALEZ BESADA Nº26 BAJO</t>
  </si>
  <si>
    <t>diego@caponconsultores.com</t>
  </si>
  <si>
    <t>4300003098</t>
  </si>
  <si>
    <t>10000003099</t>
  </si>
  <si>
    <t>NAROM S.L.</t>
  </si>
  <si>
    <t>B36163418</t>
  </si>
  <si>
    <t>POL. INDUSTRIAL A GRANXA  RUA I PARC. 13</t>
  </si>
  <si>
    <t>facturas@narom.es</t>
  </si>
  <si>
    <t>986342533</t>
  </si>
  <si>
    <t>4300003099</t>
  </si>
  <si>
    <t>10000003100</t>
  </si>
  <si>
    <t>EBASA,C.B.</t>
  </si>
  <si>
    <t>E36599579</t>
  </si>
  <si>
    <t>RUA CASTELAO 16</t>
  </si>
  <si>
    <t>ebasa.salvaterra@gmail.com</t>
  </si>
  <si>
    <t>986 65 81 25</t>
  </si>
  <si>
    <t>4300003100</t>
  </si>
  <si>
    <t>10000003101</t>
  </si>
  <si>
    <t>GRANICALP S.L.</t>
  </si>
  <si>
    <t>B27782085</t>
  </si>
  <si>
    <t>EDIFICIO CIE,RÚA D. PARCELA 3</t>
  </si>
  <si>
    <t>gerencia@granicalp.com</t>
  </si>
  <si>
    <t>986601231</t>
  </si>
  <si>
    <t>ES0221002304960200367512</t>
  </si>
  <si>
    <t>4300003101</t>
  </si>
  <si>
    <t>10000003102</t>
  </si>
  <si>
    <t>PT230728006</t>
  </si>
  <si>
    <t>1990-371</t>
  </si>
  <si>
    <t>RUA ILHA DOS AMORES 55-4ºA</t>
  </si>
  <si>
    <t>4300003102</t>
  </si>
  <si>
    <t>10000003103</t>
  </si>
  <si>
    <t>CARLIN FERROLTERRA S.L.</t>
  </si>
  <si>
    <t>pedidos@carlinferrolterra.com</t>
  </si>
  <si>
    <t>CARLIN FERROL</t>
  </si>
  <si>
    <t>4300003103</t>
  </si>
  <si>
    <t>10000003104</t>
  </si>
  <si>
    <t>CARLIN BETANZOS</t>
  </si>
  <si>
    <t>carlin-betanzos@hotmail.com</t>
  </si>
  <si>
    <t>4300003104</t>
  </si>
  <si>
    <t>10000003105</t>
  </si>
  <si>
    <t>ASOC.GALEGA DE CORREDORES Y CORREDURIAS DE SEGUROS</t>
  </si>
  <si>
    <t>G15522030</t>
  </si>
  <si>
    <t>AVDA.GARCIA BARBON 104 PLANTA 1ª</t>
  </si>
  <si>
    <t>presidente@agacose.com</t>
  </si>
  <si>
    <t>986 222 178 ANA</t>
  </si>
  <si>
    <t>ES0820805141333040008865</t>
  </si>
  <si>
    <t>AGACOSE</t>
  </si>
  <si>
    <t>4300003105</t>
  </si>
  <si>
    <t>10000003106</t>
  </si>
  <si>
    <t>FRANCISCO RUBEN LEMA BUGARIN</t>
  </si>
  <si>
    <t>35585508T</t>
  </si>
  <si>
    <t>AVDA. DE GALICIA 9-2º</t>
  </si>
  <si>
    <t>4300003106</t>
  </si>
  <si>
    <t>10000003107</t>
  </si>
  <si>
    <t>JOSE ANTONIO FERNANDEZ ROCHA, UNIPERSONAL LDA</t>
  </si>
  <si>
    <t>PT507382129</t>
  </si>
  <si>
    <t>4950-460</t>
  </si>
  <si>
    <t>C/ CONSELLEIRO JOAO DA CUNHA Nº 6</t>
  </si>
  <si>
    <t>4300003107</t>
  </si>
  <si>
    <t>10000003108</t>
  </si>
  <si>
    <t>FRANCISCO LAMEIRO FERREIRA</t>
  </si>
  <si>
    <t>35553300S</t>
  </si>
  <si>
    <t>VALDRANS CERQUEIRA Nº17</t>
  </si>
  <si>
    <t>4300003108</t>
  </si>
  <si>
    <t>10000003109</t>
  </si>
  <si>
    <t>VIGO Y SOLLEIROS S.L.</t>
  </si>
  <si>
    <t>B36404069</t>
  </si>
  <si>
    <t>AUGUSTO GONZALEZ BESADA Nº 16</t>
  </si>
  <si>
    <t>986607047</t>
  </si>
  <si>
    <t>4300003109</t>
  </si>
  <si>
    <t>10000003110</t>
  </si>
  <si>
    <t>RUBEN VAZ PAZO</t>
  </si>
  <si>
    <t>76908445X</t>
  </si>
  <si>
    <t>AMACOCA S/N PAZOS DE REIS</t>
  </si>
  <si>
    <t>rubenvazpazo@gmail.com</t>
  </si>
  <si>
    <t>AMACOCA CAFE BAR</t>
  </si>
  <si>
    <t>4300003110</t>
  </si>
  <si>
    <t>10000003111</t>
  </si>
  <si>
    <t>LUCIA MONTERO MENESES</t>
  </si>
  <si>
    <t>36176803B</t>
  </si>
  <si>
    <t>ERIZANA , 1 1ºA - SABARIS</t>
  </si>
  <si>
    <t>667 825 401</t>
  </si>
  <si>
    <t>4300003111</t>
  </si>
  <si>
    <t>10000003112</t>
  </si>
  <si>
    <t>ALMA LOPEZ FIGUEIRAS/QUEIMADELOS EN REDE</t>
  </si>
  <si>
    <t>76914671A</t>
  </si>
  <si>
    <t>ARMADA 17-QUEIMADELOS</t>
  </si>
  <si>
    <t>MONMDARIZ</t>
  </si>
  <si>
    <t>986662439</t>
  </si>
  <si>
    <t>4300003112</t>
  </si>
  <si>
    <t>10000003113</t>
  </si>
  <si>
    <t>DILSEA,S.L.</t>
  </si>
  <si>
    <t>B36949022</t>
  </si>
  <si>
    <t>PORTO PESQUEIRO, DÁRSENA 3</t>
  </si>
  <si>
    <t>986 43 60 43 AL</t>
  </si>
  <si>
    <t>4300003113</t>
  </si>
  <si>
    <t>10000003114</t>
  </si>
  <si>
    <t>GUILLERMA LAGO RODRIGUEZ</t>
  </si>
  <si>
    <t>76891398Y</t>
  </si>
  <si>
    <t>ANGOARES-PICON 37</t>
  </si>
  <si>
    <t>986660638</t>
  </si>
  <si>
    <t>4300003114</t>
  </si>
  <si>
    <t>10000003115</t>
  </si>
  <si>
    <t>SOLYTOR S.L.</t>
  </si>
  <si>
    <t>B36061844</t>
  </si>
  <si>
    <t>CARRETERA SALCEDA, KM. 1 - ATIOS</t>
  </si>
  <si>
    <t>solymaq@solytor.e.telefonica.net</t>
  </si>
  <si>
    <t>986 336 545</t>
  </si>
  <si>
    <t>4300003115</t>
  </si>
  <si>
    <t>10000003116</t>
  </si>
  <si>
    <t>FRANCISCO RAMON LORENZO ESCOBAR</t>
  </si>
  <si>
    <t>35559378K</t>
  </si>
  <si>
    <t>PRIMER TRANSV. EL PASAJE Nº15 CAMPOSANCOS</t>
  </si>
  <si>
    <t>info@nauticayrecambios.com</t>
  </si>
  <si>
    <t>986627179</t>
  </si>
  <si>
    <t>NAUTICA Y RECAMBIOS</t>
  </si>
  <si>
    <t>4300003116</t>
  </si>
  <si>
    <t>10000003117</t>
  </si>
  <si>
    <t>LAURA FERNANDEZ FERNANDEZ</t>
  </si>
  <si>
    <t>35571514J</t>
  </si>
  <si>
    <t>CALLE CALZADA Nº16 A</t>
  </si>
  <si>
    <t>4300003117</t>
  </si>
  <si>
    <t>10000003118</t>
  </si>
  <si>
    <t>MASANES SERVINDUSTRIA S.A.</t>
  </si>
  <si>
    <t>A25400185</t>
  </si>
  <si>
    <t>25191</t>
  </si>
  <si>
    <t>POL.IND.P.106  EL SEGRE</t>
  </si>
  <si>
    <t>LLEIDA</t>
  </si>
  <si>
    <t>676173423</t>
  </si>
  <si>
    <t>MASANES SUMINISTROS INDUSTRIALES S.A.</t>
  </si>
  <si>
    <t>4300003118</t>
  </si>
  <si>
    <t>10000003119</t>
  </si>
  <si>
    <t>RICARDO MARTINEZ GEIJO</t>
  </si>
  <si>
    <t>36076422W</t>
  </si>
  <si>
    <t>PIO XII, 9 ENTR. B</t>
  </si>
  <si>
    <t>ricardogeijo@yahoo.es</t>
  </si>
  <si>
    <t>986 331 155</t>
  </si>
  <si>
    <t>4300003119</t>
  </si>
  <si>
    <t>10000003120</t>
  </si>
  <si>
    <t>JAVIER BELMONTE FERREIRO</t>
  </si>
  <si>
    <t>34995731N</t>
  </si>
  <si>
    <t>RAMON GONZALEZ, 44 BAIXO</t>
  </si>
  <si>
    <t>W52PORRINO@YAHOO.ES</t>
  </si>
  <si>
    <t>986 122 722</t>
  </si>
  <si>
    <t>ES4621002182040200335036</t>
  </si>
  <si>
    <t>ISHOP</t>
  </si>
  <si>
    <t>4300003120</t>
  </si>
  <si>
    <t>10000003121</t>
  </si>
  <si>
    <t>INES GONTAD GARCIA</t>
  </si>
  <si>
    <t>33282523M</t>
  </si>
  <si>
    <t>C/COMPOSTELA Nº14</t>
  </si>
  <si>
    <t>4300003121</t>
  </si>
  <si>
    <t>10000003122</t>
  </si>
  <si>
    <t>BELINDA DOMINGUEZ FERREIRA</t>
  </si>
  <si>
    <t>53187322Y</t>
  </si>
  <si>
    <t>PAZOS NUM.60</t>
  </si>
  <si>
    <t>ES2820805049643040011004</t>
  </si>
  <si>
    <t>AGROAGARIMO</t>
  </si>
  <si>
    <t>4300003122</t>
  </si>
  <si>
    <t>10000003123</t>
  </si>
  <si>
    <t>FABIOLA ALVAREZ RODRIGUEZ</t>
  </si>
  <si>
    <t>76895065Q</t>
  </si>
  <si>
    <t>RUA DOS  CARBALLOS 18-2ºC</t>
  </si>
  <si>
    <t>4300003123</t>
  </si>
  <si>
    <t>10000003124</t>
  </si>
  <si>
    <t>ASESCO PORRIÑO S.L.</t>
  </si>
  <si>
    <t>B36485597</t>
  </si>
  <si>
    <t>C/DOMINGO BUENO Nº10 ENTRESUELO F</t>
  </si>
  <si>
    <t>info@asescoasesores.com</t>
  </si>
  <si>
    <t>986348116</t>
  </si>
  <si>
    <t>ES3300810492430001066611</t>
  </si>
  <si>
    <t>4300003124</t>
  </si>
  <si>
    <t>10000003125</t>
  </si>
  <si>
    <t>LURCA S.A</t>
  </si>
  <si>
    <t>A28836880</t>
  </si>
  <si>
    <t>P.EMPRESARIAL AREAS LOCAL R1</t>
  </si>
  <si>
    <t>4300003125</t>
  </si>
  <si>
    <t>10000003126</t>
  </si>
  <si>
    <t>RODRASESOR SLU</t>
  </si>
  <si>
    <t>B27781715</t>
  </si>
  <si>
    <t>DOMINGO BUENO 3 3ºIZQ</t>
  </si>
  <si>
    <t>O PORRIÑOº</t>
  </si>
  <si>
    <t>ES2900810492470001139722</t>
  </si>
  <si>
    <t>4300003126</t>
  </si>
  <si>
    <t>10000003127</t>
  </si>
  <si>
    <t>PAVIMENTOS TUDENSES S.L.</t>
  </si>
  <si>
    <t>B36241271</t>
  </si>
  <si>
    <t>GUILLAREY,GANDARA,S/N N550 COORDENADAS N42.07681ºW8.627361º</t>
  </si>
  <si>
    <t>pavimentostudenses@hotmail.com</t>
  </si>
  <si>
    <t>4300003127</t>
  </si>
  <si>
    <t>10000003128</t>
  </si>
  <si>
    <t>BA.SEGURPINO S.C.</t>
  </si>
  <si>
    <t>J94073137</t>
  </si>
  <si>
    <t>AVDA. DE CASTELAO 14-BAJO</t>
  </si>
  <si>
    <t>986660690</t>
  </si>
  <si>
    <t>4300003128</t>
  </si>
  <si>
    <t>10000003129</t>
  </si>
  <si>
    <t>MIÑOPLUS S.L.</t>
  </si>
  <si>
    <t>B36461762</t>
  </si>
  <si>
    <t>JOAQUIN FERNANDEZ SESTELO, 6</t>
  </si>
  <si>
    <t>986 349 689</t>
  </si>
  <si>
    <t>4300003129</t>
  </si>
  <si>
    <t>10000003130</t>
  </si>
  <si>
    <t>CLARA GARCIA CAYETANO</t>
  </si>
  <si>
    <t>36097842D</t>
  </si>
  <si>
    <t>C/JOHAN CARBALLEIRA 18 4ºB</t>
  </si>
  <si>
    <t>986473842</t>
  </si>
  <si>
    <t>4300003130</t>
  </si>
  <si>
    <t>10000003131</t>
  </si>
  <si>
    <t>MARCELINO MARTINEZ,S.L.</t>
  </si>
  <si>
    <t>B36010098</t>
  </si>
  <si>
    <t>P.I. AS GANDARAS, 26 - APDO. CORREOS 47</t>
  </si>
  <si>
    <t>rmontero@marma.es</t>
  </si>
  <si>
    <t>986 330 713</t>
  </si>
  <si>
    <t>4300003131</t>
  </si>
  <si>
    <t>10000003132</t>
  </si>
  <si>
    <t>PEREZ Y PEÑA ABOGADOS S.C.P.</t>
  </si>
  <si>
    <t>J94076668</t>
  </si>
  <si>
    <t>CALLE A GUARDA Nº 6 BAJO</t>
  </si>
  <si>
    <t>guadalupeperezgonzalez@hotmail.com</t>
  </si>
  <si>
    <t>662251938</t>
  </si>
  <si>
    <t>4300003132</t>
  </si>
  <si>
    <t>10000003133</t>
  </si>
  <si>
    <t>RAFAEL FERNANDEZ PEREZ</t>
  </si>
  <si>
    <t>76903952W</t>
  </si>
  <si>
    <t>COVELO - ATIOS 58</t>
  </si>
  <si>
    <t>4300003133</t>
  </si>
  <si>
    <t>10000003134</t>
  </si>
  <si>
    <t>CONGELADOS GUISANDE, S.L.</t>
  </si>
  <si>
    <t>B36255677</t>
  </si>
  <si>
    <t>MADORRAS, Nº12- MOSENDE</t>
  </si>
  <si>
    <t>986338121</t>
  </si>
  <si>
    <t>4300003134</t>
  </si>
  <si>
    <t>10000003135</t>
  </si>
  <si>
    <t>SUSANA MEIRIÑO GOMEZ</t>
  </si>
  <si>
    <t>36127553G</t>
  </si>
  <si>
    <t>NICARAGUA 46</t>
  </si>
  <si>
    <t>SUSANA MEIRIÑO ESTILISTAS</t>
  </si>
  <si>
    <t>4300003135</t>
  </si>
  <si>
    <t>10000003136</t>
  </si>
  <si>
    <t>BIOENERGY SOLAR, P.T.</t>
  </si>
  <si>
    <t>B30867246</t>
  </si>
  <si>
    <t>30395</t>
  </si>
  <si>
    <t>RORDEL, 8</t>
  </si>
  <si>
    <t>CARTAGENA</t>
  </si>
  <si>
    <t>4300003136</t>
  </si>
  <si>
    <t>10000003137</t>
  </si>
  <si>
    <t>LUIS FRAGUAS FRAGUAS</t>
  </si>
  <si>
    <t>44077903J</t>
  </si>
  <si>
    <t>36162</t>
  </si>
  <si>
    <t>ALEMANIA, 53</t>
  </si>
  <si>
    <t>lokilla_rm@hotmail.com</t>
  </si>
  <si>
    <t>616 088 984</t>
  </si>
  <si>
    <t>EDUCAOCIO</t>
  </si>
  <si>
    <t>4300003137</t>
  </si>
  <si>
    <t>10000003138</t>
  </si>
  <si>
    <t>RODI GALICIA S.L</t>
  </si>
  <si>
    <t>B36023976</t>
  </si>
  <si>
    <t>LA GULPILLEIRA S/N</t>
  </si>
  <si>
    <t>ALM306@RODI.ES</t>
  </si>
  <si>
    <t>986330383</t>
  </si>
  <si>
    <t>4300003138</t>
  </si>
  <si>
    <t>10000003139</t>
  </si>
  <si>
    <t>CENTRO PARROQUIAL E SOCIAL DE SAO BENTO</t>
  </si>
  <si>
    <t>PT504827758</t>
  </si>
  <si>
    <t>4940-132</t>
  </si>
  <si>
    <t>251782695</t>
  </si>
  <si>
    <t>4300003139</t>
  </si>
  <si>
    <t>10000003140</t>
  </si>
  <si>
    <t>KNIT BOX ESPAÑA S.A</t>
  </si>
  <si>
    <t>B36590727</t>
  </si>
  <si>
    <t>PARQUE EMPRESARIAL AREAS PARCELA 53 Nº12 PLANTA 1</t>
  </si>
  <si>
    <t>0034986601975</t>
  </si>
  <si>
    <t>4300003140</t>
  </si>
  <si>
    <t>10000003141</t>
  </si>
  <si>
    <t>CAMILO CABALLERO PEREIRA</t>
  </si>
  <si>
    <t>35575368A</t>
  </si>
  <si>
    <t>SAN ESTEBAN, BUDIÑO BARRAL 9A</t>
  </si>
  <si>
    <t>4300003141</t>
  </si>
  <si>
    <t>10000003142</t>
  </si>
  <si>
    <t>YAGO RODRIGUEZ FERNANDEZ</t>
  </si>
  <si>
    <t>35574516W</t>
  </si>
  <si>
    <t>CALLE CALZADA Nº17 1ºC</t>
  </si>
  <si>
    <t>4300003142</t>
  </si>
  <si>
    <t>10000003143</t>
  </si>
  <si>
    <t>ALEJANDRA PRIETO LOPEZ</t>
  </si>
  <si>
    <t>10866884M</t>
  </si>
  <si>
    <t>POLÍGONO A GRANXA</t>
  </si>
  <si>
    <t>4300003143</t>
  </si>
  <si>
    <t>10000003144</t>
  </si>
  <si>
    <t>ASOCIACION DE COMERCIANTES TEA</t>
  </si>
  <si>
    <t>G94074283</t>
  </si>
  <si>
    <t>ESPERANZA, 26 LOCAL 3C</t>
  </si>
  <si>
    <t>986 660 453</t>
  </si>
  <si>
    <t>ASOCIACION DECOMERCIANTES TEA</t>
  </si>
  <si>
    <t>4300003144</t>
  </si>
  <si>
    <t>10000003145</t>
  </si>
  <si>
    <t>ISMAEL FERNÁNDEZ RODRÍGUEZ</t>
  </si>
  <si>
    <t>77000450S</t>
  </si>
  <si>
    <t>R/ ELDUAYEN, 22 - BAIXO</t>
  </si>
  <si>
    <t>LA NOTTE</t>
  </si>
  <si>
    <t>4300003145</t>
  </si>
  <si>
    <t>10000003146</t>
  </si>
  <si>
    <t>VENTOS DE PEDRA SPAIN S.L</t>
  </si>
  <si>
    <t>B94023108</t>
  </si>
  <si>
    <t>36637</t>
  </si>
  <si>
    <t>AROUSA, 15</t>
  </si>
  <si>
    <t>MEIS</t>
  </si>
  <si>
    <t>ventosdepedra@gmail.com</t>
  </si>
  <si>
    <t>4300003146</t>
  </si>
  <si>
    <t>10000003147</t>
  </si>
  <si>
    <t>ROCIO NOGALES VILA</t>
  </si>
  <si>
    <t>35573537N</t>
  </si>
  <si>
    <t>AVENIDA DE GALICIA Nº50 3ºB</t>
  </si>
  <si>
    <t>rocio_nogalesvila@hotmail.com</t>
  </si>
  <si>
    <t>4300003147</t>
  </si>
  <si>
    <t>10000003148</t>
  </si>
  <si>
    <t>JTJ, C.B.</t>
  </si>
  <si>
    <t>E94076874</t>
  </si>
  <si>
    <t>36960</t>
  </si>
  <si>
    <t>POETAS GALEGOS 2 PORTAL 3</t>
  </si>
  <si>
    <t>fersa612@hotmail.com</t>
  </si>
  <si>
    <t>4300003148</t>
  </si>
  <si>
    <t>10000003149</t>
  </si>
  <si>
    <t>ANA RODRIGUEZ RAMILO</t>
  </si>
  <si>
    <t>76905282K</t>
  </si>
  <si>
    <t>AVDA. DE GALICIA 13 PORTAL 3 OF B</t>
  </si>
  <si>
    <t>ana.ramilo@coaatpo.es</t>
  </si>
  <si>
    <t>4300003149</t>
  </si>
  <si>
    <t>10000003150</t>
  </si>
  <si>
    <t>ESFERANGULO UNIP. L.D.A</t>
  </si>
  <si>
    <t>PT509400523</t>
  </si>
  <si>
    <t>4420</t>
  </si>
  <si>
    <t>O PORTO</t>
  </si>
  <si>
    <t>910277828</t>
  </si>
  <si>
    <t>4300003150</t>
  </si>
  <si>
    <t>10000003151</t>
  </si>
  <si>
    <t>NAUTIPOL 7 MARES S.L.</t>
  </si>
  <si>
    <t>B27778901</t>
  </si>
  <si>
    <t>ESTRADA PORRIÑO-REDONDELA 247</t>
  </si>
  <si>
    <t>nautipol@nautipol.com</t>
  </si>
  <si>
    <t>659277292</t>
  </si>
  <si>
    <t>4300003151</t>
  </si>
  <si>
    <t>10000003152</t>
  </si>
  <si>
    <t>RAMON MACEIRA LORENZO</t>
  </si>
  <si>
    <t>35567244K</t>
  </si>
  <si>
    <t>OUTEIRO 28 A PONTELLAS</t>
  </si>
  <si>
    <t>4300003152</t>
  </si>
  <si>
    <t>10000003153</t>
  </si>
  <si>
    <t>LOGISTICA Y DISTRIBUCION BUGUS S.L.</t>
  </si>
  <si>
    <t>B36994093</t>
  </si>
  <si>
    <t>CARREGAL DE ABAIXO Nº5 AMORIN</t>
  </si>
  <si>
    <t>buguscerveceria@gmail.com</t>
  </si>
  <si>
    <t>BUGUS</t>
  </si>
  <si>
    <t>4300003153</t>
  </si>
  <si>
    <t>10000003154</t>
  </si>
  <si>
    <t>AUTOMOCION GALICIA SUR,S.L.</t>
  </si>
  <si>
    <t>B36317618</t>
  </si>
  <si>
    <t>CACHADAS S/N CERQUIDO</t>
  </si>
  <si>
    <t>admon.galiciasur@mercedes-benz.es</t>
  </si>
  <si>
    <t>986 34 62 84</t>
  </si>
  <si>
    <t>4300003154</t>
  </si>
  <si>
    <t>10000003155</t>
  </si>
  <si>
    <t>CALFOMAN,S.L.U.</t>
  </si>
  <si>
    <t>B36230407</t>
  </si>
  <si>
    <t>POL.INDUS.A GRANXA RUA D PARCELA 89</t>
  </si>
  <si>
    <t>calfoman@calfoman.com</t>
  </si>
  <si>
    <t>986 34 66 26</t>
  </si>
  <si>
    <t>ES5502388315570600042389</t>
  </si>
  <si>
    <t>4300003155</t>
  </si>
  <si>
    <t>10000003156</t>
  </si>
  <si>
    <t>PABLO BARCIA BELLO</t>
  </si>
  <si>
    <t>B94200649</t>
  </si>
  <si>
    <t>NACIONAL 120 KM637-VILLASOBROSO</t>
  </si>
  <si>
    <t>RESTAURANTE O CASTELO VILLASOBROSO S.L.U</t>
  </si>
  <si>
    <t>4300003156</t>
  </si>
  <si>
    <t>10000003157</t>
  </si>
  <si>
    <t>VICTOR MANUEL COMESAÑA FIGUEROA</t>
  </si>
  <si>
    <t>36085884B</t>
  </si>
  <si>
    <t>BARRIO TRAPA 15 - BUDIÑO</t>
  </si>
  <si>
    <t>vimacofigueroa70@gmail.com</t>
  </si>
  <si>
    <t>672625835</t>
  </si>
  <si>
    <t>4300003157</t>
  </si>
  <si>
    <t>10000003159</t>
  </si>
  <si>
    <t>DERIVADOS DEL CEMENTO COVELO,S.A.</t>
  </si>
  <si>
    <t>A36021368</t>
  </si>
  <si>
    <t>AREAS, S/N</t>
  </si>
  <si>
    <t>APARTADO 11</t>
  </si>
  <si>
    <t>986 644 036</t>
  </si>
  <si>
    <t>ES7000720405880000106505</t>
  </si>
  <si>
    <t>4300003159</t>
  </si>
  <si>
    <t>10000003160</t>
  </si>
  <si>
    <t>COVELO RIEGOS,S.L.</t>
  </si>
  <si>
    <t>B36157725</t>
  </si>
  <si>
    <t>RIEGOS@COVELO.CC</t>
  </si>
  <si>
    <t>ES0902388277450600074708</t>
  </si>
  <si>
    <t>4300003160</t>
  </si>
  <si>
    <t>10000003161</t>
  </si>
  <si>
    <t>CONSTRUCCIONES LUCIANO COVELO,S.L.</t>
  </si>
  <si>
    <t>B36116580</t>
  </si>
  <si>
    <t>ES7702388277470600082601</t>
  </si>
  <si>
    <t>4300003161</t>
  </si>
  <si>
    <t>10000003162</t>
  </si>
  <si>
    <t>ASOCIACION DE HOSTELERIA Y TURISMO DEL CONDADO</t>
  </si>
  <si>
    <t>G94073715</t>
  </si>
  <si>
    <t>ROSALIA DE CASTRO 12</t>
  </si>
  <si>
    <t>4300003162</t>
  </si>
  <si>
    <t>10000003163</t>
  </si>
  <si>
    <t>INSERIMOS ENERGIA S.L.</t>
  </si>
  <si>
    <t>B27779818</t>
  </si>
  <si>
    <t>CALLE ARAGON Nº22</t>
  </si>
  <si>
    <t>andrea@inserimos.com</t>
  </si>
  <si>
    <t>986134153</t>
  </si>
  <si>
    <t>4300003163</t>
  </si>
  <si>
    <t>10000003164</t>
  </si>
  <si>
    <t>BEATRIZ DOMINGUEZ MARTINEZ</t>
  </si>
  <si>
    <t>76914349A</t>
  </si>
  <si>
    <t>RUA OLIVANº 8 4ºESQ.</t>
  </si>
  <si>
    <t>610753985</t>
  </si>
  <si>
    <t>4300003164</t>
  </si>
  <si>
    <t>10000003165</t>
  </si>
  <si>
    <t>DORINDA ACUÑA UCHA E HIJOS S.L.</t>
  </si>
  <si>
    <t>B94067428</t>
  </si>
  <si>
    <t>C/EL PUENTE 6</t>
  </si>
  <si>
    <t>4300003165</t>
  </si>
  <si>
    <t>10000003166</t>
  </si>
  <si>
    <t>ALEJANDRO GONZALEZ SOUTO</t>
  </si>
  <si>
    <t>34870085S</t>
  </si>
  <si>
    <t>CALLE VIDAL 40</t>
  </si>
  <si>
    <t>986 349 382</t>
  </si>
  <si>
    <t>CATRO RODAS</t>
  </si>
  <si>
    <t>4300003166</t>
  </si>
  <si>
    <t>10000003167</t>
  </si>
  <si>
    <t>ROSA INES GARRRIDO FERNANDEZ</t>
  </si>
  <si>
    <t>37737530G</t>
  </si>
  <si>
    <t>41008</t>
  </si>
  <si>
    <t>FRANCISCO MORAGA  Nº13</t>
  </si>
  <si>
    <t>4300003167</t>
  </si>
  <si>
    <t>10000003168</t>
  </si>
  <si>
    <t>NURIA NUÑEZ PRESA</t>
  </si>
  <si>
    <t>76914413K</t>
  </si>
  <si>
    <t>C/AMADO GARRA 8</t>
  </si>
  <si>
    <t>986-642780</t>
  </si>
  <si>
    <t>FOTOIMAGEN</t>
  </si>
  <si>
    <t>4300003168</t>
  </si>
  <si>
    <t>10000003169</t>
  </si>
  <si>
    <t>VALLE DA LOURIÑA S.L.</t>
  </si>
  <si>
    <t>B36244424</t>
  </si>
  <si>
    <t>C/PROGRESO Nº17</t>
  </si>
  <si>
    <t>valledalourina@yahoo.es</t>
  </si>
  <si>
    <t>986337018</t>
  </si>
  <si>
    <t>4300003169</t>
  </si>
  <si>
    <t>10000003170</t>
  </si>
  <si>
    <t>GALIVET S.C.</t>
  </si>
  <si>
    <t>J15734742</t>
  </si>
  <si>
    <t>15145</t>
  </si>
  <si>
    <t>AVENIDA BERGANTIÑOS Nº18</t>
  </si>
  <si>
    <t>A LARACHA</t>
  </si>
  <si>
    <t>4300003170</t>
  </si>
  <si>
    <t>10000003171</t>
  </si>
  <si>
    <t>MARIA DEL CARMEN GIL MARTINEZ</t>
  </si>
  <si>
    <t>76913222A</t>
  </si>
  <si>
    <t>C/ORIENTE 8</t>
  </si>
  <si>
    <t>CAFETERIA CENTRO SOCIAL</t>
  </si>
  <si>
    <t>4300003171</t>
  </si>
  <si>
    <t>10000003172</t>
  </si>
  <si>
    <t>ELENA GONZALEZ TARQUE</t>
  </si>
  <si>
    <t>34815218A</t>
  </si>
  <si>
    <t>REVERIANO SOUTULLONº 10</t>
  </si>
  <si>
    <t>620464511</t>
  </si>
  <si>
    <t>IDA Y VUELTA</t>
  </si>
  <si>
    <t>4300003172</t>
  </si>
  <si>
    <t>10000003173</t>
  </si>
  <si>
    <t>DIGAFER S.A.</t>
  </si>
  <si>
    <t>A36250561</t>
  </si>
  <si>
    <t>POL. IND. AS GANDARAS, S/N</t>
  </si>
  <si>
    <t>patricia.iglesias@digafer.es</t>
  </si>
  <si>
    <t>986 337 969</t>
  </si>
  <si>
    <t>ES9601822345520101514772</t>
  </si>
  <si>
    <t>4300003173</t>
  </si>
  <si>
    <t>10000003174</t>
  </si>
  <si>
    <t>JUAN JOSE RUIZ VARELA</t>
  </si>
  <si>
    <t>36930184G</t>
  </si>
  <si>
    <t>15173</t>
  </si>
  <si>
    <t>RUA DA PEZOCA Nº2</t>
  </si>
  <si>
    <t>janarcas@gmail.com</t>
  </si>
  <si>
    <t>667738919</t>
  </si>
  <si>
    <t>4300003174</t>
  </si>
  <si>
    <t>10000003175</t>
  </si>
  <si>
    <t>PANADERIA MORALES S.L.</t>
  </si>
  <si>
    <t>B36052959</t>
  </si>
  <si>
    <t>C/CONCEPCION ARENAL Nº30 BAJO</t>
  </si>
  <si>
    <t>panaderiamoraleslaguardia@gmail.com</t>
  </si>
  <si>
    <t>986611102</t>
  </si>
  <si>
    <t>4300003175</t>
  </si>
  <si>
    <t>10000003176</t>
  </si>
  <si>
    <t>CARRERA PAZOS, S.L.</t>
  </si>
  <si>
    <t>B36300671</t>
  </si>
  <si>
    <t>ALTO DA FONTE, 9</t>
  </si>
  <si>
    <t>4300003176</t>
  </si>
  <si>
    <t>10000003177</t>
  </si>
  <si>
    <t>DARLIM S.L.</t>
  </si>
  <si>
    <t>B36612562</t>
  </si>
  <si>
    <t>AVDA. PRINCIPAL 67 POL. IND. A GRANXA APTDO. 3</t>
  </si>
  <si>
    <t>darlim@darlim.com</t>
  </si>
  <si>
    <t>986 33 55 51</t>
  </si>
  <si>
    <t>ES3820805011883040007862</t>
  </si>
  <si>
    <t>4300003177</t>
  </si>
  <si>
    <t>10000003178</t>
  </si>
  <si>
    <t>JAVIER SASTRE ALDECOA</t>
  </si>
  <si>
    <t>36035285N</t>
  </si>
  <si>
    <t>CALLE ALOYA Nº3 REBORDANES</t>
  </si>
  <si>
    <t>4300003178</t>
  </si>
  <si>
    <t>10000003179</t>
  </si>
  <si>
    <t>ASOCIACION DE PROFESORES DE MUSICA DE SECUNDARIA</t>
  </si>
  <si>
    <t>G36735967</t>
  </si>
  <si>
    <t>C/ PLACER 1 2A</t>
  </si>
  <si>
    <t>986078287</t>
  </si>
  <si>
    <t>ASOMUSICA</t>
  </si>
  <si>
    <t>4300003179</t>
  </si>
  <si>
    <t>10000003180</t>
  </si>
  <si>
    <t>ROSA Mª BLANCO COMESAÑA</t>
  </si>
  <si>
    <t>36136339G</t>
  </si>
  <si>
    <t>AVD. SARMIENTO RIVERA 24 6ª K</t>
  </si>
  <si>
    <t>986642100</t>
  </si>
  <si>
    <t>4300003180</t>
  </si>
  <si>
    <t>10000003181</t>
  </si>
  <si>
    <t>PROPAMSA S.A.</t>
  </si>
  <si>
    <t>A58580234</t>
  </si>
  <si>
    <t>CARRETERA NACIONAL 340 POLG. IND. LES FALLULLES SAN VICENT DELS HORST BARCELONA</t>
  </si>
  <si>
    <t>986664009</t>
  </si>
  <si>
    <t>4300003181</t>
  </si>
  <si>
    <t>10000003182</t>
  </si>
  <si>
    <t>CONCELLO DE PAZOS DE BORBEN</t>
  </si>
  <si>
    <t>P3603700J</t>
  </si>
  <si>
    <t>PAZOS, 52</t>
  </si>
  <si>
    <t>rexistro@pazosdeborben.org</t>
  </si>
  <si>
    <t>986 49 70 35 BE</t>
  </si>
  <si>
    <t>4300003182</t>
  </si>
  <si>
    <t>L01360372</t>
  </si>
  <si>
    <t>10000003183</t>
  </si>
  <si>
    <t>HAMBURGUESERIA LEO S.C</t>
  </si>
  <si>
    <t>J94063302</t>
  </si>
  <si>
    <t>C/ REDONDELA  Nº 16</t>
  </si>
  <si>
    <t>886155337</t>
  </si>
  <si>
    <t>HAMBURGUESERIA ALHAMBRA</t>
  </si>
  <si>
    <t>4300003183</t>
  </si>
  <si>
    <t>10000003184</t>
  </si>
  <si>
    <t>CEIP BELESAR</t>
  </si>
  <si>
    <t>S8600045B</t>
  </si>
  <si>
    <t>36307</t>
  </si>
  <si>
    <t>ESTIVADA 46</t>
  </si>
  <si>
    <t>ceip.belesar@edu.xunta.gal</t>
  </si>
  <si>
    <t>ES7020805072673040003228</t>
  </si>
  <si>
    <t>4300003184</t>
  </si>
  <si>
    <t>10000003185</t>
  </si>
  <si>
    <t>A FRONTEIRA TUI S.L.</t>
  </si>
  <si>
    <t>B36210763</t>
  </si>
  <si>
    <t>AVENIDA DE PORTUGAL SN</t>
  </si>
  <si>
    <t>cesar.fonte@gmail.com</t>
  </si>
  <si>
    <t>4300003185</t>
  </si>
  <si>
    <t>10000003186</t>
  </si>
  <si>
    <t>RAFAEL ESTEVEZ MARTINEZ</t>
  </si>
  <si>
    <t>76909712N</t>
  </si>
  <si>
    <t>CASAL ABOY Nº17</t>
  </si>
  <si>
    <t>rafaroque59@gmail.com</t>
  </si>
  <si>
    <t>4300003186</t>
  </si>
  <si>
    <t>10000003187</t>
  </si>
  <si>
    <t>NEREA FERNANDEZ VERDE</t>
  </si>
  <si>
    <t>35577875A</t>
  </si>
  <si>
    <t>AVENIDA ORDOÑEZ Nº35</t>
  </si>
  <si>
    <t>GOYAN</t>
  </si>
  <si>
    <t>986620168</t>
  </si>
  <si>
    <t>O VELLO PARIS</t>
  </si>
  <si>
    <t>4300003187</t>
  </si>
  <si>
    <t>10000003188</t>
  </si>
  <si>
    <t>JUAN JOSÉ BLANCO MELLA</t>
  </si>
  <si>
    <t>35475334L</t>
  </si>
  <si>
    <t>36659</t>
  </si>
  <si>
    <t>C/CARRACEDO / COPE Nº31</t>
  </si>
  <si>
    <t>CALDAS DE REYES</t>
  </si>
  <si>
    <t>4300003188</t>
  </si>
  <si>
    <t>10000003189</t>
  </si>
  <si>
    <t>ISMAEL TRONCOSO MARTINEZ</t>
  </si>
  <si>
    <t>76908155L</t>
  </si>
  <si>
    <t>MOSTEIRO Nº35</t>
  </si>
  <si>
    <t>troncosomartinez@gmail.com</t>
  </si>
  <si>
    <t>4300003189</t>
  </si>
  <si>
    <t>10000003190</t>
  </si>
  <si>
    <t>GALAICA DE INGENIERIA Y SERVICIOS S.L.</t>
  </si>
  <si>
    <t>B94066917</t>
  </si>
  <si>
    <t>A GRELA 33A-ARANTEI</t>
  </si>
  <si>
    <t>986152228</t>
  </si>
  <si>
    <t>4300003190</t>
  </si>
  <si>
    <t>10000003191</t>
  </si>
  <si>
    <t>ALEJO CALATAYUD ALVAREZ</t>
  </si>
  <si>
    <t>32864025S</t>
  </si>
  <si>
    <t>RAMON GONZALEZ 14 1ºA</t>
  </si>
  <si>
    <t>629528554</t>
  </si>
  <si>
    <t>4300003191</t>
  </si>
  <si>
    <t>10000003192</t>
  </si>
  <si>
    <t>JOSE LUIS MO MARTINEZ</t>
  </si>
  <si>
    <t>34877342G</t>
  </si>
  <si>
    <t>SOUTO-OUTEIRO 25-PRADO</t>
  </si>
  <si>
    <t>4300003192</t>
  </si>
  <si>
    <t>10000003193</t>
  </si>
  <si>
    <t>SERAFIN OTERO SOBRINO</t>
  </si>
  <si>
    <t>35503948K</t>
  </si>
  <si>
    <t>AVDA. DE GALICIA Nº 6</t>
  </si>
  <si>
    <t>oterojoyeria@telefonica.net</t>
  </si>
  <si>
    <t>986 349 184</t>
  </si>
  <si>
    <t>JOYERIA OTERO SALCEDA</t>
  </si>
  <si>
    <t>4300003193</t>
  </si>
  <si>
    <t>10000003194</t>
  </si>
  <si>
    <t>INVERSIONES HERMANOS NOVAS S.L.</t>
  </si>
  <si>
    <t>B36112282</t>
  </si>
  <si>
    <t>CARRETERA PORRIÑO-TUI  ATIOS EIDO 22</t>
  </si>
  <si>
    <t>986333580</t>
  </si>
  <si>
    <t>4300003194</t>
  </si>
  <si>
    <t>10000003195</t>
  </si>
  <si>
    <t>RYG CONSULTING S.L.</t>
  </si>
  <si>
    <t>B32193161</t>
  </si>
  <si>
    <t>RUA IRMANS SEXTA 6-BAIXO</t>
  </si>
  <si>
    <t>4300003195</t>
  </si>
  <si>
    <t>10000003196</t>
  </si>
  <si>
    <t>CEIP COUTADA - BEADE</t>
  </si>
  <si>
    <t>S8600072F</t>
  </si>
  <si>
    <t>CAMIÑO DO ALEN, 6</t>
  </si>
  <si>
    <t>ceip.coutada.beade@edu.xunta.es</t>
  </si>
  <si>
    <t>886 111 196</t>
  </si>
  <si>
    <t>4300003196</t>
  </si>
  <si>
    <t>10000003197</t>
  </si>
  <si>
    <t>CONCELLO DE SALCEDA DE CASELAS</t>
  </si>
  <si>
    <t>P3604900E</t>
  </si>
  <si>
    <t>PRAZA DO CONCELLO S/N</t>
  </si>
  <si>
    <t>secretariaalcaldia@salcedadecaselas.es</t>
  </si>
  <si>
    <t>JOSE LUIS</t>
  </si>
  <si>
    <t>4300003197</t>
  </si>
  <si>
    <t>OBLIGATORIO INDICAR DEPARTAMENTO OU ÁREA</t>
  </si>
  <si>
    <t>L01360499</t>
  </si>
  <si>
    <t>10000003198</t>
  </si>
  <si>
    <t>ANA MARIA ALONSO PEREZ</t>
  </si>
  <si>
    <t>76987204V</t>
  </si>
  <si>
    <t>MALLADOURA Nº2 BALDRANS</t>
  </si>
  <si>
    <t>alfredo@cabuxa.com</t>
  </si>
  <si>
    <t>986629197</t>
  </si>
  <si>
    <t>4300003198</t>
  </si>
  <si>
    <t>10000003199</t>
  </si>
  <si>
    <t>SUAREZ ARAUJO,S.L.</t>
  </si>
  <si>
    <t>B36009892</t>
  </si>
  <si>
    <t>AVDA. BRASIL PARQUE GOIAN</t>
  </si>
  <si>
    <t>autocares.suarez@yahoo.es</t>
  </si>
  <si>
    <t>986 620 021</t>
  </si>
  <si>
    <t>ES3302388323360600110053</t>
  </si>
  <si>
    <t>AUTOCARES SUAREZ</t>
  </si>
  <si>
    <t>4300003199</t>
  </si>
  <si>
    <t>10000003200</t>
  </si>
  <si>
    <t>INOXCULTURA APLICACIONES S.L.</t>
  </si>
  <si>
    <t>B94073319</t>
  </si>
  <si>
    <t>C/CARREGAL DE ARRIBA Nº1 AMORIN</t>
  </si>
  <si>
    <t>francisco@grupolambea.com</t>
  </si>
  <si>
    <t>637916345</t>
  </si>
  <si>
    <t>4300003200</t>
  </si>
  <si>
    <t>10000003201</t>
  </si>
  <si>
    <t>Mª PILAR PINTO PATRICIO</t>
  </si>
  <si>
    <t>76895576K</t>
  </si>
  <si>
    <t>32620</t>
  </si>
  <si>
    <t>RUA PICOTA Nº 3 PLAZA.</t>
  </si>
  <si>
    <t>629870670</t>
  </si>
  <si>
    <t>TABERNA DO ARDILLAS</t>
  </si>
  <si>
    <t>4300003201</t>
  </si>
  <si>
    <t>10000003202</t>
  </si>
  <si>
    <t>RUBEN FERNANDO RIPPLINGER MORENZA</t>
  </si>
  <si>
    <t>36087397Y</t>
  </si>
  <si>
    <t>RUA GAVIA Nº18 LAVANDEIRA REBORDANES</t>
  </si>
  <si>
    <t>r.ripplin@gmail.com</t>
  </si>
  <si>
    <t>986604546</t>
  </si>
  <si>
    <t>4300003202</t>
  </si>
  <si>
    <t>10000003203</t>
  </si>
  <si>
    <t>DAVID MEDINA MONTES</t>
  </si>
  <si>
    <t>43512297T</t>
  </si>
  <si>
    <t>AVDA. DE CASTELAO 63-6ºB</t>
  </si>
  <si>
    <t>4300003203</t>
  </si>
  <si>
    <t>10000003205</t>
  </si>
  <si>
    <t>PRODUCTOS QUIMICOS DE MONDARIZ S.L.</t>
  </si>
  <si>
    <t>B94077393</t>
  </si>
  <si>
    <t>RIOFRIO-CARBALLAL 40</t>
  </si>
  <si>
    <t>4300003205</t>
  </si>
  <si>
    <t>10000003206</t>
  </si>
  <si>
    <t>ASOCIACION PONTE SOLIDARIO</t>
  </si>
  <si>
    <t>G94076460</t>
  </si>
  <si>
    <t>TRAVESIA ADEGA, 7 - CANEDO</t>
  </si>
  <si>
    <t>4300003206</t>
  </si>
  <si>
    <t>10000003207</t>
  </si>
  <si>
    <t>PABLO MIRANDA DA CUNHA BARROS</t>
  </si>
  <si>
    <t>34627541Y</t>
  </si>
  <si>
    <t>FRIEIRA 5</t>
  </si>
  <si>
    <t>4300003207</t>
  </si>
  <si>
    <t>10000003208</t>
  </si>
  <si>
    <t>SAUL RODRIGUEZ RODRIGUEZ</t>
  </si>
  <si>
    <t>35577665T</t>
  </si>
  <si>
    <t>C/GALICIA Nº30 2ºC</t>
  </si>
  <si>
    <t>de.alvarezsaavedra@gmail.com</t>
  </si>
  <si>
    <t>4300003208</t>
  </si>
  <si>
    <t>10000003209</t>
  </si>
  <si>
    <t>CONSTRUCCIONES CARRERA IGLESIAS S.L.</t>
  </si>
  <si>
    <t>B36771350</t>
  </si>
  <si>
    <t>RAMON NIETO 321</t>
  </si>
  <si>
    <t>986277625</t>
  </si>
  <si>
    <t>4300003209</t>
  </si>
  <si>
    <t>10000003210</t>
  </si>
  <si>
    <t>MARCOS ESCUDERO PEREZ</t>
  </si>
  <si>
    <t>76990006J</t>
  </si>
  <si>
    <t>B/ AS REGADAS Nº 32</t>
  </si>
  <si>
    <t>4300003210</t>
  </si>
  <si>
    <t>10000003211</t>
  </si>
  <si>
    <t>MADERAS MANUEL GIL S.L.</t>
  </si>
  <si>
    <t>B36054500</t>
  </si>
  <si>
    <t>ALTO DO MONTE Nº11 SOBRADA</t>
  </si>
  <si>
    <t>maderasgil@gmail.com</t>
  </si>
  <si>
    <t>986633055</t>
  </si>
  <si>
    <t>4300003211</t>
  </si>
  <si>
    <t>10000003212</t>
  </si>
  <si>
    <t>JOSE ANTONIO SOBRAL FERNANDEZ</t>
  </si>
  <si>
    <t>36021081E</t>
  </si>
  <si>
    <t>PAREDES Nº22</t>
  </si>
  <si>
    <t>986708118</t>
  </si>
  <si>
    <t>CEREALES SOBRAL</t>
  </si>
  <si>
    <t>4300003212</t>
  </si>
  <si>
    <t>10000003213</t>
  </si>
  <si>
    <t>RAMON PULIDO NIEVES</t>
  </si>
  <si>
    <t>34264969Y</t>
  </si>
  <si>
    <t>AV/ GALICIA Nº13 PORTAL 6 2ºN</t>
  </si>
  <si>
    <t>4300003213</t>
  </si>
  <si>
    <t>10000003214</t>
  </si>
  <si>
    <t>ELISARDO ALONSO PEREIRA</t>
  </si>
  <si>
    <t>35555151A</t>
  </si>
  <si>
    <t>A GANDARA Nº5 BAJO GUILLAREI</t>
  </si>
  <si>
    <t>tampograftui@gmail.com</t>
  </si>
  <si>
    <t>986601255</t>
  </si>
  <si>
    <t>4300003214</t>
  </si>
  <si>
    <t>10000003215</t>
  </si>
  <si>
    <t>RICARDO´S FLORES</t>
  </si>
  <si>
    <t>208872850</t>
  </si>
  <si>
    <t>3830</t>
  </si>
  <si>
    <t>AVENIDA JOSE ESTEVAO</t>
  </si>
  <si>
    <t>GAFANHA DA NAZARÉ</t>
  </si>
  <si>
    <t>00351964625933</t>
  </si>
  <si>
    <t>4300003215</t>
  </si>
  <si>
    <t>10000003216</t>
  </si>
  <si>
    <t>MARIA ISABEL ALONSO TRONCOSO</t>
  </si>
  <si>
    <t>36042168H</t>
  </si>
  <si>
    <t>36691</t>
  </si>
  <si>
    <t>LGAR PEDREIRA 35</t>
  </si>
  <si>
    <t>SOUTOMAYOR</t>
  </si>
  <si>
    <t>4300003216</t>
  </si>
  <si>
    <t>10000003218</t>
  </si>
  <si>
    <t>VICTOR JOSE MARTINEZ SOUTO</t>
  </si>
  <si>
    <t>77409252S</t>
  </si>
  <si>
    <t>EZEQUIEL MASONI Nº 42  2Bº</t>
  </si>
  <si>
    <t>646021287</t>
  </si>
  <si>
    <t>PAVINOVA, PAVIMENTOS INDUSTRIALES</t>
  </si>
  <si>
    <t>4300003218</t>
  </si>
  <si>
    <t>10000003219</t>
  </si>
  <si>
    <t>TECNOLOGIAS MARINAS DE RECUPERACION S.L.</t>
  </si>
  <si>
    <t>B27783315</t>
  </si>
  <si>
    <t>AVD. REBULLON Nº 68 NAVE 1</t>
  </si>
  <si>
    <t>676149632</t>
  </si>
  <si>
    <t>4300003219</t>
  </si>
  <si>
    <t>10000003220</t>
  </si>
  <si>
    <t>LA FABRIQUERIA S.L.</t>
  </si>
  <si>
    <t>B15829542</t>
  </si>
  <si>
    <t>AVENIDA DE LA CONCORDIA 29</t>
  </si>
  <si>
    <t>4300003220</t>
  </si>
  <si>
    <t>10000003221</t>
  </si>
  <si>
    <t>MARTA MORAIS MARTINEZ</t>
  </si>
  <si>
    <t>76898602B</t>
  </si>
  <si>
    <t>C/ EL PINAR 18 1ºC</t>
  </si>
  <si>
    <t>4300003221</t>
  </si>
  <si>
    <t>10000003222</t>
  </si>
  <si>
    <t>CLUB DEPORTIVO RIBADELOURO</t>
  </si>
  <si>
    <t>G36286029</t>
  </si>
  <si>
    <t>MALLON S/N RIBADELOURO</t>
  </si>
  <si>
    <t>4300003222</t>
  </si>
  <si>
    <t>10000003223</t>
  </si>
  <si>
    <t>M EUGENIA VEIGA CRESPO</t>
  </si>
  <si>
    <t>36069078H</t>
  </si>
  <si>
    <t>IGLESIA 4 TAMEIGA</t>
  </si>
  <si>
    <t>4300003223</t>
  </si>
  <si>
    <t>10000003224</t>
  </si>
  <si>
    <t>COMUNIDADE DE MONTES EN MAN COMUN DE PETELOS</t>
  </si>
  <si>
    <t>V36316131</t>
  </si>
  <si>
    <t>VEIGADAÑA, 58 - PETELOS</t>
  </si>
  <si>
    <t>4300003224</t>
  </si>
  <si>
    <t>10000003226</t>
  </si>
  <si>
    <t>ESTHER PRESA FERNANDEZ</t>
  </si>
  <si>
    <t>35574669V</t>
  </si>
  <si>
    <t>MONDOÑEDO, 4 BAIXO</t>
  </si>
  <si>
    <t>ESTHER.PRESA@SEGUROSBILBAO.COM</t>
  </si>
  <si>
    <t>4300003226</t>
  </si>
  <si>
    <t>10000003227</t>
  </si>
  <si>
    <t>SERVICIOS DE REPARACION CLINICAR, SLU</t>
  </si>
  <si>
    <t>B56921984</t>
  </si>
  <si>
    <t>C/REDONDELA 23, 2C</t>
  </si>
  <si>
    <t>647836887(JOSE)</t>
  </si>
  <si>
    <t>4300003227</t>
  </si>
  <si>
    <t>10000003228</t>
  </si>
  <si>
    <t>COGESMA ENERGIA Y PROYECTOS S.L</t>
  </si>
  <si>
    <t>B27769546</t>
  </si>
  <si>
    <t>C/ URUGUAY 20</t>
  </si>
  <si>
    <t>marta@cogesmaenergia.com</t>
  </si>
  <si>
    <t>986 071 836</t>
  </si>
  <si>
    <t>ES4901826620650201696231</t>
  </si>
  <si>
    <t>4300003228</t>
  </si>
  <si>
    <t>10000003229</t>
  </si>
  <si>
    <t>COTYASTOR.S.A</t>
  </si>
  <si>
    <t>A08128324</t>
  </si>
  <si>
    <t>08005</t>
  </si>
  <si>
    <t>c/ DE LA MARINA 16-18   TORRE MAFRE PLANTA 16</t>
  </si>
  <si>
    <t>647332010</t>
  </si>
  <si>
    <t>4300003229</t>
  </si>
  <si>
    <t>10000003230</t>
  </si>
  <si>
    <t>KATIA ESMERODE RODRIGUEZ</t>
  </si>
  <si>
    <t>35572720T</t>
  </si>
  <si>
    <t>MALVAS --ESTRADAS Nº 29</t>
  </si>
  <si>
    <t>649909000</t>
  </si>
  <si>
    <t>4300003230</t>
  </si>
  <si>
    <t>10000003231</t>
  </si>
  <si>
    <t>GERARDO GRANJA VALVERDE</t>
  </si>
  <si>
    <t>53187998S</t>
  </si>
  <si>
    <t>EIDOS, 65 - GUILLAREI</t>
  </si>
  <si>
    <t>gerardogv85@gmail.com</t>
  </si>
  <si>
    <t>680466753</t>
  </si>
  <si>
    <t>4300003231</t>
  </si>
  <si>
    <t>10000003232</t>
  </si>
  <si>
    <t>DE HEUS NUTRICION ANIMAL, S.A.</t>
  </si>
  <si>
    <t>A15012180</t>
  </si>
  <si>
    <t>PLAZA DE MINA 1 4ºDRCHA</t>
  </si>
  <si>
    <t>iperez@deheus.com</t>
  </si>
  <si>
    <t>667129672 RAFA</t>
  </si>
  <si>
    <t>4300003232</t>
  </si>
  <si>
    <t>10000003233</t>
  </si>
  <si>
    <t>CONSATEL TUY S.L.</t>
  </si>
  <si>
    <t>B36375962</t>
  </si>
  <si>
    <t>AS GANDARAS S/N  GUILLAREI</t>
  </si>
  <si>
    <t>986 60 70 39</t>
  </si>
  <si>
    <t>4300003233</t>
  </si>
  <si>
    <t>10000003234</t>
  </si>
  <si>
    <t>CLUB CELTAS DO MIÑO</t>
  </si>
  <si>
    <t>PT503855910</t>
  </si>
  <si>
    <t>251822130</t>
  </si>
  <si>
    <t>4300003234</t>
  </si>
  <si>
    <t>10000003235</t>
  </si>
  <si>
    <t>BEATRIZ GIL VAZQUEZ</t>
  </si>
  <si>
    <t>35560532W</t>
  </si>
  <si>
    <t>REVERIANO SOUTULLO  Nº 3 - 1º IZQ.</t>
  </si>
  <si>
    <t>tempos_formacion@outlook.com</t>
  </si>
  <si>
    <t>4300003235</t>
  </si>
  <si>
    <t>10000003236</t>
  </si>
  <si>
    <t>OLINDA ELENA RODRIGUEZ JORGE</t>
  </si>
  <si>
    <t>36022830T</t>
  </si>
  <si>
    <t>C/MIMOSAS 4 4º D</t>
  </si>
  <si>
    <t>689645046</t>
  </si>
  <si>
    <t>4300003236</t>
  </si>
  <si>
    <t>10000003237</t>
  </si>
  <si>
    <t>FIO TEXTIL S.L.</t>
  </si>
  <si>
    <t>B36777597</t>
  </si>
  <si>
    <t>C/AVENIDA Nº36 POLIGONO A GRANXA</t>
  </si>
  <si>
    <t>pablo@fiotex.net</t>
  </si>
  <si>
    <t>4300003237</t>
  </si>
  <si>
    <t>10000003238</t>
  </si>
  <si>
    <t>ORTOPEDIA MABER S.L.</t>
  </si>
  <si>
    <t>B94074846</t>
  </si>
  <si>
    <t>986182738</t>
  </si>
  <si>
    <t>4300003238</t>
  </si>
  <si>
    <t>10000003239</t>
  </si>
  <si>
    <t>ROSA MARGARITA DIOS MARTINEZ</t>
  </si>
  <si>
    <t>13141020Q</t>
  </si>
  <si>
    <t>AVDA. CASTELAO 32 BAJO</t>
  </si>
  <si>
    <t>986660058</t>
  </si>
  <si>
    <t>PEPERETOS</t>
  </si>
  <si>
    <t>4300003239</t>
  </si>
  <si>
    <t>10000003240</t>
  </si>
  <si>
    <t>GARAJE BERMEJO COMUNIDAD DE BIENES C.B.</t>
  </si>
  <si>
    <t>E36174803</t>
  </si>
  <si>
    <t>C/CASAL 58 TAMEIGA</t>
  </si>
  <si>
    <t>986338969</t>
  </si>
  <si>
    <t>4300003240</t>
  </si>
  <si>
    <t>10000003241</t>
  </si>
  <si>
    <t>TRANSCOURA S.A.</t>
  </si>
  <si>
    <t>PT501724257</t>
  </si>
  <si>
    <t>4940-259</t>
  </si>
  <si>
    <t>ESTRADA DE FERREIRA</t>
  </si>
  <si>
    <t>4300003241</t>
  </si>
  <si>
    <t>10000003242</t>
  </si>
  <si>
    <t>JESUS PEREZ CUEVAS</t>
  </si>
  <si>
    <t>77003000N</t>
  </si>
  <si>
    <t>36794</t>
  </si>
  <si>
    <t>C/A RIÑA Nº17</t>
  </si>
  <si>
    <t>SANTA MARIA DE OIA</t>
  </si>
  <si>
    <t>susocalouro@hotmail.es</t>
  </si>
  <si>
    <t>4300003242</t>
  </si>
  <si>
    <t>10000003243</t>
  </si>
  <si>
    <t>ALUMINIOS OTMA S.L.U.</t>
  </si>
  <si>
    <t>B27773696</t>
  </si>
  <si>
    <t>RUA DA FEIRA Nº10 - 1ºG</t>
  </si>
  <si>
    <t>aluminiosotma@gmail.com</t>
  </si>
  <si>
    <t>ES1120803548693040014141</t>
  </si>
  <si>
    <t>4300003243</t>
  </si>
  <si>
    <t>10000003244</t>
  </si>
  <si>
    <t>FYLSEM ASESORES, S. COOP. GALEGA</t>
  </si>
  <si>
    <t>F27784735</t>
  </si>
  <si>
    <t>DOMINGO BUENO 3 - 2ºA</t>
  </si>
  <si>
    <t>MARTAPENELAS@FYLSEM.ES</t>
  </si>
  <si>
    <t>986119009</t>
  </si>
  <si>
    <t>ES8900810492490001145819</t>
  </si>
  <si>
    <t>4300003244</t>
  </si>
  <si>
    <t>10000003245</t>
  </si>
  <si>
    <t>LACRAU DO MAR L.D.A.</t>
  </si>
  <si>
    <t>PT505617137</t>
  </si>
  <si>
    <t>2750-655</t>
  </si>
  <si>
    <t>RUA ANTONIO NOBRE 221-RC</t>
  </si>
  <si>
    <t>CASCAIS</t>
  </si>
  <si>
    <t>351917504479</t>
  </si>
  <si>
    <t>4300003245</t>
  </si>
  <si>
    <t>10000003247</t>
  </si>
  <si>
    <t>JUAN ALCANTARA ROCAFORT</t>
  </si>
  <si>
    <t>703409T</t>
  </si>
  <si>
    <t>ISLAS BALEARES 30</t>
  </si>
  <si>
    <t>4300003247</t>
  </si>
  <si>
    <t>10000003248</t>
  </si>
  <si>
    <t>EEI DE MOSENDE</t>
  </si>
  <si>
    <t>Q8655256I</t>
  </si>
  <si>
    <t>MADORRAS, 14 - MOSENDE</t>
  </si>
  <si>
    <t>ceip.mosende@edu.xunta.es</t>
  </si>
  <si>
    <t>4300003248</t>
  </si>
  <si>
    <t>GE0013598</t>
  </si>
  <si>
    <t>10000003249</t>
  </si>
  <si>
    <t>ASOCIACION CULTURAL O MOSTEIRO</t>
  </si>
  <si>
    <t>G36216679</t>
  </si>
  <si>
    <t>FONTESECA - PEXEGUEIRO S/N</t>
  </si>
  <si>
    <t>cultura.pexegueiro@hotmail.com</t>
  </si>
  <si>
    <t>4300003249</t>
  </si>
  <si>
    <t>10000003250</t>
  </si>
  <si>
    <t>ALIMENTARIA CORUÑESA S.L.</t>
  </si>
  <si>
    <t>B15894132</t>
  </si>
  <si>
    <t>15165</t>
  </si>
  <si>
    <t>POLIGONO INDUSTRIAL DE BERGONDO CALLE CORTIÑAN PARCELA H21</t>
  </si>
  <si>
    <t>BERGONDO</t>
  </si>
  <si>
    <t>basimosende@yahoo.es</t>
  </si>
  <si>
    <t>4300003250</t>
  </si>
  <si>
    <t>10000003251</t>
  </si>
  <si>
    <t>QUEVIA GALICIA,S.L.</t>
  </si>
  <si>
    <t>B27784255</t>
  </si>
  <si>
    <t>CAMINO BOUCIÑA Nº 13 CABRAL</t>
  </si>
  <si>
    <t>4300003251</t>
  </si>
  <si>
    <t>10000003252</t>
  </si>
  <si>
    <t>JOSE LUIS LOMBA GONZALEZ</t>
  </si>
  <si>
    <t>76894086A</t>
  </si>
  <si>
    <t>CALLE ROSA BAHAMONDE Nº7</t>
  </si>
  <si>
    <t>lomba@ingenierosvigo.com</t>
  </si>
  <si>
    <t>986602084</t>
  </si>
  <si>
    <t>4300003252</t>
  </si>
  <si>
    <t>10000003253</t>
  </si>
  <si>
    <t>JOANA ALVAREZ SUAREZ</t>
  </si>
  <si>
    <t>77006706S</t>
  </si>
  <si>
    <t>GRAN VIA 2-ENTREPLANTA 2-OFIC.1</t>
  </si>
  <si>
    <t>4300003253</t>
  </si>
  <si>
    <t>10000003254</t>
  </si>
  <si>
    <t>JOSE RAMON OTERO VILLAVERDE</t>
  </si>
  <si>
    <t>35567820E</t>
  </si>
  <si>
    <t>BARRIO FUENTE GUILLAREI Nº9</t>
  </si>
  <si>
    <t>jjjyrrr@gmail.com</t>
  </si>
  <si>
    <t>4300003254</t>
  </si>
  <si>
    <t>10000003255</t>
  </si>
  <si>
    <t>ANPA DEL CONSERVATORIO DE TUI</t>
  </si>
  <si>
    <t>G36210227</t>
  </si>
  <si>
    <t>AVD. CONCORDIA S/N</t>
  </si>
  <si>
    <t>joselvarg@gmail.com</t>
  </si>
  <si>
    <t>673231818</t>
  </si>
  <si>
    <t>4300003255</t>
  </si>
  <si>
    <t>10000003256</t>
  </si>
  <si>
    <t>FRANCISCO RODRIGUEZ ALONSO</t>
  </si>
  <si>
    <t>35555136B</t>
  </si>
  <si>
    <t>GALLOS Nº28 CALDELAS</t>
  </si>
  <si>
    <t>986639337</t>
  </si>
  <si>
    <t>4300003256</t>
  </si>
  <si>
    <t>10000003257</t>
  </si>
  <si>
    <t>ASOCIACION RETO A LA ESPERANZA</t>
  </si>
  <si>
    <t>G39050984</t>
  </si>
  <si>
    <t>CAMIÑO DO PORTO, 42</t>
  </si>
  <si>
    <t>vigo@asociacionreto.com</t>
  </si>
  <si>
    <t>620 049 827</t>
  </si>
  <si>
    <t>ASOCIACION RETO</t>
  </si>
  <si>
    <t>4300003257</t>
  </si>
  <si>
    <t>10000003258</t>
  </si>
  <si>
    <t>ANPA O TRENVIA</t>
  </si>
  <si>
    <t>G36913424</t>
  </si>
  <si>
    <t>RUA SANTA MARTA 38 INTERIOR</t>
  </si>
  <si>
    <t>986442153</t>
  </si>
  <si>
    <t>4300003258</t>
  </si>
  <si>
    <t>10000003259</t>
  </si>
  <si>
    <t>SOLUPARTS,S.L.</t>
  </si>
  <si>
    <t>B36523082</t>
  </si>
  <si>
    <t>POL.IND.A GRANXA CALLE E PARCELA 105</t>
  </si>
  <si>
    <t>986 12 09 69 SO</t>
  </si>
  <si>
    <t>4300003259</t>
  </si>
  <si>
    <t>10000003260</t>
  </si>
  <si>
    <t>PESCA SILVA,S.L.</t>
  </si>
  <si>
    <t>B36784346</t>
  </si>
  <si>
    <t>POL.IDUS.A GRANXA RUA C PARC.4 NAVE 123</t>
  </si>
  <si>
    <t>congelados@pescasilva.com</t>
  </si>
  <si>
    <t>986 45 33 60 NU</t>
  </si>
  <si>
    <t>4300003260</t>
  </si>
  <si>
    <t>10000003261</t>
  </si>
  <si>
    <t>MORE NUTRITION S.L</t>
  </si>
  <si>
    <t>B27774496</t>
  </si>
  <si>
    <t>C/ CASAL ABOY Nº 2</t>
  </si>
  <si>
    <t>986119219</t>
  </si>
  <si>
    <t>4300003261</t>
  </si>
  <si>
    <t>10000003262</t>
  </si>
  <si>
    <t>PATRICIA VAZQUEZ UCHA</t>
  </si>
  <si>
    <t>76903300V</t>
  </si>
  <si>
    <t>O EIDOVELLO 32-RIBADETEA</t>
  </si>
  <si>
    <t>696731601</t>
  </si>
  <si>
    <t>4300003262</t>
  </si>
  <si>
    <t>10000003263</t>
  </si>
  <si>
    <t>SOFIA PEREZ FERNANDEZ</t>
  </si>
  <si>
    <t>35555940X</t>
  </si>
  <si>
    <t>CASAL ABOY, 5 2ºDER.</t>
  </si>
  <si>
    <t>4300003263</t>
  </si>
  <si>
    <t>10000003264</t>
  </si>
  <si>
    <t>PAULA GONZALEZ BUGALLO</t>
  </si>
  <si>
    <t>35576439Q</t>
  </si>
  <si>
    <t>TRAVESIA DO FOXO S/N</t>
  </si>
  <si>
    <t>pgbugallo@yahoo.es</t>
  </si>
  <si>
    <t>649177027</t>
  </si>
  <si>
    <t>MIA</t>
  </si>
  <si>
    <t>4300003264</t>
  </si>
  <si>
    <t>10000003265</t>
  </si>
  <si>
    <t>HUGO MANUEL LAGE SEOANE</t>
  </si>
  <si>
    <t>44821601Y</t>
  </si>
  <si>
    <t>AVDA. ORDOÑEZ 37 BAIXO B</t>
  </si>
  <si>
    <t>GOIAN (SAN CRISTOVO)</t>
  </si>
  <si>
    <t>654 404 920</t>
  </si>
  <si>
    <t>4300003265</t>
  </si>
  <si>
    <t>10000003266</t>
  </si>
  <si>
    <t>LAURA MARINA GONZALEZ AGUIRRE</t>
  </si>
  <si>
    <t>36155339Y</t>
  </si>
  <si>
    <t>GARCIA BARBON 101 BAJO</t>
  </si>
  <si>
    <t>986 22 22 41</t>
  </si>
  <si>
    <t>MAGICOLOR FOTOS</t>
  </si>
  <si>
    <t>4300003266</t>
  </si>
  <si>
    <t>10000003267</t>
  </si>
  <si>
    <t>JUAN LUIS CARBALLO ALVAREZ</t>
  </si>
  <si>
    <t>34885778E</t>
  </si>
  <si>
    <t>CIRCUNVALACION 108</t>
  </si>
  <si>
    <t>juancarballoalvarez@hotmail.com</t>
  </si>
  <si>
    <t>986610573</t>
  </si>
  <si>
    <t>4300003267</t>
  </si>
  <si>
    <t>10000003268</t>
  </si>
  <si>
    <t>MARIA DEL CARMEN IGLESIAS MARTINEZ</t>
  </si>
  <si>
    <t>36093874C</t>
  </si>
  <si>
    <t>CHOUZO Nº92 BAJO</t>
  </si>
  <si>
    <t>mariaiglesias.seguros@gmail.com</t>
  </si>
  <si>
    <t>4300003268</t>
  </si>
  <si>
    <t>10000003269</t>
  </si>
  <si>
    <t>FERNANDO MACIAS RIVAS</t>
  </si>
  <si>
    <t>52496945C</t>
  </si>
  <si>
    <t>PINAR 2 A PO2 F</t>
  </si>
  <si>
    <t>sinergiak@gmail.com</t>
  </si>
  <si>
    <t>SINERGIAK</t>
  </si>
  <si>
    <t>4300003269</t>
  </si>
  <si>
    <t>10000003270</t>
  </si>
  <si>
    <t>INTERNATIONAL SCHOOL CEMAR, S.L.</t>
  </si>
  <si>
    <t>B36150498</t>
  </si>
  <si>
    <t>CTRA. PONTEAREAS-MONDARIZ, KM. 7</t>
  </si>
  <si>
    <t>secretaria.cemar@aceimar.com</t>
  </si>
  <si>
    <t>986 662 430</t>
  </si>
  <si>
    <t>CEMAR</t>
  </si>
  <si>
    <t>4300003270</t>
  </si>
  <si>
    <t>10000003271</t>
  </si>
  <si>
    <t>MIRO-FRAN DISCOTECA,S.L.</t>
  </si>
  <si>
    <t>B36295871</t>
  </si>
  <si>
    <t>PONTEVEDRA, 9</t>
  </si>
  <si>
    <t>4300003271</t>
  </si>
  <si>
    <t>10000003272</t>
  </si>
  <si>
    <t>FERRETERIA PONTENOVA,S.L.</t>
  </si>
  <si>
    <t>B36351856</t>
  </si>
  <si>
    <t>DOMINGO BUENO, 29</t>
  </si>
  <si>
    <t>fpontenova@lasrias.com</t>
  </si>
  <si>
    <t>986 335 111</t>
  </si>
  <si>
    <t>ES1300306155050000736271</t>
  </si>
  <si>
    <t>4300003272</t>
  </si>
  <si>
    <t>10000003273</t>
  </si>
  <si>
    <t>CEDERVALL ESPAÑA,S.A.U.</t>
  </si>
  <si>
    <t>A28516110</t>
  </si>
  <si>
    <t>POL.IND.AS GANDARAS PARCELA 206 NAVE B-3</t>
  </si>
  <si>
    <t>noelia.lorenzo@wartsila.com</t>
  </si>
  <si>
    <t>986 34 40 48</t>
  </si>
  <si>
    <t>4300003273</t>
  </si>
  <si>
    <t>10000003275</t>
  </si>
  <si>
    <t>EMILIO BOUZÓ ROCHA</t>
  </si>
  <si>
    <t>76895047K</t>
  </si>
  <si>
    <t>RABUÑADE  SANTIAGO DE OLIVEIRA  Nº 24</t>
  </si>
  <si>
    <t>658493551</t>
  </si>
  <si>
    <t>4300003275</t>
  </si>
  <si>
    <t>10000003276</t>
  </si>
  <si>
    <t>CARMEN SILVA FERNANDEZ</t>
  </si>
  <si>
    <t>35570072C</t>
  </si>
  <si>
    <t>3204</t>
  </si>
  <si>
    <t>RUA NOVA Nº22 1ºB</t>
  </si>
  <si>
    <t>4300003276</t>
  </si>
  <si>
    <t>10000003277</t>
  </si>
  <si>
    <t>ASOC. MULLERES RURAIS DE SALVATERRA DE MIÑO 'TEMPO GAÑADO'</t>
  </si>
  <si>
    <t>G36422897</t>
  </si>
  <si>
    <t>CENTRO CULTURAL DE LEIRADO - SAN ROQUE S/N - LEIRADO</t>
  </si>
  <si>
    <t>4300003277</t>
  </si>
  <si>
    <t>10000003278</t>
  </si>
  <si>
    <t>GONZALEZ RIVERO,S.L.</t>
  </si>
  <si>
    <t>B36023315</t>
  </si>
  <si>
    <t>SAN JUAN DE TABAGON PARADELA 33 BAJO</t>
  </si>
  <si>
    <t>gonzalezriverosl@hotmail.com</t>
  </si>
  <si>
    <t>986 611 887</t>
  </si>
  <si>
    <t>ES5221004046192200006670</t>
  </si>
  <si>
    <t>4300003278</t>
  </si>
  <si>
    <t>10000003279</t>
  </si>
  <si>
    <t>ASOCIACION DE AFECTADOS POLA PLISAN</t>
  </si>
  <si>
    <t>G36403715</t>
  </si>
  <si>
    <t>REGUEIRAS 21-OLEIROS</t>
  </si>
  <si>
    <t>4300003279</t>
  </si>
  <si>
    <t>10000003280</t>
  </si>
  <si>
    <t>ASESBES S.C.</t>
  </si>
  <si>
    <t>J94081783</t>
  </si>
  <si>
    <t>AVDA. DE LA CONSTITUCION 8-1ºC</t>
  </si>
  <si>
    <t>ba.asesbes@gmail.com</t>
  </si>
  <si>
    <t>886099141</t>
  </si>
  <si>
    <t>ES7400812314530001089519</t>
  </si>
  <si>
    <t>4300003280</t>
  </si>
  <si>
    <t>10000003281</t>
  </si>
  <si>
    <t>MARIA JOANNA ALONSO BARGIELA</t>
  </si>
  <si>
    <t>77000655J</t>
  </si>
  <si>
    <t>C/ESPERANZA 5-2ºC</t>
  </si>
  <si>
    <t>4300003281</t>
  </si>
  <si>
    <t>10000003282</t>
  </si>
  <si>
    <t>OLALLA JORGE PEREIRA</t>
  </si>
  <si>
    <t>36154838B</t>
  </si>
  <si>
    <t>C/PINO 58-ENTREPLANTA</t>
  </si>
  <si>
    <t>986-370672</t>
  </si>
  <si>
    <t>PELUQUERIA KIARA</t>
  </si>
  <si>
    <t>4300003282</t>
  </si>
  <si>
    <t>10000003283</t>
  </si>
  <si>
    <t>CIRCULO CULTURAL Y DEPORTIVO SANTA EULALIA DE MOS</t>
  </si>
  <si>
    <t>G36024289</t>
  </si>
  <si>
    <t>PAZO DE MOS - A RÚA Nº1</t>
  </si>
  <si>
    <t>986337342</t>
  </si>
  <si>
    <t>4300003283</t>
  </si>
  <si>
    <t>10000003284</t>
  </si>
  <si>
    <t>LUMINOSOS TOLTECH SLU</t>
  </si>
  <si>
    <t>B36806065</t>
  </si>
  <si>
    <t>PIZARRO 37</t>
  </si>
  <si>
    <t>986336080</t>
  </si>
  <si>
    <t>4300003284</t>
  </si>
  <si>
    <t>10000003285</t>
  </si>
  <si>
    <t>JENARO VAZQUEZ AMEIJEIRAS</t>
  </si>
  <si>
    <t>36084651C</t>
  </si>
  <si>
    <t>GANDARIÑA 4G SOBRADA</t>
  </si>
  <si>
    <t>4300003285</t>
  </si>
  <si>
    <t>10000003286</t>
  </si>
  <si>
    <t>SANTIAGO ULLOA Y ASOCIADOS S.L.P.</t>
  </si>
  <si>
    <t>B36378412</t>
  </si>
  <si>
    <t>C/LAMAZANES 2-2ºE</t>
  </si>
  <si>
    <t>4300003286</t>
  </si>
  <si>
    <t>10000003287</t>
  </si>
  <si>
    <t>GRUPO IXANA S.L.</t>
  </si>
  <si>
    <t>B27722347</t>
  </si>
  <si>
    <t>CARBALLAL -CABRAL 99</t>
  </si>
  <si>
    <t>986191221</t>
  </si>
  <si>
    <t>4300003287</t>
  </si>
  <si>
    <t>10000003288</t>
  </si>
  <si>
    <t>MAXIMINA RODRIGUEZ FERNANDEZ</t>
  </si>
  <si>
    <t>36088533S</t>
  </si>
  <si>
    <t>ANTONIO PALACIOS 53 4ºC</t>
  </si>
  <si>
    <t>4300003288</t>
  </si>
  <si>
    <t>10000003289</t>
  </si>
  <si>
    <t>DOSIFICACIONES GALICIA S.L.</t>
  </si>
  <si>
    <t>B94049723</t>
  </si>
  <si>
    <t>O PESO 22 AREAS</t>
  </si>
  <si>
    <t>dosigal@dosigal.com</t>
  </si>
  <si>
    <t>986656403</t>
  </si>
  <si>
    <t>ES9720805132083040025719</t>
  </si>
  <si>
    <t>DOSIGAL</t>
  </si>
  <si>
    <t>4300003289</t>
  </si>
  <si>
    <t>10000003290</t>
  </si>
  <si>
    <t>RAMIRO PEREZ E HIJOS S.L.</t>
  </si>
  <si>
    <t>B36374080</t>
  </si>
  <si>
    <t>FARRAPA RIBADELOURO Nº8</t>
  </si>
  <si>
    <t>986639871</t>
  </si>
  <si>
    <t>4300003290</t>
  </si>
  <si>
    <t>10000003291</t>
  </si>
  <si>
    <t>ANPA A MIMOSA</t>
  </si>
  <si>
    <t>G36187466</t>
  </si>
  <si>
    <t>SOBRADA</t>
  </si>
  <si>
    <t>634217956</t>
  </si>
  <si>
    <t>4300003291</t>
  </si>
  <si>
    <t>10000003292</t>
  </si>
  <si>
    <t>CONFORMADOS METALICOS DE GALICIA  S.A.</t>
  </si>
  <si>
    <t>A36051431</t>
  </si>
  <si>
    <t>POL. IND. AS GANDARAS, PARC. 52</t>
  </si>
  <si>
    <t>ATIOS</t>
  </si>
  <si>
    <t>info@comegasa.com</t>
  </si>
  <si>
    <t>986 335 055 sus</t>
  </si>
  <si>
    <t>COMEGASA</t>
  </si>
  <si>
    <t>4300003292</t>
  </si>
  <si>
    <t>10000003293</t>
  </si>
  <si>
    <t>GULOSEIMAS&amp;COISAS GOSTOSAS LDA.</t>
  </si>
  <si>
    <t>PT504742620</t>
  </si>
  <si>
    <t>4300</t>
  </si>
  <si>
    <t>R.SAO ROQUE DA LAMEIRA Nº1318</t>
  </si>
  <si>
    <t>CAMPANHA</t>
  </si>
  <si>
    <t>4300003293</t>
  </si>
  <si>
    <t>10000003294</t>
  </si>
  <si>
    <t>INOXTEVA S.L.</t>
  </si>
  <si>
    <t>B36862647</t>
  </si>
  <si>
    <t>POLIGONO INDT. AS GANDARAS,107 NAVE 1</t>
  </si>
  <si>
    <t>teo@inoxteva.com</t>
  </si>
  <si>
    <t>986 288 117</t>
  </si>
  <si>
    <t>BANCO ESPIRITO SANTO</t>
  </si>
  <si>
    <t>ES1001318818841021800700</t>
  </si>
  <si>
    <t>4300003294</t>
  </si>
  <si>
    <t>10000003295</t>
  </si>
  <si>
    <t>SAMANTHA CARBALLO BOENTE</t>
  </si>
  <si>
    <t>34876038B</t>
  </si>
  <si>
    <t>BARRIO CANEDO DE ARRIBA 42</t>
  </si>
  <si>
    <t>633663979</t>
  </si>
  <si>
    <t>EL RINCON ANTIGUODE LA ABUELA MARIA</t>
  </si>
  <si>
    <t>4300003295</t>
  </si>
  <si>
    <t>10000003296</t>
  </si>
  <si>
    <t>MUNICIPIO DE VALENÇA</t>
  </si>
  <si>
    <t>PT506728897</t>
  </si>
  <si>
    <t>4930-702</t>
  </si>
  <si>
    <t>PRAZA DA REPUBLICA</t>
  </si>
  <si>
    <t>00351251809500</t>
  </si>
  <si>
    <t>4300003296</t>
  </si>
  <si>
    <t>10000003297</t>
  </si>
  <si>
    <t>ASOCIACION REGO DA SALGOSA</t>
  </si>
  <si>
    <t>G36571651</t>
  </si>
  <si>
    <t>SALGOSA S/N</t>
  </si>
  <si>
    <t>4300003297</t>
  </si>
  <si>
    <t>10000003298</t>
  </si>
  <si>
    <t>SEGUR SEOANE S.L.</t>
  </si>
  <si>
    <t>B36979706</t>
  </si>
  <si>
    <t>TRAVESIA DE VIGO 200</t>
  </si>
  <si>
    <t>986 37 40 89</t>
  </si>
  <si>
    <t>SEGUR SEOANE S.L. ( MAPFRE)</t>
  </si>
  <si>
    <t>4300003298</t>
  </si>
  <si>
    <t>10000003299</t>
  </si>
  <si>
    <t>GUANABARA PROYECTOS E INVERSIONES S.L.</t>
  </si>
  <si>
    <t>B27702869</t>
  </si>
  <si>
    <t>TARELA 10 1F</t>
  </si>
  <si>
    <t>4300003299</t>
  </si>
  <si>
    <t>10000003300</t>
  </si>
  <si>
    <t>FERJUBAL S.L.U.</t>
  </si>
  <si>
    <t>B36578425</t>
  </si>
  <si>
    <t>BALDRANES VEIGAS Nº11B</t>
  </si>
  <si>
    <t>4300003300</t>
  </si>
  <si>
    <t>10000003301</t>
  </si>
  <si>
    <t>TRANSFRIO S.C.G</t>
  </si>
  <si>
    <t>F36604122</t>
  </si>
  <si>
    <t>APARTADO 1163</t>
  </si>
  <si>
    <t>4300003301</t>
  </si>
  <si>
    <t>10000003302</t>
  </si>
  <si>
    <t>COMERCIAL VILAGANDARA S.L.</t>
  </si>
  <si>
    <t>B27771088</t>
  </si>
  <si>
    <t>AVD. GALICIA Nº 46  5º-D</t>
  </si>
  <si>
    <t>covigan@covigan.com</t>
  </si>
  <si>
    <t>986346643</t>
  </si>
  <si>
    <t>COVIGAN</t>
  </si>
  <si>
    <t>4300003302</t>
  </si>
  <si>
    <t>10000003303</t>
  </si>
  <si>
    <t>GANDARAS STONE S.L.</t>
  </si>
  <si>
    <t>B27781442</t>
  </si>
  <si>
    <t>POLIGONO IND PARCELA 1</t>
  </si>
  <si>
    <t>86126289</t>
  </si>
  <si>
    <t>GANDARAS STONE  S.L.</t>
  </si>
  <si>
    <t>4300003303</t>
  </si>
  <si>
    <t>10000003304</t>
  </si>
  <si>
    <t>CONSERVATORIO PROFESIONAL DE MUSICA DE VIGO</t>
  </si>
  <si>
    <t>Q3600367A</t>
  </si>
  <si>
    <t>FELIPE PROSPERI S/N</t>
  </si>
  <si>
    <t>986213395</t>
  </si>
  <si>
    <t>4300003304</t>
  </si>
  <si>
    <t>10000003305</t>
  </si>
  <si>
    <t>DERICHEBOURG ESPAÑA, S.A.U.</t>
  </si>
  <si>
    <t>A28131084</t>
  </si>
  <si>
    <t>POL.IND.AS GANDARAS S/N APDO. CORREOS 39</t>
  </si>
  <si>
    <t>Teodoro.gonzalez@derichebourg.com</t>
  </si>
  <si>
    <t>986 33 23 11 BE</t>
  </si>
  <si>
    <t>LYRSA</t>
  </si>
  <si>
    <t>4300003305</t>
  </si>
  <si>
    <t>10000003306</t>
  </si>
  <si>
    <t>VANESA ALVAREZ RIVEIRO</t>
  </si>
  <si>
    <t>35568852L</t>
  </si>
  <si>
    <t>PLAZA INTERIOR Nº 4 7C</t>
  </si>
  <si>
    <t>clinicaalvar@gmail.com</t>
  </si>
  <si>
    <t xml:space="preserve">986 60 10 50 </t>
  </si>
  <si>
    <t>CLINICA ALVAR</t>
  </si>
  <si>
    <t>4300003306</t>
  </si>
  <si>
    <t>10000003307</t>
  </si>
  <si>
    <t>MONICA FERNANDEZ DAVILA</t>
  </si>
  <si>
    <t>77008367C</t>
  </si>
  <si>
    <t>CASAL ABOI Nº10</t>
  </si>
  <si>
    <t>98603634</t>
  </si>
  <si>
    <t>4300003307</t>
  </si>
  <si>
    <t>10000003308</t>
  </si>
  <si>
    <t>LAURA GONZALEZ HERRERO</t>
  </si>
  <si>
    <t>36145641Z</t>
  </si>
  <si>
    <t>4300003308</t>
  </si>
  <si>
    <t>10000003309</t>
  </si>
  <si>
    <t>COGRAPER S.L.</t>
  </si>
  <si>
    <t>B36287472</t>
  </si>
  <si>
    <t>CARRT. OLEGARIO RODRIGUEZ PEREZ    PEREIRAS Nº 5</t>
  </si>
  <si>
    <t>670523273</t>
  </si>
  <si>
    <t>4300003309</t>
  </si>
  <si>
    <t>10000003310</t>
  </si>
  <si>
    <t>MENES ASOC.CULTURAL Y DEPORTIVA</t>
  </si>
  <si>
    <t>G94079415</t>
  </si>
  <si>
    <t>LUGAR ESCARABELLEIRA 1-PORTAL C-SANTIAGO DE RIBARTEME</t>
  </si>
  <si>
    <t>4300003310</t>
  </si>
  <si>
    <t>10000003311</t>
  </si>
  <si>
    <t>AUTOMOCION CONDADO 2012 S.L.</t>
  </si>
  <si>
    <t>B94075314</t>
  </si>
  <si>
    <t>4300003311</t>
  </si>
  <si>
    <t>10000003312</t>
  </si>
  <si>
    <t>QUEIMADELOS PORTU S.L.</t>
  </si>
  <si>
    <t>B36417368</t>
  </si>
  <si>
    <t>C/SANTA ANA 4-1ºC</t>
  </si>
  <si>
    <t>986640120</t>
  </si>
  <si>
    <t>4300003312</t>
  </si>
  <si>
    <t>10000003313</t>
  </si>
  <si>
    <t>MONTSERRAT IGLESIAS VAZQUEZ</t>
  </si>
  <si>
    <t>36122929A</t>
  </si>
  <si>
    <t>MARQUES DE VIANA-8</t>
  </si>
  <si>
    <t>4300003313</t>
  </si>
  <si>
    <t>10000003314</t>
  </si>
  <si>
    <t>ANTONIO ALBERTO RODRIGUEZ ALONSO</t>
  </si>
  <si>
    <t>36098410W</t>
  </si>
  <si>
    <t>LUGAR DE SOUTO CAMIÑO XANIN S/N TAMEIGA</t>
  </si>
  <si>
    <t>ALBINOX NAUTICA</t>
  </si>
  <si>
    <t>4300003314</t>
  </si>
  <si>
    <t>10000003315</t>
  </si>
  <si>
    <t>TEQUELETEQUELE CULTURA TRADICIONAL E FOLKLORE GALEGO C.B.</t>
  </si>
  <si>
    <t>E94050911</t>
  </si>
  <si>
    <t>C/ESPERANZA 1-BAJO</t>
  </si>
  <si>
    <t>4300003315</t>
  </si>
  <si>
    <t>10000003316</t>
  </si>
  <si>
    <t>ASOCIACION DE VECINOS SAN SALVADOR DE TORNEIROS</t>
  </si>
  <si>
    <t>G36042364</t>
  </si>
  <si>
    <t>RIBEIRA, 27 - TORNEIROS</t>
  </si>
  <si>
    <t xml:space="preserve">a.v.v.s.torneiros@hotmail.com </t>
  </si>
  <si>
    <t>986 335 020</t>
  </si>
  <si>
    <t>4300003316</t>
  </si>
  <si>
    <t>10000003317</t>
  </si>
  <si>
    <t>GESTIONES E INVERSIONES ALPER,S.L.</t>
  </si>
  <si>
    <t>B36558906</t>
  </si>
  <si>
    <t>TOMAS A. ALONSO 160 OFICINA Nº 4</t>
  </si>
  <si>
    <t>almudena.caselas@hotmail.com</t>
  </si>
  <si>
    <t>986 34 78 29 J.</t>
  </si>
  <si>
    <t>4300003317</t>
  </si>
  <si>
    <t>10000003318</t>
  </si>
  <si>
    <t>EUROTOUR S.L.</t>
  </si>
  <si>
    <t>B36323699</t>
  </si>
  <si>
    <t>POLIGONO A GRANXA RUA C PARALELA 4</t>
  </si>
  <si>
    <t>4300003318</t>
  </si>
  <si>
    <t>10000003319</t>
  </si>
  <si>
    <t>HIPERPORRIÑO S.L.</t>
  </si>
  <si>
    <t>B36237188</t>
  </si>
  <si>
    <t>CALLE MANUEL RODRIGUEZ Nº27</t>
  </si>
  <si>
    <t>986330006</t>
  </si>
  <si>
    <t>4300003319</t>
  </si>
  <si>
    <t>10000003320</t>
  </si>
  <si>
    <t>MAR OLIVARES REQUEJO</t>
  </si>
  <si>
    <t>36091528C</t>
  </si>
  <si>
    <t>PASEO MATUTINO, 13 BAIXO</t>
  </si>
  <si>
    <t>EL RINCON DEL PERFUMISTA</t>
  </si>
  <si>
    <t>4300003320</t>
  </si>
  <si>
    <t>10000003321</t>
  </si>
  <si>
    <t>ROSA GOMEZ ESTEVEZ</t>
  </si>
  <si>
    <t>35560553T</t>
  </si>
  <si>
    <t>R/FOXO Nº5</t>
  </si>
  <si>
    <t>RETOQUES</t>
  </si>
  <si>
    <t>4300003321</t>
  </si>
  <si>
    <t>10000003322</t>
  </si>
  <si>
    <t>JOSE LUIS PEREZ CONDE</t>
  </si>
  <si>
    <t>76897067V</t>
  </si>
  <si>
    <t>CALLE CONTRASTO 1A TORNEIROS</t>
  </si>
  <si>
    <t>al13aluminio@gmail.com</t>
  </si>
  <si>
    <t>AL13</t>
  </si>
  <si>
    <t>4300003322</t>
  </si>
  <si>
    <t>10000003323</t>
  </si>
  <si>
    <t>MARAH CB</t>
  </si>
  <si>
    <t>E94083870</t>
  </si>
  <si>
    <t>CALLE CRUCEIROS, NUM,19</t>
  </si>
  <si>
    <t>4300003323</t>
  </si>
  <si>
    <t>10000003324</t>
  </si>
  <si>
    <t>EVA GANDARA ALONSO-GABINETE PEDAGOXICO MEDRANDO</t>
  </si>
  <si>
    <t>35567187X</t>
  </si>
  <si>
    <t>C/ GALICIA Nº 4 ENTRLO.A</t>
  </si>
  <si>
    <t>evaeiras@gmail.com</t>
  </si>
  <si>
    <t>GABINETE PEDAGOXICO MEDRANDO</t>
  </si>
  <si>
    <t>4300003324</t>
  </si>
  <si>
    <t>10000003325</t>
  </si>
  <si>
    <t>ACG COMUNIDADES S.L.</t>
  </si>
  <si>
    <t>B94081007</t>
  </si>
  <si>
    <t>C/ DANIEL OJEA Nº 3  PLANTA BJ. PUERTA 5</t>
  </si>
  <si>
    <t>acmeco.comunidades@gmail.com</t>
  </si>
  <si>
    <t>986641055</t>
  </si>
  <si>
    <t>ES1820805056123040033558</t>
  </si>
  <si>
    <t>ACME</t>
  </si>
  <si>
    <t>4300003325</t>
  </si>
  <si>
    <t>10000003326</t>
  </si>
  <si>
    <t>TALLERES SAN JUAN DE FORNELOS S.L.</t>
  </si>
  <si>
    <t>B36029957</t>
  </si>
  <si>
    <t>LAMAZANS S/N NACIONAL 120</t>
  </si>
  <si>
    <t>986640202</t>
  </si>
  <si>
    <t>4300003326</t>
  </si>
  <si>
    <t>10000003327</t>
  </si>
  <si>
    <t>ALCO WINES S.L.U.</t>
  </si>
  <si>
    <t>B94026614</t>
  </si>
  <si>
    <t>BARREIRO-ENTENZA Nº8</t>
  </si>
  <si>
    <t>alcowines@gmail.com</t>
  </si>
  <si>
    <t>4300003327</t>
  </si>
  <si>
    <t>10000003328</t>
  </si>
  <si>
    <t>PATRICIA CARRERA RODRIGUEZ</t>
  </si>
  <si>
    <t>76988971J</t>
  </si>
  <si>
    <t>CAMIÑO BAGAÑA Nº17 SANGUIÑEDA</t>
  </si>
  <si>
    <t>AMEIRO LONGO (SANGUIÑEDA)</t>
  </si>
  <si>
    <t>627655603</t>
  </si>
  <si>
    <t>CLINICA DENTAL PATRICIA CARRERA</t>
  </si>
  <si>
    <t>4300003328</t>
  </si>
  <si>
    <t>10000003329</t>
  </si>
  <si>
    <t>EMILIO JOSE DIZ CASTIÑEIRA.</t>
  </si>
  <si>
    <t>76907121C</t>
  </si>
  <si>
    <t>BUDIÑO CHAN Nº31</t>
  </si>
  <si>
    <t>4300003329</t>
  </si>
  <si>
    <t>10000003330</t>
  </si>
  <si>
    <t>CAFETERIA Y NEUMATICOS TOMIÑO S.L</t>
  </si>
  <si>
    <t>B36917383</t>
  </si>
  <si>
    <t>C/SOLLEIRO 46 - FORCADELA</t>
  </si>
  <si>
    <t>neumatomino@gmail.com</t>
  </si>
  <si>
    <t>986608046</t>
  </si>
  <si>
    <t>NOVACAIXAGALICIABANCO</t>
  </si>
  <si>
    <t>4300003330</t>
  </si>
  <si>
    <t>10000003331</t>
  </si>
  <si>
    <t>PATRICIA CARRERA PEREZ</t>
  </si>
  <si>
    <t>76904871R</t>
  </si>
  <si>
    <t>CURROS ENRIQUEZ 4 PORTAL 2 2º D</t>
  </si>
  <si>
    <t>galopinto@hotmail.es</t>
  </si>
  <si>
    <t>673 438 366</t>
  </si>
  <si>
    <t>TRES DES CONTROL DE PLAGAS</t>
  </si>
  <si>
    <t>4300003331</t>
  </si>
  <si>
    <t>10000003332</t>
  </si>
  <si>
    <t>ALONDRA MOS S.L.</t>
  </si>
  <si>
    <t>B36384501</t>
  </si>
  <si>
    <t>EATIVADA Nº68 PETELOS</t>
  </si>
  <si>
    <t>4300003332</t>
  </si>
  <si>
    <t>10000003333</t>
  </si>
  <si>
    <t>BULARIZ S.L.U.</t>
  </si>
  <si>
    <t>B27766377</t>
  </si>
  <si>
    <t>SAN JURJO BADIA 103 BAJO DRCHO</t>
  </si>
  <si>
    <t>celeste-juan@hotmail.com</t>
  </si>
  <si>
    <t>986 28 06 93</t>
  </si>
  <si>
    <t>4300003333</t>
  </si>
  <si>
    <t>10000003334</t>
  </si>
  <si>
    <t>RESTAURANTE CASTRO S.C.P.</t>
  </si>
  <si>
    <t>J27784453</t>
  </si>
  <si>
    <t>ANTONIO PALACIOS 154-BAJO</t>
  </si>
  <si>
    <t>986330757</t>
  </si>
  <si>
    <t>4300003334</t>
  </si>
  <si>
    <t>10000003335</t>
  </si>
  <si>
    <t>COMUNIDAD DE USUARIOS DE AMORIN</t>
  </si>
  <si>
    <t>G36192276</t>
  </si>
  <si>
    <t>AMORIN- A ROTEA, S/N</t>
  </si>
  <si>
    <t>4300003335</t>
  </si>
  <si>
    <t>10000003336</t>
  </si>
  <si>
    <t>GARAJE HURACAN,S.L.</t>
  </si>
  <si>
    <t>B36184612</t>
  </si>
  <si>
    <t>A GUIA, 6 - ATIOS</t>
  </si>
  <si>
    <t>ventas@garajehuracan.es</t>
  </si>
  <si>
    <t>986 330 001</t>
  </si>
  <si>
    <t>ES5301820899410101503316</t>
  </si>
  <si>
    <t>4300003336</t>
  </si>
  <si>
    <t>10000003337</t>
  </si>
  <si>
    <t>DIEGO PAZ SOBREIRA</t>
  </si>
  <si>
    <t>53185123S</t>
  </si>
  <si>
    <t>URCELA-CRISTIÑADE 67</t>
  </si>
  <si>
    <t>986649741</t>
  </si>
  <si>
    <t>4300003337</t>
  </si>
  <si>
    <t>10000003338</t>
  </si>
  <si>
    <t>ALAIN BRAVO CERRO</t>
  </si>
  <si>
    <t>78920648N</t>
  </si>
  <si>
    <t>48650</t>
  </si>
  <si>
    <t>ARTEPETAS 43</t>
  </si>
  <si>
    <t>BARRIKA</t>
  </si>
  <si>
    <t>699 29 77 84</t>
  </si>
  <si>
    <t>4300003338</t>
  </si>
  <si>
    <t>10000003339</t>
  </si>
  <si>
    <t>DISTRIBUCIONES ALONSO LUSQUIÑOS S.L.</t>
  </si>
  <si>
    <t>B36316339</t>
  </si>
  <si>
    <t>AV BUENOS AIRES N18 1º D</t>
  </si>
  <si>
    <t>4300003339</t>
  </si>
  <si>
    <t>10000003340</t>
  </si>
  <si>
    <t>SILVA METAL,S.L.</t>
  </si>
  <si>
    <t>B36571149</t>
  </si>
  <si>
    <t>Bº COSTEIRA, 08 - SAN ESTEBAN DE BUDIÑO</t>
  </si>
  <si>
    <t>info@silvametal.com</t>
  </si>
  <si>
    <t>986 346 841</t>
  </si>
  <si>
    <t>ES0420805221233040003487</t>
  </si>
  <si>
    <t>4300003340</t>
  </si>
  <si>
    <t>10000003341</t>
  </si>
  <si>
    <t>PAULA KOKETA S.L.</t>
  </si>
  <si>
    <t>B36514776</t>
  </si>
  <si>
    <t>36140</t>
  </si>
  <si>
    <t>BALTEIRO 31</t>
  </si>
  <si>
    <t>4300003341</t>
  </si>
  <si>
    <t>10000003342</t>
  </si>
  <si>
    <t>FRANCISCO JAVIER REVOREDA VILAS</t>
  </si>
  <si>
    <t>35461627C</t>
  </si>
  <si>
    <t>BARRIO ROTEA AMORIN 47A</t>
  </si>
  <si>
    <t>4300003342</t>
  </si>
  <si>
    <t>10000003343</t>
  </si>
  <si>
    <t>CRISTINA RODRÍGUEZ PÉREZ</t>
  </si>
  <si>
    <t>35573539Z</t>
  </si>
  <si>
    <t>C/COLÓN 22 3ªA</t>
  </si>
  <si>
    <t>666360432</t>
  </si>
  <si>
    <t>OFUCHIQUE</t>
  </si>
  <si>
    <t>4300003343</t>
  </si>
  <si>
    <t>10000003344</t>
  </si>
  <si>
    <t>VISION PACK S.L.</t>
  </si>
  <si>
    <t>B36990729</t>
  </si>
  <si>
    <t>POLG.IND. A GRANXA PARCELA 260</t>
  </si>
  <si>
    <t>visionpack@hotmail.com</t>
  </si>
  <si>
    <t>986 40 60 60</t>
  </si>
  <si>
    <t>4300003344</t>
  </si>
  <si>
    <t>10000003345</t>
  </si>
  <si>
    <t>JOSE LUIS PEREIRA GONZALEZ</t>
  </si>
  <si>
    <t>35557369J</t>
  </si>
  <si>
    <t>TORNEIROS NOVAL Nº16</t>
  </si>
  <si>
    <t>4300003345</t>
  </si>
  <si>
    <t>10000003346</t>
  </si>
  <si>
    <t>JOSE BAYONA SEGURA</t>
  </si>
  <si>
    <t>50819265Y</t>
  </si>
  <si>
    <t>FONTE DA VILA, 3 BAJO IZQ</t>
  </si>
  <si>
    <t>SALVATERRA DE MIÑO (CASCO URBANO)</t>
  </si>
  <si>
    <t>LABORATORIO DENTAL</t>
  </si>
  <si>
    <t>4300003346</t>
  </si>
  <si>
    <t>10000003347</t>
  </si>
  <si>
    <t>DIZGUE, S. L.</t>
  </si>
  <si>
    <t>B36056471</t>
  </si>
  <si>
    <t>Foxo, 6</t>
  </si>
  <si>
    <t>4300003347</t>
  </si>
  <si>
    <t>10000003348</t>
  </si>
  <si>
    <t>BERTA MARIA BACELO TABOAS</t>
  </si>
  <si>
    <t>76990072X</t>
  </si>
  <si>
    <t>TORNEIROS RIBEIRA BAJO</t>
  </si>
  <si>
    <t>e.igarabatos@hotmail.es</t>
  </si>
  <si>
    <t>986335851</t>
  </si>
  <si>
    <t>JARDÍN INFANCIA GARABATOS</t>
  </si>
  <si>
    <t>4300003348</t>
  </si>
  <si>
    <t>10000003349</t>
  </si>
  <si>
    <t>CRISTOBAL PATIÑO RODRIGUEZ</t>
  </si>
  <si>
    <t>35571622Y</t>
  </si>
  <si>
    <t>RUA OURENSE Nº2 3ºB</t>
  </si>
  <si>
    <t>cristovopr@gmail.com</t>
  </si>
  <si>
    <t>645933555</t>
  </si>
  <si>
    <t>4300003349</t>
  </si>
  <si>
    <t>10000003350</t>
  </si>
  <si>
    <t>ASOCIACION DE VECIÑOS CARBALLO DA ARMADA</t>
  </si>
  <si>
    <t>G36249225</t>
  </si>
  <si>
    <t>AQUELEIROS 13, QUEIMADELOS</t>
  </si>
  <si>
    <t>650606363</t>
  </si>
  <si>
    <t>4300003350</t>
  </si>
  <si>
    <t>10000003351</t>
  </si>
  <si>
    <t>SONIA ANTOMIL PEREZ</t>
  </si>
  <si>
    <t>36156274K</t>
  </si>
  <si>
    <t>AVDA. CASTELAO 17 5º C</t>
  </si>
  <si>
    <t>BBS</t>
  </si>
  <si>
    <t>4300003351</t>
  </si>
  <si>
    <t>10000003352</t>
  </si>
  <si>
    <t>ACTIVIDADES RIAS BAIXAS, S. COOP. GALEGA</t>
  </si>
  <si>
    <t>F27787324</t>
  </si>
  <si>
    <t>DONA CRISTINA, 2 - PORTAL 1 - 4º G</t>
  </si>
  <si>
    <t xml:space="preserve">886 216 732 </t>
  </si>
  <si>
    <t>KING SCHOOL</t>
  </si>
  <si>
    <t>4300003352</t>
  </si>
  <si>
    <t>10000003353</t>
  </si>
  <si>
    <t>SANTOS Y GUEDES, CB</t>
  </si>
  <si>
    <t>E36476455</t>
  </si>
  <si>
    <t>ALCALDE CASAL ABOY, 1</t>
  </si>
  <si>
    <t>4300003353</t>
  </si>
  <si>
    <t>10000003354</t>
  </si>
  <si>
    <t>DEBORA CAMPO SMITTO</t>
  </si>
  <si>
    <t>77462358Z</t>
  </si>
  <si>
    <t>FERMIN BOUZA BREI, 5 1º C</t>
  </si>
  <si>
    <t>639084318</t>
  </si>
  <si>
    <t>4300003354</t>
  </si>
  <si>
    <t>10000003355</t>
  </si>
  <si>
    <t>ANDRE DIAS PARAMOS</t>
  </si>
  <si>
    <t>35575555Y</t>
  </si>
  <si>
    <t>C/BAÑOS Nº12 CALDELAS</t>
  </si>
  <si>
    <t>4300003355</t>
  </si>
  <si>
    <t>10000003356</t>
  </si>
  <si>
    <t>CRUCEIRO DO MONTE S.L.</t>
  </si>
  <si>
    <t>B36170926</t>
  </si>
  <si>
    <t>RANDUFE Nº23</t>
  </si>
  <si>
    <t>986607575</t>
  </si>
  <si>
    <t>RESTAURANTE CRUCEIRO DO MONTE S.L.</t>
  </si>
  <si>
    <t>4300003356</t>
  </si>
  <si>
    <t>10000003357</t>
  </si>
  <si>
    <t>COMUNIDAD DE PROPIETARIOS CHAO-CHAO</t>
  </si>
  <si>
    <t>H36188902</t>
  </si>
  <si>
    <t>MARISTAS Nº9</t>
  </si>
  <si>
    <t>4300003357</t>
  </si>
  <si>
    <t>10000003358</t>
  </si>
  <si>
    <t>IDOYA DE BARRUETABEÑA VELASCO</t>
  </si>
  <si>
    <t>35569749L</t>
  </si>
  <si>
    <t>CASTIÑEIRA 32-3ºK</t>
  </si>
  <si>
    <t>4300003358</t>
  </si>
  <si>
    <t>10000003359</t>
  </si>
  <si>
    <t>COMERCIAL JOPORSA, S. L.</t>
  </si>
  <si>
    <t>B36821999</t>
  </si>
  <si>
    <t>Couto de San Honorato, 115 Bº</t>
  </si>
  <si>
    <t>Vigo</t>
  </si>
  <si>
    <t>986417535</t>
  </si>
  <si>
    <t>4300003359</t>
  </si>
  <si>
    <t>10000003360</t>
  </si>
  <si>
    <t>FELIX DIAZ GONZÁLEZ</t>
  </si>
  <si>
    <t>44468801A</t>
  </si>
  <si>
    <t>AV. COMPOSTELA, 135 4ºA</t>
  </si>
  <si>
    <t>4300003360</t>
  </si>
  <si>
    <t>10000003361</t>
  </si>
  <si>
    <t>ASOCIACION CULTURAL SOCIAL HERVILLE CELA MOS</t>
  </si>
  <si>
    <t>G36039287</t>
  </si>
  <si>
    <t>CAMIÑO DO SALGUEIRO, 3</t>
  </si>
  <si>
    <t>661014473</t>
  </si>
  <si>
    <t>4300003361</t>
  </si>
  <si>
    <t>10000003362</t>
  </si>
  <si>
    <t>FELIX HOMBRIA GESTOSO</t>
  </si>
  <si>
    <t>36084982Y</t>
  </si>
  <si>
    <t>CAMELIAS 54 3º B</t>
  </si>
  <si>
    <t>639 125 780</t>
  </si>
  <si>
    <t>4300003362</t>
  </si>
  <si>
    <t>10000003363</t>
  </si>
  <si>
    <t>LINEAPARAMI, S. L.</t>
  </si>
  <si>
    <t>B80876618</t>
  </si>
  <si>
    <t>Ptl. Valladares, C/ C Nave A1</t>
  </si>
  <si>
    <t>986212012</t>
  </si>
  <si>
    <t>4300003363</t>
  </si>
  <si>
    <t>10000003364</t>
  </si>
  <si>
    <t>COMUNICACIONES ENERSOL S.L.</t>
  </si>
  <si>
    <t>B03858818</t>
  </si>
  <si>
    <t>03660</t>
  </si>
  <si>
    <t>GUITARRISTA TARREGA, 25 - BAJO</t>
  </si>
  <si>
    <t>NOVELDA</t>
  </si>
  <si>
    <t>tecnico.galicia@comenersol.com</t>
  </si>
  <si>
    <t>986 064 848</t>
  </si>
  <si>
    <t>4300003364</t>
  </si>
  <si>
    <t>10000003365</t>
  </si>
  <si>
    <t>COMUNIDAD DE MONTES DE TABOEXA</t>
  </si>
  <si>
    <t>V36154417</t>
  </si>
  <si>
    <t>BARREIRAS S/N</t>
  </si>
  <si>
    <t>986-652733</t>
  </si>
  <si>
    <t>4300003365</t>
  </si>
  <si>
    <t>10000003366</t>
  </si>
  <si>
    <t>RESTAURANTE CAFETERIA JUAN,S.L.</t>
  </si>
  <si>
    <t>B36189728</t>
  </si>
  <si>
    <t>C/ COUSO 18</t>
  </si>
  <si>
    <t>restaurantejuan@gmail.com</t>
  </si>
  <si>
    <t>4300003366</t>
  </si>
  <si>
    <t>10000003367</t>
  </si>
  <si>
    <t>MARGARITA SALINAS DOMINGUEZ</t>
  </si>
  <si>
    <t>76998377N</t>
  </si>
  <si>
    <t>GALICIA, 46 - BAIXO ESQDA.</t>
  </si>
  <si>
    <t>chevereaguarda@hotmail.com</t>
  </si>
  <si>
    <t>986 613 591</t>
  </si>
  <si>
    <t>ES5721004046122200134575</t>
  </si>
  <si>
    <t>CHEVERE A GUARDA</t>
  </si>
  <si>
    <t>4300003367</t>
  </si>
  <si>
    <t>10000003368</t>
  </si>
  <si>
    <t>VIVEIROS ROCHA, S. L.</t>
  </si>
  <si>
    <t>B36574218</t>
  </si>
  <si>
    <t>TABORDA TOMADA, 19</t>
  </si>
  <si>
    <t>contabilidadviveirosrocha@gmail.com</t>
  </si>
  <si>
    <t>986633788</t>
  </si>
  <si>
    <t>4300003368</t>
  </si>
  <si>
    <t>10000003369</t>
  </si>
  <si>
    <t>DAVID PENAS ALONSO</t>
  </si>
  <si>
    <t>76999008E</t>
  </si>
  <si>
    <t>AVDA. CONSTITUCION 8-1ºB</t>
  </si>
  <si>
    <t>ALONSO INGENIERIA</t>
  </si>
  <si>
    <t>4300003369</t>
  </si>
  <si>
    <t>10000003370</t>
  </si>
  <si>
    <t>REBECA FERNANDEZ COZAR</t>
  </si>
  <si>
    <t>34990998V</t>
  </si>
  <si>
    <t>RÚA DO OUTEIRO, 5 3º I</t>
  </si>
  <si>
    <t>A VALENZA- OURENSE</t>
  </si>
  <si>
    <t>4300003370</t>
  </si>
  <si>
    <t>10000003371</t>
  </si>
  <si>
    <t>DELOAL SC</t>
  </si>
  <si>
    <t>J94084761</t>
  </si>
  <si>
    <t>RUA AMADO GARRA 12,PLANTA 1 PUERTA H</t>
  </si>
  <si>
    <t>4300003371</t>
  </si>
  <si>
    <t>10000003372</t>
  </si>
  <si>
    <t>M S TRACAMON CB</t>
  </si>
  <si>
    <t>E94075363</t>
  </si>
  <si>
    <t>PG. INDUSTRIAL OS VIVEIROS S/N</t>
  </si>
  <si>
    <t>4300003372</t>
  </si>
  <si>
    <t>10000003373</t>
  </si>
  <si>
    <t>MARICARMEN CABO AIRAS</t>
  </si>
  <si>
    <t>15358859B</t>
  </si>
  <si>
    <t>BARRIO CADAVAL Nº1 PRIEGUE</t>
  </si>
  <si>
    <t>986368520</t>
  </si>
  <si>
    <t>MENTXU´S</t>
  </si>
  <si>
    <t>4300003373</t>
  </si>
  <si>
    <t>10000003374</t>
  </si>
  <si>
    <t>SILVIA LÓPEZ ALONSO</t>
  </si>
  <si>
    <t>76902252G</t>
  </si>
  <si>
    <t>AVDA. DE GALICIA, 1</t>
  </si>
  <si>
    <t>986347090</t>
  </si>
  <si>
    <t>4300003374</t>
  </si>
  <si>
    <t>10000003375</t>
  </si>
  <si>
    <t>LEDISSON LIGHTING, S.L.U.</t>
  </si>
  <si>
    <t>B36930303</t>
  </si>
  <si>
    <t>P.I. A GRANXA PARC 259 NAV 16</t>
  </si>
  <si>
    <t>loli@ledisson.com</t>
  </si>
  <si>
    <t>ES2900490342192311455256</t>
  </si>
  <si>
    <t>TECSOFTCOM S.L.U</t>
  </si>
  <si>
    <t>4300003375</t>
  </si>
  <si>
    <t>10000003376</t>
  </si>
  <si>
    <t>ALOGAR PORRIÑO, S.L.</t>
  </si>
  <si>
    <t>B36500841</t>
  </si>
  <si>
    <t>C/ IGLESIA 34 A PONTELLAS</t>
  </si>
  <si>
    <t>986339170</t>
  </si>
  <si>
    <t>4300003376</t>
  </si>
  <si>
    <t>10000003377</t>
  </si>
  <si>
    <t>SONSOLES DIZ GAMALLO</t>
  </si>
  <si>
    <t>35568874H</t>
  </si>
  <si>
    <t>CALLE LUGO Nº5 1ºB</t>
  </si>
  <si>
    <t>986600712</t>
  </si>
  <si>
    <t>4300003377</t>
  </si>
  <si>
    <t>10000003378</t>
  </si>
  <si>
    <t>ANITA IGLESIAS FERNANDEZ</t>
  </si>
  <si>
    <t>76912345T</t>
  </si>
  <si>
    <t>AMADO GARRA 33-4ºD</t>
  </si>
  <si>
    <t>4300003378</t>
  </si>
  <si>
    <t>10000003379</t>
  </si>
  <si>
    <t>JORGE MANUEL ESTEVEZ CORREIA</t>
  </si>
  <si>
    <t>PT228313236</t>
  </si>
  <si>
    <t>RUA 5 DE OCTUBRO Nº25</t>
  </si>
  <si>
    <t>JORGE.M.ESCO@GMAIL.COM</t>
  </si>
  <si>
    <t>BESCPTPLXXX</t>
  </si>
  <si>
    <t>PT50000700000083539475023</t>
  </si>
  <si>
    <t>THE CIRCUS</t>
  </si>
  <si>
    <t>4300003379</t>
  </si>
  <si>
    <t>10000003380</t>
  </si>
  <si>
    <t>INGENIERIA Y SUMINISTROS DEL NOROESTE S.L,U.</t>
  </si>
  <si>
    <t>B36507358</t>
  </si>
  <si>
    <t>64410</t>
  </si>
  <si>
    <t>CALLE TEXE  Nº 11</t>
  </si>
  <si>
    <t>TORROSO    MOS</t>
  </si>
  <si>
    <t>4300003380</t>
  </si>
  <si>
    <t>10000003381</t>
  </si>
  <si>
    <t>HAMELIN BRANDS S.L.U.</t>
  </si>
  <si>
    <t>B64271281</t>
  </si>
  <si>
    <t>17463</t>
  </si>
  <si>
    <t>CRA COMARCAL 66 KM. 22,8</t>
  </si>
  <si>
    <t>FLACA</t>
  </si>
  <si>
    <t>patricia.gandara@hamelinbrands.com</t>
  </si>
  <si>
    <t>4300003381</t>
  </si>
  <si>
    <t>20/02/2025 - INGRESO 484€</t>
  </si>
  <si>
    <t>10000003382</t>
  </si>
  <si>
    <t>TUBOS MECANICOS NORTE, S.A.</t>
  </si>
  <si>
    <t>A01270131</t>
  </si>
  <si>
    <t>01479</t>
  </si>
  <si>
    <t>POL.INDUS.DE MURGA- IZORIA</t>
  </si>
  <si>
    <t>AYALA</t>
  </si>
  <si>
    <t>tmgalicia@tubosmecanicos.es</t>
  </si>
  <si>
    <t>986 339 500</t>
  </si>
  <si>
    <t>4300003382</t>
  </si>
  <si>
    <t>10000003383</t>
  </si>
  <si>
    <t>TECNOPACKING,S.L.U.</t>
  </si>
  <si>
    <t>B12218186</t>
  </si>
  <si>
    <t>PARQ.EMPRESARIAL AREAS PARC.21</t>
  </si>
  <si>
    <t>natalia@tecnopacking.com</t>
  </si>
  <si>
    <t>986 60 72 99</t>
  </si>
  <si>
    <t>ES6321002803210200011944</t>
  </si>
  <si>
    <t>4300003383</t>
  </si>
  <si>
    <t>10000003384</t>
  </si>
  <si>
    <t>ASOC. MOTOTURISTICA MENTES LIBRES</t>
  </si>
  <si>
    <t>G94085479</t>
  </si>
  <si>
    <t>LUGAR OS MEDOS ESTAS, Nº 26</t>
  </si>
  <si>
    <t>4300003384</t>
  </si>
  <si>
    <t>10000003385</t>
  </si>
  <si>
    <t>SENCAR PELUQUEROS, S. L.</t>
  </si>
  <si>
    <t>B94076114</t>
  </si>
  <si>
    <t>C/ BETANZOS, Nº3 PL. BJ PUERTA D</t>
  </si>
  <si>
    <t>986601068</t>
  </si>
  <si>
    <t>4300003385</t>
  </si>
  <si>
    <t>10000003386</t>
  </si>
  <si>
    <t>JOSE LUIS ALONSO PALOMO</t>
  </si>
  <si>
    <t>12217084J</t>
  </si>
  <si>
    <t>CAMINO DE SAN COSME PARDELLAS</t>
  </si>
  <si>
    <t>4300003386</t>
  </si>
  <si>
    <t>10000003387</t>
  </si>
  <si>
    <t>TECNICO DE PROCESOS CONSERVEROS S.L.</t>
  </si>
  <si>
    <t>B36348928</t>
  </si>
  <si>
    <t>CALLE ROCHA Nº6 XINZO</t>
  </si>
  <si>
    <t>tecnipro6@gmail.com</t>
  </si>
  <si>
    <t>986640438</t>
  </si>
  <si>
    <t>4300003387</t>
  </si>
  <si>
    <t>10000003388</t>
  </si>
  <si>
    <t>HERMINDO POZO RIVERO</t>
  </si>
  <si>
    <t>36083092W</t>
  </si>
  <si>
    <t>C/PEDRO ALVARADO 3-BAJO</t>
  </si>
  <si>
    <t>4300003388</t>
  </si>
  <si>
    <t>10000003389</t>
  </si>
  <si>
    <t>ESPAÑOL Y PEREZ,S.L.</t>
  </si>
  <si>
    <t>B36000370</t>
  </si>
  <si>
    <t>ESTRADA DE FURNOS, S/N</t>
  </si>
  <si>
    <t>986 60 94 20</t>
  </si>
  <si>
    <t>ES6521004959382200017570</t>
  </si>
  <si>
    <t>4300003389</t>
  </si>
  <si>
    <t>10000003390</t>
  </si>
  <si>
    <t>CRONOS L. D. A.</t>
  </si>
  <si>
    <t>PT510439055</t>
  </si>
  <si>
    <t>4950-297</t>
  </si>
  <si>
    <t>ZONA IND. AS LAGOAS.  avd. GANDRA 276</t>
  </si>
  <si>
    <t>barahona@cronosbelt.com</t>
  </si>
  <si>
    <t>4300003390</t>
  </si>
  <si>
    <t>10000003391</t>
  </si>
  <si>
    <t>PATRICIA RODRIGUEZ MENESES</t>
  </si>
  <si>
    <t>76898920F</t>
  </si>
  <si>
    <t>CIRCUNVALACION, 9</t>
  </si>
  <si>
    <t>4300003391</t>
  </si>
  <si>
    <t>10000003392</t>
  </si>
  <si>
    <t>D´ALBA CENTRO DE DIA</t>
  </si>
  <si>
    <t>B36991396</t>
  </si>
  <si>
    <t>CARRETERA DE VALLADARES Nº465</t>
  </si>
  <si>
    <t>dalba_centrodedia@hotmail.com</t>
  </si>
  <si>
    <t>986469994</t>
  </si>
  <si>
    <t>4300003392</t>
  </si>
  <si>
    <t>10000003393</t>
  </si>
  <si>
    <t>ANA PAULA ROMEU CRUZ</t>
  </si>
  <si>
    <t>76904493Z</t>
  </si>
  <si>
    <t>VILLAR DE MATOS, 44 FORCADELA</t>
  </si>
  <si>
    <t>678747596</t>
  </si>
  <si>
    <t>4300003393</t>
  </si>
  <si>
    <t>10000003394</t>
  </si>
  <si>
    <t>TALLERES LAS GANDARAS S.L.</t>
  </si>
  <si>
    <t>B36107050</t>
  </si>
  <si>
    <t>ORBENLLE BUDIÑO S/N</t>
  </si>
  <si>
    <t>gestion@tallereslasgandaras.com</t>
  </si>
  <si>
    <t>986333678</t>
  </si>
  <si>
    <t>4300003394</t>
  </si>
  <si>
    <t>10000003395</t>
  </si>
  <si>
    <t>PORTELA RODRIGUEZ TUI S.L.</t>
  </si>
  <si>
    <t>B94068954</t>
  </si>
  <si>
    <t>COMPOSTELA, 1 BAIXO</t>
  </si>
  <si>
    <t>986 601 514</t>
  </si>
  <si>
    <t>4300003395</t>
  </si>
  <si>
    <t>10000003396</t>
  </si>
  <si>
    <t>CRECER CONTIGO SL</t>
  </si>
  <si>
    <t>B70337084</t>
  </si>
  <si>
    <t>SALVADAS, 13 3ºA</t>
  </si>
  <si>
    <t>4300003396</t>
  </si>
  <si>
    <t>10000003397</t>
  </si>
  <si>
    <t>LUCIA DIZ DE LA IGLESIA</t>
  </si>
  <si>
    <t>35321433B</t>
  </si>
  <si>
    <t>36154</t>
  </si>
  <si>
    <t>BORA VALO, Nº 4</t>
  </si>
  <si>
    <t>4300003397</t>
  </si>
  <si>
    <t>10000003398</t>
  </si>
  <si>
    <t>MARIA CRISTINA DAVID TEJIDO</t>
  </si>
  <si>
    <t>35572560R</t>
  </si>
  <si>
    <t>AVENIDA ORDOÑEZ 53 BAIXO GOIAN</t>
  </si>
  <si>
    <t>986621406</t>
  </si>
  <si>
    <t>NOVAGALICIACAIXA</t>
  </si>
  <si>
    <t>4300003398</t>
  </si>
  <si>
    <t>10000003399</t>
  </si>
  <si>
    <t>ELADIO PENSADO FERRO</t>
  </si>
  <si>
    <t>76515423N</t>
  </si>
  <si>
    <t>C/JOAQUIN FERNANDEZ SESTELO Nº12</t>
  </si>
  <si>
    <t>886114080</t>
  </si>
  <si>
    <t>BOCATERIA LAJALA</t>
  </si>
  <si>
    <t>4300003399</t>
  </si>
  <si>
    <t>10000003400</t>
  </si>
  <si>
    <t>POMPAS FUNEBRES DA CAÑIZA S.L.</t>
  </si>
  <si>
    <t>B27775576</t>
  </si>
  <si>
    <t>C/ ALVARO CUNQUEIRO Nº82</t>
  </si>
  <si>
    <t>pompasfunebresdacaniza@hotmail.com</t>
  </si>
  <si>
    <t>986 65 20 51</t>
  </si>
  <si>
    <t>ES3800720440480000101374</t>
  </si>
  <si>
    <t>4300003400</t>
  </si>
  <si>
    <t>10000003401</t>
  </si>
  <si>
    <t>ALEJANDRA PEREZ SANCHEZ</t>
  </si>
  <si>
    <t>76894937A</t>
  </si>
  <si>
    <t>AVDA, ROSALIA DE CASTRO, 7</t>
  </si>
  <si>
    <t>886216544</t>
  </si>
  <si>
    <t>ADAES PELUQUERIA UNISEX</t>
  </si>
  <si>
    <t>4300003401</t>
  </si>
  <si>
    <t>10000003402</t>
  </si>
  <si>
    <t>ELISA MARIA FLORES CIVIDANES</t>
  </si>
  <si>
    <t>76904147J</t>
  </si>
  <si>
    <t>C/ RAMON FRANCO BAJO 2</t>
  </si>
  <si>
    <t>eli-fc@hotmail.com</t>
  </si>
  <si>
    <t>EUROMANIA</t>
  </si>
  <si>
    <t>4300003402</t>
  </si>
  <si>
    <t>10000003403</t>
  </si>
  <si>
    <t>HERMANOS  RODRIGUEZ S.L.</t>
  </si>
  <si>
    <t>B36116820</t>
  </si>
  <si>
    <t>BARRIO IGLESIA, 12 - TEBRA</t>
  </si>
  <si>
    <t>HNOS RODRIGUEZ S.L.</t>
  </si>
  <si>
    <t>4300003403</t>
  </si>
  <si>
    <t>10000003404</t>
  </si>
  <si>
    <t>ALEJANDRO PRIETO MARTINEZ</t>
  </si>
  <si>
    <t>76913766H</t>
  </si>
  <si>
    <t>MEDELAS 15A-PARAÑOS</t>
  </si>
  <si>
    <t>4300003404</t>
  </si>
  <si>
    <t>10000003405</t>
  </si>
  <si>
    <t>CLUB DE EQUITACION CEMAR</t>
  </si>
  <si>
    <t>G36209823</t>
  </si>
  <si>
    <t>CTRA.GENERAL PONTEAREAS - MONDARIZ KM 7</t>
  </si>
  <si>
    <t>986662249</t>
  </si>
  <si>
    <t>4300003405</t>
  </si>
  <si>
    <t>10000003406</t>
  </si>
  <si>
    <t>SALVADOR MARTINEZ VALLADARES</t>
  </si>
  <si>
    <t>52497289L</t>
  </si>
  <si>
    <t>CASTELAO 23 3º B</t>
  </si>
  <si>
    <t>salvavaladares@gmail.com</t>
  </si>
  <si>
    <t>986 09 88 00</t>
  </si>
  <si>
    <t>4300003406</t>
  </si>
  <si>
    <t>10000003407</t>
  </si>
  <si>
    <t>TUITEL PYMES S.L.</t>
  </si>
  <si>
    <t>B36363174</t>
  </si>
  <si>
    <t>15830</t>
  </si>
  <si>
    <t>AVDA DE LAS BRAÑAS Nº57</t>
  </si>
  <si>
    <t>NEGREIRA</t>
  </si>
  <si>
    <t>4300003407</t>
  </si>
  <si>
    <t>10000003408</t>
  </si>
  <si>
    <t>SOUTO VIGO C.B.</t>
  </si>
  <si>
    <t>E27786300</t>
  </si>
  <si>
    <t>CAMIÑO LUGAR DE ARRIBA ,Nº 7 XESTOSO BEMBRIVE</t>
  </si>
  <si>
    <t>4300003408</t>
  </si>
  <si>
    <t>10000003409</t>
  </si>
  <si>
    <t>TECNIGALSA INDUSTRIAL S.L.</t>
  </si>
  <si>
    <t>B36168102</t>
  </si>
  <si>
    <t>POLIGONO INDUSTRIAL A GRANXA PARCELA 46</t>
  </si>
  <si>
    <t xml:space="preserve">contabilidad@tecnigalsa.com    </t>
  </si>
  <si>
    <t>986338960</t>
  </si>
  <si>
    <t>4300003409</t>
  </si>
  <si>
    <t>10000003410</t>
  </si>
  <si>
    <t>SILVIA GONZALEZ DA COSTA</t>
  </si>
  <si>
    <t>36144825A</t>
  </si>
  <si>
    <t>CAMIÑO TOMAS 8 , PANXON - NIGRAN</t>
  </si>
  <si>
    <t>4300003410</t>
  </si>
  <si>
    <t>10000003411</t>
  </si>
  <si>
    <t>SANTIAGO GONZALEZ FERNANDEZ</t>
  </si>
  <si>
    <t>35563178A</t>
  </si>
  <si>
    <t>FONTAN 25 MOURISCADOS</t>
  </si>
  <si>
    <t>670 022 320</t>
  </si>
  <si>
    <t>4300003411</t>
  </si>
  <si>
    <t>10000003412</t>
  </si>
  <si>
    <t>VICTOR HERNANDEZ PEREZ</t>
  </si>
  <si>
    <t>01495301W</t>
  </si>
  <si>
    <t>COUTO Nº22</t>
  </si>
  <si>
    <t>4300003412</t>
  </si>
  <si>
    <t>10000003413</t>
  </si>
  <si>
    <t>BAMBU MEDIAÇAO INMOBILIARIA LDA</t>
  </si>
  <si>
    <t>PT508603501</t>
  </si>
  <si>
    <t>AVDA. MIGUEL DANTAS</t>
  </si>
  <si>
    <t>4300003413</t>
  </si>
  <si>
    <t>10000003414</t>
  </si>
  <si>
    <t>ALMIJOCAR S.C.G.</t>
  </si>
  <si>
    <t>F27784008</t>
  </si>
  <si>
    <t>CAMIÑO DO COVELO, 23A - TAMEIGA</t>
  </si>
  <si>
    <t>almijocarrecambios@gmail.com</t>
  </si>
  <si>
    <t>886143356</t>
  </si>
  <si>
    <t>4300003414</t>
  </si>
  <si>
    <t>10000003415</t>
  </si>
  <si>
    <t>ELENA PEREZ IGLESIAS</t>
  </si>
  <si>
    <t>36105457B</t>
  </si>
  <si>
    <t>CAMILO JOSE CELA Nº10 1ºC</t>
  </si>
  <si>
    <t>4300003415</t>
  </si>
  <si>
    <t>10000003416</t>
  </si>
  <si>
    <t>JOSE ANTONIO QUIROGA QUIROGA</t>
  </si>
  <si>
    <t>35535856M</t>
  </si>
  <si>
    <t>ROSA BAHAMONDE, 9 3ºC</t>
  </si>
  <si>
    <t>986602448</t>
  </si>
  <si>
    <t>4300003416</t>
  </si>
  <si>
    <t>10000003417</t>
  </si>
  <si>
    <t>PALOMA CARRERA CABIRTA</t>
  </si>
  <si>
    <t>36153021B</t>
  </si>
  <si>
    <t>C/ ESPERANZA 26 BAJO</t>
  </si>
  <si>
    <t>LAS CHUCHES DE CANDELA</t>
  </si>
  <si>
    <t>4300003417</t>
  </si>
  <si>
    <t>10000003418</t>
  </si>
  <si>
    <t>JOSE LUIS ALVAREZ DA VILA</t>
  </si>
  <si>
    <t>35568468A</t>
  </si>
  <si>
    <t xml:space="preserve">36712 </t>
  </si>
  <si>
    <t xml:space="preserve">NARANXEIRAS 25 REBORDANS </t>
  </si>
  <si>
    <t>rodatui@yahoo.es</t>
  </si>
  <si>
    <t>4300003418</t>
  </si>
  <si>
    <t>10000003419</t>
  </si>
  <si>
    <t>ASO. XUVENIL MADE IN SALCEDA</t>
  </si>
  <si>
    <t>G94072436</t>
  </si>
  <si>
    <t>O COTO, A PICOÑA, 3</t>
  </si>
  <si>
    <t>4300003419</t>
  </si>
  <si>
    <t>10000003420</t>
  </si>
  <si>
    <t>JOALINA GONCALVES DANTAS</t>
  </si>
  <si>
    <t>Y0434985T</t>
  </si>
  <si>
    <t>C7LEANDRO DIZ Nº3 PORTAL 1 1ºV</t>
  </si>
  <si>
    <t>4300003420</t>
  </si>
  <si>
    <t>10000003421</t>
  </si>
  <si>
    <t>MECANO RENT S.L.</t>
  </si>
  <si>
    <t>B74320128</t>
  </si>
  <si>
    <t>33719</t>
  </si>
  <si>
    <t>P.I. DE SALCEDO, PARC. D4</t>
  </si>
  <si>
    <t>NAVIA</t>
  </si>
  <si>
    <t>administracionvigo@mecano-rent.com</t>
  </si>
  <si>
    <t>986 334 689</t>
  </si>
  <si>
    <t>4300003421</t>
  </si>
  <si>
    <t>10000003422</t>
  </si>
  <si>
    <t>SUIT CB TUI</t>
  </si>
  <si>
    <t>E94046349</t>
  </si>
  <si>
    <t>COMPOSTELA, 6 Bº</t>
  </si>
  <si>
    <t>4300003422</t>
  </si>
  <si>
    <t>10000003423</t>
  </si>
  <si>
    <t>PROYECTOS Y CONSTUCCIONES ADRIMAT S.L.</t>
  </si>
  <si>
    <t>B27773092</t>
  </si>
  <si>
    <t>EIDOS ATIOS S/N</t>
  </si>
  <si>
    <t>4300003423</t>
  </si>
  <si>
    <t>10000003424</t>
  </si>
  <si>
    <t>Mª PILAR PORTO SANCHEZ</t>
  </si>
  <si>
    <t>76893859Y</t>
  </si>
  <si>
    <t>PINAR Nº11 BAJO</t>
  </si>
  <si>
    <t>piliporto@piliporto.com</t>
  </si>
  <si>
    <t>986337832</t>
  </si>
  <si>
    <t>PILI PORTO BELLEZA Y ESTETICA</t>
  </si>
  <si>
    <t>4300003424</t>
  </si>
  <si>
    <t>10000003425</t>
  </si>
  <si>
    <t>T.R. ELIMARKE S.L.</t>
  </si>
  <si>
    <t>B94032794</t>
  </si>
  <si>
    <t>POL. IND. AS GÁNDARAS PARCELA 1</t>
  </si>
  <si>
    <t>administracion@elimarke.es</t>
  </si>
  <si>
    <t>986 343 905</t>
  </si>
  <si>
    <t>ES2200812314550001194826</t>
  </si>
  <si>
    <t>4300003425</t>
  </si>
  <si>
    <t>10000003426</t>
  </si>
  <si>
    <t>RESTAURACION CONDADO S.L.</t>
  </si>
  <si>
    <t>B94074119</t>
  </si>
  <si>
    <t>GANDARA S/N-GUILLAREI</t>
  </si>
  <si>
    <t>4300003426</t>
  </si>
  <si>
    <t>10000003427</t>
  </si>
  <si>
    <t>FREYPER GALICIA SL</t>
  </si>
  <si>
    <t>B36491884</t>
  </si>
  <si>
    <t>POLIGONO INDUSTRIAL GRANXA, RUA D CORTEGODA PARC 134</t>
  </si>
  <si>
    <t>freyper@hotmail.com</t>
  </si>
  <si>
    <t>986 342 201</t>
  </si>
  <si>
    <t>ES9021002304950200184781</t>
  </si>
  <si>
    <t>4300003427</t>
  </si>
  <si>
    <t>10000003428</t>
  </si>
  <si>
    <t>MADERAS IGLESIAS S.A.</t>
  </si>
  <si>
    <t>A36637056</t>
  </si>
  <si>
    <t>CARRETERA ATIOS- PONTELLAS S/N</t>
  </si>
  <si>
    <t>msuarez@grupo-ig.com</t>
  </si>
  <si>
    <t>986337601</t>
  </si>
  <si>
    <t>4300003428</t>
  </si>
  <si>
    <t>10000003429</t>
  </si>
  <si>
    <t>AUGUSTO LOGÍSTICA S.L.</t>
  </si>
  <si>
    <t>B36539534</t>
  </si>
  <si>
    <t>POL. IND. A GRANXA, PARCELA 65</t>
  </si>
  <si>
    <t>recepcion@transportes-augusto.com</t>
  </si>
  <si>
    <t>986 34 20 11</t>
  </si>
  <si>
    <t>ES9621004370500200012283</t>
  </si>
  <si>
    <t>TRASPORTES AUGUSTO</t>
  </si>
  <si>
    <t>4300003429</t>
  </si>
  <si>
    <t>10000003430</t>
  </si>
  <si>
    <t>DUPLEX FERROL S.L.</t>
  </si>
  <si>
    <t>B15534613</t>
  </si>
  <si>
    <t>TRAVESIA MORENO Nº3</t>
  </si>
  <si>
    <t>duplexferrol@yahoo.es</t>
  </si>
  <si>
    <t>4300003430</t>
  </si>
  <si>
    <t>10000003431</t>
  </si>
  <si>
    <t>ALFONSO MARIA VEGA AVELAIRA</t>
  </si>
  <si>
    <t>34960905P</t>
  </si>
  <si>
    <t>AVDA. CONCORDIA, 85 Bº P2 C</t>
  </si>
  <si>
    <t>4300003431</t>
  </si>
  <si>
    <t>10000003432</t>
  </si>
  <si>
    <t>RESERPLAST, S.L.</t>
  </si>
  <si>
    <t>B36316149</t>
  </si>
  <si>
    <t>CRTA. PORRIÑO-SALCEDA, KM.1.5 INTERIOR</t>
  </si>
  <si>
    <t>VILAFRIA-ATIOS</t>
  </si>
  <si>
    <t>986344261</t>
  </si>
  <si>
    <t>4300003432</t>
  </si>
  <si>
    <t>10000003433</t>
  </si>
  <si>
    <t>DANIEL CAÑIZA S.L.</t>
  </si>
  <si>
    <t>B36491447</t>
  </si>
  <si>
    <t>36888</t>
  </si>
  <si>
    <t>CRA NACIONAL 120, KM. 616</t>
  </si>
  <si>
    <t>lorena@transportes-augusto.com</t>
  </si>
  <si>
    <t>4300003433</t>
  </si>
  <si>
    <t>10000003434</t>
  </si>
  <si>
    <t>RAQUEL BOULLOSA SEOANE</t>
  </si>
  <si>
    <t>44076621L</t>
  </si>
  <si>
    <t>GARCÍA BARBÓN, 92- 6ºE</t>
  </si>
  <si>
    <t>4300003434</t>
  </si>
  <si>
    <t>10000003435</t>
  </si>
  <si>
    <t>TWINBO ECOMMERCE S.L.</t>
  </si>
  <si>
    <t>B27775659</t>
  </si>
  <si>
    <t>C/CORTIÑAS Nº36 LOUREDO</t>
  </si>
  <si>
    <t>twinboecommerce@gmail.com</t>
  </si>
  <si>
    <t>4300003435</t>
  </si>
  <si>
    <t>10000003436</t>
  </si>
  <si>
    <t>ROBERTO CARLOS GONZALEZ PEREZ</t>
  </si>
  <si>
    <t>35567125V</t>
  </si>
  <si>
    <t>C/AUGUSTO BESADA Nº22 BAJO</t>
  </si>
  <si>
    <t>4300003436</t>
  </si>
  <si>
    <t>10000003437</t>
  </si>
  <si>
    <t>actividadesanpaalagoa@gmail.com</t>
  </si>
  <si>
    <t>4300003437</t>
  </si>
  <si>
    <t>10000003438</t>
  </si>
  <si>
    <t>HUGO PIMENTA VIAES</t>
  </si>
  <si>
    <t>PT255574150</t>
  </si>
  <si>
    <t>4930-715</t>
  </si>
  <si>
    <t>4300003438</t>
  </si>
  <si>
    <t>10000003439</t>
  </si>
  <si>
    <t>BEGOÑA TRONCOSO FERNANDEZ</t>
  </si>
  <si>
    <t>34872211W</t>
  </si>
  <si>
    <t>EIDOS DE ABAIXO 113 SELA ARBO</t>
  </si>
  <si>
    <t>986 66 51 30</t>
  </si>
  <si>
    <t>4300003439</t>
  </si>
  <si>
    <t>10000003440</t>
  </si>
  <si>
    <t>CHIC COMPLEMENTOS S.L.</t>
  </si>
  <si>
    <t>B36379139</t>
  </si>
  <si>
    <t>C/ROSA BAHAMONDE Nº7-B</t>
  </si>
  <si>
    <t>986600378</t>
  </si>
  <si>
    <t>4300003440</t>
  </si>
  <si>
    <t>10000003441</t>
  </si>
  <si>
    <t>FERCON PORRIÑO, S. L.</t>
  </si>
  <si>
    <t>B36046902</t>
  </si>
  <si>
    <t>POL. IND. AS GÁNDARAS, PARC. 1 PUNTO 1B</t>
  </si>
  <si>
    <t>4300003441</t>
  </si>
  <si>
    <t>10000003442</t>
  </si>
  <si>
    <t>VOLVO TRUCK CENTER, S. L.</t>
  </si>
  <si>
    <t>B80354962</t>
  </si>
  <si>
    <t>CRTA. PORRIÑO, TUI, KM 161</t>
  </si>
  <si>
    <t>javier.rafael@volvo.com</t>
  </si>
  <si>
    <t>986 334 861</t>
  </si>
  <si>
    <t>4300003442</t>
  </si>
  <si>
    <t>10000003443</t>
  </si>
  <si>
    <t>INADE S.L.</t>
  </si>
  <si>
    <t>B36851350</t>
  </si>
  <si>
    <t>C/ LA PAZ Nª2 BAJO</t>
  </si>
  <si>
    <t>986485228</t>
  </si>
  <si>
    <t>4300003443</t>
  </si>
  <si>
    <t>10000003444</t>
  </si>
  <si>
    <t>LEVANTINA Y ASOCIADOS DE MINERALES SA</t>
  </si>
  <si>
    <t>A84433515</t>
  </si>
  <si>
    <t xml:space="preserve">AUTOVIA MADRID-ALICANTE KM.382 </t>
  </si>
  <si>
    <t xml:space="preserve">NOVELDA </t>
  </si>
  <si>
    <t>986 346 477</t>
  </si>
  <si>
    <t>LEVANTINA</t>
  </si>
  <si>
    <t>4300003444</t>
  </si>
  <si>
    <t>10000003445</t>
  </si>
  <si>
    <t>Mª TERESA RODRIGUEZ DURAN</t>
  </si>
  <si>
    <t>36097376A</t>
  </si>
  <si>
    <t>CASAL ABOY  Nº 3</t>
  </si>
  <si>
    <t>MI CASA HILVANANDOTE</t>
  </si>
  <si>
    <t>4300003445</t>
  </si>
  <si>
    <t>10000003446</t>
  </si>
  <si>
    <t>ADRIMIAL FOOD S.L.</t>
  </si>
  <si>
    <t>B27775469</t>
  </si>
  <si>
    <t>SANGUIÑEDA AMIEIROLONGO, Nº 8A</t>
  </si>
  <si>
    <t>CÑO VELLO DE SANTIAGO</t>
  </si>
  <si>
    <t>639101080</t>
  </si>
  <si>
    <t>4300003446</t>
  </si>
  <si>
    <t>10000003447</t>
  </si>
  <si>
    <t>PLYMOUTH RUBBER TAPES,S.L.</t>
  </si>
  <si>
    <t>B36539286</t>
  </si>
  <si>
    <t>POL.IND. DE BUDIÑO S/N LAS GANDARAS DE BUDIÑO</t>
  </si>
  <si>
    <t>msequeiros@plymouthrubber.com</t>
  </si>
  <si>
    <t xml:space="preserve"> 986 33 02 58</t>
  </si>
  <si>
    <t>4300003447</t>
  </si>
  <si>
    <t>10000003448</t>
  </si>
  <si>
    <t>HERVIREC, S. L.</t>
  </si>
  <si>
    <t>B36812303</t>
  </si>
  <si>
    <t>POL. IND. A GRANXA, PARCELA 193</t>
  </si>
  <si>
    <t>4300003448</t>
  </si>
  <si>
    <t>10000003449</t>
  </si>
  <si>
    <t>JESSICA CERDEIRA CARRERA</t>
  </si>
  <si>
    <t>45853643S</t>
  </si>
  <si>
    <t>VIDALES TOME 15</t>
  </si>
  <si>
    <t>ESTAMPATE</t>
  </si>
  <si>
    <t>4300003449</t>
  </si>
  <si>
    <t>10000003450</t>
  </si>
  <si>
    <t>ELECPOR INSTALACIONES Y MANTENIMIENTO S.L.</t>
  </si>
  <si>
    <t>B27755362</t>
  </si>
  <si>
    <t>A GRANXA RUA DE ONS PARC 101</t>
  </si>
  <si>
    <t>elecpor@elecpor.com</t>
  </si>
  <si>
    <t>986342743</t>
  </si>
  <si>
    <t>ES7220805054015500156440</t>
  </si>
  <si>
    <t>4300003450</t>
  </si>
  <si>
    <t>10000003451</t>
  </si>
  <si>
    <t>APROBEITHA S.L.</t>
  </si>
  <si>
    <t>B36547545</t>
  </si>
  <si>
    <t>TEIXUGUEIRAS, 25 - NAVIA</t>
  </si>
  <si>
    <t>MASTER CENTER</t>
  </si>
  <si>
    <t>4300003451</t>
  </si>
  <si>
    <t>10000003453</t>
  </si>
  <si>
    <t>LIDIA CALVO CERQUEIRA</t>
  </si>
  <si>
    <t>36152349Y</t>
  </si>
  <si>
    <t>ALEXANDRE BOVEDA 8-5ºE</t>
  </si>
  <si>
    <t>4300003453</t>
  </si>
  <si>
    <t>10000003454</t>
  </si>
  <si>
    <t>MONTSERRAT ALONSO MENDEZ</t>
  </si>
  <si>
    <t>76896284Q</t>
  </si>
  <si>
    <t>C/ PASEO MATUTINO 13 2º PORTAL 1º E</t>
  </si>
  <si>
    <t>678 613 599</t>
  </si>
  <si>
    <t>4300003454</t>
  </si>
  <si>
    <t>10000003455</t>
  </si>
  <si>
    <t>CREACIONES PAZ RODRIGUEZ S.L.</t>
  </si>
  <si>
    <t>B27766708</t>
  </si>
  <si>
    <t>PTL BEADE-VALLADARES,C/C NAVE B4</t>
  </si>
  <si>
    <t>pcabirta@pazrodriguez.com</t>
  </si>
  <si>
    <t>986270139</t>
  </si>
  <si>
    <t>ES9201826620610018505236</t>
  </si>
  <si>
    <t>PAZ RODRIGUEZ S.L.</t>
  </si>
  <si>
    <t>4300003455</t>
  </si>
  <si>
    <t>10000003456</t>
  </si>
  <si>
    <t>LIGUSTRUM VAREGATA, S. L.</t>
  </si>
  <si>
    <t>B36289502</t>
  </si>
  <si>
    <t>RUA DO MIÑO, 13</t>
  </si>
  <si>
    <t>986659260</t>
  </si>
  <si>
    <t>4300003456</t>
  </si>
  <si>
    <t>10000003457</t>
  </si>
  <si>
    <t>LUCI &amp; VICTORIA GESTION S.L.</t>
  </si>
  <si>
    <t>B94087947</t>
  </si>
  <si>
    <t>C/COMPOSTELA 5 BAJO DERECHA</t>
  </si>
  <si>
    <t>v.lvgestion@gmail.com</t>
  </si>
  <si>
    <t>986123936</t>
  </si>
  <si>
    <t>4300003457</t>
  </si>
  <si>
    <t>10000003458</t>
  </si>
  <si>
    <t>ASOC. AFERT. POR SILICOSIS OSILICE</t>
  </si>
  <si>
    <t>G27784719</t>
  </si>
  <si>
    <t>RUA FAISAN, 18 PL. 5 PU.B</t>
  </si>
  <si>
    <t>4300003458</t>
  </si>
  <si>
    <t>10000003459</t>
  </si>
  <si>
    <t>PONTEAREAS CONDADO ASESORES,S.L.</t>
  </si>
  <si>
    <t>B94082278</t>
  </si>
  <si>
    <t>AVDA CASTELAO 27 BAJO</t>
  </si>
  <si>
    <t>986 18 24 13</t>
  </si>
  <si>
    <t>PONTAREAS CONDADO ASESORES,S.L.</t>
  </si>
  <si>
    <t>4300003459</t>
  </si>
  <si>
    <t>10000003460</t>
  </si>
  <si>
    <t>XORXIOS S.L.</t>
  </si>
  <si>
    <t>B36342426</t>
  </si>
  <si>
    <t>BAIXADA PRAIA CAMPOSANCOS, S/N</t>
  </si>
  <si>
    <t>4300003460</t>
  </si>
  <si>
    <t>10000003461</t>
  </si>
  <si>
    <t>JOSE LORENZO CALVO</t>
  </si>
  <si>
    <t>35493010P</t>
  </si>
  <si>
    <t>36465</t>
  </si>
  <si>
    <t>C.VICTORIANO PEREZ VIDAL 25 2B</t>
  </si>
  <si>
    <t>4300003461</t>
  </si>
  <si>
    <t>10000003462</t>
  </si>
  <si>
    <t>QUIMICEL S.L.</t>
  </si>
  <si>
    <t>B27728229</t>
  </si>
  <si>
    <t>DOCTOR PAZ VARELA Nº6 7ºA</t>
  </si>
  <si>
    <t>dpto.comercial@quimicelgalicia.com</t>
  </si>
  <si>
    <t>4300003462</t>
  </si>
  <si>
    <t>10000003463</t>
  </si>
  <si>
    <t>GARGONSA ORTOPEDIA S.L.</t>
  </si>
  <si>
    <t>B36883379</t>
  </si>
  <si>
    <t>C/ MEJICO Nº26 BAJO</t>
  </si>
  <si>
    <t>info@gargonsa.es</t>
  </si>
  <si>
    <t>986435724</t>
  </si>
  <si>
    <t>ORTOPEDIA GARCIA MARTIN</t>
  </si>
  <si>
    <t>4300003463</t>
  </si>
  <si>
    <t>10000003464</t>
  </si>
  <si>
    <t>EL MAATI MARIIOUI ELAOUNI</t>
  </si>
  <si>
    <t>35636392P</t>
  </si>
  <si>
    <t xml:space="preserve"> C. CONONIGO VALIÑO 40</t>
  </si>
  <si>
    <t>4300003464</t>
  </si>
  <si>
    <t>10000003465</t>
  </si>
  <si>
    <t>ANA COELLO PARDO</t>
  </si>
  <si>
    <t>36093812G</t>
  </si>
  <si>
    <t>O SEIXAL Nº2 CALDELAS DE TUI</t>
  </si>
  <si>
    <t>4300003465</t>
  </si>
  <si>
    <t>10000003466</t>
  </si>
  <si>
    <t>ISABEL PEREZ EXPOSITO</t>
  </si>
  <si>
    <t>76900076J</t>
  </si>
  <si>
    <t>AVENIDA BUENOS AIRES Nº18 3ºIZQUIERDA</t>
  </si>
  <si>
    <t>IPEREZEXPOSITO@GMAIL.COM</t>
  </si>
  <si>
    <t>986334826</t>
  </si>
  <si>
    <t>4300003466</t>
  </si>
  <si>
    <t>10000003467</t>
  </si>
  <si>
    <t>FERMIN CABALLERO LORENZO</t>
  </si>
  <si>
    <t>77003932R</t>
  </si>
  <si>
    <t>CAMIÑO DA COSTA DA VIÑIÑA Nº 14A</t>
  </si>
  <si>
    <t>4300003467</t>
  </si>
  <si>
    <t>10000003468</t>
  </si>
  <si>
    <t>LAIGO 2013 SL</t>
  </si>
  <si>
    <t>B27790732</t>
  </si>
  <si>
    <t>AV/ DE LA FLORIDA 26 1º IZ</t>
  </si>
  <si>
    <t>4300003468</t>
  </si>
  <si>
    <t>10000003469</t>
  </si>
  <si>
    <t>DISTRIBUCION METALISTERIAS DEL NOROESTE S.L.</t>
  </si>
  <si>
    <t>B27790369</t>
  </si>
  <si>
    <t>POLIGONO ENDUSTRIAL A GRANXA CALLE D PARALELA 3</t>
  </si>
  <si>
    <t>986908004</t>
  </si>
  <si>
    <t>DIMENOR</t>
  </si>
  <si>
    <t>4300003469</t>
  </si>
  <si>
    <t>10000003470</t>
  </si>
  <si>
    <t>BOUZA BREY SOCIEDAD COOPERATIVA GALEGA</t>
  </si>
  <si>
    <t>F36840593</t>
  </si>
  <si>
    <t>SAN XOAN, 167</t>
  </si>
  <si>
    <t>info@colexiobouzabrey.com</t>
  </si>
  <si>
    <t>986 377 238</t>
  </si>
  <si>
    <t>ES5301825636930201501681</t>
  </si>
  <si>
    <t>4300003470</t>
  </si>
  <si>
    <t xml:space="preserve">28/06/24: Pedido 21622 contra saldo CEFORE
14/05/24: Saldo a favor CEFORE 1F-49200 por 500€ II
05/09/23: Para pedidos de curso aplicamos tarifa maior y si tiene consumo se la ponemos en ficha
</t>
  </si>
  <si>
    <t>10000003471</t>
  </si>
  <si>
    <t>MANUEL ABELEDO LOSADA</t>
  </si>
  <si>
    <t>PT267951795</t>
  </si>
  <si>
    <t>SEIJAL 51 PAZOS DE REIS</t>
  </si>
  <si>
    <t>986604036</t>
  </si>
  <si>
    <t>4300003471</t>
  </si>
  <si>
    <t>10000003472</t>
  </si>
  <si>
    <t>AMORALIA, S.L.</t>
  </si>
  <si>
    <t>B94079449</t>
  </si>
  <si>
    <t>VIRXE DO CAMIÑO, 19</t>
  </si>
  <si>
    <t>direccion@centrodediaamoralia.es</t>
  </si>
  <si>
    <t>986 605 152 RO</t>
  </si>
  <si>
    <t>4300003472</t>
  </si>
  <si>
    <t>10000003473</t>
  </si>
  <si>
    <t>XM INFORMATICA Y SERVICIO LDA.</t>
  </si>
  <si>
    <t>PT510805140</t>
  </si>
  <si>
    <t>AVDA. DOCTOR TITO FONTES EDIFICIO BRUSELAS LOJA 1</t>
  </si>
  <si>
    <t>960491572</t>
  </si>
  <si>
    <t>4300003473</t>
  </si>
  <si>
    <t>10000003474</t>
  </si>
  <si>
    <t>MANUEL SOLER GROBA</t>
  </si>
  <si>
    <t>35552148J</t>
  </si>
  <si>
    <t>C/DOMINGO BUENO Nº60 2ºB</t>
  </si>
  <si>
    <t>4300003474</t>
  </si>
  <si>
    <t>10000003476</t>
  </si>
  <si>
    <t>MARCOSMAR MDV DISTRIBUCION S.L.</t>
  </si>
  <si>
    <t>B27771096</t>
  </si>
  <si>
    <t>PUERTO PESQUERO VIGO S/N</t>
  </si>
  <si>
    <t>630 700 126</t>
  </si>
  <si>
    <t>4300003476</t>
  </si>
  <si>
    <t>10000003477</t>
  </si>
  <si>
    <t>VEGO SUPERMERCADOS S.A.U.</t>
  </si>
  <si>
    <t>A36651313</t>
  </si>
  <si>
    <t>15008</t>
  </si>
  <si>
    <t>GAMBRINUS, 11 - POLIGONO A GRELA-BENS</t>
  </si>
  <si>
    <t>javier.carneiro@vegalsa.es</t>
  </si>
  <si>
    <t xml:space="preserve">981 179 300 </t>
  </si>
  <si>
    <t>paulo.santos@vegalsa.es</t>
  </si>
  <si>
    <t>EROSKI CENTER</t>
  </si>
  <si>
    <t>4300003477</t>
  </si>
  <si>
    <t>10000003478</t>
  </si>
  <si>
    <t>TAMARA PARDIÑAS FUENTES</t>
  </si>
  <si>
    <t>79333639S</t>
  </si>
  <si>
    <t>15100</t>
  </si>
  <si>
    <t>C/GRAN VIA Nº134 2ºA</t>
  </si>
  <si>
    <t>4300003478</t>
  </si>
  <si>
    <t>10000003479</t>
  </si>
  <si>
    <t>CONDADO TOUR,S.L.</t>
  </si>
  <si>
    <t>B36480069</t>
  </si>
  <si>
    <t>CTRA CERQUIDO A RIBADELOURO S/N</t>
  </si>
  <si>
    <t>contabilidad@condebus.com</t>
  </si>
  <si>
    <t>986 64 42 08</t>
  </si>
  <si>
    <t>ES2100758554060500027150</t>
  </si>
  <si>
    <t>4300003479</t>
  </si>
  <si>
    <t>10000003480</t>
  </si>
  <si>
    <t>CRISTINA CARBALLIDO CRESPO</t>
  </si>
  <si>
    <t>77006524V</t>
  </si>
  <si>
    <t>CAMIÑO LAGOAL 12 - LOUREDO</t>
  </si>
  <si>
    <t>cris69_16@hotmail.com</t>
  </si>
  <si>
    <t>ES8900758564850600059789</t>
  </si>
  <si>
    <t>4300003480</t>
  </si>
  <si>
    <t>10000003481</t>
  </si>
  <si>
    <t>MAGELORO S.L.</t>
  </si>
  <si>
    <t>B70253810</t>
  </si>
  <si>
    <t>C/MAYOR Nº21 B15 BAJO 15</t>
  </si>
  <si>
    <t>ALCORCON</t>
  </si>
  <si>
    <t>4300003481</t>
  </si>
  <si>
    <t>10000003482</t>
  </si>
  <si>
    <t>CAFE AMADEUS S.L.</t>
  </si>
  <si>
    <t>B36257475</t>
  </si>
  <si>
    <t>C/ GENERALISIMO Nº2</t>
  </si>
  <si>
    <t>4300003482</t>
  </si>
  <si>
    <t>10000003483</t>
  </si>
  <si>
    <t>BEATRIZ GANDARA MARTINEZ</t>
  </si>
  <si>
    <t>34876253L</t>
  </si>
  <si>
    <t>MANUEL RODRIGUEZ Nº7 BAJO</t>
  </si>
  <si>
    <t>ba.gandara@hotmail.com</t>
  </si>
  <si>
    <t>CHAROL SHOES</t>
  </si>
  <si>
    <t>4300003483</t>
  </si>
  <si>
    <t>10000003484</t>
  </si>
  <si>
    <t>ROSA MARIA LOUREIRO FREIRIA</t>
  </si>
  <si>
    <t>35566059D</t>
  </si>
  <si>
    <t>GUILLAREI   CALVARIO Nº 4B</t>
  </si>
  <si>
    <t>GUILLAREI   TUI</t>
  </si>
  <si>
    <t>4300003484</t>
  </si>
  <si>
    <t>10000003485</t>
  </si>
  <si>
    <t>ASOCIACON CAMPOSANTO</t>
  </si>
  <si>
    <t>G27704360</t>
  </si>
  <si>
    <t>TORNEIROS</t>
  </si>
  <si>
    <t>4300003485</t>
  </si>
  <si>
    <t>10000003486</t>
  </si>
  <si>
    <t>MARINA FUENTES BARCO</t>
  </si>
  <si>
    <t>36085990W</t>
  </si>
  <si>
    <t>FLORIDA, 34 P.3 4ºC</t>
  </si>
  <si>
    <t>4300003486</t>
  </si>
  <si>
    <t>10000003487</t>
  </si>
  <si>
    <t>BARGIELA MORALES S.L.</t>
  </si>
  <si>
    <t>B94060613</t>
  </si>
  <si>
    <t>CASAL ABOI Nº 21</t>
  </si>
  <si>
    <t>636067803</t>
  </si>
  <si>
    <t>4300003487</t>
  </si>
  <si>
    <t>10000003488</t>
  </si>
  <si>
    <t>JORGE GANDARA FERNANDEZ</t>
  </si>
  <si>
    <t>35566817P</t>
  </si>
  <si>
    <t>SOUTO DE ENGARDE Nº17</t>
  </si>
  <si>
    <t>CALDELAS DE TUI</t>
  </si>
  <si>
    <t>4300003488</t>
  </si>
  <si>
    <t>10000003489</t>
  </si>
  <si>
    <t>AUGUSTO URCEIRA MARTINEZ</t>
  </si>
  <si>
    <t>35554933S</t>
  </si>
  <si>
    <t>C/CUENCA 25</t>
  </si>
  <si>
    <t>4300003489</t>
  </si>
  <si>
    <t>10000003490</t>
  </si>
  <si>
    <t>ELECTROTEA INSTALACIONES GALICIA S.L.U.</t>
  </si>
  <si>
    <t>B94088333</t>
  </si>
  <si>
    <t>C/ REAL BAJO 2</t>
  </si>
  <si>
    <t>electroteaslu@gmail.com</t>
  </si>
  <si>
    <t>986 074 151</t>
  </si>
  <si>
    <t>SABADELL GALLEGO</t>
  </si>
  <si>
    <t>ES3000812314510001009511</t>
  </si>
  <si>
    <t>4300003490</t>
  </si>
  <si>
    <t>10000003491</t>
  </si>
  <si>
    <t>FRANCISCO LOPEZ PEREIRA</t>
  </si>
  <si>
    <t>36000686M</t>
  </si>
  <si>
    <t>AVDA. CASTELAO 23-6ºH</t>
  </si>
  <si>
    <t>4300003491</t>
  </si>
  <si>
    <t>10000003492</t>
  </si>
  <si>
    <t>ESCOLAS DEPORTIVAS SALVATERRA</t>
  </si>
  <si>
    <t>G36541472</t>
  </si>
  <si>
    <t>PLAZA DE LA CONSTITUCION 1</t>
  </si>
  <si>
    <t>4300003492</t>
  </si>
  <si>
    <t>10000003493</t>
  </si>
  <si>
    <t>ALMACENES REBOREDA,S.L.</t>
  </si>
  <si>
    <t>B36709657</t>
  </si>
  <si>
    <t>POL.INDUS.A GRANXA PARCELA 70 RUA E</t>
  </si>
  <si>
    <t>jorge@areboreda.com</t>
  </si>
  <si>
    <t>986 34 26 54 JO</t>
  </si>
  <si>
    <t>ES1200817620430001474755</t>
  </si>
  <si>
    <t>4300003493</t>
  </si>
  <si>
    <t>10000003494</t>
  </si>
  <si>
    <t>SUNOTRANS,S.L.</t>
  </si>
  <si>
    <t>B36455459</t>
  </si>
  <si>
    <t>POL.IND. A GRANXA RUA C PARALELA 4 PARCELA 113</t>
  </si>
  <si>
    <t>sunotrans1@outlook.es</t>
  </si>
  <si>
    <t>986 34 40 33 SI</t>
  </si>
  <si>
    <t>4300003494</t>
  </si>
  <si>
    <t>10000003495</t>
  </si>
  <si>
    <t>JOSE OLIVEIRA RIEGO</t>
  </si>
  <si>
    <t>76909800P</t>
  </si>
  <si>
    <t>ORDOÑEZ, 55 BAIXO - GOIAN</t>
  </si>
  <si>
    <t>4300003495</t>
  </si>
  <si>
    <t>10000003496</t>
  </si>
  <si>
    <t>DIOGO RODRIGUEZ GASPAR</t>
  </si>
  <si>
    <t>PT15898982</t>
  </si>
  <si>
    <t>4930-054</t>
  </si>
  <si>
    <t>ED. CASADINHA, BL. 2 1º IZQ.</t>
  </si>
  <si>
    <t>4300003496</t>
  </si>
  <si>
    <t>10000003497</t>
  </si>
  <si>
    <t>AGUSTIN ABREU FERNANDEZ</t>
  </si>
  <si>
    <t>34871727R</t>
  </si>
  <si>
    <t>CASAL Nº 43</t>
  </si>
  <si>
    <t>4300003497</t>
  </si>
  <si>
    <t>10000003498</t>
  </si>
  <si>
    <t>SONIA GROBA COSTA</t>
  </si>
  <si>
    <t>36153505N</t>
  </si>
  <si>
    <t>C/VICTORIANA PEREZ VIDAL Nº29</t>
  </si>
  <si>
    <t>PELUQUERIA SONIA GROBA</t>
  </si>
  <si>
    <t>4300003498</t>
  </si>
  <si>
    <t>10000003499</t>
  </si>
  <si>
    <t>ALVARO GONZALEZ ALONSO</t>
  </si>
  <si>
    <t>35565612E</t>
  </si>
  <si>
    <t>C/MONTE Nº8</t>
  </si>
  <si>
    <t>4300003499</t>
  </si>
  <si>
    <t>10000003500</t>
  </si>
  <si>
    <t>ELENA MARTINEZ MONTEAGUDO</t>
  </si>
  <si>
    <t>48528940K</t>
  </si>
  <si>
    <t>AV VAL MIÑOR 30 LOCAL 2.2</t>
  </si>
  <si>
    <t>616286396</t>
  </si>
  <si>
    <t>4300003500</t>
  </si>
  <si>
    <t>10000003501</t>
  </si>
  <si>
    <t>COLISEO S.L</t>
  </si>
  <si>
    <t>B97220297</t>
  </si>
  <si>
    <t>46920</t>
  </si>
  <si>
    <t>C/SAN ANTONIO 132 MISLATA</t>
  </si>
  <si>
    <t>MISLATA</t>
  </si>
  <si>
    <t>CIRCOCOLISEO@HOTMAIL.COM</t>
  </si>
  <si>
    <t>CIRCO COLISEO</t>
  </si>
  <si>
    <t>4300003501</t>
  </si>
  <si>
    <t>10000003502</t>
  </si>
  <si>
    <t>TINTORERIA GARCIA BARBON C.B.</t>
  </si>
  <si>
    <t>E27781400</t>
  </si>
  <si>
    <t>GARCIA BARBON N º97 BAJO</t>
  </si>
  <si>
    <t>ereaferreiro@hotmail.com</t>
  </si>
  <si>
    <t>986225298</t>
  </si>
  <si>
    <t>4300003502</t>
  </si>
  <si>
    <t>10000003503</t>
  </si>
  <si>
    <t>RECAMBIOS DEL CAMPO,S.L.</t>
  </si>
  <si>
    <t>B36226629</t>
  </si>
  <si>
    <t>C/ PROGRESO 45</t>
  </si>
  <si>
    <t>jose@recambiosdelcampo.com</t>
  </si>
  <si>
    <t>986 344 138</t>
  </si>
  <si>
    <t>ES4521002304970200164541</t>
  </si>
  <si>
    <t>4300003503</t>
  </si>
  <si>
    <t>10000003504</t>
  </si>
  <si>
    <t>MECANICA ROCHA,S.L.</t>
  </si>
  <si>
    <t>B36352029</t>
  </si>
  <si>
    <t>POL. IND. A GRANXA, PARCELA 259 NAVE 17A</t>
  </si>
  <si>
    <t>mrocha@mecanicarocha.com</t>
  </si>
  <si>
    <t>986 337 949</t>
  </si>
  <si>
    <t>4300003504</t>
  </si>
  <si>
    <t>10000003505</t>
  </si>
  <si>
    <t>GIMNASIO DAVID ESTEVEZ S.L</t>
  </si>
  <si>
    <t>B36404341</t>
  </si>
  <si>
    <t>RUA CASTIÑEIRA, 39 BAJO</t>
  </si>
  <si>
    <t>986642129</t>
  </si>
  <si>
    <t>4300003505</t>
  </si>
  <si>
    <t>10000003506</t>
  </si>
  <si>
    <t>DIEGO JIMENEZ JIMENEZ</t>
  </si>
  <si>
    <t>35572959D</t>
  </si>
  <si>
    <t>C/MONDOÑEDO Nº4 2ºD</t>
  </si>
  <si>
    <t>4300003506</t>
  </si>
  <si>
    <t>10000003507</t>
  </si>
  <si>
    <t>EFICIENCIA GLOBAL RENOVABLES S. L.</t>
  </si>
  <si>
    <t>B70364617</t>
  </si>
  <si>
    <t>SALVADAS, 13 3ºA-D</t>
  </si>
  <si>
    <t>881254480</t>
  </si>
  <si>
    <t>4300003507</t>
  </si>
  <si>
    <t>10000003508</t>
  </si>
  <si>
    <t>MARIA CELIA ALONSO MARTINEZ</t>
  </si>
  <si>
    <t>35565595M</t>
  </si>
  <si>
    <t>BARRIO BOUZON - RIBADELOURO 19</t>
  </si>
  <si>
    <t>4300003508</t>
  </si>
  <si>
    <t>10000003509</t>
  </si>
  <si>
    <t>BA.GZ TATTOO SHOP S.C.</t>
  </si>
  <si>
    <t>J27792241</t>
  </si>
  <si>
    <t>MANUEL RODRIGUEZ  Nº9   BAJO</t>
  </si>
  <si>
    <t>0000000000000</t>
  </si>
  <si>
    <t>GZ TATTOO SHOP S.C.</t>
  </si>
  <si>
    <t>4300003509</t>
  </si>
  <si>
    <t>10000003510</t>
  </si>
  <si>
    <t>DOMINGOS DA SILVA LEITE</t>
  </si>
  <si>
    <t>34626181A</t>
  </si>
  <si>
    <t>RIBADETEA-BARGIELA 55</t>
  </si>
  <si>
    <t>610707761</t>
  </si>
  <si>
    <t>4300003510</t>
  </si>
  <si>
    <t>10000003511</t>
  </si>
  <si>
    <t>SUSANA SANCHEZ CABO</t>
  </si>
  <si>
    <t>18592048K</t>
  </si>
  <si>
    <t>C/CODAVAL Nº1 PRIEGUE</t>
  </si>
  <si>
    <t>4300003511</t>
  </si>
  <si>
    <t>10000003512</t>
  </si>
  <si>
    <t>VIGOPLUS, S. L.</t>
  </si>
  <si>
    <t>B36813889</t>
  </si>
  <si>
    <t>TORRECEDEIRA, 63 5ºD</t>
  </si>
  <si>
    <t>4300003512</t>
  </si>
  <si>
    <t>10000003513</t>
  </si>
  <si>
    <t>VIMAGEDA S.L</t>
  </si>
  <si>
    <t>B36216646</t>
  </si>
  <si>
    <t>LUGAR TORRON Nº5</t>
  </si>
  <si>
    <t>PONTELLAS</t>
  </si>
  <si>
    <t>605924327</t>
  </si>
  <si>
    <t>4300003513</t>
  </si>
  <si>
    <t>10000003514</t>
  </si>
  <si>
    <t>ANGELES FRANCISCO PEREZ</t>
  </si>
  <si>
    <t>76911641D</t>
  </si>
  <si>
    <t>C/A GANDARA Nº93 GUILLAREI</t>
  </si>
  <si>
    <t>4300003514</t>
  </si>
  <si>
    <t>10000003515</t>
  </si>
  <si>
    <t>DORINDA ALONSO LEMOS</t>
  </si>
  <si>
    <t>36019145H</t>
  </si>
  <si>
    <t>SENEN CANIDO 5º BAJO</t>
  </si>
  <si>
    <t>4300003515</t>
  </si>
  <si>
    <t>10000003516</t>
  </si>
  <si>
    <t>ASOCIACION ERGUETE BAIXO MIÑO</t>
  </si>
  <si>
    <t>G36124279</t>
  </si>
  <si>
    <t>RUA COLON 20</t>
  </si>
  <si>
    <t>info@erguete.org</t>
  </si>
  <si>
    <t>986 614 407 NAT</t>
  </si>
  <si>
    <t>ES7120805038473040010934</t>
  </si>
  <si>
    <t>4300003516</t>
  </si>
  <si>
    <t>10000003517</t>
  </si>
  <si>
    <t>EL PAIS DE LAS ILUSIONES S.L</t>
  </si>
  <si>
    <t>B94086261</t>
  </si>
  <si>
    <t>AV. GALICIA 16 , BAJO</t>
  </si>
  <si>
    <t>986661124</t>
  </si>
  <si>
    <t>4300003517</t>
  </si>
  <si>
    <t>10000003518</t>
  </si>
  <si>
    <t>CRUZ ROJA ESPAÑOLA</t>
  </si>
  <si>
    <t>Q2866001G</t>
  </si>
  <si>
    <t>AVDA. REINA VICTORIA NUM 26</t>
  </si>
  <si>
    <t>986641794</t>
  </si>
  <si>
    <t>4300003518</t>
  </si>
  <si>
    <t>10000003519</t>
  </si>
  <si>
    <t>ELECTRODOMESTICOS DOMINGUEZ S.L</t>
  </si>
  <si>
    <t>B27108612</t>
  </si>
  <si>
    <t>URZAIZ 117 BAJO</t>
  </si>
  <si>
    <t>886130484</t>
  </si>
  <si>
    <t>4300003519</t>
  </si>
  <si>
    <t>10000003520</t>
  </si>
  <si>
    <t>CESAR LORENZO ALVAREZ</t>
  </si>
  <si>
    <t>36055653W</t>
  </si>
  <si>
    <t>TERRA DO REI Nº3</t>
  </si>
  <si>
    <t>4300003520</t>
  </si>
  <si>
    <t>10000003521</t>
  </si>
  <si>
    <t>EURO-ROCA,S.L.</t>
  </si>
  <si>
    <t>B36100485</t>
  </si>
  <si>
    <t>POL.IND.GANDARAS DE BUDIÑO S/N APDO.112</t>
  </si>
  <si>
    <t>isabel@euroroca.es</t>
  </si>
  <si>
    <t>986 344 025 JA</t>
  </si>
  <si>
    <t>4300003521</t>
  </si>
  <si>
    <t>10000003522</t>
  </si>
  <si>
    <t>PABLO FERNANDEZ SANCHEZ</t>
  </si>
  <si>
    <t>36176649H</t>
  </si>
  <si>
    <t>C/SANTO PAIO ABAIXO 110</t>
  </si>
  <si>
    <t>00000</t>
  </si>
  <si>
    <t>4300003522</t>
  </si>
  <si>
    <t>10000003523</t>
  </si>
  <si>
    <t>CONSTRUCCIONES METALICAS VIGO,S.A.</t>
  </si>
  <si>
    <t>A36643682</t>
  </si>
  <si>
    <t>P.I As Gándaras, Parcela 3.</t>
  </si>
  <si>
    <t>ADMINISTRACION@COMEVISA.COM</t>
  </si>
  <si>
    <t>986 214 790 BE</t>
  </si>
  <si>
    <t>ES9400758902150600524148</t>
  </si>
  <si>
    <t>COMEVISA</t>
  </si>
  <si>
    <t>4300003523</t>
  </si>
  <si>
    <t>10000003524</t>
  </si>
  <si>
    <t>BEATRIZ FERNANDEZ BESADIO</t>
  </si>
  <si>
    <t>36175312S</t>
  </si>
  <si>
    <t>ROSALIA DE CASTRO 7-LOCAL 2</t>
  </si>
  <si>
    <t>4300003524</t>
  </si>
  <si>
    <t>10000003525</t>
  </si>
  <si>
    <t>IAGO BAO FERNANDEZ</t>
  </si>
  <si>
    <t>36155668J</t>
  </si>
  <si>
    <t xml:space="preserve">AV. CASTELAO, 39 ENTLO. </t>
  </si>
  <si>
    <t>iagobao@gmail.com</t>
  </si>
  <si>
    <t>986 115 349</t>
  </si>
  <si>
    <t>4300003525</t>
  </si>
  <si>
    <t>10000003526</t>
  </si>
  <si>
    <t>JORGE LUIS MARTINEZ LOBARIÑAS</t>
  </si>
  <si>
    <t>76915704R</t>
  </si>
  <si>
    <t>36429</t>
  </si>
  <si>
    <t>BARRIO DA NOGUEIRA Nº7</t>
  </si>
  <si>
    <t>4300003526</t>
  </si>
  <si>
    <t>10000003527</t>
  </si>
  <si>
    <t>MOREIMIÑO SERVICIOS, S. L.</t>
  </si>
  <si>
    <t>B36353381</t>
  </si>
  <si>
    <t>VAL, 9</t>
  </si>
  <si>
    <t>grupo@hnosmoreira.com</t>
  </si>
  <si>
    <t>986 688 804</t>
  </si>
  <si>
    <t>ES8621004713130200002461</t>
  </si>
  <si>
    <t>4300003527</t>
  </si>
  <si>
    <t>10000003528</t>
  </si>
  <si>
    <t>DELAGACION CONDADO F.ES</t>
  </si>
  <si>
    <t>V15125206</t>
  </si>
  <si>
    <t>AV CASTELAO Nº3</t>
  </si>
  <si>
    <t>605174728</t>
  </si>
  <si>
    <t>4300003528</t>
  </si>
  <si>
    <t>10000003529</t>
  </si>
  <si>
    <t>CEAR CASTROMAO</t>
  </si>
  <si>
    <t>G36054187</t>
  </si>
  <si>
    <t>PLAZO DOMINGO BLANCO LAGE S/N</t>
  </si>
  <si>
    <t>615686182</t>
  </si>
  <si>
    <t>4300003529</t>
  </si>
  <si>
    <t>10000003530</t>
  </si>
  <si>
    <t>COMERCIALIZADORA DE PLANTAS DE GALICIA,S.L.</t>
  </si>
  <si>
    <t>B36475325</t>
  </si>
  <si>
    <t>CRTA.PONTE INTERNACIONAL S/N  GOIAN</t>
  </si>
  <si>
    <t>administracion@coplant.es</t>
  </si>
  <si>
    <t>986 62 14 86 MA</t>
  </si>
  <si>
    <t>ES5921004713130200024384</t>
  </si>
  <si>
    <t>COPLANT GALICIA</t>
  </si>
  <si>
    <t>4300003530</t>
  </si>
  <si>
    <t>10000003531</t>
  </si>
  <si>
    <t>ALICIA PIÑA PEREZ</t>
  </si>
  <si>
    <t>35572943Q</t>
  </si>
  <si>
    <t>COMPOSTELA, 14 BAIXO</t>
  </si>
  <si>
    <t>667 475 317</t>
  </si>
  <si>
    <t>4300003531</t>
  </si>
  <si>
    <t>10000003532</t>
  </si>
  <si>
    <t>JAVIER MARTINEZ OTERO</t>
  </si>
  <si>
    <t>34878502Z</t>
  </si>
  <si>
    <t>C/ESPERANZA Nº 3</t>
  </si>
  <si>
    <t>4300003532</t>
  </si>
  <si>
    <t>10000003533</t>
  </si>
  <si>
    <t>IES DE CHAPELA</t>
  </si>
  <si>
    <t>Q8655593E</t>
  </si>
  <si>
    <t>CMÑO. DO PENISAL, 29 - CHAPELA</t>
  </si>
  <si>
    <t>ies.chapela@edu.xunta.es</t>
  </si>
  <si>
    <t>886 110 610</t>
  </si>
  <si>
    <t>4300003533</t>
  </si>
  <si>
    <t xml:space="preserve">27/06/25: Saldo a su favor
10/12/24: FRA CFR 53204 de 600€ se descuentan todos los pedidos salvo que avisen
DESCONTAR TODOS LOS ALBARANES DEL SALDO A FAVOR DEL CEFORE.
</t>
  </si>
  <si>
    <t>10000003534</t>
  </si>
  <si>
    <t>GALIPROTEC NOROESTE S.L.</t>
  </si>
  <si>
    <t>B94023488</t>
  </si>
  <si>
    <t>ARRAIAL, 9</t>
  </si>
  <si>
    <t>4300003534</t>
  </si>
  <si>
    <t>10000003535</t>
  </si>
  <si>
    <t>ANA BELEN GRAÑA RODRIGUEZ</t>
  </si>
  <si>
    <t>76907637F</t>
  </si>
  <si>
    <t>RUA CANTERO JOSE CERVIÑO 49</t>
  </si>
  <si>
    <t>986640994</t>
  </si>
  <si>
    <t>4300003535</t>
  </si>
  <si>
    <t>10000003536</t>
  </si>
  <si>
    <t>ACTIVIDADES DE OCIO Y EDUCACION S.L.</t>
  </si>
  <si>
    <t>B82271388</t>
  </si>
  <si>
    <t>28933</t>
  </si>
  <si>
    <t>C/ALFARERIA 2</t>
  </si>
  <si>
    <t>4300003536</t>
  </si>
  <si>
    <t>10000003537</t>
  </si>
  <si>
    <t>ANA PAULA FERNANDEZ BABORSA</t>
  </si>
  <si>
    <t>76913632E</t>
  </si>
  <si>
    <t>C/ CONSTITUCION Nº 8 1º A</t>
  </si>
  <si>
    <t>687721358</t>
  </si>
  <si>
    <t>4300003537</t>
  </si>
  <si>
    <t>10000003538</t>
  </si>
  <si>
    <t>ANACAMI SALUD SL UNIPERSONAL</t>
  </si>
  <si>
    <t>B27787191</t>
  </si>
  <si>
    <t>URZAIZ, 157 PLTA. BJ.</t>
  </si>
  <si>
    <t>4300003538</t>
  </si>
  <si>
    <t>10000003539</t>
  </si>
  <si>
    <t>DANIEL FERNANDEZ PUGA</t>
  </si>
  <si>
    <t>34878252V</t>
  </si>
  <si>
    <t>RAMON PEINADOR Nº30 3ºB</t>
  </si>
  <si>
    <t>4300003539</t>
  </si>
  <si>
    <t>10000003540</t>
  </si>
  <si>
    <t>PETRA INTERNATIONAL MARBLE AND GRANITE,S.L.</t>
  </si>
  <si>
    <t>B27776285</t>
  </si>
  <si>
    <t>C/ VELAZQUEZ MORENO 9 BAJO OFICINA 3</t>
  </si>
  <si>
    <t>4300003540</t>
  </si>
  <si>
    <t>10000003541</t>
  </si>
  <si>
    <t>ISABEL ALONSO PEREIRA</t>
  </si>
  <si>
    <t>35554339L</t>
  </si>
  <si>
    <t>PONTELLAS ARROTEA Nº32</t>
  </si>
  <si>
    <t>PATACO</t>
  </si>
  <si>
    <t>4300003541</t>
  </si>
  <si>
    <t>10000003542</t>
  </si>
  <si>
    <t>LUANCO VALLE DEL CANDAMO S.L.</t>
  </si>
  <si>
    <t>B33474867</t>
  </si>
  <si>
    <t>CALLE CALVO SOTELO Nº40</t>
  </si>
  <si>
    <t>4300003542</t>
  </si>
  <si>
    <t>10000003543</t>
  </si>
  <si>
    <t>PLYMOUTH RUBBER EUROPA,S.A.</t>
  </si>
  <si>
    <t>A36269694</t>
  </si>
  <si>
    <t>CRTA.PORRIÑO-SALCEDA KM 1,5</t>
  </si>
  <si>
    <t>986 33 02 58</t>
  </si>
  <si>
    <t>4300003543</t>
  </si>
  <si>
    <t>10000003544</t>
  </si>
  <si>
    <t>LILI WO</t>
  </si>
  <si>
    <t>X2633537Z</t>
  </si>
  <si>
    <t>C CASTELAO Nº 1 3ºB</t>
  </si>
  <si>
    <t>695470006</t>
  </si>
  <si>
    <t>4300003544</t>
  </si>
  <si>
    <t>10000003545</t>
  </si>
  <si>
    <t>LORENA DOMINGUEZ DOMINGUEZ</t>
  </si>
  <si>
    <t>34879131E</t>
  </si>
  <si>
    <t>C/Rosalia de Castro 1 1ºD</t>
  </si>
  <si>
    <t>lorena_dominguez_dominguez@hotmail.com</t>
  </si>
  <si>
    <t>4300003545</t>
  </si>
  <si>
    <t>10000003546</t>
  </si>
  <si>
    <t>POLIMUR S.A.</t>
  </si>
  <si>
    <t>A30132203</t>
  </si>
  <si>
    <t>30564</t>
  </si>
  <si>
    <t>CTRA NAC. 301, KM 377 LORQUI</t>
  </si>
  <si>
    <t>david@polimur.com</t>
  </si>
  <si>
    <t>4300003546</t>
  </si>
  <si>
    <t>10000003547</t>
  </si>
  <si>
    <t>LUCRECIA MIGUEZ ALVAREZ</t>
  </si>
  <si>
    <t>76994520L</t>
  </si>
  <si>
    <t>C/CAMIÑO DA CRICA LONGA PEREIRAS</t>
  </si>
  <si>
    <t>4300003547</t>
  </si>
  <si>
    <t>10000003548</t>
  </si>
  <si>
    <t>GOLOSINAS MARTINEZ MONTEAGUDO, S.L.</t>
  </si>
  <si>
    <t>B36507937</t>
  </si>
  <si>
    <t>JOAQUIN FERNADEZ 14</t>
  </si>
  <si>
    <t>GOLOSINAS DELFIN</t>
  </si>
  <si>
    <t>4300003548</t>
  </si>
  <si>
    <t>10000003549</t>
  </si>
  <si>
    <t>FARMACIA LORENZO-YAZIJI C.B.</t>
  </si>
  <si>
    <t>E36538212</t>
  </si>
  <si>
    <t>PLAZA MESTRE CERVIÑO-5</t>
  </si>
  <si>
    <t>986-650053</t>
  </si>
  <si>
    <t>4300003549</t>
  </si>
  <si>
    <t>10000003550</t>
  </si>
  <si>
    <t>HEDISA S.A.</t>
  </si>
  <si>
    <t>A24028623</t>
  </si>
  <si>
    <t>24199</t>
  </si>
  <si>
    <t>CARRETERA LEON VILLAROAÑE KM6.5 MARIALBA DE LA RIBERA</t>
  </si>
  <si>
    <t>987849690</t>
  </si>
  <si>
    <t>4300003550</t>
  </si>
  <si>
    <t>10000003551</t>
  </si>
  <si>
    <t>GRUPO SEMOLA S.L</t>
  </si>
  <si>
    <t>B27788603</t>
  </si>
  <si>
    <t>AVD. CAMELIAS, 62 BAJO</t>
  </si>
  <si>
    <t>hola@semola.es</t>
  </si>
  <si>
    <t>986123287</t>
  </si>
  <si>
    <t>ES9502388277440600099108</t>
  </si>
  <si>
    <t>4300003551</t>
  </si>
  <si>
    <t>10000003552</t>
  </si>
  <si>
    <t>BALTASAR Y KUBATS.L.</t>
  </si>
  <si>
    <t>B27791789</t>
  </si>
  <si>
    <t>BRASIL Nº12-3ºA</t>
  </si>
  <si>
    <t>4300003552</t>
  </si>
  <si>
    <t>10000003553</t>
  </si>
  <si>
    <t>ASOCIACION SOCIOCULTURAL ARGALLAR</t>
  </si>
  <si>
    <t>G27764687</t>
  </si>
  <si>
    <t>RUA URZAIZ Nº 83 PUERTA 2R</t>
  </si>
  <si>
    <t>xoanamar@yahoo.es</t>
  </si>
  <si>
    <t>ES6321004199332200095524</t>
  </si>
  <si>
    <t>4300003553</t>
  </si>
  <si>
    <t>10000003555</t>
  </si>
  <si>
    <t>ANA LAJE ASENJO</t>
  </si>
  <si>
    <t>34975407C</t>
  </si>
  <si>
    <t>DANIEL OJEA Nº3</t>
  </si>
  <si>
    <t>986660453</t>
  </si>
  <si>
    <t>DEPIDEL</t>
  </si>
  <si>
    <t>4300003555</t>
  </si>
  <si>
    <t>10000003556</t>
  </si>
  <si>
    <t>GALICIA FORMACION S.L.</t>
  </si>
  <si>
    <t>B27761766</t>
  </si>
  <si>
    <t>ZARAGOZA,62-BAJO6</t>
  </si>
  <si>
    <t>formacion@galforma.com</t>
  </si>
  <si>
    <t>886133262</t>
  </si>
  <si>
    <t>4300003556</t>
  </si>
  <si>
    <t>10000003557</t>
  </si>
  <si>
    <t>PROA DO AR S.C.</t>
  </si>
  <si>
    <t>J94089885</t>
  </si>
  <si>
    <t>C/ ESPERZANA 22 BAIXO</t>
  </si>
  <si>
    <t>fjogando@yahoo.es</t>
  </si>
  <si>
    <t>605 35 92 44</t>
  </si>
  <si>
    <t>4300003557</t>
  </si>
  <si>
    <t>10000003558</t>
  </si>
  <si>
    <t>VAZCO STONE TRADE S.L.U.</t>
  </si>
  <si>
    <t>B94089513</t>
  </si>
  <si>
    <t>PASEO DE COLON Nº12 1º IZQUIERDA</t>
  </si>
  <si>
    <t>4300003558</t>
  </si>
  <si>
    <t>10000003559</t>
  </si>
  <si>
    <t>MARIA ISABEL GONZALEZ RODRIGUEZ</t>
  </si>
  <si>
    <t>35553196A</t>
  </si>
  <si>
    <t>C/CASAL ABOY Nº9</t>
  </si>
  <si>
    <t>986600089</t>
  </si>
  <si>
    <t>4300003559</t>
  </si>
  <si>
    <t>10000003560</t>
  </si>
  <si>
    <t>SUSANA VICENTE PEREIRA</t>
  </si>
  <si>
    <t>76902308Z</t>
  </si>
  <si>
    <t>R/ LUGO, 5 - BAIXO</t>
  </si>
  <si>
    <t>FROITAS AIDA</t>
  </si>
  <si>
    <t>4300003560</t>
  </si>
  <si>
    <t>10000003561</t>
  </si>
  <si>
    <t>MASQMUSICA, C.B.</t>
  </si>
  <si>
    <t>E27792571</t>
  </si>
  <si>
    <t>RUA LENDRO DIZ N2 BAJO</t>
  </si>
  <si>
    <t>masqmusicaescuela@gmail.com</t>
  </si>
  <si>
    <t>886 12 83 50</t>
  </si>
  <si>
    <t>4300003561</t>
  </si>
  <si>
    <t>10000003562</t>
  </si>
  <si>
    <t>DIONISIO MORGADAS PAMPILLON</t>
  </si>
  <si>
    <t>35987323M</t>
  </si>
  <si>
    <t>CARRETERA PROVINCIAL 140</t>
  </si>
  <si>
    <t>620822210</t>
  </si>
  <si>
    <t>4300003562</t>
  </si>
  <si>
    <t>10000003563</t>
  </si>
  <si>
    <t>JESUS MANUEL FERNANDEZ OZA</t>
  </si>
  <si>
    <t>35562025T</t>
  </si>
  <si>
    <t>BARRIO MEDOS, 5A - ESTÁS</t>
  </si>
  <si>
    <t>4300003563</t>
  </si>
  <si>
    <t>10000003564</t>
  </si>
  <si>
    <t>MARIA CRISTINA RODRIGUEZ MARTINEZ</t>
  </si>
  <si>
    <t>33252136R</t>
  </si>
  <si>
    <t>MARIA BERDIALES Nº7 OFICINA 4</t>
  </si>
  <si>
    <t>986227057</t>
  </si>
  <si>
    <t>4300003564</t>
  </si>
  <si>
    <t>10000003565</t>
  </si>
  <si>
    <t>DANIEL COSTA DA CRUZ</t>
  </si>
  <si>
    <t>76905790T</t>
  </si>
  <si>
    <t>QUINTANS FRADES 11</t>
  </si>
  <si>
    <t>4300003565</t>
  </si>
  <si>
    <t>10000003566</t>
  </si>
  <si>
    <t>M.E.L. PORRIÑO, S.L.U</t>
  </si>
  <si>
    <t>B27786656</t>
  </si>
  <si>
    <t>POL. IND. AS GANDARAS, PARCELA 206</t>
  </si>
  <si>
    <t>sonia@melporr.com</t>
  </si>
  <si>
    <t>986 95 64 45</t>
  </si>
  <si>
    <t>ES3300810492450001169527</t>
  </si>
  <si>
    <t>4300003566</t>
  </si>
  <si>
    <t>10000003567</t>
  </si>
  <si>
    <t>DAVID RODRIGUEZ GROBA</t>
  </si>
  <si>
    <t>36168499X</t>
  </si>
  <si>
    <t>AMIEROLONGO Nº59 BAJO</t>
  </si>
  <si>
    <t>649901330</t>
  </si>
  <si>
    <t>4300003567</t>
  </si>
  <si>
    <t>10000003568</t>
  </si>
  <si>
    <t>INMOREYCO S.L.</t>
  </si>
  <si>
    <t>B36448041</t>
  </si>
  <si>
    <t>CONCEPCION ARENAL Nº 46</t>
  </si>
  <si>
    <t>inmoreyco@gmail.com</t>
  </si>
  <si>
    <t>986611741</t>
  </si>
  <si>
    <t>4300003568</t>
  </si>
  <si>
    <t>10000003569</t>
  </si>
  <si>
    <t>CONSTRUCCIONES NOGEREY</t>
  </si>
  <si>
    <t>B36233864</t>
  </si>
  <si>
    <t>SOUTO, 16 PEXEGUEIRO</t>
  </si>
  <si>
    <t>4300003569</t>
  </si>
  <si>
    <t>10000003570</t>
  </si>
  <si>
    <t>TANIA PARAMOS GUISANDE</t>
  </si>
  <si>
    <t>76907116S</t>
  </si>
  <si>
    <t>C/ CODESAL Nº14 3D</t>
  </si>
  <si>
    <t>4300003570</t>
  </si>
  <si>
    <t>10000003571</t>
  </si>
  <si>
    <t>IRENE SILVA GIRALDEZ</t>
  </si>
  <si>
    <t>36067424C</t>
  </si>
  <si>
    <t>PARAZA ANTONIO TABOADA 9-BELESAR</t>
  </si>
  <si>
    <t>galiestampa@galiestampa.com</t>
  </si>
  <si>
    <t>GALIESTAMPA</t>
  </si>
  <si>
    <t>4300003571</t>
  </si>
  <si>
    <t>10000003572</t>
  </si>
  <si>
    <t>INFORMATICA SAN BENITO, S. L.</t>
  </si>
  <si>
    <t>B36512903</t>
  </si>
  <si>
    <t>PL. SAN BENITO, 2</t>
  </si>
  <si>
    <t>986608920</t>
  </si>
  <si>
    <t>4300003572</t>
  </si>
  <si>
    <t>10000003573</t>
  </si>
  <si>
    <t>PESCADOS ANTONIO VICENTE S.L</t>
  </si>
  <si>
    <t>B94060670</t>
  </si>
  <si>
    <t>A RODA,15 - MEDER</t>
  </si>
  <si>
    <t>PESCADOSAVSL@GMAIL.COM</t>
  </si>
  <si>
    <t>4300003573</t>
  </si>
  <si>
    <t>10000003574</t>
  </si>
  <si>
    <t>Mª JOSE VAZQUEZ UCHA</t>
  </si>
  <si>
    <t>35564443A</t>
  </si>
  <si>
    <t>SOUTO Nº 5</t>
  </si>
  <si>
    <t>4300003574</t>
  </si>
  <si>
    <t>10000003575</t>
  </si>
  <si>
    <t>CESAR MANUEL GARCIA MARIÑO</t>
  </si>
  <si>
    <t>35559396Q</t>
  </si>
  <si>
    <t>AVDA FERMIN BOUZA BREY Nº 10</t>
  </si>
  <si>
    <t>cesma.se@gmail.com</t>
  </si>
  <si>
    <t>4300003575</t>
  </si>
  <si>
    <t>10000003576</t>
  </si>
  <si>
    <t>DAVID VILA MAGAN</t>
  </si>
  <si>
    <t>76896194H</t>
  </si>
  <si>
    <t>RUA GONDOMAR 41 BAJO</t>
  </si>
  <si>
    <t>986622058</t>
  </si>
  <si>
    <t>CONFECCIONES ISABEL</t>
  </si>
  <si>
    <t>4300003576</t>
  </si>
  <si>
    <t>10000003577</t>
  </si>
  <si>
    <t>OH !! LA LÁ  S.C.</t>
  </si>
  <si>
    <t>J94089992</t>
  </si>
  <si>
    <t>C/ ORENSE Nº 4</t>
  </si>
  <si>
    <t>986169589</t>
  </si>
  <si>
    <t>4300003577</t>
  </si>
  <si>
    <t>10000003578</t>
  </si>
  <si>
    <t>PATRICIA PEREZ GONZALEZ</t>
  </si>
  <si>
    <t>76901664Z</t>
  </si>
  <si>
    <t>AVENIDA DE CASTELAO 25 BAJO</t>
  </si>
  <si>
    <t>986 644 178</t>
  </si>
  <si>
    <t>BANESTO GRUPO SANTANDER</t>
  </si>
  <si>
    <t>SEGUROS PELAYO</t>
  </si>
  <si>
    <t>4300003578</t>
  </si>
  <si>
    <t>10000003579</t>
  </si>
  <si>
    <t>ANDISAN FRIEND UNITED S.L.</t>
  </si>
  <si>
    <t>B27741180</t>
  </si>
  <si>
    <t>PLAZA CENTRAL Nº4</t>
  </si>
  <si>
    <t>986336816</t>
  </si>
  <si>
    <t>4300003579</t>
  </si>
  <si>
    <t>10000003580</t>
  </si>
  <si>
    <t>CONFITERIA ANFY,S.C.</t>
  </si>
  <si>
    <t>J27793181</t>
  </si>
  <si>
    <t>AVDA. GALICIA Nº12</t>
  </si>
  <si>
    <t>marta.grandal@hotmail.es</t>
  </si>
  <si>
    <t>986 33 05 22</t>
  </si>
  <si>
    <t>4300003580</t>
  </si>
  <si>
    <t>10000003581</t>
  </si>
  <si>
    <t>GALEGA ANTELANA DE PAPELERIA, S.L.L.</t>
  </si>
  <si>
    <t>B32354540</t>
  </si>
  <si>
    <t>32630</t>
  </si>
  <si>
    <t>LADEIRA, 29 - BAIXO</t>
  </si>
  <si>
    <t>XINZO DE LIMIA</t>
  </si>
  <si>
    <t>carlinxinzo@mundo-r.com</t>
  </si>
  <si>
    <t>988 461 633</t>
  </si>
  <si>
    <t>ES6620805303063040022384</t>
  </si>
  <si>
    <t>CARLIN XINZO</t>
  </si>
  <si>
    <t>4300003581</t>
  </si>
  <si>
    <t>10000003582</t>
  </si>
  <si>
    <t>ROBERTO CARLOS CALVAR GONZALEZ</t>
  </si>
  <si>
    <t>35571001Y</t>
  </si>
  <si>
    <t>CHENLO, FILGUEIRAS S/N</t>
  </si>
  <si>
    <t>4300003582</t>
  </si>
  <si>
    <t>10000003583</t>
  </si>
  <si>
    <t>MANUEL VALENZUELA BESADA</t>
  </si>
  <si>
    <t>35552335Q</t>
  </si>
  <si>
    <t>CALLE MADORO Nº 31 SOUTELO</t>
  </si>
  <si>
    <t>muebles@mueblesvalenzuela.es</t>
  </si>
  <si>
    <t>986 62 90 65  I</t>
  </si>
  <si>
    <t>ES5602388322930703001295</t>
  </si>
  <si>
    <t>4300003583</t>
  </si>
  <si>
    <t>10000003584</t>
  </si>
  <si>
    <t>ANPA CEIP MESTRE VALVERDE MAYO</t>
  </si>
  <si>
    <t>G36174837</t>
  </si>
  <si>
    <t>AVDA SANGUIÑEDA, 125</t>
  </si>
  <si>
    <t>anpaceipmestrevalverdemayo@gmail.com</t>
  </si>
  <si>
    <t>ES5920805452643040120761</t>
  </si>
  <si>
    <t>4300003584</t>
  </si>
  <si>
    <t>10000003585</t>
  </si>
  <si>
    <t>PAULA ABUNDANCIA DEL BARRIO</t>
  </si>
  <si>
    <t>35554270L</t>
  </si>
  <si>
    <t>PZ. SAN MAURO, 1 - MATAMA</t>
  </si>
  <si>
    <t>607 466 798</t>
  </si>
  <si>
    <t>FARMACIA PAULA ABUNDANCIA DEL BARRIO</t>
  </si>
  <si>
    <t>4300003585</t>
  </si>
  <si>
    <t>10000003586</t>
  </si>
  <si>
    <t>ARY MODA INTIMA C.B.</t>
  </si>
  <si>
    <t>E94054012</t>
  </si>
  <si>
    <t>C/ RAFAEL TILVE ADRIO</t>
  </si>
  <si>
    <t>arantxarivas@hotmail.es</t>
  </si>
  <si>
    <t>4300003586</t>
  </si>
  <si>
    <t>10000003587</t>
  </si>
  <si>
    <t>TOMIÑESA DE EXCAVACIONES Y TRANSPORTES S.L.</t>
  </si>
  <si>
    <t>B94084415</t>
  </si>
  <si>
    <t>VILAMEAN, 9 - TEBRA</t>
  </si>
  <si>
    <t>986 633 908</t>
  </si>
  <si>
    <t>4300003587</t>
  </si>
  <si>
    <t>10000003588</t>
  </si>
  <si>
    <t>TAMARA GESTEIRA SANCHEZ</t>
  </si>
  <si>
    <t>23030645D</t>
  </si>
  <si>
    <t>FRAGA DO REI Nº 34 - SANTIAGO DE OLIVEIRA</t>
  </si>
  <si>
    <t>679873848</t>
  </si>
  <si>
    <t>4300003588</t>
  </si>
  <si>
    <t>10000003589</t>
  </si>
  <si>
    <t>DUX CORUÑA S.L.</t>
  </si>
  <si>
    <t>B94028040</t>
  </si>
  <si>
    <t xml:space="preserve">AVDA DE LA CONCORDIA 10 BAJO </t>
  </si>
  <si>
    <t>986607092</t>
  </si>
  <si>
    <t>4300003589</t>
  </si>
  <si>
    <t>10000003590</t>
  </si>
  <si>
    <t>PRODUCCIONES VIGO S.L</t>
  </si>
  <si>
    <t>B36842854</t>
  </si>
  <si>
    <t>AVD. DEL PUENTE Nº 80 CABRAL</t>
  </si>
  <si>
    <t>4300003590</t>
  </si>
  <si>
    <t>10000003591</t>
  </si>
  <si>
    <t>LED VIGO S.L</t>
  </si>
  <si>
    <t>B27791367</t>
  </si>
  <si>
    <t>LOPEZ MORA, 65 BAJO</t>
  </si>
  <si>
    <t>4300003591</t>
  </si>
  <si>
    <t>10000003592</t>
  </si>
  <si>
    <t>JORGE LOPEZ ALVAREZ</t>
  </si>
  <si>
    <t>35568409J</t>
  </si>
  <si>
    <t>GONZALEZ BESADA, 8</t>
  </si>
  <si>
    <t>986 600 155</t>
  </si>
  <si>
    <t>4300003592</t>
  </si>
  <si>
    <t>10000003593</t>
  </si>
  <si>
    <t>LEMAR´S C.B.</t>
  </si>
  <si>
    <t>E94089679</t>
  </si>
  <si>
    <t>C/ESTRADA 11 BAJO</t>
  </si>
  <si>
    <t>PONTE MODA</t>
  </si>
  <si>
    <t>4300003593</t>
  </si>
  <si>
    <t>10000003594</t>
  </si>
  <si>
    <t>CAÑIGAS S.L.</t>
  </si>
  <si>
    <t>B36195303</t>
  </si>
  <si>
    <t>P.I A LOMBA S/N - AREAS</t>
  </si>
  <si>
    <t>AREAS (PONTEAREAS)</t>
  </si>
  <si>
    <t>canigassl@gmail.com</t>
  </si>
  <si>
    <t>986651469</t>
  </si>
  <si>
    <t>4300003594</t>
  </si>
  <si>
    <t>10000003595</t>
  </si>
  <si>
    <t>BA.ALFONSO TABOAS SEQUEIROS</t>
  </si>
  <si>
    <t>35551358M</t>
  </si>
  <si>
    <t>C/DOMUNGO BUENO Nº26</t>
  </si>
  <si>
    <t>986330706</t>
  </si>
  <si>
    <t>PANADERIA TROCA</t>
  </si>
  <si>
    <t>4300003595</t>
  </si>
  <si>
    <t>10000003596</t>
  </si>
  <si>
    <t>MANUEL PENA PAJARO</t>
  </si>
  <si>
    <t>44075863C</t>
  </si>
  <si>
    <t>EUGENIO ARBOLES Nº 5 BAJO</t>
  </si>
  <si>
    <t>886 131 781</t>
  </si>
  <si>
    <t>4300003596</t>
  </si>
  <si>
    <t>10000003597</t>
  </si>
  <si>
    <t>JOSE MANUEL MARTINEZ ESTEVEZ</t>
  </si>
  <si>
    <t>76906316C</t>
  </si>
  <si>
    <t>CALLE DOMINGO Nº8</t>
  </si>
  <si>
    <t>BROOKLYN</t>
  </si>
  <si>
    <t>4300003597</t>
  </si>
  <si>
    <t>10000003598</t>
  </si>
  <si>
    <t>ACCESORIOS LOURO,S.L.</t>
  </si>
  <si>
    <t>B36115053</t>
  </si>
  <si>
    <t>PONTENOVA, 20B - GUILLAREI</t>
  </si>
  <si>
    <t>matyaccelouro@gmail.com</t>
  </si>
  <si>
    <t>986 603 696</t>
  </si>
  <si>
    <t>ES1620805066753040027194</t>
  </si>
  <si>
    <t>4300003598</t>
  </si>
  <si>
    <t>10000003599</t>
  </si>
  <si>
    <t>JUAN ALBERTO SENRA FERNANDEZ S.L.</t>
  </si>
  <si>
    <t>B36434280</t>
  </si>
  <si>
    <t>JULIO SESTO, 9 BAIXO</t>
  </si>
  <si>
    <t>abeatri@mapfre.com</t>
  </si>
  <si>
    <t>986 609 414</t>
  </si>
  <si>
    <t>ES5421006432211300290903</t>
  </si>
  <si>
    <t>MAPFRE O ROSAL</t>
  </si>
  <si>
    <t>4300003599</t>
  </si>
  <si>
    <t>10000003600</t>
  </si>
  <si>
    <t>SENES CIT,S.L.</t>
  </si>
  <si>
    <t>B15724719</t>
  </si>
  <si>
    <t>RUA VILLA DE CARRAL 22B</t>
  </si>
  <si>
    <t>coordinacion@senescit.com</t>
  </si>
  <si>
    <t>986 140 890</t>
  </si>
  <si>
    <t>4300003600</t>
  </si>
  <si>
    <t>10000003601</t>
  </si>
  <si>
    <t>NATALIA VIEIRA RODRIGUEZ</t>
  </si>
  <si>
    <t>76896623X</t>
  </si>
  <si>
    <t>ORDOÑEZ, 42 - EDIF. FREIXOAL - GOIAN</t>
  </si>
  <si>
    <t>986 621 271</t>
  </si>
  <si>
    <t>PERFUMERIA NOBEL</t>
  </si>
  <si>
    <t>4300003601</t>
  </si>
  <si>
    <t>10000003602</t>
  </si>
  <si>
    <t>LUPRECO ALIMENTACION S.L</t>
  </si>
  <si>
    <t>B27792993</t>
  </si>
  <si>
    <t>GRAN VIA 88</t>
  </si>
  <si>
    <t>4300003602</t>
  </si>
  <si>
    <t>10000003603</t>
  </si>
  <si>
    <t>ANPABAL F.S.</t>
  </si>
  <si>
    <t>G27758168</t>
  </si>
  <si>
    <t>PABLO IGLESIAS Nº 1</t>
  </si>
  <si>
    <t>615862017</t>
  </si>
  <si>
    <t>4300003603</t>
  </si>
  <si>
    <t>10000003604</t>
  </si>
  <si>
    <t>ADRIANA IRRAZABAL SOUZA</t>
  </si>
  <si>
    <t>35677158H</t>
  </si>
  <si>
    <t>ROSALIA DE CASTRO 6-1ºD</t>
  </si>
  <si>
    <t>4300003604</t>
  </si>
  <si>
    <t>10000003605</t>
  </si>
  <si>
    <t>DELAFUENTE BIKES S.L</t>
  </si>
  <si>
    <t>B94084308</t>
  </si>
  <si>
    <t>VILAPOUCA, 5 - PEXEGUEIRO</t>
  </si>
  <si>
    <t>610745784</t>
  </si>
  <si>
    <t>4300003605</t>
  </si>
  <si>
    <t>10000003606</t>
  </si>
  <si>
    <t>TESISGA S.L.L.</t>
  </si>
  <si>
    <t>B27793967</t>
  </si>
  <si>
    <t>CARRETERA DE SALCEDA KM 2 VAQUERÍA Nº39</t>
  </si>
  <si>
    <t>info@tesisga.com</t>
  </si>
  <si>
    <t>986870205</t>
  </si>
  <si>
    <t>4300003606</t>
  </si>
  <si>
    <t>10000003607</t>
  </si>
  <si>
    <t>GERARDO MARTINEZ FERNANDEZ</t>
  </si>
  <si>
    <t>36043597K</t>
  </si>
  <si>
    <t>CANTON BOA VISTA</t>
  </si>
  <si>
    <t>650368866</t>
  </si>
  <si>
    <t>4300003607</t>
  </si>
  <si>
    <t>10000003608</t>
  </si>
  <si>
    <t>ASOCIACION DE ENFERMOS DE CROHN Y COLITIS ULCEROSA DE VIGO</t>
  </si>
  <si>
    <t>G36843027</t>
  </si>
  <si>
    <t>36010</t>
  </si>
  <si>
    <t>RUA VALMIÑOR 1-3</t>
  </si>
  <si>
    <t>986221058</t>
  </si>
  <si>
    <t>4300003608</t>
  </si>
  <si>
    <t>10000003609</t>
  </si>
  <si>
    <t>ANA GURREA PASCUAL</t>
  </si>
  <si>
    <t>16553376T</t>
  </si>
  <si>
    <t>AVDA.CASTELAO 34</t>
  </si>
  <si>
    <t>clientes@farmaciaperillana.com</t>
  </si>
  <si>
    <t>986 641 586</t>
  </si>
  <si>
    <t>4300003609</t>
  </si>
  <si>
    <t>10000003610</t>
  </si>
  <si>
    <t>ANA ISABEL MARIÑO FERNANDEZ</t>
  </si>
  <si>
    <t>35567648B</t>
  </si>
  <si>
    <t>TIDE, 3</t>
  </si>
  <si>
    <t>4300003610</t>
  </si>
  <si>
    <t>10000003611</t>
  </si>
  <si>
    <t>CERAMICAS KERAMOS,S.L.</t>
  </si>
  <si>
    <t>B36502318</t>
  </si>
  <si>
    <t>CRTA. SALCEDA KM-2 Nº 38 ATIOS</t>
  </si>
  <si>
    <t>general@ceramicaskeramos.com</t>
  </si>
  <si>
    <t>986 33 97 18</t>
  </si>
  <si>
    <t>ES8900810492440001057212</t>
  </si>
  <si>
    <t>4300003611</t>
  </si>
  <si>
    <t>10000003612</t>
  </si>
  <si>
    <t>OSCAR COSTAS ESTEVEZ</t>
  </si>
  <si>
    <t>36151460Z</t>
  </si>
  <si>
    <t>C/RAFAEL TILVE ADRIO Nº8 P.2 4ºA</t>
  </si>
  <si>
    <t>4300003612</t>
  </si>
  <si>
    <t>10000003613</t>
  </si>
  <si>
    <t>DEPORTES GONZALEZ, S.L.</t>
  </si>
  <si>
    <t>B36103968</t>
  </si>
  <si>
    <t>AV. SANGUIÑEDA, 149</t>
  </si>
  <si>
    <t>contabilidad@deportesgonzalez.es</t>
  </si>
  <si>
    <t>986 332 020</t>
  </si>
  <si>
    <t>ES0900750121660500204255</t>
  </si>
  <si>
    <t>4300003613</t>
  </si>
  <si>
    <t>10000003614</t>
  </si>
  <si>
    <t>ALTITUD GALICIA S.L.</t>
  </si>
  <si>
    <t>B27766286</t>
  </si>
  <si>
    <t>TRAVESIA DE VIGO 83-ENTLO</t>
  </si>
  <si>
    <t>4300003614</t>
  </si>
  <si>
    <t>10000003615</t>
  </si>
  <si>
    <t>PAPELERIA LEDOIRA,S.L.</t>
  </si>
  <si>
    <t>B15950967</t>
  </si>
  <si>
    <t>RUA JOSE VILLAR GRANJEL 23 POL.BOISACA</t>
  </si>
  <si>
    <t>info@papelerialedoira.com</t>
  </si>
  <si>
    <t>981 581 318</t>
  </si>
  <si>
    <t>4300003615</t>
  </si>
  <si>
    <t>10000003616</t>
  </si>
  <si>
    <t>ASOCIACION MEDRANDO A PAR</t>
  </si>
  <si>
    <t>G94068459</t>
  </si>
  <si>
    <t>HEDRAS, 6 NIVEL 0 LOFT J - MILLADOIRO</t>
  </si>
  <si>
    <t>657 753 670</t>
  </si>
  <si>
    <t>4300003616</t>
  </si>
  <si>
    <t>10000003617</t>
  </si>
  <si>
    <t>IBERCOMPLEX INTERNACIONAL SLU</t>
  </si>
  <si>
    <t>B36765527</t>
  </si>
  <si>
    <t>CALLE IGREXA Nº 135</t>
  </si>
  <si>
    <t>TAMEIGA MOS</t>
  </si>
  <si>
    <t>986243423</t>
  </si>
  <si>
    <t>4300003617</t>
  </si>
  <si>
    <t>10000003618</t>
  </si>
  <si>
    <t>PLANETAMARGEN LDA</t>
  </si>
  <si>
    <t>PT510249574</t>
  </si>
  <si>
    <t>4930-690</t>
  </si>
  <si>
    <t>RUA DR. JOSE MARIA RODRIGUES, Nº 5</t>
  </si>
  <si>
    <t>251822175</t>
  </si>
  <si>
    <t>4300003618</t>
  </si>
  <si>
    <t>10000003619</t>
  </si>
  <si>
    <t>NUNES E NUNES LDA.</t>
  </si>
  <si>
    <t>PT501153918</t>
  </si>
  <si>
    <t>4930-714</t>
  </si>
  <si>
    <t>RUA CONSELHEIRO LOPES DA SILVA , 3</t>
  </si>
  <si>
    <t>251823154</t>
  </si>
  <si>
    <t>NINA KIDS</t>
  </si>
  <si>
    <t>4300003619</t>
  </si>
  <si>
    <t>10000003620</t>
  </si>
  <si>
    <t>DESGUACES NOVO, S.L.</t>
  </si>
  <si>
    <t>B36235687</t>
  </si>
  <si>
    <t>CRTA. PORRIÑO-MOSENDE KM 2 PEREIRA. TORNEIROS</t>
  </si>
  <si>
    <t>gestion@desguacesnovo.com</t>
  </si>
  <si>
    <t>986 334 912 SA</t>
  </si>
  <si>
    <t>4300003620</t>
  </si>
  <si>
    <t>10000003621</t>
  </si>
  <si>
    <t>TORTA DA SERRA S.L</t>
  </si>
  <si>
    <t>B36293595</t>
  </si>
  <si>
    <t>C/ESPERANZA 13</t>
  </si>
  <si>
    <t>4300003621</t>
  </si>
  <si>
    <t>10000003622</t>
  </si>
  <si>
    <t>GUIAUTO,S.A.</t>
  </si>
  <si>
    <t>A36013860</t>
  </si>
  <si>
    <t>POL.INDUST.A GRANXA PARCELA 33</t>
  </si>
  <si>
    <t>daviniagiraldez@guiauto.es</t>
  </si>
  <si>
    <t>986 34 61 61</t>
  </si>
  <si>
    <t>4300003622</t>
  </si>
  <si>
    <t>10000003623</t>
  </si>
  <si>
    <t>ASESORIA ATENEA S.L.</t>
  </si>
  <si>
    <t>B36912244</t>
  </si>
  <si>
    <t>TRAVESIA DE VIGO Nº 16 1º C</t>
  </si>
  <si>
    <t>986267117</t>
  </si>
  <si>
    <t>4300003623</t>
  </si>
  <si>
    <t>10000003624</t>
  </si>
  <si>
    <t>JOSE CARLOS GAYOSO DIZ</t>
  </si>
  <si>
    <t>36115871Y</t>
  </si>
  <si>
    <t>AVD. GALICIA, 39 7ºB</t>
  </si>
  <si>
    <t>4300003624</t>
  </si>
  <si>
    <t>10000003625</t>
  </si>
  <si>
    <t>DAVID ALVAREZ GARCIA</t>
  </si>
  <si>
    <t>53176741M</t>
  </si>
  <si>
    <t>C/PONTEVA Nº4 3ºF</t>
  </si>
  <si>
    <t>4300003625</t>
  </si>
  <si>
    <t>10000003626</t>
  </si>
  <si>
    <t>MARIA JESUS ALONSO GOMEZ</t>
  </si>
  <si>
    <t>76911687D</t>
  </si>
  <si>
    <t>C/ANTONIO FACORRO 34-BAIXO</t>
  </si>
  <si>
    <t>SMAL XOGOTECA</t>
  </si>
  <si>
    <t>4300003626</t>
  </si>
  <si>
    <t>10000003627</t>
  </si>
  <si>
    <t>ROSANE TOURON BLANCO</t>
  </si>
  <si>
    <t>35581755L</t>
  </si>
  <si>
    <t>C/ PINAR Nº 15 - BLQ.1- BAJO 1B</t>
  </si>
  <si>
    <t>986335752</t>
  </si>
  <si>
    <t>4300003627</t>
  </si>
  <si>
    <t>10000003628</t>
  </si>
  <si>
    <t>AUTO &amp; ILUSION S.L.</t>
  </si>
  <si>
    <t>B94064763</t>
  </si>
  <si>
    <t>CALLE SEIJAL Nº 13 D</t>
  </si>
  <si>
    <t>AUTOCARAVANASVIGOVAN@GMAIL.COM</t>
  </si>
  <si>
    <t>629072229</t>
  </si>
  <si>
    <t>4300003628</t>
  </si>
  <si>
    <t>10000003629</t>
  </si>
  <si>
    <t>ASOCIACION CULTURAL ARELA</t>
  </si>
  <si>
    <t>G36442192</t>
  </si>
  <si>
    <t>CAM DE FONTEVELLA 3, 2º C</t>
  </si>
  <si>
    <t>prod.festivaldecans@gmail.com</t>
  </si>
  <si>
    <t>000000000</t>
  </si>
  <si>
    <t>ES0200810492480001160820</t>
  </si>
  <si>
    <t>4300003629</t>
  </si>
  <si>
    <t xml:space="preserve">AÑO 2025 - Total 18/20 vales - Nos hacemos cargo  de 10€/vale.
Nos hacemos cargo de los 10€ de los vales. Total 11 vales - descontados la factura de 96,14€ - 1F50075
Año 2024 - Total 17 vales - nos hacemos cargo de 10€/vale.
</t>
  </si>
  <si>
    <t>10000003630</t>
  </si>
  <si>
    <t>ESTABLECIMIENTOS 3 B.B.B. - Nº 3</t>
  </si>
  <si>
    <t>PT107388391</t>
  </si>
  <si>
    <t>RUA JOSÉ MARIA, 22</t>
  </si>
  <si>
    <t>251823556</t>
  </si>
  <si>
    <t>4300003630</t>
  </si>
  <si>
    <t>10000003631</t>
  </si>
  <si>
    <t>FERREIRA E SOUSA LDA</t>
  </si>
  <si>
    <t>PT501146458</t>
  </si>
  <si>
    <t>R.CONSELHEIRO LOPES SILVA, 19</t>
  </si>
  <si>
    <t>VALENÇa</t>
  </si>
  <si>
    <t>251823502</t>
  </si>
  <si>
    <t>4300003631</t>
  </si>
  <si>
    <t>10000003632</t>
  </si>
  <si>
    <t>OTERODIST S.L</t>
  </si>
  <si>
    <t>B36772101</t>
  </si>
  <si>
    <t xml:space="preserve">ESTRADA PUXEIROS MOS 64 NAVE 4 - TAMEIGA </t>
  </si>
  <si>
    <t>distribuciones@oterodist.com</t>
  </si>
  <si>
    <t>986489025</t>
  </si>
  <si>
    <t>4300003632</t>
  </si>
  <si>
    <t>10000003633</t>
  </si>
  <si>
    <t>ASOCIACION LATINOAMERICANA DE NUESTRA SEÑORA DE GUADALUPE</t>
  </si>
  <si>
    <t>G36487098</t>
  </si>
  <si>
    <t>PLAZA DE LA CONSTITUCION S/N</t>
  </si>
  <si>
    <t>SAN JOSE DE CAMPOLONGO</t>
  </si>
  <si>
    <t>4300003633</t>
  </si>
  <si>
    <t>10000003634</t>
  </si>
  <si>
    <t>OPVA ESTÉTICA, S.L.U</t>
  </si>
  <si>
    <t>B27782754</t>
  </si>
  <si>
    <t>AV. BUENOS AIRES Nº3</t>
  </si>
  <si>
    <t>886165127</t>
  </si>
  <si>
    <t>4300003634</t>
  </si>
  <si>
    <t>10000003635</t>
  </si>
  <si>
    <t>INVERSIONES MEIGAS S.L.</t>
  </si>
  <si>
    <t>B36362739</t>
  </si>
  <si>
    <t>CENTRO COMERCIAL OUTLET TUI , LOCAL 36</t>
  </si>
  <si>
    <t>986602256</t>
  </si>
  <si>
    <t>4300003635</t>
  </si>
  <si>
    <t>10000003636</t>
  </si>
  <si>
    <t>FARMASANITAE S.L</t>
  </si>
  <si>
    <t>B27793876</t>
  </si>
  <si>
    <t>ANTONIO PALACIOS Nº20 BAJO</t>
  </si>
  <si>
    <t>info@farmasanitae.es</t>
  </si>
  <si>
    <t>619616134</t>
  </si>
  <si>
    <t>4300003636</t>
  </si>
  <si>
    <t>10000003637</t>
  </si>
  <si>
    <t>CUÑA Y CAEIRO,S.L.</t>
  </si>
  <si>
    <t>B36512663</t>
  </si>
  <si>
    <t>C/ CICLISTA DELIO RODRIGUEZ Nº 2</t>
  </si>
  <si>
    <t>ccaeiro@ccaeiro.com</t>
  </si>
  <si>
    <t>986 64 03 92</t>
  </si>
  <si>
    <t>4300003637</t>
  </si>
  <si>
    <t>10000003638</t>
  </si>
  <si>
    <t>CARLOS GONZALEZ LOPEZ</t>
  </si>
  <si>
    <t>35578124E</t>
  </si>
  <si>
    <t>BETANZOS, 3 BAIXO</t>
  </si>
  <si>
    <t>carlos-joyero@hotmail.com</t>
  </si>
  <si>
    <t>986 600 627</t>
  </si>
  <si>
    <t>4300003638</t>
  </si>
  <si>
    <t>10000003639</t>
  </si>
  <si>
    <t>CEIP SEIS DO NADAL</t>
  </si>
  <si>
    <t>S8600059C</t>
  </si>
  <si>
    <t>MONDARIZ, 2</t>
  </si>
  <si>
    <t>cep.seisdonadal@edu.xunta.es</t>
  </si>
  <si>
    <t>886120181</t>
  </si>
  <si>
    <t>4300003639</t>
  </si>
  <si>
    <t>10000003640</t>
  </si>
  <si>
    <t>MARIA EUGENIA FERNANDEZ CRESPO</t>
  </si>
  <si>
    <t>76915855Z</t>
  </si>
  <si>
    <t>C/ VILLANUEVA Nº 13</t>
  </si>
  <si>
    <t>MERCERIA REGUEIRO</t>
  </si>
  <si>
    <t>4300003640</t>
  </si>
  <si>
    <t>10000003641</t>
  </si>
  <si>
    <t>AMADEO GONZALEZ CUÑARRO</t>
  </si>
  <si>
    <t>76827470H</t>
  </si>
  <si>
    <t>36500</t>
  </si>
  <si>
    <t>AVDA.BUENOS AIRES, 38</t>
  </si>
  <si>
    <t>compras@dalvi-carlin.com</t>
  </si>
  <si>
    <t>986 78 05 82</t>
  </si>
  <si>
    <t>ES5621002798740200120982</t>
  </si>
  <si>
    <t>DALVI</t>
  </si>
  <si>
    <t>4300003641</t>
  </si>
  <si>
    <t>10000003642</t>
  </si>
  <si>
    <t>SUSANA LORENZO BRIGAL</t>
  </si>
  <si>
    <t>34628459G</t>
  </si>
  <si>
    <t>ANTONIO FACORRO, 8</t>
  </si>
  <si>
    <t>CHEVERE A CAÑIZA</t>
  </si>
  <si>
    <t>4300003642</t>
  </si>
  <si>
    <t>10000003643</t>
  </si>
  <si>
    <t>COGAMI</t>
  </si>
  <si>
    <t>G32115941</t>
  </si>
  <si>
    <t>MODESTO BROCOS, 7 BAIXO</t>
  </si>
  <si>
    <t>986 623 326</t>
  </si>
  <si>
    <t>4300003643</t>
  </si>
  <si>
    <t>10000003644</t>
  </si>
  <si>
    <t>MERCEDES SOLLEIRO ALVAREZ</t>
  </si>
  <si>
    <t>35558464G</t>
  </si>
  <si>
    <t>RAMON GONZALEZ  BAJO 17</t>
  </si>
  <si>
    <t>986 33 68 07</t>
  </si>
  <si>
    <t>ES6020805452683040120935</t>
  </si>
  <si>
    <t>4300003644</t>
  </si>
  <si>
    <t>10000003645</t>
  </si>
  <si>
    <t>PROCTER &amp; GAMBLE ESPAÑA S.A.</t>
  </si>
  <si>
    <t>A28198752</t>
  </si>
  <si>
    <t>AVDA. DE BRUSELAS 24</t>
  </si>
  <si>
    <t>4300003645</t>
  </si>
  <si>
    <t>10000003646</t>
  </si>
  <si>
    <t>MIGUEL BOULLOSA MONTERO</t>
  </si>
  <si>
    <t>35572157N</t>
  </si>
  <si>
    <t>C7 AZORIN 9 4ºC</t>
  </si>
  <si>
    <t>4300003646</t>
  </si>
  <si>
    <t>10000003647</t>
  </si>
  <si>
    <t>SYSTEMTRUCK REPARACION Y VENTA DE DIRECCION ASISTIDA,S.L.U</t>
  </si>
  <si>
    <t>B94090636</t>
  </si>
  <si>
    <t>POL. IND. A GRANXA PARALELA 3 PARC. R12</t>
  </si>
  <si>
    <t>system-truck@system-truck.com</t>
  </si>
  <si>
    <t>986 66 06 93 TA</t>
  </si>
  <si>
    <t>ES4120805435573040123636</t>
  </si>
  <si>
    <t>4300003647</t>
  </si>
  <si>
    <t>10000003648</t>
  </si>
  <si>
    <t>METALGES</t>
  </si>
  <si>
    <t>B27790278</t>
  </si>
  <si>
    <t>C/PAMPILLON Nº7</t>
  </si>
  <si>
    <t>SANGUIÑEDA</t>
  </si>
  <si>
    <t>4300003648</t>
  </si>
  <si>
    <t>10000003649</t>
  </si>
  <si>
    <t>MARIBEL ROMERO RODRIGUEZ</t>
  </si>
  <si>
    <t>36106447N</t>
  </si>
  <si>
    <t>CANS EIDOS DE ABAJO Nº4</t>
  </si>
  <si>
    <t>691576767</t>
  </si>
  <si>
    <t>4300003649</t>
  </si>
  <si>
    <t>10000003650</t>
  </si>
  <si>
    <t>LOMBA BAZ S.L.</t>
  </si>
  <si>
    <t>B36221919</t>
  </si>
  <si>
    <t>CONCEPCION ARENAL Nº 63 BAJO</t>
  </si>
  <si>
    <t>986611389</t>
  </si>
  <si>
    <t>4300003650</t>
  </si>
  <si>
    <t>10000003651</t>
  </si>
  <si>
    <t>PANADERIA Y CONFITERIA LAVANDEIRA</t>
  </si>
  <si>
    <t>TOMAS A.ALONSO 53</t>
  </si>
  <si>
    <t>986233935</t>
  </si>
  <si>
    <t>4300003651</t>
  </si>
  <si>
    <t>10000003652</t>
  </si>
  <si>
    <t>SANOTURO HOGAR S.L.</t>
  </si>
  <si>
    <t>B27794734</t>
  </si>
  <si>
    <t>POLIGONO INDUSTRIAL A GRANXA RUA C PACELA118</t>
  </si>
  <si>
    <t>PORIÑO</t>
  </si>
  <si>
    <t>4300003652</t>
  </si>
  <si>
    <t>10000003653</t>
  </si>
  <si>
    <t>FRANCISCO JAVIER RODRIGUEZ RODRIGUEZ</t>
  </si>
  <si>
    <t>76988984A</t>
  </si>
  <si>
    <t>CAMIÑO DA BARXA, 8</t>
  </si>
  <si>
    <t>transportesmanolo@gmail.com</t>
  </si>
  <si>
    <t>4300003653</t>
  </si>
  <si>
    <t>10000003654</t>
  </si>
  <si>
    <t>CONSELLERIA DE CULTURA, LINGUA E XUVENTUDE</t>
  </si>
  <si>
    <t>EDIFICIO ADMINISTRATIVA SAN CAETANO S/N BLOQUE 2-2º</t>
  </si>
  <si>
    <t>981 54 48 34</t>
  </si>
  <si>
    <t>SERVICIO DE XUVENTUDE E VOLUNTARIADO</t>
  </si>
  <si>
    <t>4300003654</t>
  </si>
  <si>
    <t xml:space="preserve">02/10/24: Facturas a través de Sistema Electrónico de Facturación (SEF) 
https://factura.conselleriadefacenda.es/eFactura_web/cambiarIdioma.do?_idioma=gl
Entidade: Consellería de Cultura, Lingua e Xuventude
Órgano de contratación: Dirección Territorial de Pontevedra
Unidade de contratación: Servizo de Xuventude e Voluntariado
En el apartado "Descripción factura" indicar el centro al que se refiere
CÓDIGO INTERNO SEF: 8096
OFICINA CONTABLE: A12009376
ÓRGANO XESTOR: A12049007
UNIDADE TRAMITADORA: GE0011213
</t>
  </si>
  <si>
    <t>A12049007</t>
  </si>
  <si>
    <t>GE0011213</t>
  </si>
  <si>
    <t>10000003655</t>
  </si>
  <si>
    <t>PANADERIA TITO C.B.</t>
  </si>
  <si>
    <t>E94029097</t>
  </si>
  <si>
    <t>RUA A GUARDA Nº7 2ºD</t>
  </si>
  <si>
    <t>986623199</t>
  </si>
  <si>
    <t>4300003655</t>
  </si>
  <si>
    <t>10000003656</t>
  </si>
  <si>
    <t>SAUL FRAGUEIRO PEREIRA</t>
  </si>
  <si>
    <t>76897673W</t>
  </si>
  <si>
    <t>SERRA15 PADRONS</t>
  </si>
  <si>
    <t>electricidadsaul@gmail.com</t>
  </si>
  <si>
    <t>ELECTRICIDAD SAUL</t>
  </si>
  <si>
    <t>4300003656</t>
  </si>
  <si>
    <t>10000003657</t>
  </si>
  <si>
    <t>LUCIA LAGO FERNANDEZ</t>
  </si>
  <si>
    <t>B01839224</t>
  </si>
  <si>
    <t>RUA CODESAL 16</t>
  </si>
  <si>
    <t>886130827</t>
  </si>
  <si>
    <t>ESCOLA DE MUSICA E DANZA MAISON</t>
  </si>
  <si>
    <t>4300003657</t>
  </si>
  <si>
    <t>10000003658</t>
  </si>
  <si>
    <t>GRUPO TECNOLOGICO ARBINOVA S.L.U</t>
  </si>
  <si>
    <t>B32440927</t>
  </si>
  <si>
    <t>VALDOMIÑO, 1</t>
  </si>
  <si>
    <t>BARBADAS</t>
  </si>
  <si>
    <t>ADMIN@BETAIMPLANTS.COM</t>
  </si>
  <si>
    <t>610587228</t>
  </si>
  <si>
    <t>BETA IMPLANTS</t>
  </si>
  <si>
    <t>4300003658</t>
  </si>
  <si>
    <t>10000003659</t>
  </si>
  <si>
    <t>JOAQUIM ANDRE VIEIRA PACHECO</t>
  </si>
  <si>
    <t>PT227336860</t>
  </si>
  <si>
    <t>AVENIDA SAN TEONIO EDIFICIO LEPANTO LOCAL Nº27</t>
  </si>
  <si>
    <t>964096756</t>
  </si>
  <si>
    <t>4300003659</t>
  </si>
  <si>
    <t>10000003660</t>
  </si>
  <si>
    <t>GOMES &amp; ASSUNÇÂO LDA</t>
  </si>
  <si>
    <t>PT505845474</t>
  </si>
  <si>
    <t>4930-510</t>
  </si>
  <si>
    <t>LUGAR DO MONTE 56</t>
  </si>
  <si>
    <t>251830040</t>
  </si>
  <si>
    <t>4300003660</t>
  </si>
  <si>
    <t>10000003661</t>
  </si>
  <si>
    <t>MIGUEL SOLLEIRO MENDEZ</t>
  </si>
  <si>
    <t>35553979G</t>
  </si>
  <si>
    <t>OUTEIRO Nº5 SOBRADA</t>
  </si>
  <si>
    <t>620123916</t>
  </si>
  <si>
    <t>4300003661</t>
  </si>
  <si>
    <t>10000003662</t>
  </si>
  <si>
    <t>FERNANDO MANSILHA FERNANDES</t>
  </si>
  <si>
    <t>PT136370128</t>
  </si>
  <si>
    <t>4930-000</t>
  </si>
  <si>
    <t>CENTRO COMERCIAL VAL FLORES 2º PISO Nº 7</t>
  </si>
  <si>
    <t>VALENÇA DO MINHO</t>
  </si>
  <si>
    <t>4300003662</t>
  </si>
  <si>
    <t>10000003663</t>
  </si>
  <si>
    <t>HIJOS DE JOSE GROBA LAMAS,S.L.</t>
  </si>
  <si>
    <t>B36010486</t>
  </si>
  <si>
    <t>PUÑO S/N CRISTIÑADE</t>
  </si>
  <si>
    <t>986 649 256</t>
  </si>
  <si>
    <t>4300003663</t>
  </si>
  <si>
    <t>10000003664</t>
  </si>
  <si>
    <t>BIALACTIS BIOTECH S.L.</t>
  </si>
  <si>
    <t>B27779404</t>
  </si>
  <si>
    <t xml:space="preserve">A RELVA S/N </t>
  </si>
  <si>
    <t>ESTHER@BIALACTIS.COM</t>
  </si>
  <si>
    <t>986122107</t>
  </si>
  <si>
    <t>4300003664</t>
  </si>
  <si>
    <t>10000003665</t>
  </si>
  <si>
    <t>COMUNIDAD DE MONTES DE PIAS</t>
  </si>
  <si>
    <t>V36051399</t>
  </si>
  <si>
    <t>PIAS S/N</t>
  </si>
  <si>
    <t>4300003665</t>
  </si>
  <si>
    <t>10000003666</t>
  </si>
  <si>
    <t>OSCAR RODRIGUEZ RODRIGUEZ</t>
  </si>
  <si>
    <t>76903232H</t>
  </si>
  <si>
    <t>C/HERNESTO LECUONA Nº1 3ºB</t>
  </si>
  <si>
    <t>605893341</t>
  </si>
  <si>
    <t>4300003666</t>
  </si>
  <si>
    <t>10000003667</t>
  </si>
  <si>
    <t>GADEPRO FORMACION Y CONSULTORIA S.L.</t>
  </si>
  <si>
    <t>B27795988</t>
  </si>
  <si>
    <t>C/CESAREO GONZALEZ 31 PLTA.1 OF.3</t>
  </si>
  <si>
    <t>info@gadepro.com</t>
  </si>
  <si>
    <t>986 13 73 34</t>
  </si>
  <si>
    <t>4300003667</t>
  </si>
  <si>
    <t>10000003668</t>
  </si>
  <si>
    <t>ALBERTO CARRERA BLANCO</t>
  </si>
  <si>
    <t>76902622Y</t>
  </si>
  <si>
    <t>RUA GONDOMAR Nº59 BAIXO C</t>
  </si>
  <si>
    <t>986622839</t>
  </si>
  <si>
    <t>4300003668</t>
  </si>
  <si>
    <t>10000003669</t>
  </si>
  <si>
    <t>SUMELGA GALICIA S.L.</t>
  </si>
  <si>
    <t>B36378537</t>
  </si>
  <si>
    <t>POL.IND.A GRANXA AVDA.PRINCIPAL PARC.259 NAVES 3 Y 4</t>
  </si>
  <si>
    <t>proveedores@sumelga.com</t>
  </si>
  <si>
    <t>986 34 25 56</t>
  </si>
  <si>
    <t>ES3720805054023040026143</t>
  </si>
  <si>
    <t>SUMELGA GALICIA</t>
  </si>
  <si>
    <t>4300003669</t>
  </si>
  <si>
    <t>10000003670</t>
  </si>
  <si>
    <t>FANPO-FEDERACION DE ANPAS DE CENTROS DE ENS.PUBLIC. CONDADO-PARAD.LOURIÑA</t>
  </si>
  <si>
    <t>G36412039</t>
  </si>
  <si>
    <t>FELICIANO BARRERA 15</t>
  </si>
  <si>
    <t>fanpoponte@gmail.com</t>
  </si>
  <si>
    <t>634 410 179</t>
  </si>
  <si>
    <t>4300003670</t>
  </si>
  <si>
    <t>10000003671</t>
  </si>
  <si>
    <t>ARISTOTELIS GESTION Y TURISMO,S.L.</t>
  </si>
  <si>
    <t>B94055647</t>
  </si>
  <si>
    <t>AVDA.GALICIA S/N</t>
  </si>
  <si>
    <t>aristotelisgt@gmail.com</t>
  </si>
  <si>
    <t>4300003671</t>
  </si>
  <si>
    <t>10000003672</t>
  </si>
  <si>
    <t>ESCUELA DE FORMACION DEL ATLANTICO S.L.</t>
  </si>
  <si>
    <t>B36935450</t>
  </si>
  <si>
    <t>36215</t>
  </si>
  <si>
    <t>AVDA. DEL PUENTE 9</t>
  </si>
  <si>
    <t>986-266058</t>
  </si>
  <si>
    <t>4300003672</t>
  </si>
  <si>
    <t>10000003673</t>
  </si>
  <si>
    <t>BODEGAS LA CANA S.L.</t>
  </si>
  <si>
    <t>B73575177</t>
  </si>
  <si>
    <t>29700</t>
  </si>
  <si>
    <t>BARTOLOME ESTEBAN MURILLO 11</t>
  </si>
  <si>
    <t>VELEZ</t>
  </si>
  <si>
    <t>lacana@jorgeordonez.es</t>
  </si>
  <si>
    <t>4300003673</t>
  </si>
  <si>
    <t>10000003674</t>
  </si>
  <si>
    <t>SARA MARIÑO GONZALEZ</t>
  </si>
  <si>
    <t>35553025Q</t>
  </si>
  <si>
    <t>C/ AMADO GARRA 13 BAJO</t>
  </si>
  <si>
    <t>javier@marpi.es</t>
  </si>
  <si>
    <t>4300003674</t>
  </si>
  <si>
    <t>10000003675</t>
  </si>
  <si>
    <t>FEDERACIÓN GALLEGA DE PIRAGUISMO</t>
  </si>
  <si>
    <t>G36040764</t>
  </si>
  <si>
    <t>36151</t>
  </si>
  <si>
    <t>GAVIAN S/N VERDUCIDO</t>
  </si>
  <si>
    <t>686929905</t>
  </si>
  <si>
    <t>ES8501826246370201503128</t>
  </si>
  <si>
    <t>4300003675</t>
  </si>
  <si>
    <t>10000003676</t>
  </si>
  <si>
    <t>JAIME LOUREIRO VILLAR</t>
  </si>
  <si>
    <t>36093288D</t>
  </si>
  <si>
    <t>CAMIÑO DA A BILLEIRA Nº15 GIUZAN</t>
  </si>
  <si>
    <t>4300003676</t>
  </si>
  <si>
    <t>10000003677</t>
  </si>
  <si>
    <t>ASOCIACION VAL DO MIÑO</t>
  </si>
  <si>
    <t>G94053428</t>
  </si>
  <si>
    <t>RUA DOS AMIEIROS PORTAL 1-A-1ºC</t>
  </si>
  <si>
    <t>4300003677</t>
  </si>
  <si>
    <t>10000003678</t>
  </si>
  <si>
    <t>NOVA MAQUINARIA Y UTILLAJE, S.L.</t>
  </si>
  <si>
    <t>B27789940</t>
  </si>
  <si>
    <t>URBANICACIÓN OCEANIS NAVE 5.07</t>
  </si>
  <si>
    <t>654955994</t>
  </si>
  <si>
    <t>4300003678</t>
  </si>
  <si>
    <t>10000003679</t>
  </si>
  <si>
    <t>MANUEL COSTAL SOUSA</t>
  </si>
  <si>
    <t>35553620J</t>
  </si>
  <si>
    <t>C/ FERMIN BOUZA BREY 10 BAJO</t>
  </si>
  <si>
    <t>886 216 910</t>
  </si>
  <si>
    <t>4300003679</t>
  </si>
  <si>
    <t>10000003680</t>
  </si>
  <si>
    <t>U2 LIVING S.L.</t>
  </si>
  <si>
    <t>B54712922</t>
  </si>
  <si>
    <t>03001</t>
  </si>
  <si>
    <t>MUELLE DE PONIENTE, S/N</t>
  </si>
  <si>
    <t>CENTRO DE NEGOCIOS</t>
  </si>
  <si>
    <t>ALACANT</t>
  </si>
  <si>
    <t>617519719</t>
  </si>
  <si>
    <t>U2 LIVING S.L. INTERNACTIONAL</t>
  </si>
  <si>
    <t>4300003680</t>
  </si>
  <si>
    <t>10000003681</t>
  </si>
  <si>
    <t>SEGURSYSTEM EUROPA S.L.U</t>
  </si>
  <si>
    <t>B36562429</t>
  </si>
  <si>
    <t>POL.IND.A GRANXA PARC.260 AREA COMERCIAL A GRANXA, LOCAL 10</t>
  </si>
  <si>
    <t>CALIDAD@SEGURSYSTEMEUROPA.COM</t>
  </si>
  <si>
    <t>ES9100750121650500075855</t>
  </si>
  <si>
    <t>4300003681</t>
  </si>
  <si>
    <t>10000003682</t>
  </si>
  <si>
    <t>JUAN MANUEL RODRIGUEZ RODRIGUEZ</t>
  </si>
  <si>
    <t>76894620P</t>
  </si>
  <si>
    <t>ROCHA, 25 - ATIOS</t>
  </si>
  <si>
    <t>986 338 742</t>
  </si>
  <si>
    <t>DISTRIBUCIONES RODRIGUEZ</t>
  </si>
  <si>
    <t>4300003682</t>
  </si>
  <si>
    <t>10000003683</t>
  </si>
  <si>
    <t>ROBERTO OTERO ALONSO</t>
  </si>
  <si>
    <t>35558371A</t>
  </si>
  <si>
    <t>CL MALLADOURA 14B</t>
  </si>
  <si>
    <t>607113777</t>
  </si>
  <si>
    <t>4300003683</t>
  </si>
  <si>
    <t>10000003684</t>
  </si>
  <si>
    <t>ORTOPEDIA LAGO RIVERO S.L.</t>
  </si>
  <si>
    <t>B94075330</t>
  </si>
  <si>
    <t>AV. GALICIA, 15</t>
  </si>
  <si>
    <t>PONTEAERAS</t>
  </si>
  <si>
    <t>886 216 480</t>
  </si>
  <si>
    <t>4300003684</t>
  </si>
  <si>
    <t>10000003685</t>
  </si>
  <si>
    <t>SISTEMAS DE INGIENIERIA GLOBAL S.A</t>
  </si>
  <si>
    <t>A36899383</t>
  </si>
  <si>
    <t>AV/ GARCIA BAEBON Nº 22  5</t>
  </si>
  <si>
    <t>4300003685</t>
  </si>
  <si>
    <t>10000003686</t>
  </si>
  <si>
    <t>COMUNIDAD DE USUARIOS DE CEBREIRO</t>
  </si>
  <si>
    <t>G36236297</t>
  </si>
  <si>
    <t>CEBREIRO S/N</t>
  </si>
  <si>
    <t>4300003686</t>
  </si>
  <si>
    <t>10000003687</t>
  </si>
  <si>
    <t>ASOC.CULTURAL VIRXE DA FONTE DA FRANQUEIRA</t>
  </si>
  <si>
    <t>G94091048</t>
  </si>
  <si>
    <t>LUGAR CEBREIRO FRANQUEIRA S/N</t>
  </si>
  <si>
    <t>4300003687</t>
  </si>
  <si>
    <t>10000003688</t>
  </si>
  <si>
    <t>SERVITEC INSTALACIONES Y MANTENIMIENTO S.L.</t>
  </si>
  <si>
    <t>B27726041</t>
  </si>
  <si>
    <t>C/ CASIANO MARTINEZ Nº 28 1º C</t>
  </si>
  <si>
    <t>4300003688</t>
  </si>
  <si>
    <t>10000003689</t>
  </si>
  <si>
    <t>VISAMA RESTAURACION S.L.</t>
  </si>
  <si>
    <t>B33888728</t>
  </si>
  <si>
    <t>33204</t>
  </si>
  <si>
    <t>C/ ANSELMO SOLAR 68 BAJO</t>
  </si>
  <si>
    <t>985132260</t>
  </si>
  <si>
    <t>4300003689</t>
  </si>
  <si>
    <t>10000003690</t>
  </si>
  <si>
    <t>LOS ROZVES, S.L.</t>
  </si>
  <si>
    <t>B36891265</t>
  </si>
  <si>
    <t>C/ FONTANS 25</t>
  </si>
  <si>
    <t>615 481 051</t>
  </si>
  <si>
    <t>4300003690</t>
  </si>
  <si>
    <t>10000003691</t>
  </si>
  <si>
    <t>PENSO NO CAMPO C.B</t>
  </si>
  <si>
    <t>E94092640</t>
  </si>
  <si>
    <t>BARRIO REQUEIXO 21-MOREIRA</t>
  </si>
  <si>
    <t>986649410</t>
  </si>
  <si>
    <t>4300003691</t>
  </si>
  <si>
    <t>10000003692</t>
  </si>
  <si>
    <t>TALLERES ARTEIXO S.L.</t>
  </si>
  <si>
    <t>B15031560</t>
  </si>
  <si>
    <t>POLIGONO INDUSTRIAL DE SABON</t>
  </si>
  <si>
    <t>986348799</t>
  </si>
  <si>
    <t>4300003692</t>
  </si>
  <si>
    <t>10000003693</t>
  </si>
  <si>
    <t>EMILIO VICENTE LOMBA, S.L</t>
  </si>
  <si>
    <t>B36231637</t>
  </si>
  <si>
    <t>IREIRA, 11 1º</t>
  </si>
  <si>
    <t>986609024</t>
  </si>
  <si>
    <t>4300003693</t>
  </si>
  <si>
    <t>10000003694</t>
  </si>
  <si>
    <t>PABLO PEREZ ALONSO, S.L.U.</t>
  </si>
  <si>
    <t>B36537355</t>
  </si>
  <si>
    <t>VICTORIANO PEREZ VIDAL, 58 BAIXO</t>
  </si>
  <si>
    <t>pablo@pabloperezalonso.com</t>
  </si>
  <si>
    <t xml:space="preserve">PABLO PEREZ ALONSO, S.L.U. </t>
  </si>
  <si>
    <t>4300003694</t>
  </si>
  <si>
    <t>10000003695</t>
  </si>
  <si>
    <t>ARGALLET S.L.</t>
  </si>
  <si>
    <t>B94093259</t>
  </si>
  <si>
    <t>AVENIDA CASTELAO 46 BAJO</t>
  </si>
  <si>
    <t>4300003695</t>
  </si>
  <si>
    <t>10000003698</t>
  </si>
  <si>
    <t>MENSAJEROS PORRIÑO S.L</t>
  </si>
  <si>
    <t>B36224509</t>
  </si>
  <si>
    <t>DOMINGO BUENO, 76</t>
  </si>
  <si>
    <t>contabilidad.03304@grupomrw.com</t>
  </si>
  <si>
    <t>986344747</t>
  </si>
  <si>
    <t>ES1421004370520200021518</t>
  </si>
  <si>
    <t>4300003698</t>
  </si>
  <si>
    <t>10000003699</t>
  </si>
  <si>
    <t>DIGNO EXPOENTE PLASTICOS, S.L.</t>
  </si>
  <si>
    <t>B94091972</t>
  </si>
  <si>
    <t>POL.IND.A GRANXA RUA F  PARALELA 3 PARC.55</t>
  </si>
  <si>
    <t>CONTA@DIEPLAST.PT</t>
  </si>
  <si>
    <t>606 530 798 MAR</t>
  </si>
  <si>
    <t>DIEPLAST</t>
  </si>
  <si>
    <t>4300003699</t>
  </si>
  <si>
    <t>10000003700</t>
  </si>
  <si>
    <t>CALEFACCION Y FONTANERIA PORRIÑO S.L.</t>
  </si>
  <si>
    <t>B36204766</t>
  </si>
  <si>
    <t>C/ SAN SEBASTIAN Nº 91 BAJO</t>
  </si>
  <si>
    <t>info@calefaccionesporrino.com</t>
  </si>
  <si>
    <t>986332123</t>
  </si>
  <si>
    <t>4300003700</t>
  </si>
  <si>
    <t>10000003701</t>
  </si>
  <si>
    <t>JOSE ANTONIO TOUZA LEIROS</t>
  </si>
  <si>
    <t>52491980T</t>
  </si>
  <si>
    <t>CALLE COLON Nº9 B 3ºB</t>
  </si>
  <si>
    <t>667367042</t>
  </si>
  <si>
    <t>4300003701</t>
  </si>
  <si>
    <t>10000003702</t>
  </si>
  <si>
    <t>AMIGOS DE MONDARIZ BALNEARIO</t>
  </si>
  <si>
    <t>G36019453</t>
  </si>
  <si>
    <t>C/ CONSTITUCION 1</t>
  </si>
  <si>
    <t>986 65 61  12 J</t>
  </si>
  <si>
    <t>4300003702</t>
  </si>
  <si>
    <t>10000003703</t>
  </si>
  <si>
    <t>ALONSO INGIENERIA S.C.</t>
  </si>
  <si>
    <t>J94093929</t>
  </si>
  <si>
    <t>LUGAR QUEIDORES 47</t>
  </si>
  <si>
    <t>670483717</t>
  </si>
  <si>
    <t>4300003703</t>
  </si>
  <si>
    <t>10000003704</t>
  </si>
  <si>
    <t>MONALISA, C.B.</t>
  </si>
  <si>
    <t>E94092384</t>
  </si>
  <si>
    <t>VIRXE DOS REMEDIOS, 11 - BAIXO</t>
  </si>
  <si>
    <t>4300003704</t>
  </si>
  <si>
    <t>10000003705</t>
  </si>
  <si>
    <t>FLORIANO REPRESAS DA SILVA</t>
  </si>
  <si>
    <t>36169653Z</t>
  </si>
  <si>
    <t>POLI. TORNEIROS FASE 1 BLOQUE 20 1º D</t>
  </si>
  <si>
    <t>626590567</t>
  </si>
  <si>
    <t>NOVAS FLORES</t>
  </si>
  <si>
    <t>4300003705</t>
  </si>
  <si>
    <t>10000003706</t>
  </si>
  <si>
    <t>TURYELECTRO GALICIA S.L.</t>
  </si>
  <si>
    <t>B36526275</t>
  </si>
  <si>
    <t>CTR. PORRIÑO SALCEDA KM.1 DESVIO POL. A GRANXA  A CASILLA ATIOS</t>
  </si>
  <si>
    <t>xp.barciela@turyelectro.com;gestion@turyelectro.com</t>
  </si>
  <si>
    <t>4300003706</t>
  </si>
  <si>
    <t>10000003707</t>
  </si>
  <si>
    <t>LETSGONOTES, S.L.</t>
  </si>
  <si>
    <t>B94053592</t>
  </si>
  <si>
    <t>DPTO 9 AREA PORTUARIA DE BOUZAS</t>
  </si>
  <si>
    <t>ZONA FRANCA DE VIGO</t>
  </si>
  <si>
    <t>VGO@conceptoindustrial.com</t>
  </si>
  <si>
    <t>986723889</t>
  </si>
  <si>
    <t>4300003707</t>
  </si>
  <si>
    <t>10000003708</t>
  </si>
  <si>
    <t>VANESA MARTINEZ CASTRO</t>
  </si>
  <si>
    <t>35568502Z</t>
  </si>
  <si>
    <t>C/REBORDANES FOXO 16B</t>
  </si>
  <si>
    <t>636360068</t>
  </si>
  <si>
    <t>4300003708</t>
  </si>
  <si>
    <t>10000003709</t>
  </si>
  <si>
    <t>JOSE ANGEL LOPEZ MARTINEZ</t>
  </si>
  <si>
    <t>34877461P</t>
  </si>
  <si>
    <t>RUA DOS CARBALLOS 18 5ºC</t>
  </si>
  <si>
    <t>lopezconstru@hotmail.com</t>
  </si>
  <si>
    <t>CONSTRUCCIONES LOPEZ</t>
  </si>
  <si>
    <t>4300003709</t>
  </si>
  <si>
    <t>10000003710</t>
  </si>
  <si>
    <t>TINO ALONSO AUTOMOCIÓN S.L.</t>
  </si>
  <si>
    <t>B27757632</t>
  </si>
  <si>
    <t>C/ PROGRESO Nº16</t>
  </si>
  <si>
    <t>986337092</t>
  </si>
  <si>
    <t xml:space="preserve">TINO ALONSO AUTOMOCIÓN S.L.   </t>
  </si>
  <si>
    <t>4300003710</t>
  </si>
  <si>
    <t>10000003711</t>
  </si>
  <si>
    <t>HORTALIZAS BACELO S.L.</t>
  </si>
  <si>
    <t>B36029932</t>
  </si>
  <si>
    <t>PONTELLAS BOUZA Nº 5</t>
  </si>
  <si>
    <t>986332990</t>
  </si>
  <si>
    <t>4300003711</t>
  </si>
  <si>
    <t>10000003712</t>
  </si>
  <si>
    <t>CARNICAS PROGRESO S.L.</t>
  </si>
  <si>
    <t>B27767409</t>
  </si>
  <si>
    <t>AREAS 19</t>
  </si>
  <si>
    <t>CARNICASPROGRESO@GMAIL.COM</t>
  </si>
  <si>
    <t>986344309</t>
  </si>
  <si>
    <t>4300003712</t>
  </si>
  <si>
    <t>10000003713</t>
  </si>
  <si>
    <t>GABINETE ASESORAMIENTO TECNICO INTEGRAL S.L.</t>
  </si>
  <si>
    <t>B36367936</t>
  </si>
  <si>
    <t>C/ BUENOS AIRES Nº8 ENTREPLANTA</t>
  </si>
  <si>
    <t>jose.bugallo.c@gmail.com</t>
  </si>
  <si>
    <t>678602768</t>
  </si>
  <si>
    <t>4300003713</t>
  </si>
  <si>
    <t>10000003714</t>
  </si>
  <si>
    <t>RUBEN BLANCO AMIL</t>
  </si>
  <si>
    <t>76716449H</t>
  </si>
  <si>
    <t>RIBEIRO 26</t>
  </si>
  <si>
    <t>rbamil@hotmail.com</t>
  </si>
  <si>
    <t>988 47 05 04</t>
  </si>
  <si>
    <t>4300003714</t>
  </si>
  <si>
    <t>10000003715</t>
  </si>
  <si>
    <t>HERMANOS OZORES S.L.</t>
  </si>
  <si>
    <t>B36017614</t>
  </si>
  <si>
    <t>LAGO, 8 Y 9 - FIGUEIRO</t>
  </si>
  <si>
    <t>hermanosozores@gmail.com</t>
  </si>
  <si>
    <t>986 620 057</t>
  </si>
  <si>
    <t>4300003715</t>
  </si>
  <si>
    <t>10000003716</t>
  </si>
  <si>
    <t>POWERVIA ESPAÑA S.L.</t>
  </si>
  <si>
    <t>B86704228</t>
  </si>
  <si>
    <t>POLIGONO INDUSTRIAL A GRANXA EDIFICIO CIE</t>
  </si>
  <si>
    <t>4300003716</t>
  </si>
  <si>
    <t>10000003717</t>
  </si>
  <si>
    <t>TRANSPORTES MORGADO Y SILVA, S.L.</t>
  </si>
  <si>
    <t>B36148963</t>
  </si>
  <si>
    <t>BRASIL, 73 - GOIAN</t>
  </si>
  <si>
    <t>986 62 01 09 JO</t>
  </si>
  <si>
    <t>4300003717</t>
  </si>
  <si>
    <t>10000003718</t>
  </si>
  <si>
    <t>SUPERMERCADO HERMANOS FERNANDEZ, S.L.</t>
  </si>
  <si>
    <t>B36163442</t>
  </si>
  <si>
    <t>ORDOÑEZ, 26 - EDIFICIO VIGASA - GOIAN</t>
  </si>
  <si>
    <t>ALIPROX GOIAN</t>
  </si>
  <si>
    <t>4300003718</t>
  </si>
  <si>
    <t>10000003719</t>
  </si>
  <si>
    <t>ANGEL MANUEL COBELO MARQUEZ</t>
  </si>
  <si>
    <t>76905683P</t>
  </si>
  <si>
    <t>XINZO PICOTO 29</t>
  </si>
  <si>
    <t>4300003719</t>
  </si>
  <si>
    <t>10000003720</t>
  </si>
  <si>
    <t>HERMANOS RECIO S.L.</t>
  </si>
  <si>
    <t>B47054937</t>
  </si>
  <si>
    <t>37188</t>
  </si>
  <si>
    <t>CL. DR.FLEMING, 9. PG.IND.EL MONTALVO</t>
  </si>
  <si>
    <t>CARBAJOSA DE LA SAGRADA</t>
  </si>
  <si>
    <t>986605242</t>
  </si>
  <si>
    <t>AVENIDA</t>
  </si>
  <si>
    <t>4300003720</t>
  </si>
  <si>
    <t>10000003721</t>
  </si>
  <si>
    <t>MECANIZADOS GALIMECA S.L.</t>
  </si>
  <si>
    <t>B36391324</t>
  </si>
  <si>
    <t>MONTECELO, 11</t>
  </si>
  <si>
    <t>MECA.GALIMECA@GMAIL.COM</t>
  </si>
  <si>
    <t>986 347 803</t>
  </si>
  <si>
    <t>4300003721</t>
  </si>
  <si>
    <t>10000003722</t>
  </si>
  <si>
    <t>XESTASERVI, S.L.</t>
  </si>
  <si>
    <t>B94092798</t>
  </si>
  <si>
    <t xml:space="preserve">ANTONIO FACORRO, 16 BAIXO </t>
  </si>
  <si>
    <t>asesoria@xestaservi.net</t>
  </si>
  <si>
    <t>986 651 352</t>
  </si>
  <si>
    <t>ES6702388298350600051279</t>
  </si>
  <si>
    <t>4300003722</t>
  </si>
  <si>
    <t>10000003723</t>
  </si>
  <si>
    <t>EEI DE COVELO</t>
  </si>
  <si>
    <t>S150072B</t>
  </si>
  <si>
    <t>TRAVESIA DE VIGO, 7 BAIXO</t>
  </si>
  <si>
    <t>escolainfantil.covelo@igualdadebenestar.org</t>
  </si>
  <si>
    <t>4300003723</t>
  </si>
  <si>
    <t>10000003724</t>
  </si>
  <si>
    <t>INSTAALOIA S.L.</t>
  </si>
  <si>
    <t>B36383966</t>
  </si>
  <si>
    <t>AVENIDA DE LA CONCORDIA Nº 69</t>
  </si>
  <si>
    <t>986607070</t>
  </si>
  <si>
    <t>4300003724</t>
  </si>
  <si>
    <t>10000003725</t>
  </si>
  <si>
    <t>IKARSA S.L.</t>
  </si>
  <si>
    <t>B36587772</t>
  </si>
  <si>
    <t>PICOTO 37-AREAS</t>
  </si>
  <si>
    <t>ikarsa@ikarsa.com</t>
  </si>
  <si>
    <t>986641344</t>
  </si>
  <si>
    <t>4300003725</t>
  </si>
  <si>
    <t>10000003726</t>
  </si>
  <si>
    <t>JOSE LUIS BOENTE CAMPOS</t>
  </si>
  <si>
    <t>35558481K</t>
  </si>
  <si>
    <t>CALLE CICLISTA DELIO RODRIGUEZ 6 2ºD</t>
  </si>
  <si>
    <t>616438843</t>
  </si>
  <si>
    <t>4300003726</t>
  </si>
  <si>
    <t>10000003727</t>
  </si>
  <si>
    <t>MARIA JESUS RUZ CASADO</t>
  </si>
  <si>
    <t>27497875H</t>
  </si>
  <si>
    <t>C/LAREDO 8</t>
  </si>
  <si>
    <t>ESCOLAINFANTIL.ASNEVES@IGUALDADEBENESTAR.ORG</t>
  </si>
  <si>
    <t>669989920</t>
  </si>
  <si>
    <t>4300003727</t>
  </si>
  <si>
    <t>10000003728</t>
  </si>
  <si>
    <t>VANQBER TRANSPORTES,S.L.</t>
  </si>
  <si>
    <t>B36947463</t>
  </si>
  <si>
    <t>PARDAVILA Nº 48</t>
  </si>
  <si>
    <t>olifrensl@hotmail.com</t>
  </si>
  <si>
    <t>60793 40 20</t>
  </si>
  <si>
    <t>4300003728</t>
  </si>
  <si>
    <t>10000003729</t>
  </si>
  <si>
    <t>PANADERIA PASTELERIA  CURRAS S.L.</t>
  </si>
  <si>
    <t>B94035268</t>
  </si>
  <si>
    <t>MONTE, 17 - CURRAS</t>
  </si>
  <si>
    <t>986 633 766</t>
  </si>
  <si>
    <t>PANADERIA CURRAS</t>
  </si>
  <si>
    <t>4300003729</t>
  </si>
  <si>
    <t>10000003730</t>
  </si>
  <si>
    <t>COGAUTO SOC. COOPERATIVA</t>
  </si>
  <si>
    <t>F36848745</t>
  </si>
  <si>
    <t>POLIG.IND.A GRANXA PARC.211 2ªPLANTA OF, 24</t>
  </si>
  <si>
    <t>986 34 25 30</t>
  </si>
  <si>
    <t>ES9100750121600600132279</t>
  </si>
  <si>
    <t>4300003730</t>
  </si>
  <si>
    <t>10000003731</t>
  </si>
  <si>
    <t>JOSE ANGEL VILARIÑO NOGUEIRA</t>
  </si>
  <si>
    <t>35560894L</t>
  </si>
  <si>
    <t>RUA ARXENTINA, 11 BAIXO</t>
  </si>
  <si>
    <t>administracion@replanteo.org</t>
  </si>
  <si>
    <t>986347938</t>
  </si>
  <si>
    <t>REPLANTEO</t>
  </si>
  <si>
    <t>4300003731</t>
  </si>
  <si>
    <t>10000003732</t>
  </si>
  <si>
    <t>CENTRO DE ESTUDIOS GAL2</t>
  </si>
  <si>
    <t>E94090990</t>
  </si>
  <si>
    <t>C/FOXO 14</t>
  </si>
  <si>
    <t>cdegal2@outlook.com</t>
  </si>
  <si>
    <t>ES4620805066743040027673</t>
  </si>
  <si>
    <t>4300003732</t>
  </si>
  <si>
    <t>10000003733</t>
  </si>
  <si>
    <t>ANA BELEN NUÑEZ LOPEZ</t>
  </si>
  <si>
    <t>76903859R</t>
  </si>
  <si>
    <t>ENTRECINES 4-BAJO IZQ</t>
  </si>
  <si>
    <t>4300003733</t>
  </si>
  <si>
    <t>10000003734</t>
  </si>
  <si>
    <t>SUMINISTROS INDUSTRIALES LORENZO C.B.</t>
  </si>
  <si>
    <t>E36777290</t>
  </si>
  <si>
    <t>32115</t>
  </si>
  <si>
    <t>AVD. DEL AEROPUERTO 211</t>
  </si>
  <si>
    <t>suministroslorenzo@gmail.com</t>
  </si>
  <si>
    <t>986 37 19 87</t>
  </si>
  <si>
    <t>4300003734</t>
  </si>
  <si>
    <t>10000003735</t>
  </si>
  <si>
    <t>INSTALACIONES COCAR DE GALICIA S.L.</t>
  </si>
  <si>
    <t>B94065562</t>
  </si>
  <si>
    <t>MUXIN S/N-ANGOARES</t>
  </si>
  <si>
    <t>4300003735</t>
  </si>
  <si>
    <t>10000003736</t>
  </si>
  <si>
    <t>RAMON JOSE GONZALEZ RODRIGUEZ</t>
  </si>
  <si>
    <t>34871205P</t>
  </si>
  <si>
    <t>C/AMADO GARRA 15-5ºI</t>
  </si>
  <si>
    <t>4300003736</t>
  </si>
  <si>
    <t>10000003737</t>
  </si>
  <si>
    <t>PONTEVINTAGE S.C</t>
  </si>
  <si>
    <t>J94090735</t>
  </si>
  <si>
    <t>AVENIDA DE PORTUGAL Nº16 BAIXO</t>
  </si>
  <si>
    <t>4300003737</t>
  </si>
  <si>
    <t>10000003738</t>
  </si>
  <si>
    <t>SOCIEDADE CANINA GALEGA</t>
  </si>
  <si>
    <t>G15158892</t>
  </si>
  <si>
    <t>C/ COUTADAS Nº 35 TEIS</t>
  </si>
  <si>
    <t>administracion@caninagalega.com</t>
  </si>
  <si>
    <t>986 377 305</t>
  </si>
  <si>
    <t>ES5620800536413040005156</t>
  </si>
  <si>
    <t>4300003738</t>
  </si>
  <si>
    <t>10000003739</t>
  </si>
  <si>
    <t>PABLO ALVAREZ OGANDO</t>
  </si>
  <si>
    <t>34876875C</t>
  </si>
  <si>
    <t>RUA MIÑO 18</t>
  </si>
  <si>
    <t>PROGALNET</t>
  </si>
  <si>
    <t>4300003739</t>
  </si>
  <si>
    <t>10000003740</t>
  </si>
  <si>
    <t>SUSANA LASTRA VAL</t>
  </si>
  <si>
    <t>36146798K</t>
  </si>
  <si>
    <t>PASEO MATUTINO 12-4ºA</t>
  </si>
  <si>
    <t>4300003740</t>
  </si>
  <si>
    <t>10000003741</t>
  </si>
  <si>
    <t>FREALSA  - SERVICIOS Y ASISTENCIA S.L.</t>
  </si>
  <si>
    <t>B27765981</t>
  </si>
  <si>
    <t>POLIGONO A PASAXE - CTRA.ZAMANS</t>
  </si>
  <si>
    <t>VINCIOS</t>
  </si>
  <si>
    <t>4300003741</t>
  </si>
  <si>
    <t>10000003742</t>
  </si>
  <si>
    <t>MOISES RODRIGUEZ MARTINEZ</t>
  </si>
  <si>
    <t>34875402L</t>
  </si>
  <si>
    <t>RUA DE GALICIA Nº 2 PORTAL-C 3ºC</t>
  </si>
  <si>
    <t>610162021</t>
  </si>
  <si>
    <t>4300003742</t>
  </si>
  <si>
    <t>10000003743</t>
  </si>
  <si>
    <t>CONVENTO DE CANEDO</t>
  </si>
  <si>
    <t>R3600129E</t>
  </si>
  <si>
    <t>Nº 36 CANEDO</t>
  </si>
  <si>
    <t>626 094 990 J.M</t>
  </si>
  <si>
    <t>4300003743</t>
  </si>
  <si>
    <t>10000003744</t>
  </si>
  <si>
    <t>MARIA DEL PILAR AMIL CAMBRA</t>
  </si>
  <si>
    <t>34874121A</t>
  </si>
  <si>
    <t>ENTRECINS 4-1º E</t>
  </si>
  <si>
    <t>4300003744</t>
  </si>
  <si>
    <t>10000003745</t>
  </si>
  <si>
    <t>ASOCIACION DE VECINOS POLIG. RESIDENCIALES  DE TORNEIROS</t>
  </si>
  <si>
    <t>G36154029</t>
  </si>
  <si>
    <t>PARQUE RIBEIRA DO LOURO</t>
  </si>
  <si>
    <t>666696331</t>
  </si>
  <si>
    <t>4300003745</t>
  </si>
  <si>
    <t>10000003746</t>
  </si>
  <si>
    <t>EDGAR BACELAR DE AMORIM</t>
  </si>
  <si>
    <t>35611601B</t>
  </si>
  <si>
    <t>REGUEIRO 16B</t>
  </si>
  <si>
    <t>AREAS TUI</t>
  </si>
  <si>
    <t>626622050</t>
  </si>
  <si>
    <t>4300003746</t>
  </si>
  <si>
    <t>10000003747</t>
  </si>
  <si>
    <t>CONSORCIO PARA A XESTION DO CICLO URBANO DA AUGA DO LOURO</t>
  </si>
  <si>
    <t>S3600054E</t>
  </si>
  <si>
    <t>CAMIÑO DA VEIGA, S/N - GUILLAREI</t>
  </si>
  <si>
    <t>GERENCIA@CONSORCIODOLOURO.ES</t>
  </si>
  <si>
    <t>RUFINO 669 71 2</t>
  </si>
  <si>
    <t>4300003747</t>
  </si>
  <si>
    <t>LA0011520</t>
  </si>
  <si>
    <t>10000003748</t>
  </si>
  <si>
    <t>Mª PILAR BLAZQUEZ BALLESTEROS</t>
  </si>
  <si>
    <t>20262328H</t>
  </si>
  <si>
    <t>TRAVESIA DE VIGO 12  1º OFICINA A</t>
  </si>
  <si>
    <t>699 95 8067</t>
  </si>
  <si>
    <t>4300003748</t>
  </si>
  <si>
    <t>10000003749</t>
  </si>
  <si>
    <t>MONTAJES OS VALOS REDONDELA S.L</t>
  </si>
  <si>
    <t>B94081981</t>
  </si>
  <si>
    <t>36816</t>
  </si>
  <si>
    <t>CAMUÑA DO CASTELO Nº4</t>
  </si>
  <si>
    <t>INFO@MONTAJESOSVALOS.COM</t>
  </si>
  <si>
    <t>609159174</t>
  </si>
  <si>
    <t>4300003749</t>
  </si>
  <si>
    <t>10000003750</t>
  </si>
  <si>
    <t>ANTONIO MANUEL DE OZAMIZ LESTON</t>
  </si>
  <si>
    <t>33258175Z</t>
  </si>
  <si>
    <t>MARQUES DE VALLADARES Nº14 2º OFICINA 7</t>
  </si>
  <si>
    <t>info@doblede.es</t>
  </si>
  <si>
    <t>886167666</t>
  </si>
  <si>
    <t>INGDESMMXXX</t>
  </si>
  <si>
    <t>ES3314650290831729976307</t>
  </si>
  <si>
    <t>4300003750</t>
  </si>
  <si>
    <t>10000003751</t>
  </si>
  <si>
    <t>JORGE RODRIGUEZ RODRIGUEZ</t>
  </si>
  <si>
    <t>77006907D</t>
  </si>
  <si>
    <t>BUDIÑO CORTES 1 - 2º</t>
  </si>
  <si>
    <t>627435884</t>
  </si>
  <si>
    <t>4300003751</t>
  </si>
  <si>
    <t>10000003752</t>
  </si>
  <si>
    <t>MARIA DEL PILAR ALVAREZ DEL CAÑO</t>
  </si>
  <si>
    <t>35556147X</t>
  </si>
  <si>
    <t>BARO PIAS 15</t>
  </si>
  <si>
    <t>pili.alvarez.cano@hotmail.com</t>
  </si>
  <si>
    <t>4300003752</t>
  </si>
  <si>
    <t>10000003754</t>
  </si>
  <si>
    <t>PILAR FRAGA GATO</t>
  </si>
  <si>
    <t>33994111L</t>
  </si>
  <si>
    <t>C/ROSA BAHAMONDE Nº11 BAJO</t>
  </si>
  <si>
    <t>TUYKIDS</t>
  </si>
  <si>
    <t>4300003754</t>
  </si>
  <si>
    <t>10000003756</t>
  </si>
  <si>
    <t>MARTA CANDEIRA CARBALLIDO</t>
  </si>
  <si>
    <t>77008397G</t>
  </si>
  <si>
    <t>PADRONS-CHAN DE GANDARA 10</t>
  </si>
  <si>
    <t>4300003756</t>
  </si>
  <si>
    <t>10000003757</t>
  </si>
  <si>
    <t>AUTNA S.L.</t>
  </si>
  <si>
    <t>B36713089</t>
  </si>
  <si>
    <t>REBULLON, 86</t>
  </si>
  <si>
    <t>AUTNA@AUTNA.COM</t>
  </si>
  <si>
    <t>986288030</t>
  </si>
  <si>
    <t>ES7902388316180500101323</t>
  </si>
  <si>
    <t>4300003757</t>
  </si>
  <si>
    <t>10000003758</t>
  </si>
  <si>
    <t>CENTRO DE REPARACIONES DEL LOURO S.L.</t>
  </si>
  <si>
    <t>B27790435</t>
  </si>
  <si>
    <t>XOGO DA OLA, 2 BAIXO</t>
  </si>
  <si>
    <t>986 338 630</t>
  </si>
  <si>
    <t>4300003758</t>
  </si>
  <si>
    <t>10000003759</t>
  </si>
  <si>
    <t>VIGOSAT S.C.</t>
  </si>
  <si>
    <t>J36434561</t>
  </si>
  <si>
    <t>POLIGONO INDUSTRIAL REBULLON S/N</t>
  </si>
  <si>
    <t>4300003759</t>
  </si>
  <si>
    <t>10000003760</t>
  </si>
  <si>
    <t>PROYECTOS Y SERVICIOS DE LOGISTICA DOMICIALIARIA S.L</t>
  </si>
  <si>
    <t>B90069832</t>
  </si>
  <si>
    <t>41011</t>
  </si>
  <si>
    <t>C/VIRGEN DE LA ANTIGUA Nº2 2ºA</t>
  </si>
  <si>
    <t>954982063</t>
  </si>
  <si>
    <t>4300003760</t>
  </si>
  <si>
    <t>10000003761</t>
  </si>
  <si>
    <t>NARWHAL BOATS, S.L.</t>
  </si>
  <si>
    <t>B54743935</t>
  </si>
  <si>
    <t>P.I A GRANXA - AVDA PRINCIPAL 54 PARC 6002</t>
  </si>
  <si>
    <t>administracion@narwhal.es</t>
  </si>
  <si>
    <t>986950181</t>
  </si>
  <si>
    <t>DEUTSCHE BANK</t>
  </si>
  <si>
    <t>ES7820805016065500162449</t>
  </si>
  <si>
    <t>4300003761</t>
  </si>
  <si>
    <t>10000003762</t>
  </si>
  <si>
    <t>BA.TEXIA CB</t>
  </si>
  <si>
    <t>E27796549</t>
  </si>
  <si>
    <t>POL.IND A GRANXA P260 L14 OF5</t>
  </si>
  <si>
    <t>4300003762</t>
  </si>
  <si>
    <t>10000003763</t>
  </si>
  <si>
    <t>LUCIA SALES ESTEVEZ</t>
  </si>
  <si>
    <t>15490543C</t>
  </si>
  <si>
    <t>SELA Nº 9</t>
  </si>
  <si>
    <t>665031257</t>
  </si>
  <si>
    <t>4300003763</t>
  </si>
  <si>
    <t>10000003764</t>
  </si>
  <si>
    <t>IBERPOMPE, S.L.</t>
  </si>
  <si>
    <t>B36274363</t>
  </si>
  <si>
    <t>R/ DOMINGO BUENO 27B</t>
  </si>
  <si>
    <t>administracion@iberpompe.es</t>
  </si>
  <si>
    <t>986 33 88 62</t>
  </si>
  <si>
    <t>ES5800810492410001029205</t>
  </si>
  <si>
    <t>4300003764</t>
  </si>
  <si>
    <t>10000003765</t>
  </si>
  <si>
    <t>SUGAR LUGO S.L.</t>
  </si>
  <si>
    <t>B27752473</t>
  </si>
  <si>
    <t>CORNUBIA Nº5</t>
  </si>
  <si>
    <t>4300003765</t>
  </si>
  <si>
    <t>10000003766</t>
  </si>
  <si>
    <t>JOSE BARBEITO AMOEDO</t>
  </si>
  <si>
    <t>76989319Q</t>
  </si>
  <si>
    <t>ROGELIO GROBA, 7</t>
  </si>
  <si>
    <t>LAHOGAZADEPONTEAREAS@GMAIL.COM</t>
  </si>
  <si>
    <t>664192138</t>
  </si>
  <si>
    <t>PANADERIA A FOGAZA</t>
  </si>
  <si>
    <t>4300003766</t>
  </si>
  <si>
    <t>10000003767</t>
  </si>
  <si>
    <t>NOVEXCAL ENERGIAS S.L.</t>
  </si>
  <si>
    <t>B27760412</t>
  </si>
  <si>
    <t xml:space="preserve">DOMINGO BUENO 132 BAJO </t>
  </si>
  <si>
    <t>986 34 82 79</t>
  </si>
  <si>
    <t xml:space="preserve">ES21 0238 8313 6606 0002 4521 </t>
  </si>
  <si>
    <t>4300003767</t>
  </si>
  <si>
    <t>10000003768</t>
  </si>
  <si>
    <t>TALLERES RESONI S.L.</t>
  </si>
  <si>
    <t>B36185825</t>
  </si>
  <si>
    <t>RAMO, 1 - FORCADELA</t>
  </si>
  <si>
    <t>talleresresoni@talleresresoni.com</t>
  </si>
  <si>
    <t>986 622 407</t>
  </si>
  <si>
    <t>ES2502388323320500000767</t>
  </si>
  <si>
    <t>TALLERES RESONI SL</t>
  </si>
  <si>
    <t>4300003768</t>
  </si>
  <si>
    <t>10000003769</t>
  </si>
  <si>
    <t>CAFE CENTRAL TUI S.L.</t>
  </si>
  <si>
    <t>B36580959</t>
  </si>
  <si>
    <t>CALLEJON DE LAS MONJAS S/N</t>
  </si>
  <si>
    <t>637345049</t>
  </si>
  <si>
    <t>4300003769</t>
  </si>
  <si>
    <t>10000003770</t>
  </si>
  <si>
    <t>VICENTE FERNANDEZ SOTO</t>
  </si>
  <si>
    <t>34871166S</t>
  </si>
  <si>
    <t>LGAR.OLEIROS VAL DE FOXOS 10</t>
  </si>
  <si>
    <t>4300003770</t>
  </si>
  <si>
    <t>10000003771</t>
  </si>
  <si>
    <t>COMUNIDAD PROPIETARIO - PUERTA 4</t>
  </si>
  <si>
    <t>H36244978</t>
  </si>
  <si>
    <t>TORNEIROS PORTAL 4- FASE 4</t>
  </si>
  <si>
    <t>4300003771</t>
  </si>
  <si>
    <t>10000003772</t>
  </si>
  <si>
    <t>C.P. ESFARRAPADA1</t>
  </si>
  <si>
    <t>H36530681</t>
  </si>
  <si>
    <t>C/PONTEVEDRA Nº4</t>
  </si>
  <si>
    <t>4300003772</t>
  </si>
  <si>
    <t>10000003773</t>
  </si>
  <si>
    <t>DIEGO LORENZO RAMILO</t>
  </si>
  <si>
    <t>35574314F</t>
  </si>
  <si>
    <t xml:space="preserve"> BARO.ROCHA-ATIOS 49A</t>
  </si>
  <si>
    <t>4300003773</t>
  </si>
  <si>
    <t>10000003774</t>
  </si>
  <si>
    <t xml:space="preserve">EXCLUSIVAS GLOBAL CONCEPT VIGO S.A. </t>
  </si>
  <si>
    <t>A27717933</t>
  </si>
  <si>
    <t>ANEL DO PERRAL, P-17</t>
  </si>
  <si>
    <t>david@globalconceptvigo.es</t>
  </si>
  <si>
    <t>886129473</t>
  </si>
  <si>
    <t>ES3421002292100200189584</t>
  </si>
  <si>
    <t xml:space="preserve">EXCLUSIVAS GLOBAL CONCEPT VIGO </t>
  </si>
  <si>
    <t>4300003774</t>
  </si>
  <si>
    <t>10000003775</t>
  </si>
  <si>
    <t>MARTIN CRUSAT CAÑADA</t>
  </si>
  <si>
    <t>76908578M</t>
  </si>
  <si>
    <t>C/SEIXAS Nº5 1º</t>
  </si>
  <si>
    <t>4300003775</t>
  </si>
  <si>
    <t>10000003776</t>
  </si>
  <si>
    <t>TRINIDAD RAJO GANDARA</t>
  </si>
  <si>
    <t>34873754G</t>
  </si>
  <si>
    <t>PESQUEIRAS-OUTEIRIÑO 20</t>
  </si>
  <si>
    <t>4300003776</t>
  </si>
  <si>
    <t>10000003777</t>
  </si>
  <si>
    <t>TERESA DE JESUS MENDEZ FERNANDEZ</t>
  </si>
  <si>
    <t>25063552S</t>
  </si>
  <si>
    <t>27850</t>
  </si>
  <si>
    <t>VOLTA A VERXELLES S/N</t>
  </si>
  <si>
    <t>VIVEIRO</t>
  </si>
  <si>
    <t>CANTINA CEVE</t>
  </si>
  <si>
    <t>4300003777</t>
  </si>
  <si>
    <t>10000003778</t>
  </si>
  <si>
    <t>CIFP MANUEL ANTONIO</t>
  </si>
  <si>
    <t>Q8655094D</t>
  </si>
  <si>
    <t>AVENIDA DE MADRID S/N</t>
  </si>
  <si>
    <t>cifp.manuel.antonio@edu.xunta.gal</t>
  </si>
  <si>
    <t>986 273 800</t>
  </si>
  <si>
    <t>4300003778</t>
  </si>
  <si>
    <t>10000003779</t>
  </si>
  <si>
    <t>TETYANA KUNASHENKO</t>
  </si>
  <si>
    <t>Y3310620</t>
  </si>
  <si>
    <t>REBORDANS - TELLEIRO Nº15</t>
  </si>
  <si>
    <t>4300003779</t>
  </si>
  <si>
    <t>10000003780</t>
  </si>
  <si>
    <t>EURLOG S.L..U</t>
  </si>
  <si>
    <t>B94091444</t>
  </si>
  <si>
    <t>CARREGAL DE ARRIBA 1,  NAVE 7D AMORIN</t>
  </si>
  <si>
    <t>986602394</t>
  </si>
  <si>
    <t>ES16 0030 6093 77 0298096273</t>
  </si>
  <si>
    <t>4300003780</t>
  </si>
  <si>
    <t>10000003781</t>
  </si>
  <si>
    <t>JOSE ANTONIO MARTIN GONZALEZ</t>
  </si>
  <si>
    <t>06582263P</t>
  </si>
  <si>
    <t>VIDALES TOME 8</t>
  </si>
  <si>
    <t>986642807</t>
  </si>
  <si>
    <t>ADN VAQUEROS</t>
  </si>
  <si>
    <t>4300003781</t>
  </si>
  <si>
    <t>10000003782</t>
  </si>
  <si>
    <t>CONCELLO DO ROSAL</t>
  </si>
  <si>
    <t>P3604800G</t>
  </si>
  <si>
    <t>PRAZA DO CALVARIO 1</t>
  </si>
  <si>
    <t>contabilidade@concellodorosal.es</t>
  </si>
  <si>
    <t>986 62 50 00 MA</t>
  </si>
  <si>
    <t>4300003782</t>
  </si>
  <si>
    <t>L01360486</t>
  </si>
  <si>
    <t>10000003783</t>
  </si>
  <si>
    <t>NICO MARTINEZ, S.L.</t>
  </si>
  <si>
    <t>B27700426</t>
  </si>
  <si>
    <t>C/ GREGORIO ESPINO 50 PORTAL 1-3º D</t>
  </si>
  <si>
    <t>986 335 055 SUS</t>
  </si>
  <si>
    <t>4300003783</t>
  </si>
  <si>
    <t>10000003784</t>
  </si>
  <si>
    <t>Mª JOSE CASTRO FERNANDEZ</t>
  </si>
  <si>
    <t>34876022H</t>
  </si>
  <si>
    <t>AV DE RAMON NIETO 487 BAJO</t>
  </si>
  <si>
    <t>4300003784</t>
  </si>
  <si>
    <t>10000003785</t>
  </si>
  <si>
    <t>CONSTRUCCIONES LOMIL S.L.</t>
  </si>
  <si>
    <t>B36032019</t>
  </si>
  <si>
    <t>AVD. SANGUIÑEDA Nº 81 BAJO</t>
  </si>
  <si>
    <t>607276209</t>
  </si>
  <si>
    <t>4300003785</t>
  </si>
  <si>
    <t>10000003786</t>
  </si>
  <si>
    <t>EMILIANO GONZALEZ DOMINGUEZ</t>
  </si>
  <si>
    <t>76908136T</t>
  </si>
  <si>
    <t>LUGO, 2 - PORTAL 8 - 2ºD</t>
  </si>
  <si>
    <t>4300003786</t>
  </si>
  <si>
    <t>10000003787</t>
  </si>
  <si>
    <t>UNION DE OPERADORES REUNIDOS S.A.</t>
  </si>
  <si>
    <t>A15169535</t>
  </si>
  <si>
    <t>SEVERO OCHOA, 3</t>
  </si>
  <si>
    <t>A CABANA</t>
  </si>
  <si>
    <t>CAMPELO.PENA@LUCKIA.COM</t>
  </si>
  <si>
    <t>982 280 134</t>
  </si>
  <si>
    <t>UORSA</t>
  </si>
  <si>
    <t>4300003787</t>
  </si>
  <si>
    <t>10/06/24: Se envían a la dirección de cada centro a no ser que no lleguen a mínimo en cuyo caso se envían a Portanet
FACTURAR POR SEPARADO</t>
  </si>
  <si>
    <t>10000003788</t>
  </si>
  <si>
    <t>SAMUEL DIZ SIERPES</t>
  </si>
  <si>
    <t>35577887S</t>
  </si>
  <si>
    <t>A GUARDA 4 3ºE</t>
  </si>
  <si>
    <t>4300003788</t>
  </si>
  <si>
    <t>10000003789</t>
  </si>
  <si>
    <t>JOSE RAMON RODRIGUEZ FEERICK</t>
  </si>
  <si>
    <t>15492814Z</t>
  </si>
  <si>
    <t>C/ CORUÑA BAJO</t>
  </si>
  <si>
    <t>jpuntor@hotmail.com</t>
  </si>
  <si>
    <t>JHONNY ENGLISH SCHOOL</t>
  </si>
  <si>
    <t>4300003789</t>
  </si>
  <si>
    <t>10000003790</t>
  </si>
  <si>
    <t>PANORAMAPRESTIGIO LDA</t>
  </si>
  <si>
    <t>PT510731562</t>
  </si>
  <si>
    <t>ESTRADA DE MELGAçO S/N</t>
  </si>
  <si>
    <t>MONçAO</t>
  </si>
  <si>
    <t>251640050</t>
  </si>
  <si>
    <t>4300003790</t>
  </si>
  <si>
    <t>10000003791</t>
  </si>
  <si>
    <t>ENRIQUE GONZALEZ GONZALEZ</t>
  </si>
  <si>
    <t>35567219L</t>
  </si>
  <si>
    <t>BARRIO EIRAVELLA - RIBADELOURO Nº9</t>
  </si>
  <si>
    <t>4300003791</t>
  </si>
  <si>
    <t>10000003792</t>
  </si>
  <si>
    <t>INFOTECNICOS IBERICA SERVICIOS INFORMATICOS S.L.</t>
  </si>
  <si>
    <t>B94096765</t>
  </si>
  <si>
    <t>LUGAR TORRON S/N</t>
  </si>
  <si>
    <t>4300003792</t>
  </si>
  <si>
    <t>10000003793</t>
  </si>
  <si>
    <t>ASOCIACION CULTURAL A PANADARIA</t>
  </si>
  <si>
    <t>G27789247</t>
  </si>
  <si>
    <t>ANTONIO PALACIOS 52 2ºB</t>
  </si>
  <si>
    <t>4300003793</t>
  </si>
  <si>
    <t>10000003794</t>
  </si>
  <si>
    <t>BA.NATALI ADAM PAVON</t>
  </si>
  <si>
    <t>36110465M</t>
  </si>
  <si>
    <t>AV/ SANGUÑEDA Nº89 BAJO</t>
  </si>
  <si>
    <t>4300003794</t>
  </si>
  <si>
    <t>10000003795</t>
  </si>
  <si>
    <t>TRANSPORTES RAMON LASO S.L.</t>
  </si>
  <si>
    <t>B27735141</t>
  </si>
  <si>
    <t>VALEIXE-BARREIROS</t>
  </si>
  <si>
    <t>LA CAÑIZA</t>
  </si>
  <si>
    <t>4300003795</t>
  </si>
  <si>
    <t>10000003796</t>
  </si>
  <si>
    <t>IGNACIO SUAREZ-LLANOS FERNANDEZ</t>
  </si>
  <si>
    <t>07229999H</t>
  </si>
  <si>
    <t>EIRADO, 36 - PAZOS DE REIS</t>
  </si>
  <si>
    <t>4300003796</t>
  </si>
  <si>
    <t>10000003797</t>
  </si>
  <si>
    <t>JOSE ALONSO CARRERA SL</t>
  </si>
  <si>
    <t>B36942993</t>
  </si>
  <si>
    <t>LUGAR DE ROZADAS Nº2A VIDE</t>
  </si>
  <si>
    <t>649280335</t>
  </si>
  <si>
    <t>4300003797</t>
  </si>
  <si>
    <t>10000003798</t>
  </si>
  <si>
    <t>CONSTRUÇOES REFOIENSE LDA.</t>
  </si>
  <si>
    <t>PT506661393</t>
  </si>
  <si>
    <t>4768-26</t>
  </si>
  <si>
    <t>RUA CONEGO RAFAEL ALVES 25</t>
  </si>
  <si>
    <t>675975368</t>
  </si>
  <si>
    <t>4300003798</t>
  </si>
  <si>
    <t>10000003799</t>
  </si>
  <si>
    <t>EEI DE RUBIOS</t>
  </si>
  <si>
    <t>Q8655238G</t>
  </si>
  <si>
    <t>O COUTO, 1 - RUBIOS</t>
  </si>
  <si>
    <t>4300003799</t>
  </si>
  <si>
    <t>10000003800</t>
  </si>
  <si>
    <t>JOSE LUIS UCHA IGLESIAS</t>
  </si>
  <si>
    <t>35554635Q</t>
  </si>
  <si>
    <t>AVDA. DE PORTUGAL 22</t>
  </si>
  <si>
    <t>CAFE BAR UWA</t>
  </si>
  <si>
    <t>4300003800</t>
  </si>
  <si>
    <t>10000003801</t>
  </si>
  <si>
    <t>FELISA RODRIGUEZ BERNARDEZ</t>
  </si>
  <si>
    <t>34877716X</t>
  </si>
  <si>
    <t>DANDARA</t>
  </si>
  <si>
    <t>4300003801</t>
  </si>
  <si>
    <t>10000003802</t>
  </si>
  <si>
    <t>PEREZ-COSIO &amp; REBOREDA CB</t>
  </si>
  <si>
    <t>E94097714</t>
  </si>
  <si>
    <t>RUA REDONDELA Nº 1</t>
  </si>
  <si>
    <t>4300003802</t>
  </si>
  <si>
    <t>10000003803</t>
  </si>
  <si>
    <t>VILA MADEIRA S.L.</t>
  </si>
  <si>
    <t>B94096872</t>
  </si>
  <si>
    <t>CALLE FOXO, 13</t>
  </si>
  <si>
    <t>4300003803</t>
  </si>
  <si>
    <t>10000003804</t>
  </si>
  <si>
    <t>LIMPIEZAS ANUR S.L.</t>
  </si>
  <si>
    <t>B36424984</t>
  </si>
  <si>
    <t>PONTELLAS CENTENAS 6B</t>
  </si>
  <si>
    <t>4300003804</t>
  </si>
  <si>
    <t>10000003805</t>
  </si>
  <si>
    <t>ANGELES ELVIRA BARBOSA-MENDES</t>
  </si>
  <si>
    <t>36057999W</t>
  </si>
  <si>
    <t>C/CARREGAL DE ABAIXO Nº21G</t>
  </si>
  <si>
    <t>4300003805</t>
  </si>
  <si>
    <t>10000003806</t>
  </si>
  <si>
    <t>LATINLOOK, S.L.</t>
  </si>
  <si>
    <t>B36914828</t>
  </si>
  <si>
    <t>C/ MEJICO Nº8</t>
  </si>
  <si>
    <t>fabianbarcia@hotmail.com</t>
  </si>
  <si>
    <t>651 657 319</t>
  </si>
  <si>
    <t>4300003806</t>
  </si>
  <si>
    <t>10000003807</t>
  </si>
  <si>
    <t>ARTUR GONÇALVES LOPES</t>
  </si>
  <si>
    <t>Y3359223H</t>
  </si>
  <si>
    <t>AV.DOMINGO BUENO Nº3 3ªPLANTA</t>
  </si>
  <si>
    <t>EKILOPEZ</t>
  </si>
  <si>
    <t>4300003807</t>
  </si>
  <si>
    <t>10000003808</t>
  </si>
  <si>
    <t>FERRETERIA BRICOBAS S.L.</t>
  </si>
  <si>
    <t>B94090966</t>
  </si>
  <si>
    <t>OTERO PEDRAYO, 2</t>
  </si>
  <si>
    <t>SERGIO@BRICOBAS.COM</t>
  </si>
  <si>
    <t>886 216 824</t>
  </si>
  <si>
    <t>ES4300495078702416014699</t>
  </si>
  <si>
    <t>4300003808</t>
  </si>
  <si>
    <t>10000003809</t>
  </si>
  <si>
    <t>ANDREA BAYER LLOVES</t>
  </si>
  <si>
    <t>76994960E</t>
  </si>
  <si>
    <t>C/ESPIRITU SANTO 59-60 1ºB</t>
  </si>
  <si>
    <t>4300003809</t>
  </si>
  <si>
    <t>10000003810</t>
  </si>
  <si>
    <t>MARIA SOLEDAD AROS RODRIGUEZ</t>
  </si>
  <si>
    <t>35565616A</t>
  </si>
  <si>
    <t>BALDRANES PARCEIRA Nº1</t>
  </si>
  <si>
    <t>SOLEAROS</t>
  </si>
  <si>
    <t>4300003810</t>
  </si>
  <si>
    <t>10000003811</t>
  </si>
  <si>
    <t>GALIMAT IBERIA S.L.</t>
  </si>
  <si>
    <t>B27745520</t>
  </si>
  <si>
    <t>RUA DA QUIRINGOSTA Nº 9</t>
  </si>
  <si>
    <t>673465777</t>
  </si>
  <si>
    <t>4300003811</t>
  </si>
  <si>
    <t>10000003812</t>
  </si>
  <si>
    <t>FERNANDO CABELLO DE LOS COBOS Y MANCHA</t>
  </si>
  <si>
    <t>05211551G</t>
  </si>
  <si>
    <t>4300003812</t>
  </si>
  <si>
    <t>10000003813</t>
  </si>
  <si>
    <t>ALDEAS INFANTILES SOS DE GALICIA</t>
  </si>
  <si>
    <t>G36639896</t>
  </si>
  <si>
    <t>RUA ALDEAS INFANTILES,13 VENTOSELA</t>
  </si>
  <si>
    <t>986-661181</t>
  </si>
  <si>
    <t>4300003813</t>
  </si>
  <si>
    <t>10000003814</t>
  </si>
  <si>
    <t>CONCELLO DE MOS</t>
  </si>
  <si>
    <t>P3603300I</t>
  </si>
  <si>
    <t>REXENXO, 1 - PETELOS</t>
  </si>
  <si>
    <t>986 331 200</t>
  </si>
  <si>
    <t>4300003814</t>
  </si>
  <si>
    <t>10000003815</t>
  </si>
  <si>
    <t>JAVIER RODRIGUEZ PADIN</t>
  </si>
  <si>
    <t>35570971E</t>
  </si>
  <si>
    <t>A VIDEIRA, 31</t>
  </si>
  <si>
    <t>VIDEIRA</t>
  </si>
  <si>
    <t>4300003815</t>
  </si>
  <si>
    <t>10000003816</t>
  </si>
  <si>
    <t>DESARROLLO DIGITAL GALICIA, S.L.</t>
  </si>
  <si>
    <t>B94007408</t>
  </si>
  <si>
    <t>RAMON GONZALEZ, 20</t>
  </si>
  <si>
    <t>986 332 088</t>
  </si>
  <si>
    <t xml:space="preserve">PERFUMERIAS MARCO VIDAL </t>
  </si>
  <si>
    <t>4300003816</t>
  </si>
  <si>
    <t>10000003817</t>
  </si>
  <si>
    <t>COMUNIDAD VECINAL DE SETADOS AS NEVES</t>
  </si>
  <si>
    <t>V36207892</t>
  </si>
  <si>
    <t>LUGAR SETADOS S/N</t>
  </si>
  <si>
    <t>4300003817</t>
  </si>
  <si>
    <t>10000003818</t>
  </si>
  <si>
    <t>NOELIA MOREIRA SIEJO</t>
  </si>
  <si>
    <t>35572481Z</t>
  </si>
  <si>
    <t>TORNRIROS F1 BLOQUE 22 2ºA</t>
  </si>
  <si>
    <t>4300003818</t>
  </si>
  <si>
    <t>10000003819</t>
  </si>
  <si>
    <t>PREFABRICADOS ESTEVEZ, S.L.</t>
  </si>
  <si>
    <t>B36026870</t>
  </si>
  <si>
    <t>CACHADAS, S/N</t>
  </si>
  <si>
    <t>estevez@prefabricadosestevez.com</t>
  </si>
  <si>
    <t>986 614 325</t>
  </si>
  <si>
    <t>ES0201820637410010765007</t>
  </si>
  <si>
    <t>4300003819</t>
  </si>
  <si>
    <t>10000003820</t>
  </si>
  <si>
    <t>PERTESAMA S.L.U.</t>
  </si>
  <si>
    <t>B94079035</t>
  </si>
  <si>
    <t>PASEO MATUTINO 12-2ºB</t>
  </si>
  <si>
    <t>TRANSPERTESAMA@GMAIL.COM</t>
  </si>
  <si>
    <t>ES2720805056163040033491</t>
  </si>
  <si>
    <t>4300003820</t>
  </si>
  <si>
    <t>10000003821</t>
  </si>
  <si>
    <t>SOGESTONE,S.L.</t>
  </si>
  <si>
    <t>B94050671</t>
  </si>
  <si>
    <t>P.I A GRANXA -- CALLE J PARC. 6005 NAVE 1</t>
  </si>
  <si>
    <t>oficinatecnica@sogestone.com</t>
  </si>
  <si>
    <t>ES9800750121690500214534</t>
  </si>
  <si>
    <t>4300003821</t>
  </si>
  <si>
    <t>10000003822</t>
  </si>
  <si>
    <t>ANTONIO GABINO RODRIGUEZ PORTO</t>
  </si>
  <si>
    <t>76895024K</t>
  </si>
  <si>
    <t>RUA ESPERANZA Nº10</t>
  </si>
  <si>
    <t>647836945</t>
  </si>
  <si>
    <t>BICI MECANICA</t>
  </si>
  <si>
    <t>4300003822</t>
  </si>
  <si>
    <t>10000003849</t>
  </si>
  <si>
    <t>VILARVIN S.L.</t>
  </si>
  <si>
    <t>B36287126</t>
  </si>
  <si>
    <t>PORTELA, 14</t>
  </si>
  <si>
    <t>LUCIA@VALTEA.ES</t>
  </si>
  <si>
    <t>986 666 344</t>
  </si>
  <si>
    <t>ES4801280181840500006653</t>
  </si>
  <si>
    <t xml:space="preserve">ADEGAS VALTEA </t>
  </si>
  <si>
    <t>4300003849</t>
  </si>
  <si>
    <t>10000003853</t>
  </si>
  <si>
    <t>ALFESO S.L.</t>
  </si>
  <si>
    <t>B36051597</t>
  </si>
  <si>
    <t>PASEO MATUTINO,  ENTRESUELO -4</t>
  </si>
  <si>
    <t>laboral@alfeso.com</t>
  </si>
  <si>
    <t>986 66 00 00</t>
  </si>
  <si>
    <t>ES5000495358342416130668</t>
  </si>
  <si>
    <t>4300003853</t>
  </si>
  <si>
    <t>10000003860</t>
  </si>
  <si>
    <t>IES PEDRA DA AUGA</t>
  </si>
  <si>
    <t>Q8655353D</t>
  </si>
  <si>
    <t xml:space="preserve">FELICIANO BARRERA, S/N </t>
  </si>
  <si>
    <t>ies.pedra.auga@edu.xunta.gal</t>
  </si>
  <si>
    <t>886121205</t>
  </si>
  <si>
    <t>4300003860</t>
  </si>
  <si>
    <t>29.11.2023 - CFR - Descontar todo CFR.</t>
  </si>
  <si>
    <t>10000003895</t>
  </si>
  <si>
    <t>BALNEARIO DE MONDARIZ S.A.</t>
  </si>
  <si>
    <t>A80380132</t>
  </si>
  <si>
    <t>AVDA ENRIQUE PEINADOR S/N</t>
  </si>
  <si>
    <t>compras@balneariodemondariz.com</t>
  </si>
  <si>
    <t>986 656 156</t>
  </si>
  <si>
    <t>4300003895</t>
  </si>
  <si>
    <t>PAPEL COBRAR MÍNIMO A PRECIO DE 15 CAJAS</t>
  </si>
  <si>
    <t>10000003902</t>
  </si>
  <si>
    <t>ALIMENTOS AMORODO S.L.</t>
  </si>
  <si>
    <t>B36421840</t>
  </si>
  <si>
    <t>POLIGONO INDUSTRIAL DE VILAPOUCA</t>
  </si>
  <si>
    <t>SOUTELO DE MONTES</t>
  </si>
  <si>
    <t>INFO@AMORODO.ES</t>
  </si>
  <si>
    <t>4300003902</t>
  </si>
  <si>
    <t>10000003903</t>
  </si>
  <si>
    <t>VIAXES CIES S.L.</t>
  </si>
  <si>
    <t>B36401917</t>
  </si>
  <si>
    <t>AVDA. CASTELAO 30</t>
  </si>
  <si>
    <t>info@viajescies.es</t>
  </si>
  <si>
    <t>986644090</t>
  </si>
  <si>
    <t>ES0721004281302200021478</t>
  </si>
  <si>
    <t>4300003903</t>
  </si>
  <si>
    <t>10000003904</t>
  </si>
  <si>
    <t>DECORACIONES 3A PONTEAREAS S.L.</t>
  </si>
  <si>
    <t>B36327567</t>
  </si>
  <si>
    <t>CALLE FELICIANO BARRERA 4-BAJO</t>
  </si>
  <si>
    <t>986 641072</t>
  </si>
  <si>
    <t>0182/0674/11</t>
  </si>
  <si>
    <t>4300003904</t>
  </si>
  <si>
    <t>10000003905</t>
  </si>
  <si>
    <t>CEIP FELICIANO BARRERA</t>
  </si>
  <si>
    <t>Q8655372D</t>
  </si>
  <si>
    <t>CASAL, S/N - GULANS</t>
  </si>
  <si>
    <t>ceip.feliciano.barrera@edu.xunta.gal</t>
  </si>
  <si>
    <t>886 110 585</t>
  </si>
  <si>
    <t>ES7220805435543000121589</t>
  </si>
  <si>
    <t>4300003905</t>
  </si>
  <si>
    <t xml:space="preserve">18/06/24: Pedido 21414 en dos facturas
21/05/24: Pedido 20772 en factura aparte. No va contra saldo CEFORE
SALDO A FAVOR DEL CEFORE, AVISAN ELLOS CUANDO SE DESCUENTA (QUIEREN HACER UN PEDIDO GRANDE A FINAL DE CURSO)
</t>
  </si>
  <si>
    <t>10000003906</t>
  </si>
  <si>
    <t>HIJOS DE ANTONIO MOLINER S.L.</t>
  </si>
  <si>
    <t>B36168664</t>
  </si>
  <si>
    <t>POLIGONO A GRANXA PARCELA 66</t>
  </si>
  <si>
    <t>HIJOS DE ANTONIO MOLINER S. L.</t>
  </si>
  <si>
    <t>4300003906</t>
  </si>
  <si>
    <t>10000003907</t>
  </si>
  <si>
    <t>Mª JESUS MERA GONZALEZ</t>
  </si>
  <si>
    <t>76896678L</t>
  </si>
  <si>
    <t>AMADO GARRA 16 BAJO</t>
  </si>
  <si>
    <t>605496432</t>
  </si>
  <si>
    <t>4300003907</t>
  </si>
  <si>
    <t>10000003909</t>
  </si>
  <si>
    <t>ALSESTER BAIXO MIÑO S.L.</t>
  </si>
  <si>
    <t>B36197481</t>
  </si>
  <si>
    <t>GONDOMAR, 35</t>
  </si>
  <si>
    <t>ditecanegocios@gmail.com</t>
  </si>
  <si>
    <t>986 622 861</t>
  </si>
  <si>
    <t>CHEVERE</t>
  </si>
  <si>
    <t>4300003909</t>
  </si>
  <si>
    <t>10000003910</t>
  </si>
  <si>
    <t>JORGE PEREIRA MARTINEZ</t>
  </si>
  <si>
    <t>34874487R</t>
  </si>
  <si>
    <t>ROSALIA DE CASTRO 59 4 C</t>
  </si>
  <si>
    <t>siex@siex.net</t>
  </si>
  <si>
    <t>986.659316</t>
  </si>
  <si>
    <t>4300003910</t>
  </si>
  <si>
    <t>10000003911</t>
  </si>
  <si>
    <t>BEREKET S.L.</t>
  </si>
  <si>
    <t>B36536399</t>
  </si>
  <si>
    <t>CL SANTA ANA 25-BAJO</t>
  </si>
  <si>
    <t>CBRNAUTA@GMAIL.COM</t>
  </si>
  <si>
    <t>986 64 12 32</t>
  </si>
  <si>
    <t>4300003911</t>
  </si>
  <si>
    <t>10000003913</t>
  </si>
  <si>
    <t>COMERCIAL Y DISTRIBUCION LORENZO S.L.</t>
  </si>
  <si>
    <t>B36045870</t>
  </si>
  <si>
    <t>BARGIELA, 14 - RIBADETEA</t>
  </si>
  <si>
    <t>plorenzo@bopapel.com</t>
  </si>
  <si>
    <t>986 644 150</t>
  </si>
  <si>
    <t>BOPAPEL</t>
  </si>
  <si>
    <t>4300003913</t>
  </si>
  <si>
    <t>10000003914</t>
  </si>
  <si>
    <t>SALUD VISUALINTEGRAL LELIAR S.L.</t>
  </si>
  <si>
    <t>B36967982</t>
  </si>
  <si>
    <t>AVDA.HISPANIDAD 112-BAJO</t>
  </si>
  <si>
    <t>OPTILENS@MUNDO-R.COM</t>
  </si>
  <si>
    <t>986-471263</t>
  </si>
  <si>
    <t>OPTILENS</t>
  </si>
  <si>
    <t>4300003914</t>
  </si>
  <si>
    <t>10000003915</t>
  </si>
  <si>
    <t>CIG</t>
  </si>
  <si>
    <t>G36706927</t>
  </si>
  <si>
    <t>C/ GREGORIO ESPINO, 47. ENTRECHAN</t>
  </si>
  <si>
    <t>vigo@galizacig.gal</t>
  </si>
  <si>
    <t>986.337263 PORR</t>
  </si>
  <si>
    <t>4300003915</t>
  </si>
  <si>
    <t>FACTURAR TODO JUNTO</t>
  </si>
  <si>
    <t>10000003916</t>
  </si>
  <si>
    <t>MARIA JESUS GARRIDO CARBALLIDO</t>
  </si>
  <si>
    <t>76901584A</t>
  </si>
  <si>
    <t>REVERIANO SOUTULLO, 5</t>
  </si>
  <si>
    <t>ANTIAALFAYA@YAHOO.ES</t>
  </si>
  <si>
    <t>986 661 673</t>
  </si>
  <si>
    <t>BARRIGUIÑAS</t>
  </si>
  <si>
    <t>4300003916</t>
  </si>
  <si>
    <t>10000003917</t>
  </si>
  <si>
    <t>CHAN DE ROCALI S.L.</t>
  </si>
  <si>
    <t>B36993822</t>
  </si>
  <si>
    <t>MANUEL NUÑEZ 29-2º</t>
  </si>
  <si>
    <t>CHANDEROCALI@HOTMAIL.COM</t>
  </si>
  <si>
    <t>653228398-98664</t>
  </si>
  <si>
    <t>ROCIO CASQUEIRO MARTINEZ</t>
  </si>
  <si>
    <t>4300003917</t>
  </si>
  <si>
    <t>10000003918</t>
  </si>
  <si>
    <t>AFFINITY PETCARE S.A.</t>
  </si>
  <si>
    <t>A62295761</t>
  </si>
  <si>
    <t>PLAZA DE XABIER 2</t>
  </si>
  <si>
    <t>SAN CUGAT DEL VALLES</t>
  </si>
  <si>
    <t>609435772</t>
  </si>
  <si>
    <t>4300003918</t>
  </si>
  <si>
    <t>10000003919</t>
  </si>
  <si>
    <t>JOSE LUIS PEREZ MORAIS</t>
  </si>
  <si>
    <t>76903462H</t>
  </si>
  <si>
    <t>CASTRO-PADRONS 33</t>
  </si>
  <si>
    <t>661373392</t>
  </si>
  <si>
    <t>4300003919</t>
  </si>
  <si>
    <t>10000003920</t>
  </si>
  <si>
    <t>ASOCIACION DE EMPRESARIOS DEL CONDADO</t>
  </si>
  <si>
    <t>G36294882</t>
  </si>
  <si>
    <t>c/ ESPERANZA Nº 13 BAJO</t>
  </si>
  <si>
    <t>986642969</t>
  </si>
  <si>
    <t>4300003920</t>
  </si>
  <si>
    <t>10000003921</t>
  </si>
  <si>
    <t>MARGARITA RODRIGUEZ GUIMERANES</t>
  </si>
  <si>
    <t>35314493V</t>
  </si>
  <si>
    <t>CALLE PONTEVEDRA 2</t>
  </si>
  <si>
    <t>986-349448</t>
  </si>
  <si>
    <t>4300003921</t>
  </si>
  <si>
    <t>10000003922</t>
  </si>
  <si>
    <t>CENTRAL ELECTRICA SESTELO S.A.</t>
  </si>
  <si>
    <t>A36000016</t>
  </si>
  <si>
    <t>CALLE VIRGEN DE LA LUZ Nº 3 BAJO</t>
  </si>
  <si>
    <t>susana.gg@sestelo.com</t>
  </si>
  <si>
    <t>986640049</t>
  </si>
  <si>
    <t>ES4400306093710925110271</t>
  </si>
  <si>
    <t>CENTRAL ELECTRICA SESTELO</t>
  </si>
  <si>
    <t>4300003922</t>
  </si>
  <si>
    <t>10000003923</t>
  </si>
  <si>
    <t>ANA BELEN ORTEGA FERNANDEZ</t>
  </si>
  <si>
    <t>50722544T</t>
  </si>
  <si>
    <t>DANIEL OJEA Nº 6</t>
  </si>
  <si>
    <t>986660470/67961</t>
  </si>
  <si>
    <t>LA VARA</t>
  </si>
  <si>
    <t>4300003923</t>
  </si>
  <si>
    <t>10000003924</t>
  </si>
  <si>
    <t>RELOJERIA JOYERIA GALLEGO S.L.</t>
  </si>
  <si>
    <t>B36228039</t>
  </si>
  <si>
    <t>PZ. BUGALLAL, 6</t>
  </si>
  <si>
    <t>tiendaonline@joyeriagallego.es</t>
  </si>
  <si>
    <t>986 640 952</t>
  </si>
  <si>
    <t>4300003924</t>
  </si>
  <si>
    <t>10000003925</t>
  </si>
  <si>
    <t>IES PAZO DA MERCE</t>
  </si>
  <si>
    <t>Q8655501H</t>
  </si>
  <si>
    <t>RAMAL, 3 - TORTOREOS</t>
  </si>
  <si>
    <t>ies.pazo.merce@edu.xunta.gal;institutodasneves@gmail.com;conserxeria.ies.pazo.merce@edu.xunta.gal</t>
  </si>
  <si>
    <t>886110110</t>
  </si>
  <si>
    <t>4300003925</t>
  </si>
  <si>
    <t>02.12.2024 - CFR - AVISAN ELES PARA DESCONTAR</t>
  </si>
  <si>
    <t>10000003926</t>
  </si>
  <si>
    <t>CEIP MESTRE RAMIRO SABELL MOSQUERA</t>
  </si>
  <si>
    <t>Q8655020I</t>
  </si>
  <si>
    <t>ceip.mestre.ramiro@edu.xunta.gal</t>
  </si>
  <si>
    <t>886 110 579</t>
  </si>
  <si>
    <t>ES2720800435630000136738</t>
  </si>
  <si>
    <t>4300003926</t>
  </si>
  <si>
    <t>25/06/25 ANA LE DEJÓ FOLLETO CON TARIFA VIP. OJO SI HACEN PEDIDO!!</t>
  </si>
  <si>
    <t>10000003928</t>
  </si>
  <si>
    <t>XOSE CEFERINO CASTRO MARTINEZ</t>
  </si>
  <si>
    <t>34874832R</t>
  </si>
  <si>
    <t>ESCULTOR GREGORIO FERNANDEZ, 6</t>
  </si>
  <si>
    <t>615 157 750</t>
  </si>
  <si>
    <t>4300003928</t>
  </si>
  <si>
    <t>10000003929</t>
  </si>
  <si>
    <t>MONICA NATIVIDAD FERNANDEZ</t>
  </si>
  <si>
    <t>34874105X</t>
  </si>
  <si>
    <t>CALLE ANTONIO TOVAR 23-1º</t>
  </si>
  <si>
    <t>EUROXEST@TELEFONICA.NET</t>
  </si>
  <si>
    <t>986-663420</t>
  </si>
  <si>
    <t>4300003929</t>
  </si>
  <si>
    <t>10000003930</t>
  </si>
  <si>
    <t>VIVEIROS CANEDO S.L.</t>
  </si>
  <si>
    <t>B36479277</t>
  </si>
  <si>
    <t>RUA REAL S/N</t>
  </si>
  <si>
    <t>986.669960</t>
  </si>
  <si>
    <t>4300003930</t>
  </si>
  <si>
    <t>10000003931</t>
  </si>
  <si>
    <t>CONFEDERACION DE EMPRESARIOS DE PONTEVEDRA</t>
  </si>
  <si>
    <t>G36615219</t>
  </si>
  <si>
    <t>GARCIA BARBON, 104 1ª PTA</t>
  </si>
  <si>
    <t>formacion@cep.es</t>
  </si>
  <si>
    <t>986 446 300</t>
  </si>
  <si>
    <t>4300003931</t>
  </si>
  <si>
    <t>10000003932</t>
  </si>
  <si>
    <t>TRANSPORTES O CHITO S.L.</t>
  </si>
  <si>
    <t>B36107472</t>
  </si>
  <si>
    <t>SANTIAGO DE OLIVEIRA 7</t>
  </si>
  <si>
    <t>986-642521</t>
  </si>
  <si>
    <t>4300003932</t>
  </si>
  <si>
    <t>10000003934</t>
  </si>
  <si>
    <t>CEIP MARQUESA DO PAZO DA MERCE</t>
  </si>
  <si>
    <t>Q8655014B</t>
  </si>
  <si>
    <t>EIRA DA LIÑAZA, S/N</t>
  </si>
  <si>
    <t>ceip.pazo.damerce@edu.xunta.es</t>
  </si>
  <si>
    <t>886 110 114</t>
  </si>
  <si>
    <t>ES1920805434073040103252</t>
  </si>
  <si>
    <t>4300003934</t>
  </si>
  <si>
    <t>25/06/25 ANA LE DEJÓ FOLLETO CON TARIFA VIP. OJO, SI HACEN PEDIDO.</t>
  </si>
  <si>
    <t>10000003937</t>
  </si>
  <si>
    <t>CARBALLIDO Y MENDEZ S.L.</t>
  </si>
  <si>
    <t>B36405314</t>
  </si>
  <si>
    <t>TROBADOR GARCIA DE GUIILADE S/N</t>
  </si>
  <si>
    <t>986-660943/986-</t>
  </si>
  <si>
    <t>CARBALLIDO SPORT</t>
  </si>
  <si>
    <t>4300003937</t>
  </si>
  <si>
    <t>10000003939</t>
  </si>
  <si>
    <t>NEUMATICOS CASASNOVAS S.L.</t>
  </si>
  <si>
    <t>B36015147</t>
  </si>
  <si>
    <t>AVDA GALICIA 22 BAJO</t>
  </si>
  <si>
    <t>986.660206. 670</t>
  </si>
  <si>
    <t>ROBERTO CASASNOVAS GIRALDEZ</t>
  </si>
  <si>
    <t>4300003939</t>
  </si>
  <si>
    <t>10000003940</t>
  </si>
  <si>
    <t>ESCALA 3M,PROMOCIONES INMOBILIARIAS S.L.</t>
  </si>
  <si>
    <t>B36530194</t>
  </si>
  <si>
    <t>PRAZA DA PERILLANA 3-BAJO</t>
  </si>
  <si>
    <t>986-644331</t>
  </si>
  <si>
    <t>4300003940</t>
  </si>
  <si>
    <t>10000003941</t>
  </si>
  <si>
    <t>CORSAN CORVIAM CONSTRUCCION S.A.</t>
  </si>
  <si>
    <t>A79222709</t>
  </si>
  <si>
    <t>28021</t>
  </si>
  <si>
    <t>c/ caballero andante ,8</t>
  </si>
  <si>
    <t>618805865/63990</t>
  </si>
  <si>
    <t>4300003941</t>
  </si>
  <si>
    <t>10000003942</t>
  </si>
  <si>
    <t>NIEVES FERNANDEZ SUAREZ</t>
  </si>
  <si>
    <t>35558520Z</t>
  </si>
  <si>
    <t>AV. GALICIA Nº 11, 3º E</t>
  </si>
  <si>
    <t>986662430</t>
  </si>
  <si>
    <t>4300003942</t>
  </si>
  <si>
    <t>10000003943</t>
  </si>
  <si>
    <t>ASOCIACION AGARIMO</t>
  </si>
  <si>
    <t>G36288603</t>
  </si>
  <si>
    <t>RUA REAL S/ NUMERO</t>
  </si>
  <si>
    <t>4300003943</t>
  </si>
  <si>
    <t>10000003946</t>
  </si>
  <si>
    <t>ACADEMIA LA GUIA S.L.</t>
  </si>
  <si>
    <t>B36355238</t>
  </si>
  <si>
    <t>EMILIO RODRIGUEZ, 1</t>
  </si>
  <si>
    <t>986 640 751</t>
  </si>
  <si>
    <t>4300003946</t>
  </si>
  <si>
    <t>10000003947</t>
  </si>
  <si>
    <t>CRA A PICARAÑA</t>
  </si>
  <si>
    <t>Q3600355F</t>
  </si>
  <si>
    <t>VILANOVA, 1 - MOREIRA</t>
  </si>
  <si>
    <t>cra.apicarana@edu.xunta.es</t>
  </si>
  <si>
    <t>886110588</t>
  </si>
  <si>
    <t>4300003947</t>
  </si>
  <si>
    <t>10000003948</t>
  </si>
  <si>
    <t>BODEGAS RUCHEL S.L.</t>
  </si>
  <si>
    <t>B32109373</t>
  </si>
  <si>
    <t>CTRA.CERNEGO S/N</t>
  </si>
  <si>
    <t>VILLAMARTIN DE VALDEORRAS</t>
  </si>
  <si>
    <t>986-253345</t>
  </si>
  <si>
    <t>4300003948</t>
  </si>
  <si>
    <t>10000003950</t>
  </si>
  <si>
    <t>ROSA CORTES FERNANDEZ</t>
  </si>
  <si>
    <t>76913681W</t>
  </si>
  <si>
    <t>CALLE ESPERANZA 16-BAJO</t>
  </si>
  <si>
    <t>685340476/61668</t>
  </si>
  <si>
    <t>4300003950</t>
  </si>
  <si>
    <t>10000003951</t>
  </si>
  <si>
    <t>ASOC.DE PERSOAS CON DISCAPACIDADE DO CONDADO PARADANTA</t>
  </si>
  <si>
    <t>G36453728</t>
  </si>
  <si>
    <t>CENTRO ASPRODICO BAIXO - CANEDO S/N</t>
  </si>
  <si>
    <t>crd.adapta@adapta.gal</t>
  </si>
  <si>
    <t>PAULA</t>
  </si>
  <si>
    <t>ES6520800517413040007981</t>
  </si>
  <si>
    <t>ADAPTA</t>
  </si>
  <si>
    <t>4300003951</t>
  </si>
  <si>
    <t>10000003952</t>
  </si>
  <si>
    <t>JULIA VILAS CRUZ</t>
  </si>
  <si>
    <t>32762108B</t>
  </si>
  <si>
    <t>CALLE SALVADOR DE MADARIAGA 6-3º-D</t>
  </si>
  <si>
    <t>629546760</t>
  </si>
  <si>
    <t>4300003952</t>
  </si>
  <si>
    <t>10000003954</t>
  </si>
  <si>
    <t>MARIA ROSA VAZQUEZ MASEDA</t>
  </si>
  <si>
    <t>33304665K</t>
  </si>
  <si>
    <t>TRAVESIA DE VIGO 185-7ºD</t>
  </si>
  <si>
    <t>4300003954</t>
  </si>
  <si>
    <t>10000003955</t>
  </si>
  <si>
    <t>PROMOCIONES Y  CONSTRUCCIONES BOO VARELA S.L.</t>
  </si>
  <si>
    <t>B36253268</t>
  </si>
  <si>
    <t>CL c/ CASTAÑAL  Nº 14 BAJO</t>
  </si>
  <si>
    <t>info@gruporegino.com</t>
  </si>
  <si>
    <t>986640789</t>
  </si>
  <si>
    <t>ES0720800517463040008004</t>
  </si>
  <si>
    <t>PROMOCIONES Y CONSTRUCIONES  BOO VARELA S.L.</t>
  </si>
  <si>
    <t>4300003955</t>
  </si>
  <si>
    <t>10000003956</t>
  </si>
  <si>
    <t>XESTION S.L.</t>
  </si>
  <si>
    <t>B36017986</t>
  </si>
  <si>
    <t>PASEO MATUTINO Nº 44  BAJO. APDO CORREOS 109</t>
  </si>
  <si>
    <t>ponteareas@asesoriaxestion.com</t>
  </si>
  <si>
    <t>986 641 111</t>
  </si>
  <si>
    <t>ES1500750732180500043350</t>
  </si>
  <si>
    <t>4300003956</t>
  </si>
  <si>
    <t>10000003957</t>
  </si>
  <si>
    <t>ENRIQUE MADALENA S.L.</t>
  </si>
  <si>
    <t>B36965572</t>
  </si>
  <si>
    <t>CL. DOCTOR CADEVAL 33, 3ºC</t>
  </si>
  <si>
    <t>seguros@enriquemagdalena.com</t>
  </si>
  <si>
    <t>986.225498</t>
  </si>
  <si>
    <t>4300003957</t>
  </si>
  <si>
    <t>10000003959</t>
  </si>
  <si>
    <t>NVO,SLU</t>
  </si>
  <si>
    <t>B36795805</t>
  </si>
  <si>
    <t>PTL VALLADARES - AREA TEX VIGO, CALLE C, NAVE D2</t>
  </si>
  <si>
    <t>986 493 224</t>
  </si>
  <si>
    <t>4300003959</t>
  </si>
  <si>
    <t>10000003961</t>
  </si>
  <si>
    <t>ROBERTO LOIS CALVO FERNANDEZ</t>
  </si>
  <si>
    <t>36098139F</t>
  </si>
  <si>
    <t>AL SUAREZ LLANOS Nº 3</t>
  </si>
  <si>
    <t>BOUZAS-  VIGO</t>
  </si>
  <si>
    <t>GALICIA CAPITAL.</t>
  </si>
  <si>
    <t>4300003961</t>
  </si>
  <si>
    <t>10000003962</t>
  </si>
  <si>
    <t>CONSTRUCCIONES REGINO GIRALDEZ BOO, S.A.</t>
  </si>
  <si>
    <t>A36041804</t>
  </si>
  <si>
    <t>C/ CASTAÑAL, 14 BAJO</t>
  </si>
  <si>
    <t>986. 640.789</t>
  </si>
  <si>
    <t>ES7020800517413040010316</t>
  </si>
  <si>
    <t>CONSTRUCCIONES GIRALDEZ BOO, S.A.</t>
  </si>
  <si>
    <t>4300003962</t>
  </si>
  <si>
    <t>10000003963</t>
  </si>
  <si>
    <t>REBORAINA S.L.</t>
  </si>
  <si>
    <t>B85042539</t>
  </si>
  <si>
    <t>C/ DOCTOR FLEMING Nº 35</t>
  </si>
  <si>
    <t>609196004</t>
  </si>
  <si>
    <t>4300003963</t>
  </si>
  <si>
    <t>10000003964</t>
  </si>
  <si>
    <t>SEÑORIO DE RUBIOS, S.L.</t>
  </si>
  <si>
    <t>B36418606</t>
  </si>
  <si>
    <t>BOUZA DO RATO, S/N - RUBIOS</t>
  </si>
  <si>
    <t>info@srubios.com</t>
  </si>
  <si>
    <t>986 667 212</t>
  </si>
  <si>
    <t>4300003964</t>
  </si>
  <si>
    <t>10000003965</t>
  </si>
  <si>
    <t>COBERTURA TRES S.L.</t>
  </si>
  <si>
    <t>B36707578</t>
  </si>
  <si>
    <t>AVDA GARCIA BARBON 90-1ºD</t>
  </si>
  <si>
    <t>986-222500</t>
  </si>
  <si>
    <t>4300003965</t>
  </si>
  <si>
    <t>10000003966</t>
  </si>
  <si>
    <t>MARELO MOTOR S.L.</t>
  </si>
  <si>
    <t>B36471290</t>
  </si>
  <si>
    <t>CTRA.NACIONAL 120-ARCOS S/N</t>
  </si>
  <si>
    <t>986-640825</t>
  </si>
  <si>
    <t>4300003966</t>
  </si>
  <si>
    <t>10000003967</t>
  </si>
  <si>
    <t>S.F. MARCHIÑAS S.L</t>
  </si>
  <si>
    <t>B36428373</t>
  </si>
  <si>
    <t>CALLE DEL CAMEN 16</t>
  </si>
  <si>
    <t>986-651475</t>
  </si>
  <si>
    <t>4300003967</t>
  </si>
  <si>
    <t>10000003968</t>
  </si>
  <si>
    <t>CONSTRUCCIONES LEMOS MARTINEZ S.L.</t>
  </si>
  <si>
    <t>B36448728</t>
  </si>
  <si>
    <t>RAFAEL TILVE ADRIO 14 BAJO</t>
  </si>
  <si>
    <t>clemosmartinez@hotmail.com</t>
  </si>
  <si>
    <t>678.484120</t>
  </si>
  <si>
    <t>BANCO GALICIA</t>
  </si>
  <si>
    <t>ES1302388322980602724388</t>
  </si>
  <si>
    <t>4300003968</t>
  </si>
  <si>
    <t>10000003969</t>
  </si>
  <si>
    <t>GESPORT S.L.</t>
  </si>
  <si>
    <t>986-644757</t>
  </si>
  <si>
    <t>4300003969</t>
  </si>
  <si>
    <t>10000003970</t>
  </si>
  <si>
    <t>BODEGAS VIÑA NORA S.L.</t>
  </si>
  <si>
    <t>B36658714</t>
  </si>
  <si>
    <t>FERNANDEZ DE LA HOZ, 9</t>
  </si>
  <si>
    <t>macuna@terraselecta.com</t>
  </si>
  <si>
    <t>986.667210</t>
  </si>
  <si>
    <t>4300003970</t>
  </si>
  <si>
    <t>10000003971</t>
  </si>
  <si>
    <t>VIAJES ACUÑA Y FONTAN S. L.</t>
  </si>
  <si>
    <t>B36479889</t>
  </si>
  <si>
    <t>AVDA CASTELAO,16</t>
  </si>
  <si>
    <t>986.661933</t>
  </si>
  <si>
    <t>VIAJES CONDADO</t>
  </si>
  <si>
    <t>4300003971</t>
  </si>
  <si>
    <t>10000003972</t>
  </si>
  <si>
    <t>AVITUR CONDADO S.L.</t>
  </si>
  <si>
    <t>B36169795</t>
  </si>
  <si>
    <t>C/  DANIEL OJEA, nº 3</t>
  </si>
  <si>
    <t>ponteareas@barceloviajes.com</t>
  </si>
  <si>
    <t>986. 661585</t>
  </si>
  <si>
    <t>BARCELO VIAJES</t>
  </si>
  <si>
    <t>4300003972</t>
  </si>
  <si>
    <t>10000003973</t>
  </si>
  <si>
    <t>INTIMA'S C.B.</t>
  </si>
  <si>
    <t>E36538098</t>
  </si>
  <si>
    <t>c/ ESPERANZA Nº 15</t>
  </si>
  <si>
    <t>986641289</t>
  </si>
  <si>
    <t>4300003973</t>
  </si>
  <si>
    <t>10000003974</t>
  </si>
  <si>
    <t>PANADERIA Y PASTELERIA ANXOS</t>
  </si>
  <si>
    <t>B36013894</t>
  </si>
  <si>
    <t>C/ SENEN  CANIDO Nº 5</t>
  </si>
  <si>
    <t>620586296</t>
  </si>
  <si>
    <t>4300003974</t>
  </si>
  <si>
    <t>10000003975</t>
  </si>
  <si>
    <t>CARLOS TIELAS BERNARDINO</t>
  </si>
  <si>
    <t>35556318C</t>
  </si>
  <si>
    <t>C/ LOURIDO- CASTELANES</t>
  </si>
  <si>
    <t>660.707046</t>
  </si>
  <si>
    <t>4300003975</t>
  </si>
  <si>
    <t>10000003976</t>
  </si>
  <si>
    <t>PATRICIA CUEVAS CARRERA</t>
  </si>
  <si>
    <t>34875813Q</t>
  </si>
  <si>
    <t>AVDA ROSALIA DE CASTRO Nº 2 OFICINA 10</t>
  </si>
  <si>
    <t>986. 644077 - 6</t>
  </si>
  <si>
    <t>pastor</t>
  </si>
  <si>
    <t>4300003976</t>
  </si>
  <si>
    <t>10000003977</t>
  </si>
  <si>
    <t>CARLOS ALBERTO FERNANDEZ FERNANDEZ</t>
  </si>
  <si>
    <t>76893875E</t>
  </si>
  <si>
    <t>AREAS -SAN BLAS 74</t>
  </si>
  <si>
    <t>986-642992</t>
  </si>
  <si>
    <t>4300003977</t>
  </si>
  <si>
    <t>10000003978</t>
  </si>
  <si>
    <t>METTLER TOLEDO</t>
  </si>
  <si>
    <t>A08244568</t>
  </si>
  <si>
    <t>MIGUEL HERNANDEZ 69-71</t>
  </si>
  <si>
    <t>932237600</t>
  </si>
  <si>
    <t>4300003978</t>
  </si>
  <si>
    <t>10000003979</t>
  </si>
  <si>
    <t>FEGATUR</t>
  </si>
  <si>
    <t>G36442804</t>
  </si>
  <si>
    <t>986-641453</t>
  </si>
  <si>
    <t>4300003979</t>
  </si>
  <si>
    <t>10000003981</t>
  </si>
  <si>
    <t>CONSTRUCCIONS BASEIRA S.L.</t>
  </si>
  <si>
    <t>B36538528</t>
  </si>
  <si>
    <t>C/ REDONDELA ,13. ENTREPLANTA</t>
  </si>
  <si>
    <t>986.644068</t>
  </si>
  <si>
    <t>4300003981</t>
  </si>
  <si>
    <t>10000003982</t>
  </si>
  <si>
    <t>GUILLADE BLANCO S.L.</t>
  </si>
  <si>
    <t>B36544534</t>
  </si>
  <si>
    <t>C/ROSALIA DE CASTRO 21 BAJO</t>
  </si>
  <si>
    <t>986-640355</t>
  </si>
  <si>
    <t>4300003982</t>
  </si>
  <si>
    <t>10000003983</t>
  </si>
  <si>
    <t>JOSE MANUEL ESPIÑEIRA ESPIÑEIRA</t>
  </si>
  <si>
    <t>36105351C</t>
  </si>
  <si>
    <t>C/REAL 29</t>
  </si>
  <si>
    <t>986-644359/6281</t>
  </si>
  <si>
    <t>CONDADO OCASION</t>
  </si>
  <si>
    <t>4300003983</t>
  </si>
  <si>
    <t>10000003985</t>
  </si>
  <si>
    <t>HORNOS SALVATIERRA S.L.</t>
  </si>
  <si>
    <t>B36299279</t>
  </si>
  <si>
    <t>POL. IND. CHAN DA PONTE, PARCELA 16</t>
  </si>
  <si>
    <t>986 659 312</t>
  </si>
  <si>
    <t>4300003985</t>
  </si>
  <si>
    <t>10000003987</t>
  </si>
  <si>
    <t>JOSE ALVAREZ GAYOSO</t>
  </si>
  <si>
    <t>76892974H</t>
  </si>
  <si>
    <t xml:space="preserve">BAGAÑEIRA 1 </t>
  </si>
  <si>
    <t>RIBADETEA</t>
  </si>
  <si>
    <t>986 641 757</t>
  </si>
  <si>
    <t>4300003987</t>
  </si>
  <si>
    <t>10000003988</t>
  </si>
  <si>
    <t>PATRICIA PUGA GOMEZ</t>
  </si>
  <si>
    <t>36158851E</t>
  </si>
  <si>
    <t>C/TOMIÑO 4-1ºB</t>
  </si>
  <si>
    <t>647581626</t>
  </si>
  <si>
    <t>4300003988</t>
  </si>
  <si>
    <t>10000003989</t>
  </si>
  <si>
    <t>BEGOÑA VERDE LORENZO</t>
  </si>
  <si>
    <t>34872260M</t>
  </si>
  <si>
    <t>C/  GALICIA , 24 . BAJO</t>
  </si>
  <si>
    <t>986. 659266</t>
  </si>
  <si>
    <t>DETALLES</t>
  </si>
  <si>
    <t>4300003989</t>
  </si>
  <si>
    <t>10000003990</t>
  </si>
  <si>
    <t>VALERIANO LOPEZ PEREIRA S. L.</t>
  </si>
  <si>
    <t>B36498335</t>
  </si>
  <si>
    <t>C/LAGOA 5-1º</t>
  </si>
  <si>
    <t>VALERIANO LOPEZ PEREIRA S.L.</t>
  </si>
  <si>
    <t>4300003990</t>
  </si>
  <si>
    <t>10000003991</t>
  </si>
  <si>
    <t>OSCAR SILVEIRA PIO</t>
  </si>
  <si>
    <t>53170588Q</t>
  </si>
  <si>
    <t>C/PERDIZ 2-3º PLANTA</t>
  </si>
  <si>
    <t>986-260368</t>
  </si>
  <si>
    <t>4300003991</t>
  </si>
  <si>
    <t>10000003992</t>
  </si>
  <si>
    <t>Mª JESUS GONZALEZ OJEA</t>
  </si>
  <si>
    <t>34873938G</t>
  </si>
  <si>
    <t xml:space="preserve">C/ESCRITOR DOMINGUEZ BENAVIDES 12-1ºC </t>
  </si>
  <si>
    <t>666984515</t>
  </si>
  <si>
    <t>4300003992</t>
  </si>
  <si>
    <t>10000003993</t>
  </si>
  <si>
    <t>ALUMINIOS Y MONTAJES ROAN, S.L.</t>
  </si>
  <si>
    <t>B36396133</t>
  </si>
  <si>
    <t>CTRA VIGO-ORENSE, 46</t>
  </si>
  <si>
    <t>ARCOS- PONTEAREAS</t>
  </si>
  <si>
    <t>986.640.649- 65</t>
  </si>
  <si>
    <t>ALUMINIOS ROAN</t>
  </si>
  <si>
    <t>4300003993</t>
  </si>
  <si>
    <t>10000003994</t>
  </si>
  <si>
    <t>CARPINTERIA LAMAZANES S.L.</t>
  </si>
  <si>
    <t>B36291755</t>
  </si>
  <si>
    <t>C/ REAL ,95</t>
  </si>
  <si>
    <t>986.640646</t>
  </si>
  <si>
    <t>4300003994</t>
  </si>
  <si>
    <t>10000003996</t>
  </si>
  <si>
    <t>DUDAS C.B.</t>
  </si>
  <si>
    <t>E36560209</t>
  </si>
  <si>
    <t>C/ESPERANZA 16-BAJO</t>
  </si>
  <si>
    <t>986-641996</t>
  </si>
  <si>
    <t>DUDAS</t>
  </si>
  <si>
    <t>4300003996</t>
  </si>
  <si>
    <t>10000003997</t>
  </si>
  <si>
    <t>CONSTRUCCIONES DILEIDO S.L.</t>
  </si>
  <si>
    <t>B36550218</t>
  </si>
  <si>
    <t>AVDA.CASTELAO 14-BAJOS DCHA</t>
  </si>
  <si>
    <t>986-660788/6997</t>
  </si>
  <si>
    <t>4300003997</t>
  </si>
  <si>
    <t>10000003998</t>
  </si>
  <si>
    <t>Mª DE LOS ANGELES HERMIDA GARAZO</t>
  </si>
  <si>
    <t>76896017W</t>
  </si>
  <si>
    <t>RUA CAMELIAS 10 5ºL</t>
  </si>
  <si>
    <t>606 774 507</t>
  </si>
  <si>
    <t>4300003998</t>
  </si>
  <si>
    <t>10000003999</t>
  </si>
  <si>
    <t>PUZO CLIMA S.L.</t>
  </si>
  <si>
    <t>B36182616</t>
  </si>
  <si>
    <t>C/ REAL , 111</t>
  </si>
  <si>
    <t>986.641288</t>
  </si>
  <si>
    <t>4300003999</t>
  </si>
  <si>
    <t>10000004000</t>
  </si>
  <si>
    <t>PLASTIVALENÇA INDUSTRIS DE PLASTICO LDA</t>
  </si>
  <si>
    <t>PT502718544</t>
  </si>
  <si>
    <t>4930-682</t>
  </si>
  <si>
    <t>ESTRADA DA BRANQUETA, 16</t>
  </si>
  <si>
    <t xml:space="preserve">PLASTIVALENÇA </t>
  </si>
  <si>
    <t>4300004000</t>
  </si>
  <si>
    <t>10000004001</t>
  </si>
  <si>
    <t>BOUZADA RODRIGUEZ, S.L.</t>
  </si>
  <si>
    <t>B36411676</t>
  </si>
  <si>
    <t>POLIGONO A GRANXA, PARC 256</t>
  </si>
  <si>
    <t xml:space="preserve">RESTAURANTE RIO TINTO A GRANXA </t>
  </si>
  <si>
    <t>4300004001</t>
  </si>
  <si>
    <t>10000004003</t>
  </si>
  <si>
    <t>LILIANA MARIA SOUSA DE OLIVEIRA</t>
  </si>
  <si>
    <t>PT165124660</t>
  </si>
  <si>
    <t xml:space="preserve">EDIF. PAVIMINHO BLOQ.2 R/C </t>
  </si>
  <si>
    <t>BOAVISTA, 20</t>
  </si>
  <si>
    <t>finasjoias.valenca@gmail.com</t>
  </si>
  <si>
    <t>935620064</t>
  </si>
  <si>
    <t xml:space="preserve">FINAS JOIAS </t>
  </si>
  <si>
    <t>4300004003</t>
  </si>
  <si>
    <t>10000004004</t>
  </si>
  <si>
    <t>TRANSCODEGASA, S.L.</t>
  </si>
  <si>
    <t>B36903748</t>
  </si>
  <si>
    <t xml:space="preserve">CRTA.N550 PORRIÑO-REDONDELA 169 </t>
  </si>
  <si>
    <t xml:space="preserve">MOS </t>
  </si>
  <si>
    <t>contabilidad@transcodegasa.com</t>
  </si>
  <si>
    <t xml:space="preserve">986 137 710 </t>
  </si>
  <si>
    <t>ES3900758918410500255134</t>
  </si>
  <si>
    <t xml:space="preserve">TRANSCODEGASA,S.L. </t>
  </si>
  <si>
    <t>4300004004</t>
  </si>
  <si>
    <t>10000004005</t>
  </si>
  <si>
    <t>MECANIZADOS OGAL,S.L.</t>
  </si>
  <si>
    <t>B36664316</t>
  </si>
  <si>
    <t>POL.IND.A GRANXA PARCELA 85 RUA D</t>
  </si>
  <si>
    <t>administracion@mecanizadosogal.com</t>
  </si>
  <si>
    <t xml:space="preserve">986 342 699 </t>
  </si>
  <si>
    <t>CCRIES2AXXX</t>
  </si>
  <si>
    <t>ES3730586950412720002469</t>
  </si>
  <si>
    <t>4300004005</t>
  </si>
  <si>
    <t>10000004006</t>
  </si>
  <si>
    <t xml:space="preserve">PERFECTO DIAZ E HIJOS, S.A. </t>
  </si>
  <si>
    <t>A36050359</t>
  </si>
  <si>
    <t>A GUIA-ATIOS S/N, APDO CORREOS Nº10</t>
  </si>
  <si>
    <t xml:space="preserve">perfectodiaz@perfectodiaz.com </t>
  </si>
  <si>
    <t>986 337 580</t>
  </si>
  <si>
    <t xml:space="preserve">BANCO CAIXA XERAL </t>
  </si>
  <si>
    <t>ES7220803526233040011838</t>
  </si>
  <si>
    <t xml:space="preserve">PERFECTO DIAS E HIJOS, S.A. </t>
  </si>
  <si>
    <t>4300004006</t>
  </si>
  <si>
    <t>10000004008</t>
  </si>
  <si>
    <t>G.I.GRANITOS IBERICOS,S.A.</t>
  </si>
  <si>
    <t>A36015626</t>
  </si>
  <si>
    <t>POL.IND.A GRANXA AVDA.PRINCIPAL S/N</t>
  </si>
  <si>
    <t>contabilidad@granitosibericos.com</t>
  </si>
  <si>
    <t xml:space="preserve">986 48 78 20 </t>
  </si>
  <si>
    <t>ES5801287672620100021131</t>
  </si>
  <si>
    <t xml:space="preserve">GRANITOS IBERICOS </t>
  </si>
  <si>
    <t>4300004008</t>
  </si>
  <si>
    <t>10000004009</t>
  </si>
  <si>
    <t>TALLERES SPORT NOVAS S.L.</t>
  </si>
  <si>
    <t>B36444537</t>
  </si>
  <si>
    <t xml:space="preserve">NOVAS S/N </t>
  </si>
  <si>
    <t xml:space="preserve">O ROSAL </t>
  </si>
  <si>
    <t>viano@talleres-sport.com</t>
  </si>
  <si>
    <t xml:space="preserve">986 62 52 89 </t>
  </si>
  <si>
    <t>ES2701280130710500006532</t>
  </si>
  <si>
    <t xml:space="preserve">PEUGEOT </t>
  </si>
  <si>
    <t>4300004009</t>
  </si>
  <si>
    <t>10000004011</t>
  </si>
  <si>
    <t xml:space="preserve">SUBDELEGACION DEL GOBIERNO EN PONTEVEDRA </t>
  </si>
  <si>
    <t>53613001R</t>
  </si>
  <si>
    <t xml:space="preserve">PLAZA DE ESPAÑA S/N </t>
  </si>
  <si>
    <t xml:space="preserve">PONTEVEDRA </t>
  </si>
  <si>
    <t>SUBDELEGACION DEL GOBIERNO EN PONTEVEDRA</t>
  </si>
  <si>
    <t>4300004011</t>
  </si>
  <si>
    <t>10000004012</t>
  </si>
  <si>
    <t xml:space="preserve">COMUNIDAD DE MONTES VECIÑAIS EN M.C.DE SAN SALVADOR DE BUDIÑO </t>
  </si>
  <si>
    <t>V36177699</t>
  </si>
  <si>
    <t>VACARIA, 53 - BUDIÑO</t>
  </si>
  <si>
    <t>juanchomoya@hotmail.com</t>
  </si>
  <si>
    <t xml:space="preserve">C.M.M.C. SAN SALVADOR DE BUDIÑO </t>
  </si>
  <si>
    <t>4300004012</t>
  </si>
  <si>
    <t>10000004013</t>
  </si>
  <si>
    <t>SERVICIOS APC DE GALICIA,S.L.</t>
  </si>
  <si>
    <t>B15668858</t>
  </si>
  <si>
    <t>15500</t>
  </si>
  <si>
    <t>RUA TRASDOCADAVO PORTAL 5 1A</t>
  </si>
  <si>
    <t>CEE</t>
  </si>
  <si>
    <t>gerencia@apcservigalicia.com</t>
  </si>
  <si>
    <t>981 344 383</t>
  </si>
  <si>
    <t>4300004013</t>
  </si>
  <si>
    <t>10000004014</t>
  </si>
  <si>
    <t>ACCECOM DISTRIBUCION &amp; REPRESENTACIONES,S.L.U.</t>
  </si>
  <si>
    <t>B27722768</t>
  </si>
  <si>
    <t xml:space="preserve">RUA GANDARON 50 NAVE SUTECCA </t>
  </si>
  <si>
    <t xml:space="preserve">VIGO </t>
  </si>
  <si>
    <t>info@adrepresentaciones.es</t>
  </si>
  <si>
    <t xml:space="preserve">986 342 748 </t>
  </si>
  <si>
    <t>ES44 0182 6625 9302 0153 2224</t>
  </si>
  <si>
    <t xml:space="preserve">ACCECOM D&amp;R,S.L.U. </t>
  </si>
  <si>
    <t>4300004014</t>
  </si>
  <si>
    <t>10000004015</t>
  </si>
  <si>
    <t>NOVOFORMA SISTEMAS S.A.</t>
  </si>
  <si>
    <t>A39063045</t>
  </si>
  <si>
    <t>39718</t>
  </si>
  <si>
    <t>CRA GENERAL S/N -SOBREMAZAS</t>
  </si>
  <si>
    <t>SOBREMAZAS</t>
  </si>
  <si>
    <t>942 520 112</t>
  </si>
  <si>
    <t>NOVOFORMA SISTEMAS</t>
  </si>
  <si>
    <t>4300004015</t>
  </si>
  <si>
    <t>10000004016</t>
  </si>
  <si>
    <t>ARCHIVO 2.000, S.A.</t>
  </si>
  <si>
    <t>A15023369</t>
  </si>
  <si>
    <t>15180</t>
  </si>
  <si>
    <t>C/ Alvedro-Culleredo</t>
  </si>
  <si>
    <t>comercial@archivo2000.es</t>
  </si>
  <si>
    <t>981 66 00 03</t>
  </si>
  <si>
    <t>4300004016</t>
  </si>
  <si>
    <t>10000004017</t>
  </si>
  <si>
    <t xml:space="preserve">DISTRIBUIDORA UNIVERSAL, S.A. </t>
  </si>
  <si>
    <t>A58123308</t>
  </si>
  <si>
    <t>C/ Capitán Arenas, 15</t>
  </si>
  <si>
    <t>93 871 80 64</t>
  </si>
  <si>
    <t>DUNSA</t>
  </si>
  <si>
    <t>4300004017</t>
  </si>
  <si>
    <t>10000004018</t>
  </si>
  <si>
    <t>PELIKAN, S.A.</t>
  </si>
  <si>
    <t>A08029423</t>
  </si>
  <si>
    <t>08185</t>
  </si>
  <si>
    <t>C/ Lleida, 8 - Nave 1</t>
  </si>
  <si>
    <t xml:space="preserve">Lliça de Vall </t>
  </si>
  <si>
    <t>902.208.200</t>
  </si>
  <si>
    <t>4300004018</t>
  </si>
  <si>
    <t>10000004019</t>
  </si>
  <si>
    <t>COFRAP ESPAÑOLA, S.A.</t>
  </si>
  <si>
    <t>A28533586</t>
  </si>
  <si>
    <t>C/ Galileo Galilei, 2   Poligono Industrial La Garena</t>
  </si>
  <si>
    <t>Alcalá de Henares</t>
  </si>
  <si>
    <t>902103660</t>
  </si>
  <si>
    <t>MAPED</t>
  </si>
  <si>
    <t>4300004019</t>
  </si>
  <si>
    <t>10000004020</t>
  </si>
  <si>
    <t>FRAGA IMPORT, S.L.</t>
  </si>
  <si>
    <t>B81313215</t>
  </si>
  <si>
    <t>28923</t>
  </si>
  <si>
    <t>Aeronáutica, 21-23  Pol. Urtinsa II</t>
  </si>
  <si>
    <t>913 180 530</t>
  </si>
  <si>
    <t>4300004020</t>
  </si>
  <si>
    <t>10000004021</t>
  </si>
  <si>
    <t>NEWELL SPAIN S.L.</t>
  </si>
  <si>
    <t>B86294196</t>
  </si>
  <si>
    <t>PL-61-89</t>
  </si>
  <si>
    <t>PLAC ANDERSA 7</t>
  </si>
  <si>
    <t>POZNAN</t>
  </si>
  <si>
    <t>PL</t>
  </si>
  <si>
    <t>91 743 00 23</t>
  </si>
  <si>
    <t>4300004021</t>
  </si>
  <si>
    <t>10000004022</t>
  </si>
  <si>
    <t>ACCO BRANDS BENELUX B.V.</t>
  </si>
  <si>
    <t>N0032909D</t>
  </si>
  <si>
    <t>KVK34035</t>
  </si>
  <si>
    <t>HOLTUM NOORDWEG, 11</t>
  </si>
  <si>
    <t>RE BORN 6121</t>
  </si>
  <si>
    <t>NL</t>
  </si>
  <si>
    <t>juantxu.martin@acco.com</t>
  </si>
  <si>
    <t>4300004022</t>
  </si>
  <si>
    <t>10000004023</t>
  </si>
  <si>
    <t>SAFTA, S.A.</t>
  </si>
  <si>
    <t>A46052551</t>
  </si>
  <si>
    <t>46970</t>
  </si>
  <si>
    <t>poligono de bobalar s/n apdo correos 14</t>
  </si>
  <si>
    <t>ALACUAS</t>
  </si>
  <si>
    <t>pilentcomercial@gmail.com</t>
  </si>
  <si>
    <t>961502000</t>
  </si>
  <si>
    <t>4300004023</t>
  </si>
  <si>
    <t>10000004025</t>
  </si>
  <si>
    <t>UNI MITSUBISHI PENCIL ESPAÑA, S.A.</t>
  </si>
  <si>
    <t>A61498903</t>
  </si>
  <si>
    <t>08191</t>
  </si>
  <si>
    <t>AVDA. CAN ROSES, S/N . NAVE 3</t>
  </si>
  <si>
    <t>RUBI</t>
  </si>
  <si>
    <t>93 699 06 11</t>
  </si>
  <si>
    <t>4300004025</t>
  </si>
  <si>
    <t>10000004026</t>
  </si>
  <si>
    <t>APLI PAPER, S.A.</t>
  </si>
  <si>
    <t>A60914108</t>
  </si>
  <si>
    <t>08210</t>
  </si>
  <si>
    <t>AVDA. ARRAONA 120-124 C.IND.SANTIAGA</t>
  </si>
  <si>
    <t>BARBERA DEL VALLES</t>
  </si>
  <si>
    <t>93 747 91 00</t>
  </si>
  <si>
    <t>4300004026</t>
  </si>
  <si>
    <t>10000004027</t>
  </si>
  <si>
    <t>FILA HISPANIA, S.L.</t>
  </si>
  <si>
    <t>B61204491</t>
  </si>
  <si>
    <t>08150</t>
  </si>
  <si>
    <t>PASEO FLUVIAL, 4 - POL. IND. AUTOPISTA SUR</t>
  </si>
  <si>
    <t>PARETS DEL VALLÉS</t>
  </si>
  <si>
    <t>93 573 13 30</t>
  </si>
  <si>
    <t>4300004027</t>
  </si>
  <si>
    <t>10000004028</t>
  </si>
  <si>
    <t>FACTIS, S.A. (MILAN)</t>
  </si>
  <si>
    <t>A17032798</t>
  </si>
  <si>
    <t>17253</t>
  </si>
  <si>
    <t>P. Roques Blanques, s/n</t>
  </si>
  <si>
    <t>MONT-RAS</t>
  </si>
  <si>
    <t>972 30 32 00</t>
  </si>
  <si>
    <t>4300004028</t>
  </si>
  <si>
    <t>10000004029</t>
  </si>
  <si>
    <t>NURIA TOUCIDO SOTO</t>
  </si>
  <si>
    <t>77402835S</t>
  </si>
  <si>
    <t>TORRECEDEIRA, 74 - LOCAL 5</t>
  </si>
  <si>
    <t>NURIATOUCIDO@GMAIL.COM</t>
  </si>
  <si>
    <t>4300004029</t>
  </si>
  <si>
    <t>10000004030</t>
  </si>
  <si>
    <t xml:space="preserve">TELMO PEREZ DIZ </t>
  </si>
  <si>
    <t>35577578M</t>
  </si>
  <si>
    <t>REBORDANS MANTEIGADA 9</t>
  </si>
  <si>
    <t>4300004030</t>
  </si>
  <si>
    <t>10000004031</t>
  </si>
  <si>
    <t>UNION DE PROFESIONALES, S.L.</t>
  </si>
  <si>
    <t>B36609097</t>
  </si>
  <si>
    <t>PI I MARGALLl, 72 - BAIXO</t>
  </si>
  <si>
    <t>uniprovigo@unipro.es</t>
  </si>
  <si>
    <t>986 238 604</t>
  </si>
  <si>
    <t>UNIPRO VIGO</t>
  </si>
  <si>
    <t>4300004031</t>
  </si>
  <si>
    <t>10000004032</t>
  </si>
  <si>
    <t xml:space="preserve">MANUEL CARMELO DEL CAMPO CARLOS </t>
  </si>
  <si>
    <t>36041426N</t>
  </si>
  <si>
    <t>DEVESA DE SANTA TEGRA, 28 - TEIS</t>
  </si>
  <si>
    <t>manuel.del.campo.es@gmail.com</t>
  </si>
  <si>
    <t>4300004032</t>
  </si>
  <si>
    <t>10000004033</t>
  </si>
  <si>
    <t>ALBERTO SOUTO BUJAN</t>
  </si>
  <si>
    <t>34888703A</t>
  </si>
  <si>
    <t>15174</t>
  </si>
  <si>
    <t>PONTECULLER,  64-66 - BAIXO POST.</t>
  </si>
  <si>
    <t>CULLEREDO</t>
  </si>
  <si>
    <t>TITO5000@GMAIL.COM</t>
  </si>
  <si>
    <t>653 831 213</t>
  </si>
  <si>
    <t>4300004033</t>
  </si>
  <si>
    <t>10000004034</t>
  </si>
  <si>
    <t>ANGELES PIÑEIRO SOLIÑO</t>
  </si>
  <si>
    <t>78738038E</t>
  </si>
  <si>
    <t>ALVARO GUITIAN, 13 - BAIXO</t>
  </si>
  <si>
    <t>LABUELAROSALIA@GMAIL.COM</t>
  </si>
  <si>
    <t>686497519</t>
  </si>
  <si>
    <t>4300004034</t>
  </si>
  <si>
    <t>10000004035</t>
  </si>
  <si>
    <t>PRODUCTOS IMEDIO, S.A.</t>
  </si>
  <si>
    <t>A78555380</t>
  </si>
  <si>
    <t>28045</t>
  </si>
  <si>
    <t>C/ OMBÚ, 3ªPL. 13 TORRE URBIS</t>
  </si>
  <si>
    <t>91 506 26 70</t>
  </si>
  <si>
    <t>4300004035</t>
  </si>
  <si>
    <t>10000004036</t>
  </si>
  <si>
    <t>GRAFOPLAS DEL NOROESTE, S.A.</t>
  </si>
  <si>
    <t>A15027139</t>
  </si>
  <si>
    <t>A MARISQUEIRA, S/N NAVE 6 - POL. IND. ALMEIRAS</t>
  </si>
  <si>
    <t>981 677 677</t>
  </si>
  <si>
    <t>4300004036</t>
  </si>
  <si>
    <t>10000004037</t>
  </si>
  <si>
    <t>LOYDA FOLGAR MORAÑA</t>
  </si>
  <si>
    <t>36082334A</t>
  </si>
  <si>
    <t>AVDA DE PUXEIROS 68</t>
  </si>
  <si>
    <t>625 427 288</t>
  </si>
  <si>
    <t>4300004037</t>
  </si>
  <si>
    <t>10000004038</t>
  </si>
  <si>
    <t>EUROREXION SINERXIA S.L.</t>
  </si>
  <si>
    <t>B27763945</t>
  </si>
  <si>
    <t>RÚA ROGELIO GROBA 17 1ºE</t>
  </si>
  <si>
    <t>farocondado@gmail.com</t>
  </si>
  <si>
    <t>986644242</t>
  </si>
  <si>
    <t>4300004038</t>
  </si>
  <si>
    <t>10000004039</t>
  </si>
  <si>
    <t xml:space="preserve">NOLTIA SYSTEM LDA </t>
  </si>
  <si>
    <t>PT510177441</t>
  </si>
  <si>
    <t>POL.IND.A GANDRA LOTE2 PARC.4,2</t>
  </si>
  <si>
    <t xml:space="preserve">GANDRA </t>
  </si>
  <si>
    <t>contabilidad@noltiasystem.com</t>
  </si>
  <si>
    <t>351 251 821 516</t>
  </si>
  <si>
    <t>4300004039</t>
  </si>
  <si>
    <t>10000004040</t>
  </si>
  <si>
    <t>MARTIN MONTEAGUDO GONZALEZ</t>
  </si>
  <si>
    <t>34874151X</t>
  </si>
  <si>
    <t>AVDA. DOMINGO BUENO S/N</t>
  </si>
  <si>
    <t>martin@habitaculum.net</t>
  </si>
  <si>
    <t>695167340</t>
  </si>
  <si>
    <t>ES1701820899400201594821</t>
  </si>
  <si>
    <t>HABITACULUM</t>
  </si>
  <si>
    <t>4300004040</t>
  </si>
  <si>
    <t>10000004041</t>
  </si>
  <si>
    <t>TDN, S.A.U.</t>
  </si>
  <si>
    <t>A28815017</t>
  </si>
  <si>
    <t>PARQUE TECNOLOGICO Y LOGISTICO DE VIGO</t>
  </si>
  <si>
    <t>RUA 1, NAVE 5</t>
  </si>
  <si>
    <t>jprodrig@tdn.es</t>
  </si>
  <si>
    <t>TDN</t>
  </si>
  <si>
    <t>4300004041</t>
  </si>
  <si>
    <t>10000004042</t>
  </si>
  <si>
    <t>YPS EUROPA,S.L.</t>
  </si>
  <si>
    <t>B27804715</t>
  </si>
  <si>
    <t>AVDA.GARCIA BARBON 120 BAJO LOCAL 11</t>
  </si>
  <si>
    <t>986 137 913</t>
  </si>
  <si>
    <t>ES3302388320120602072234</t>
  </si>
  <si>
    <t>4300004042</t>
  </si>
  <si>
    <t>10000004043</t>
  </si>
  <si>
    <t>KOLUSA PROJECT,S.L.</t>
  </si>
  <si>
    <t>B66295122</t>
  </si>
  <si>
    <t xml:space="preserve">36475 </t>
  </si>
  <si>
    <t>POL.IND.A GRANXA EDIF.SERVIZOS ZONA FRANCA PARC.256</t>
  </si>
  <si>
    <t>4300004043</t>
  </si>
  <si>
    <t>10000004044</t>
  </si>
  <si>
    <t>CD SOCISAN,S.L.</t>
  </si>
  <si>
    <t>B94102373</t>
  </si>
  <si>
    <t xml:space="preserve">A GANDARA 63 BUGARIN </t>
  </si>
  <si>
    <t xml:space="preserve">PONTEAREAS </t>
  </si>
  <si>
    <t>centrodediaponteareas@gmail.com</t>
  </si>
  <si>
    <t>986640464</t>
  </si>
  <si>
    <t>SAUDALIA</t>
  </si>
  <si>
    <t>4300004044</t>
  </si>
  <si>
    <t>10000004047</t>
  </si>
  <si>
    <t>ANPA CEIP PORTO CABEIRO</t>
  </si>
  <si>
    <t>G36191682</t>
  </si>
  <si>
    <t>ESTRADA PORTO CABEIRO 5 Bº MILLARADA  - VILAR DE INFESTA</t>
  </si>
  <si>
    <t>anpacabeiro@gmail.com</t>
  </si>
  <si>
    <t>699196745</t>
  </si>
  <si>
    <t>ES7520805059323040004727</t>
  </si>
  <si>
    <t>4300004047</t>
  </si>
  <si>
    <t>10000004048</t>
  </si>
  <si>
    <t>EURO CKP S.A.</t>
  </si>
  <si>
    <t>A36249076</t>
  </si>
  <si>
    <t>P.I. DE RIBADELOURO - A MAGDALENA</t>
  </si>
  <si>
    <t>rrodriguez@ckpgranite.com</t>
  </si>
  <si>
    <t>986639747</t>
  </si>
  <si>
    <t>PAGARÉ 120 DÍAS</t>
  </si>
  <si>
    <t xml:space="preserve">EURO CKP S.A. </t>
  </si>
  <si>
    <t>4300004048</t>
  </si>
  <si>
    <t>10000004054</t>
  </si>
  <si>
    <t>CONSTRUCCIONES BOUZO,S.L.</t>
  </si>
  <si>
    <t>B36146504</t>
  </si>
  <si>
    <t xml:space="preserve">RUA BRAÑA 6 BAJO </t>
  </si>
  <si>
    <t>consbouzo@gmail.com</t>
  </si>
  <si>
    <t xml:space="preserve">986 66 18 22 </t>
  </si>
  <si>
    <t>ES0720805220843040000203</t>
  </si>
  <si>
    <t xml:space="preserve">CONSTRUCCIONES BOUZO,S.L.    </t>
  </si>
  <si>
    <t>4300004054</t>
  </si>
  <si>
    <t>10000004055</t>
  </si>
  <si>
    <t>CONDADO GAS, S.L.</t>
  </si>
  <si>
    <t>B36243798</t>
  </si>
  <si>
    <t>POL. IND. REBULLÓN  PORTELA, 9</t>
  </si>
  <si>
    <t>AL LADO DEL ROCÓDROMO</t>
  </si>
  <si>
    <t>condadogas@hotmail.com</t>
  </si>
  <si>
    <t>986 641 414</t>
  </si>
  <si>
    <t>4300004055</t>
  </si>
  <si>
    <t>10000004056</t>
  </si>
  <si>
    <t>SINCOM,S.C.</t>
  </si>
  <si>
    <t>E27805746</t>
  </si>
  <si>
    <t>ENRIQUE X MACIA PORTAL A4 OF.5</t>
  </si>
  <si>
    <t>centrodiaanxo@gmail.com</t>
  </si>
  <si>
    <t>986 65 24 51</t>
  </si>
  <si>
    <t>4300004056</t>
  </si>
  <si>
    <t>10000004057</t>
  </si>
  <si>
    <t>JESÚS ESTÉVEZ ROCHA</t>
  </si>
  <si>
    <t>35566929M</t>
  </si>
  <si>
    <t>AVDA. CONCORDIA 103 1ºE</t>
  </si>
  <si>
    <t>986604155</t>
  </si>
  <si>
    <t>4300004057</t>
  </si>
  <si>
    <t>10000004058</t>
  </si>
  <si>
    <t>DARIO COSTAS IGLESIAS</t>
  </si>
  <si>
    <t>36096716X</t>
  </si>
  <si>
    <t>PORTAL DE DENTRO, 26 -  RIBADETEA</t>
  </si>
  <si>
    <t>615460531</t>
  </si>
  <si>
    <t>4300004058</t>
  </si>
  <si>
    <t>10000004059</t>
  </si>
  <si>
    <t>FATIMA RODRIGUEZ DOMINGUEZ</t>
  </si>
  <si>
    <t>76914345E</t>
  </si>
  <si>
    <t>ENXEMBRE, 21A - FORNELOS</t>
  </si>
  <si>
    <t>4300004059</t>
  </si>
  <si>
    <t>10000004060</t>
  </si>
  <si>
    <t>ROCIO GONZALEZ CID</t>
  </si>
  <si>
    <t>34874933X</t>
  </si>
  <si>
    <t>CASTELAO, 27 - BAIXO</t>
  </si>
  <si>
    <t>AZUL.ROCIO@HOTMAIL.COM</t>
  </si>
  <si>
    <t>620 560 287</t>
  </si>
  <si>
    <t>4300004060</t>
  </si>
  <si>
    <t>10000004061</t>
  </si>
  <si>
    <t>PAULA GOMEZ CARRERA</t>
  </si>
  <si>
    <t>35557228X</t>
  </si>
  <si>
    <t>A GUARDA, 7 - BAIXO</t>
  </si>
  <si>
    <t>vip.tomino@gmail.com</t>
  </si>
  <si>
    <t>616 767 278</t>
  </si>
  <si>
    <t>4300004061</t>
  </si>
  <si>
    <t>10000004062</t>
  </si>
  <si>
    <t>WORLD CARRY S.L.</t>
  </si>
  <si>
    <t>B36540466</t>
  </si>
  <si>
    <t>PASEO MATUTINO, 5 4ºA</t>
  </si>
  <si>
    <t>ES5602388277490600201027</t>
  </si>
  <si>
    <t>4300004062</t>
  </si>
  <si>
    <t>10000004064</t>
  </si>
  <si>
    <t>PIPEPT, LDA</t>
  </si>
  <si>
    <t>PT506659208</t>
  </si>
  <si>
    <t>4930-515</t>
  </si>
  <si>
    <t>ZONA INDUSTRIAL S PEDRO DA TORRE APARTADO 128 LT 6</t>
  </si>
  <si>
    <t>S PEDRO DA TORRE</t>
  </si>
  <si>
    <t>info@pipeworks.es</t>
  </si>
  <si>
    <t>351 251 838 100</t>
  </si>
  <si>
    <t>PIPEWORKS</t>
  </si>
  <si>
    <t>4300004064</t>
  </si>
  <si>
    <t>10/02/25 90501401 PAPEL COPY PAPER 2.79€
10/05/25 9030322BL EDDING 750 2.55€
04/04/25 90102416 EDDING 8850 3.64€ (empresa 3.79)</t>
  </si>
  <si>
    <t>10000004065</t>
  </si>
  <si>
    <t>W.DIAMANT HERRAMIENTAS S.A.</t>
  </si>
  <si>
    <t>A08465064</t>
  </si>
  <si>
    <t>20170</t>
  </si>
  <si>
    <t>POL. IND. OSINALDE, S/N</t>
  </si>
  <si>
    <t>USURBIL</t>
  </si>
  <si>
    <t>begona.blanco@wdiamant.com;vanessa.mo@wdiamant.com</t>
  </si>
  <si>
    <t>943 363 592</t>
  </si>
  <si>
    <t>4300004065</t>
  </si>
  <si>
    <t>10000004066</t>
  </si>
  <si>
    <t>LICORES MAITINES,S.L.</t>
  </si>
  <si>
    <t>B27757046</t>
  </si>
  <si>
    <t xml:space="preserve">PROL.C/PROGRESO 20 BAJO MOS </t>
  </si>
  <si>
    <t>info@maitines.com</t>
  </si>
  <si>
    <t>986 34 68 40</t>
  </si>
  <si>
    <t>4300004066</t>
  </si>
  <si>
    <t>10000004067</t>
  </si>
  <si>
    <t>PYCFLORGA,S.L.</t>
  </si>
  <si>
    <t>B36214526</t>
  </si>
  <si>
    <t xml:space="preserve">36740 </t>
  </si>
  <si>
    <t xml:space="preserve">LA PIEDRA S/N </t>
  </si>
  <si>
    <t>MONICA.OTERO@VERALEZA.COM</t>
  </si>
  <si>
    <t>986 622 577</t>
  </si>
  <si>
    <t>4300004067</t>
  </si>
  <si>
    <t>10000004068</t>
  </si>
  <si>
    <t>TALLERES, MONTAJES Y SERVICIOS RECAN, S.L.</t>
  </si>
  <si>
    <t>B94105178</t>
  </si>
  <si>
    <t>ROTEA, 8 - CABREIRA</t>
  </si>
  <si>
    <t>recan@tmsrecan.es</t>
  </si>
  <si>
    <t>Jorge 626548889</t>
  </si>
  <si>
    <t>ES6120800577823040002559</t>
  </si>
  <si>
    <t>RECAN</t>
  </si>
  <si>
    <t>4300004068</t>
  </si>
  <si>
    <t>10000004069</t>
  </si>
  <si>
    <t xml:space="preserve">MARIA LUISA LAGOS LOPEZ </t>
  </si>
  <si>
    <t>35566305W</t>
  </si>
  <si>
    <t>CONCEPCION ARENAL, 67</t>
  </si>
  <si>
    <t xml:space="preserve">A GUARDA </t>
  </si>
  <si>
    <t>sarita_saa94@hotmail.es</t>
  </si>
  <si>
    <t>4300004069</t>
  </si>
  <si>
    <t>10000004070</t>
  </si>
  <si>
    <t xml:space="preserve">VERONICA PAZO MARTINEZ </t>
  </si>
  <si>
    <t>76907006C</t>
  </si>
  <si>
    <t xml:space="preserve">TORRON Nº 26 </t>
  </si>
  <si>
    <t>veronicapazo@live.com</t>
  </si>
  <si>
    <t>986 63 31 29</t>
  </si>
  <si>
    <t xml:space="preserve">JOYERIA PAZO </t>
  </si>
  <si>
    <t>4300004070</t>
  </si>
  <si>
    <t>10000004071</t>
  </si>
  <si>
    <t>PANADERIA DO MUÑO,S.L.</t>
  </si>
  <si>
    <t>B36253276</t>
  </si>
  <si>
    <t xml:space="preserve">PUERTO RICO 1 </t>
  </si>
  <si>
    <t>pandomuno@yahoo.es</t>
  </si>
  <si>
    <t xml:space="preserve">986 61 06 03 </t>
  </si>
  <si>
    <t>4300004071</t>
  </si>
  <si>
    <t>10000004072</t>
  </si>
  <si>
    <t>JOSE MANUEL FERNANDEZ RODRIGUEZ</t>
  </si>
  <si>
    <t>34255690L</t>
  </si>
  <si>
    <t>4300004072</t>
  </si>
  <si>
    <t>10000004073</t>
  </si>
  <si>
    <t>MARIA JOÃO LOURENÇO DO CANTO</t>
  </si>
  <si>
    <t>PT189156384</t>
  </si>
  <si>
    <t>4920-081</t>
  </si>
  <si>
    <t>URB DE LOURIDO, BLOCO 2, PORTA 1, 2º DTº</t>
  </si>
  <si>
    <t>LOVELHE</t>
  </si>
  <si>
    <t>+351 965144540</t>
  </si>
  <si>
    <t>VILA ARTESA</t>
  </si>
  <si>
    <t>4300004073</t>
  </si>
  <si>
    <t>10000004074</t>
  </si>
  <si>
    <t>INTERVALO POSITIVO LDA</t>
  </si>
  <si>
    <t>PT510686311</t>
  </si>
  <si>
    <t>4000-226</t>
  </si>
  <si>
    <t>RUA FIRMEZA 572</t>
  </si>
  <si>
    <t>OPORTO</t>
  </si>
  <si>
    <t>sadabandeira@papelariacarlin.pt</t>
  </si>
  <si>
    <t>CARLIN SA DA BANDEIRA</t>
  </si>
  <si>
    <t>4300004074</t>
  </si>
  <si>
    <t>10000004075</t>
  </si>
  <si>
    <t>FEDERACIÓN DE PEÑAS DO RC CELTA DE VIGO, SAD</t>
  </si>
  <si>
    <t>V36190668</t>
  </si>
  <si>
    <t xml:space="preserve">AVDA.DE FRAGOSO 107 BAIXO </t>
  </si>
  <si>
    <t>fdpcelta@gmail.com</t>
  </si>
  <si>
    <t>4300004075</t>
  </si>
  <si>
    <t>10000004076</t>
  </si>
  <si>
    <t xml:space="preserve">NICOLE CAMPOS GONZALEZ </t>
  </si>
  <si>
    <t>44486952F</t>
  </si>
  <si>
    <t>AVDA.DAS CALDAS LOCAL 3 BAJO</t>
  </si>
  <si>
    <t>A PONTE</t>
  </si>
  <si>
    <t>raparigos_ourense@hotmail.com</t>
  </si>
  <si>
    <t>988 214 528</t>
  </si>
  <si>
    <t xml:space="preserve">RAPARIGOS </t>
  </si>
  <si>
    <t>4300004076</t>
  </si>
  <si>
    <t>10000004077</t>
  </si>
  <si>
    <t>ACIMUT NORTE, S.L.</t>
  </si>
  <si>
    <t>B36894939</t>
  </si>
  <si>
    <t>PEIRAO SAN ADRIAN DE COBRES, S/N</t>
  </si>
  <si>
    <t>618 826 330</t>
  </si>
  <si>
    <t>ES85 0238 8103 1606 0017 3380</t>
  </si>
  <si>
    <t>4300004077</t>
  </si>
  <si>
    <t>10000004080</t>
  </si>
  <si>
    <t>MOTO ELITE S.L.</t>
  </si>
  <si>
    <t>B36737294</t>
  </si>
  <si>
    <t>AVDA.BALAIDOS 26</t>
  </si>
  <si>
    <t>administracion@motoelite.es</t>
  </si>
  <si>
    <t>986 21 21 02</t>
  </si>
  <si>
    <t>4300004080</t>
  </si>
  <si>
    <t>10000004081</t>
  </si>
  <si>
    <t>GODOY MACEIRA S.L.</t>
  </si>
  <si>
    <t>B36106623</t>
  </si>
  <si>
    <t xml:space="preserve">CENTEANS S/N PONTELLAS </t>
  </si>
  <si>
    <t>contabilidad@godoymaceira.com</t>
  </si>
  <si>
    <t>986 33 09 62</t>
  </si>
  <si>
    <t>ES5120803526283040004502</t>
  </si>
  <si>
    <t>4300004081</t>
  </si>
  <si>
    <t>10000004082</t>
  </si>
  <si>
    <t>WARTSILA IBERICA,S.A.</t>
  </si>
  <si>
    <t>A48231401</t>
  </si>
  <si>
    <t>POL.IND.AS GANDARAS PARC.206 NAVE B3</t>
  </si>
  <si>
    <t>rosa.sotuela@wartsila.com</t>
  </si>
  <si>
    <t>986 344 048</t>
  </si>
  <si>
    <t>4300004082</t>
  </si>
  <si>
    <t xml:space="preserve">TRANSFERENCIA 60 DIAS FECHA/FACTURA </t>
  </si>
  <si>
    <t>10000004083</t>
  </si>
  <si>
    <t>MEGALTA S.L.</t>
  </si>
  <si>
    <t>B15609191</t>
  </si>
  <si>
    <t>POL. IND. A GRANXA - PARCELA 1</t>
  </si>
  <si>
    <t>contabilidad.pontevedra@circularzinc.com</t>
  </si>
  <si>
    <t>986 342 504</t>
  </si>
  <si>
    <t>4300004083</t>
  </si>
  <si>
    <t>10000004084</t>
  </si>
  <si>
    <t>LORENZO ROCHA RODRIGUEZ</t>
  </si>
  <si>
    <t>16574960X</t>
  </si>
  <si>
    <t>MACEIRA, 4 - PARDERUBIAS</t>
  </si>
  <si>
    <t>986 349 427</t>
  </si>
  <si>
    <t>4300004084</t>
  </si>
  <si>
    <t>10000004085</t>
  </si>
  <si>
    <t>C.M.V.M.C. ATIOS</t>
  </si>
  <si>
    <t>G36105385</t>
  </si>
  <si>
    <t>A GUIA, S/N - ATIOS</t>
  </si>
  <si>
    <t>4300004085</t>
  </si>
  <si>
    <t>10000004086</t>
  </si>
  <si>
    <t>GRANXATRANS PORRIÑO S.L.</t>
  </si>
  <si>
    <t>B36291235</t>
  </si>
  <si>
    <t xml:space="preserve">CTRA.SALCEDA KM 0.5 ATIOS </t>
  </si>
  <si>
    <t>yessica@granxatrans.com</t>
  </si>
  <si>
    <t xml:space="preserve">986 33 65 61 </t>
  </si>
  <si>
    <t xml:space="preserve">ES14 0049 0342 1428 1144 7121 </t>
  </si>
  <si>
    <t>4300004086</t>
  </si>
  <si>
    <t>10000004087</t>
  </si>
  <si>
    <t>CURBERA C.B.</t>
  </si>
  <si>
    <t>E27807569</t>
  </si>
  <si>
    <t>GARCIA BARBON Nº30 PLT.5ª OF.6</t>
  </si>
  <si>
    <t>rita@caponconsultores.com; despachocurbera@gmail.com</t>
  </si>
  <si>
    <t>986 60 70 88</t>
  </si>
  <si>
    <t>ES3620800513673040022076</t>
  </si>
  <si>
    <t>4300004087</t>
  </si>
  <si>
    <t>10000004088</t>
  </si>
  <si>
    <t>GESTORIA PORTELA,S.L.</t>
  </si>
  <si>
    <t>B36274975</t>
  </si>
  <si>
    <t>AVDA.GALICIA 16 BAJO C</t>
  </si>
  <si>
    <t>gestoria@gestoriaportela.com</t>
  </si>
  <si>
    <t>986 60 90 35</t>
  </si>
  <si>
    <t>ES2600494984792616091270</t>
  </si>
  <si>
    <t>4300004088</t>
  </si>
  <si>
    <t>10000004089</t>
  </si>
  <si>
    <t>GRANIRES S.L.</t>
  </si>
  <si>
    <t>B36868354</t>
  </si>
  <si>
    <t>P.I. A GRANXA CALLE G PARC 54</t>
  </si>
  <si>
    <t>granires@granires.es</t>
  </si>
  <si>
    <t>986342532</t>
  </si>
  <si>
    <t>ES8000810388000001777680</t>
  </si>
  <si>
    <t>4300004089</t>
  </si>
  <si>
    <t>10000004090</t>
  </si>
  <si>
    <t>PROGALIA S.L.</t>
  </si>
  <si>
    <t>B27778646</t>
  </si>
  <si>
    <t>POL.IND.A GRANXA ED.V CENTER OF.2</t>
  </si>
  <si>
    <t>g.hermida@progalia.com</t>
  </si>
  <si>
    <t xml:space="preserve">986 34 23 10 </t>
  </si>
  <si>
    <t>4300004090</t>
  </si>
  <si>
    <t>10000004091</t>
  </si>
  <si>
    <t>ALUMINIOS CAMPOS S.L.</t>
  </si>
  <si>
    <t>B36133940</t>
  </si>
  <si>
    <t>36680</t>
  </si>
  <si>
    <t xml:space="preserve">MUIÑO, 57 </t>
  </si>
  <si>
    <t xml:space="preserve">A ESTRADA </t>
  </si>
  <si>
    <t>jlcampos@aluminioscampos.net</t>
  </si>
  <si>
    <t>986 570 395</t>
  </si>
  <si>
    <t>ES2201820787470101503457</t>
  </si>
  <si>
    <t>4300004091</t>
  </si>
  <si>
    <t>10000004093</t>
  </si>
  <si>
    <t>AVICOLA ALPES,S.L.</t>
  </si>
  <si>
    <t>B36114783</t>
  </si>
  <si>
    <t>CAÑO SIFON 6</t>
  </si>
  <si>
    <t>admon@granjarosales.com</t>
  </si>
  <si>
    <t xml:space="preserve">986 65 81 95 </t>
  </si>
  <si>
    <t>ES44 2100 4550 83 0200031896</t>
  </si>
  <si>
    <t>4300004093</t>
  </si>
  <si>
    <t>10000004094</t>
  </si>
  <si>
    <t>COTA MAQUINARIA,S.L.</t>
  </si>
  <si>
    <t>B94110194</t>
  </si>
  <si>
    <t xml:space="preserve"> APTDO. 45 CRUCEIRO NAVE 8 A AREAS </t>
  </si>
  <si>
    <t>comercial@cotamaquinaria.es</t>
  </si>
  <si>
    <t>ES4800495358312916143638</t>
  </si>
  <si>
    <t>4300004094</t>
  </si>
  <si>
    <t>10000004096</t>
  </si>
  <si>
    <t>CONSELLERIA POLITICA SOCIAL AGSS - XUNTA DE GALICIA</t>
  </si>
  <si>
    <t>Q1500405D</t>
  </si>
  <si>
    <t>DOMINGO FONTAN 9</t>
  </si>
  <si>
    <t>886110302MARISM</t>
  </si>
  <si>
    <t>EI MARISMA STA MARIÑA /  O CAEIRO / BOUZAS</t>
  </si>
  <si>
    <t>4300004096</t>
  </si>
  <si>
    <t>A12010919</t>
  </si>
  <si>
    <t>10000004097</t>
  </si>
  <si>
    <t xml:space="preserve">CLARA PEREIRA PEREIRA </t>
  </si>
  <si>
    <t>76901513R</t>
  </si>
  <si>
    <t xml:space="preserve">AVDA.DE LA FERIA 4 BAJO </t>
  </si>
  <si>
    <t xml:space="preserve">GONDOMAR </t>
  </si>
  <si>
    <t>CLARA@GESTION4MINO.COM</t>
  </si>
  <si>
    <t xml:space="preserve">986 60 94 60 </t>
  </si>
  <si>
    <t>ES0320805038493040020305</t>
  </si>
  <si>
    <t xml:space="preserve">ASESORIA GESTION 4 MIÑO </t>
  </si>
  <si>
    <t>4300004097</t>
  </si>
  <si>
    <t>10000004098</t>
  </si>
  <si>
    <t>MARIA JOSE VIDAL PAZOS</t>
  </si>
  <si>
    <t>34869630C</t>
  </si>
  <si>
    <t>FONTE DA VILA, 5</t>
  </si>
  <si>
    <t>609 312 866</t>
  </si>
  <si>
    <t>EL RINCON DE MARY</t>
  </si>
  <si>
    <t>4300004098</t>
  </si>
  <si>
    <t>10000004099</t>
  </si>
  <si>
    <t>VELNEO, S.A.</t>
  </si>
  <si>
    <t>A36494706</t>
  </si>
  <si>
    <t>P.I. A Granxa Edificio VCenter Rúa D,</t>
  </si>
  <si>
    <t>Esquina Paralela 3</t>
  </si>
  <si>
    <t>O Porriño</t>
  </si>
  <si>
    <t>admin@visualms.com</t>
  </si>
  <si>
    <t>986 12 02 30</t>
  </si>
  <si>
    <t>ES9321005656060200089485</t>
  </si>
  <si>
    <t>VELNEO</t>
  </si>
  <si>
    <t>4300004099</t>
  </si>
  <si>
    <t>10000004100</t>
  </si>
  <si>
    <t>JUAN RAMON CARBALLEDA GONZALEZ</t>
  </si>
  <si>
    <t>76734128X</t>
  </si>
  <si>
    <t>TOMAS MARIA MOSQUERA, 49</t>
  </si>
  <si>
    <t>la_moderna@hotmail.es</t>
  </si>
  <si>
    <t>662 648 237</t>
  </si>
  <si>
    <t>MERCERIA LA MODERNA</t>
  </si>
  <si>
    <t>4300004100</t>
  </si>
  <si>
    <t>10000004101</t>
  </si>
  <si>
    <t>AMBULANCIAS PONTEAREAS S.L.</t>
  </si>
  <si>
    <t>B36482305</t>
  </si>
  <si>
    <t>CRTA.DE PARDELLAS 7</t>
  </si>
  <si>
    <t>986 66 17 15</t>
  </si>
  <si>
    <t>ES2802388277420500091957</t>
  </si>
  <si>
    <t>4300004101</t>
  </si>
  <si>
    <t>10000004102</t>
  </si>
  <si>
    <t xml:space="preserve">CONSTRUCCIONES FECHI S.L.U. </t>
  </si>
  <si>
    <t>B36258861</t>
  </si>
  <si>
    <t>APT. CORREOS 57</t>
  </si>
  <si>
    <t>LG. O CARBÓN, S/N</t>
  </si>
  <si>
    <t>administracion@fechiconstrucciones.com</t>
  </si>
  <si>
    <t>986 633 555</t>
  </si>
  <si>
    <t>ES2120805064863040017547</t>
  </si>
  <si>
    <t>4300004102</t>
  </si>
  <si>
    <t>10000004103</t>
  </si>
  <si>
    <t xml:space="preserve">MARCELINO MARTINEZ GALICIA, S.L.U. </t>
  </si>
  <si>
    <t>B36345874</t>
  </si>
  <si>
    <t>POLIGONO AS GANDARAS 26 APDO.CORREOS 47</t>
  </si>
  <si>
    <t>4300004103</t>
  </si>
  <si>
    <t>10000004104</t>
  </si>
  <si>
    <t>IDADES, S.L.</t>
  </si>
  <si>
    <t>B36577542</t>
  </si>
  <si>
    <t>PASTOR DIAZ, 1 - 2ºB</t>
  </si>
  <si>
    <t>ESTEBAN@IDADES.ES</t>
  </si>
  <si>
    <t>986 854 996</t>
  </si>
  <si>
    <t>BCOEESMM070</t>
  </si>
  <si>
    <t>ES2030700045166130602920</t>
  </si>
  <si>
    <t>4300004104</t>
  </si>
  <si>
    <t>10000004105</t>
  </si>
  <si>
    <t>ELECTROCECAR, S.L.</t>
  </si>
  <si>
    <t>B36160406</t>
  </si>
  <si>
    <t xml:space="preserve">CRTA.MONDARIZ S/N </t>
  </si>
  <si>
    <t>grupocecar@grupocecar.es</t>
  </si>
  <si>
    <t>986641741</t>
  </si>
  <si>
    <t xml:space="preserve">ES36 0081 2314 58 0001094420 </t>
  </si>
  <si>
    <t>4300004105</t>
  </si>
  <si>
    <t>10000004106</t>
  </si>
  <si>
    <t>MIRIAM PAZ MENDUIÑA</t>
  </si>
  <si>
    <t>53112989D</t>
  </si>
  <si>
    <t>ALCALDE FANDIÑO, 1 - 1ºB  ENT. G</t>
  </si>
  <si>
    <t>(FUXÓN 9, TIRAN - MOAÑA)</t>
  </si>
  <si>
    <t>MIRIAMPAZMENDUINA@HOTMAIL.COM</t>
  </si>
  <si>
    <t>627 186 588</t>
  </si>
  <si>
    <t>4300004106</t>
  </si>
  <si>
    <t>10000004107</t>
  </si>
  <si>
    <t>MUTUA DE RIESGO MARITIMO, SOCIEDAD DE SEGUROS A PRIMA FIJA</t>
  </si>
  <si>
    <t>G78547148</t>
  </si>
  <si>
    <t>28020</t>
  </si>
  <si>
    <t>OURENSE, 58 - 6ºA</t>
  </si>
  <si>
    <t>laguardia@murimar.com</t>
  </si>
  <si>
    <t xml:space="preserve">986 613 527 </t>
  </si>
  <si>
    <t>MURIMAR SEGUROS</t>
  </si>
  <si>
    <t>4300004107</t>
  </si>
  <si>
    <t>10000004108</t>
  </si>
  <si>
    <t>GRANITOS Y ARIDOS DE ATIOS S.L.</t>
  </si>
  <si>
    <t>B36023133</t>
  </si>
  <si>
    <t>VILAFRÍA - ATIOS APTO. 143</t>
  </si>
  <si>
    <t>aridosatios@gmail.com</t>
  </si>
  <si>
    <t>986334295</t>
  </si>
  <si>
    <t>ES5420805054053040016087</t>
  </si>
  <si>
    <t>4300004108</t>
  </si>
  <si>
    <t>10000004109</t>
  </si>
  <si>
    <t xml:space="preserve">LOURDES PRESA FERNANDEZ </t>
  </si>
  <si>
    <t>34869217K</t>
  </si>
  <si>
    <t xml:space="preserve">IGLESIA 7 ALXEN </t>
  </si>
  <si>
    <t xml:space="preserve">SALVATERRA DE MIÑO </t>
  </si>
  <si>
    <t xml:space="preserve">986 65 83 19 </t>
  </si>
  <si>
    <t xml:space="preserve">ALIMENTACION CASA BENITO </t>
  </si>
  <si>
    <t>4300004109</t>
  </si>
  <si>
    <t>10000004111</t>
  </si>
  <si>
    <t>GRUCAFON,S.L.</t>
  </si>
  <si>
    <t>B36497261</t>
  </si>
  <si>
    <t>CAMIÑO QUIRINGOSTA 12</t>
  </si>
  <si>
    <t>susana@grucafon.com</t>
  </si>
  <si>
    <t>986 33 74 75</t>
  </si>
  <si>
    <t>ES5021002304910200187249</t>
  </si>
  <si>
    <t>4300004111</t>
  </si>
  <si>
    <t>10000004112</t>
  </si>
  <si>
    <t xml:space="preserve">EFREN CUEVAS PEÑA </t>
  </si>
  <si>
    <t>76896070D</t>
  </si>
  <si>
    <t xml:space="preserve">AREAS PICOTO S/N </t>
  </si>
  <si>
    <t>sufonca@sufonca.com</t>
  </si>
  <si>
    <t>4300004112</t>
  </si>
  <si>
    <t>10000004113</t>
  </si>
  <si>
    <t>SPIPORK COMERCIO PRODUCTOS ALIMENTARES LDA</t>
  </si>
  <si>
    <t>PT506147240</t>
  </si>
  <si>
    <t>4950-491</t>
  </si>
  <si>
    <t>LUGAR DOS PADROES LOTE 9 R/C LOJA 3</t>
  </si>
  <si>
    <t xml:space="preserve">MONCAO </t>
  </si>
  <si>
    <t>serafin@fontefria.com</t>
  </si>
  <si>
    <t>637762571 SERAF</t>
  </si>
  <si>
    <t>4300004113</t>
  </si>
  <si>
    <t>10000004114</t>
  </si>
  <si>
    <t>ANA ISABEL ALVITE BARREIRO</t>
  </si>
  <si>
    <t>34992272A</t>
  </si>
  <si>
    <t>AVD. FLORIDA Nº 80 8º D</t>
  </si>
  <si>
    <t>625868890</t>
  </si>
  <si>
    <t>4300004114</t>
  </si>
  <si>
    <t>10000004115</t>
  </si>
  <si>
    <t>SERVICIOS ELECTRICOS CESMA C.B.</t>
  </si>
  <si>
    <t>E94118908</t>
  </si>
  <si>
    <t>AVDA. FERMIN BOUZA BREY 10 PTA BAJA</t>
  </si>
  <si>
    <t>4300004115</t>
  </si>
  <si>
    <t>10000004116</t>
  </si>
  <si>
    <t>ESTACION DE SERVICIO CARBALLAL S.L.</t>
  </si>
  <si>
    <t>B36146579</t>
  </si>
  <si>
    <t>PEINADOR 21</t>
  </si>
  <si>
    <t>E.S.CARBALLAL@GMAIL.COM</t>
  </si>
  <si>
    <t>986 48 77 11</t>
  </si>
  <si>
    <t>4300004116</t>
  </si>
  <si>
    <t>10000004117</t>
  </si>
  <si>
    <t xml:space="preserve">DELIO BOUZADA ESTEVEZ </t>
  </si>
  <si>
    <t>35551014Y</t>
  </si>
  <si>
    <t>GONDOMAR, 13</t>
  </si>
  <si>
    <t xml:space="preserve">ferreteriabouzada@hotmail.es </t>
  </si>
  <si>
    <t>986 623 412</t>
  </si>
  <si>
    <t xml:space="preserve">HOGAR  BOUZADA </t>
  </si>
  <si>
    <t>4300004117</t>
  </si>
  <si>
    <t>10000004118</t>
  </si>
  <si>
    <t>BEGA Y REBOLLAR AGENCIA DE SEGUROS S.L.</t>
  </si>
  <si>
    <t>B36419661</t>
  </si>
  <si>
    <t>CONCEPCION ARENAL 46</t>
  </si>
  <si>
    <t>generaliaguarda@gmail.com</t>
  </si>
  <si>
    <t xml:space="preserve">986 61 32 34 </t>
  </si>
  <si>
    <t>ES2900812214110001080218</t>
  </si>
  <si>
    <t>4300004118</t>
  </si>
  <si>
    <t>10000004119</t>
  </si>
  <si>
    <t>CARPE DIEM OBRAS Y REFORMAS, S.L.</t>
  </si>
  <si>
    <t>B27724186</t>
  </si>
  <si>
    <t>VELAZQUEZ MORENO, 2 5ºA</t>
  </si>
  <si>
    <t>nicolas.alonso81@gmail.com</t>
  </si>
  <si>
    <t>4300004119</t>
  </si>
  <si>
    <t>10000004120</t>
  </si>
  <si>
    <t xml:space="preserve">RONAUTICA QUALITY MARINAS S.L.U. </t>
  </si>
  <si>
    <t>B94110624</t>
  </si>
  <si>
    <t>PARQUE EMPRESARIAL DE AREAS, PARCELA 8A</t>
  </si>
  <si>
    <t>carmen.fontan@ronautica.com</t>
  </si>
  <si>
    <t>986 607 235</t>
  </si>
  <si>
    <t>ES0502388103140600473387</t>
  </si>
  <si>
    <t>4300004120</t>
  </si>
  <si>
    <t>10000004121</t>
  </si>
  <si>
    <t xml:space="preserve">ANTONIO VIÑAS DOMINGUEZ </t>
  </si>
  <si>
    <t>36082209Q</t>
  </si>
  <si>
    <t>AVDA.GARCIA BARBON 101</t>
  </si>
  <si>
    <t>antoniovdominguez@gmail.com</t>
  </si>
  <si>
    <t>4300004121</t>
  </si>
  <si>
    <t>10000004122</t>
  </si>
  <si>
    <t>COALICION ELECTORAL SON</t>
  </si>
  <si>
    <t>G70449640</t>
  </si>
  <si>
    <t>RUA GALEGAS 17 2º P2</t>
  </si>
  <si>
    <t>patxialonsop@hotmail.com</t>
  </si>
  <si>
    <t>4300004122</t>
  </si>
  <si>
    <t>10000004125</t>
  </si>
  <si>
    <t>VERALEZA, S.L.</t>
  </si>
  <si>
    <t>B94102613</t>
  </si>
  <si>
    <t>A PEDRA, 3</t>
  </si>
  <si>
    <t>INFO@VERALEZA.COM</t>
  </si>
  <si>
    <t>4300004125</t>
  </si>
  <si>
    <t>10000004126</t>
  </si>
  <si>
    <t>RAFAEL RODRIGUEZ FERNANDEZ</t>
  </si>
  <si>
    <t>76913047N</t>
  </si>
  <si>
    <t>ROSALIA DE CASTRO, 80 - 2</t>
  </si>
  <si>
    <t>663 858 200</t>
  </si>
  <si>
    <t>ES0700492478602514059383</t>
  </si>
  <si>
    <t>PGI INMOBILIARIA</t>
  </si>
  <si>
    <t>4300004126</t>
  </si>
  <si>
    <t>10000004127</t>
  </si>
  <si>
    <t>SINERGIA CONSULTORÍA, FORMACIÓN Y EVENTOS S.L.</t>
  </si>
  <si>
    <t>B94108412</t>
  </si>
  <si>
    <t>VELÁZQUEZ MORENO, 17 - 2º</t>
  </si>
  <si>
    <t>info@alola.es</t>
  </si>
  <si>
    <t>ES0200495636012116037624</t>
  </si>
  <si>
    <t xml:space="preserve">SINERGIA COWORKING </t>
  </si>
  <si>
    <t>4300004127</t>
  </si>
  <si>
    <t>10000004128</t>
  </si>
  <si>
    <t xml:space="preserve">OSCAR GARCIA AMOEDO </t>
  </si>
  <si>
    <t>35560398Y</t>
  </si>
  <si>
    <t xml:space="preserve">DR.FERNANDEZ DE LA VEGA 12 1ºA </t>
  </si>
  <si>
    <t>oscarga81@gmail.com</t>
  </si>
  <si>
    <t>4300004128</t>
  </si>
  <si>
    <t>10000004129</t>
  </si>
  <si>
    <t>LIBRERIA CERVANTES, C.B.</t>
  </si>
  <si>
    <t>E36286466</t>
  </si>
  <si>
    <t xml:space="preserve">VICENTE SOBRINO 3 </t>
  </si>
  <si>
    <t>CERVANTESNELA@HOTMAIL.COM</t>
  </si>
  <si>
    <t>986 611 762</t>
  </si>
  <si>
    <t>4300004129</t>
  </si>
  <si>
    <t>10000004130</t>
  </si>
  <si>
    <t xml:space="preserve">AIDA MARIA FERNANDEZ FERNANDEZ </t>
  </si>
  <si>
    <t>36079407C</t>
  </si>
  <si>
    <t>E.HERACLIO BOTANA, 5 BAIXO ESQ.</t>
  </si>
  <si>
    <t>matprintcinco@gmail.com</t>
  </si>
  <si>
    <t>986 229 825</t>
  </si>
  <si>
    <t>ES2920800511783040049020</t>
  </si>
  <si>
    <t>MATPRINT5</t>
  </si>
  <si>
    <t>4300004130</t>
  </si>
  <si>
    <t>ESTE CLIENTE SE HA PASADO A CONTADO PORQUE HA DEVUELTO VARIOS RECIBOS SEGUIDOS</t>
  </si>
  <si>
    <t>10000004132</t>
  </si>
  <si>
    <t>POMPAS FUNEBRES DE TOMIÑO S.L.</t>
  </si>
  <si>
    <t>B94013109</t>
  </si>
  <si>
    <t>BARRIO SOLLEIRO N/N</t>
  </si>
  <si>
    <t>tanatorio@pftomino.com</t>
  </si>
  <si>
    <t>986608181</t>
  </si>
  <si>
    <t>ES0820805435563040121854</t>
  </si>
  <si>
    <t>4300004132</t>
  </si>
  <si>
    <t>10000004133</t>
  </si>
  <si>
    <t>SERLIMAT ESPAÑOLA S.L.</t>
  </si>
  <si>
    <t>B15535875</t>
  </si>
  <si>
    <t>CTRA CORUÑA-CARBALLO KM 3.6 LOCAL 6</t>
  </si>
  <si>
    <t>981296885</t>
  </si>
  <si>
    <t>4300004133</t>
  </si>
  <si>
    <t>10000004135</t>
  </si>
  <si>
    <t xml:space="preserve">PATRICIA GARCIA CORREA </t>
  </si>
  <si>
    <t>36081393M</t>
  </si>
  <si>
    <t xml:space="preserve">AVDA.RICARDO MELLA 145 1ºD </t>
  </si>
  <si>
    <t>PGCORREA@YAHOO.ES</t>
  </si>
  <si>
    <t>4300004135</t>
  </si>
  <si>
    <t>10000004136</t>
  </si>
  <si>
    <t>GARPE SPORT, S.C.</t>
  </si>
  <si>
    <t>J32456741</t>
  </si>
  <si>
    <t>AV. BOS AIRES, 86-88</t>
  </si>
  <si>
    <t>garpesportorense@gmail.com</t>
  </si>
  <si>
    <t>988 254 238</t>
  </si>
  <si>
    <t>ES3521004384020200102236</t>
  </si>
  <si>
    <t>4300004136</t>
  </si>
  <si>
    <t>10000004137</t>
  </si>
  <si>
    <t xml:space="preserve">ALEJANDRO TIELAS NUNES </t>
  </si>
  <si>
    <t>76898282J</t>
  </si>
  <si>
    <t xml:space="preserve">O EIDOVELLO, 32 - RIBADETEA </t>
  </si>
  <si>
    <t xml:space="preserve">info@terabytes.es </t>
  </si>
  <si>
    <t>693799808</t>
  </si>
  <si>
    <t>ES0821004281332200278654</t>
  </si>
  <si>
    <t>TERABYTES</t>
  </si>
  <si>
    <t>4300004137</t>
  </si>
  <si>
    <t>10000004138</t>
  </si>
  <si>
    <t>RYSIA S.L.</t>
  </si>
  <si>
    <t>B45785292</t>
  </si>
  <si>
    <t>AVDA HISPANIDAD 116 BAJO IZQUIERDA</t>
  </si>
  <si>
    <t xml:space="preserve">616 22 59 38 </t>
  </si>
  <si>
    <t>RYSIA</t>
  </si>
  <si>
    <t>4300004138</t>
  </si>
  <si>
    <t>10000004139</t>
  </si>
  <si>
    <t xml:space="preserve">FRANCISCO MANUEL GONZALEZ ESPIÑEIRA </t>
  </si>
  <si>
    <t>36034658Y</t>
  </si>
  <si>
    <t xml:space="preserve">AV. MARTIN ECHEGARAY, 24 3ºC </t>
  </si>
  <si>
    <t>comercialespineira@gmail.com</t>
  </si>
  <si>
    <t>986 190 101</t>
  </si>
  <si>
    <t>ES2320384020986000312877</t>
  </si>
  <si>
    <t xml:space="preserve">COMERCIAL ESPIÑEIRA </t>
  </si>
  <si>
    <t>4300004139</t>
  </si>
  <si>
    <t>10000004142</t>
  </si>
  <si>
    <t>O EIDOVELLO, 32 - RIBADETEA</t>
  </si>
  <si>
    <t xml:space="preserve">AUTOCONSUMO </t>
  </si>
  <si>
    <t>4300004142</t>
  </si>
  <si>
    <t>10000004143</t>
  </si>
  <si>
    <t xml:space="preserve">ENTIDAD URBANISTICA DE CONSERVACION DE A GRANXA </t>
  </si>
  <si>
    <t>G36381929</t>
  </si>
  <si>
    <t>CENTRO DE SERVICIOS DE A GRANXA 1º OF.2</t>
  </si>
  <si>
    <t xml:space="preserve">administracion@agranxa.com </t>
  </si>
  <si>
    <t xml:space="preserve">986 342 075 </t>
  </si>
  <si>
    <t>ES2620805054073040041325</t>
  </si>
  <si>
    <t xml:space="preserve">EUC A GRANXA </t>
  </si>
  <si>
    <t>4300004143</t>
  </si>
  <si>
    <t>10000004144</t>
  </si>
  <si>
    <t>COMPRAS Y LOGISTICAS BURGALESA S.L.U.</t>
  </si>
  <si>
    <t>B09316837</t>
  </si>
  <si>
    <t>09003</t>
  </si>
  <si>
    <t>APARICIO Y RUIZ 5 BAJO</t>
  </si>
  <si>
    <t>BURGOS</t>
  </si>
  <si>
    <t>luisma.hernandez@cylbur.es</t>
  </si>
  <si>
    <t>947257629/30</t>
  </si>
  <si>
    <t>CYLBUR</t>
  </si>
  <si>
    <t>4300004144</t>
  </si>
  <si>
    <t>10000004145</t>
  </si>
  <si>
    <t>CONSTANTE SUAREZ ESTEVEZ</t>
  </si>
  <si>
    <t>34874753Z</t>
  </si>
  <si>
    <t>RUA DAS MIMOSAS, 2 PTAL7-A</t>
  </si>
  <si>
    <t>(SYSTEMTRUCK)</t>
  </si>
  <si>
    <t>4300004145</t>
  </si>
  <si>
    <t>10000004146</t>
  </si>
  <si>
    <t>EMILIA PESTAÑA RODRIGUEZ</t>
  </si>
  <si>
    <t>34978992V</t>
  </si>
  <si>
    <t xml:space="preserve">RUA BUENOS AIRES 75 BAIXO </t>
  </si>
  <si>
    <t>988 318 335</t>
  </si>
  <si>
    <t>4300004146</t>
  </si>
  <si>
    <t>10000004147</t>
  </si>
  <si>
    <t xml:space="preserve">PATRICIA CASTRO FERNANDEZ </t>
  </si>
  <si>
    <t>36090296F</t>
  </si>
  <si>
    <t xml:space="preserve">URZAIZ 54 BAJO DRCHA </t>
  </si>
  <si>
    <t xml:space="preserve">886 12 89 60 </t>
  </si>
  <si>
    <t xml:space="preserve">DUENDE </t>
  </si>
  <si>
    <t>4300004147</t>
  </si>
  <si>
    <t>10000004148</t>
  </si>
  <si>
    <t xml:space="preserve">ANDREA RODRIGUEZ REGUERA </t>
  </si>
  <si>
    <t>36173181T</t>
  </si>
  <si>
    <t xml:space="preserve">C/BARCELONA 84 BAJO </t>
  </si>
  <si>
    <t xml:space="preserve">BABY-HOGAR </t>
  </si>
  <si>
    <t>4300004148</t>
  </si>
  <si>
    <t>10000004149</t>
  </si>
  <si>
    <t>ROBERTO LOURO SOTELO S.U.</t>
  </si>
  <si>
    <t>77409889P</t>
  </si>
  <si>
    <t xml:space="preserve">TORRECEDEIRA 85 </t>
  </si>
  <si>
    <t>ibexparts@mundo-r.com</t>
  </si>
  <si>
    <t>986 13 84 77</t>
  </si>
  <si>
    <t>4300004149</t>
  </si>
  <si>
    <t>10000004150</t>
  </si>
  <si>
    <t>SAYLOR 96 S.L.</t>
  </si>
  <si>
    <t>B36803336</t>
  </si>
  <si>
    <t xml:space="preserve">CENTRO COMERCIAL RAMALLOSA LOC.1/2 </t>
  </si>
  <si>
    <t xml:space="preserve">986 35 37 40 </t>
  </si>
  <si>
    <t xml:space="preserve">COMO MOLA </t>
  </si>
  <si>
    <t>4300004150</t>
  </si>
  <si>
    <t>10000004151</t>
  </si>
  <si>
    <t xml:space="preserve">ALONSO Y FRAGUELA, S.C. </t>
  </si>
  <si>
    <t>J70384029</t>
  </si>
  <si>
    <t>15706</t>
  </si>
  <si>
    <t xml:space="preserve">GARCIA PRIETO 62 BAJO </t>
  </si>
  <si>
    <t>afprintconsumibles@gmail.com</t>
  </si>
  <si>
    <t>4300004151</t>
  </si>
  <si>
    <t>10000004152</t>
  </si>
  <si>
    <t xml:space="preserve">FERNANDO ALVAREZ VIDAL </t>
  </si>
  <si>
    <t>14872758S</t>
  </si>
  <si>
    <t xml:space="preserve">VENEZUELA 28 </t>
  </si>
  <si>
    <t>toysgalicia@gmail.com</t>
  </si>
  <si>
    <t xml:space="preserve">886 139 271 </t>
  </si>
  <si>
    <t xml:space="preserve">TOY PLANET </t>
  </si>
  <si>
    <t>4300004152</t>
  </si>
  <si>
    <t>10000004153</t>
  </si>
  <si>
    <t>AXIAL 3, EQUIPAMIENTOS Y SERVICIOS A LA OFICINA S.L.</t>
  </si>
  <si>
    <t>B36278265</t>
  </si>
  <si>
    <t>FERNANDEZ AREAL, 10</t>
  </si>
  <si>
    <t>papeleria@axial3.com</t>
  </si>
  <si>
    <t>986 337 779 TER</t>
  </si>
  <si>
    <t>ES7120805054013040023349</t>
  </si>
  <si>
    <t>AXIAL 3</t>
  </si>
  <si>
    <t>4300004153</t>
  </si>
  <si>
    <t>10000004154</t>
  </si>
  <si>
    <t xml:space="preserve">ASOCIACION DE COMERCIANTES E INDUSTRIALES DE PORRIÑO </t>
  </si>
  <si>
    <t>G36212298</t>
  </si>
  <si>
    <t xml:space="preserve">PLAZA DEL AYUNTAMIENTO 4 2ºA </t>
  </si>
  <si>
    <t xml:space="preserve">info@acipor.es </t>
  </si>
  <si>
    <t xml:space="preserve">986 33 40 00 </t>
  </si>
  <si>
    <t>ES4600810492420001118612</t>
  </si>
  <si>
    <t xml:space="preserve">ACIPOR </t>
  </si>
  <si>
    <t>4300004154</t>
  </si>
  <si>
    <t>10000004155</t>
  </si>
  <si>
    <t>DALPER IBERICA S.L.</t>
  </si>
  <si>
    <t>B27814391</t>
  </si>
  <si>
    <t xml:space="preserve">P.I. A GRANXA PARC. 1.15.01 </t>
  </si>
  <si>
    <t xml:space="preserve">raquel@dalper.es </t>
  </si>
  <si>
    <t>986333503</t>
  </si>
  <si>
    <t>ES4100815097160001216131</t>
  </si>
  <si>
    <t>4300004155</t>
  </si>
  <si>
    <t>10000004156</t>
  </si>
  <si>
    <t xml:space="preserve">CAROLINA CANCELAS FERNANDEZ </t>
  </si>
  <si>
    <t>78737054G</t>
  </si>
  <si>
    <t xml:space="preserve">C/CONCEPCION ARENAL 10 </t>
  </si>
  <si>
    <t>carolikernoa@hotmail.com</t>
  </si>
  <si>
    <t>986 31 55 59</t>
  </si>
  <si>
    <t xml:space="preserve">CAROL LENCERIA </t>
  </si>
  <si>
    <t>4300004156</t>
  </si>
  <si>
    <t>10000004157</t>
  </si>
  <si>
    <t xml:space="preserve">MARIA TERESA PAZOS MALVIDO </t>
  </si>
  <si>
    <t>35303845H</t>
  </si>
  <si>
    <t xml:space="preserve">C/CONCEPCION ARENAL 14 </t>
  </si>
  <si>
    <t>mariteredrogueria@gmail.com</t>
  </si>
  <si>
    <t xml:space="preserve">MARITERE </t>
  </si>
  <si>
    <t>4300004157</t>
  </si>
  <si>
    <t>10000004158</t>
  </si>
  <si>
    <t xml:space="preserve">MARIA ELVIRA GONZALEZ ABELLÁS </t>
  </si>
  <si>
    <t>44459351Y</t>
  </si>
  <si>
    <t xml:space="preserve">C/CONCEPCION ARENAL 238 </t>
  </si>
  <si>
    <t xml:space="preserve">986 31 51 70 </t>
  </si>
  <si>
    <t xml:space="preserve">MERCERIA LA ORQUIDEA </t>
  </si>
  <si>
    <t>4300004158</t>
  </si>
  <si>
    <t>10000004159</t>
  </si>
  <si>
    <t xml:space="preserve">JOSEFA BARREIRO </t>
  </si>
  <si>
    <t>36073676Q</t>
  </si>
  <si>
    <t>36913</t>
  </si>
  <si>
    <t xml:space="preserve">JAIME JANER 3 </t>
  </si>
  <si>
    <t xml:space="preserve">MARIN </t>
  </si>
  <si>
    <t xml:space="preserve">986 09 64 01 </t>
  </si>
  <si>
    <t xml:space="preserve">ENXOVAL </t>
  </si>
  <si>
    <t>4300004159</t>
  </si>
  <si>
    <t>10000004160</t>
  </si>
  <si>
    <t>DELLAS SPAGNA S.L.</t>
  </si>
  <si>
    <t>B36474245</t>
  </si>
  <si>
    <t xml:space="preserve">POL.IND.A GRANXA PA114 </t>
  </si>
  <si>
    <t xml:space="preserve">spagna@dellas.it </t>
  </si>
  <si>
    <t xml:space="preserve">986 342 727 </t>
  </si>
  <si>
    <t>ES1120805596723040000931</t>
  </si>
  <si>
    <t>4300004160</t>
  </si>
  <si>
    <t>10000004161</t>
  </si>
  <si>
    <t>GALFER IMPORT S.L.</t>
  </si>
  <si>
    <t>B27749282</t>
  </si>
  <si>
    <t>CARREGAL DE ARRIBA 1 - NAVE 4</t>
  </si>
  <si>
    <t>galfer.import@gmail.com</t>
  </si>
  <si>
    <t>886129454</t>
  </si>
  <si>
    <t>ES1420805052143040042947</t>
  </si>
  <si>
    <t>4300004161</t>
  </si>
  <si>
    <t>10000004162</t>
  </si>
  <si>
    <t xml:space="preserve">CARMEN RODRIGUEZ GONZALEZ </t>
  </si>
  <si>
    <t>76998325Y</t>
  </si>
  <si>
    <t xml:space="preserve">C/ROSALIA DE CASTRO 13 </t>
  </si>
  <si>
    <t>sabervivir9@hotmail.es</t>
  </si>
  <si>
    <t>986 36 98 14</t>
  </si>
  <si>
    <t>UN ACIERTO.COM</t>
  </si>
  <si>
    <t>4300004162</t>
  </si>
  <si>
    <t>10000004163</t>
  </si>
  <si>
    <t>SUSANA LOPEZ URQUIJO</t>
  </si>
  <si>
    <t>36143210K</t>
  </si>
  <si>
    <t>MANUEL LEMOS, 19-21</t>
  </si>
  <si>
    <t>susanaurquijo@hotmail.com</t>
  </si>
  <si>
    <t>986 350 316</t>
  </si>
  <si>
    <t>SUSANA URQUIJO</t>
  </si>
  <si>
    <t>4300004163</t>
  </si>
  <si>
    <t>10000004165</t>
  </si>
  <si>
    <t>IBS MACHINERY, S.L.</t>
  </si>
  <si>
    <t>B94131299</t>
  </si>
  <si>
    <t xml:space="preserve">36470 </t>
  </si>
  <si>
    <t xml:space="preserve">C/DOCTOR ZUZUNEGUI 37 BAJO </t>
  </si>
  <si>
    <t xml:space="preserve">SALCEDA DE CASELAS </t>
  </si>
  <si>
    <t xml:space="preserve">info@ibsmachinery.com </t>
  </si>
  <si>
    <t>4300004165</t>
  </si>
  <si>
    <t>10000004166</t>
  </si>
  <si>
    <t>EMBALAJES MOPALSA S.L.</t>
  </si>
  <si>
    <t>B94132099</t>
  </si>
  <si>
    <t>APTDO. CORREOS Nº 9 - SALVATERRA</t>
  </si>
  <si>
    <t>POL. CHAN DA PONTE PARCELA 35</t>
  </si>
  <si>
    <t>mopalsa@mopalsa.com</t>
  </si>
  <si>
    <t>ES5102388277410600211306</t>
  </si>
  <si>
    <t>4300004166</t>
  </si>
  <si>
    <t>10000004167</t>
  </si>
  <si>
    <t>CEMEVISA 2000, S.A.</t>
  </si>
  <si>
    <t>A48035273</t>
  </si>
  <si>
    <t xml:space="preserve">48340 </t>
  </si>
  <si>
    <t xml:space="preserve">BO.EUBA S/N </t>
  </si>
  <si>
    <t xml:space="preserve">AMOREBIETA </t>
  </si>
  <si>
    <t>ALEJANDRA-LOPEZ@CEMEVISA.COM</t>
  </si>
  <si>
    <t>986 61 97 14</t>
  </si>
  <si>
    <t>4300004167</t>
  </si>
  <si>
    <t>10000004168</t>
  </si>
  <si>
    <t>FEYPA SALVATERRA, S.L.</t>
  </si>
  <si>
    <t>B94132081</t>
  </si>
  <si>
    <t>POL.IND.CHAN DA PONTE, PARC.40</t>
  </si>
  <si>
    <t>feypasalvaterra@gmail.com</t>
  </si>
  <si>
    <t xml:space="preserve">986 664 072 </t>
  </si>
  <si>
    <t xml:space="preserve">CAIXABANK </t>
  </si>
  <si>
    <t>ES6321004550800200085536</t>
  </si>
  <si>
    <t>4300004168</t>
  </si>
  <si>
    <t>10000004169</t>
  </si>
  <si>
    <t>ESMETUY, S.L.</t>
  </si>
  <si>
    <t>B94098324</t>
  </si>
  <si>
    <t>CRTA.BAIONA, 12 3ºB</t>
  </si>
  <si>
    <t xml:space="preserve">986 60 70 39 </t>
  </si>
  <si>
    <t>4300004169</t>
  </si>
  <si>
    <t>10000004170</t>
  </si>
  <si>
    <t>CALFE,S.L.</t>
  </si>
  <si>
    <t>B32008393</t>
  </si>
  <si>
    <t>32911</t>
  </si>
  <si>
    <t>POL.IND.SAN CIBRAO DAS VIÑAS CALLE9 N7</t>
  </si>
  <si>
    <t xml:space="preserve">OURENSE </t>
  </si>
  <si>
    <t>988 22 88 56</t>
  </si>
  <si>
    <t>ES8120800404133040000165</t>
  </si>
  <si>
    <t>4300004170</t>
  </si>
  <si>
    <t>10000004171</t>
  </si>
  <si>
    <t>LA MARTINICA BY MARÍA SOBRINO S.L.U.</t>
  </si>
  <si>
    <t>B27825165</t>
  </si>
  <si>
    <t>SEVERINO COBAS, 140 PUERTAS 4/5</t>
  </si>
  <si>
    <t>DEBAJO DE TALLERES REBOREDA</t>
  </si>
  <si>
    <t>admin@lamartinicabymariasobrino.es</t>
  </si>
  <si>
    <t>986 241 362</t>
  </si>
  <si>
    <t>ES2100490170512510269461</t>
  </si>
  <si>
    <t>4300004171</t>
  </si>
  <si>
    <t>10000004172</t>
  </si>
  <si>
    <t>BLICK OPTICK S.L.</t>
  </si>
  <si>
    <t>B94031234</t>
  </si>
  <si>
    <t xml:space="preserve">PROGRESO 91 </t>
  </si>
  <si>
    <t>4300004172</t>
  </si>
  <si>
    <t>10000004173</t>
  </si>
  <si>
    <t>INES PEREIRA DA ENCARNAÇÃO</t>
  </si>
  <si>
    <t>PT219028281</t>
  </si>
  <si>
    <t>4920-100</t>
  </si>
  <si>
    <t>R DE CRISTELOS, 2</t>
  </si>
  <si>
    <t>NOGUEIRA</t>
  </si>
  <si>
    <t>00351 926544176</t>
  </si>
  <si>
    <t>4300004173</t>
  </si>
  <si>
    <t>10000004174</t>
  </si>
  <si>
    <t xml:space="preserve">ANDERSON DE OLIVEIRA BORLIDO </t>
  </si>
  <si>
    <t>54232187G</t>
  </si>
  <si>
    <t>CARREGAL DE ARRIBA 1 AMORIN NAVE 8J</t>
  </si>
  <si>
    <t xml:space="preserve">aainox@hotmail.es </t>
  </si>
  <si>
    <t>886 166 005</t>
  </si>
  <si>
    <t xml:space="preserve">AAINOX CARPINTERIA METALICA </t>
  </si>
  <si>
    <t>4300004174</t>
  </si>
  <si>
    <t>10000004175</t>
  </si>
  <si>
    <t>ALBERTO PACHECO FERNANDEZ</t>
  </si>
  <si>
    <t>35570488E</t>
  </si>
  <si>
    <t>RAMON FRANCO, 22 - BAIXO 5</t>
  </si>
  <si>
    <t>libreriaideasorosal@gmail.com</t>
  </si>
  <si>
    <t>986 625 560</t>
  </si>
  <si>
    <t>ES3620805439383040116988</t>
  </si>
  <si>
    <t>LIBRERIA IDEAS</t>
  </si>
  <si>
    <t>4300004175</t>
  </si>
  <si>
    <t>10000004176</t>
  </si>
  <si>
    <t>VIVIENDAS ESFARRAPADA, SL</t>
  </si>
  <si>
    <t>B36411692</t>
  </si>
  <si>
    <t>PONTEVEDRA, 4</t>
  </si>
  <si>
    <t>vivesa@viviendasesfarrapada.com</t>
  </si>
  <si>
    <t>656 845 017</t>
  </si>
  <si>
    <t>4300004176</t>
  </si>
  <si>
    <t>10000004177</t>
  </si>
  <si>
    <t>BUHO CARROCERIAS S.L.</t>
  </si>
  <si>
    <t>B36381101</t>
  </si>
  <si>
    <t>986 64 17 41</t>
  </si>
  <si>
    <t>ES2702388277430600121721</t>
  </si>
  <si>
    <t>4300004177</t>
  </si>
  <si>
    <t>10000004178</t>
  </si>
  <si>
    <t>CERÁMICAS TÉCNICAS GALEGAS, S.L.</t>
  </si>
  <si>
    <t>B36517324</t>
  </si>
  <si>
    <t>CRTA.CIRCUNVALACION 189, NAVE 7</t>
  </si>
  <si>
    <t>compras@certega.es</t>
  </si>
  <si>
    <t>986 611 895</t>
  </si>
  <si>
    <t xml:space="preserve">CERTEGA </t>
  </si>
  <si>
    <t>4300004178</t>
  </si>
  <si>
    <t>10000004179</t>
  </si>
  <si>
    <t>PLASMITEC 2010,S.L.</t>
  </si>
  <si>
    <t>B94028792</t>
  </si>
  <si>
    <t xml:space="preserve">AVDA.BRASIL 70 N1 GOIAN </t>
  </si>
  <si>
    <t>produccion@plasmitecsolutions.com</t>
  </si>
  <si>
    <t>986 160448</t>
  </si>
  <si>
    <t>PLASMITEC SOLUTIONS</t>
  </si>
  <si>
    <t>4300004179</t>
  </si>
  <si>
    <t>10000004180</t>
  </si>
  <si>
    <t xml:space="preserve">XOANA ALONSO PEREIRO </t>
  </si>
  <si>
    <t>35570014P</t>
  </si>
  <si>
    <t>RUA LAGOA 1</t>
  </si>
  <si>
    <t>escolainfantil.salvaterra@igualdadebenestar.org</t>
  </si>
  <si>
    <t>986 664 112</t>
  </si>
  <si>
    <t xml:space="preserve">ESCOLA INFANTIL SALVATERRA DE MIÑO </t>
  </si>
  <si>
    <t>4300004180</t>
  </si>
  <si>
    <t>10000004181</t>
  </si>
  <si>
    <t>CONSTRUMETAL DEL NOROESTE S.L.</t>
  </si>
  <si>
    <t>B27727999</t>
  </si>
  <si>
    <t>P.I. A GRANXA RUA J S/N</t>
  </si>
  <si>
    <t>lucia.dominguez@consinor.com</t>
  </si>
  <si>
    <t>986 342 989</t>
  </si>
  <si>
    <t>4300004181</t>
  </si>
  <si>
    <t>10000004182</t>
  </si>
  <si>
    <t>PYCFLORGA GIJON, S.L.</t>
  </si>
  <si>
    <t>B33795758</t>
  </si>
  <si>
    <t>33211</t>
  </si>
  <si>
    <t>C/BENJAMIN FRANKLIN PARCELA 10</t>
  </si>
  <si>
    <t xml:space="preserve">GIJON </t>
  </si>
  <si>
    <t>info@veraleza.com</t>
  </si>
  <si>
    <t>986 62 25 77</t>
  </si>
  <si>
    <t>4300004182</t>
  </si>
  <si>
    <t>10000004237</t>
  </si>
  <si>
    <t>SUTECCA 2015, S.L.</t>
  </si>
  <si>
    <t>B27813039</t>
  </si>
  <si>
    <t>RUA GANDARON 50 NAVE1</t>
  </si>
  <si>
    <t>info@sutecca.es</t>
  </si>
  <si>
    <t>986 919 000</t>
  </si>
  <si>
    <t>ES3321004866312200099963</t>
  </si>
  <si>
    <t>4300004237</t>
  </si>
  <si>
    <t>10000004238</t>
  </si>
  <si>
    <t>CERRAJERIA MECANIZADOS SOLDADURA, C.B.</t>
  </si>
  <si>
    <t>E94099249</t>
  </si>
  <si>
    <t>A CRUZ, 14 - SALCIDOS</t>
  </si>
  <si>
    <t>cesomec@gmail.com</t>
  </si>
  <si>
    <t>696 418 343</t>
  </si>
  <si>
    <t>ES2421004959352200067731</t>
  </si>
  <si>
    <t xml:space="preserve">CESOMEC </t>
  </si>
  <si>
    <t>4300004238</t>
  </si>
  <si>
    <t>10000004239</t>
  </si>
  <si>
    <t>GOXIA ELECTRICIDAD S.L.</t>
  </si>
  <si>
    <t>B94134723</t>
  </si>
  <si>
    <t xml:space="preserve">36860 </t>
  </si>
  <si>
    <t>Calle Fermin Bouza Brey, numero 10 bajo</t>
  </si>
  <si>
    <t>electricidadvarela@hotmail.com</t>
  </si>
  <si>
    <t>886 155 232</t>
  </si>
  <si>
    <t>ELECTRICIDAD VARELA</t>
  </si>
  <si>
    <t>4300004239</t>
  </si>
  <si>
    <t>10000004240</t>
  </si>
  <si>
    <t>DELTRO SOLDATEC, S.L.</t>
  </si>
  <si>
    <t>B36375038</t>
  </si>
  <si>
    <t xml:space="preserve">POL.IND.A GRANXA CALLE D PARC.86 </t>
  </si>
  <si>
    <t>weldingtec@weldingtec.com</t>
  </si>
  <si>
    <t>986 34 21 85</t>
  </si>
  <si>
    <t>ES1321002304960200193199</t>
  </si>
  <si>
    <t xml:space="preserve">DELTRO SOLDATEC, S.L. </t>
  </si>
  <si>
    <t>4300004240</t>
  </si>
  <si>
    <t>10000004241</t>
  </si>
  <si>
    <t>SOLUCIONES PARA EL RURAL INTEGA, S.L.</t>
  </si>
  <si>
    <t>B94127081</t>
  </si>
  <si>
    <t xml:space="preserve">C/PROGRESO 53 BAJO </t>
  </si>
  <si>
    <t xml:space="preserve">A CAÑIZA </t>
  </si>
  <si>
    <t>ES5520800576373040003855</t>
  </si>
  <si>
    <t>RODESPI</t>
  </si>
  <si>
    <t>4300004241</t>
  </si>
  <si>
    <t>10000004242</t>
  </si>
  <si>
    <t>CANTERIA Y OBRAS MANUEL VAQUEIRO, S.L.U.</t>
  </si>
  <si>
    <t>B27783463</t>
  </si>
  <si>
    <t xml:space="preserve">CRTA.PORRIÑO-SALCEDA KM 1.8 </t>
  </si>
  <si>
    <t>admon@grupovaqueiro.com</t>
  </si>
  <si>
    <t>986344218</t>
  </si>
  <si>
    <t>ES1720800577873040005337</t>
  </si>
  <si>
    <t>CANTERIA Y OBRAS MANUEL VAQUEIRO</t>
  </si>
  <si>
    <t>4300004242</t>
  </si>
  <si>
    <t>10000004243</t>
  </si>
  <si>
    <t>TOOLS CORRUGATED,S.L.</t>
  </si>
  <si>
    <t>B27760867</t>
  </si>
  <si>
    <t xml:space="preserve">P.I.PP17 PARCELA K NAVE B10 BUDIÑO </t>
  </si>
  <si>
    <t>nuria.sanchez@toolscorrugated.com</t>
  </si>
  <si>
    <t>986 310 778</t>
  </si>
  <si>
    <t>4300004243</t>
  </si>
  <si>
    <t>10000004244</t>
  </si>
  <si>
    <t>EIRADO DA LEÑA, S.L.</t>
  </si>
  <si>
    <t>B94024817</t>
  </si>
  <si>
    <t>PZ. DA LEÑA, 3</t>
  </si>
  <si>
    <t>OEIRADO@HOTMAIL.ES</t>
  </si>
  <si>
    <t>986 860 225</t>
  </si>
  <si>
    <t>4300004244</t>
  </si>
  <si>
    <t>10000004245</t>
  </si>
  <si>
    <t>MECANIZADOS VIGO, S.L.</t>
  </si>
  <si>
    <t>B27704402</t>
  </si>
  <si>
    <t>POL.IND.PPI 7 PARC.K NAVE B2</t>
  </si>
  <si>
    <t>mecavigo@mecavigo.com</t>
  </si>
  <si>
    <t>986 486 708</t>
  </si>
  <si>
    <t>ES2401820899410101513829</t>
  </si>
  <si>
    <t>MECAVIGO</t>
  </si>
  <si>
    <t>4300004245</t>
  </si>
  <si>
    <t>10000004246</t>
  </si>
  <si>
    <t>O CANON DO SIL CAMPING S.L.</t>
  </si>
  <si>
    <t>B36210759</t>
  </si>
  <si>
    <t>32740</t>
  </si>
  <si>
    <t xml:space="preserve">LG.CASTRO  PARADA DE SIL </t>
  </si>
  <si>
    <t xml:space="preserve">OURENSE  </t>
  </si>
  <si>
    <t xml:space="preserve">986 65 36 36 </t>
  </si>
  <si>
    <t>4300004246</t>
  </si>
  <si>
    <t>10000004247</t>
  </si>
  <si>
    <t>HNOS LAGO, C.B.</t>
  </si>
  <si>
    <t>E36441103</t>
  </si>
  <si>
    <t>PAI CRESPO, 70 - BAIXO</t>
  </si>
  <si>
    <t>hnoslago.redondela@gmail.com</t>
  </si>
  <si>
    <t>TIEN 21</t>
  </si>
  <si>
    <t>4300004247</t>
  </si>
  <si>
    <t>10000004248</t>
  </si>
  <si>
    <t>JOSERGA REDONDELA, S.L.</t>
  </si>
  <si>
    <t>B36432771</t>
  </si>
  <si>
    <t>GENERAL RUBI, 5</t>
  </si>
  <si>
    <t>986 401 856</t>
  </si>
  <si>
    <t>VIMAR</t>
  </si>
  <si>
    <t>4300004248</t>
  </si>
  <si>
    <t>10000004249</t>
  </si>
  <si>
    <t>MARIA TERESA GONÇALVES DA ROCHA COSTA</t>
  </si>
  <si>
    <t>PT203752104</t>
  </si>
  <si>
    <t>4930-650</t>
  </si>
  <si>
    <t>URB LUZIA SOL Nº 36</t>
  </si>
  <si>
    <t>00351 251 822 5</t>
  </si>
  <si>
    <t>LIVRARIA E PAPELARIA SANTA TERESINHA</t>
  </si>
  <si>
    <t>4300004249</t>
  </si>
  <si>
    <t>10000004250</t>
  </si>
  <si>
    <t>CZ VACCINES, S.A.U.</t>
  </si>
  <si>
    <t>A36201259</t>
  </si>
  <si>
    <t>p.lorenzo@czveterinaria.com</t>
  </si>
  <si>
    <t>986 33 04 00</t>
  </si>
  <si>
    <t>CZ VACCINES</t>
  </si>
  <si>
    <t>4300004250</t>
  </si>
  <si>
    <t>10000004251</t>
  </si>
  <si>
    <t>JESUS MARTINEZ PAZOS</t>
  </si>
  <si>
    <t>34867463S</t>
  </si>
  <si>
    <t>ESPERANZA, 11 - 1º</t>
  </si>
  <si>
    <t>650 368 999</t>
  </si>
  <si>
    <t>4300004251</t>
  </si>
  <si>
    <t>10000004252</t>
  </si>
  <si>
    <t>AUTOCAR LA GUIA, S.L.</t>
  </si>
  <si>
    <t>B36414670</t>
  </si>
  <si>
    <t xml:space="preserve">BAJADA A LA GUIA S/N </t>
  </si>
  <si>
    <t>autocarlaguia@gmail.com</t>
  </si>
  <si>
    <t>986 61 08 09</t>
  </si>
  <si>
    <t>4300004252</t>
  </si>
  <si>
    <t>10000004253</t>
  </si>
  <si>
    <t>RETING,S.L.</t>
  </si>
  <si>
    <t>B58489550</t>
  </si>
  <si>
    <t xml:space="preserve">POL.IND.VEIGADAÑA RUA ANEL DO PERAL 31 </t>
  </si>
  <si>
    <t>admon@reting.com</t>
  </si>
  <si>
    <t>986 27 18 55</t>
  </si>
  <si>
    <t>4300004253</t>
  </si>
  <si>
    <t>10000004254</t>
  </si>
  <si>
    <t>ESPERANZA FERNANDEZ GONZALEZ</t>
  </si>
  <si>
    <t>35787484J</t>
  </si>
  <si>
    <t>ROTE8, 8 - CABREIRA</t>
  </si>
  <si>
    <t>886 161 998</t>
  </si>
  <si>
    <t>4300004254</t>
  </si>
  <si>
    <t>10000004255</t>
  </si>
  <si>
    <t xml:space="preserve">MARIA CATALINA CONDE MANZO </t>
  </si>
  <si>
    <t>52492319V</t>
  </si>
  <si>
    <t xml:space="preserve">RUA REAL 10 BAJO </t>
  </si>
  <si>
    <t>LATIATOLA@HOTMAIL.COM</t>
  </si>
  <si>
    <t xml:space="preserve">986 88 26 02 </t>
  </si>
  <si>
    <t xml:space="preserve">BEBÉ CATHI </t>
  </si>
  <si>
    <t>4300004255</t>
  </si>
  <si>
    <t>10000004256</t>
  </si>
  <si>
    <t xml:space="preserve">ANA PEDROUSO VIDAL </t>
  </si>
  <si>
    <t>52496697W</t>
  </si>
  <si>
    <t xml:space="preserve">RUAL REAL 23 BAJO </t>
  </si>
  <si>
    <t>LOLILENCERIA@GMAIL.COM</t>
  </si>
  <si>
    <t xml:space="preserve">986 89 12 94 </t>
  </si>
  <si>
    <t xml:space="preserve">LENCERIA LOLI </t>
  </si>
  <si>
    <t>4300004256</t>
  </si>
  <si>
    <t>10000004257</t>
  </si>
  <si>
    <t xml:space="preserve">MARÍA GANDÁN HERBELLE </t>
  </si>
  <si>
    <t>73241582Z</t>
  </si>
  <si>
    <t xml:space="preserve">PAZOS FONTENLA, 52 BAIXO ESQ. </t>
  </si>
  <si>
    <t xml:space="preserve">BUEU </t>
  </si>
  <si>
    <t xml:space="preserve">886 111 375 </t>
  </si>
  <si>
    <t xml:space="preserve">MAXIBEBÉ </t>
  </si>
  <si>
    <t>4300004257</t>
  </si>
  <si>
    <t>10000004258</t>
  </si>
  <si>
    <t>SHALOM &amp; FORMACION, SLU</t>
  </si>
  <si>
    <t>B27829456</t>
  </si>
  <si>
    <t xml:space="preserve">ZAMORA, 73 - BAIXO </t>
  </si>
  <si>
    <t>josegc@centro-shalom.com</t>
  </si>
  <si>
    <t>ES3621005912480200107081</t>
  </si>
  <si>
    <t>SHALOM</t>
  </si>
  <si>
    <t>4300004258</t>
  </si>
  <si>
    <t>10000004260</t>
  </si>
  <si>
    <t>TD POLISSAGE LDA.</t>
  </si>
  <si>
    <t>PT510929982</t>
  </si>
  <si>
    <t>Z.I.GANDRA PARC.4.2 LOTE6</t>
  </si>
  <si>
    <t>carmela.abal@cortinas-sa.ch</t>
  </si>
  <si>
    <t>251 821 504</t>
  </si>
  <si>
    <t>4300004260</t>
  </si>
  <si>
    <t>10000004261</t>
  </si>
  <si>
    <t>COMUNIDAD DE MONTES DE COUSO</t>
  </si>
  <si>
    <t>V36049559</t>
  </si>
  <si>
    <t xml:space="preserve">COUSO - GULANS </t>
  </si>
  <si>
    <t>4300004261</t>
  </si>
  <si>
    <t>10000004262</t>
  </si>
  <si>
    <t>Mª JOSE RODGRIGUEZ VAZQUEZ</t>
  </si>
  <si>
    <t>44459948M</t>
  </si>
  <si>
    <t>ERVEDELO 72 BAJO</t>
  </si>
  <si>
    <t>988230165</t>
  </si>
  <si>
    <t>AVANTAXE</t>
  </si>
  <si>
    <t>4300004262</t>
  </si>
  <si>
    <t>10000004263</t>
  </si>
  <si>
    <t>Mª CARMEN CASTRO RIAL</t>
  </si>
  <si>
    <t>34944159Y</t>
  </si>
  <si>
    <t>ZURBARAN 8</t>
  </si>
  <si>
    <t>677 632 048</t>
  </si>
  <si>
    <t>ZAPATERÍA LA GATA CON BOTAS</t>
  </si>
  <si>
    <t>4300004263</t>
  </si>
  <si>
    <t>10000004264</t>
  </si>
  <si>
    <t xml:space="preserve">ASOCIACION VECINAL A MALLADOURA </t>
  </si>
  <si>
    <t>000000000T</t>
  </si>
  <si>
    <t>COUSO GULANS</t>
  </si>
  <si>
    <t>ASOCIACION VECINAL A MALLADOURA</t>
  </si>
  <si>
    <t>4300004264</t>
  </si>
  <si>
    <t>10000004265</t>
  </si>
  <si>
    <t>DELIVRA S.L.</t>
  </si>
  <si>
    <t>B64281843</t>
  </si>
  <si>
    <t>08950</t>
  </si>
  <si>
    <t>AVDA. DE LOS PAÍSES CATALANNES 32</t>
  </si>
  <si>
    <t>ESPLUGUES DE LLOBREGAT</t>
  </si>
  <si>
    <t>986 13 77 37</t>
  </si>
  <si>
    <t>4300004265</t>
  </si>
  <si>
    <t>10000004266</t>
  </si>
  <si>
    <t>PEFRAC RECICLA, S.L.</t>
  </si>
  <si>
    <t>B65283756</t>
  </si>
  <si>
    <t>ARIBAU, 87</t>
  </si>
  <si>
    <t>administracion@pefracrecicla.com</t>
  </si>
  <si>
    <t>938 048 026</t>
  </si>
  <si>
    <t>4300004266</t>
  </si>
  <si>
    <t>10000004267</t>
  </si>
  <si>
    <t>EGOZINVER GALICIA 2020 S.L.</t>
  </si>
  <si>
    <t>B36508349</t>
  </si>
  <si>
    <t>BARRIO SALGOSA - VILACHÁN 18</t>
  </si>
  <si>
    <t>egozinver@egozinver.com</t>
  </si>
  <si>
    <t>986 338 297</t>
  </si>
  <si>
    <t>ES4720805036523040010251</t>
  </si>
  <si>
    <t>4300004267</t>
  </si>
  <si>
    <t>ARCHIVADORES AZ EN A4</t>
  </si>
  <si>
    <t>10000004268</t>
  </si>
  <si>
    <t>MARIA DEL MAR FERNANDEZ LAMELA</t>
  </si>
  <si>
    <t>34871890A</t>
  </si>
  <si>
    <t>TRAVESÍA DE VIGO 96 (COLEGIO SAN FERMÍN)</t>
  </si>
  <si>
    <t>touvigo@gmail.com</t>
  </si>
  <si>
    <t>ES8420800543823040007046</t>
  </si>
  <si>
    <t>DISTRIBUCIONES TOUVIGO</t>
  </si>
  <si>
    <t>4300004268</t>
  </si>
  <si>
    <t>10000004269</t>
  </si>
  <si>
    <t>MARIA DE FATIMA PEREIRA DE ALMEIDA</t>
  </si>
  <si>
    <t>ADF238331D</t>
  </si>
  <si>
    <t>AD500</t>
  </si>
  <si>
    <t>L. AIGUETA, 18 - LOCAL A</t>
  </si>
  <si>
    <t>ANDORRA LA VELLA</t>
  </si>
  <si>
    <t>AD</t>
  </si>
  <si>
    <t>00376 367785</t>
  </si>
  <si>
    <t>QUIOSC I PAPERERIA 2016</t>
  </si>
  <si>
    <t>4300004269</t>
  </si>
  <si>
    <t>10000004270</t>
  </si>
  <si>
    <t>MECANIZADOS Y OXICORTES S.L.</t>
  </si>
  <si>
    <t>B36808434</t>
  </si>
  <si>
    <t>RUA ANEL DO PERRAL 2 POL. IND. VEIGADAÑA</t>
  </si>
  <si>
    <t>info@mecoxi.com</t>
  </si>
  <si>
    <t>986 292 058</t>
  </si>
  <si>
    <t>ES9602388309690500125543</t>
  </si>
  <si>
    <t>MECOXI</t>
  </si>
  <si>
    <t>4300004270</t>
  </si>
  <si>
    <t>10000004272</t>
  </si>
  <si>
    <t xml:space="preserve">JUANA MARIA MARTINEZ FERNANDEZ </t>
  </si>
  <si>
    <t>36069862C</t>
  </si>
  <si>
    <t xml:space="preserve">SARMIENTO RIVERA 17 1º IZQ. </t>
  </si>
  <si>
    <t>acludi@yahoo.com</t>
  </si>
  <si>
    <t>4300004272</t>
  </si>
  <si>
    <t>10000004273</t>
  </si>
  <si>
    <t>VETIA ANIMAL HEALTH S.A</t>
  </si>
  <si>
    <t>A27818400</t>
  </si>
  <si>
    <t>pedidos@vetia.es</t>
  </si>
  <si>
    <t>986 330 400</t>
  </si>
  <si>
    <t>4300004273</t>
  </si>
  <si>
    <t>10000004274</t>
  </si>
  <si>
    <t>EDMUNDO BLANCO OTERO</t>
  </si>
  <si>
    <t>35556186A</t>
  </si>
  <si>
    <t>VISTA ALEGRE, 9</t>
  </si>
  <si>
    <t>comercial.blanco@yahoo.es</t>
  </si>
  <si>
    <t>986 362 071</t>
  </si>
  <si>
    <t>COMERCIAL BLANCO</t>
  </si>
  <si>
    <t>4300004274</t>
  </si>
  <si>
    <t>10000004275</t>
  </si>
  <si>
    <t xml:space="preserve">MARIA INMACULADA BARRO ANEIROS </t>
  </si>
  <si>
    <t>53171760S</t>
  </si>
  <si>
    <t xml:space="preserve">BAILEN, 2 - BAIXO ESQ. </t>
  </si>
  <si>
    <t>info@ensinovigo.es</t>
  </si>
  <si>
    <t xml:space="preserve">ACADEMIA ENSINO </t>
  </si>
  <si>
    <t>4300004275</t>
  </si>
  <si>
    <t>10000004276</t>
  </si>
  <si>
    <t xml:space="preserve">ROSALINDA ARAUJO GONZALEZ </t>
  </si>
  <si>
    <t>36085295C</t>
  </si>
  <si>
    <t xml:space="preserve">TRAV.DE VIGO 176 2ºC </t>
  </si>
  <si>
    <t xml:space="preserve">administracion@englishcool.eu </t>
  </si>
  <si>
    <t>639 98 31 35</t>
  </si>
  <si>
    <t>ENGLISHCOOL</t>
  </si>
  <si>
    <t>4300004276</t>
  </si>
  <si>
    <t>10000004277</t>
  </si>
  <si>
    <t>ALFREDO GARCIA AROSA</t>
  </si>
  <si>
    <t>11081460Z</t>
  </si>
  <si>
    <t>GALERIAS PEREGRINA, LOCAL 7 - PZ. PEREGRINA</t>
  </si>
  <si>
    <t>ALFREDOAROSA@HOTMAIL.COM</t>
  </si>
  <si>
    <t>986 107 841</t>
  </si>
  <si>
    <t>CURVAS</t>
  </si>
  <si>
    <t>4300004277</t>
  </si>
  <si>
    <t>10000004278</t>
  </si>
  <si>
    <t>MANUELA NUÑEZ ANGUEIRA</t>
  </si>
  <si>
    <t>34871566R</t>
  </si>
  <si>
    <t>C/ TRANVIARIOS Nº 9 LOCAL 21</t>
  </si>
  <si>
    <t xml:space="preserve">678 37 09 09 </t>
  </si>
  <si>
    <t>L I AREGLOS CONFECION</t>
  </si>
  <si>
    <t>4300004278</t>
  </si>
  <si>
    <t>10000004279</t>
  </si>
  <si>
    <t>ASOCIACION AVELAIÑA</t>
  </si>
  <si>
    <t>G36298867</t>
  </si>
  <si>
    <t>2 TRANSVERSAL CORUTO VELLO 33 - SALCIDO</t>
  </si>
  <si>
    <t>asociacion@avelaina.org;vanesa@avelaina.org</t>
  </si>
  <si>
    <t>986 610 021</t>
  </si>
  <si>
    <t>ES2721004046112100098385</t>
  </si>
  <si>
    <t>4300004279</t>
  </si>
  <si>
    <t>¡¡ FACTURAR POR SEPARADO !!</t>
  </si>
  <si>
    <t>10000004280</t>
  </si>
  <si>
    <t xml:space="preserve">ALFONSO FERNANDEZ GIL </t>
  </si>
  <si>
    <t>34872516P</t>
  </si>
  <si>
    <t xml:space="preserve">RUBIOS LONGO 2 </t>
  </si>
  <si>
    <t xml:space="preserve">AS NEVES </t>
  </si>
  <si>
    <t>alfonsofernandezgil16@gmail.com</t>
  </si>
  <si>
    <t>4300004280</t>
  </si>
  <si>
    <t>10000004281</t>
  </si>
  <si>
    <t>AUTO ACCESORIOSLOWCOST, S.L.</t>
  </si>
  <si>
    <t>B94083961</t>
  </si>
  <si>
    <t xml:space="preserve">C/VILACHAN 6ºC </t>
  </si>
  <si>
    <t>administracion@accesorioslowcost.com</t>
  </si>
  <si>
    <t>ES7602388323320600163601</t>
  </si>
  <si>
    <t>4300004281</t>
  </si>
  <si>
    <t>10000004282</t>
  </si>
  <si>
    <t>EN MAREA</t>
  </si>
  <si>
    <t>V70498191</t>
  </si>
  <si>
    <t>PRAZA DO TOURAL 3 BAIXO</t>
  </si>
  <si>
    <t>648094430</t>
  </si>
  <si>
    <t>4300004282</t>
  </si>
  <si>
    <t>10000004283</t>
  </si>
  <si>
    <t>CASA MARISTA SANTA MARÍA</t>
  </si>
  <si>
    <t>R3600360F</t>
  </si>
  <si>
    <t>MARISTAS S/N</t>
  </si>
  <si>
    <t>jglezprieto@gmail.com</t>
  </si>
  <si>
    <t>4300004283</t>
  </si>
  <si>
    <t>10000004284</t>
  </si>
  <si>
    <t>CIALSUGA, S.L.</t>
  </si>
  <si>
    <t>B15933732</t>
  </si>
  <si>
    <t xml:space="preserve">POL. IND. A GRANXA PARC 1 </t>
  </si>
  <si>
    <t xml:space="preserve"> 986 342 504</t>
  </si>
  <si>
    <t>4300004284</t>
  </si>
  <si>
    <t>10000004285</t>
  </si>
  <si>
    <t>DIVINA TERESA DE VEGGIE COMPANY S.L.</t>
  </si>
  <si>
    <t>B27783588</t>
  </si>
  <si>
    <t>C/ PONTEVEDRA 6 - 1ºD</t>
  </si>
  <si>
    <t>ES1602388329030600060169</t>
  </si>
  <si>
    <t>4300004285</t>
  </si>
  <si>
    <t>10000004286</t>
  </si>
  <si>
    <t>INDUSTRIAS PROA, S.A.</t>
  </si>
  <si>
    <t>A36603967</t>
  </si>
  <si>
    <t xml:space="preserve">SAN SALVADOR DE BUDIÑO GANDARAS DE PRADO </t>
  </si>
  <si>
    <t>sergio.posada@pinturasproa.com</t>
  </si>
  <si>
    <t>986 346 525</t>
  </si>
  <si>
    <t>ES7500496755622116043913</t>
  </si>
  <si>
    <t>4300004286</t>
  </si>
  <si>
    <t>10000004287</t>
  </si>
  <si>
    <t xml:space="preserve">BORJA MARTINEZ DOMINGUEZ </t>
  </si>
  <si>
    <t>76914228C</t>
  </si>
  <si>
    <t xml:space="preserve">RUA DO BARATILLO 3 1ºD </t>
  </si>
  <si>
    <t>4300004287</t>
  </si>
  <si>
    <t>10000004288</t>
  </si>
  <si>
    <t>GALDIS MUEBLES S.L.</t>
  </si>
  <si>
    <t>B36302255</t>
  </si>
  <si>
    <t>QUEIMADIÑA 44- LEIRADO</t>
  </si>
  <si>
    <t>redisgal@redisgal.es</t>
  </si>
  <si>
    <t>986338839</t>
  </si>
  <si>
    <t>4300004288</t>
  </si>
  <si>
    <t>10000004289</t>
  </si>
  <si>
    <t>SHOROBAN S.L.</t>
  </si>
  <si>
    <t>B32241978</t>
  </si>
  <si>
    <t>AVDA HABANA N</t>
  </si>
  <si>
    <t xml:space="preserve"> 9 BAJO</t>
  </si>
  <si>
    <t>shoroban@shoroban.com</t>
  </si>
  <si>
    <t xml:space="preserve">988 51 01 00 </t>
  </si>
  <si>
    <t>ES1900815290720001787879</t>
  </si>
  <si>
    <t>PIKING PACK</t>
  </si>
  <si>
    <t>4300004289</t>
  </si>
  <si>
    <t>10000004290</t>
  </si>
  <si>
    <t>ACANOR, S.L.</t>
  </si>
  <si>
    <t>B36928265</t>
  </si>
  <si>
    <t xml:space="preserve">BARRIO LAGO 8 FIGUEIRÓ </t>
  </si>
  <si>
    <t>administracion@grupoacanor.com</t>
  </si>
  <si>
    <t xml:space="preserve">986 612 689 </t>
  </si>
  <si>
    <t>ES5220805064853040020336</t>
  </si>
  <si>
    <t>4300004290</t>
  </si>
  <si>
    <t>10000004291</t>
  </si>
  <si>
    <t>SLOT CLUB RÍAS BAIXAS</t>
  </si>
  <si>
    <t>G27766575</t>
  </si>
  <si>
    <t>CTRA. DE MIRAFLORES, 24 BAJO</t>
  </si>
  <si>
    <t>riasbaixas.slot@gmail.com</t>
  </si>
  <si>
    <t>4300004291</t>
  </si>
  <si>
    <t>10000004292</t>
  </si>
  <si>
    <t xml:space="preserve">ASOC.CULTURAL COMPARSA ESTRELAS DA NOITE </t>
  </si>
  <si>
    <t>G36484459</t>
  </si>
  <si>
    <t xml:space="preserve">C/GONDOMAR 3 </t>
  </si>
  <si>
    <t>lrodriguez@marma.es</t>
  </si>
  <si>
    <t>4300004292</t>
  </si>
  <si>
    <t>10000004293</t>
  </si>
  <si>
    <t>CFR DE PONTEVEDRA</t>
  </si>
  <si>
    <t>Q8655600H</t>
  </si>
  <si>
    <t>CELSO EMILIO FERREIRO, 4</t>
  </si>
  <si>
    <t>4300004293</t>
  </si>
  <si>
    <t>10000004294</t>
  </si>
  <si>
    <t>EXCAVACIONES Y CONSTRUCCIONES MANUEL PEREZ PORTELA S.L.</t>
  </si>
  <si>
    <t>B36239861</t>
  </si>
  <si>
    <t>PANCENTENO, 39</t>
  </si>
  <si>
    <t>administracion@perezsl.com</t>
  </si>
  <si>
    <t>986 62 52 22</t>
  </si>
  <si>
    <t>EXCAVACIONES Y CONSTRUCCIONES MANUEL PEREZ PORTELA S.L</t>
  </si>
  <si>
    <t>4300004294</t>
  </si>
  <si>
    <t>10000004295</t>
  </si>
  <si>
    <t>ROSALES GRUPO AVÍCOLA SRL</t>
  </si>
  <si>
    <t>B94147824</t>
  </si>
  <si>
    <t>POL. IND. CHAN DA PONTE PARC. 37</t>
  </si>
  <si>
    <t>CONTABILIDAD@ROSALES.GAL</t>
  </si>
  <si>
    <t>986 658 195</t>
  </si>
  <si>
    <t>ES6300495358372116122479</t>
  </si>
  <si>
    <t>4300004295</t>
  </si>
  <si>
    <t>10000004296</t>
  </si>
  <si>
    <t>OLGA ABEL TABOADA</t>
  </si>
  <si>
    <t>33314054A</t>
  </si>
  <si>
    <t>27004</t>
  </si>
  <si>
    <t xml:space="preserve">RONDA MURALLA 112 </t>
  </si>
  <si>
    <t>o.abeltaboada@gmail.com</t>
  </si>
  <si>
    <t>982255409</t>
  </si>
  <si>
    <t>DESTELLOS REGALOS Y COMPLEMENTOS</t>
  </si>
  <si>
    <t>4300004296</t>
  </si>
  <si>
    <t>10000004297</t>
  </si>
  <si>
    <t>COMUNIDAD DE PROPIETARIOS EDIFICIO MADDALUNO</t>
  </si>
  <si>
    <t>H36356681</t>
  </si>
  <si>
    <t>TOVADOR XOAN GARCIA DE GUILLADE 14</t>
  </si>
  <si>
    <t>ES4620805056163040017435</t>
  </si>
  <si>
    <t>4300004297</t>
  </si>
  <si>
    <t>10000004298</t>
  </si>
  <si>
    <t>ROFERVIGO S.L.</t>
  </si>
  <si>
    <t>B36893220</t>
  </si>
  <si>
    <t>CTRA. DE MADRID 210</t>
  </si>
  <si>
    <t>iestevez@gruporofer.com</t>
  </si>
  <si>
    <t xml:space="preserve">986 260 126  </t>
  </si>
  <si>
    <t>ES4520805092043040014398</t>
  </si>
  <si>
    <t>ROFERVIGO</t>
  </si>
  <si>
    <t>4300004298</t>
  </si>
  <si>
    <t>10000004299</t>
  </si>
  <si>
    <t>ASOCIACION DE EMPRESARIOS DE AS GANDARAS PORRIÑO</t>
  </si>
  <si>
    <t>G36289197</t>
  </si>
  <si>
    <t>POL. AS GÁNDARAS 9</t>
  </si>
  <si>
    <t>ES3020800524883040015852</t>
  </si>
  <si>
    <t>4300004299</t>
  </si>
  <si>
    <t>10000004300</t>
  </si>
  <si>
    <t>CPI ALFONSO VII</t>
  </si>
  <si>
    <t>Q8655588E</t>
  </si>
  <si>
    <t>36650</t>
  </si>
  <si>
    <t>JOSE SALGADO, 18</t>
  </si>
  <si>
    <t>CPI.ALFONSO.VII@EDU.XUNTA.ES</t>
  </si>
  <si>
    <t>986 540 137</t>
  </si>
  <si>
    <t>4300004300</t>
  </si>
  <si>
    <t>10000004301</t>
  </si>
  <si>
    <t>INVERLONSO S.L.</t>
  </si>
  <si>
    <t>B27175785</t>
  </si>
  <si>
    <t>RUA RAIÑA 6 2º</t>
  </si>
  <si>
    <t>aialonso@inverlonso.com</t>
  </si>
  <si>
    <t>982108735</t>
  </si>
  <si>
    <t>4300004301</t>
  </si>
  <si>
    <t>10000004303</t>
  </si>
  <si>
    <t>JOYANA SOLUTIONS, S.L.</t>
  </si>
  <si>
    <t>B94039500</t>
  </si>
  <si>
    <t>COOPERATIVA, 2 - PL.3, PT.1</t>
  </si>
  <si>
    <t>4300004303</t>
  </si>
  <si>
    <t>10000004304</t>
  </si>
  <si>
    <t>LEMMAR GRANITE, S.L.</t>
  </si>
  <si>
    <t>B94148483</t>
  </si>
  <si>
    <t>ROSALIA DE CASTRO, 28 - 1ºE</t>
  </si>
  <si>
    <t>4300004304</t>
  </si>
  <si>
    <t>10000004305</t>
  </si>
  <si>
    <t>SALTRANEX, S.L.</t>
  </si>
  <si>
    <t>B94148962</t>
  </si>
  <si>
    <t>4300004305</t>
  </si>
  <si>
    <t>10000004306</t>
  </si>
  <si>
    <t>MAMOA DESEÑOS VIVOS S.L.</t>
  </si>
  <si>
    <t>B27773183</t>
  </si>
  <si>
    <t>CANS PAINZAL 7B APDO.CORREOS 123</t>
  </si>
  <si>
    <t xml:space="preserve">PROXECTOS@MAMOA.GAL </t>
  </si>
  <si>
    <t>986 07 47 49</t>
  </si>
  <si>
    <t>ES1820801093805500001518</t>
  </si>
  <si>
    <t>4300004306</t>
  </si>
  <si>
    <t>10000004308</t>
  </si>
  <si>
    <t>FRUTAS SERAFIN, S.L.</t>
  </si>
  <si>
    <t>B36407682</t>
  </si>
  <si>
    <t>POL. IND. A GRANXA P.207 (EUROBANAN)</t>
  </si>
  <si>
    <t>CONTABILIDAD@FRUTASSERAFIN.COM</t>
  </si>
  <si>
    <t xml:space="preserve">986 60 72 32 </t>
  </si>
  <si>
    <t>ES3400490342102111449949</t>
  </si>
  <si>
    <t>4300004308</t>
  </si>
  <si>
    <t>10000004309</t>
  </si>
  <si>
    <t>GRUPO AVANTFOR, S.L.U</t>
  </si>
  <si>
    <t>B94146263</t>
  </si>
  <si>
    <t>C/COUTO 2 - BAJO</t>
  </si>
  <si>
    <t>ADMINISTRACION@AVANTFOR.COM</t>
  </si>
  <si>
    <t xml:space="preserve"> 986623576</t>
  </si>
  <si>
    <t>ES7700812276420001101119</t>
  </si>
  <si>
    <t>4300004309</t>
  </si>
  <si>
    <t>10000004310</t>
  </si>
  <si>
    <t>PAPELERIA PRELO S.L.</t>
  </si>
  <si>
    <t>B27021237</t>
  </si>
  <si>
    <t xml:space="preserve">RONDA MURALLA 34-35 </t>
  </si>
  <si>
    <t>raquelpardo@prelo.es</t>
  </si>
  <si>
    <t>982 28 07 97</t>
  </si>
  <si>
    <t>PAPELERIA PRELO</t>
  </si>
  <si>
    <t>4300004310</t>
  </si>
  <si>
    <t>10000004311</t>
  </si>
  <si>
    <t>DISTRIBUCIONES LAS 24 HORAS DEL NOROESTE, S.L.</t>
  </si>
  <si>
    <t>B94148525</t>
  </si>
  <si>
    <t xml:space="preserve">PEREIRAS 16  CASTELÁNS </t>
  </si>
  <si>
    <t xml:space="preserve">COVELO </t>
  </si>
  <si>
    <t>distribucioneslas24horas@hotmail.com</t>
  </si>
  <si>
    <t xml:space="preserve">986 09 66 88 </t>
  </si>
  <si>
    <t>ES6721004281332200208140</t>
  </si>
  <si>
    <t>DISTRIBUCIONES LAS 24 HORAS DEL NOROESTE S.L.</t>
  </si>
  <si>
    <t>4300004311</t>
  </si>
  <si>
    <t>10000004312</t>
  </si>
  <si>
    <t>GESTRUCK, S.L.</t>
  </si>
  <si>
    <t>B36328060</t>
  </si>
  <si>
    <t xml:space="preserve">CRTA.PORRIÑO-SALCEDA KM.0,2 POL.IND.A GRANXA </t>
  </si>
  <si>
    <t xml:space="preserve">986 346 620 </t>
  </si>
  <si>
    <t>ES5500810388040001115618</t>
  </si>
  <si>
    <t>4300004312</t>
  </si>
  <si>
    <t>10000004313</t>
  </si>
  <si>
    <t>SUMYRENT ALQUILER, S.L.U</t>
  </si>
  <si>
    <t>B94149952</t>
  </si>
  <si>
    <t>POL. O CERQUIDO 59 - BUDIÑO</t>
  </si>
  <si>
    <t>sumyrent@sumyrent.com</t>
  </si>
  <si>
    <t>986346853</t>
  </si>
  <si>
    <t>ES9720805126173040011125</t>
  </si>
  <si>
    <t>SUMYRENT</t>
  </si>
  <si>
    <t>4300004313</t>
  </si>
  <si>
    <t>10000004315</t>
  </si>
  <si>
    <t>MANUEL GARCIA HERMIDA</t>
  </si>
  <si>
    <t>77401768Y</t>
  </si>
  <si>
    <t>FERNANDEZ LADREDA, 39 - 4ºE</t>
  </si>
  <si>
    <t>627 445 300</t>
  </si>
  <si>
    <t>ECOMARINAS</t>
  </si>
  <si>
    <t>4300004315</t>
  </si>
  <si>
    <t>10000004316</t>
  </si>
  <si>
    <t>ELOMAN TRADE, S.L</t>
  </si>
  <si>
    <t>B94137742</t>
  </si>
  <si>
    <t>GALICIA, 5 - BAIXO 1</t>
  </si>
  <si>
    <t>info@elomantrade.com</t>
  </si>
  <si>
    <t>626205515</t>
  </si>
  <si>
    <t>ES7120805115153040020583</t>
  </si>
  <si>
    <t>ELOMAN TRADE</t>
  </si>
  <si>
    <t>4300004316</t>
  </si>
  <si>
    <t>10000004317</t>
  </si>
  <si>
    <t xml:space="preserve">Mª SOLEDAD GONZALEZ ARJONES </t>
  </si>
  <si>
    <t>36120983N</t>
  </si>
  <si>
    <t xml:space="preserve">MEDELAS 15A PARAÑOS </t>
  </si>
  <si>
    <t>4300004317</t>
  </si>
  <si>
    <t>10000004318</t>
  </si>
  <si>
    <t>ERIKA RODRIGUEZ FERNANDEZ</t>
  </si>
  <si>
    <t>71181104Z</t>
  </si>
  <si>
    <t>24196</t>
  </si>
  <si>
    <t>URB. MONTELEON, 1</t>
  </si>
  <si>
    <t>CARBAJAL DE LA LEGUA</t>
  </si>
  <si>
    <t>653 929 997</t>
  </si>
  <si>
    <t>M&amp;M PETIT SOUPIRS</t>
  </si>
  <si>
    <t>4300004318</t>
  </si>
  <si>
    <t>10000004319</t>
  </si>
  <si>
    <t>HIERROS MARQUEZ Y DACOSTA, S.L.</t>
  </si>
  <si>
    <t>B36240968</t>
  </si>
  <si>
    <t>JOSE ANTONIO LOMBA CAMIÑA, 4</t>
  </si>
  <si>
    <t>presupuestos@marquezydacosta.com</t>
  </si>
  <si>
    <t xml:space="preserve">986 611 383 </t>
  </si>
  <si>
    <t>ES3420805427713040110672</t>
  </si>
  <si>
    <t>4300004319</t>
  </si>
  <si>
    <t>10000004320</t>
  </si>
  <si>
    <t>EPSON IBÉRICA, S.A.U.</t>
  </si>
  <si>
    <t>A08513368</t>
  </si>
  <si>
    <t>08195</t>
  </si>
  <si>
    <t xml:space="preserve">CAMÍ DE CAN'AMETLLER, 22 - EDF.2 </t>
  </si>
  <si>
    <t>SANT CUGAT DEL VALLÉS</t>
  </si>
  <si>
    <t>935 821 500</t>
  </si>
  <si>
    <t>4300004320</t>
  </si>
  <si>
    <t>10000004321</t>
  </si>
  <si>
    <t>CONSULTING DE INGENIERIA E INSTALACIONES S.L.</t>
  </si>
  <si>
    <t>B36045441</t>
  </si>
  <si>
    <t xml:space="preserve">SAN MAURO 53 BAJO </t>
  </si>
  <si>
    <t>contabilidad@rioboconsulting.es</t>
  </si>
  <si>
    <t xml:space="preserve">986 84 65 54 </t>
  </si>
  <si>
    <t>ES1821004781100200000529</t>
  </si>
  <si>
    <t>RIOBÓ</t>
  </si>
  <si>
    <t>4300004321</t>
  </si>
  <si>
    <t>10000004322</t>
  </si>
  <si>
    <t xml:space="preserve">AMPA S.JERONIMO EMILIANI PP SOMASCOS </t>
  </si>
  <si>
    <t>G36031623</t>
  </si>
  <si>
    <t xml:space="preserve">PACIFICO RODRIGUEZ 6 </t>
  </si>
  <si>
    <t>ROMANTONIO9@GMAIL.COM</t>
  </si>
  <si>
    <t>ES6921004046152200065827</t>
  </si>
  <si>
    <t>4300004322</t>
  </si>
  <si>
    <t>10000004323</t>
  </si>
  <si>
    <t>LUCAS GARCIA MOURIÑO</t>
  </si>
  <si>
    <t>77478036Y</t>
  </si>
  <si>
    <t>36980</t>
  </si>
  <si>
    <t>OS LORDELOS, 9</t>
  </si>
  <si>
    <t>O GROVE</t>
  </si>
  <si>
    <t>lugamo1997@gmail.com</t>
  </si>
  <si>
    <t>AMARE</t>
  </si>
  <si>
    <t>4300004323</t>
  </si>
  <si>
    <t>10000004324</t>
  </si>
  <si>
    <t>FUNDACION EDUCERE</t>
  </si>
  <si>
    <t>G47660345</t>
  </si>
  <si>
    <t>47007</t>
  </si>
  <si>
    <t xml:space="preserve">MONTES Y MARTÍN BARÓ, 5 BAJO </t>
  </si>
  <si>
    <t>antonio.rodriguez@PSG.FUNDACIONEDUCERE.ES</t>
  </si>
  <si>
    <t xml:space="preserve">986 610 975 </t>
  </si>
  <si>
    <t>SOMASCOS / VIRXE MILAGROSA</t>
  </si>
  <si>
    <t>4300004324</t>
  </si>
  <si>
    <t>Enviar factura en cc a administracion@psg.fundacioneducere.es
NO ENTRAMOS EN EL PRESUPUESTO DE CURSO.</t>
  </si>
  <si>
    <t>10000004325</t>
  </si>
  <si>
    <t>ANGELES MARIA ALONSO RODAL</t>
  </si>
  <si>
    <t>76989807K</t>
  </si>
  <si>
    <t xml:space="preserve">ERNESTINO OTERO 1 </t>
  </si>
  <si>
    <t xml:space="preserve">REDONDELA </t>
  </si>
  <si>
    <t xml:space="preserve">986 40 18 05 </t>
  </si>
  <si>
    <t xml:space="preserve">NESKA REDONDELA </t>
  </si>
  <si>
    <t>4300004325</t>
  </si>
  <si>
    <t>10000004327</t>
  </si>
  <si>
    <t>ASESORES TECNICOS MERCANTILES, S.L.</t>
  </si>
  <si>
    <t>B36027746</t>
  </si>
  <si>
    <t>fiscalagranxa@astem.es</t>
  </si>
  <si>
    <t>986 84 38 11</t>
  </si>
  <si>
    <t>ES0902388104660600213279</t>
  </si>
  <si>
    <t>ASTEM</t>
  </si>
  <si>
    <t>4300004327</t>
  </si>
  <si>
    <t>10000004328</t>
  </si>
  <si>
    <t xml:space="preserve">MARIA DOLORES CARABELOS MOUCO </t>
  </si>
  <si>
    <t>44084783Q</t>
  </si>
  <si>
    <t>CONCEPCION ARENAL 114</t>
  </si>
  <si>
    <t>boxmari@hotmail.es</t>
  </si>
  <si>
    <t xml:space="preserve">986 31 33 29 </t>
  </si>
  <si>
    <t xml:space="preserve">BOX WOMAN </t>
  </si>
  <si>
    <t>4300004328</t>
  </si>
  <si>
    <t>10000004329</t>
  </si>
  <si>
    <t>SUEÑO MEJICANO S.L.</t>
  </si>
  <si>
    <t>B36844058</t>
  </si>
  <si>
    <t xml:space="preserve">36313 </t>
  </si>
  <si>
    <t>CARBALLAL, 24 - BEMBRIVE</t>
  </si>
  <si>
    <t>sueno@suenomejicano.com</t>
  </si>
  <si>
    <t>986 665 188</t>
  </si>
  <si>
    <t>ES2021005095340200022902</t>
  </si>
  <si>
    <t>SUEÑO MEJICANO</t>
  </si>
  <si>
    <t>4300004329</t>
  </si>
  <si>
    <t>10000004330</t>
  </si>
  <si>
    <t>GALLEGA DE ALIMENTACION, S.A.</t>
  </si>
  <si>
    <t>A32013930</t>
  </si>
  <si>
    <t>SANTA CRUA DE ARRABALDO, S/N</t>
  </si>
  <si>
    <t>COREN</t>
  </si>
  <si>
    <t>4300004330</t>
  </si>
  <si>
    <t>10000004331</t>
  </si>
  <si>
    <t>SUZELI GARCIA DE QUEIRÓZ</t>
  </si>
  <si>
    <t>X8878924G</t>
  </si>
  <si>
    <t>ANTONIO PALACIOS, 29 - ENTPL. C</t>
  </si>
  <si>
    <t>suzigarcia88@gmail.com</t>
  </si>
  <si>
    <t>4300004331</t>
  </si>
  <si>
    <t>10000004333</t>
  </si>
  <si>
    <t>JAIME ALONSO S.L.U.</t>
  </si>
  <si>
    <t>B94148020</t>
  </si>
  <si>
    <t xml:space="preserve">ERMITAS 37 </t>
  </si>
  <si>
    <t>jaimealonsointerior@gmail.com</t>
  </si>
  <si>
    <t>4300004333</t>
  </si>
  <si>
    <t>10000004335</t>
  </si>
  <si>
    <t>DEPOSITOS COBALLES, S.L.</t>
  </si>
  <si>
    <t>B36044378</t>
  </si>
  <si>
    <t>POL. IND. O VISO S/N A CUNCHADA</t>
  </si>
  <si>
    <t>compras@depositoscoballes.com</t>
  </si>
  <si>
    <t>4300004335</t>
  </si>
  <si>
    <t>10000004336</t>
  </si>
  <si>
    <t>LUME EMPREGO PARA PERSOAS CON DISCAPACIDADE INTELECTUAL S.L.</t>
  </si>
  <si>
    <t>B36982742</t>
  </si>
  <si>
    <t>TORNEIROS RIBEIRA POL.III 24 A-B</t>
  </si>
  <si>
    <t>administracion@lume.aceesca.com</t>
  </si>
  <si>
    <t>ES8421002304930200212729</t>
  </si>
  <si>
    <t>LUME EMPREGO</t>
  </si>
  <si>
    <t>4300004336</t>
  </si>
  <si>
    <t>10000004337</t>
  </si>
  <si>
    <t>BOMAPA, S.L.</t>
  </si>
  <si>
    <t>B27786029</t>
  </si>
  <si>
    <t>P.I. AS GANDARAS DE BUDIÑO S/N</t>
  </si>
  <si>
    <t>4300004337</t>
  </si>
  <si>
    <t>10000004338</t>
  </si>
  <si>
    <t xml:space="preserve">ROBERTO DEVESA FERNANDEZ </t>
  </si>
  <si>
    <t>76718198L</t>
  </si>
  <si>
    <t>C/MARIN 10 5º DRCHA.</t>
  </si>
  <si>
    <t>rdevesa@edu.xunta.es</t>
  </si>
  <si>
    <t>ES4720805054033040048030</t>
  </si>
  <si>
    <t>4300004338</t>
  </si>
  <si>
    <t>10000004339</t>
  </si>
  <si>
    <t xml:space="preserve">Mª MONTSERRAT VAQUEIRO ROMERO </t>
  </si>
  <si>
    <t>35563547G</t>
  </si>
  <si>
    <t xml:space="preserve">RUA DOUTOR ZUNZUNEGUI 11 3ºA </t>
  </si>
  <si>
    <t>MVAQUEIROR@EDU.XUNTA.ES</t>
  </si>
  <si>
    <t>4300004339</t>
  </si>
  <si>
    <t>10000004344</t>
  </si>
  <si>
    <t xml:space="preserve">ASOCIACION DE DESENVOLVEMENTO RURAL CONDADO PARADANTA </t>
  </si>
  <si>
    <t>G36591089</t>
  </si>
  <si>
    <t xml:space="preserve">RUA SILLEDA S/N </t>
  </si>
  <si>
    <t xml:space="preserve">gdr@gdrcondadoparadanta.gal </t>
  </si>
  <si>
    <t xml:space="preserve">986 66 33 29 </t>
  </si>
  <si>
    <t>4300004344</t>
  </si>
  <si>
    <t>10000004345</t>
  </si>
  <si>
    <t xml:space="preserve">COFIPLAST ESPAÑA, S.L.U. </t>
  </si>
  <si>
    <t>B27728179</t>
  </si>
  <si>
    <t xml:space="preserve">POL.IND.A GRANXA PARC.201 RUA C </t>
  </si>
  <si>
    <t>cofiplastespana@gmail.com</t>
  </si>
  <si>
    <t xml:space="preserve">886 128 104 </t>
  </si>
  <si>
    <t>ES4600750121610600222474</t>
  </si>
  <si>
    <t>4300004345</t>
  </si>
  <si>
    <t>10000004346</t>
  </si>
  <si>
    <t>MERCEDES GOMEZ SONEIRA</t>
  </si>
  <si>
    <t>36098095D</t>
  </si>
  <si>
    <t>CL URZAIZ 120</t>
  </si>
  <si>
    <t>mpsoneira@yahoo.es</t>
  </si>
  <si>
    <t>986 413 525</t>
  </si>
  <si>
    <t>ES9601866001810508667641</t>
  </si>
  <si>
    <t>º</t>
  </si>
  <si>
    <t>4300004346</t>
  </si>
  <si>
    <t>10000004347</t>
  </si>
  <si>
    <t>RODOSA AUTOS, S.L.</t>
  </si>
  <si>
    <t>B36997211</t>
  </si>
  <si>
    <t xml:space="preserve">CRTA.N-120 BARRAL S/N </t>
  </si>
  <si>
    <t>JNIEVES@RODOSAAUTOS.COM</t>
  </si>
  <si>
    <t>ES4820805435513040127975</t>
  </si>
  <si>
    <t>4300004347</t>
  </si>
  <si>
    <t>10000004348</t>
  </si>
  <si>
    <t>LORENA AMAIA SOTO LAGUNA</t>
  </si>
  <si>
    <t>35586444Q</t>
  </si>
  <si>
    <t>RUA DOS CARBALLOS 7, PORTAL 2, 3ºC</t>
  </si>
  <si>
    <t>644 969 604</t>
  </si>
  <si>
    <t>4300004348</t>
  </si>
  <si>
    <t>10000004349</t>
  </si>
  <si>
    <t>YOLANDA GONZALEZ SANTOME</t>
  </si>
  <si>
    <t>78736381K</t>
  </si>
  <si>
    <t>RAMON CABANILLAS, 32</t>
  </si>
  <si>
    <t>ELECTROPINHEIRO@HOTMAIL.COM</t>
  </si>
  <si>
    <t>886 139 390</t>
  </si>
  <si>
    <t>ELECTROPIÑEIRO</t>
  </si>
  <si>
    <t>4300004349</t>
  </si>
  <si>
    <t>10000004350</t>
  </si>
  <si>
    <t xml:space="preserve">IES CAMPO DE SAN ALBERTO </t>
  </si>
  <si>
    <t>Q6555727D</t>
  </si>
  <si>
    <t>15200</t>
  </si>
  <si>
    <t xml:space="preserve">EGÁS MUNIZ, S/N </t>
  </si>
  <si>
    <t xml:space="preserve">NOIA </t>
  </si>
  <si>
    <t>ies.campo.san.alberto@edu.xunta.gal</t>
  </si>
  <si>
    <t xml:space="preserve">881 867 135 </t>
  </si>
  <si>
    <t>4300004350</t>
  </si>
  <si>
    <t xml:space="preserve">FACTURAR POR DEPARTAMENTO.
20.12.2023 - DIRECCIÓN/SECRETARÍA O SIN DPTO, FACTURAR JUNTO.
20.12.2023 - SI COMPRAN ALGO EN EL MES DE DICIEMBRE NO FACTURAR HASTA ENERO
03/12/24- ABONO CAFI. AVISAN ELLOS CUANDO SE DESCUENTA.
</t>
  </si>
  <si>
    <t>10000004351</t>
  </si>
  <si>
    <t>PIEZAS LOWCOST, S.L.</t>
  </si>
  <si>
    <t>B27847821</t>
  </si>
  <si>
    <t>C/ REGUEIRO AREAS, 69 BJ</t>
  </si>
  <si>
    <t>administracion@recambiosdiez.com</t>
  </si>
  <si>
    <t>986 60 22 49</t>
  </si>
  <si>
    <t>ES3620801219433040015015</t>
  </si>
  <si>
    <t>RECAMBIOS DIEZ</t>
  </si>
  <si>
    <t>4300004351</t>
  </si>
  <si>
    <t>10000004352</t>
  </si>
  <si>
    <t>ANPA RANDUFE</t>
  </si>
  <si>
    <t>G36035921</t>
  </si>
  <si>
    <t>RANDUFE 80</t>
  </si>
  <si>
    <t>RANDUFE</t>
  </si>
  <si>
    <t>anparandufe@gmail.com</t>
  </si>
  <si>
    <t>620626678</t>
  </si>
  <si>
    <t>ES4000495636042716089560</t>
  </si>
  <si>
    <t>4300004352</t>
  </si>
  <si>
    <t>10000004353</t>
  </si>
  <si>
    <t xml:space="preserve">IES VIRXE DO MAR </t>
  </si>
  <si>
    <t>Q6555473E</t>
  </si>
  <si>
    <t xml:space="preserve">ROSALIA DE CASTRO 1 </t>
  </si>
  <si>
    <t>ies.virxedomar.noia@edu.xunta.es</t>
  </si>
  <si>
    <t>881866831</t>
  </si>
  <si>
    <t>ES4220800381013110000036</t>
  </si>
  <si>
    <t>IES VIRXE DO MAR</t>
  </si>
  <si>
    <t>4300004353</t>
  </si>
  <si>
    <t>10000004354</t>
  </si>
  <si>
    <t>IES DE RODEIRA</t>
  </si>
  <si>
    <t>Q8655509A</t>
  </si>
  <si>
    <t>AVDA DE OURENSE</t>
  </si>
  <si>
    <t>ies.rodeira@edu.xunta.es</t>
  </si>
  <si>
    <t>ES7620805079873040005185</t>
  </si>
  <si>
    <t>4300004354</t>
  </si>
  <si>
    <t>10000004355</t>
  </si>
  <si>
    <t xml:space="preserve">ANGEL CASTRO RIVERA </t>
  </si>
  <si>
    <t>44491909L</t>
  </si>
  <si>
    <t>AV. ZARAGOZA, 37 652</t>
  </si>
  <si>
    <t>angelcastrorivera@gmail.com</t>
  </si>
  <si>
    <t>4300004355</t>
  </si>
  <si>
    <t>AJUSTADO TARIFA, HASTA ABRIL 2024</t>
  </si>
  <si>
    <t>10000004356</t>
  </si>
  <si>
    <t>24 TIENDAS VENEZUELA, S.L.</t>
  </si>
  <si>
    <t>B27819374</t>
  </si>
  <si>
    <t>C/VENEZUELA 19 BAJO</t>
  </si>
  <si>
    <t>tiendas24vigo@gmail.com</t>
  </si>
  <si>
    <t>986280417</t>
  </si>
  <si>
    <t>ES4721005940770200135005</t>
  </si>
  <si>
    <t>4300004356</t>
  </si>
  <si>
    <t>23.06.2025 - ¡¡OJO!! Depende de la dirección de entrega es un número de cuenta u otro.</t>
  </si>
  <si>
    <t>10000004357</t>
  </si>
  <si>
    <t>LUCY`S TIRE ESPAÑA S.L.</t>
  </si>
  <si>
    <t>B94097417</t>
  </si>
  <si>
    <t>CTRA SALCEDA KM 1.1 ATIOS</t>
  </si>
  <si>
    <t>INFO@LUCYSTIRESPAIN.EU</t>
  </si>
  <si>
    <t>986 75 74 19</t>
  </si>
  <si>
    <t>ES7502388271760500211674</t>
  </si>
  <si>
    <t>4300004357</t>
  </si>
  <si>
    <t>10000004358</t>
  </si>
  <si>
    <t>CONCELLO DE NOIA</t>
  </si>
  <si>
    <t>P1505800A</t>
  </si>
  <si>
    <t>ROSALIA DE CASTRO, 2</t>
  </si>
  <si>
    <t>NOIA</t>
  </si>
  <si>
    <t xml:space="preserve"> rosario.rial@noia.es</t>
  </si>
  <si>
    <t>981 842 100</t>
  </si>
  <si>
    <t>4300004358</t>
  </si>
  <si>
    <t>LA0005058</t>
  </si>
  <si>
    <t>LA0005056</t>
  </si>
  <si>
    <t>LA0005057</t>
  </si>
  <si>
    <t>10000004359</t>
  </si>
  <si>
    <t xml:space="preserve">RODRIGO CARRERA GUERREIRO </t>
  </si>
  <si>
    <t>35554941T</t>
  </si>
  <si>
    <t>PLAZA DO CALVARIO 7-A</t>
  </si>
  <si>
    <t>asesores@rodrigocarrera.com</t>
  </si>
  <si>
    <t xml:space="preserve">986 62 60 62 </t>
  </si>
  <si>
    <t>ES3002388310210600054553</t>
  </si>
  <si>
    <t>ASESORES RODRIGO CARRERA</t>
  </si>
  <si>
    <t>4300004359</t>
  </si>
  <si>
    <t>10000004360</t>
  </si>
  <si>
    <t xml:space="preserve">MARINA OBISPO MARTINEZ </t>
  </si>
  <si>
    <t>33241934B</t>
  </si>
  <si>
    <t xml:space="preserve">RUA DE GALICIA 55 1ºC </t>
  </si>
  <si>
    <t xml:space="preserve">A GUARDIA </t>
  </si>
  <si>
    <t>clinicaobispo@hotmail.com</t>
  </si>
  <si>
    <t xml:space="preserve">986 61 04 31 </t>
  </si>
  <si>
    <t>4300004360</t>
  </si>
  <si>
    <t>10000004361</t>
  </si>
  <si>
    <t>MARIA DEL CARMEN RODRIGUEZ VALIÑO</t>
  </si>
  <si>
    <t>77408376J</t>
  </si>
  <si>
    <t>VENEZUELA, 12 - 1ºE</t>
  </si>
  <si>
    <t>ASESORIA VALIÑO</t>
  </si>
  <si>
    <t>4300004361</t>
  </si>
  <si>
    <t>10000004362</t>
  </si>
  <si>
    <t>TRANSPORTES ALVAREZ VAZQUEZ S.L.</t>
  </si>
  <si>
    <t>B36052025</t>
  </si>
  <si>
    <t>COOP.SAN GREGORIO S/N</t>
  </si>
  <si>
    <t xml:space="preserve">MONDARIZ </t>
  </si>
  <si>
    <t>ADMINISTRACION@AAVGRUPO.COM</t>
  </si>
  <si>
    <t>986 34 34 58</t>
  </si>
  <si>
    <t>ES0300758554010500026458</t>
  </si>
  <si>
    <t>4300004362</t>
  </si>
  <si>
    <t>10000004363</t>
  </si>
  <si>
    <t>AUTOS GONZALEZ S.L.</t>
  </si>
  <si>
    <t>B32012486</t>
  </si>
  <si>
    <t xml:space="preserve">RUA AREAL (ESQUINA CANCELEIRO) 80 BAJO </t>
  </si>
  <si>
    <t>autocares@autosgonzalez.com</t>
  </si>
  <si>
    <t xml:space="preserve">986 44 12 22 </t>
  </si>
  <si>
    <t>4300004363</t>
  </si>
  <si>
    <t>10000004364</t>
  </si>
  <si>
    <t>ANA ISABEL RAPEL PIÑEIRO</t>
  </si>
  <si>
    <t>76990489J</t>
  </si>
  <si>
    <t>GONDOMAR, 2</t>
  </si>
  <si>
    <t>628 782 096</t>
  </si>
  <si>
    <t>COUSIÑAS</t>
  </si>
  <si>
    <t>4300004364</t>
  </si>
  <si>
    <t>10000004366</t>
  </si>
  <si>
    <t xml:space="preserve">ANTONINA LOPEZ RODRIGUEZ </t>
  </si>
  <si>
    <t>33598937P</t>
  </si>
  <si>
    <t xml:space="preserve">PEREGRINA, 5 </t>
  </si>
  <si>
    <t xml:space="preserve">986 852 365 </t>
  </si>
  <si>
    <t xml:space="preserve">JOMAFER </t>
  </si>
  <si>
    <t>4300004366</t>
  </si>
  <si>
    <t>10000004367</t>
  </si>
  <si>
    <t>OLGA KOZENKOVA</t>
  </si>
  <si>
    <t>X2090124E</t>
  </si>
  <si>
    <t>TENDAS, 5 - BAIXO</t>
  </si>
  <si>
    <t>matryoshka.tienda@gmail.com</t>
  </si>
  <si>
    <t>618 293 229</t>
  </si>
  <si>
    <t>MATRYOSHKA</t>
  </si>
  <si>
    <t>4300004367</t>
  </si>
  <si>
    <t>10000004368</t>
  </si>
  <si>
    <t>ANXO CONDE DELGADO</t>
  </si>
  <si>
    <t>34999139Q</t>
  </si>
  <si>
    <t>CURROS ENRIQUEZ, 30</t>
  </si>
  <si>
    <t>anxo@elbamio.com</t>
  </si>
  <si>
    <t>669 323 490</t>
  </si>
  <si>
    <t>DUARTE</t>
  </si>
  <si>
    <t>4300004368</t>
  </si>
  <si>
    <t>10000004371</t>
  </si>
  <si>
    <t>CERRADORAS LOPEZ GALICIA, S.L.</t>
  </si>
  <si>
    <t>B27713726</t>
  </si>
  <si>
    <t>P.I A GRANXA - PARALELA 2 PARCELA 38</t>
  </si>
  <si>
    <t>juan@lopezgalicia.es</t>
  </si>
  <si>
    <t>986468244</t>
  </si>
  <si>
    <t>ES1202388315520600076485</t>
  </si>
  <si>
    <t>4300004371</t>
  </si>
  <si>
    <t>10000004372</t>
  </si>
  <si>
    <t>INGENIERIA DE TRANSFORMADOS DE GALICIA, S.L.</t>
  </si>
  <si>
    <t>B94159134</t>
  </si>
  <si>
    <t>LG. CASILLA 20B - ATIOS</t>
  </si>
  <si>
    <t>info@galtrain.es</t>
  </si>
  <si>
    <t>ES0302388322930603345031</t>
  </si>
  <si>
    <t>GALTRAIN</t>
  </si>
  <si>
    <t>4300004372</t>
  </si>
  <si>
    <t>10000004373</t>
  </si>
  <si>
    <t>JUAN JOSE COELLO SANTOS</t>
  </si>
  <si>
    <t>34935852W</t>
  </si>
  <si>
    <t>RAMON CABANILLAS, 2 - BAIXO</t>
  </si>
  <si>
    <t>J-COELLO@HOTMAIL.ES</t>
  </si>
  <si>
    <t>653 977 807</t>
  </si>
  <si>
    <t>4300004373</t>
  </si>
  <si>
    <t>10000004374</t>
  </si>
  <si>
    <t>ALMACENES CELSO MIGUEZ S.A.</t>
  </si>
  <si>
    <t>A36005718</t>
  </si>
  <si>
    <t>ALMIRANTE MATOS, 25-27-29</t>
  </si>
  <si>
    <t>celsomiguez@celsomiguez.com</t>
  </si>
  <si>
    <t>986 859 500</t>
  </si>
  <si>
    <t>CELSO MIGUEZ</t>
  </si>
  <si>
    <t>4300004374</t>
  </si>
  <si>
    <t>10000004375</t>
  </si>
  <si>
    <t>VAIDHE, C.B.</t>
  </si>
  <si>
    <t>E27829969</t>
  </si>
  <si>
    <t>CARRAL, 7 - BAIXO</t>
  </si>
  <si>
    <t>VAIDHESHOP@GMAIL.COM</t>
  </si>
  <si>
    <t>986 116 126</t>
  </si>
  <si>
    <t>VAIDHE</t>
  </si>
  <si>
    <t>4300004375</t>
  </si>
  <si>
    <t>10000004376</t>
  </si>
  <si>
    <t>IRENE PORTELA, C.B.</t>
  </si>
  <si>
    <t>E36459014</t>
  </si>
  <si>
    <t xml:space="preserve">C/GONDOMAR 38 BAJO </t>
  </si>
  <si>
    <t>CRIS_PORTELA_@HOTMAIL.COM</t>
  </si>
  <si>
    <t>986 62 29 39</t>
  </si>
  <si>
    <t>4300004376</t>
  </si>
  <si>
    <t>10000004377</t>
  </si>
  <si>
    <t>RAQUEL RODRIGUEZ BAÑÓN</t>
  </si>
  <si>
    <t>76905882T</t>
  </si>
  <si>
    <t>BARREIRAS, 8A - CABREIRA</t>
  </si>
  <si>
    <t>dona@libreriadona.es</t>
  </si>
  <si>
    <t>986 349 165</t>
  </si>
  <si>
    <t>ES7120800577843040007325</t>
  </si>
  <si>
    <t>LIBRERIA DONA</t>
  </si>
  <si>
    <t>4300004377</t>
  </si>
  <si>
    <t>10000004378</t>
  </si>
  <si>
    <t>NIEVES PEREIRA ROMERO</t>
  </si>
  <si>
    <t>35554092W</t>
  </si>
  <si>
    <t>RUA PONTEVEDRA 15 - BAIXO</t>
  </si>
  <si>
    <t>academiateneo@gmail.com</t>
  </si>
  <si>
    <t>679121738 CARLO</t>
  </si>
  <si>
    <t>ES7221004550870200086195</t>
  </si>
  <si>
    <t>ACADEMIA ATENEO SALCEDA</t>
  </si>
  <si>
    <t>4300004378</t>
  </si>
  <si>
    <t>10000004379</t>
  </si>
  <si>
    <t>TALLERES RODOSA S.L.</t>
  </si>
  <si>
    <t>B36620193</t>
  </si>
  <si>
    <t xml:space="preserve">AVDA.MADRID 135 </t>
  </si>
  <si>
    <t>CARMENRAMOS@RED.RENAULT.ES</t>
  </si>
  <si>
    <t xml:space="preserve">986 251 086 </t>
  </si>
  <si>
    <t>ES9202388324890600135444</t>
  </si>
  <si>
    <t>4300004379</t>
  </si>
  <si>
    <t>10000004381</t>
  </si>
  <si>
    <t>DISTEVI, S.L.</t>
  </si>
  <si>
    <t>B36933844</t>
  </si>
  <si>
    <t>P.I A GRANXA SUR PPI - 6 PARCELA 32</t>
  </si>
  <si>
    <t>distevi@distevi.com</t>
  </si>
  <si>
    <t>986247412</t>
  </si>
  <si>
    <t>ES3521005752660200018187</t>
  </si>
  <si>
    <t>4300004381</t>
  </si>
  <si>
    <t>10000004382</t>
  </si>
  <si>
    <t>ANGAL VEHICULOS INDUSTRIALES, S.L.</t>
  </si>
  <si>
    <t>B27836584</t>
  </si>
  <si>
    <t>POL.IND.A GRANXA PARC.167-184</t>
  </si>
  <si>
    <t>JORGE@VIPGALICIA.ES</t>
  </si>
  <si>
    <t>4300004382</t>
  </si>
  <si>
    <t>10000004383</t>
  </si>
  <si>
    <t xml:space="preserve">TAMARA CASAL ESPERANZA </t>
  </si>
  <si>
    <t>44834839L</t>
  </si>
  <si>
    <t xml:space="preserve">C/BRIABI, 12 </t>
  </si>
  <si>
    <t>NOTARIATAMARACASAL@GMAIL.COM</t>
  </si>
  <si>
    <t xml:space="preserve">986 651 015 </t>
  </si>
  <si>
    <t xml:space="preserve">NOTARIA A CAÑIZA </t>
  </si>
  <si>
    <t>4300004383</t>
  </si>
  <si>
    <t>19/07/23: Con el próximo pedido mandar las hojas lubricantes para destructora de regalo que no se enviaron en su momento y borrar esta nota
ENVIADAS XA20038 – 04/08/2023</t>
  </si>
  <si>
    <t>10000004384</t>
  </si>
  <si>
    <t xml:space="preserve">JOAQUIN NOVAS BESADA </t>
  </si>
  <si>
    <t>35186032B</t>
  </si>
  <si>
    <t>BENITO CORBAL, 57</t>
  </si>
  <si>
    <t xml:space="preserve">986 859 768 </t>
  </si>
  <si>
    <t>EN CARAL RESUMEN MENSUAL</t>
  </si>
  <si>
    <t>4300004384</t>
  </si>
  <si>
    <t>10000004385</t>
  </si>
  <si>
    <t>GESTION VIGUESA NAVAL E INDUSTRIAL S.L.</t>
  </si>
  <si>
    <t>B32487670</t>
  </si>
  <si>
    <t xml:space="preserve">CRTA.PORRIÑO-TUI 26 ATIOS </t>
  </si>
  <si>
    <t>4300004385</t>
  </si>
  <si>
    <t>10000004386</t>
  </si>
  <si>
    <t>MADERAS SALVATIERRA, S.L.</t>
  </si>
  <si>
    <t>B94166352</t>
  </si>
  <si>
    <t>EIDOS DE ABAIXO 24 SELA</t>
  </si>
  <si>
    <t>699904678</t>
  </si>
  <si>
    <t>4300004386</t>
  </si>
  <si>
    <t>10000004387</t>
  </si>
  <si>
    <t>MARIA SALOME ALVAREZ BLANCO</t>
  </si>
  <si>
    <t>35227925K</t>
  </si>
  <si>
    <t>ES7001820408160201529577</t>
  </si>
  <si>
    <t>4300004387</t>
  </si>
  <si>
    <t>10000004388</t>
  </si>
  <si>
    <t>ANA RODRIGUEZ SOLLA</t>
  </si>
  <si>
    <t>34878110J</t>
  </si>
  <si>
    <t>REDONDELA, 15 - BAIXO</t>
  </si>
  <si>
    <t>676 158 255</t>
  </si>
  <si>
    <t>PELUQUERIA ANNY</t>
  </si>
  <si>
    <t>4300004388</t>
  </si>
  <si>
    <t>10000004389</t>
  </si>
  <si>
    <t>ACEROK CASH, S.L.</t>
  </si>
  <si>
    <t>B27852482</t>
  </si>
  <si>
    <t>POL. IND. PPI 7 PARCELA D, NAVE 2</t>
  </si>
  <si>
    <t>info@steelcashvigo.es</t>
  </si>
  <si>
    <t>986618041</t>
  </si>
  <si>
    <t>ES6320801093823040001652</t>
  </si>
  <si>
    <t>STEEL CASH VIGO</t>
  </si>
  <si>
    <t>4300004389</t>
  </si>
  <si>
    <t>10000004390</t>
  </si>
  <si>
    <t>FERRETERIA BAIXO MIÑO, S.L. (AUTOCONSUMO)</t>
  </si>
  <si>
    <t>CL. COLON 22</t>
  </si>
  <si>
    <t>4300004390</t>
  </si>
  <si>
    <t>10000004391</t>
  </si>
  <si>
    <t>CONDADO MAS QUE VACACIONES, S.L.</t>
  </si>
  <si>
    <t>B94161031</t>
  </si>
  <si>
    <t>RUA DOS CARBALLOS 18</t>
  </si>
  <si>
    <t>administracion@condebus.com</t>
  </si>
  <si>
    <t>986343458</t>
  </si>
  <si>
    <t>ES0620805084213040022330</t>
  </si>
  <si>
    <t>CONDADOS MAS QUE VACACIONES</t>
  </si>
  <si>
    <t>4300004391</t>
  </si>
  <si>
    <t>10000004392</t>
  </si>
  <si>
    <t>CENTRO MEDICO EL CASTRO PORRIÑO, S.L.</t>
  </si>
  <si>
    <t>B27785732</t>
  </si>
  <si>
    <t xml:space="preserve">PINAR 1 </t>
  </si>
  <si>
    <t>ADMINISTRACION@ELCASTROPORRINO.COM</t>
  </si>
  <si>
    <t xml:space="preserve">986 06 42 71 </t>
  </si>
  <si>
    <t>ES4200490557702410395644</t>
  </si>
  <si>
    <t>4300004392</t>
  </si>
  <si>
    <t>10000004393</t>
  </si>
  <si>
    <t>CARNICAS LARUGO 2018, S.L.</t>
  </si>
  <si>
    <t>B94169802</t>
  </si>
  <si>
    <t xml:space="preserve">LUGAR RAÑADA 3 </t>
  </si>
  <si>
    <t>carnicaslarugo@carnicaslarugo.es</t>
  </si>
  <si>
    <t>ES7920805435503040130376</t>
  </si>
  <si>
    <t>4300004393</t>
  </si>
  <si>
    <t>10000004394</t>
  </si>
  <si>
    <t>LARROSSA ARTESANOS DE LA MADERA, S.L.</t>
  </si>
  <si>
    <t>B94169018</t>
  </si>
  <si>
    <t>Parque Empresarial Areas nº36</t>
  </si>
  <si>
    <t>i.carrera@larrossa.es</t>
  </si>
  <si>
    <t>986621397</t>
  </si>
  <si>
    <t>4300004394</t>
  </si>
  <si>
    <t>10000004395</t>
  </si>
  <si>
    <t>BAIXAFINNFOAM INSULATIONS S.L.</t>
  </si>
  <si>
    <t>B87046355</t>
  </si>
  <si>
    <t xml:space="preserve">LG.O CERQUIDO 40A BUDIÑO </t>
  </si>
  <si>
    <t>pedidos@finnfoam.es</t>
  </si>
  <si>
    <t>986343421</t>
  </si>
  <si>
    <t>4300004395</t>
  </si>
  <si>
    <t>10000004396</t>
  </si>
  <si>
    <t xml:space="preserve">LUCIA OUTEIRAL BARBAZÁN </t>
  </si>
  <si>
    <t>76967070P</t>
  </si>
  <si>
    <t>C/LUIS CARDOSO 37 1º</t>
  </si>
  <si>
    <t>LUOUTEIRAL@GMAIL.COM</t>
  </si>
  <si>
    <t>4300004396</t>
  </si>
  <si>
    <t>10000004397</t>
  </si>
  <si>
    <t>AZ MOTOR IBERICA 2018 S.L.</t>
  </si>
  <si>
    <t>B94171030</t>
  </si>
  <si>
    <t>AVDA.BRASIL LUGAR MARCELA, 71  GOIAN</t>
  </si>
  <si>
    <t>i.moure@amp-motorsport.com</t>
  </si>
  <si>
    <t>ES9401820637400201561139</t>
  </si>
  <si>
    <t>4300004397</t>
  </si>
  <si>
    <t>10000004398</t>
  </si>
  <si>
    <t>INTELMAN INGENIERIA S.L.</t>
  </si>
  <si>
    <t>B27844844</t>
  </si>
  <si>
    <t>POL IND A GRANXA, AV PRINCIPAL PARCELA 259, NAVE 7</t>
  </si>
  <si>
    <t>alba.nunez@intelman.com</t>
  </si>
  <si>
    <t>986136460</t>
  </si>
  <si>
    <t>ES9120805082343040017838</t>
  </si>
  <si>
    <t>4300004398</t>
  </si>
  <si>
    <t>10000004399</t>
  </si>
  <si>
    <t>CANALIS SOLUCIONES TECNOLOGICAS, S.L.</t>
  </si>
  <si>
    <t>B94057536</t>
  </si>
  <si>
    <t>CRRTA.PORRIÑO-REDONDELA , 125</t>
  </si>
  <si>
    <t>PILAR.ROMAN@GRUPOCANALIS.COM</t>
  </si>
  <si>
    <t xml:space="preserve">620 841 843 </t>
  </si>
  <si>
    <t>4300004399</t>
  </si>
  <si>
    <t>10000004400</t>
  </si>
  <si>
    <t>GLOMADIG S.L.</t>
  </si>
  <si>
    <t>B32482317</t>
  </si>
  <si>
    <t>RUA CURROS ENRIQUEZ, 6</t>
  </si>
  <si>
    <t xml:space="preserve">CARBALLIÑO </t>
  </si>
  <si>
    <t xml:space="preserve">ARENTEIRO@TUCARLIN.ES </t>
  </si>
  <si>
    <t>ES8120800450813040076207</t>
  </si>
  <si>
    <t>CARLIN CARBALLIÑO</t>
  </si>
  <si>
    <t>4300004400</t>
  </si>
  <si>
    <t>10000004401</t>
  </si>
  <si>
    <t>SAN ANTONIO ALIMENTOS DEL MAR S.L.</t>
  </si>
  <si>
    <t>B36468106</t>
  </si>
  <si>
    <t>PASEO DA PRAIA 56 CESANTES</t>
  </si>
  <si>
    <t>admin@salimar.es</t>
  </si>
  <si>
    <t xml:space="preserve">986 49 59 35 </t>
  </si>
  <si>
    <t>SALIMAR</t>
  </si>
  <si>
    <t>4300004401</t>
  </si>
  <si>
    <t>10000004402</t>
  </si>
  <si>
    <t xml:space="preserve">IES ESPIÑEIRA </t>
  </si>
  <si>
    <t>Q6555733B</t>
  </si>
  <si>
    <t xml:space="preserve">ESPIÑEIRA S/N </t>
  </si>
  <si>
    <t xml:space="preserve">BOIRO </t>
  </si>
  <si>
    <t>IES.ESPINEIRA@EDU.XUNTA.ES</t>
  </si>
  <si>
    <t xml:space="preserve">881 866 630 </t>
  </si>
  <si>
    <t>4300004402</t>
  </si>
  <si>
    <t>10000004403</t>
  </si>
  <si>
    <t xml:space="preserve">JAIME BARREIRO GONZALEZ </t>
  </si>
  <si>
    <t>53860435R</t>
  </si>
  <si>
    <t>XOGO DA OLA 4 PORTAL 1 1ºG</t>
  </si>
  <si>
    <t>bargonmz@gmail.com</t>
  </si>
  <si>
    <t>4300004403</t>
  </si>
  <si>
    <t>10000004404</t>
  </si>
  <si>
    <t>CEIP PLURILINGÜE DE REBOREDA</t>
  </si>
  <si>
    <t>Q8655467B</t>
  </si>
  <si>
    <t>CAMIÑO DO COLEXIO, 3</t>
  </si>
  <si>
    <t>ceip.reboreda@edu.xunta.es</t>
  </si>
  <si>
    <t>886110662</t>
  </si>
  <si>
    <t>ES6920805450773000129466</t>
  </si>
  <si>
    <t>CEIP DE REBOREDA</t>
  </si>
  <si>
    <t>4300004404</t>
  </si>
  <si>
    <t>10000004405</t>
  </si>
  <si>
    <t>INSTITUTO DE DESARROLLO ASEGURADOR S.L.</t>
  </si>
  <si>
    <t>B88035662</t>
  </si>
  <si>
    <t xml:space="preserve">COLON, 17 6ºC </t>
  </si>
  <si>
    <t>enrique.magdalena@iddeas.eu;info@iddeas.eu</t>
  </si>
  <si>
    <t>986225498</t>
  </si>
  <si>
    <t>ES3201821316610201548616</t>
  </si>
  <si>
    <t>ENRIQUE MAGDALENA - SEGURO</t>
  </si>
  <si>
    <t>4300004405</t>
  </si>
  <si>
    <t>10000004406</t>
  </si>
  <si>
    <t xml:space="preserve">ROSA MARIA DACAL FERNÁNDEZ </t>
  </si>
  <si>
    <t>34970667H</t>
  </si>
  <si>
    <t>PZ. IRMANS PRIETO, 1 - 3ºI</t>
  </si>
  <si>
    <t xml:space="preserve">O CARBALLIÑO </t>
  </si>
  <si>
    <t>TREBELLOS3@GMAIL.COM</t>
  </si>
  <si>
    <t>ES2520805175313000019677</t>
  </si>
  <si>
    <t xml:space="preserve">TREBELLOS </t>
  </si>
  <si>
    <t>4300004406</t>
  </si>
  <si>
    <t>10000004407</t>
  </si>
  <si>
    <t xml:space="preserve">VALENTIN BOQUETE MÉNDEZ </t>
  </si>
  <si>
    <t>32769345A</t>
  </si>
  <si>
    <t xml:space="preserve">RUA NOVA, 24 </t>
  </si>
  <si>
    <t xml:space="preserve">A CORUÑA </t>
  </si>
  <si>
    <t>NOSTROMOTIENDA@GMAIL.COM</t>
  </si>
  <si>
    <t>ES7500306041110298074273</t>
  </si>
  <si>
    <t xml:space="preserve">NOSTROMO </t>
  </si>
  <si>
    <t>4300004407</t>
  </si>
  <si>
    <t>10000004408</t>
  </si>
  <si>
    <t xml:space="preserve">IES LELIADOURA </t>
  </si>
  <si>
    <t>Q6550021G</t>
  </si>
  <si>
    <t>15967</t>
  </si>
  <si>
    <t xml:space="preserve">FRIONS, S/N </t>
  </si>
  <si>
    <t xml:space="preserve">RIBEIRA </t>
  </si>
  <si>
    <t>ies.leliadoura@edu.xunta.gal</t>
  </si>
  <si>
    <t xml:space="preserve">881 867 186 </t>
  </si>
  <si>
    <t>ES4000492948212814356378</t>
  </si>
  <si>
    <t>4300004408</t>
  </si>
  <si>
    <t>10000004409</t>
  </si>
  <si>
    <t xml:space="preserve">LAURA GIL MARTINEZ </t>
  </si>
  <si>
    <t>36135460E</t>
  </si>
  <si>
    <t xml:space="preserve">CEBOLEIRA INTERIOR, 12 </t>
  </si>
  <si>
    <t>LGIL@VEGALSA.ES</t>
  </si>
  <si>
    <t>4300004409</t>
  </si>
  <si>
    <t>10000004410</t>
  </si>
  <si>
    <t>JOSE MANUEL PEREIRA MARTINEZ</t>
  </si>
  <si>
    <t>34870350G</t>
  </si>
  <si>
    <t>FRAGA DO REI, 20 - ALXEN</t>
  </si>
  <si>
    <t>4300004410</t>
  </si>
  <si>
    <t>10000004411</t>
  </si>
  <si>
    <t>LIBRERIA ESCOLMA, S.A.L.</t>
  </si>
  <si>
    <t>A36041598</t>
  </si>
  <si>
    <t>GARCIA CAMBA, 11</t>
  </si>
  <si>
    <t>ESCOLMA@ESCOLMA.ES</t>
  </si>
  <si>
    <t>986850931</t>
  </si>
  <si>
    <t>ES1801825150870201056649</t>
  </si>
  <si>
    <t>LIBRERIA  ESCOLMA</t>
  </si>
  <si>
    <t>4300004411</t>
  </si>
  <si>
    <t>JUAN</t>
  </si>
  <si>
    <t>10000004412</t>
  </si>
  <si>
    <t>SUPER PAPEL, S.A</t>
  </si>
  <si>
    <t>A15108921</t>
  </si>
  <si>
    <t>ALFREDO VICENTI 3 - BAIXO</t>
  </si>
  <si>
    <t>administracion@lasuperpapeleria.es</t>
  </si>
  <si>
    <t>ES2520800197810040006062</t>
  </si>
  <si>
    <t>LA SUPER PAPELERÍA</t>
  </si>
  <si>
    <t>4300004412</t>
  </si>
  <si>
    <t>10000004413</t>
  </si>
  <si>
    <t>MARIA ISABEL LOPEZ LOMBA</t>
  </si>
  <si>
    <t>35559563E</t>
  </si>
  <si>
    <t xml:space="preserve">CERQUEIRAS, 47 BAIXO - SANGUIÑEDA </t>
  </si>
  <si>
    <t>ADIANTECENTRODEDIA@GMAIL.COM</t>
  </si>
  <si>
    <t>654426030</t>
  </si>
  <si>
    <t>ADIANTE CENTRO DE DIA</t>
  </si>
  <si>
    <t>4300004413</t>
  </si>
  <si>
    <t>10000004414</t>
  </si>
  <si>
    <t>CONCELLO DE REDONDELA</t>
  </si>
  <si>
    <t>P3604500C</t>
  </si>
  <si>
    <t>RUA ALFONSO XII 2º</t>
  </si>
  <si>
    <t>per@redondela.gal</t>
  </si>
  <si>
    <t>986 400 300</t>
  </si>
  <si>
    <t>4300004414</t>
  </si>
  <si>
    <t xml:space="preserve">#EXACTO
#PEDIDO
#CONTRATO
#EXPEDIENTE
#INF
(ESTO HAY QUE INDICARLO SIEMPRE PARA CUADRAR BIEN LAS FACTURAS PRESENTADAS POR FACE)
MÁXIMO 10 DÍGIOS SALVO EN #INF
</t>
  </si>
  <si>
    <t>L01360451</t>
  </si>
  <si>
    <t>10000004415</t>
  </si>
  <si>
    <t>CEIP DOUTOR SUAREZ</t>
  </si>
  <si>
    <t>Q8655018C</t>
  </si>
  <si>
    <t>RUA DAS ESCOLAS 7</t>
  </si>
  <si>
    <t>ceip.doutor.suarez@edu.xunta.es</t>
  </si>
  <si>
    <t>886151241</t>
  </si>
  <si>
    <t>ES7920805424333040101398</t>
  </si>
  <si>
    <t>4300004415</t>
  </si>
  <si>
    <t>10000004416</t>
  </si>
  <si>
    <t>REFORVEN GALICIA S.L.</t>
  </si>
  <si>
    <t>B15899321</t>
  </si>
  <si>
    <t>LUGAR PORTOR S/N</t>
  </si>
  <si>
    <t xml:space="preserve">rosa@reforven.com </t>
  </si>
  <si>
    <t>619 12 42 53</t>
  </si>
  <si>
    <t>ES2820805215343040002331</t>
  </si>
  <si>
    <t>REFORVEN</t>
  </si>
  <si>
    <t>4300004416</t>
  </si>
  <si>
    <t>10000004417</t>
  </si>
  <si>
    <t>FACUTIL PRODUCTOS DE MENAJE, S.L.</t>
  </si>
  <si>
    <t>B27814383</t>
  </si>
  <si>
    <t>POL. IND. A GRANXA - PARC 1.15.01</t>
  </si>
  <si>
    <t>ES8500815097160001215727</t>
  </si>
  <si>
    <t>4300004417</t>
  </si>
  <si>
    <t>10000004418</t>
  </si>
  <si>
    <t>EMILIA FANDIÑO SÁNCHEZ</t>
  </si>
  <si>
    <t>79312253L</t>
  </si>
  <si>
    <t>AVDA DA MARIÑA 54 - BAJO</t>
  </si>
  <si>
    <t>labarrosapapel@gmail.com</t>
  </si>
  <si>
    <t>ES7400491955452210024109</t>
  </si>
  <si>
    <t>LA BARROSA</t>
  </si>
  <si>
    <t>4300004418</t>
  </si>
  <si>
    <t>10000004419</t>
  </si>
  <si>
    <t>CONCELLO DE LOUSAME</t>
  </si>
  <si>
    <t>P1504300C</t>
  </si>
  <si>
    <t>15214</t>
  </si>
  <si>
    <t>LG. PORTOBRAVO, S/N</t>
  </si>
  <si>
    <t>LOUSAME</t>
  </si>
  <si>
    <t>4300004419</t>
  </si>
  <si>
    <t>LA0004567</t>
  </si>
  <si>
    <t>LA0004565</t>
  </si>
  <si>
    <t>LA0004566</t>
  </si>
  <si>
    <t>10000004420</t>
  </si>
  <si>
    <t>AMARE TURISMO NAUTICO, S.L.</t>
  </si>
  <si>
    <t>B94076767</t>
  </si>
  <si>
    <t>36626</t>
  </si>
  <si>
    <t>TRAVESÍA POMBAL, 4</t>
  </si>
  <si>
    <t>ILLA DE AROUSA</t>
  </si>
  <si>
    <t>4300004420</t>
  </si>
  <si>
    <t>10000004421</t>
  </si>
  <si>
    <t>JAIME VARELA DE LA ESCALERA GARCÍA-LOMBARDERO</t>
  </si>
  <si>
    <t>36038146K</t>
  </si>
  <si>
    <t>ALCALDE GREGORIO ESPINO, 79 - 9ºB</t>
  </si>
  <si>
    <t>4300004421</t>
  </si>
  <si>
    <t>10000004422</t>
  </si>
  <si>
    <t xml:space="preserve">REILO REGALOS, S.L. </t>
  </si>
  <si>
    <t>B15433287</t>
  </si>
  <si>
    <t xml:space="preserve">POL. BERGONDO H6 - ROIS </t>
  </si>
  <si>
    <t xml:space="preserve">BERGONDO </t>
  </si>
  <si>
    <t>4300004422</t>
  </si>
  <si>
    <t>10000004423</t>
  </si>
  <si>
    <t>JOSE ANGEL BARROS BUSTO</t>
  </si>
  <si>
    <t>35454911C</t>
  </si>
  <si>
    <t>36640</t>
  </si>
  <si>
    <t>AVDA. VIGO, 18</t>
  </si>
  <si>
    <t>PONTECESURES</t>
  </si>
  <si>
    <t>ES2520805112653040003785</t>
  </si>
  <si>
    <t>LIBRERIA CATIVOS</t>
  </si>
  <si>
    <t>4300004423</t>
  </si>
  <si>
    <t>10000004424</t>
  </si>
  <si>
    <t>CEIP PLURILINGÜE IGREXA CHAPELA</t>
  </si>
  <si>
    <t>Q8655404E</t>
  </si>
  <si>
    <t>IGREXA, S/N - CHAPELA</t>
  </si>
  <si>
    <t xml:space="preserve">ceip.igrexa.chapela@edu.xunta.es </t>
  </si>
  <si>
    <t>886 110 668</t>
  </si>
  <si>
    <t>ES4520805103323040004328</t>
  </si>
  <si>
    <t>CEIP IGREXA CHAPELA</t>
  </si>
  <si>
    <t>4300004424</t>
  </si>
  <si>
    <t>01/07/24: Pedido 21766 contra saldo CEFORE</t>
  </si>
  <si>
    <t>10000004425</t>
  </si>
  <si>
    <t>MATERIALES DE CONSTRUCCION FRANCISCO FERNADEZ S.L.</t>
  </si>
  <si>
    <t>B36163327</t>
  </si>
  <si>
    <t>MONTE 12 - CURRÁS</t>
  </si>
  <si>
    <t>INFO@FRANCISCOCURRAS.COM</t>
  </si>
  <si>
    <t>986633043</t>
  </si>
  <si>
    <t>ES1420805064863040006615</t>
  </si>
  <si>
    <t>4300004425</t>
  </si>
  <si>
    <t>10000004426</t>
  </si>
  <si>
    <t xml:space="preserve">JF BREA S.L.U. </t>
  </si>
  <si>
    <t>B15507817</t>
  </si>
  <si>
    <t>JOSE FARIÑA, 2</t>
  </si>
  <si>
    <t xml:space="preserve">BETANZOS </t>
  </si>
  <si>
    <t>GONSUSHOP@GMAIL.COM</t>
  </si>
  <si>
    <t>ES9820803101033040040196</t>
  </si>
  <si>
    <t xml:space="preserve">PAPELERIA BREA </t>
  </si>
  <si>
    <t>4300004426</t>
  </si>
  <si>
    <t>10000004427</t>
  </si>
  <si>
    <t>LIBRERIA ARENAS, S.L.</t>
  </si>
  <si>
    <t>B15424492</t>
  </si>
  <si>
    <t xml:space="preserve">CANTON PEQUENO, 25 BAIXO </t>
  </si>
  <si>
    <t>ES1120805151013040025884</t>
  </si>
  <si>
    <t>4300004427</t>
  </si>
  <si>
    <t>10000004428</t>
  </si>
  <si>
    <t>IES ILLA DE SAN SIMON</t>
  </si>
  <si>
    <t>S8600095G</t>
  </si>
  <si>
    <t xml:space="preserve">AV. MENDIÑO, 28 </t>
  </si>
  <si>
    <t>IES.SAN.SIMON@EDU.XUNTA.ES</t>
  </si>
  <si>
    <t>886 110 635</t>
  </si>
  <si>
    <t>4300004428</t>
  </si>
  <si>
    <t>FACTURAR TODO JUNTO
NO FACTURAR HASTA QUE AVISE BEGOÑA - SUBVENCION PROGRAMA POLOS CREATIVOS</t>
  </si>
  <si>
    <t>10000004429</t>
  </si>
  <si>
    <t>CONSORCIO EDITORIAL GALEGO, S.A.</t>
  </si>
  <si>
    <t>A36424919</t>
  </si>
  <si>
    <t>36812</t>
  </si>
  <si>
    <t>AV. ESTACION, 25</t>
  </si>
  <si>
    <t>administracion@coegal.com</t>
  </si>
  <si>
    <t>986 405 051</t>
  </si>
  <si>
    <t>ES6701822214520101508264</t>
  </si>
  <si>
    <t>4300004429</t>
  </si>
  <si>
    <t>10000004430</t>
  </si>
  <si>
    <t>HICOSERIN, S.L.</t>
  </si>
  <si>
    <t>B70035688</t>
  </si>
  <si>
    <t>15680</t>
  </si>
  <si>
    <t>ALFONSO SENRA, 61-63 BAIXO</t>
  </si>
  <si>
    <t>ORDES</t>
  </si>
  <si>
    <t>administracion@lareproordes.com</t>
  </si>
  <si>
    <t>ES4801820613170201617256</t>
  </si>
  <si>
    <t>LA REPRO</t>
  </si>
  <si>
    <t>4300004430</t>
  </si>
  <si>
    <t>10000004431</t>
  </si>
  <si>
    <t>PROYECTOS Y CLIMATIZACIONES DEL ATLANTICO S.L.</t>
  </si>
  <si>
    <t>B36510816</t>
  </si>
  <si>
    <t>LG DE BARREIRA S/N</t>
  </si>
  <si>
    <t>proclima@proclima-sl.com</t>
  </si>
  <si>
    <t>607875631</t>
  </si>
  <si>
    <t>ES7000306110970000148271</t>
  </si>
  <si>
    <t>PROCLIMA</t>
  </si>
  <si>
    <t>4300004431</t>
  </si>
  <si>
    <t>10000004432</t>
  </si>
  <si>
    <t>SERVIPEL, S.L.</t>
  </si>
  <si>
    <t>B32109068</t>
  </si>
  <si>
    <t>FRANCISCO DE MOURE, 15 BAIXO</t>
  </si>
  <si>
    <t>INFO@HAIRCOSMETIC.ES</t>
  </si>
  <si>
    <t>988 605 370</t>
  </si>
  <si>
    <t>HAIR &amp; COSMETIC PROFESSIONAL</t>
  </si>
  <si>
    <t>4300004432</t>
  </si>
  <si>
    <t>10000004433</t>
  </si>
  <si>
    <t>ONCE MINAS, S.L.</t>
  </si>
  <si>
    <t>B70449772</t>
  </si>
  <si>
    <t>FREI ROSENDO SALVADO, 11</t>
  </si>
  <si>
    <t>ES6801825921190201556747</t>
  </si>
  <si>
    <t>4300004433</t>
  </si>
  <si>
    <t>10000004434</t>
  </si>
  <si>
    <t>SUSANA GONZALEZ ARIAS</t>
  </si>
  <si>
    <t>15491066Z</t>
  </si>
  <si>
    <t>COUSO, 19 BAIXO 5</t>
  </si>
  <si>
    <t>635 590 747</t>
  </si>
  <si>
    <t>NUBES MODA</t>
  </si>
  <si>
    <t>4300004434</t>
  </si>
  <si>
    <t>10000004435</t>
  </si>
  <si>
    <t>LA NUEVA BIBLOS, S.L.</t>
  </si>
  <si>
    <t>B27431980</t>
  </si>
  <si>
    <t>SALVADOR DE MADARIAGA, 1 - LOCAL 4</t>
  </si>
  <si>
    <t>administracion@labiblos.com</t>
  </si>
  <si>
    <t>ES3830700001296088358525</t>
  </si>
  <si>
    <t>LIBRERIA BIBLOS</t>
  </si>
  <si>
    <t>4300004435</t>
  </si>
  <si>
    <t>10000004436</t>
  </si>
  <si>
    <t>PETS &amp; CO VIGO, C.B.</t>
  </si>
  <si>
    <t>E27848845</t>
  </si>
  <si>
    <t>ZAMORA, 62</t>
  </si>
  <si>
    <t>652 107 584</t>
  </si>
  <si>
    <t>4300004436</t>
  </si>
  <si>
    <t>10000004437</t>
  </si>
  <si>
    <t>LA MINA DE ORO, S.L.</t>
  </si>
  <si>
    <t>B36706604</t>
  </si>
  <si>
    <t>LOPEZ MORA, 78</t>
  </si>
  <si>
    <t>FRANCOLAMEIRO@GMAIL.COM</t>
  </si>
  <si>
    <t>986 238 140</t>
  </si>
  <si>
    <t>4300004437</t>
  </si>
  <si>
    <t>10000004438</t>
  </si>
  <si>
    <t>PUBLICIDADE DIXITAL GALEGA, S.L.</t>
  </si>
  <si>
    <t>B15932965</t>
  </si>
  <si>
    <t>15328</t>
  </si>
  <si>
    <t>SAUDE, 23-24</t>
  </si>
  <si>
    <t>hpprint@carlinvilalba.com</t>
  </si>
  <si>
    <t>ES1501825300910101502272</t>
  </si>
  <si>
    <t>CARLIN VILALBA</t>
  </si>
  <si>
    <t>4300004438</t>
  </si>
  <si>
    <t>10000004439</t>
  </si>
  <si>
    <t>IBERVIGO SOLUCIONES, S.L</t>
  </si>
  <si>
    <t>B27853704</t>
  </si>
  <si>
    <t>CRTA. CAMPOSANCOS, 72</t>
  </si>
  <si>
    <t>facturacion@tiendatienda.es</t>
  </si>
  <si>
    <t>986 128 189</t>
  </si>
  <si>
    <t>ES6821005980640200077101</t>
  </si>
  <si>
    <t>TIENDA TIENDA</t>
  </si>
  <si>
    <t>4300004439</t>
  </si>
  <si>
    <t>10000004440</t>
  </si>
  <si>
    <t>DAVID MARTINEZ HERNANDEZ</t>
  </si>
  <si>
    <t>76967707R</t>
  </si>
  <si>
    <t>LOPEZ MORA, 46</t>
  </si>
  <si>
    <t>VIGOJOYACAMELIAS@GMAIL.COM</t>
  </si>
  <si>
    <t>986 296 956</t>
  </si>
  <si>
    <t>VIGO JOYA</t>
  </si>
  <si>
    <t>4300004440</t>
  </si>
  <si>
    <t>10000004441</t>
  </si>
  <si>
    <t>JOSEFA GONZALEZ GONZALEZ</t>
  </si>
  <si>
    <t>76402339L</t>
  </si>
  <si>
    <t>HABANA, 42 BAIXO</t>
  </si>
  <si>
    <t>ES2820805200363040000461</t>
  </si>
  <si>
    <t>XANDRA</t>
  </si>
  <si>
    <t>4300004441</t>
  </si>
  <si>
    <t>10000004442</t>
  </si>
  <si>
    <t>CASA MANDARINA, S.L.</t>
  </si>
  <si>
    <t>B27359546</t>
  </si>
  <si>
    <t>27700</t>
  </si>
  <si>
    <t>ROSALIA DE CASTRO, 4</t>
  </si>
  <si>
    <t>RIBADEO</t>
  </si>
  <si>
    <t>ES3100491266052610174556</t>
  </si>
  <si>
    <t>4300004442</t>
  </si>
  <si>
    <t>10000004443</t>
  </si>
  <si>
    <t>JOSE ANTONIO MARTINEZ BOUZA</t>
  </si>
  <si>
    <t>32557456J</t>
  </si>
  <si>
    <t>SANTIAGO, 5-7 - PERLIO</t>
  </si>
  <si>
    <t>FENE</t>
  </si>
  <si>
    <t>ES5602388148340600092685</t>
  </si>
  <si>
    <t>LIBRERIA SAN ESTEBAN</t>
  </si>
  <si>
    <t>4300004443</t>
  </si>
  <si>
    <t>10000004444</t>
  </si>
  <si>
    <t>ANDREA LAMELAS BESADA</t>
  </si>
  <si>
    <t>77409941Z</t>
  </si>
  <si>
    <t>OLIVA, 2 - GALERIA OLIVA, LOCAL 7</t>
  </si>
  <si>
    <t>669 640 868</t>
  </si>
  <si>
    <t>CRECIENDO JUNTOS</t>
  </si>
  <si>
    <t>4300004444</t>
  </si>
  <si>
    <t>10000004445</t>
  </si>
  <si>
    <t>DULCE CALVO, S.L.</t>
  </si>
  <si>
    <t>B15658651</t>
  </si>
  <si>
    <t>GENERAL PARDIÑAS, 38 BAIXO</t>
  </si>
  <si>
    <t>981954031</t>
  </si>
  <si>
    <t>PERFUMERIA DULCE CALVO</t>
  </si>
  <si>
    <t>4300004445</t>
  </si>
  <si>
    <t>10000004446</t>
  </si>
  <si>
    <t>ANTONIO FERNANDEZ PEREZ</t>
  </si>
  <si>
    <t>72389545N</t>
  </si>
  <si>
    <t>SAN SEBASTIAN, 2 - 1ºA</t>
  </si>
  <si>
    <t>639 430 971</t>
  </si>
  <si>
    <t>BTR SOSTENIBLE</t>
  </si>
  <si>
    <t>4300004446</t>
  </si>
  <si>
    <t>10000004447</t>
  </si>
  <si>
    <t>AGROLIBER, S.L.</t>
  </si>
  <si>
    <t>B15416639</t>
  </si>
  <si>
    <t>15840</t>
  </si>
  <si>
    <t>ROSALIA DE CASTRO, 32</t>
  </si>
  <si>
    <t>SANTA COMBA</t>
  </si>
  <si>
    <t>AGROLIBER@LERLIBRERIAS.COM</t>
  </si>
  <si>
    <t>ES6221004868272200018445</t>
  </si>
  <si>
    <t>LER LIBRERIAS SANTA COMBA</t>
  </si>
  <si>
    <t>4300004447</t>
  </si>
  <si>
    <t>10000004448</t>
  </si>
  <si>
    <t>MARÍA J. FRESCO VIDAL</t>
  </si>
  <si>
    <t>35450080L</t>
  </si>
  <si>
    <t xml:space="preserve">36600 </t>
  </si>
  <si>
    <t>Avda. Rodrigo de Mendoza nº 69, 4º B</t>
  </si>
  <si>
    <t>fasterprint@fasterprint.es</t>
  </si>
  <si>
    <t>886123878</t>
  </si>
  <si>
    <t>FASTER PRINT</t>
  </si>
  <si>
    <t>4300004448</t>
  </si>
  <si>
    <t>10000004449</t>
  </si>
  <si>
    <t>YAMARCO SPORT, S.A</t>
  </si>
  <si>
    <t>A36363513</t>
  </si>
  <si>
    <t>POL. IND. DE AREAS, PARC 48-49</t>
  </si>
  <si>
    <t>comercial@yamarcosport.com</t>
  </si>
  <si>
    <t>986 607 260</t>
  </si>
  <si>
    <t>ES2200750121600600142057</t>
  </si>
  <si>
    <t>4300004449</t>
  </si>
  <si>
    <t>10000004450</t>
  </si>
  <si>
    <t xml:space="preserve">ASOCIACION CLUSTER DEL GRANITO </t>
  </si>
  <si>
    <t>G36644961</t>
  </si>
  <si>
    <t>C/RIBEIRA S/N TORNEIROS</t>
  </si>
  <si>
    <t>BELEN.TABOAS@CLUSTERGRANITO.COM</t>
  </si>
  <si>
    <t xml:space="preserve">986 344 043 </t>
  </si>
  <si>
    <t>4300004450</t>
  </si>
  <si>
    <t>10000004451</t>
  </si>
  <si>
    <t>CDN CONSULTORIA CONDADO PARADANTA, S.L.</t>
  </si>
  <si>
    <t>B94175783</t>
  </si>
  <si>
    <t>RUA CURROS ENRIQUEZ 8 - PLANTA BJ</t>
  </si>
  <si>
    <t>ES7401820674180201598169</t>
  </si>
  <si>
    <t>4300004451</t>
  </si>
  <si>
    <t>10000004452</t>
  </si>
  <si>
    <t>SHALOM ESTETICA NATUR, S.L.</t>
  </si>
  <si>
    <t>B27862549</t>
  </si>
  <si>
    <t>TARRAGONA, 41 BAIXO</t>
  </si>
  <si>
    <t>esteticanaturalshalom@gmail.com</t>
  </si>
  <si>
    <t>619 309 322</t>
  </si>
  <si>
    <t>4300004452</t>
  </si>
  <si>
    <t>10000004453</t>
  </si>
  <si>
    <t>BAIXA.</t>
  </si>
  <si>
    <t>4300004453</t>
  </si>
  <si>
    <t>10000004454</t>
  </si>
  <si>
    <t>VERALEZA EUSKADI S.L.</t>
  </si>
  <si>
    <t>B95944575</t>
  </si>
  <si>
    <t>48940</t>
  </si>
  <si>
    <t>AVDA. IPARRAGUIRRE, 80-82</t>
  </si>
  <si>
    <t>LEIOA</t>
  </si>
  <si>
    <t>uxia.otero@VERALEZA.COM</t>
  </si>
  <si>
    <t>944315779</t>
  </si>
  <si>
    <t>4300004454</t>
  </si>
  <si>
    <t>10000004455</t>
  </si>
  <si>
    <t xml:space="preserve">CEIP MESTRE MANUEL GARCIA </t>
  </si>
  <si>
    <t>Q8655426H</t>
  </si>
  <si>
    <t xml:space="preserve">A RIÑA, S/N - SANTA MARIA DE OIA </t>
  </si>
  <si>
    <t xml:space="preserve">OIA </t>
  </si>
  <si>
    <t>ceip.mestre.manuel.garcia@edu.xunta.es</t>
  </si>
  <si>
    <t>886 110 488</t>
  </si>
  <si>
    <t>ES7720805080423040000532</t>
  </si>
  <si>
    <t>4300004455</t>
  </si>
  <si>
    <t>10000004457</t>
  </si>
  <si>
    <t>DALONGA, S.A</t>
  </si>
  <si>
    <t>A36011112</t>
  </si>
  <si>
    <t>33619</t>
  </si>
  <si>
    <t xml:space="preserve">RUBIANS, 40 </t>
  </si>
  <si>
    <t>986 511 626</t>
  </si>
  <si>
    <t>ES6420805067123040017242</t>
  </si>
  <si>
    <t>DALONGA CONCESIONARIO CITROEN</t>
  </si>
  <si>
    <t>4300004457</t>
  </si>
  <si>
    <t>10000004458</t>
  </si>
  <si>
    <t xml:space="preserve">ALBERGUE PALLANES 11 S.L. </t>
  </si>
  <si>
    <t>B94184595</t>
  </si>
  <si>
    <t>PALLANES 11 SAN BARTOLOME</t>
  </si>
  <si>
    <t>PALLANES11@HOTMAIL.COM</t>
  </si>
  <si>
    <t>679774753</t>
  </si>
  <si>
    <t>ALBARGUE PALLANES 11 S.L</t>
  </si>
  <si>
    <t>4300004458</t>
  </si>
  <si>
    <t>10000004459</t>
  </si>
  <si>
    <t>MAQUINAS Y PROYECTOS DE GALICIA S.L.</t>
  </si>
  <si>
    <t>B36048163</t>
  </si>
  <si>
    <t xml:space="preserve">CAMIÑO DE NOGUEIRAS NAVE 3 TAMEIGA </t>
  </si>
  <si>
    <t xml:space="preserve">COMPRAS@MAPROGA.COM </t>
  </si>
  <si>
    <t xml:space="preserve">986 34 44 97 </t>
  </si>
  <si>
    <t>4300004459</t>
  </si>
  <si>
    <t>10000004460</t>
  </si>
  <si>
    <t xml:space="preserve">CASIMIRO GOMEZ ALVAREZ </t>
  </si>
  <si>
    <t>36053977M</t>
  </si>
  <si>
    <t>ALEXANDRE BOVEDA, 8 ATICO C</t>
  </si>
  <si>
    <t>CGOMEZ91@YAHOO.ES</t>
  </si>
  <si>
    <t>4300004460</t>
  </si>
  <si>
    <t>10000004461</t>
  </si>
  <si>
    <t>UNSERROB, S.L.</t>
  </si>
  <si>
    <t>B27866300</t>
  </si>
  <si>
    <t>POL. IND. A GRANXA, PARCELA 259 NAVE 9</t>
  </si>
  <si>
    <t>administracion@unserrob.es</t>
  </si>
  <si>
    <t>986 325 680</t>
  </si>
  <si>
    <t>ES7121006608590200123492</t>
  </si>
  <si>
    <t>UNSERROB</t>
  </si>
  <si>
    <t>4300004461</t>
  </si>
  <si>
    <t>10000004462</t>
  </si>
  <si>
    <t>MANUEL ENRIQUE BLANCO RODRÍGUEZ</t>
  </si>
  <si>
    <t>77007527P</t>
  </si>
  <si>
    <t>LAMAZANS, 2 - 6ºA</t>
  </si>
  <si>
    <t>kikeblancorodriguez@gmail.com</t>
  </si>
  <si>
    <t>649 892 328</t>
  </si>
  <si>
    <t>MANUEL ENRIQUE BLANCO RODRIGUEZ</t>
  </si>
  <si>
    <t>4300004462</t>
  </si>
  <si>
    <t>10000004463</t>
  </si>
  <si>
    <t>LOCATEL FLEETS SOLUTIONS, S.L.</t>
  </si>
  <si>
    <t>B36848448</t>
  </si>
  <si>
    <t>AV. PEINADOR, 60</t>
  </si>
  <si>
    <t>rfontan@locatel.es</t>
  </si>
  <si>
    <t>986 132 441</t>
  </si>
  <si>
    <t>4300004463</t>
  </si>
  <si>
    <t>10000004464</t>
  </si>
  <si>
    <t>INTEGRALDATA SECURITY, S.A</t>
  </si>
  <si>
    <t>A27743012</t>
  </si>
  <si>
    <t>CTRA. PUXEIROS-AEROPUERTO, 116</t>
  </si>
  <si>
    <t>info@integraldata.es</t>
  </si>
  <si>
    <t>986 093 700</t>
  </si>
  <si>
    <t>ES9300496755622116245737</t>
  </si>
  <si>
    <t>INTEGRALDATA</t>
  </si>
  <si>
    <t>4300004464</t>
  </si>
  <si>
    <t>10000004465</t>
  </si>
  <si>
    <t>HNOS.NUÑEZ LORENZO S.L.</t>
  </si>
  <si>
    <t>B36261451</t>
  </si>
  <si>
    <t xml:space="preserve">PRAZA DO CONCELLO, 13 BAIXO </t>
  </si>
  <si>
    <t>CHUS@HNOS-NUNEZ.COM</t>
  </si>
  <si>
    <t>629 880 010</t>
  </si>
  <si>
    <t>4300004465</t>
  </si>
  <si>
    <t>10000004466</t>
  </si>
  <si>
    <t>SONIA MARIA AIRAS PEREIRA</t>
  </si>
  <si>
    <t>44450618J</t>
  </si>
  <si>
    <t>PASEO MATUTINO 2 ENTREPLANTA A</t>
  </si>
  <si>
    <t>ponteareas@registrodelapropiedad.org</t>
  </si>
  <si>
    <t>986 640 822</t>
  </si>
  <si>
    <t>ES8920805056123040046054</t>
  </si>
  <si>
    <t>REGISTRO DE LA PROPIEDAD DE PONTEAREAS</t>
  </si>
  <si>
    <t>4300004466</t>
  </si>
  <si>
    <t>10000004467</t>
  </si>
  <si>
    <t>MARIA NUÑEZ GONZALEZ</t>
  </si>
  <si>
    <t>35566759L</t>
  </si>
  <si>
    <t>PZ. DO CONCELLO, 8 BAIXO</t>
  </si>
  <si>
    <t>MARIA@NUNEZCOABOGADOS.COM</t>
  </si>
  <si>
    <t>605 818 382</t>
  </si>
  <si>
    <t>NUÑEZ ABOGADOS</t>
  </si>
  <si>
    <t>4300004467</t>
  </si>
  <si>
    <t>10000004468</t>
  </si>
  <si>
    <t>ZINEREO PHARMA, S.L.U</t>
  </si>
  <si>
    <t>B27866151</t>
  </si>
  <si>
    <t>finanzas@zinereopharma.com</t>
  </si>
  <si>
    <t>986345200</t>
  </si>
  <si>
    <t>4300004468</t>
  </si>
  <si>
    <t>10000004469</t>
  </si>
  <si>
    <t>MECANIZADOS DANOVI, S.L.</t>
  </si>
  <si>
    <t>B94186947</t>
  </si>
  <si>
    <t xml:space="preserve">O MURO 39 </t>
  </si>
  <si>
    <t>mecanizadosdanovi@gmail.com</t>
  </si>
  <si>
    <t>ES8620805078313040009254</t>
  </si>
  <si>
    <t>4300004469</t>
  </si>
  <si>
    <t>10000004470</t>
  </si>
  <si>
    <t>ANA MARIA PEREZ DOMINGUEZ</t>
  </si>
  <si>
    <t>36158171D</t>
  </si>
  <si>
    <t>EDUARDO IGLESIAS, 29</t>
  </si>
  <si>
    <t>EXPERT@EXPERTGONDOMAR.ES</t>
  </si>
  <si>
    <t>986 384 038</t>
  </si>
  <si>
    <t>4300004470</t>
  </si>
  <si>
    <t>10000004471</t>
  </si>
  <si>
    <t xml:space="preserve">ADCOM BARBANZA, S.L. </t>
  </si>
  <si>
    <t>B70580048</t>
  </si>
  <si>
    <t>15960</t>
  </si>
  <si>
    <t xml:space="preserve">C/MIGUEL RODRIGUEZ BAUTISTA 11 </t>
  </si>
  <si>
    <t>ADCOMBARBANZA@GMAIL.COM</t>
  </si>
  <si>
    <t>722282541</t>
  </si>
  <si>
    <t>ES5920805158263040026258</t>
  </si>
  <si>
    <t>4300004471</t>
  </si>
  <si>
    <t>10000004473</t>
  </si>
  <si>
    <t>UTE PLISAN - XAC/ABECONSA/LOPEZ CAO</t>
  </si>
  <si>
    <t>U27857606</t>
  </si>
  <si>
    <t>C/ ISAAC PERAL 12 - ENTRESUELO</t>
  </si>
  <si>
    <t>uteplisan@xestionambiental.com</t>
  </si>
  <si>
    <t>664247520</t>
  </si>
  <si>
    <t>UTE PLISAN</t>
  </si>
  <si>
    <t>4300004473</t>
  </si>
  <si>
    <t>10000004474</t>
  </si>
  <si>
    <t>TRANSPORTES DIAZ VILLAR 2015, S.L.</t>
  </si>
  <si>
    <t>B32467292</t>
  </si>
  <si>
    <t>LG. PETO S/N - CARTELLE</t>
  </si>
  <si>
    <t>contabilidad@diazvillar.es</t>
  </si>
  <si>
    <t>986 33 9086</t>
  </si>
  <si>
    <t>ES9320805288813040012668</t>
  </si>
  <si>
    <t>4300004474</t>
  </si>
  <si>
    <t>10000004475</t>
  </si>
  <si>
    <t>CONSTELLIUM AUTOMOTIVE SPAIN, S.L.</t>
  </si>
  <si>
    <t>B88198460</t>
  </si>
  <si>
    <t>AMPLIACION P.I A GRANXA PPI6 PARC. 59-60</t>
  </si>
  <si>
    <t>estela.perez@constellium.com</t>
  </si>
  <si>
    <t>886 00 01 20</t>
  </si>
  <si>
    <t>4300004475</t>
  </si>
  <si>
    <t>10000004477</t>
  </si>
  <si>
    <t xml:space="preserve">IBERLUS DISTRIBUCION DOMÉSTICA, S.L.U. </t>
  </si>
  <si>
    <t>B94067253</t>
  </si>
  <si>
    <t xml:space="preserve">AVDA.ESTACION, 11 - CEDEIRA </t>
  </si>
  <si>
    <t>COMERCIAL@IBERLUS.COM</t>
  </si>
  <si>
    <t>986400340</t>
  </si>
  <si>
    <t>ES7201303096820126836954</t>
  </si>
  <si>
    <t>4300004477</t>
  </si>
  <si>
    <t>10000004478</t>
  </si>
  <si>
    <t>GRUPIMAR, S.L.U</t>
  </si>
  <si>
    <t>B36263994</t>
  </si>
  <si>
    <t>P.I A GRANXA S/N</t>
  </si>
  <si>
    <t>compras@grupimar.es</t>
  </si>
  <si>
    <t>986900690</t>
  </si>
  <si>
    <t>4300004478</t>
  </si>
  <si>
    <t>10000004479</t>
  </si>
  <si>
    <t>DON DISFRAZ, S.L.U</t>
  </si>
  <si>
    <t>B94187382</t>
  </si>
  <si>
    <t>CTRA. RIBADETEA, KM.1</t>
  </si>
  <si>
    <t>mar@dondisfraz.com</t>
  </si>
  <si>
    <t>986 092 420</t>
  </si>
  <si>
    <t>ES5221004281322200069846</t>
  </si>
  <si>
    <t>4300004479</t>
  </si>
  <si>
    <t>10000004480</t>
  </si>
  <si>
    <t>JOSE ESTEVEZ SANISIDRO</t>
  </si>
  <si>
    <t>14782354R</t>
  </si>
  <si>
    <t>C/MIGUEL RODRIGUEZ BAUTISTA 7</t>
  </si>
  <si>
    <t>RIBEIRA</t>
  </si>
  <si>
    <t>DEPORTES ESTEVEZ</t>
  </si>
  <si>
    <t>4300004480</t>
  </si>
  <si>
    <t>10000004481</t>
  </si>
  <si>
    <t xml:space="preserve">TOUT ESPAGNOL DISTRIBUCION S.L. </t>
  </si>
  <si>
    <t>B94173580</t>
  </si>
  <si>
    <t xml:space="preserve">URBANIZACION POUSA DO BISPO 19 </t>
  </si>
  <si>
    <t>INFO@MARDERIANXO.COM</t>
  </si>
  <si>
    <t xml:space="preserve">MAR DE RIANXO </t>
  </si>
  <si>
    <t>4300004481</t>
  </si>
  <si>
    <t>10000004482</t>
  </si>
  <si>
    <t>NAP GLOBAL CONTROL SOLUTIONS S.L.</t>
  </si>
  <si>
    <t>B27800465</t>
  </si>
  <si>
    <t>P.I. A GRANXA, PARC.240 PORTAL B 1ºIZQ. OF. DCHA.</t>
  </si>
  <si>
    <t>administracion@napsolutions.net</t>
  </si>
  <si>
    <t>986 123 272</t>
  </si>
  <si>
    <t>ES5901821795480201586024</t>
  </si>
  <si>
    <t>4300004482</t>
  </si>
  <si>
    <t>10000004483</t>
  </si>
  <si>
    <t>SARL MEDI TRADE INTERNACIONAL</t>
  </si>
  <si>
    <t>FR513398156</t>
  </si>
  <si>
    <t>75008</t>
  </si>
  <si>
    <t>165 BOULEVARD HAUSSMANN</t>
  </si>
  <si>
    <t xml:space="preserve">PARIS </t>
  </si>
  <si>
    <t>FR</t>
  </si>
  <si>
    <t>bernard@mtint.fr</t>
  </si>
  <si>
    <t>0173794018</t>
  </si>
  <si>
    <t>CMCIFR2A</t>
  </si>
  <si>
    <t>10278062890002051640127</t>
  </si>
  <si>
    <t>4300004483</t>
  </si>
  <si>
    <t>10000004484</t>
  </si>
  <si>
    <t>RAMON LOIS, S.L</t>
  </si>
  <si>
    <t>B70487756</t>
  </si>
  <si>
    <t>15218</t>
  </si>
  <si>
    <t>CTRA. TARAMANCOS, 29</t>
  </si>
  <si>
    <t>oficinalois@hotmail.com</t>
  </si>
  <si>
    <t>981 820 904</t>
  </si>
  <si>
    <t>ES0320800301263040017625</t>
  </si>
  <si>
    <t>4300004484</t>
  </si>
  <si>
    <t>10000004485</t>
  </si>
  <si>
    <t>AURORA ARAUJO FERREIRA</t>
  </si>
  <si>
    <t>76898038E</t>
  </si>
  <si>
    <t>LAREDO, 10B</t>
  </si>
  <si>
    <t>libreriadoxes@gmail.com</t>
  </si>
  <si>
    <t>986648413</t>
  </si>
  <si>
    <t>ES8000812314530001211922</t>
  </si>
  <si>
    <t>LIBRERIA DO XES</t>
  </si>
  <si>
    <t>4300004485</t>
  </si>
  <si>
    <t>10000004486</t>
  </si>
  <si>
    <t xml:space="preserve">CEIP DE CEDEIRA </t>
  </si>
  <si>
    <t>Q8655370H</t>
  </si>
  <si>
    <t xml:space="preserve">ESTRADA DO CRUCEIRO, 75 - CEDEIRA </t>
  </si>
  <si>
    <t xml:space="preserve">CEIP.CEDEIRA@EDU.XUNTA.GAL </t>
  </si>
  <si>
    <t>886110671</t>
  </si>
  <si>
    <t>ES8920805209443040001625</t>
  </si>
  <si>
    <t>4300004486</t>
  </si>
  <si>
    <t>10000004487</t>
  </si>
  <si>
    <t>SOL NAHIR MARTINEZ MARTINEZ</t>
  </si>
  <si>
    <t>39514322T</t>
  </si>
  <si>
    <t>SAN ROQUE, 47</t>
  </si>
  <si>
    <t>622743716</t>
  </si>
  <si>
    <t>4300004487</t>
  </si>
  <si>
    <t>10000004488</t>
  </si>
  <si>
    <t xml:space="preserve">MARIA JESÚS PAYO BOULLOSA </t>
  </si>
  <si>
    <t>76827030S</t>
  </si>
  <si>
    <t>C/VIRGEN DEL CAMINO 2 OFIC.26C</t>
  </si>
  <si>
    <t>4300004488</t>
  </si>
  <si>
    <t>10000004489</t>
  </si>
  <si>
    <t>HELENA MARIA MONTEIRO DE ARAUJO RIBEIRO</t>
  </si>
  <si>
    <t>X3394632Q</t>
  </si>
  <si>
    <t>36842</t>
  </si>
  <si>
    <t>MOSTEIRO, 11</t>
  </si>
  <si>
    <t>4300004489</t>
  </si>
  <si>
    <t>10000004490</t>
  </si>
  <si>
    <t xml:space="preserve">JOSE CARLOS CASTRO NEILA </t>
  </si>
  <si>
    <t>36114522Z</t>
  </si>
  <si>
    <t xml:space="preserve">C/PINAR 2 </t>
  </si>
  <si>
    <t>PORRINO@KIDSANDUS.ES</t>
  </si>
  <si>
    <t xml:space="preserve">KIDS&amp;US </t>
  </si>
  <si>
    <t>4300004490</t>
  </si>
  <si>
    <t>10000004491</t>
  </si>
  <si>
    <t>LIJÓ, INST.Y SERV.DEL BARBANZA S.L.</t>
  </si>
  <si>
    <t>B15377518</t>
  </si>
  <si>
    <t xml:space="preserve">PASEO DAS CAROLINAS 1 BAIXO </t>
  </si>
  <si>
    <t>ILUMINACION@GRUPOLIJO.COM</t>
  </si>
  <si>
    <t xml:space="preserve">981 83 52 96 </t>
  </si>
  <si>
    <t>4300004491</t>
  </si>
  <si>
    <t>10000004492</t>
  </si>
  <si>
    <t>MARIA DEL CARMEN MIGUEZ CASAL</t>
  </si>
  <si>
    <t>51513791R</t>
  </si>
  <si>
    <t>LG. BETOTE 8A LEIRADO</t>
  </si>
  <si>
    <t>662599044</t>
  </si>
  <si>
    <t>AUTOCONSUMO</t>
  </si>
  <si>
    <t>4300004492</t>
  </si>
  <si>
    <t>10000004493</t>
  </si>
  <si>
    <t>ANA MARIA RICOY ALVAREZ</t>
  </si>
  <si>
    <t>36149976W</t>
  </si>
  <si>
    <t>CAMIÑO OUTEIRO, 10B - ATIOS</t>
  </si>
  <si>
    <t>HOLA@ADALARSHOP.COM</t>
  </si>
  <si>
    <t>4300004493</t>
  </si>
  <si>
    <t>10000004494</t>
  </si>
  <si>
    <t>LA FE PREVISORA COMPAÑÍA DE SEGUROS.S.A.</t>
  </si>
  <si>
    <t>A36601052</t>
  </si>
  <si>
    <t>C/ ELDUAYEN Nº 32</t>
  </si>
  <si>
    <t>evaalonso@fe-seguros.com</t>
  </si>
  <si>
    <t>986 404 202</t>
  </si>
  <si>
    <t>4300004494</t>
  </si>
  <si>
    <t>10000004495</t>
  </si>
  <si>
    <t xml:space="preserve">ELECTRONICA Y MANTENIMIENTO BAMA S.L. </t>
  </si>
  <si>
    <t>B81885337</t>
  </si>
  <si>
    <t>POL.IND.VILLAVERDE C/ CIUDAD DE FRIAS 24-32 N.23</t>
  </si>
  <si>
    <t xml:space="preserve">MADRID </t>
  </si>
  <si>
    <t>CHARO.ABELENDA@BAMA.ES</t>
  </si>
  <si>
    <t>917978924</t>
  </si>
  <si>
    <t>ES2021005114400200011085</t>
  </si>
  <si>
    <t>4300004495</t>
  </si>
  <si>
    <t>10000004496</t>
  </si>
  <si>
    <t xml:space="preserve">MARIA TERESA GONZALEZ LOPEZ </t>
  </si>
  <si>
    <t>76777730G</t>
  </si>
  <si>
    <t xml:space="preserve">PORTA DA VILA 4 </t>
  </si>
  <si>
    <t>MERCHIGONLO@YAHOO.ES</t>
  </si>
  <si>
    <t>981820771</t>
  </si>
  <si>
    <t>TRISKEL</t>
  </si>
  <si>
    <t>4300004496</t>
  </si>
  <si>
    <t>10000004498</t>
  </si>
  <si>
    <t>BLANCO QUINTAS, S.A</t>
  </si>
  <si>
    <t>A32107526</t>
  </si>
  <si>
    <t>ACCESO PARQUE EMPRESARIAL 5</t>
  </si>
  <si>
    <t xml:space="preserve">XINZO DE LIMIA </t>
  </si>
  <si>
    <t>antonio@blancoquintas.com</t>
  </si>
  <si>
    <t>986 28 80 41</t>
  </si>
  <si>
    <t>ES3020805337083040001252</t>
  </si>
  <si>
    <t>4300004498</t>
  </si>
  <si>
    <t>10000004500</t>
  </si>
  <si>
    <t>TRIGO QUALITY IBERICA, S.L.U</t>
  </si>
  <si>
    <t>B65390304</t>
  </si>
  <si>
    <t>08960</t>
  </si>
  <si>
    <t>C/ Frederic Mompou, 4B 3-1</t>
  </si>
  <si>
    <t>SANT JUST DESVERN</t>
  </si>
  <si>
    <t>Invcompras.ES.WE@trigo-group.com</t>
  </si>
  <si>
    <t>ES8601822342140201750556</t>
  </si>
  <si>
    <t>4300004500</t>
  </si>
  <si>
    <t>10000004501</t>
  </si>
  <si>
    <t>IES Nº 1 RIBEIRA</t>
  </si>
  <si>
    <t>Q6555877G</t>
  </si>
  <si>
    <t>AVDA DA CORUÑA 170</t>
  </si>
  <si>
    <t>ies.numero1.ribeira@edu.xunta.es</t>
  </si>
  <si>
    <t>881 866 904</t>
  </si>
  <si>
    <t>4300004501</t>
  </si>
  <si>
    <t>PREMIOS DESCONTAR CAFI</t>
  </si>
  <si>
    <t>10000004502</t>
  </si>
  <si>
    <t>SANGUIÑEDA, S.L.</t>
  </si>
  <si>
    <t>B36316883</t>
  </si>
  <si>
    <t>RUA ANEL DO PERRAL 5</t>
  </si>
  <si>
    <t>tallersanguineda@yahoo.es</t>
  </si>
  <si>
    <t>986 337297</t>
  </si>
  <si>
    <t>ES9321002304990200569233</t>
  </si>
  <si>
    <t>TALLERES SANGUIÑEDA</t>
  </si>
  <si>
    <t>4300004502</t>
  </si>
  <si>
    <t>10000004503</t>
  </si>
  <si>
    <t>CPI PADRENDA CRESPOS</t>
  </si>
  <si>
    <t>ESTRADA SAN ROQU, 29</t>
  </si>
  <si>
    <t>cpi.padrenda.crespos@edu.xunta.gal</t>
  </si>
  <si>
    <t>988 685 040</t>
  </si>
  <si>
    <t>4300004503</t>
  </si>
  <si>
    <t>10000004504</t>
  </si>
  <si>
    <t>ASOCIACION GALEGA INSTRUMENTOS DE CORDA</t>
  </si>
  <si>
    <t>G27761196</t>
  </si>
  <si>
    <t>CL. PUERTO RICO Nº-18-20 OFICINA 2</t>
  </si>
  <si>
    <t>oteroasesoria@gmail.com</t>
  </si>
  <si>
    <t>986482252</t>
  </si>
  <si>
    <t>ES2820805141313040026742</t>
  </si>
  <si>
    <t>AGIC</t>
  </si>
  <si>
    <t>4300004504</t>
  </si>
  <si>
    <t>10000004505</t>
  </si>
  <si>
    <t>PLUS CONTROL INSTALACION TERMICA S.L.U.</t>
  </si>
  <si>
    <t>B27813310</t>
  </si>
  <si>
    <t>MANUEL DE CASTRO 19 - 3ºC</t>
  </si>
  <si>
    <t>PLUSCONTROL@PLUSCONTROL.ES</t>
  </si>
  <si>
    <t>886098472</t>
  </si>
  <si>
    <t>ES7201303012140108090409</t>
  </si>
  <si>
    <t>PLUS CONTROL</t>
  </si>
  <si>
    <t>4300004505</t>
  </si>
  <si>
    <t>10000004506</t>
  </si>
  <si>
    <t>CEIP HEROINAS DE SALVORA</t>
  </si>
  <si>
    <t>Q6555635I</t>
  </si>
  <si>
    <t>15965</t>
  </si>
  <si>
    <t>FALCOEIRO, 10 - AGUIÑO</t>
  </si>
  <si>
    <t>ceip.heroinas.salvora@edu.xunta.es</t>
  </si>
  <si>
    <t>881 866 344</t>
  </si>
  <si>
    <t>4300004506</t>
  </si>
  <si>
    <t>10000004507</t>
  </si>
  <si>
    <t>TRABAJOS EXCAVACION NIGRAN, S.L.</t>
  </si>
  <si>
    <t>B36996106</t>
  </si>
  <si>
    <t>RUA LAMEIRA 7</t>
  </si>
  <si>
    <t>info@excavacionesnigran.es</t>
  </si>
  <si>
    <t>670093969</t>
  </si>
  <si>
    <t>ES6120805035043000255011</t>
  </si>
  <si>
    <t>4300004507</t>
  </si>
  <si>
    <t>10000004508</t>
  </si>
  <si>
    <t>CONDADO TRUCK DRIVER S.L.</t>
  </si>
  <si>
    <t>B27848951</t>
  </si>
  <si>
    <t>CTRA CERQUIDO - RIBADELOURO S/N</t>
  </si>
  <si>
    <t>ES9820805084233040022322</t>
  </si>
  <si>
    <t>4300004508</t>
  </si>
  <si>
    <t>10000004509</t>
  </si>
  <si>
    <t>ROYAL VIGO S.A.</t>
  </si>
  <si>
    <t>A15046931</t>
  </si>
  <si>
    <t>GARCÍA BARBÓN 34-36</t>
  </si>
  <si>
    <t>bin.royalv@grupocomar.com</t>
  </si>
  <si>
    <t>986228965</t>
  </si>
  <si>
    <t>4300004509</t>
  </si>
  <si>
    <t>10000004510</t>
  </si>
  <si>
    <t>ESTEBAN CASTRO RODRIGUEZ</t>
  </si>
  <si>
    <t>76905527J</t>
  </si>
  <si>
    <t>OS BECHOS 7 4ºC</t>
  </si>
  <si>
    <t>ESTEBANCASTRO-@HOTMAIL.COM</t>
  </si>
  <si>
    <t>4300004510</t>
  </si>
  <si>
    <t>10000004511</t>
  </si>
  <si>
    <t>ABDELOUAHED ALAMI</t>
  </si>
  <si>
    <t>X4824944G</t>
  </si>
  <si>
    <t>CL. ESTACION 14 1ºIZQ</t>
  </si>
  <si>
    <t>4300004511</t>
  </si>
  <si>
    <t>10000004512</t>
  </si>
  <si>
    <t>TREVINKA AUTOMATION &amp; ROBOTATION S.L.U.</t>
  </si>
  <si>
    <t>B94169539</t>
  </si>
  <si>
    <t>EDUARDO PONDAL 6 - 6ºE</t>
  </si>
  <si>
    <t>ADMINISTRACION@TREVINKA.COM</t>
  </si>
  <si>
    <t>886300395</t>
  </si>
  <si>
    <t>ES3820805140913040040647</t>
  </si>
  <si>
    <t>4300004512</t>
  </si>
  <si>
    <t>10000004513</t>
  </si>
  <si>
    <t>VERALIA CONTENIDOS AUDIOVISUALES SLU</t>
  </si>
  <si>
    <t>B78923943</t>
  </si>
  <si>
    <t>CL. ENRIQUE JARDIEL PONCELA, 4 2º</t>
  </si>
  <si>
    <t>4300004513</t>
  </si>
  <si>
    <t>10000004514</t>
  </si>
  <si>
    <t>EUROPASTRY, S.A</t>
  </si>
  <si>
    <t>A58695032</t>
  </si>
  <si>
    <t>PL. XAVIER CUGAT 2 EDIF. C PLANTA 4</t>
  </si>
  <si>
    <t>administracion3@ingapan.com</t>
  </si>
  <si>
    <t>986 65 93 12</t>
  </si>
  <si>
    <t>4300004514</t>
  </si>
  <si>
    <t>10000004515</t>
  </si>
  <si>
    <t>LEMIL, S.L.</t>
  </si>
  <si>
    <t>B36751402</t>
  </si>
  <si>
    <t>CL. LAMERO, SARDOMA 41</t>
  </si>
  <si>
    <t>986 48 19 34</t>
  </si>
  <si>
    <t>4300004515</t>
  </si>
  <si>
    <t>10000004516</t>
  </si>
  <si>
    <t>MAIS MOBIL C.B.</t>
  </si>
  <si>
    <t>E94200334</t>
  </si>
  <si>
    <t>COBIÁN ROFFIGNAC 15 BAJO C</t>
  </si>
  <si>
    <t>INFO@MAISMOBIL.COM</t>
  </si>
  <si>
    <t>4300004516</t>
  </si>
  <si>
    <t>10000004517</t>
  </si>
  <si>
    <t>EBANISTERIA EGAL, S.L</t>
  </si>
  <si>
    <t>B27774264</t>
  </si>
  <si>
    <t>36230</t>
  </si>
  <si>
    <t>AVDA. REDONDELA, 130 – CHAPELA</t>
  </si>
  <si>
    <t>andrea@ebanisteriagalega.com</t>
  </si>
  <si>
    <t>986487502</t>
  </si>
  <si>
    <t>ES0220805092003040024777</t>
  </si>
  <si>
    <t>4300004517</t>
  </si>
  <si>
    <t>10000004518</t>
  </si>
  <si>
    <t>XOSE MANUEL RODRIGUEZ MENDEZ</t>
  </si>
  <si>
    <t>34870659Z</t>
  </si>
  <si>
    <t>ENTRECINS, 2 3ºC</t>
  </si>
  <si>
    <t>690 908 006</t>
  </si>
  <si>
    <t>4300004518</t>
  </si>
  <si>
    <t>10000004519</t>
  </si>
  <si>
    <t>SURFISH TRADE S.L.U.</t>
  </si>
  <si>
    <t>B27803048</t>
  </si>
  <si>
    <t>RUA OUTEIRO 4 -TARELA</t>
  </si>
  <si>
    <t>REBECA@SURFISHTRADE.COM</t>
  </si>
  <si>
    <t xml:space="preserve"> 698 135 650</t>
  </si>
  <si>
    <t>ES4000750121670603283996</t>
  </si>
  <si>
    <t>4300004519</t>
  </si>
  <si>
    <t>10000004520</t>
  </si>
  <si>
    <t>NAUST MARINE SPAIN, S.L.</t>
  </si>
  <si>
    <t>B27851559</t>
  </si>
  <si>
    <t>P.I A GRANXA RÚA CÍES PARC 185</t>
  </si>
  <si>
    <t>jacobo@naustmarine.com; ramon@naustmarine.com; laura@naustmarine.com</t>
  </si>
  <si>
    <t>886 116 423</t>
  </si>
  <si>
    <t>4300004520</t>
  </si>
  <si>
    <t>10000004521</t>
  </si>
  <si>
    <t>CEIP PLURILINGÜE O GRUPO</t>
  </si>
  <si>
    <t>Q6555417B</t>
  </si>
  <si>
    <t>AVDA. MIGUEL RODRIGUEZ BAUTISTA, 22</t>
  </si>
  <si>
    <t>ceip.grupo.ribeira@edu.xunta.gal</t>
  </si>
  <si>
    <t>881 866 335</t>
  </si>
  <si>
    <t>4300004521</t>
  </si>
  <si>
    <t>10000004522</t>
  </si>
  <si>
    <t>MONTAXES ANTEPAZO S.L.</t>
  </si>
  <si>
    <t>B36064764</t>
  </si>
  <si>
    <t>C/RAMON CABANILLAS 135 BAIXO</t>
  </si>
  <si>
    <t>m.antepazo@antepazo.com</t>
  </si>
  <si>
    <t>MONTAXES ANTEPAZO</t>
  </si>
  <si>
    <t>4300004522</t>
  </si>
  <si>
    <t>10000004523</t>
  </si>
  <si>
    <t>REALCO IBERICA S.C.G.</t>
  </si>
  <si>
    <t>F36368637</t>
  </si>
  <si>
    <t>REDONDO, 8-10</t>
  </si>
  <si>
    <t>REALCO@REALCOIBERICA.ES</t>
  </si>
  <si>
    <t>986 539 059</t>
  </si>
  <si>
    <t>4300004523</t>
  </si>
  <si>
    <t>10000004525</t>
  </si>
  <si>
    <t>YELDRIS AGUDO GONZALEZ</t>
  </si>
  <si>
    <t>77448115P</t>
  </si>
  <si>
    <t>VEIGUIÑA 4 - A FEIRA</t>
  </si>
  <si>
    <t>4300004525</t>
  </si>
  <si>
    <t>10000004526</t>
  </si>
  <si>
    <t>REPUESTOS OJEA S.L.</t>
  </si>
  <si>
    <t>B94166089</t>
  </si>
  <si>
    <t>AVDA. DE GALICIA 44 - BAJO</t>
  </si>
  <si>
    <t>REPUESTOSOJEA@GMAIL.COM</t>
  </si>
  <si>
    <t>986343371</t>
  </si>
  <si>
    <t>ES2501820674160201595269</t>
  </si>
  <si>
    <t>4300004526</t>
  </si>
  <si>
    <t>10000004527</t>
  </si>
  <si>
    <t>TIENDA PDA, CB</t>
  </si>
  <si>
    <t>E36982486</t>
  </si>
  <si>
    <t>AVDA PEINADOR 2 1ºIZQ. A</t>
  </si>
  <si>
    <t>administracion@tiendapda.es</t>
  </si>
  <si>
    <t>986 488 963 RUT</t>
  </si>
  <si>
    <t>ES6121005656040200131481</t>
  </si>
  <si>
    <t>Tienda PDA</t>
  </si>
  <si>
    <t>4300004527</t>
  </si>
  <si>
    <t>10000004528</t>
  </si>
  <si>
    <t>CARLIBUR S.L.</t>
  </si>
  <si>
    <t>B09312505</t>
  </si>
  <si>
    <t>09007</t>
  </si>
  <si>
    <t>JUAN RAMON JIMENEZ, S/N PONTASA 3 N.187</t>
  </si>
  <si>
    <t>fgarcia@carlinburgos.com</t>
  </si>
  <si>
    <t>947 48 33 90</t>
  </si>
  <si>
    <t>CARLIN BURGOS</t>
  </si>
  <si>
    <t>4300004528</t>
  </si>
  <si>
    <t>10000004529</t>
  </si>
  <si>
    <t>CARLIN CATALUNYA S.R.L.</t>
  </si>
  <si>
    <t>B64902166</t>
  </si>
  <si>
    <t>C/PALOU S/N POL. IND. LLEVANT</t>
  </si>
  <si>
    <t>PARETS DEL VALLES</t>
  </si>
  <si>
    <t>CARLIN CATALUNYA</t>
  </si>
  <si>
    <t>4300004529</t>
  </si>
  <si>
    <t>10000004530</t>
  </si>
  <si>
    <t>XESTION AMBIENTAL DE CONTRATAS, ABECONSA Y CONSTR. LOPEZ CAO, UTE</t>
  </si>
  <si>
    <t>U27881390</t>
  </si>
  <si>
    <t>RUA ISAAC PERAL 12 ENTRESUELO</t>
  </si>
  <si>
    <t>UTE PLISAN - II</t>
  </si>
  <si>
    <t>4300004530</t>
  </si>
  <si>
    <t>10000004531</t>
  </si>
  <si>
    <t>ENERTRES ENERGIAS RENOVABLES, S.L.</t>
  </si>
  <si>
    <t>B36874600</t>
  </si>
  <si>
    <t xml:space="preserve">36815 </t>
  </si>
  <si>
    <t>CRTA REDONDELA PEINADOR 49 - VILAR DE INFESTA</t>
  </si>
  <si>
    <t>administracion@enertres.com</t>
  </si>
  <si>
    <t>986 288 377</t>
  </si>
  <si>
    <t>ES7821002178020200156278</t>
  </si>
  <si>
    <t>4300004531</t>
  </si>
  <si>
    <t>10000004532</t>
  </si>
  <si>
    <t>KLAUSSEN CARS, S.L.U</t>
  </si>
  <si>
    <t>B27837046</t>
  </si>
  <si>
    <t>CAMIÑO CAMPO REDONDO - CELA 6</t>
  </si>
  <si>
    <t>anafrankkar@gmail.com</t>
  </si>
  <si>
    <t>986 487 479</t>
  </si>
  <si>
    <t>4300004532</t>
  </si>
  <si>
    <t>10000004533</t>
  </si>
  <si>
    <t>MARHOSTEL DISTRIBUCIONES, S.L.</t>
  </si>
  <si>
    <t>B36889319</t>
  </si>
  <si>
    <t>POL. IND AS GANDARAS, CALLE PARALELA 3 BLOQUE 215 P06</t>
  </si>
  <si>
    <t>administracion@marhostel.com</t>
  </si>
  <si>
    <t>986375245</t>
  </si>
  <si>
    <t>ES8201820633660201679300</t>
  </si>
  <si>
    <t>MARHOSTEL</t>
  </si>
  <si>
    <t>4300004533</t>
  </si>
  <si>
    <t>10000004534</t>
  </si>
  <si>
    <t>INDUSTRIAS AFINES, S.L.</t>
  </si>
  <si>
    <t>B36114189</t>
  </si>
  <si>
    <t>BALOUTAS DE ABAIXO, 24 - P.I VEIGADAÑA</t>
  </si>
  <si>
    <t>administracion@aceitesdepescado.com</t>
  </si>
  <si>
    <t>986337650</t>
  </si>
  <si>
    <t>ES8902388329020600053763</t>
  </si>
  <si>
    <t>ACEITES DE PESCADO</t>
  </si>
  <si>
    <t>4300004534</t>
  </si>
  <si>
    <t>10000004535</t>
  </si>
  <si>
    <t>MARIA LUISA ONVOGO OKUEFE</t>
  </si>
  <si>
    <t>Y0035147V</t>
  </si>
  <si>
    <t>CL. AZORIN 1 5ºC</t>
  </si>
  <si>
    <t>631537800</t>
  </si>
  <si>
    <t>4300004535</t>
  </si>
  <si>
    <t>10000004536</t>
  </si>
  <si>
    <t>CEIP O COTO</t>
  </si>
  <si>
    <t>ROSALIA DE CASTRO, S/N</t>
  </si>
  <si>
    <t>ceip.ocoto@edu.xunta.gal</t>
  </si>
  <si>
    <t>881 866 820</t>
  </si>
  <si>
    <t>4300004536</t>
  </si>
  <si>
    <t>10000004537</t>
  </si>
  <si>
    <t>EEI A MARISMA</t>
  </si>
  <si>
    <t>Q8655572I</t>
  </si>
  <si>
    <t>RUA A MARISMA, 3</t>
  </si>
  <si>
    <t>eei.marisma@edu.xunta.gal</t>
  </si>
  <si>
    <t>886110659</t>
  </si>
  <si>
    <t>ES5220805450763040118750</t>
  </si>
  <si>
    <t>4300004537</t>
  </si>
  <si>
    <t>10000004538</t>
  </si>
  <si>
    <t>LUMEA SOLUCIONES ELECTRICAS S.L.U.</t>
  </si>
  <si>
    <t>B94108362</t>
  </si>
  <si>
    <t>VIRGEN DE LA LUZ 3 BAJO</t>
  </si>
  <si>
    <t>986 64 00 49</t>
  </si>
  <si>
    <t>ES9600496553192110037959</t>
  </si>
  <si>
    <t>4300004538</t>
  </si>
  <si>
    <t>10000004539</t>
  </si>
  <si>
    <t>FINCAS RUIBAL, S.L.U</t>
  </si>
  <si>
    <t>B94198900</t>
  </si>
  <si>
    <t>C/ CORUÑA 20</t>
  </si>
  <si>
    <t>diego@setatui.com</t>
  </si>
  <si>
    <t>4300004539</t>
  </si>
  <si>
    <t>10000004540</t>
  </si>
  <si>
    <t>ASOCIACION CENTRO ECUESTRE PARAÑOS</t>
  </si>
  <si>
    <t>G01767243</t>
  </si>
  <si>
    <t>CTRA N-120 PK 632 PORTACORTIÑAS PARAMOS</t>
  </si>
  <si>
    <t>centroecuestreparanos@gmail.com</t>
  </si>
  <si>
    <t>608876342</t>
  </si>
  <si>
    <t>4300004540</t>
  </si>
  <si>
    <t>10000004541</t>
  </si>
  <si>
    <t>VENTUROSA  PASANOMAR, S.L.</t>
  </si>
  <si>
    <t>B27881101</t>
  </si>
  <si>
    <t>CALLE NICARAGUA, 28 4ºA</t>
  </si>
  <si>
    <t>4300004541</t>
  </si>
  <si>
    <t>10000004542</t>
  </si>
  <si>
    <t>JOVECAR XXI, S.L.U.</t>
  </si>
  <si>
    <t>B27881176</t>
  </si>
  <si>
    <t>PZA.FCO.FDES. DEL RIEGO, 7 6ºA</t>
  </si>
  <si>
    <t>4300004542</t>
  </si>
  <si>
    <t>10000004543</t>
  </si>
  <si>
    <t>IBERO GESTION DE INVERSIONES 2020, S.L.U.</t>
  </si>
  <si>
    <t>B27881507</t>
  </si>
  <si>
    <t>CALLE BARCELONA, 51 6ºG</t>
  </si>
  <si>
    <t>4300004543</t>
  </si>
  <si>
    <t>10000004544</t>
  </si>
  <si>
    <t xml:space="preserve">SJ VEGON 1939, </t>
  </si>
  <si>
    <t>B27881168</t>
  </si>
  <si>
    <t>CALLE INES PEREZ DE CETA, 3 9ºC</t>
  </si>
  <si>
    <t>4300004544</t>
  </si>
  <si>
    <t>10000004545</t>
  </si>
  <si>
    <t>GONZALMAR 2001-2003, S.L.U.</t>
  </si>
  <si>
    <t>B27881796</t>
  </si>
  <si>
    <t>CALLE BOLIVIA, 9 5ºIZQ</t>
  </si>
  <si>
    <t>4300004545</t>
  </si>
  <si>
    <t>10000004546</t>
  </si>
  <si>
    <t>HERCULES 753 AC, S.L.U</t>
  </si>
  <si>
    <t>B27881820</t>
  </si>
  <si>
    <t>PZA.FCO.FDEZ. DEL RIEGO, 1 3ºC</t>
  </si>
  <si>
    <t>4300004546</t>
  </si>
  <si>
    <t>10000004547</t>
  </si>
  <si>
    <t>INCOR 2019, S.L.</t>
  </si>
  <si>
    <t>B27874171</t>
  </si>
  <si>
    <t>AVDA FREIXO 37 1º</t>
  </si>
  <si>
    <t>virtu@javiergolmar.com</t>
  </si>
  <si>
    <t>696971725</t>
  </si>
  <si>
    <t>4300004547</t>
  </si>
  <si>
    <t>10000004548</t>
  </si>
  <si>
    <t>LINGUAMANIA, S.L.</t>
  </si>
  <si>
    <t>B27739663</t>
  </si>
  <si>
    <t>C/ VELAZQUEZ MORENO 29 2º OFICINA 7</t>
  </si>
  <si>
    <t>info@linguamania.es</t>
  </si>
  <si>
    <t>986 113 238</t>
  </si>
  <si>
    <t>LINGUAMANIA</t>
  </si>
  <si>
    <t>4300004548</t>
  </si>
  <si>
    <t>10000004549</t>
  </si>
  <si>
    <t>IES PRAIA BARRAÑA</t>
  </si>
  <si>
    <t>Q6555735G</t>
  </si>
  <si>
    <t>AVDA COMPOSTELA 50</t>
  </si>
  <si>
    <t>ies.praia.barrana@edu.xunta.es</t>
  </si>
  <si>
    <t>881 866 601</t>
  </si>
  <si>
    <t>ES0820800308463040007281</t>
  </si>
  <si>
    <t>4300004549</t>
  </si>
  <si>
    <t>10000004550</t>
  </si>
  <si>
    <t>INGENIERIA TECNICA Y CONSULTORIA DEL NOROESTE, S.L.</t>
  </si>
  <si>
    <t>B94147899</t>
  </si>
  <si>
    <t>BO BERMÚN 15 - RANDUFE</t>
  </si>
  <si>
    <t>info@itcn.es</t>
  </si>
  <si>
    <t>986 487 697</t>
  </si>
  <si>
    <t>ITCN</t>
  </si>
  <si>
    <t>4300004550</t>
  </si>
  <si>
    <t>10000004551</t>
  </si>
  <si>
    <t>NORFRIO GRUPAJE INTERNACIONAL S.L.</t>
  </si>
  <si>
    <t>B277719459</t>
  </si>
  <si>
    <t>BALOUTAS 3  PARQUE EMPRESARIAL A VEIGADAÑA</t>
  </si>
  <si>
    <t>movimientos@norfrio.com</t>
  </si>
  <si>
    <t>986101050</t>
  </si>
  <si>
    <t>ES2321002304910200427616</t>
  </si>
  <si>
    <t>4300004551</t>
  </si>
  <si>
    <t>10000004552</t>
  </si>
  <si>
    <t>FATIMA GOMES</t>
  </si>
  <si>
    <t>X4406315K</t>
  </si>
  <si>
    <t>fatima@caroiline.com</t>
  </si>
  <si>
    <t>986 669 918</t>
  </si>
  <si>
    <t>CAROI'LINE</t>
  </si>
  <si>
    <t>4300004552</t>
  </si>
  <si>
    <t>10000004553</t>
  </si>
  <si>
    <t>FUNDACION VEDRUNA EDUCACION</t>
  </si>
  <si>
    <t>G87804688</t>
  </si>
  <si>
    <t>CURRAS 2</t>
  </si>
  <si>
    <t>cpr.sanjose.aguarda@edu.xunta.es</t>
  </si>
  <si>
    <t>COLEGIO SAN JOSE</t>
  </si>
  <si>
    <t>4300004553</t>
  </si>
  <si>
    <t>10000004554</t>
  </si>
  <si>
    <t>ANPA POUSA DE FONTAN</t>
  </si>
  <si>
    <t>G36880110</t>
  </si>
  <si>
    <t xml:space="preserve">POUSA DE FONTAN, 22 A </t>
  </si>
  <si>
    <t>pousadefontan.anpa@gmail.com</t>
  </si>
  <si>
    <t>ES6500497868242510015363</t>
  </si>
  <si>
    <t>4300004554</t>
  </si>
  <si>
    <t>10000004555</t>
  </si>
  <si>
    <t>LORENA PEREZ LOURIDO</t>
  </si>
  <si>
    <t>44829829T</t>
  </si>
  <si>
    <t>15865</t>
  </si>
  <si>
    <t>PLAZA DO CONCELLO BAIXO E - CENTRO DE NEGOCIOS</t>
  </si>
  <si>
    <t>BRION</t>
  </si>
  <si>
    <t>LORENA.PEREZ.LOURIDO@GMAIL.COM</t>
  </si>
  <si>
    <t>626913612</t>
  </si>
  <si>
    <t>4300004555</t>
  </si>
  <si>
    <t>10000004556</t>
  </si>
  <si>
    <t>DAVID SEGADE FREIRE</t>
  </si>
  <si>
    <t>44817576Y</t>
  </si>
  <si>
    <t>OLIVEIRA 36A POL. IND. NOVO MILLADOIRO - AMES</t>
  </si>
  <si>
    <t>MILLADOIRO</t>
  </si>
  <si>
    <t>INFOKARBONIUS@GMAIL.COM</t>
  </si>
  <si>
    <t>981935576</t>
  </si>
  <si>
    <t>KARBONIUS COMPOSITES</t>
  </si>
  <si>
    <t>4300004556</t>
  </si>
  <si>
    <t>10000004557</t>
  </si>
  <si>
    <t>ENSEDUCA S.A.L.</t>
  </si>
  <si>
    <t>A15441512</t>
  </si>
  <si>
    <t>15968</t>
  </si>
  <si>
    <t xml:space="preserve">RÚA 1, 79 - CUBELIÑO </t>
  </si>
  <si>
    <t>ADMINISTRACION@CBAYON.ES</t>
  </si>
  <si>
    <t>981 871 110</t>
  </si>
  <si>
    <t>ES5600306119130870000271</t>
  </si>
  <si>
    <t>COLEXIO BAYÓN</t>
  </si>
  <si>
    <t>4300004557</t>
  </si>
  <si>
    <t>10000004558</t>
  </si>
  <si>
    <t>FRANCISCO JAVIER PEREZ BOO</t>
  </si>
  <si>
    <t>25420582Q</t>
  </si>
  <si>
    <t>RUA PORTOMARÍN 6, 4</t>
  </si>
  <si>
    <t>JEFE ESTUDIO IES PLUR. AS CACHADAS</t>
  </si>
  <si>
    <t>4300004558</t>
  </si>
  <si>
    <t>10000004559</t>
  </si>
  <si>
    <t>MARGARET GONZALEZ OTERO</t>
  </si>
  <si>
    <t>35572960X</t>
  </si>
  <si>
    <t>CAMIÑO DO PILAR 33 - M</t>
  </si>
  <si>
    <t>606817999</t>
  </si>
  <si>
    <t>4300004559</t>
  </si>
  <si>
    <t>10000004561</t>
  </si>
  <si>
    <t>CHORIMA GALLAECIA TRANSPORTE E LOXISTICA, SCG</t>
  </si>
  <si>
    <t>F27472661</t>
  </si>
  <si>
    <t>RUA CESTEIRAS PARC 9 3-1º POL. CEAO</t>
  </si>
  <si>
    <t>4300004561</t>
  </si>
  <si>
    <t>10000004562</t>
  </si>
  <si>
    <t>DISGON TRANSPORTE URGENTE S.L.</t>
  </si>
  <si>
    <t>B27788827</t>
  </si>
  <si>
    <t>AVDA. PEINADOR 47</t>
  </si>
  <si>
    <t>INFO@DISGON.COM</t>
  </si>
  <si>
    <t>986406320</t>
  </si>
  <si>
    <t>4300004562</t>
  </si>
  <si>
    <t>10000004564</t>
  </si>
  <si>
    <t>CIFP COROSO</t>
  </si>
  <si>
    <t>Q6555479B</t>
  </si>
  <si>
    <t>RUA DOS ESTUDANTES 5</t>
  </si>
  <si>
    <t>CIFP.COROSO@EDU.XUNTA.GAL</t>
  </si>
  <si>
    <t>881866866</t>
  </si>
  <si>
    <t>4300004564</t>
  </si>
  <si>
    <t>10000004565</t>
  </si>
  <si>
    <t>FARMACIA RANDUFE C.B.</t>
  </si>
  <si>
    <t>E02794352</t>
  </si>
  <si>
    <t>URB. POUSA DO BISCO, 11 - RANDUFE</t>
  </si>
  <si>
    <t>FARMACIARANDUFE@COFPO.ORG</t>
  </si>
  <si>
    <t>ES5520805066783040043126</t>
  </si>
  <si>
    <t>FARMACIA RANDUFE</t>
  </si>
  <si>
    <t>4300004565</t>
  </si>
  <si>
    <t>10000004566</t>
  </si>
  <si>
    <t>E.S.T.E.L.A.S. S.L.</t>
  </si>
  <si>
    <t>B36853638</t>
  </si>
  <si>
    <t>AVDA. MONTERREAL 1 BAJO</t>
  </si>
  <si>
    <t>BAIONA@ESTELAS.NET</t>
  </si>
  <si>
    <t xml:space="preserve">986 356 200 </t>
  </si>
  <si>
    <t>4300004566</t>
  </si>
  <si>
    <t>10000004567</t>
  </si>
  <si>
    <t>CARDIZ BETANZOS S.L.</t>
  </si>
  <si>
    <t>B15884570</t>
  </si>
  <si>
    <t>PINTOR SEIJO RUBIO 17 BAJO</t>
  </si>
  <si>
    <t>CARLIN-BETANZOS@HOTMAIL.COM</t>
  </si>
  <si>
    <t>675639655</t>
  </si>
  <si>
    <t>ES1701820612710101503555</t>
  </si>
  <si>
    <t>4300004567</t>
  </si>
  <si>
    <t>10000004568</t>
  </si>
  <si>
    <t>GRUPO POLICLINICO LA GUARDIA S.L.</t>
  </si>
  <si>
    <t>B36267391</t>
  </si>
  <si>
    <t>MANUEL ÁLVAREZ 16 BAJO</t>
  </si>
  <si>
    <t>administracion@clinicalaguardia.com</t>
  </si>
  <si>
    <t>986613211</t>
  </si>
  <si>
    <t>4300004568</t>
  </si>
  <si>
    <t>10000004569</t>
  </si>
  <si>
    <t>CAUCHO PERCA S.L.</t>
  </si>
  <si>
    <t>B36865103</t>
  </si>
  <si>
    <t>POL. VEIGADAÑA RUA ANEL DO PERRAL 20A</t>
  </si>
  <si>
    <t>ADMINISTRACION@CAUCHOPERCA.COM</t>
  </si>
  <si>
    <t>986272190</t>
  </si>
  <si>
    <t>4300004569</t>
  </si>
  <si>
    <t>10000004570</t>
  </si>
  <si>
    <t>OPTIMIZACIONES E IMPLEMENTOS S.L.</t>
  </si>
  <si>
    <t>B01832625</t>
  </si>
  <si>
    <t>AVDA. XOSÉ SOLLA 4 BAJO</t>
  </si>
  <si>
    <t>ARCADE</t>
  </si>
  <si>
    <t>GRUPOMAMBLONA@GMAIL.COM</t>
  </si>
  <si>
    <t>986701179</t>
  </si>
  <si>
    <t>ARCADE VISIÓN</t>
  </si>
  <si>
    <t>4300004570</t>
  </si>
  <si>
    <t>10000004571</t>
  </si>
  <si>
    <t>CELSO TOME S.L.</t>
  </si>
  <si>
    <t>B36049963</t>
  </si>
  <si>
    <t>36120</t>
  </si>
  <si>
    <t>RIIO TENORIO 15</t>
  </si>
  <si>
    <t>COTOBADE</t>
  </si>
  <si>
    <t>NELA@CELSOTOME.COM</t>
  </si>
  <si>
    <t xml:space="preserve">986 764 272 </t>
  </si>
  <si>
    <t>ES4221002188840200377254</t>
  </si>
  <si>
    <t>4300004571</t>
  </si>
  <si>
    <t>10000004572</t>
  </si>
  <si>
    <t>ÁUREA RIVAS LANDIN</t>
  </si>
  <si>
    <t>77415137N</t>
  </si>
  <si>
    <t>36193</t>
  </si>
  <si>
    <t>PIÑEIRO 12 - VALIÑAS</t>
  </si>
  <si>
    <t>BARRO</t>
  </si>
  <si>
    <t>687657131</t>
  </si>
  <si>
    <t>4300004572</t>
  </si>
  <si>
    <t>10000004573</t>
  </si>
  <si>
    <t>ROSA ANA GUERRA PESTONIT</t>
  </si>
  <si>
    <t>76517258F</t>
  </si>
  <si>
    <t>SANTISIMA TRININDADE 3 1IZQ.</t>
  </si>
  <si>
    <t>ROSANA.GUERRA.PESTONIT@GMAIL.COM</t>
  </si>
  <si>
    <t>608 987 694</t>
  </si>
  <si>
    <t>4300004573</t>
  </si>
  <si>
    <t>10000004574</t>
  </si>
  <si>
    <t>BEGOÑA BARREIRO PANDELO</t>
  </si>
  <si>
    <t>35560943E</t>
  </si>
  <si>
    <t>ROSALIA DE CASTRO 21 - ÁTICO B</t>
  </si>
  <si>
    <t>COMPRASYVIAJES23@GMAIL.COM</t>
  </si>
  <si>
    <t>670 440 550</t>
  </si>
  <si>
    <t>4300004574</t>
  </si>
  <si>
    <t>10000004575</t>
  </si>
  <si>
    <t>MAJESTIK - LE BEAU BUREAU MOBILIARIO, LDA</t>
  </si>
  <si>
    <t>PT510507557</t>
  </si>
  <si>
    <t>EN 13 - LG. CORGUINHAS 790 - EDIFICIO IMOVIANA</t>
  </si>
  <si>
    <t>00351224111899</t>
  </si>
  <si>
    <t>4300004575</t>
  </si>
  <si>
    <t>10000004576</t>
  </si>
  <si>
    <t>SERGALPO PORTUGAL, LDA</t>
  </si>
  <si>
    <t>PT508274397</t>
  </si>
  <si>
    <t>LG LAGOA, LOTE G3 - FREGUESÍA DE CORTES</t>
  </si>
  <si>
    <t>logistica@sergalpo.com</t>
  </si>
  <si>
    <t>CGDIPTPLXXX</t>
  </si>
  <si>
    <t>PT50003504860005058823069</t>
  </si>
  <si>
    <t>4300004576</t>
  </si>
  <si>
    <t>10000004577</t>
  </si>
  <si>
    <t>JOSE ANTONIO IGLESIAS LOPEZ</t>
  </si>
  <si>
    <t>33535203F</t>
  </si>
  <si>
    <t>BIDUIDO DE ARRIBA 16C - BIDUIDO</t>
  </si>
  <si>
    <t>joseantonio.iglesias.lopez@gmail.com</t>
  </si>
  <si>
    <t>4300004577</t>
  </si>
  <si>
    <t>10000004578</t>
  </si>
  <si>
    <t>ESSELTE, S.A</t>
  </si>
  <si>
    <t>A08154106</t>
  </si>
  <si>
    <t>08006</t>
  </si>
  <si>
    <t>VIA AUGUSTA 20-26</t>
  </si>
  <si>
    <t>4300004578</t>
  </si>
  <si>
    <t>10000004579</t>
  </si>
  <si>
    <t>LOGITRANSER ATLANTIS S.L.</t>
  </si>
  <si>
    <t>B27872100</t>
  </si>
  <si>
    <t>CHAN DAS PIPAS 27 - LOUREDO</t>
  </si>
  <si>
    <t>4300004579</t>
  </si>
  <si>
    <t>10000004580</t>
  </si>
  <si>
    <t>JOSE ANTONIO FERNANDEZ RAIMUNDEZ</t>
  </si>
  <si>
    <t>33272549J</t>
  </si>
  <si>
    <t xml:space="preserve">PEDROUSO, 28 - CACHEIRAS </t>
  </si>
  <si>
    <t>jacomercial@apluspharma.es</t>
  </si>
  <si>
    <t>ES9100812154770001032308</t>
  </si>
  <si>
    <t>PLUSPHARMA</t>
  </si>
  <si>
    <t>4300004580</t>
  </si>
  <si>
    <t>10000004581</t>
  </si>
  <si>
    <t>PILAR CRISTIN MARIÑO</t>
  </si>
  <si>
    <t>76363462N</t>
  </si>
  <si>
    <t>O RECREO 20</t>
  </si>
  <si>
    <t>ORDENES</t>
  </si>
  <si>
    <t>ES2602388188290600160534</t>
  </si>
  <si>
    <t>4300004581</t>
  </si>
  <si>
    <t>10000004582</t>
  </si>
  <si>
    <t>MARINA DOMINGUEZ FERNANDEZ</t>
  </si>
  <si>
    <t>34970773D</t>
  </si>
  <si>
    <t>DOCTOR FLEMING 45</t>
  </si>
  <si>
    <t>ES3920805134113040032530</t>
  </si>
  <si>
    <t>4300004582</t>
  </si>
  <si>
    <t>10000004583</t>
  </si>
  <si>
    <t>JUAN CARLOS PAZOS CARRILLO</t>
  </si>
  <si>
    <t>36117089M</t>
  </si>
  <si>
    <t>TORRECEDEIRA, 76 - 1ºA</t>
  </si>
  <si>
    <t>juancarlospazoscarrillo@gmail.com</t>
  </si>
  <si>
    <t>669 425 574</t>
  </si>
  <si>
    <t>JAMYANG PU</t>
  </si>
  <si>
    <t>4300004583</t>
  </si>
  <si>
    <t>10000004584</t>
  </si>
  <si>
    <t>CARPAL ROSAL S.L.</t>
  </si>
  <si>
    <t>B36253342</t>
  </si>
  <si>
    <t>BARROSA S/N - NOVÁS</t>
  </si>
  <si>
    <t>INFO@CARPALROSAL.COM</t>
  </si>
  <si>
    <t>986626077</t>
  </si>
  <si>
    <t>ES9020805116433040002620</t>
  </si>
  <si>
    <t>4300004584</t>
  </si>
  <si>
    <t>10000004585</t>
  </si>
  <si>
    <t>MECAMOS S.A.</t>
  </si>
  <si>
    <t>A36111177</t>
  </si>
  <si>
    <t>CAMIÑO DE BOSENDE Nº 41 TAMEIGA</t>
  </si>
  <si>
    <t>ADM@MECAMOS.COM</t>
  </si>
  <si>
    <t>986336196</t>
  </si>
  <si>
    <t>4300004585</t>
  </si>
  <si>
    <t>10000004586</t>
  </si>
  <si>
    <t>ART &amp; GRAPHIC PACKAGING, S.L.</t>
  </si>
  <si>
    <t>B70464359</t>
  </si>
  <si>
    <t>151743</t>
  </si>
  <si>
    <t>C/ AMPARO LOPEZ JEAN 27 LOCAL 2</t>
  </si>
  <si>
    <t>compras@aygpackaging.com</t>
  </si>
  <si>
    <t>986 288 993</t>
  </si>
  <si>
    <t>BCOEESMM159</t>
  </si>
  <si>
    <t>ES8231590075172647483623</t>
  </si>
  <si>
    <t>AYG PACKAGING</t>
  </si>
  <si>
    <t>4300004586</t>
  </si>
  <si>
    <t>19/04/2023: Para los presupuestos ajustar el precio del papel y pasárlos rápido</t>
  </si>
  <si>
    <t>10000004587</t>
  </si>
  <si>
    <t>MIND, S.C.G</t>
  </si>
  <si>
    <t>F27767565</t>
  </si>
  <si>
    <t>CAMIÑO DO TRANVIA 4</t>
  </si>
  <si>
    <t>contabilidad@mindindustrial.com</t>
  </si>
  <si>
    <t>986334314</t>
  </si>
  <si>
    <t>ES8100758901520603349684</t>
  </si>
  <si>
    <t>MIND</t>
  </si>
  <si>
    <t>4300004587</t>
  </si>
  <si>
    <t>10000004588</t>
  </si>
  <si>
    <t>CONCELLO DE SOUTOMAIOR</t>
  </si>
  <si>
    <t>P3605300G</t>
  </si>
  <si>
    <t>RUA ALEXANDRE BOVEDA 8</t>
  </si>
  <si>
    <t>tesoureira@soutomaior.com</t>
  </si>
  <si>
    <t>986705106</t>
  </si>
  <si>
    <t xml:space="preserve">CONCELLO DE SOUTOMAIOR  </t>
  </si>
  <si>
    <t>4300004588</t>
  </si>
  <si>
    <t>L01360530</t>
  </si>
  <si>
    <t>10000004589</t>
  </si>
  <si>
    <t>MONICA RAÑALES PAYO</t>
  </si>
  <si>
    <t>76415344Y</t>
  </si>
  <si>
    <t>15626</t>
  </si>
  <si>
    <t>AVDA. FRANCISCO VIZOSO 16</t>
  </si>
  <si>
    <t>MUGARDOS</t>
  </si>
  <si>
    <t>627899302</t>
  </si>
  <si>
    <t>4300004589</t>
  </si>
  <si>
    <t>10000004590</t>
  </si>
  <si>
    <t>AMBULANCIAS DEL ATLANTICO S.L.U.</t>
  </si>
  <si>
    <t>B36633790</t>
  </si>
  <si>
    <t>COSTA FAQUIÑA 18</t>
  </si>
  <si>
    <t>fbotana@ambulanciasatlantico.com</t>
  </si>
  <si>
    <t>986483525</t>
  </si>
  <si>
    <t>AMBULANCIAS DO ATLANTICO</t>
  </si>
  <si>
    <t>4300004590</t>
  </si>
  <si>
    <t>10000004591</t>
  </si>
  <si>
    <t>SURTINODA PLUS S.L.U.</t>
  </si>
  <si>
    <t>B65300519</t>
  </si>
  <si>
    <t>LG. COTO S/N CABEIRAS</t>
  </si>
  <si>
    <t>ADMIN@PAZOPONDAL.COM</t>
  </si>
  <si>
    <t>986665551</t>
  </si>
  <si>
    <t>4300004591</t>
  </si>
  <si>
    <t>10000004592</t>
  </si>
  <si>
    <t>TRANSPORTES ALVEOS S.L.</t>
  </si>
  <si>
    <t>B36123685</t>
  </si>
  <si>
    <t>MOSTEIRO 45 -ALVEOS</t>
  </si>
  <si>
    <t>CRECIENTE</t>
  </si>
  <si>
    <t>TRANSPORTESALVEOS@GMAIL.COM</t>
  </si>
  <si>
    <t>986334166</t>
  </si>
  <si>
    <t>ES0920805028783040003659</t>
  </si>
  <si>
    <t>4300004592</t>
  </si>
  <si>
    <t>10000004593</t>
  </si>
  <si>
    <t>SOLUCIONES METALICAS XOCAS S. COOP. GALEGA</t>
  </si>
  <si>
    <t>F05305537</t>
  </si>
  <si>
    <t>LUGAR SOLLEIRO 46 - FORCADELA</t>
  </si>
  <si>
    <t>SOLUCIONMETALXOCAS@GMAIL.COM</t>
  </si>
  <si>
    <t>650174822</t>
  </si>
  <si>
    <t>4300004593</t>
  </si>
  <si>
    <t>10000004596</t>
  </si>
  <si>
    <t>ANA LAURA VAZ RODRIGUEZ</t>
  </si>
  <si>
    <t>76898336K</t>
  </si>
  <si>
    <t>CAMIÑO DO PEDAZO 5</t>
  </si>
  <si>
    <t>ALAU86@HOTMAIL.COM</t>
  </si>
  <si>
    <t>620369692</t>
  </si>
  <si>
    <t>4300004596</t>
  </si>
  <si>
    <t>10000004597</t>
  </si>
  <si>
    <t>CARLOS SENDON BARGO</t>
  </si>
  <si>
    <t>44838113G</t>
  </si>
  <si>
    <t>15211</t>
  </si>
  <si>
    <t>PONTENAFONSO 4</t>
  </si>
  <si>
    <t>699221938</t>
  </si>
  <si>
    <t>4300004597</t>
  </si>
  <si>
    <t>10000004598</t>
  </si>
  <si>
    <t>CENTRO AUTONOMICO DE FORMACION E INNOVACION</t>
  </si>
  <si>
    <t>Q6555839G</t>
  </si>
  <si>
    <t>R/ LAMAS DE ABADE S/N</t>
  </si>
  <si>
    <t>CAFI</t>
  </si>
  <si>
    <t>4300004598</t>
  </si>
  <si>
    <t>10000004599</t>
  </si>
  <si>
    <t>SOMOS ENREDO, S.L.</t>
  </si>
  <si>
    <t>B04937389</t>
  </si>
  <si>
    <t>15250</t>
  </si>
  <si>
    <t>RIBEIRA DO MAIO, 20</t>
  </si>
  <si>
    <t>MUROS</t>
  </si>
  <si>
    <t>690159575</t>
  </si>
  <si>
    <t>4300004599</t>
  </si>
  <si>
    <t>10000004601</t>
  </si>
  <si>
    <t>PEDRO VAZQUEZ FERREIRO</t>
  </si>
  <si>
    <t>44821025M</t>
  </si>
  <si>
    <t>15229</t>
  </si>
  <si>
    <t>LUGAR OUTEIRO DE AMES 22 - O OUTEIRO</t>
  </si>
  <si>
    <t>cefotaxima@gmail.com</t>
  </si>
  <si>
    <t>660477509</t>
  </si>
  <si>
    <t>4300004601</t>
  </si>
  <si>
    <t>10000004602</t>
  </si>
  <si>
    <t>SERAFIN OTERO E HIJOS C.B.</t>
  </si>
  <si>
    <t>E94163946</t>
  </si>
  <si>
    <t>AVDA. DE GALICIA, 6</t>
  </si>
  <si>
    <t>OTEROJOYERIA@GMAIL.COM</t>
  </si>
  <si>
    <t>986349184</t>
  </si>
  <si>
    <t>JOYERIA OTERO</t>
  </si>
  <si>
    <t>4300004602</t>
  </si>
  <si>
    <t>10000004603</t>
  </si>
  <si>
    <t>DEPARTAMENTO GALLEGO DE INFORMÁTICA S.L.</t>
  </si>
  <si>
    <t>B36914380</t>
  </si>
  <si>
    <t xml:space="preserve">BARCELONA 23 BAJO </t>
  </si>
  <si>
    <t>NOEL@DGI.GAL</t>
  </si>
  <si>
    <t>986493000</t>
  </si>
  <si>
    <t>4300004603</t>
  </si>
  <si>
    <t>10000004604</t>
  </si>
  <si>
    <t>A COCIÑA DE LUMAI S.L.</t>
  </si>
  <si>
    <t>B36532679</t>
  </si>
  <si>
    <t>POL. IND. PPI7 PARCELA N</t>
  </si>
  <si>
    <t>LUMAI@LUMAI.ES</t>
  </si>
  <si>
    <t>986349856</t>
  </si>
  <si>
    <t>4300004604</t>
  </si>
  <si>
    <t>10000004605</t>
  </si>
  <si>
    <t>BCV MONTAJES S.L.</t>
  </si>
  <si>
    <t>B36864908</t>
  </si>
  <si>
    <t>ESTRADA DAS POZAS 20 - PETELOS</t>
  </si>
  <si>
    <t>BCVMONTAJES@BCVMONTAJES.COM</t>
  </si>
  <si>
    <t>986488888</t>
  </si>
  <si>
    <t>ES0820800543843040003369</t>
  </si>
  <si>
    <t>4300004605</t>
  </si>
  <si>
    <t>10000004606</t>
  </si>
  <si>
    <t>FLORES TOXAL S.L.</t>
  </si>
  <si>
    <t>B36253102</t>
  </si>
  <si>
    <t>TRANSVERSAL JOSE ANTONIO LOMBA CAMIÑA S/N - SALCIDOS</t>
  </si>
  <si>
    <t>CONTABILIDAD@FLORESTOXAL.ES</t>
  </si>
  <si>
    <t>665869716</t>
  </si>
  <si>
    <t>4300004606</t>
  </si>
  <si>
    <t>10000004607</t>
  </si>
  <si>
    <t>COMUNIDAD DE EDIFICIO SILVINA</t>
  </si>
  <si>
    <t>H36563807</t>
  </si>
  <si>
    <t>C/ AYUNTAMIENTO 6</t>
  </si>
  <si>
    <t>ASFONTES0@GMAIL.COM</t>
  </si>
  <si>
    <t xml:space="preserve">637 95 25 95 </t>
  </si>
  <si>
    <t>ES2620800512133000052707</t>
  </si>
  <si>
    <t>4300004607</t>
  </si>
  <si>
    <t>10000004608</t>
  </si>
  <si>
    <t>APETAMCOR, SOC. COOP.</t>
  </si>
  <si>
    <t>F32230930</t>
  </si>
  <si>
    <t>RUA 7B POLIGONO INDUSTRIAL SAN CIBRAO DAS VIÑAS</t>
  </si>
  <si>
    <t>sonia.antonio@apetamcor.gal</t>
  </si>
  <si>
    <t>APETAMCOR</t>
  </si>
  <si>
    <t>4300004608</t>
  </si>
  <si>
    <t>18/11 TRANSF. 153,45€</t>
  </si>
  <si>
    <t>10000004609</t>
  </si>
  <si>
    <t>ALVAREZ AVICOLA FIOLLEDO S.L.</t>
  </si>
  <si>
    <t>B42938191</t>
  </si>
  <si>
    <t>PQUE. FIOLLEDO, CHASN Nº57</t>
  </si>
  <si>
    <t>INFO@ALVAREZAVICOLA.ES</t>
  </si>
  <si>
    <t xml:space="preserve">626 650 637 </t>
  </si>
  <si>
    <t xml:space="preserve">ALVAREZ AVICOLA FIOLLEDO S.L.   </t>
  </si>
  <si>
    <t>4300004609</t>
  </si>
  <si>
    <t>10000004610</t>
  </si>
  <si>
    <t>OBRAS Y CONSTRUCCIONES FONCOBE S.L.U.</t>
  </si>
  <si>
    <t>B27835370</t>
  </si>
  <si>
    <t>MODADE 14</t>
  </si>
  <si>
    <t>verandareformas21@gmail.com</t>
  </si>
  <si>
    <t>986114070</t>
  </si>
  <si>
    <t>ES4121001821610200289758</t>
  </si>
  <si>
    <t>VERANDA DISEÑO Y REFORMAS</t>
  </si>
  <si>
    <t>4300004610</t>
  </si>
  <si>
    <t>10000004611</t>
  </si>
  <si>
    <t>MARMOLERIA NORFERT S.L.</t>
  </si>
  <si>
    <t>B05342415</t>
  </si>
  <si>
    <t>POLÍGONO VIVEIROS - GUILLAREI S/N</t>
  </si>
  <si>
    <t>NORFERT@OUTLOOK.ES</t>
  </si>
  <si>
    <t>676 664 910</t>
  </si>
  <si>
    <t>4300004611</t>
  </si>
  <si>
    <t>10000004612</t>
  </si>
  <si>
    <t>ANA MARIA ALVES PIMENTA</t>
  </si>
  <si>
    <t>X1017406R</t>
  </si>
  <si>
    <t>MÉXICO, 45</t>
  </si>
  <si>
    <t>ANAMERCERIATUYA@GMAIL.COM</t>
  </si>
  <si>
    <t>986 411 078</t>
  </si>
  <si>
    <t>MERCERIA TUYA</t>
  </si>
  <si>
    <t>4300004612</t>
  </si>
  <si>
    <t>10000004615</t>
  </si>
  <si>
    <t>FRIGORIFICOS DEL PALANGRE S.A.</t>
  </si>
  <si>
    <t>A15565112</t>
  </si>
  <si>
    <t>POL. IND. DE XARÁS AVDA. RAMIRO CARERGAL REY P13</t>
  </si>
  <si>
    <t>FRIPALSA2020@GMAIL.COM</t>
  </si>
  <si>
    <t>981875036</t>
  </si>
  <si>
    <t>FRIPALSA</t>
  </si>
  <si>
    <t>4300004615</t>
  </si>
  <si>
    <t>10000004616</t>
  </si>
  <si>
    <t>CONCILIA2 SOLUCIONES S.L.</t>
  </si>
  <si>
    <t>B02592756</t>
  </si>
  <si>
    <t>02002</t>
  </si>
  <si>
    <t>MARZO 9</t>
  </si>
  <si>
    <t>ALBACETE</t>
  </si>
  <si>
    <t>soniajaen@concilia2.es</t>
  </si>
  <si>
    <t>967240056</t>
  </si>
  <si>
    <t>4300004616</t>
  </si>
  <si>
    <t>10000004617</t>
  </si>
  <si>
    <t>KARBONIUS COMKPOSITES TECHNOLOGIES S.L.</t>
  </si>
  <si>
    <t>B05453881</t>
  </si>
  <si>
    <t>OLIVEIRAS, 36A - MILLADOIRO</t>
  </si>
  <si>
    <t>info@karbonius.net</t>
  </si>
  <si>
    <t>981935259</t>
  </si>
  <si>
    <t>ES0521004717810200141425</t>
  </si>
  <si>
    <t xml:space="preserve">KARBONIUS COMKPOSITES TECHNOLOGIES S.L.  </t>
  </si>
  <si>
    <t>4300004617</t>
  </si>
  <si>
    <t>10000004618</t>
  </si>
  <si>
    <t>ARTECALAVERA S.L.</t>
  </si>
  <si>
    <t>B94142999</t>
  </si>
  <si>
    <t>SAN ANTONIÑO, 79 BAIXO</t>
  </si>
  <si>
    <t>ESTUDOBONOBO@GMAIL.COM</t>
  </si>
  <si>
    <t>640 862 152</t>
  </si>
  <si>
    <t>ES8620800500593040478991</t>
  </si>
  <si>
    <t>ESTUDO BONOBO</t>
  </si>
  <si>
    <t>4300004618</t>
  </si>
  <si>
    <t>WEB</t>
  </si>
  <si>
    <t>10000004625</t>
  </si>
  <si>
    <t>JOSE MANUEL GONZALEZ MALLO</t>
  </si>
  <si>
    <t>36088903V</t>
  </si>
  <si>
    <t>AVDA. ATLÁNTIDA 132 P03D</t>
  </si>
  <si>
    <t>INFO@MALLOELECTROMECANICA.COM</t>
  </si>
  <si>
    <t>669342223</t>
  </si>
  <si>
    <t>MALLO ELECTROMECÁNICA</t>
  </si>
  <si>
    <t>4300004625</t>
  </si>
  <si>
    <t>10000004628</t>
  </si>
  <si>
    <t>BLOQUE NACIONALISTA GALEGO</t>
  </si>
  <si>
    <t>G32014003</t>
  </si>
  <si>
    <t>AVDA RODRIGUEZ VIGURI, 16 BJ</t>
  </si>
  <si>
    <t>BNG</t>
  </si>
  <si>
    <t>4300004628</t>
  </si>
  <si>
    <t>10000004630</t>
  </si>
  <si>
    <t>JOSE LUIS ALVAREZ SANCHEZ</t>
  </si>
  <si>
    <t>36120574V</t>
  </si>
  <si>
    <t>C/CORUÑA 66</t>
  </si>
  <si>
    <t>4300004630</t>
  </si>
  <si>
    <t>10000004631</t>
  </si>
  <si>
    <t>CAROLINA GONZALEZ COSTAS</t>
  </si>
  <si>
    <t>36100838S</t>
  </si>
  <si>
    <t>RUA ENRIQUE PEINADOR, 3, 4ºF</t>
  </si>
  <si>
    <t>cgcostas@edu.xunta.gal</t>
  </si>
  <si>
    <t>TRIBUNAL Nº 5</t>
  </si>
  <si>
    <t>4300004631</t>
  </si>
  <si>
    <t>10000004632</t>
  </si>
  <si>
    <t>BORJA RODRIGUEZ MERA</t>
  </si>
  <si>
    <t>76902210P</t>
  </si>
  <si>
    <t>VIDALES TOME 21 BAJO</t>
  </si>
  <si>
    <t>graficasrome@gmail.com</t>
  </si>
  <si>
    <t>695 716 171</t>
  </si>
  <si>
    <t>ES4501820674190201561394</t>
  </si>
  <si>
    <t>GRAFICAS ROME</t>
  </si>
  <si>
    <t>4300004632</t>
  </si>
  <si>
    <t>10000004634</t>
  </si>
  <si>
    <t>MANUELA BRETAL BRION</t>
  </si>
  <si>
    <t>76504210T</t>
  </si>
  <si>
    <t>GERAL PARDIÑAS 9-11 3ºC</t>
  </si>
  <si>
    <t>m.bretal@yahoo.es</t>
  </si>
  <si>
    <t>4300004634</t>
  </si>
  <si>
    <t>10000004635</t>
  </si>
  <si>
    <t>LUSO OUTSIDE, UNIPERSSOAL, LDA</t>
  </si>
  <si>
    <t>PT510050948</t>
  </si>
  <si>
    <t>1950-298</t>
  </si>
  <si>
    <t>RUA DA ESTRELA, 15</t>
  </si>
  <si>
    <t>4300004635</t>
  </si>
  <si>
    <t>10000004636</t>
  </si>
  <si>
    <t>TERRASTAR S.L.</t>
  </si>
  <si>
    <t>B09506916</t>
  </si>
  <si>
    <t>VITORIA 277 - NAVES KORREA A4 APTDO. 1992</t>
  </si>
  <si>
    <t>admin@terrastar.es; juanantonio@terrastar.es</t>
  </si>
  <si>
    <t>636 350 622</t>
  </si>
  <si>
    <t>ES3920389428926000164703</t>
  </si>
  <si>
    <t>4300004636</t>
  </si>
  <si>
    <t>10000004637</t>
  </si>
  <si>
    <t>CEP PLURILINGÜE SALUSTIANO REY EIRAS</t>
  </si>
  <si>
    <t>Q6555723C</t>
  </si>
  <si>
    <t>BANDASECA, S/N</t>
  </si>
  <si>
    <t>CEP.SALUSTIANO.REY.EIRAS@EDU.XUNTA.GAL</t>
  </si>
  <si>
    <t>881 866 847</t>
  </si>
  <si>
    <t>4300004637</t>
  </si>
  <si>
    <t>ABONO FACTURA CAFI DESCONTAR TODO</t>
  </si>
  <si>
    <t>10000004638</t>
  </si>
  <si>
    <t>MARÍA DEL CARMEN VAZ DAPIA</t>
  </si>
  <si>
    <t>34946253F</t>
  </si>
  <si>
    <t xml:space="preserve">ESTRADA VELLA DE MADRID 160 </t>
  </si>
  <si>
    <t>CVAZ@EDU.XUNTA.ES</t>
  </si>
  <si>
    <t>TRIBUNAL 27 VIGO EDUCACIÓN PRIMARIA</t>
  </si>
  <si>
    <t>4300004638</t>
  </si>
  <si>
    <t>10000004639</t>
  </si>
  <si>
    <t>NURIA GARABAL GONZALEZ</t>
  </si>
  <si>
    <t>76908845L</t>
  </si>
  <si>
    <t>ESTRADA VELLA DE MADRID 160</t>
  </si>
  <si>
    <t>TRIBUNAL 28 VIGO EDUCACIÓN PRIMARIA</t>
  </si>
  <si>
    <t>4300004639</t>
  </si>
  <si>
    <t>10000004640</t>
  </si>
  <si>
    <t>SERGIO OTERO GARCIA</t>
  </si>
  <si>
    <t>53116778A</t>
  </si>
  <si>
    <t>TRIBUNAL 29 VIGO EDUCACIÓN PRIMARIA</t>
  </si>
  <si>
    <t>4300004640</t>
  </si>
  <si>
    <t>10000004641</t>
  </si>
  <si>
    <t>MARIA BELEN FRAGA DACOSTA</t>
  </si>
  <si>
    <t>36077991F</t>
  </si>
  <si>
    <t>TRIBUNAL 30 VIGO EDUCACIÓN PRIMARIA</t>
  </si>
  <si>
    <t>4300004641</t>
  </si>
  <si>
    <t>10000004642</t>
  </si>
  <si>
    <t>MANUEL OTERO RODRIGUEZ</t>
  </si>
  <si>
    <t>76816255G</t>
  </si>
  <si>
    <t>manuel.otero.rodriguez@edu.xunta.gal</t>
  </si>
  <si>
    <t>TRIBUNAL 31 EDUCACIÓN PRIMARIA</t>
  </si>
  <si>
    <t>4300004642</t>
  </si>
  <si>
    <t>10000004643</t>
  </si>
  <si>
    <t>CORPORACION MINEIRA DE PORRIÑO S.L.</t>
  </si>
  <si>
    <t>B02662351</t>
  </si>
  <si>
    <t>POLÍGONO AS GÁNDAS 26</t>
  </si>
  <si>
    <t>ROCIO.MONTERO@MARMMA.COM</t>
  </si>
  <si>
    <t xml:space="preserve">986 33 07 13 </t>
  </si>
  <si>
    <t>4300004643</t>
  </si>
  <si>
    <t>10000004646</t>
  </si>
  <si>
    <t>FERRETERIA VALFER, S.L.</t>
  </si>
  <si>
    <t>B36913002</t>
  </si>
  <si>
    <t>C/ CORUÑA 52 BAJO</t>
  </si>
  <si>
    <t>valfer@ferreteriavalfer.com</t>
  </si>
  <si>
    <t>986 467 189</t>
  </si>
  <si>
    <t>FERRETERIAL VALFER</t>
  </si>
  <si>
    <t>4300004646</t>
  </si>
  <si>
    <t>10000004647</t>
  </si>
  <si>
    <t>CONCELLO DE RIBEIRA</t>
  </si>
  <si>
    <t>P1507400H</t>
  </si>
  <si>
    <t>PZA DO CONCELLO S/N</t>
  </si>
  <si>
    <t>981871050</t>
  </si>
  <si>
    <t>4300004647</t>
  </si>
  <si>
    <t xml:space="preserve">OBLIGATORIO NUMERO DE CONTRATO O EXPTE - 
#EXACTO
#PEDIDO
#CONTRATO
#EXPEDIENTE
#INF
(ESTO HAY QUE INDICARLO SIEMPRE PARA CUADRAR BIEN LAS FACTURAS PRESENTADAS POR FACE)
Antes cuando escribimos el número de expediente tenemos que poner "#EXPEDIENTE..." para cuando se presente en FACE, lo coloque correctamente.
16/10/24: La dirección de entrega de los obradoiros de emprego cambian. Llamar para preguntar dónde se entregan. 
</t>
  </si>
  <si>
    <t>L01150737</t>
  </si>
  <si>
    <t>10000004649</t>
  </si>
  <si>
    <t>XECOGALICIA, S.L.</t>
  </si>
  <si>
    <t>B27782721</t>
  </si>
  <si>
    <t>CAMILO VEIGA, 21 1ºF</t>
  </si>
  <si>
    <t>info@xecogalicia.com</t>
  </si>
  <si>
    <t>986 117 509</t>
  </si>
  <si>
    <t>ES7320805016063040029624</t>
  </si>
  <si>
    <t>4300004649</t>
  </si>
  <si>
    <t>10000004651</t>
  </si>
  <si>
    <t>DIRECCIÓN GENERAL DE TRÁFICO</t>
  </si>
  <si>
    <t>Q2816003D</t>
  </si>
  <si>
    <t>C/SAÉNZ DIEZ 45</t>
  </si>
  <si>
    <t xml:space="preserve">DIRECCIÓN GENERAL DE TRÁFICO </t>
  </si>
  <si>
    <t>4300004651</t>
  </si>
  <si>
    <t>09/02/2024-HAY QUE INDICAR EN LM: #INF - DELEGACIÓN QUE HACE EL PEDIDO, POR EJEMPLO: #INF DEL.OURENSE</t>
  </si>
  <si>
    <t>E00130201</t>
  </si>
  <si>
    <t>E00130502</t>
  </si>
  <si>
    <t>E03102401</t>
  </si>
  <si>
    <t>10000004652</t>
  </si>
  <si>
    <t>CULTIVOS CASAITA, S.L.</t>
  </si>
  <si>
    <t>B36297406</t>
  </si>
  <si>
    <t>SANTA ROSA, 2A</t>
  </si>
  <si>
    <t>administracion@casaita.com</t>
  </si>
  <si>
    <t>986 622 965</t>
  </si>
  <si>
    <t>4300004652</t>
  </si>
  <si>
    <t>10000004653</t>
  </si>
  <si>
    <t>CAMCAR LAVADO S.L.</t>
  </si>
  <si>
    <t>B06876791</t>
  </si>
  <si>
    <t>CAMCAR@CAMCARLAVADO.COM</t>
  </si>
  <si>
    <t>886 06 01 06</t>
  </si>
  <si>
    <t>4300004653</t>
  </si>
  <si>
    <t>10000004654</t>
  </si>
  <si>
    <t>FEDERACION DE ANPAS DO VAL MIÑOR</t>
  </si>
  <si>
    <t>G36822682</t>
  </si>
  <si>
    <t>LUGAR POUSA DE FONTAN S/N</t>
  </si>
  <si>
    <t>MAÑUFE</t>
  </si>
  <si>
    <t>YMANUFE@GMAIL.COM</t>
  </si>
  <si>
    <t>629 728 707</t>
  </si>
  <si>
    <t>4300004654</t>
  </si>
  <si>
    <t>10000004655</t>
  </si>
  <si>
    <t>MIGUEL VAZQUEZ ESTEVEZ</t>
  </si>
  <si>
    <t>36079040K</t>
  </si>
  <si>
    <t>ÁGUIA 5 PORTAL A 3ºA</t>
  </si>
  <si>
    <t>MVE.9092@HOTMAIL.COM</t>
  </si>
  <si>
    <t>666 12 68 97</t>
  </si>
  <si>
    <t>4300004655</t>
  </si>
  <si>
    <t>10000004656</t>
  </si>
  <si>
    <t>TOOLMIL, S.L.</t>
  </si>
  <si>
    <t>B06900195</t>
  </si>
  <si>
    <t>CMÑO CASEIRO 28</t>
  </si>
  <si>
    <t>administracion@toolmil.com</t>
  </si>
  <si>
    <t>986 59 75 12</t>
  </si>
  <si>
    <t>4300004656</t>
  </si>
  <si>
    <t>10000004657</t>
  </si>
  <si>
    <t>ENPEZAS EDIFICACION MODULAR S.L.</t>
  </si>
  <si>
    <t>B27878750</t>
  </si>
  <si>
    <t>POL. IND. A GRANXA AVDA. PRINCIPAL PARCELA 260 NAVE 10</t>
  </si>
  <si>
    <t>ADMINISTRACION@ENPEZAS.ES</t>
  </si>
  <si>
    <t>986 195 168</t>
  </si>
  <si>
    <t>ES9120801219443040005537</t>
  </si>
  <si>
    <t>4300004657</t>
  </si>
  <si>
    <t>10000004659</t>
  </si>
  <si>
    <t>EVENTOS TURISTICOS TATO MARTINEZ S.L.</t>
  </si>
  <si>
    <t>B16886350</t>
  </si>
  <si>
    <t xml:space="preserve">VIA NORTE 50 </t>
  </si>
  <si>
    <t>CONTRATACION@GALICIA.COM</t>
  </si>
  <si>
    <t>4300004659</t>
  </si>
  <si>
    <t>10000004660</t>
  </si>
  <si>
    <t>CEIP DE FRIONS</t>
  </si>
  <si>
    <t>Q6555211I</t>
  </si>
  <si>
    <t>FRIONS, S/N</t>
  </si>
  <si>
    <t>CEIP.FRIONS@EDU.XUNTA.GAL</t>
  </si>
  <si>
    <t>881 867 027</t>
  </si>
  <si>
    <t>ES5520800303133110001853</t>
  </si>
  <si>
    <t>4300004660</t>
  </si>
  <si>
    <t>10000004661</t>
  </si>
  <si>
    <t>VAZQUEZ ALFAYA BUG S.L.</t>
  </si>
  <si>
    <t>B94173721</t>
  </si>
  <si>
    <t>PASEO MATUTINO 23 - 2ºB</t>
  </si>
  <si>
    <t>gestor.josealfaya@agencia.axa.es</t>
  </si>
  <si>
    <t>886 160 171</t>
  </si>
  <si>
    <t>4300004661</t>
  </si>
  <si>
    <t>10000004662</t>
  </si>
  <si>
    <t>UTE CONSERVACION PONTESUR II</t>
  </si>
  <si>
    <t>U16777088</t>
  </si>
  <si>
    <t>ROSALÍA DE CASTRO 44</t>
  </si>
  <si>
    <t>administracion@pontevedrasur.es</t>
  </si>
  <si>
    <t>986 660 844</t>
  </si>
  <si>
    <t>4300004662</t>
  </si>
  <si>
    <t>10000004665</t>
  </si>
  <si>
    <t>FEDERACION GALEGA DE ASOCIACIONS EMPRESARIAIS E PROFESIONAIS DE TRANSPORTE</t>
  </si>
  <si>
    <t>G32400293</t>
  </si>
  <si>
    <t>POLIGONO INDUSTRIAL SAN CIBRAO DAS VIÑAS 36</t>
  </si>
  <si>
    <t xml:space="preserve">SAN CIBRAO DAS VIÑAS </t>
  </si>
  <si>
    <t>FEGATRANS</t>
  </si>
  <si>
    <t>4300004665</t>
  </si>
  <si>
    <t>10000004671</t>
  </si>
  <si>
    <t>MANUEL FERNANDEZ CASTRO</t>
  </si>
  <si>
    <t>34872574C</t>
  </si>
  <si>
    <t>IGREXA, 23 BAIXO - ARANTEI</t>
  </si>
  <si>
    <t>PANADERIARANTEI@GMAIL.COM</t>
  </si>
  <si>
    <t>633 320 618</t>
  </si>
  <si>
    <t>PANADERIA ARANTEI</t>
  </si>
  <si>
    <t>4300004671</t>
  </si>
  <si>
    <t>10000004675</t>
  </si>
  <si>
    <t>CANAL REDONDELA S.L.</t>
  </si>
  <si>
    <t>B94190055</t>
  </si>
  <si>
    <t>CAMIÑO DA PEDREIRA 18</t>
  </si>
  <si>
    <t>SAXAMONDE (SAN ROMAN)</t>
  </si>
  <si>
    <t>INFO@CANALREDONDELA.ES</t>
  </si>
  <si>
    <t>686 468 855</t>
  </si>
  <si>
    <t>4300004675</t>
  </si>
  <si>
    <t>10000004676</t>
  </si>
  <si>
    <t>JOSE PEREZ DOMINGUEZ S.L.U.</t>
  </si>
  <si>
    <t>B15140148</t>
  </si>
  <si>
    <t>ANGUSTIA RUA UN, 30</t>
  </si>
  <si>
    <t>POBRA DO CARAMIÑAL</t>
  </si>
  <si>
    <t>LOURDES@PEREZDOMINGUEZPUEBLA.COM</t>
  </si>
  <si>
    <t>661 628 081</t>
  </si>
  <si>
    <t>4300004676</t>
  </si>
  <si>
    <t>10000004677</t>
  </si>
  <si>
    <t>VIPO GALICIA SERVICIOS INTEGRALES, S.L.</t>
  </si>
  <si>
    <t>B67697524</t>
  </si>
  <si>
    <t>ESTRADA PEINADOR - OS VALOS, 183</t>
  </si>
  <si>
    <t>contabilidad@vipogalicia.com</t>
  </si>
  <si>
    <t>628 054 001</t>
  </si>
  <si>
    <t>ES8300497863162610002796</t>
  </si>
  <si>
    <t>4300004677</t>
  </si>
  <si>
    <t>10000004679</t>
  </si>
  <si>
    <t>CRISTINA EDEL DUFF</t>
  </si>
  <si>
    <t>Y5033108D</t>
  </si>
  <si>
    <t>CAMIÑO DA FRANQUEIRA, 2 -1ºC</t>
  </si>
  <si>
    <t>MONDARIZ (CASCO URBANO)</t>
  </si>
  <si>
    <t>gareboreda@gmail.com</t>
  </si>
  <si>
    <t xml:space="preserve">679811591 </t>
  </si>
  <si>
    <t>ES2120805048163040015569</t>
  </si>
  <si>
    <t>DREAMING ENGLISH SCHOOL</t>
  </si>
  <si>
    <t>4300004679</t>
  </si>
  <si>
    <t>10000004680</t>
  </si>
  <si>
    <t>JUAN LOPEZ ASESORES Y CONSULTORES S.L.</t>
  </si>
  <si>
    <t>B70326038</t>
  </si>
  <si>
    <t>RUA ESPRITU SANTO 3 BAJO</t>
  </si>
  <si>
    <t>juan@inmobiliariajuanlopez.com</t>
  </si>
  <si>
    <t>722 778 091</t>
  </si>
  <si>
    <t>4300004680</t>
  </si>
  <si>
    <t>10000004682</t>
  </si>
  <si>
    <t>ANGELPESCA, S.L.</t>
  </si>
  <si>
    <t>B15770266</t>
  </si>
  <si>
    <t xml:space="preserve">PORTO PESQUEIRO, 34 (NOVA LONXA) </t>
  </si>
  <si>
    <t>info@angelpesca.com</t>
  </si>
  <si>
    <t>981 862 234</t>
  </si>
  <si>
    <t>4300004682</t>
  </si>
  <si>
    <t>10000004684</t>
  </si>
  <si>
    <t>JEALFER S.L.</t>
  </si>
  <si>
    <t>B15055494</t>
  </si>
  <si>
    <t>VIMIERO S/N</t>
  </si>
  <si>
    <t>COMERCIAL@JEALFER.COM</t>
  </si>
  <si>
    <t>981 842 730</t>
  </si>
  <si>
    <t>ES7600492932822114064466</t>
  </si>
  <si>
    <t>4300004684</t>
  </si>
  <si>
    <t>10000004685</t>
  </si>
  <si>
    <t>JORGE ESTEVEZ CORREIA, LDA</t>
  </si>
  <si>
    <t>PT516742388</t>
  </si>
  <si>
    <t>AVDA ESPAÑA, 2, R/CH EDIFICIO AVDA ESPAÑA</t>
  </si>
  <si>
    <t>finance@thecircus.pt</t>
  </si>
  <si>
    <t>605 882 310</t>
  </si>
  <si>
    <t>BESCPTPL</t>
  </si>
  <si>
    <t>PT50000700000056213003623</t>
  </si>
  <si>
    <t>JORGE CORREIA</t>
  </si>
  <si>
    <t>4300004685</t>
  </si>
  <si>
    <t>10000004686</t>
  </si>
  <si>
    <t>IRISANA S.A.</t>
  </si>
  <si>
    <t>A36637213</t>
  </si>
  <si>
    <t>ALCALDE LAVADORES 80 INTERIOR NAVE B</t>
  </si>
  <si>
    <t>yoli@irisana.com</t>
  </si>
  <si>
    <t>986 22 52 18</t>
  </si>
  <si>
    <t>ES8821005852180200005176</t>
  </si>
  <si>
    <t>4300004686</t>
  </si>
  <si>
    <t>10000004687</t>
  </si>
  <si>
    <t>CHOCOMIÑO S.L.</t>
  </si>
  <si>
    <t>B36364321</t>
  </si>
  <si>
    <t>CARRILLA 13 - ARANTEI</t>
  </si>
  <si>
    <t>GRUPO DO NOSO</t>
  </si>
  <si>
    <t>4300004687</t>
  </si>
  <si>
    <t>10000004688</t>
  </si>
  <si>
    <t>NAUTICA TRIWATERMOTOR LDA</t>
  </si>
  <si>
    <t>PT516679279</t>
  </si>
  <si>
    <t>LUGAR DE FORMIGOSA FRAçÃO B</t>
  </si>
  <si>
    <t>GANDRA VLN</t>
  </si>
  <si>
    <t>meloteresa372@gmail.com</t>
  </si>
  <si>
    <t xml:space="preserve">604 071 422 </t>
  </si>
  <si>
    <t>4300004688</t>
  </si>
  <si>
    <t>10000004689</t>
  </si>
  <si>
    <t>IRONOR METALURGIA, S.L.</t>
  </si>
  <si>
    <t>B70410931</t>
  </si>
  <si>
    <t>POLIGONO INDUSTRIAL ESPIÑEIRA, FASE 2 - PARCELA 1</t>
  </si>
  <si>
    <t>info@ironor.es</t>
  </si>
  <si>
    <t>881 017 663</t>
  </si>
  <si>
    <t>4300004689</t>
  </si>
  <si>
    <t>10000004690</t>
  </si>
  <si>
    <t>REDISALCO, S.L.</t>
  </si>
  <si>
    <t>B27851955</t>
  </si>
  <si>
    <t>CL. MARQUES DE VALTERRA 15, OFIC. CENTRALES</t>
  </si>
  <si>
    <t>administracion@gruposalco.com</t>
  </si>
  <si>
    <t>986 291 103</t>
  </si>
  <si>
    <t>4300004690</t>
  </si>
  <si>
    <t>10000004691</t>
  </si>
  <si>
    <t>FELLOWES IBERICA, S.L.</t>
  </si>
  <si>
    <t>B84265172</t>
  </si>
  <si>
    <t>28823</t>
  </si>
  <si>
    <t>PASEO DE LAS FLORES 23 NAVE 3Y 4</t>
  </si>
  <si>
    <t xml:space="preserve">COSLADA                   </t>
  </si>
  <si>
    <t>fellowesiberica@fellowes.com</t>
  </si>
  <si>
    <t>91 7480501</t>
  </si>
  <si>
    <t>4300004691</t>
  </si>
  <si>
    <t>10000004693</t>
  </si>
  <si>
    <t>VILOR INFRAESTRUCTURAS S.L.</t>
  </si>
  <si>
    <t>B97400626</t>
  </si>
  <si>
    <t>46010</t>
  </si>
  <si>
    <t>C/ PERIODISTA JOSE OMBUENA 5 PTA 7</t>
  </si>
  <si>
    <t>VALENCIA</t>
  </si>
  <si>
    <t>CGOMEZ@VILOR.NET</t>
  </si>
  <si>
    <t>930096590</t>
  </si>
  <si>
    <t>4300004693</t>
  </si>
  <si>
    <t>PONER SIEMPRE NÚMERO DE PEDIDO</t>
  </si>
  <si>
    <t>10000004694</t>
  </si>
  <si>
    <t>VIAQUA S.A.U.</t>
  </si>
  <si>
    <t>A66141185</t>
  </si>
  <si>
    <t>JOSÉ VILLAR GRANJEL 33</t>
  </si>
  <si>
    <t>facturasproveedoresDRCN@agbar.es</t>
  </si>
  <si>
    <t>699749444</t>
  </si>
  <si>
    <t>4300004694</t>
  </si>
  <si>
    <t>Nº DE PEDIDO AÑO 2025: 3201830833</t>
  </si>
  <si>
    <t>10000004695</t>
  </si>
  <si>
    <t>FUNDACION ROMERO BLANCO MONROY</t>
  </si>
  <si>
    <t>G15039670</t>
  </si>
  <si>
    <t>FRAI JOS DOS SANTOS 14</t>
  </si>
  <si>
    <t>RESIDENCIA@FROMEROBLANCO-MONROY.ORG</t>
  </si>
  <si>
    <t>618 228 795</t>
  </si>
  <si>
    <t>ES9320800301203000197217</t>
  </si>
  <si>
    <t>4300004695</t>
  </si>
  <si>
    <t>10000004696</t>
  </si>
  <si>
    <t>INSTITUTO GALEGO DO CONSUMO E DA COMPETENCIA</t>
  </si>
  <si>
    <t>Q6550022E</t>
  </si>
  <si>
    <t>AVDA GONZALO TORRENTE BALLESTER 1-5 BJ</t>
  </si>
  <si>
    <t>beatriz.bouzas.mato@xunta.es</t>
  </si>
  <si>
    <t>881 999 093</t>
  </si>
  <si>
    <t>4300004696</t>
  </si>
  <si>
    <t>A12004733</t>
  </si>
  <si>
    <t>10000004699</t>
  </si>
  <si>
    <t>PROTECNAVI S.L.</t>
  </si>
  <si>
    <t>B36963825</t>
  </si>
  <si>
    <t>SAN ANDRES DE PONTELLAS, 20</t>
  </si>
  <si>
    <t>proveedores@protecnavi.es</t>
  </si>
  <si>
    <t>986 124 163</t>
  </si>
  <si>
    <t>ES5502388311790500005120</t>
  </si>
  <si>
    <t>4300004699</t>
  </si>
  <si>
    <t>10000004700</t>
  </si>
  <si>
    <t>COMUNIDADES DE MONTES DE ZAMANS</t>
  </si>
  <si>
    <t>V36761880</t>
  </si>
  <si>
    <t>ESTRADA DE ZAMÁNS 251</t>
  </si>
  <si>
    <t>cmzamans15@gmail.com</t>
  </si>
  <si>
    <t>4300004700</t>
  </si>
  <si>
    <t>10000004701</t>
  </si>
  <si>
    <t>UNIAO DAS LOJAS DE BRINQUEDOS UNIPESSOAL LD</t>
  </si>
  <si>
    <t>PT504193880</t>
  </si>
  <si>
    <t>AVENIDA MIGUEL DANTAS N 9</t>
  </si>
  <si>
    <t>NOELIA@CENTROXOGO.COM</t>
  </si>
  <si>
    <t>00351251249566</t>
  </si>
  <si>
    <t>CENTROXOGO PORTUGAL</t>
  </si>
  <si>
    <t>4300004701</t>
  </si>
  <si>
    <t>10000004702</t>
  </si>
  <si>
    <t>DISTRIBUCIONES ALONSO OTERO TRANSPORTES, S.L.</t>
  </si>
  <si>
    <t>B36020352</t>
  </si>
  <si>
    <t>P.I MONTE FAQUIÑA, 24</t>
  </si>
  <si>
    <t>MOS (SANTA EULALIA)</t>
  </si>
  <si>
    <t>dalot@dalot.es</t>
  </si>
  <si>
    <t>986 288 134</t>
  </si>
  <si>
    <t>DALOT</t>
  </si>
  <si>
    <t>4300004702</t>
  </si>
  <si>
    <t>10000004703</t>
  </si>
  <si>
    <t>ZERVET HEALTH, S.A.U.</t>
  </si>
  <si>
    <t>A67673251</t>
  </si>
  <si>
    <t>A RELVA, S/N - TORNEIROS</t>
  </si>
  <si>
    <t>R.TRONCOSO@CZVACCINES.COM</t>
  </si>
  <si>
    <t>4300004703</t>
  </si>
  <si>
    <t>10000004704</t>
  </si>
  <si>
    <t>LONZA BIOLOGICS PORRIÑO S.L.</t>
  </si>
  <si>
    <t>B82550765</t>
  </si>
  <si>
    <t>procurement.porrino@lonza.com</t>
  </si>
  <si>
    <t>986 344 060</t>
  </si>
  <si>
    <t>LONZA</t>
  </si>
  <si>
    <t>4300004704</t>
  </si>
  <si>
    <t>10000004707</t>
  </si>
  <si>
    <t>AYUNTAMIENTO DE MAIRENA DEL ALJARAFE</t>
  </si>
  <si>
    <t>P4105900G</t>
  </si>
  <si>
    <t>C/ NUEVA 21</t>
  </si>
  <si>
    <t>MAIRENA DEL ALJARAFE</t>
  </si>
  <si>
    <t>4300004707</t>
  </si>
  <si>
    <t>10000004708</t>
  </si>
  <si>
    <t>Mª ELENA MANEIRO GONZALEZ</t>
  </si>
  <si>
    <t>78785173F</t>
  </si>
  <si>
    <t>CAMIÑO NOVO 5 BAJO</t>
  </si>
  <si>
    <t>maneiroelena1@gmail.com</t>
  </si>
  <si>
    <t>981 767 337</t>
  </si>
  <si>
    <t xml:space="preserve">BAZAR ELENA </t>
  </si>
  <si>
    <t>4300004708</t>
  </si>
  <si>
    <t>10000004712</t>
  </si>
  <si>
    <t>AGOSTINHO, ALFREDO &amp; MAGALHÃES LDA</t>
  </si>
  <si>
    <t>PT503576840</t>
  </si>
  <si>
    <t>4950-070</t>
  </si>
  <si>
    <t xml:space="preserve">RUA DA SUIÇA LOTE D6 ZONA IND. LAGO </t>
  </si>
  <si>
    <t>PONTE DA NAIA</t>
  </si>
  <si>
    <t>BARROÇAS E TAIAS</t>
  </si>
  <si>
    <t>AUTO_LIDER@HOTMAIL.COM</t>
  </si>
  <si>
    <t>AUTO LIDER</t>
  </si>
  <si>
    <t>4300004712</t>
  </si>
  <si>
    <t>10000004713</t>
  </si>
  <si>
    <t xml:space="preserve">CONCELLO PORTO DO SON </t>
  </si>
  <si>
    <t>P1507200B</t>
  </si>
  <si>
    <t>RUA ATALAIA, 7</t>
  </si>
  <si>
    <t>981867412</t>
  </si>
  <si>
    <t>CONCELLO PORTO DO SON</t>
  </si>
  <si>
    <t>4300004713</t>
  </si>
  <si>
    <t>LA0001841</t>
  </si>
  <si>
    <t>LA0001840</t>
  </si>
  <si>
    <t>LA0001843</t>
  </si>
  <si>
    <t>10000004716</t>
  </si>
  <si>
    <t>ZENDAL PORTUGAL SOCIEDADE UNIPESSOAL LDA</t>
  </si>
  <si>
    <t>PT515012300</t>
  </si>
  <si>
    <t>4940 521</t>
  </si>
  <si>
    <t>PAREDES DE COURA - LARGO 5 DE OUTUBRO Nº19 - 1º</t>
  </si>
  <si>
    <t>r.amoedo@czvaccines.com</t>
  </si>
  <si>
    <t>664 841 359</t>
  </si>
  <si>
    <t>4300004716</t>
  </si>
  <si>
    <t>10000004717</t>
  </si>
  <si>
    <t>COMFICA SOLUCIONES INTEGRALES, S.A</t>
  </si>
  <si>
    <t>A80183916</t>
  </si>
  <si>
    <t>28946</t>
  </si>
  <si>
    <t>CL. SIERRA ELVIRA, 5</t>
  </si>
  <si>
    <t>anunez@comfica.com</t>
  </si>
  <si>
    <t>COMFICA SOLUCIONES COMERCIALES</t>
  </si>
  <si>
    <t>4300004717</t>
  </si>
  <si>
    <t>10000004718</t>
  </si>
  <si>
    <t>BGUD LDA</t>
  </si>
  <si>
    <t>PT516035991</t>
  </si>
  <si>
    <t>4950-854</t>
  </si>
  <si>
    <t>AV. DA BOAVISTA 362</t>
  </si>
  <si>
    <t>JLA@BGUD.EU</t>
  </si>
  <si>
    <t>910 424 970</t>
  </si>
  <si>
    <t>BBPIPTPL</t>
  </si>
  <si>
    <t>PT50001000005850058000139</t>
  </si>
  <si>
    <t>4300004718</t>
  </si>
  <si>
    <t>10000004719</t>
  </si>
  <si>
    <t>GRANXATRANS LOGISTICA, S.L.</t>
  </si>
  <si>
    <t>B67957878</t>
  </si>
  <si>
    <t>LG EIDOS, 31 - ATIOS</t>
  </si>
  <si>
    <t>EIDOS, OS (ATIOS)</t>
  </si>
  <si>
    <t>manuel@granxatrans.com</t>
  </si>
  <si>
    <t>986 33 65 61</t>
  </si>
  <si>
    <t>ES9300496755682816287944</t>
  </si>
  <si>
    <t>4300004719</t>
  </si>
  <si>
    <t>10000004720</t>
  </si>
  <si>
    <t>MEDIOMBIENTAL OITABEN S.L.U.</t>
  </si>
  <si>
    <t>B36852234</t>
  </si>
  <si>
    <t>LUGAR FONTE DA PORTELA NUM. 54 P.B.</t>
  </si>
  <si>
    <t>oficina@medioambientaloitaben.es</t>
  </si>
  <si>
    <t>986 46 51 64</t>
  </si>
  <si>
    <t>ES0300306234550000852271</t>
  </si>
  <si>
    <t>MEDIOAMBIENTAL OITABEN</t>
  </si>
  <si>
    <t>4300004720</t>
  </si>
  <si>
    <t>10000004721</t>
  </si>
  <si>
    <t>BEMAGO FRETS S.L.</t>
  </si>
  <si>
    <t>B04938411</t>
  </si>
  <si>
    <t>POL. IND. A GRANXA, 256</t>
  </si>
  <si>
    <t>oporrino@escuelainfantiltrastes.es;contabilidadmos@escuelainfantiltrastes.es</t>
  </si>
  <si>
    <t>604069853 beg</t>
  </si>
  <si>
    <t>E.I. TRASTES O PORRIÑO</t>
  </si>
  <si>
    <t>4300004721</t>
  </si>
  <si>
    <t>PAGO DUPLICADO FACTURA 53502 - 11/02/2025</t>
  </si>
  <si>
    <t>10000004722</t>
  </si>
  <si>
    <t>BIC IBERIA, S.A.U</t>
  </si>
  <si>
    <t>A08086878</t>
  </si>
  <si>
    <t>43006</t>
  </si>
  <si>
    <t>POL. IND ENTRE VIAS</t>
  </si>
  <si>
    <t>TARRAGONA</t>
  </si>
  <si>
    <t>antonio.cavada@bicworld.com</t>
  </si>
  <si>
    <t>977 556 200</t>
  </si>
  <si>
    <t>BIC IBERIA</t>
  </si>
  <si>
    <t>4300004722</t>
  </si>
  <si>
    <t>10000004723</t>
  </si>
  <si>
    <t>Mª ESTRELLA LOPEZ LOPEZ</t>
  </si>
  <si>
    <t>36169695X</t>
  </si>
  <si>
    <t>AVDA. RAMÓN NIETO 321 BL2 3ºE</t>
  </si>
  <si>
    <t>PRESIDENTAL TRIBUNAL Nº8</t>
  </si>
  <si>
    <t>4300004723</t>
  </si>
  <si>
    <t>10000004726</t>
  </si>
  <si>
    <t>CARLIN SAINZA S.L.</t>
  </si>
  <si>
    <t>B32505075</t>
  </si>
  <si>
    <t>Nª SEÑORA DE LA SAINZA 4 BAJO</t>
  </si>
  <si>
    <t>GESTIONSAINZA@TUCARLIN.ES</t>
  </si>
  <si>
    <t xml:space="preserve">988 54 34 75 </t>
  </si>
  <si>
    <t>ES8721002177690200624788</t>
  </si>
  <si>
    <t>4300004726</t>
  </si>
  <si>
    <t>10000004727</t>
  </si>
  <si>
    <t>DOLORES REGO BALSA</t>
  </si>
  <si>
    <t>33308613J</t>
  </si>
  <si>
    <t xml:space="preserve">36214 </t>
  </si>
  <si>
    <t>ESTRADA VELLA DE MADRID 177</t>
  </si>
  <si>
    <t>TRIBUNAL Nº 1 DE BIOLOXÍA E XEOLOXÍA</t>
  </si>
  <si>
    <t>4300004727</t>
  </si>
  <si>
    <t>10000004728</t>
  </si>
  <si>
    <t>LOIS ANXO RODRIGUEZ CALVO</t>
  </si>
  <si>
    <t>32665954C</t>
  </si>
  <si>
    <t>lois@cpisansadurnino.org</t>
  </si>
  <si>
    <t>TRIBUNAL Nº3 OPOSICIÓN  BIOLOXÍA E XEOLOXÍA</t>
  </si>
  <si>
    <t>4300004728</t>
  </si>
  <si>
    <t>10000004729</t>
  </si>
  <si>
    <t>IGNACIO URIBARRI DURAN</t>
  </si>
  <si>
    <t>76409291W</t>
  </si>
  <si>
    <t>TRIBUNAL Nº 3 DE BIOLOXÍA E XEOLOXÍA</t>
  </si>
  <si>
    <t>4300004729</t>
  </si>
  <si>
    <t>10000004730</t>
  </si>
  <si>
    <t>JOSEFA AGRA LAGO</t>
  </si>
  <si>
    <t>33311560Q</t>
  </si>
  <si>
    <t>TRIBUNAL Nº 4 DE BIOLOXÍA E XEOLOXÍA</t>
  </si>
  <si>
    <t>4300004730</t>
  </si>
  <si>
    <t>10000004731</t>
  </si>
  <si>
    <t>SANDRA PARADA NOGUEIRAS</t>
  </si>
  <si>
    <t>40979100T</t>
  </si>
  <si>
    <t>TRIBUNAL Nº 5 DE BIOLOXÍA E XEOLOXÍA</t>
  </si>
  <si>
    <t>4300004731</t>
  </si>
  <si>
    <t>10000004732</t>
  </si>
  <si>
    <t>SANTIAGO RODRIGUEZ RODRIGUEZ</t>
  </si>
  <si>
    <t>36116352G</t>
  </si>
  <si>
    <t>TRIBUNAL Nº 6 DE BIOLOXÍA E XEOLOXÍA</t>
  </si>
  <si>
    <t>4300004732</t>
  </si>
  <si>
    <t>10000004733</t>
  </si>
  <si>
    <t>MARIA DOLORES GARCIA ROMALDE</t>
  </si>
  <si>
    <t>32636550X</t>
  </si>
  <si>
    <t>TRIBUNAL Nº 7 DE BIOLOXÍA E XEOLOXÍA</t>
  </si>
  <si>
    <t>4300004733</t>
  </si>
  <si>
    <t>10000004736</t>
  </si>
  <si>
    <t>ADEGAS CHAN DE VIDE S.L.</t>
  </si>
  <si>
    <t>B36917193</t>
  </si>
  <si>
    <t>A GRANXA 65</t>
  </si>
  <si>
    <t>XERENCIA@CHANDEVIDE.GAL</t>
  </si>
  <si>
    <t>661 215 642</t>
  </si>
  <si>
    <t>ES8520805011853040008521</t>
  </si>
  <si>
    <t>4300004736</t>
  </si>
  <si>
    <t>10000004738</t>
  </si>
  <si>
    <t xml:space="preserve">VERONICA CORBACHO GONZALEZ </t>
  </si>
  <si>
    <t>76907769R</t>
  </si>
  <si>
    <t>BRAÑA, 5 3ºD</t>
  </si>
  <si>
    <t>4300004738</t>
  </si>
  <si>
    <t>10000004740</t>
  </si>
  <si>
    <t>IES FELIX MURIEL</t>
  </si>
  <si>
    <t>Q6555518G</t>
  </si>
  <si>
    <t>15920</t>
  </si>
  <si>
    <t>MARÍA ANA MOGAS 1</t>
  </si>
  <si>
    <t>RIANXO</t>
  </si>
  <si>
    <t>IES.FELIX.MURIEL@EDU.XUNTA.GAL</t>
  </si>
  <si>
    <t>881  866 646</t>
  </si>
  <si>
    <t>EQUIPO DE DINAMIZACIÓN DA LINGUA GALEGA</t>
  </si>
  <si>
    <t>4300004740</t>
  </si>
  <si>
    <t>10000004742</t>
  </si>
  <si>
    <t>CEIP ANA MARIA DIEGUEZ</t>
  </si>
  <si>
    <t>Q6555874D</t>
  </si>
  <si>
    <t>15984</t>
  </si>
  <si>
    <t>ATALAIA, S/N - ASADOS</t>
  </si>
  <si>
    <t>ceip.anamaria.dieguez@edu.xunta.gal</t>
  </si>
  <si>
    <t>881 867 175</t>
  </si>
  <si>
    <t>4300004742</t>
  </si>
  <si>
    <t>10000004744</t>
  </si>
  <si>
    <t>ESPADEROS DEL ATLÁNTICO S.A.</t>
  </si>
  <si>
    <t>A36919512</t>
  </si>
  <si>
    <t>LONJA DE GRANDES PECES Y BAJURA OFS 12 Y 13</t>
  </si>
  <si>
    <t>MVAZQUEZ@ESPADEROS.COM</t>
  </si>
  <si>
    <t>986 24 34 80</t>
  </si>
  <si>
    <t>4300004744</t>
  </si>
  <si>
    <t>10000004745</t>
  </si>
  <si>
    <t>TORVIGO SUMINISTROS INDUSTRIALES S.L.</t>
  </si>
  <si>
    <t>B36758357</t>
  </si>
  <si>
    <t>POL. IND. SEIXIÑOS - BLOQUE 3 NAVE 7</t>
  </si>
  <si>
    <t>SONIA@TORVIGO.ES</t>
  </si>
  <si>
    <t>986 493 164</t>
  </si>
  <si>
    <t>TORVIGO</t>
  </si>
  <si>
    <t>4300004745</t>
  </si>
  <si>
    <t>10/06/24: Con el próximo pedido recoger un toner conforme al ppto 2175 para abono. Si mandan otro más es para reciclar</t>
  </si>
  <si>
    <t>10000004746</t>
  </si>
  <si>
    <t>AURORA ABELLAS ROSENDE</t>
  </si>
  <si>
    <t>36075515S</t>
  </si>
  <si>
    <t>URZAIZ 149 1º</t>
  </si>
  <si>
    <t>MINTERNA@CLINICAABELLAS.COM</t>
  </si>
  <si>
    <t>986 252 747</t>
  </si>
  <si>
    <t>CLINICA ABELLAS</t>
  </si>
  <si>
    <t>4300004746</t>
  </si>
  <si>
    <t>10000004747</t>
  </si>
  <si>
    <t>TECNICAS QUIMICAS INDUSTRIALES S.A.</t>
  </si>
  <si>
    <t>A36628279</t>
  </si>
  <si>
    <t>AVDA. DE REBULLÓN P.I. S/N - TAMEIGA</t>
  </si>
  <si>
    <t>TQI@TEQUISA.COM; admon@tequisa.com</t>
  </si>
  <si>
    <t>986 288 323</t>
  </si>
  <si>
    <t>ES9300758901580500594455</t>
  </si>
  <si>
    <t>TEQUISA</t>
  </si>
  <si>
    <t>4300004747</t>
  </si>
  <si>
    <t>10000004748</t>
  </si>
  <si>
    <t>MUEBLES LOUREIRO TOREA, S.L.</t>
  </si>
  <si>
    <t>B94108834</t>
  </si>
  <si>
    <t>36157</t>
  </si>
  <si>
    <t>BARRAGANS, 32 CTRA VILLAGARCIA</t>
  </si>
  <si>
    <t>laura@mueblesroom.com</t>
  </si>
  <si>
    <t>986 060 767</t>
  </si>
  <si>
    <t>ES7600812191240001156224</t>
  </si>
  <si>
    <t>MUEBLES ROOM</t>
  </si>
  <si>
    <t>4300004748</t>
  </si>
  <si>
    <t>03/02/25: Los pedidos de papel, film y cinta solo los pueden tramitar estos dos correos: almacen@mueblesroom.com; gestion@mueblesroom.com
21/02/2023: No mandar corrector Bismark 90308221 que no les gusta
Cuando se haga la factura, mandarle también al mail los albaranes.
PRECIOS  FIJOS A PARTIR DEL1/03/2024
FILM TRANSP.---3.99
FILM NEGRO-----7.3967
PREC.66X50TESA BASIC MARRON Y TRANSP.-------0.99
PREC. TRANSP.48X132-----------------------------------1.15</t>
  </si>
  <si>
    <t>10000004749</t>
  </si>
  <si>
    <t>AMELIA SOUSA RODRIGUEZ</t>
  </si>
  <si>
    <t>36068231E</t>
  </si>
  <si>
    <t>URZAIZ, 127 BAJO</t>
  </si>
  <si>
    <t>cibervirtual@hotmail.es</t>
  </si>
  <si>
    <t>886 119 520</t>
  </si>
  <si>
    <t>ES0921001774290200067854</t>
  </si>
  <si>
    <t>CIBER VIRTUAL</t>
  </si>
  <si>
    <t>4300004749</t>
  </si>
  <si>
    <t>10000004750</t>
  </si>
  <si>
    <t>GESTION HOTELERA NOROESTE S.L.</t>
  </si>
  <si>
    <t>B36511772</t>
  </si>
  <si>
    <t>PADRIÑAN, 25A</t>
  </si>
  <si>
    <t>administracion2@augustasanxenxo.com</t>
  </si>
  <si>
    <t>986 727 878</t>
  </si>
  <si>
    <t>ES6220805061433040012470</t>
  </si>
  <si>
    <t>HOTEL AUGUSTA ECOWELLNESS</t>
  </si>
  <si>
    <t>4300004750</t>
  </si>
  <si>
    <t>10000004751</t>
  </si>
  <si>
    <t>ATLAS BUS, S.L.</t>
  </si>
  <si>
    <t>B27739879</t>
  </si>
  <si>
    <t>AV. DO REBULLON, S/N</t>
  </si>
  <si>
    <t>APTDO CORREOS 1044</t>
  </si>
  <si>
    <t>986 288 934</t>
  </si>
  <si>
    <t>ES8720805018143040013360</t>
  </si>
  <si>
    <t>4300004751</t>
  </si>
  <si>
    <t>10000004752</t>
  </si>
  <si>
    <t>SOC. COOP. GALLEGA DEL  MAR STA EUGENIA, O.P.P.</t>
  </si>
  <si>
    <t>F15025877</t>
  </si>
  <si>
    <t>PUERTO PESQUERO, 68</t>
  </si>
  <si>
    <t>xanxo@coopribeira.com</t>
  </si>
  <si>
    <t>981 870 450</t>
  </si>
  <si>
    <t>4300004752</t>
  </si>
  <si>
    <t>10000004753</t>
  </si>
  <si>
    <t>INSTALACIONES DEL NOROESTE, S.A</t>
  </si>
  <si>
    <t>A36626729</t>
  </si>
  <si>
    <t>ALCALDE DE PORTANET 19 BJ</t>
  </si>
  <si>
    <t>ana@insavigo.com</t>
  </si>
  <si>
    <t>986 239 541</t>
  </si>
  <si>
    <t>INSAVIGO</t>
  </si>
  <si>
    <t>4300004753</t>
  </si>
  <si>
    <t>10000004754</t>
  </si>
  <si>
    <t>NAVALIBER, S.L.</t>
  </si>
  <si>
    <t>B36703601</t>
  </si>
  <si>
    <t>OUTEIRO DO FERRO, 45A - VINCIOS</t>
  </si>
  <si>
    <t>mercedes.covelo@navaliber.com</t>
  </si>
  <si>
    <t>986 469 622</t>
  </si>
  <si>
    <t>4300004754</t>
  </si>
  <si>
    <t>10000004755</t>
  </si>
  <si>
    <t>ERASE UNA VEZ S.L.</t>
  </si>
  <si>
    <t>B32263543</t>
  </si>
  <si>
    <t>CTRA. MADRID KM  230 ZONA COMERCIAL BARREIROS</t>
  </si>
  <si>
    <t>SAN CIBRAO DAS VIÑAS (CAPITAL)</t>
  </si>
  <si>
    <t>NOLIPATRICIO@MKVIGO.COM</t>
  </si>
  <si>
    <t>986 266 516</t>
  </si>
  <si>
    <t>ES7520805092043040016186</t>
  </si>
  <si>
    <t>NATURSUEÑO</t>
  </si>
  <si>
    <t>4300004755</t>
  </si>
  <si>
    <t>10000004756</t>
  </si>
  <si>
    <t>SUAREZ CONSTRUCTORA DEL VALLE MIÑOR, S.L.</t>
  </si>
  <si>
    <t>B27786102</t>
  </si>
  <si>
    <t>SUBIDA COTOGRANDE, 4</t>
  </si>
  <si>
    <t>info@suarezconstructora.es</t>
  </si>
  <si>
    <t>986900596</t>
  </si>
  <si>
    <t>DEUTESBBASS</t>
  </si>
  <si>
    <t>ES2400190107174010048276</t>
  </si>
  <si>
    <t>SUAREZ CONSTRUCTORA</t>
  </si>
  <si>
    <t>4300004756</t>
  </si>
  <si>
    <t>10000004757</t>
  </si>
  <si>
    <t>WORLD WIDE FISHING COMPANY, S.L.</t>
  </si>
  <si>
    <t>B94135779</t>
  </si>
  <si>
    <t>CAMIÑO DO LARANXO, 17 INT.</t>
  </si>
  <si>
    <t>CONTABILIDAD@WOFCO-LTD.COM</t>
  </si>
  <si>
    <t>986 122 549</t>
  </si>
  <si>
    <t>ES5720805010373040010554</t>
  </si>
  <si>
    <t>WOFCO</t>
  </si>
  <si>
    <t>4300004757</t>
  </si>
  <si>
    <t xml:space="preserve">01/03/24: Horario recepción pedidos 8-16h
13/06/23: Retorno 5 calculadoras con el siguiente pedido y borrar esta nota
26/01/2023: Entregas martes y viernes salvo urgencia en cuyo caso avisa Juan
</t>
  </si>
  <si>
    <t>10000004758</t>
  </si>
  <si>
    <t>GESTRADOC, S.L.</t>
  </si>
  <si>
    <t>B36403020</t>
  </si>
  <si>
    <t>TRAVESÍA DA CORUÑA, 2 ENTRSLO</t>
  </si>
  <si>
    <t>sergio@gestradoc.es</t>
  </si>
  <si>
    <t>986214700</t>
  </si>
  <si>
    <t>ES8500301871300298142273</t>
  </si>
  <si>
    <t>GESTRADOC</t>
  </si>
  <si>
    <t>4300004758</t>
  </si>
  <si>
    <t>10000004759</t>
  </si>
  <si>
    <t>UTE CONSERVACION PONTEVEDRA SECTOR 3 SERV VUKKAR Y AQUATERRA SERVICIOS</t>
  </si>
  <si>
    <t>U05270780</t>
  </si>
  <si>
    <t>P.I LAS CASA PARC 222-223 Nº222</t>
  </si>
  <si>
    <t>administracionpo03@conservacionpo03.es</t>
  </si>
  <si>
    <t>986 335 248</t>
  </si>
  <si>
    <t>4300004759</t>
  </si>
  <si>
    <t>10000004760</t>
  </si>
  <si>
    <t>AUTORIDAD PORTUARIA DE VIGO</t>
  </si>
  <si>
    <t>Q3667002D</t>
  </si>
  <si>
    <t>PRAZA DA ESTRELA, 1</t>
  </si>
  <si>
    <t>compras@apvigo.es</t>
  </si>
  <si>
    <t>986 268 000</t>
  </si>
  <si>
    <t>4300004760</t>
  </si>
  <si>
    <t xml:space="preserve">UNA UNICA FACTURA - OJO NO SUPERAR LOS 500€
Enviar factura pdf: coralista@apvigo.es
26/01/2023: Se harán dos entregas a la semana los martes y los viernes salvo urgencia en cuyo caso nos avisa Chamorro
</t>
  </si>
  <si>
    <t>EA0001322</t>
  </si>
  <si>
    <t>10000004761</t>
  </si>
  <si>
    <t>PEREIRA PRODUCTOS DEL MAR, S.A</t>
  </si>
  <si>
    <t>A36642759</t>
  </si>
  <si>
    <t>PUERTO O. DE VIGO DARSENA 4 OF 1ªPLT</t>
  </si>
  <si>
    <t>administracionppm@grupopereira.com</t>
  </si>
  <si>
    <t>986 201 011</t>
  </si>
  <si>
    <t>4300004761</t>
  </si>
  <si>
    <t>10000004762</t>
  </si>
  <si>
    <t>CONSULADO DE VENEZUELA</t>
  </si>
  <si>
    <t>N4841016A</t>
  </si>
  <si>
    <t>VELAZQUEZ MORENO, 3 BAJO</t>
  </si>
  <si>
    <t>consuladodevenezuelaenvigo@gmail.com</t>
  </si>
  <si>
    <t>986 434622</t>
  </si>
  <si>
    <t>4300004762</t>
  </si>
  <si>
    <t xml:space="preserve">PAGADO ALB. XA-35261+35332 - 142,86€ (22/10/2025)
07/09/2022: NOTA CARLINGAL: FACTURAR IMPORTES POR ENCIMA DE 300 €
FACTURA EXENTA DE IVA SEGÚN ARTICULO 2 Y 3, R.D. 3485/2000, DEL 24/05/2001
</t>
  </si>
  <si>
    <t>10000004763</t>
  </si>
  <si>
    <t>COOPERATIVA DE ARMADORES DE PESCA DEL PUERTO DE VIGO, S.COOP. GALLEGA</t>
  </si>
  <si>
    <t>F36608131</t>
  </si>
  <si>
    <t>PUERTO PESQUERO S/N</t>
  </si>
  <si>
    <t>EDIFICIO RAMIRO GORDEJUELA</t>
  </si>
  <si>
    <t>lorena@arvi.org</t>
  </si>
  <si>
    <t>986 433 844 LOR</t>
  </si>
  <si>
    <t>ARVI</t>
  </si>
  <si>
    <t>4300004763</t>
  </si>
  <si>
    <t>10000004764</t>
  </si>
  <si>
    <t>SAMPGROUP SLL</t>
  </si>
  <si>
    <t>B27730787</t>
  </si>
  <si>
    <t>SAN FRANCISCO 57 4º PISO OFI 1</t>
  </si>
  <si>
    <t>MARIA@SAMPGROUP.ES</t>
  </si>
  <si>
    <t>672 314 725</t>
  </si>
  <si>
    <t>ES7300495472462116047579</t>
  </si>
  <si>
    <t>4300004764</t>
  </si>
  <si>
    <t>10000004765</t>
  </si>
  <si>
    <t>DOLMEN GRANITOS Y MARMOLES, S.L.</t>
  </si>
  <si>
    <t>B36853935</t>
  </si>
  <si>
    <t>PONTEVEDRA, 4, 4º</t>
  </si>
  <si>
    <t>asuntissen@dfg.es</t>
  </si>
  <si>
    <t>986 432 822 - 1</t>
  </si>
  <si>
    <t>4300004765</t>
  </si>
  <si>
    <t>10000004766</t>
  </si>
  <si>
    <t>COMERCIAL PESQUERA INTERNACIONAL SU MAR, S.L.</t>
  </si>
  <si>
    <t>B36989226</t>
  </si>
  <si>
    <t>ROSALIA DE CASTRO, 45 1ºF</t>
  </si>
  <si>
    <t>cpi_sumar@cpisumar.com</t>
  </si>
  <si>
    <t>986 44 72 73</t>
  </si>
  <si>
    <t>ES5220805030893040012334</t>
  </si>
  <si>
    <t>SU MAR</t>
  </si>
  <si>
    <t>4300004766</t>
  </si>
  <si>
    <t>10000004767</t>
  </si>
  <si>
    <t>DAVID FERNANDEZ GRANDE MADRID, S.L.</t>
  </si>
  <si>
    <t>B36853943</t>
  </si>
  <si>
    <t>28729</t>
  </si>
  <si>
    <t>CRTA,. CABANILLAS A BUSTARVIEJO KM4</t>
  </si>
  <si>
    <t>VALDEMANCO</t>
  </si>
  <si>
    <t>proveedores@dfg.es</t>
  </si>
  <si>
    <t>986 432822 -1</t>
  </si>
  <si>
    <t>4300004767</t>
  </si>
  <si>
    <t>17/04/24: Cobrar portes cuando se les envía papel a Madrid: 30 paquetes = 35€; 20 paquetes = 25€</t>
  </si>
  <si>
    <t>10000004768</t>
  </si>
  <si>
    <t>TRANSVAGA E HIJO, S.L.U.</t>
  </si>
  <si>
    <t>B36315620</t>
  </si>
  <si>
    <t>LG MUELLE ARENAL, 3A ALINEACION</t>
  </si>
  <si>
    <t>comercialtransvaga@gmail.com</t>
  </si>
  <si>
    <t>886 138 543</t>
  </si>
  <si>
    <t>ES1621004730000200182667</t>
  </si>
  <si>
    <t>TRANSVAGA</t>
  </si>
  <si>
    <t>4300004768</t>
  </si>
  <si>
    <t>10000004769</t>
  </si>
  <si>
    <t>AFIMSO, S.L.</t>
  </si>
  <si>
    <t>B36620763</t>
  </si>
  <si>
    <t>AVDA GARCIA BARBON, 101A</t>
  </si>
  <si>
    <t>laboral2@afimso.es</t>
  </si>
  <si>
    <t>986 22 40 33</t>
  </si>
  <si>
    <t>ES4820805800553040013014</t>
  </si>
  <si>
    <t>AFIMSO</t>
  </si>
  <si>
    <t>4300004769</t>
  </si>
  <si>
    <t>10000004770</t>
  </si>
  <si>
    <t>EDUARDO VIEIRA, S.A.</t>
  </si>
  <si>
    <t>A36602258</t>
  </si>
  <si>
    <t>BEIRAMAR, 27</t>
  </si>
  <si>
    <t>MJESUS@VIEIRASA.ES</t>
  </si>
  <si>
    <t>986 210 034</t>
  </si>
  <si>
    <t xml:space="preserve">EDUARDO VIEIRA </t>
  </si>
  <si>
    <t>4300004770</t>
  </si>
  <si>
    <t>10000004771</t>
  </si>
  <si>
    <t>CONSORCIO DE LA ZONA FRANCA DE VIGO</t>
  </si>
  <si>
    <t>V36611580</t>
  </si>
  <si>
    <t>RUA AREAL, 46</t>
  </si>
  <si>
    <t>jose.cervino@zonafrancavigo.com</t>
  </si>
  <si>
    <t>986 269 700</t>
  </si>
  <si>
    <t>4300004771</t>
  </si>
  <si>
    <t xml:space="preserve">26/09/24: Silvia, porfi factura el pedido 23603 en dos porque no pueden pasar de 300€/mes + IVA
Antes cuando escribimos el número de expediente tenemos que poner "#EXPEDIENTE..." para cuando se presente en FACE, lo coloque correctamente.
EN OCTUBRE SOLO FACTURAR ALB.  27729 + 27943 - Listo!
EL RESTO FACTURAR EN NOVIEMBRE
</t>
  </si>
  <si>
    <t>EA0024162</t>
  </si>
  <si>
    <t>10000004772</t>
  </si>
  <si>
    <t>LADY BELTY, S.L.</t>
  </si>
  <si>
    <t>B36655843</t>
  </si>
  <si>
    <t>PTL VALLADARES CALLE C NAVE A1</t>
  </si>
  <si>
    <t>contabilidad@ladybelty.com</t>
  </si>
  <si>
    <t>986 212 012</t>
  </si>
  <si>
    <t>ES2402388103110603159025</t>
  </si>
  <si>
    <t>LADY BELTY</t>
  </si>
  <si>
    <t>4300004772</t>
  </si>
  <si>
    <t xml:space="preserve">26/03/24: Mandar los presupuestos a ventas@
02/05/2023: Precio especial etiquetas Carlin: 6.069 (vip)
03/10/2022: Precio especial etiquetas Carlin: 5.50+iva. Hablado Belén con Pereira
</t>
  </si>
  <si>
    <t>10000004773</t>
  </si>
  <si>
    <t>GLOBAL PEZ SEAFOOD, S.L.</t>
  </si>
  <si>
    <t>B27807254</t>
  </si>
  <si>
    <t>URZAIZ, 5, 8ºB</t>
  </si>
  <si>
    <t>info@globalpez.es</t>
  </si>
  <si>
    <t>986 070 162</t>
  </si>
  <si>
    <t>ES6101826620640201659786</t>
  </si>
  <si>
    <t>GLOBAL PEZ SEAFOOD</t>
  </si>
  <si>
    <t>4300004773</t>
  </si>
  <si>
    <t xml:space="preserve">24/01/25: Con el próximo pedido de fástener, avisar al cliente de que las cajas a partir de ahora son de 100 en lugar de 50 (descatalogados)
27/11/24: Los fástener tienen que ser de Apli
03/05/24: Cuando piden las fundas 46114 no cambiar por otra referencia
</t>
  </si>
  <si>
    <t>10000004774</t>
  </si>
  <si>
    <t>DOURECA PRODUTOS PLASTICOS LDA</t>
  </si>
  <si>
    <t>PT502418486</t>
  </si>
  <si>
    <t>4940-136</t>
  </si>
  <si>
    <t>SÃO BENTO - PAREDES DE COURA</t>
  </si>
  <si>
    <t>COSSOURADO PCR</t>
  </si>
  <si>
    <t>sandra.barros@doureca.pt</t>
  </si>
  <si>
    <t>00 351251780060</t>
  </si>
  <si>
    <t>4300004774</t>
  </si>
  <si>
    <t>FACTURA ÚNICA</t>
  </si>
  <si>
    <t>10000004776</t>
  </si>
  <si>
    <t>CRISTINA SANTA MARIA PEREZ</t>
  </si>
  <si>
    <t>34258416P</t>
  </si>
  <si>
    <t>TRAVESÍA DE VIGO 105</t>
  </si>
  <si>
    <t>csantamaria@cofpo.org</t>
  </si>
  <si>
    <t xml:space="preserve">986 271 551 </t>
  </si>
  <si>
    <t>ES6020805074503040033338</t>
  </si>
  <si>
    <t>FARMACIA CRISTINA SANTA MARÍA PEREZ</t>
  </si>
  <si>
    <t>4300004776</t>
  </si>
  <si>
    <t>10000004777</t>
  </si>
  <si>
    <t>REAL CLUB CELTA, SAD</t>
  </si>
  <si>
    <t>A36609105</t>
  </si>
  <si>
    <t>PRINCIPE, 44</t>
  </si>
  <si>
    <t>mcarbajo@rccelta.es</t>
  </si>
  <si>
    <t>986 110 900</t>
  </si>
  <si>
    <t>REAL CLUB CELTA</t>
  </si>
  <si>
    <t>4300004777</t>
  </si>
  <si>
    <t>19/11/2024: Tiene Ana un tambor DR-2400 guardado que mandaron abierto para devolver 
03/10/2022: Se pueden facturar todos los albaranes juntos</t>
  </si>
  <si>
    <t>10000004778</t>
  </si>
  <si>
    <t>INSTITUTO NACIONAL DE LA SEGURIDAD SOCIAL</t>
  </si>
  <si>
    <t>Q3619003A</t>
  </si>
  <si>
    <t>O GROVE, 4</t>
  </si>
  <si>
    <t>gespre.pontevedra.inss@seg-social.es</t>
  </si>
  <si>
    <t>986 249 729</t>
  </si>
  <si>
    <t>DIRECCIÓN PROVINCIAL DE PONTEVEDRA (VIGO)</t>
  </si>
  <si>
    <t>4300004778</t>
  </si>
  <si>
    <t>EA0042279</t>
  </si>
  <si>
    <t>EA0042131</t>
  </si>
  <si>
    <t>EA0042179</t>
  </si>
  <si>
    <t>10000004779</t>
  </si>
  <si>
    <t>BERA 2000, S.L.</t>
  </si>
  <si>
    <t>B36807121</t>
  </si>
  <si>
    <t>PTL DE VALLADARES CL. C NAVE 12</t>
  </si>
  <si>
    <t>bera@bera2000.es</t>
  </si>
  <si>
    <t>986 420 522 EUG</t>
  </si>
  <si>
    <t>ES3320800518993040004889</t>
  </si>
  <si>
    <t>BERA 2000</t>
  </si>
  <si>
    <t>4300004779</t>
  </si>
  <si>
    <t>10000004780</t>
  </si>
  <si>
    <t>EXTRACO CONSTRUCC. E PROXECTOS S.A</t>
  </si>
  <si>
    <t>A32002644</t>
  </si>
  <si>
    <t>CAMIÑO DA CIMA Nº 24</t>
  </si>
  <si>
    <t>loxistica@extraco.es</t>
  </si>
  <si>
    <t>988 236 751</t>
  </si>
  <si>
    <t>4300004780</t>
  </si>
  <si>
    <t>10000004782</t>
  </si>
  <si>
    <t>TECNOLOGIAS Y SERVICIOS AGRARIOS S.A.</t>
  </si>
  <si>
    <t>A79365821</t>
  </si>
  <si>
    <t>JULIAN CAMARILLO 6B</t>
  </si>
  <si>
    <t>ComprasMedioMarino@tragsa.es</t>
  </si>
  <si>
    <t>9413225316</t>
  </si>
  <si>
    <t>TRAGSATEC</t>
  </si>
  <si>
    <t>4300004782</t>
  </si>
  <si>
    <t xml:space="preserve">06/05/25: No anular material sin avisar al cliente. Las facturas tienen que coincidir con el presupuesto. 
26/02/25: En los albaranes siempre tiene que aparecer en la primera línea el buque que hizo el pedido. Si son de oficina también tiene que aparecer en la primera línea del albarán. Facturar en cuanto esté el pedido servido completo. 
09/01/25: Ppto 3256 adjudicado. Precios tarifa maior aplicados a mano
23/01/2023: Precios conforme al 1P 10317 mientras se puedan mantener
En las facturas debe aparecer el nombre del buque
CAPITAN VIZCONDE EZA : CRISTIAN 617573968
</t>
  </si>
  <si>
    <t>10000004783</t>
  </si>
  <si>
    <t>SNOP ESTAMPACIÓN, SA</t>
  </si>
  <si>
    <t>A61346938</t>
  </si>
  <si>
    <t>08787</t>
  </si>
  <si>
    <t>NARCIS MONTURIOL, S/N</t>
  </si>
  <si>
    <t>POBLA DE CLARAMUNT, LA</t>
  </si>
  <si>
    <t>mquintas@snop.eu</t>
  </si>
  <si>
    <t>938 086 437</t>
  </si>
  <si>
    <t>SNOP</t>
  </si>
  <si>
    <t>4300004783</t>
  </si>
  <si>
    <t xml:space="preserve">23/12/2025: El sello fechador 4727 se vendió por un error interno a un precio muy bajo. No se debe respetar este precio. En caso de que se vuelva a pedir, actualizar precios.
04/02/25: ¡¡¡¡¡¡¡¡ojo adelantos!!!!!!!!!
24/10/23: No cambiar la referencia 0602042 BLOC  A6 OXFORD OFFICE 90H 90G 5X5MM
05/06/23: Revisión de precios 01/07/23 de tarifa Snop. Las revisiones se harán cada 3 meses. No actualizar precios antes. 
30/11/2022: Para los pedidos de papel, a veces piden adelanto; los tramito con el texto PTE Nº PEDIDO en la casilla "su pedido". Ojo, no duplicar cuando posteriormente pasan el pedido conformado; solo meter el número de pedido. 
FACTURAR POR PEDIDO
LOS ABONOS TIENEN QUE IR EN UNA ÚNICA FACTURA
</t>
  </si>
  <si>
    <t>10000004784</t>
  </si>
  <si>
    <t>COLEGIO LOS MILAGROS, S.L.</t>
  </si>
  <si>
    <t>B36626109</t>
  </si>
  <si>
    <t>PORTELA INTERIOR 3</t>
  </si>
  <si>
    <t>luismilagros@telefonica.net</t>
  </si>
  <si>
    <t>619 577 522</t>
  </si>
  <si>
    <t>ES9820805129533040006186</t>
  </si>
  <si>
    <t>4300004784</t>
  </si>
  <si>
    <t>01/03/24: En la web la dirección por defecto es Navia por lo que si no sale en el pedido de ICG dirección, es para allí.</t>
  </si>
  <si>
    <t>10000004785</t>
  </si>
  <si>
    <t>GABINETE F.F AMENEIRO RIVAS, S.L.U</t>
  </si>
  <si>
    <t>B36896579</t>
  </si>
  <si>
    <t>PRINCIPE 24, 6º</t>
  </si>
  <si>
    <t>celsi@ameneiro.es</t>
  </si>
  <si>
    <t>986 43 6444</t>
  </si>
  <si>
    <t>4300004785</t>
  </si>
  <si>
    <t>10000004786</t>
  </si>
  <si>
    <t>MQA NAVIA, S.L.U</t>
  </si>
  <si>
    <t>B27794791</t>
  </si>
  <si>
    <t>CRTA MADRID 150</t>
  </si>
  <si>
    <t>conta.navia@maisqueauga.com</t>
  </si>
  <si>
    <t>886 689 854</t>
  </si>
  <si>
    <t>MAIS QUE AUGA NAVIA</t>
  </si>
  <si>
    <t>4300004786</t>
  </si>
  <si>
    <t>10000004788</t>
  </si>
  <si>
    <t>AREA SANITARIA DE VIGO</t>
  </si>
  <si>
    <t>Q3600373I</t>
  </si>
  <si>
    <t>AVDA. CAMELIAS, 109</t>
  </si>
  <si>
    <t>xestion.economica.vigo@sergas.es</t>
  </si>
  <si>
    <t>986 219 290</t>
  </si>
  <si>
    <t>SERGAS EOXI VIGO</t>
  </si>
  <si>
    <t>4300004788</t>
  </si>
  <si>
    <t xml:space="preserve">14/07/25: En pedidos #PEDIDO(un espacio)Nº pedido
15/01/24: En octubre hablar con ellos para proponerles que pidan agendas y tacos todos juntos porque si no no podemos garantizar precio ni disponibilidad a partir de enero
28/07/23: Cuando no se puede mantener precio o cambia la referencia, se tramita el pedido igualmente pero se le pasa el pedido por mail a Jose/Alfonso para que actualice 
02/05/23: No se pueden hacer abonos
16/03/23: Cuando hay que recoger mercancía en la plataforma, imprimir el mail de la incidencia para que lo presenten allí
 No meter regalos!!
 LAS FACTURAS VAN POR LA PLATAFORMA, PONER EL NÚMERO DEL ALBARÁN Y DE PEDIDO VSM00... ...
 OJO! PARA LAS RECOGIDAS HAY Q HACER REF. AL Nº DE PEDIDO Y SE HACEN EN EL MISMO PTO DE ENTREGA DE 8 A 16H. (PREG.X DIEGO VILLAR)
</t>
  </si>
  <si>
    <t>A12009448</t>
  </si>
  <si>
    <t>10000004790</t>
  </si>
  <si>
    <t>ROTULACIONES MOS, S.L.</t>
  </si>
  <si>
    <t>B36321206</t>
  </si>
  <si>
    <t xml:space="preserve">SEGUNDO PAMPILLON ALCALDE, 49B - SANGUIÑEDA </t>
  </si>
  <si>
    <t>rosana@rotulamos.es</t>
  </si>
  <si>
    <t>986 33 35 11</t>
  </si>
  <si>
    <t>ES9620805092013040012269</t>
  </si>
  <si>
    <t>ROTULAMOS</t>
  </si>
  <si>
    <t>4300004790</t>
  </si>
  <si>
    <t>10000004791</t>
  </si>
  <si>
    <t>COFANO FARMACEUTICA DEL NOROESTE</t>
  </si>
  <si>
    <t>F36600583</t>
  </si>
  <si>
    <t>CAMIÑO DO CARAMUXO, 13</t>
  </si>
  <si>
    <t>facturacion@cofano.org</t>
  </si>
  <si>
    <t>986 290 200</t>
  </si>
  <si>
    <t>COFANO</t>
  </si>
  <si>
    <t>4300004791</t>
  </si>
  <si>
    <t xml:space="preserve">5/07/2021: Si hacen pedidos de Actiu, avisar a Enrique para que aplique el dto especial                                          
                                 OJO! PONER SUS PRECIOS REBAJADOS EN ROLLOS Y FIXOS (SEGUN PTTO)
***NO ALBARANEAR DISTINTOS PEDIDOS JUNTOS; SON DE DISTINTOS DEPARTAMENTOS. SACAR ALBARÁN DESDE CADA PEDIDO.
Poner aparte Pontevedra, de Ourense y de Vigo.
Y en Vigo por un lado papel, por otro los rollos tpv y fleje.
</t>
  </si>
  <si>
    <t>10000004793</t>
  </si>
  <si>
    <t>CONSELLERIA DE CULTURA EDUCACIÓN E UNIVERSIDADE</t>
  </si>
  <si>
    <t>JOAQUIN YAÑEZ, 6</t>
  </si>
  <si>
    <t>biblio.publica.vigo@xunta.es</t>
  </si>
  <si>
    <t>886 120 453</t>
  </si>
  <si>
    <t>BIBLIOTECA PÚBLICA DE VIGO JUAN COMPAÑEL</t>
  </si>
  <si>
    <t>4300004793</t>
  </si>
  <si>
    <t>GE0014122</t>
  </si>
  <si>
    <t>10000004794</t>
  </si>
  <si>
    <t>PLACAS DE PIEZAS Y COMPONENTES DE RECAMBIO SAU</t>
  </si>
  <si>
    <t>A87527800</t>
  </si>
  <si>
    <t>AVDA DE MADRID, 193</t>
  </si>
  <si>
    <t>monica.alen@stellantis.com</t>
  </si>
  <si>
    <t>699 984 210</t>
  </si>
  <si>
    <t>PPCR VIGO - PSA RETAIL VIGO</t>
  </si>
  <si>
    <t>4300004794</t>
  </si>
  <si>
    <t>10000004795</t>
  </si>
  <si>
    <t>OSCAR ARCE ALVAREZ</t>
  </si>
  <si>
    <t>09780611E</t>
  </si>
  <si>
    <t>URZAIZ 27, 4ºB</t>
  </si>
  <si>
    <t>arceabog@gmail.com</t>
  </si>
  <si>
    <t>616 900 089</t>
  </si>
  <si>
    <t>ES8700301871310000734271</t>
  </si>
  <si>
    <t>ARQUERO&amp;ARCE ABOGADOS</t>
  </si>
  <si>
    <t>4300004795</t>
  </si>
  <si>
    <t>10000004796</t>
  </si>
  <si>
    <t>GESTION DE FRANQUICIAS DE GALICIA, SL</t>
  </si>
  <si>
    <t>B32487811</t>
  </si>
  <si>
    <t>RIBEIRA SACRA, 50</t>
  </si>
  <si>
    <t>lacajadepandora.malena@gmail.com</t>
  </si>
  <si>
    <t>986 203 789</t>
  </si>
  <si>
    <t>ES8320805000613040360356</t>
  </si>
  <si>
    <t>LA CAJA DE PANDORA</t>
  </si>
  <si>
    <t>4300004796</t>
  </si>
  <si>
    <t>10000004797</t>
  </si>
  <si>
    <t>INTERCEMENT TRADING E INVERSIONES ARGENTINA, SL</t>
  </si>
  <si>
    <t>B27882059</t>
  </si>
  <si>
    <t>COLON 10, 5A Y B</t>
  </si>
  <si>
    <t>ngarcia@intercement.com</t>
  </si>
  <si>
    <t>986 118 185</t>
  </si>
  <si>
    <t>ITI ARG</t>
  </si>
  <si>
    <t>4300004797</t>
  </si>
  <si>
    <t xml:space="preserve">06/09/2022: Tarifa Carlingal 3 - 6% dtos. Cial: Natalia. Notas Carlingal: = CORPORACION NOROESTE
Sacar facturas antes de los días 25.
04/10/2013: SACAR FRA. CON CADA ALBARÁN Y MANDAR POR EMAIL 
</t>
  </si>
  <si>
    <t>10000004798</t>
  </si>
  <si>
    <t>CEIP IGREXA CANDEAN</t>
  </si>
  <si>
    <t>S8600025D</t>
  </si>
  <si>
    <t>AVDA. SAN CRISTOBO 131</t>
  </si>
  <si>
    <t>CEIP.IGREXA.CANDEAN@EDU.XUNTA.GAL</t>
  </si>
  <si>
    <t>886 120 037</t>
  </si>
  <si>
    <t>4300004798</t>
  </si>
  <si>
    <t>10000004800</t>
  </si>
  <si>
    <t>PREVISONOR, SL</t>
  </si>
  <si>
    <t>B36336535</t>
  </si>
  <si>
    <t>AV. ALCALDE GREGORIO ESPINO 52, PORTAL 4 BAJO</t>
  </si>
  <si>
    <t>vigo@previsonor.es</t>
  </si>
  <si>
    <t>986 229 673</t>
  </si>
  <si>
    <t>TRANSFERENCIA 30 DIAS</t>
  </si>
  <si>
    <t>PREVISONOR</t>
  </si>
  <si>
    <t>4300004800</t>
  </si>
  <si>
    <t>27/10/2022: Para envíos de papel fuera de Vigo, repercutir 20€, para compensar los portes, en el precio del papel
03/10/2022: No enviar los albaranes por mail porque tienen que recibirlo por delegación</t>
  </si>
  <si>
    <t>10000004801</t>
  </si>
  <si>
    <t>VIFORDAT, SL</t>
  </si>
  <si>
    <t>B27747351</t>
  </si>
  <si>
    <t>VELÁZQUEZ MORENO 9, PISO 4 OFICINA 406</t>
  </si>
  <si>
    <t>info@vifordat.es</t>
  </si>
  <si>
    <t>886 113 129</t>
  </si>
  <si>
    <t>ES4700495470532316110110</t>
  </si>
  <si>
    <t>VIFORDAT</t>
  </si>
  <si>
    <t>4300004801</t>
  </si>
  <si>
    <t>12/05/23: Los viernes por la mañana no están</t>
  </si>
  <si>
    <t>10000004802</t>
  </si>
  <si>
    <t>ANPA OTERO PEDRAYO</t>
  </si>
  <si>
    <t>G36615045</t>
  </si>
  <si>
    <t>RAMIRO PASCUAL, 9 (COLEGIO OTERO PEDRAYO)</t>
  </si>
  <si>
    <t>anpa.otero@gmail.com</t>
  </si>
  <si>
    <t>618 622 719</t>
  </si>
  <si>
    <t>ES9120805084223040005813</t>
  </si>
  <si>
    <t>4300004802</t>
  </si>
  <si>
    <t>10000004803</t>
  </si>
  <si>
    <t>SUMINISTROS DE LA INDUSTRIA DEL AUTOMOVIL, SA</t>
  </si>
  <si>
    <t>A36629020</t>
  </si>
  <si>
    <t>ALVARO CUNQUEIRO, 11</t>
  </si>
  <si>
    <t>administracion@comercialsia.com</t>
  </si>
  <si>
    <t>986213648</t>
  </si>
  <si>
    <t>SIA S.A.</t>
  </si>
  <si>
    <t>4300004803</t>
  </si>
  <si>
    <t>10000004804</t>
  </si>
  <si>
    <t>MANUEL ANTONIO ARIAS BAL</t>
  </si>
  <si>
    <t>33834813L</t>
  </si>
  <si>
    <t>VENEZUELA, 36 3º DRCHA</t>
  </si>
  <si>
    <t>info@psiquiatravigo.com</t>
  </si>
  <si>
    <t>986482202</t>
  </si>
  <si>
    <t>ES7421001787311300033908</t>
  </si>
  <si>
    <t>4300004804</t>
  </si>
  <si>
    <t>10000004805</t>
  </si>
  <si>
    <t>DESGUACES MINGOS, SL</t>
  </si>
  <si>
    <t>B36645836</t>
  </si>
  <si>
    <t>FONTIÑAS DE ABAIXO, 106</t>
  </si>
  <si>
    <t>administracion@desguacesmingos.com</t>
  </si>
  <si>
    <t>986375952</t>
  </si>
  <si>
    <t>ES7120805018163040005208</t>
  </si>
  <si>
    <t>DESGUACES MINGOS</t>
  </si>
  <si>
    <t>4300004805</t>
  </si>
  <si>
    <t>10000004806</t>
  </si>
  <si>
    <t>CINTUGAL, SL</t>
  </si>
  <si>
    <t>B36787380</t>
  </si>
  <si>
    <t>PTL VALLADARES TEXVIGO NAVE C5</t>
  </si>
  <si>
    <t>cintugal@intermoda.net</t>
  </si>
  <si>
    <t>986411780</t>
  </si>
  <si>
    <t>ES2100810388080001174428</t>
  </si>
  <si>
    <t>CINTUGAL</t>
  </si>
  <si>
    <t>4300004806</t>
  </si>
  <si>
    <t>Mail fras: administracion@cintugal.com</t>
  </si>
  <si>
    <t>10000004807</t>
  </si>
  <si>
    <t>MWM ENERGY ESPAÑA, S.A.</t>
  </si>
  <si>
    <t>A28021251</t>
  </si>
  <si>
    <t>28760</t>
  </si>
  <si>
    <t>AVDA DE LOS ARTESANOS 50</t>
  </si>
  <si>
    <t>TRES CANTOS</t>
  </si>
  <si>
    <t>IriaMaria.AreanMiguez@mwmenergy.com</t>
  </si>
  <si>
    <t>986 247 020</t>
  </si>
  <si>
    <t xml:space="preserve">CATERPILLAR · MWM 2945405 </t>
  </si>
  <si>
    <t>4300004807</t>
  </si>
  <si>
    <t xml:space="preserve">20/01/26: El número de pedido 2962868 tiene que aparecer en todas las facturas a partir de 19/01/26.
22/05/25: El número de pedido 2945405 tiene que aparecer en todas las facturas a partir de 19/05/25
14/04/2023: Antes de facturar revisar que los importes saldrán conforme a los pedidos; tiene que coincidir la base imponible y redondear a 2 decimales. Su programa solo admite dos decimales. Meter los pedidos redondeando a dos decimales. Hacen evaluación de proveedores y cada vez que hay una incidencia queda registrada y podemos no pasar esta evaluación.
09/09/2022: NOTAS CARLINGAL
25/08/2021: 1 FACTURA POR PEDIDO
01/02/19: FACTURAS POR MAIL CON LOS DATOS BANCARIOS COMPLETOS ---&gt; factura.proveedor@mwm.net 
</t>
  </si>
  <si>
    <t>10000004808</t>
  </si>
  <si>
    <t>ABRAMASTER SL</t>
  </si>
  <si>
    <t>B27859024</t>
  </si>
  <si>
    <t>COUTADAS Nº5 ,  NAVE 1 A</t>
  </si>
  <si>
    <t>SALGUEIRA</t>
  </si>
  <si>
    <t>info@abramaster.com</t>
  </si>
  <si>
    <t>986 412 727</t>
  </si>
  <si>
    <t>ES9201826631810201567926</t>
  </si>
  <si>
    <t>ABRAMASTER</t>
  </si>
  <si>
    <t>4300004808</t>
  </si>
  <si>
    <t>10000004809</t>
  </si>
  <si>
    <t>AFOUTEZA E CORAZON, S.L.</t>
  </si>
  <si>
    <t>B27827013</t>
  </si>
  <si>
    <t>PRINCIPE 44</t>
  </si>
  <si>
    <t>4300004809</t>
  </si>
  <si>
    <t>09/09/2022: Notas Carlingal:
Facturas x mail proveedores@afoutezaecorazon.es</t>
  </si>
  <si>
    <t>10000004810</t>
  </si>
  <si>
    <t>ALMA MATER S.L.</t>
  </si>
  <si>
    <t>B36837037</t>
  </si>
  <si>
    <t>AVDA. BUENOS AIRES, 28 BAJO</t>
  </si>
  <si>
    <t>COMPRAS@ALMAMATER.ES</t>
  </si>
  <si>
    <t xml:space="preserve">986 223 460 </t>
  </si>
  <si>
    <t>ES4620805371263040041935</t>
  </si>
  <si>
    <t>4300004810</t>
  </si>
  <si>
    <t>10000004811</t>
  </si>
  <si>
    <t>DINAK S.A.</t>
  </si>
  <si>
    <t>A36948438</t>
  </si>
  <si>
    <t>CAMIÑO DO LARANXO 19 - TEIS</t>
  </si>
  <si>
    <t>pedidos.compras@dinak.com</t>
  </si>
  <si>
    <t>986 452 526</t>
  </si>
  <si>
    <t>DINAK</t>
  </si>
  <si>
    <t>4300004811</t>
  </si>
  <si>
    <t xml:space="preserve">22/05/25: El papel tiene que ser el de Carlin; el Copier les atasca
15/07/24: Los papeles de colores solo los quieren de Paperline; salvo el naranja que sería Fabriano 
01/03/23: Horario recepción mercancía. Viernes de 8-16 L-J de 8-13 y 15-18h
16/11/23: ¡¡¡Ojo, los archiplay mural son la refe 6121MCS (planos) aunque ellos pongan 6121CS (inclinados)!!!
10/07/23: Papeles colores: Amarillo IT210. Vainilla IT100. Azul IT120. Salmón IT150.
12/01/2023: Mantener el precio del papel a 3.59 para medio palet hasta que suba el coste
ÚNICA FACTURA
</t>
  </si>
  <si>
    <t>10000004812</t>
  </si>
  <si>
    <t>CLINIC SPORT CENTER GALICIA, SL</t>
  </si>
  <si>
    <t>B27824408</t>
  </si>
  <si>
    <t>ZAMORA, 65 BAJO</t>
  </si>
  <si>
    <t>info@clinicsportcenter.com</t>
  </si>
  <si>
    <t>986283557</t>
  </si>
  <si>
    <t>ES5320805073053040013506</t>
  </si>
  <si>
    <t>CLINIC SPORT CENTER</t>
  </si>
  <si>
    <t>4300004812</t>
  </si>
  <si>
    <t>10000004813</t>
  </si>
  <si>
    <t>TERMICAR VIGO, S.L.</t>
  </si>
  <si>
    <t>B36912749</t>
  </si>
  <si>
    <t>CL. AREAL, 9, 1º</t>
  </si>
  <si>
    <t>MariaE.Blanco.M@bergelogistics.com</t>
  </si>
  <si>
    <t>986 243 134</t>
  </si>
  <si>
    <t>ES0501822345570201507160</t>
  </si>
  <si>
    <t>TERMICAR</t>
  </si>
  <si>
    <t>4300004813</t>
  </si>
  <si>
    <t>24/10/24: A partir de ahora los AZ siempre tamaño Fº</t>
  </si>
  <si>
    <t>10000004814</t>
  </si>
  <si>
    <t>OPTIMA ASSET MANAGEMENT IBERICA SL</t>
  </si>
  <si>
    <t>B87304614</t>
  </si>
  <si>
    <t>C/ Génova, 25</t>
  </si>
  <si>
    <t>gerencia@alaxecentrocomercial.es</t>
  </si>
  <si>
    <t>986443788</t>
  </si>
  <si>
    <t>OPTIMA GLOBAL SERVICES</t>
  </si>
  <si>
    <t>4300004814</t>
  </si>
  <si>
    <t>10000004815</t>
  </si>
  <si>
    <t>AYCAR PROYECTOS E INSTALACIONES, SL</t>
  </si>
  <si>
    <t>B36934206</t>
  </si>
  <si>
    <t>FLORIDA, 127 BAJO INT</t>
  </si>
  <si>
    <t>administracion@aycar.es</t>
  </si>
  <si>
    <t>986247000</t>
  </si>
  <si>
    <t>ES5802388312130600047842</t>
  </si>
  <si>
    <t>AYCAR</t>
  </si>
  <si>
    <t>4300004815</t>
  </si>
  <si>
    <t>10000004816</t>
  </si>
  <si>
    <t>FRIO MARITIMO TERRESTRE, SA</t>
  </si>
  <si>
    <t>A15420920</t>
  </si>
  <si>
    <t>15650</t>
  </si>
  <si>
    <t>P. I. ESPIRITU SANTO - DAIMLER, 30 - CECEBRE</t>
  </si>
  <si>
    <t xml:space="preserve"> factura.pdf.proveedores.ext.app@veolia.com</t>
  </si>
  <si>
    <t>986 235 123</t>
  </si>
  <si>
    <t>ES9620805352273040005658</t>
  </si>
  <si>
    <t>FRIMARTE</t>
  </si>
  <si>
    <t>4300004816</t>
  </si>
  <si>
    <t>25/09/24: Las subcarpetas solo en tono pastel
10/05/23: Quieren subcarpetas de 250 grs en tonos pastel, no les valen de 180 grs</t>
  </si>
  <si>
    <t>10000004817</t>
  </si>
  <si>
    <t>MARIA SANCHEZ MARTINEZ</t>
  </si>
  <si>
    <t>36127683L</t>
  </si>
  <si>
    <t>TORREDEDEIRA, 76</t>
  </si>
  <si>
    <t>MSANCHEZM@COFPO.ORG</t>
  </si>
  <si>
    <t>986 205 616</t>
  </si>
  <si>
    <t>ES9320803532185500002312</t>
  </si>
  <si>
    <t>FARMACIA MARIA SANCHEZ MARTINEZ</t>
  </si>
  <si>
    <t>4300004817</t>
  </si>
  <si>
    <t>10000004818</t>
  </si>
  <si>
    <t>ATLANTICA ESCUELA DE GESTION EMPRESARIAL, SL</t>
  </si>
  <si>
    <t>B27819093</t>
  </si>
  <si>
    <t>PI MARGAL 70 ENTRESUELO</t>
  </si>
  <si>
    <t>administracion@galiciabusinessschool.es</t>
  </si>
  <si>
    <t>886317146</t>
  </si>
  <si>
    <t>GALICIA BUSINESS SCHOOL</t>
  </si>
  <si>
    <t>4300004818</t>
  </si>
  <si>
    <t>10000004819</t>
  </si>
  <si>
    <t>PESQUERA VILA, S.L.</t>
  </si>
  <si>
    <t>B70124052</t>
  </si>
  <si>
    <t>AVDA CONSTITUCION 77, ENTO C</t>
  </si>
  <si>
    <t>general@pesqueravila.com</t>
  </si>
  <si>
    <t>JONATHAN VILA</t>
  </si>
  <si>
    <t>ES8621001840610200126105</t>
  </si>
  <si>
    <t>PESQUERA DA VILA</t>
  </si>
  <si>
    <t>4300004819</t>
  </si>
  <si>
    <t>10000004820</t>
  </si>
  <si>
    <t>COMUNIDAD MONTES DE CABRAL</t>
  </si>
  <si>
    <t>V36709590</t>
  </si>
  <si>
    <t>TORREON, 8</t>
  </si>
  <si>
    <t>montesdecabral@gmail.com</t>
  </si>
  <si>
    <t>986487650</t>
  </si>
  <si>
    <t>4300004820</t>
  </si>
  <si>
    <t>10000004822</t>
  </si>
  <si>
    <t>BORRAS Y PARAPAR ABOGADOS, SLP</t>
  </si>
  <si>
    <t>B27704857</t>
  </si>
  <si>
    <t>DOUTOR CADAVAL 2, 2ºG</t>
  </si>
  <si>
    <t>despacho@borrasyparapar.com</t>
  </si>
  <si>
    <t>986439946</t>
  </si>
  <si>
    <t>ES0721004491811300225421</t>
  </si>
  <si>
    <t>BORRAS Y PARAPAR</t>
  </si>
  <si>
    <t>4300004822</t>
  </si>
  <si>
    <t>12/07/24: No sustituir las subcarpetas Gio por Karman a no ser que lo autorice Analía</t>
  </si>
  <si>
    <t>10000004824</t>
  </si>
  <si>
    <t>COMERCIAL UDRA S.A.</t>
  </si>
  <si>
    <t>A36191146</t>
  </si>
  <si>
    <t>SALVADOR MORENO, 44</t>
  </si>
  <si>
    <t>FELIX.MOURON@COMERCIALUDRA.COM</t>
  </si>
  <si>
    <t>986 343 403</t>
  </si>
  <si>
    <t>4300004824</t>
  </si>
  <si>
    <t>10000004825</t>
  </si>
  <si>
    <t>CARLIN AEIOU SL</t>
  </si>
  <si>
    <t>B01927169</t>
  </si>
  <si>
    <t>AV. DA MAIA, 84 BAIXO 10 - BERTAMIRANS -  ORTOÑO</t>
  </si>
  <si>
    <t>carlinaeiou@tucarlin.es</t>
  </si>
  <si>
    <t>881087642</t>
  </si>
  <si>
    <t>ES7100497763622110003835</t>
  </si>
  <si>
    <t>CARLIN BERTAMIRANS</t>
  </si>
  <si>
    <t>4300004825</t>
  </si>
  <si>
    <t>10000004826</t>
  </si>
  <si>
    <t>YOSILPE S.L.</t>
  </si>
  <si>
    <t>B42832626</t>
  </si>
  <si>
    <t>FAISAN, 4 BAIXO B</t>
  </si>
  <si>
    <t>vigo@yosilpe.es</t>
  </si>
  <si>
    <t>654 228 629</t>
  </si>
  <si>
    <t>CLÍNICA AUDITIVA</t>
  </si>
  <si>
    <t>4300004826</t>
  </si>
  <si>
    <t>10000004827</t>
  </si>
  <si>
    <t>VIAJES MELYTOUR S.L.</t>
  </si>
  <si>
    <t>B80862980</t>
  </si>
  <si>
    <t>RUA ANEL DA LAGOA 26 - P.E.</t>
  </si>
  <si>
    <t>TAMEIGA (SAN MARTIÑO)</t>
  </si>
  <si>
    <t>INFO@MELYTOUR.ES</t>
  </si>
  <si>
    <t>986 22 22 40</t>
  </si>
  <si>
    <t>4300004827</t>
  </si>
  <si>
    <t>10000004828</t>
  </si>
  <si>
    <t>INFFINIT HOTELES, S.L.</t>
  </si>
  <si>
    <t>B27723410</t>
  </si>
  <si>
    <t>MARQUES VALLADARES 14, 3ªPT OF.9</t>
  </si>
  <si>
    <t>maria@inffinit.com</t>
  </si>
  <si>
    <t>986 442 224</t>
  </si>
  <si>
    <t>ES7820805000653040306415</t>
  </si>
  <si>
    <t xml:space="preserve">HOTEL INFFINIT </t>
  </si>
  <si>
    <t>4300004828</t>
  </si>
  <si>
    <t>10000004829</t>
  </si>
  <si>
    <t>FIJATEC NOROESTE S.L.</t>
  </si>
  <si>
    <t>B36863207</t>
  </si>
  <si>
    <t>C/ALONSO OJEDA, Nº 16,BAJO</t>
  </si>
  <si>
    <t>fijatec@fijatec.net</t>
  </si>
  <si>
    <t>986270302</t>
  </si>
  <si>
    <t>ES2121002301560200066058</t>
  </si>
  <si>
    <t>FIJATEC</t>
  </si>
  <si>
    <t>4300004829</t>
  </si>
  <si>
    <t>10000004830</t>
  </si>
  <si>
    <t>ASYSGON, SL</t>
  </si>
  <si>
    <t>B36806057</t>
  </si>
  <si>
    <t>RUA C, NAVE D10 - PTL DE VIGO</t>
  </si>
  <si>
    <t>admin@asysgon.com</t>
  </si>
  <si>
    <t>986 484 201</t>
  </si>
  <si>
    <t>ES1101280180300100074553</t>
  </si>
  <si>
    <t>ASYSGON</t>
  </si>
  <si>
    <t>4300004830</t>
  </si>
  <si>
    <t>10000004831</t>
  </si>
  <si>
    <t>D.C.R., SL</t>
  </si>
  <si>
    <t>B36625648</t>
  </si>
  <si>
    <t>CORUÑA, 25 BAJO</t>
  </si>
  <si>
    <t>info@dcrsl.com</t>
  </si>
  <si>
    <t>986239062</t>
  </si>
  <si>
    <t>ES4100812194670001005508</t>
  </si>
  <si>
    <t>DCR</t>
  </si>
  <si>
    <t>4300004831</t>
  </si>
  <si>
    <t>10000004832</t>
  </si>
  <si>
    <t>JOSE DANIEL CUADRADO RAMOS</t>
  </si>
  <si>
    <t>36070060B</t>
  </si>
  <si>
    <t>PINTOR RAMÓN BUCH 8 BAJO, LOCAL 2</t>
  </si>
  <si>
    <t>cuadradoyabogados@dcuadrado.es</t>
  </si>
  <si>
    <t>986228950</t>
  </si>
  <si>
    <t>ES4700758901580602769651</t>
  </si>
  <si>
    <t>4300004832</t>
  </si>
  <si>
    <t>10000004833</t>
  </si>
  <si>
    <t>M.ROSAS, S.L.</t>
  </si>
  <si>
    <t>B36790285</t>
  </si>
  <si>
    <t>PAPUXA, 7</t>
  </si>
  <si>
    <t>sinda@mrosas.es</t>
  </si>
  <si>
    <t>986 250 966</t>
  </si>
  <si>
    <t>ES1420805040513040013604</t>
  </si>
  <si>
    <t>4300004833</t>
  </si>
  <si>
    <t>10000004834</t>
  </si>
  <si>
    <t>GEROSALUD, SL</t>
  </si>
  <si>
    <t>B15672850</t>
  </si>
  <si>
    <t>JAIME PINTOR QUESADA, 2-4</t>
  </si>
  <si>
    <t>administracionvigo@clinicagaias.com</t>
  </si>
  <si>
    <t>986442424</t>
  </si>
  <si>
    <t>CLÍNICA GAIAS VIGO</t>
  </si>
  <si>
    <t>4300004834</t>
  </si>
  <si>
    <t>10000004835</t>
  </si>
  <si>
    <t>SARDOMA CLUB DE FUTBOL</t>
  </si>
  <si>
    <t>G36615607</t>
  </si>
  <si>
    <t>CAMIÑO DA FEIRA, S/N</t>
  </si>
  <si>
    <t>INFO@SARDOMACF.COM</t>
  </si>
  <si>
    <t>659097205</t>
  </si>
  <si>
    <t>ES8220800528623040023556</t>
  </si>
  <si>
    <t>4300004835</t>
  </si>
  <si>
    <t>10000004836</t>
  </si>
  <si>
    <t>PROVISION PRODUCTOS PESQUEROS S.L.</t>
  </si>
  <si>
    <t>B15564461</t>
  </si>
  <si>
    <t>15286</t>
  </si>
  <si>
    <t>CEILAN S/N, NAVE - A TOXEIRA - CANDO</t>
  </si>
  <si>
    <t>OUTES</t>
  </si>
  <si>
    <t>ADMINISTRACION@PROPORTO.ES</t>
  </si>
  <si>
    <t>981 766 248</t>
  </si>
  <si>
    <t>4300004836</t>
  </si>
  <si>
    <t>10000004837</t>
  </si>
  <si>
    <t>CARROCERIAS DIGAL, SAL</t>
  </si>
  <si>
    <t>A32215618</t>
  </si>
  <si>
    <t>POL. IND. SAN CIBRAO DAS VIÑAS</t>
  </si>
  <si>
    <t>contabilidad.maria@carroceriasdigal.com</t>
  </si>
  <si>
    <t>988384502</t>
  </si>
  <si>
    <t>ES7820805272365500002388</t>
  </si>
  <si>
    <t>CARROCERIAS DIGAL</t>
  </si>
  <si>
    <t>4300004837</t>
  </si>
  <si>
    <t>10000004839</t>
  </si>
  <si>
    <t>LINEAS Y TECNICA, SA</t>
  </si>
  <si>
    <t>A36613131</t>
  </si>
  <si>
    <t>ZAMORA, 51 - 7º C-D</t>
  </si>
  <si>
    <t>986418406</t>
  </si>
  <si>
    <t>LINEAS Y TECNICA</t>
  </si>
  <si>
    <t>4300004839</t>
  </si>
  <si>
    <t>10000004840</t>
  </si>
  <si>
    <t>SEVERINO FRANCISCO MARTINEZ PIQUENQUE</t>
  </si>
  <si>
    <t>36092335E</t>
  </si>
  <si>
    <t>JENARO BORRAS, Nº 2</t>
  </si>
  <si>
    <t>info@travelmakers.es</t>
  </si>
  <si>
    <t>986913051</t>
  </si>
  <si>
    <t>TRAVELMAKERS</t>
  </si>
  <si>
    <t>4300004840</t>
  </si>
  <si>
    <t>10000004841</t>
  </si>
  <si>
    <t>UNIDAD DE PREVENCION METABOLICA</t>
  </si>
  <si>
    <t>E27825967</t>
  </si>
  <si>
    <t>BARCELONA, 83 BAJO</t>
  </si>
  <si>
    <t>contactos@prevemet.com</t>
  </si>
  <si>
    <t>986205557</t>
  </si>
  <si>
    <t>ES0520805464263040127554</t>
  </si>
  <si>
    <t>PREVE-MET</t>
  </si>
  <si>
    <t>4300004841</t>
  </si>
  <si>
    <t>10000004842</t>
  </si>
  <si>
    <t>ALEX NASILLO</t>
  </si>
  <si>
    <t>Y4473244B</t>
  </si>
  <si>
    <t>BARCELONA, 83 - BAJO</t>
  </si>
  <si>
    <t>4300004842</t>
  </si>
  <si>
    <t>09/06 - Ingreso duplicado 46,71€</t>
  </si>
  <si>
    <t>10000004843</t>
  </si>
  <si>
    <t>AUTOMATISMOS Y ELECTROSUR, SL</t>
  </si>
  <si>
    <t>B02960581</t>
  </si>
  <si>
    <t>SAA MONTE, 17 BEADE</t>
  </si>
  <si>
    <t>prevencion@electrosur.net</t>
  </si>
  <si>
    <t>986475065</t>
  </si>
  <si>
    <t>ES6221005095350200241026</t>
  </si>
  <si>
    <t>ELECTROSUR</t>
  </si>
  <si>
    <t>4300004843</t>
  </si>
  <si>
    <t>10000004844</t>
  </si>
  <si>
    <t>VIAJES LIRA, S.L.</t>
  </si>
  <si>
    <t>B36701514</t>
  </si>
  <si>
    <t>C/ ROSALIA DE CASTRO, 42 BAJO</t>
  </si>
  <si>
    <t>mjguntin@viajeslira.com</t>
  </si>
  <si>
    <t>ES5120805371243040042719</t>
  </si>
  <si>
    <t>VIAJES LIRA</t>
  </si>
  <si>
    <t>4300004844</t>
  </si>
  <si>
    <t>10000004845</t>
  </si>
  <si>
    <t>CEIP PRAIA XARDIN</t>
  </si>
  <si>
    <t>Q6555071G</t>
  </si>
  <si>
    <t>RUA PRAIA XARDÍN</t>
  </si>
  <si>
    <t>ceip.praia.xardin@edu.xunta.gal</t>
  </si>
  <si>
    <t>881 866 541</t>
  </si>
  <si>
    <t>4300004845</t>
  </si>
  <si>
    <t>10000004846</t>
  </si>
  <si>
    <t>VOTORANTIM CEMENTOS ESPAÑA, SA</t>
  </si>
  <si>
    <t>A36603025</t>
  </si>
  <si>
    <t>BRASIL, 56</t>
  </si>
  <si>
    <t>rosario.gomez@vcimentos.com</t>
  </si>
  <si>
    <t>986269062</t>
  </si>
  <si>
    <t>VOTORANTIM</t>
  </si>
  <si>
    <t>4300004846</t>
  </si>
  <si>
    <t>23/02/23: Cuando nos hacen pedido de las plantas, primero pasar la valoración del pedido por correo a la persona que lo hace para que solicite número de pedido a su central. No meter los pedidos sin este número de pedido.</t>
  </si>
  <si>
    <t>10000004847</t>
  </si>
  <si>
    <t>PRINCIPE 24 1 C.B.</t>
  </si>
  <si>
    <t>E27833276</t>
  </si>
  <si>
    <t>PRINCIPE 24 -1º</t>
  </si>
  <si>
    <t>admon@monteceloabogados.com</t>
  </si>
  <si>
    <t xml:space="preserve">986 126 515 </t>
  </si>
  <si>
    <t>ES5000817620420002130422</t>
  </si>
  <si>
    <t>MONTECELO ABOGADOS</t>
  </si>
  <si>
    <t>4300004847</t>
  </si>
  <si>
    <t>10000004848</t>
  </si>
  <si>
    <t>CONSERVAS ANTONIO ALONSO, SA</t>
  </si>
  <si>
    <t>A36600500</t>
  </si>
  <si>
    <t>CTRA. VIGO-BAYONA, 127</t>
  </si>
  <si>
    <t>APDO. 40</t>
  </si>
  <si>
    <t>logistica@palaciodeoriente.net</t>
  </si>
  <si>
    <t>986390018</t>
  </si>
  <si>
    <t>PALACIO DE ORIENTE</t>
  </si>
  <si>
    <t>4300004848</t>
  </si>
  <si>
    <t>10000004849</t>
  </si>
  <si>
    <t>PIXERALIA, S.L.</t>
  </si>
  <si>
    <t>B42859041</t>
  </si>
  <si>
    <t>P.I CHAN DA PONTE PARCELA, 33</t>
  </si>
  <si>
    <t>admon@pixeralia.com</t>
  </si>
  <si>
    <t>986 658 791</t>
  </si>
  <si>
    <t>ES3821006054130200125716</t>
  </si>
  <si>
    <t>PIXERALIA</t>
  </si>
  <si>
    <t>4300004849</t>
  </si>
  <si>
    <t>10000004850</t>
  </si>
  <si>
    <t>DESGUACES SOFER, S.L.</t>
  </si>
  <si>
    <t>B36798106</t>
  </si>
  <si>
    <t>SEVERINO COBAS 94</t>
  </si>
  <si>
    <t>desguacesofersl@gmail.com</t>
  </si>
  <si>
    <t>986 372 610</t>
  </si>
  <si>
    <t>ES2201827650140201523847</t>
  </si>
  <si>
    <t>4300004850</t>
  </si>
  <si>
    <t>10000004852</t>
  </si>
  <si>
    <t>GREEN BALL, EXTERNAL SERVICES LDA</t>
  </si>
  <si>
    <t>PT506309398</t>
  </si>
  <si>
    <t>4780-165</t>
  </si>
  <si>
    <t>RUA ANTONIO JOAQUIM CAMPOS MONTEIRO, LOTE 2</t>
  </si>
  <si>
    <t>FREGUESIA DE SANTO TIRSO - COUTO (S. CRISTINA E S. MIGUEL) E BURGAES</t>
  </si>
  <si>
    <t>SANTO TIRSO</t>
  </si>
  <si>
    <t>jcboo@kaleidologistics.com</t>
  </si>
  <si>
    <t>964 603 560</t>
  </si>
  <si>
    <t>KALEIDO PORTUGAL</t>
  </si>
  <si>
    <t>4300004852</t>
  </si>
  <si>
    <t>FACTURAR POR SEPARADO STO TIRSO DE VILANOVA</t>
  </si>
  <si>
    <t xml:space="preserve">COMERCIAL
SE ENTREGA SIEMPRE EN VILANOVA, AUNQUE LOS ALBARANES PONGAN SANTO TIRSO.
INDICAR EN LÍNEA MANUAL PARA QUE FIGURE EN LA FACTURA, EL PUNTO DE ENTREGA (SANTO TIRSO - VILANOVA DE CERVEIRA)
</t>
  </si>
  <si>
    <t>10000004853</t>
  </si>
  <si>
    <t>CORPORACION EMPRESARIAL CONGALSA, SL</t>
  </si>
  <si>
    <t>B15680283</t>
  </si>
  <si>
    <t>POLÍGONO INDUSTRIAL A TOMADA, P13</t>
  </si>
  <si>
    <t>aromero@congalsa.com</t>
  </si>
  <si>
    <t>981 834 400</t>
  </si>
  <si>
    <t>CORPORACIÓN EMPRESARIAL CONGALSA</t>
  </si>
  <si>
    <t>4300004853</t>
  </si>
  <si>
    <t>10000004854</t>
  </si>
  <si>
    <t>EDI SERVICIOS JURIDICOS Y CONSULTORIA INTEGRAL, SL</t>
  </si>
  <si>
    <t>B27825488</t>
  </si>
  <si>
    <t>GRAN VÍA 13, OFICINA 7</t>
  </si>
  <si>
    <t>info@edi-abogados.com</t>
  </si>
  <si>
    <t>986485753</t>
  </si>
  <si>
    <t>ES9220805139223040026810</t>
  </si>
  <si>
    <t>EDI ABOGADOS</t>
  </si>
  <si>
    <t>4300004854</t>
  </si>
  <si>
    <t>Tiene un recibo devuelto, y la "jefa" nunca está para hablar con ella y no me contesta al mail.</t>
  </si>
  <si>
    <t>10000004855</t>
  </si>
  <si>
    <t>FUNDACION ALDABA</t>
  </si>
  <si>
    <t>G82453606</t>
  </si>
  <si>
    <t>AVDA DOCTOR FEDERICO RUBIO Y GALÍ</t>
  </si>
  <si>
    <t>andrea.alvarez@aldaba.ong</t>
  </si>
  <si>
    <t>986271498</t>
  </si>
  <si>
    <t>4300004855</t>
  </si>
  <si>
    <t xml:space="preserve">11/09/25: Envío vale de material 59540 + 148225 + 100352 - 75€/cada uno.
20/08/24: Envió el vale de material 102825 de 75€
28/11/22: Con el próximo pedido, mandar el vale físico C1T/139227. Cada vez que hagan pedido tienen que enviar el escaneo del vale con el saldo. Hablado con Ester
27/09/22: La tarjeta solo es para Aldaba Ramón Nieto (Ester) Si piden para Carlos Orozo, no va contra tarjeta sino pago por transferencia. 
</t>
  </si>
  <si>
    <t>10000004856</t>
  </si>
  <si>
    <t>SIRVENT, SL</t>
  </si>
  <si>
    <t>B36615417</t>
  </si>
  <si>
    <t>GRAN VÍA, 129</t>
  </si>
  <si>
    <t>administracion@sirventvigo.com</t>
  </si>
  <si>
    <t>986 424 422</t>
  </si>
  <si>
    <t>SIRVENT</t>
  </si>
  <si>
    <t>4300004856</t>
  </si>
  <si>
    <t>10000004857</t>
  </si>
  <si>
    <t>AUTOMATISMOS TEINCO, SL</t>
  </si>
  <si>
    <t>B59904466</t>
  </si>
  <si>
    <t>08243</t>
  </si>
  <si>
    <t>CTRA. DE VIC, 138 1º 3ª</t>
  </si>
  <si>
    <t xml:space="preserve">MANRESA </t>
  </si>
  <si>
    <t>compras@teinco.es</t>
  </si>
  <si>
    <t>986373329</t>
  </si>
  <si>
    <t>ES3221001657870200062300</t>
  </si>
  <si>
    <t>TEINCO</t>
  </si>
  <si>
    <t>4300004857</t>
  </si>
  <si>
    <t>10000004858</t>
  </si>
  <si>
    <t>GALICODE VIGO S.L.</t>
  </si>
  <si>
    <t>B27865492</t>
  </si>
  <si>
    <t>REPUBLICA ARGENTINA Nº2 OF-26</t>
  </si>
  <si>
    <t>maria@galicode.com</t>
  </si>
  <si>
    <t>604067579</t>
  </si>
  <si>
    <t>ES8421002177600200591333</t>
  </si>
  <si>
    <t>GALICODE</t>
  </si>
  <si>
    <t>4300004858</t>
  </si>
  <si>
    <t>10000004859</t>
  </si>
  <si>
    <t>INVERPENINSULAR, SL</t>
  </si>
  <si>
    <t>B36874584</t>
  </si>
  <si>
    <t>COUTADAS, 76 - A SALGUEIRA</t>
  </si>
  <si>
    <t>grana@ibersol.com</t>
  </si>
  <si>
    <t>986493055</t>
  </si>
  <si>
    <t>INVERPENINSULAR</t>
  </si>
  <si>
    <t>4300004859</t>
  </si>
  <si>
    <t>10000004860</t>
  </si>
  <si>
    <t>HBK GLOBAL BUSINESS SLU</t>
  </si>
  <si>
    <t>B36819332</t>
  </si>
  <si>
    <t>CALLE C, NAVE D5</t>
  </si>
  <si>
    <t>contabilidad@grupohbk.com</t>
  </si>
  <si>
    <t>986126269</t>
  </si>
  <si>
    <t>ES3721002177600200479853</t>
  </si>
  <si>
    <t>CLÍNICA EXÖ - HOLLENBACK</t>
  </si>
  <si>
    <t>4300004860</t>
  </si>
  <si>
    <t>ÚNICA FRA</t>
  </si>
  <si>
    <t>10000004861</t>
  </si>
  <si>
    <t>NVAPGALICIA Y ASOCIADOS S.L.</t>
  </si>
  <si>
    <t>B27817147</t>
  </si>
  <si>
    <t>CONDE DE TORRECEDEIRA 79 - 1º IZQ</t>
  </si>
  <si>
    <t>nvapvigo@gmail.com</t>
  </si>
  <si>
    <t>986231122</t>
  </si>
  <si>
    <t>ES8321005709150200085313</t>
  </si>
  <si>
    <t>4300004861</t>
  </si>
  <si>
    <t>10000004862</t>
  </si>
  <si>
    <t>AC SYSTEMS ATLANTIC, SLU</t>
  </si>
  <si>
    <t>B27724327</t>
  </si>
  <si>
    <t>GANDARÓN, 79 NAVE 2</t>
  </si>
  <si>
    <t>compras@acsystemsatlantic.com</t>
  </si>
  <si>
    <t>986190218</t>
  </si>
  <si>
    <t>AC SYSTEMS</t>
  </si>
  <si>
    <t>4300004862</t>
  </si>
  <si>
    <t>10000004863</t>
  </si>
  <si>
    <t>PUBLIDEA 2002 S.L.L.</t>
  </si>
  <si>
    <t>B36912327</t>
  </si>
  <si>
    <t>C/ BUEU 8 - 5º IZQ.</t>
  </si>
  <si>
    <t>victor@publidea2002.com</t>
  </si>
  <si>
    <t>986 128 991</t>
  </si>
  <si>
    <t>ES6021005869950200137439</t>
  </si>
  <si>
    <t>4300004863</t>
  </si>
  <si>
    <t>10000004864</t>
  </si>
  <si>
    <t>ESPECIALIDADES SERVISALI S.L.U.</t>
  </si>
  <si>
    <t>B27757418</t>
  </si>
  <si>
    <t>GANDARIÑA 21 - LA BAGUNDA</t>
  </si>
  <si>
    <t>contabilidad@servisali.es;administracion@servisali.es</t>
  </si>
  <si>
    <t>673 14 20 68</t>
  </si>
  <si>
    <t>ES4800817620490001482155</t>
  </si>
  <si>
    <t>4300004864</t>
  </si>
  <si>
    <t>10000004865</t>
  </si>
  <si>
    <t>CEIP EMILIA PARDO BAZAN</t>
  </si>
  <si>
    <t>S8600093B</t>
  </si>
  <si>
    <t>CAMIÑO DO CHOUZO 7</t>
  </si>
  <si>
    <t>LETIBU92@GMAIL.COM</t>
  </si>
  <si>
    <t>886 12 00 78</t>
  </si>
  <si>
    <t>4300004865</t>
  </si>
  <si>
    <t>10000004867</t>
  </si>
  <si>
    <t>BUFETE GANDARA MOURE, SA</t>
  </si>
  <si>
    <t>A36910909</t>
  </si>
  <si>
    <t>GARCÍA BARBÓN, 64 15 A</t>
  </si>
  <si>
    <t>rosi@gandaramoure.es</t>
  </si>
  <si>
    <t>986 449 626</t>
  </si>
  <si>
    <t>ES7621002344850200162571</t>
  </si>
  <si>
    <t>GANDARA MOURE</t>
  </si>
  <si>
    <t>4300004867</t>
  </si>
  <si>
    <t>10000004868</t>
  </si>
  <si>
    <t>M&amp;G SOLUCIONES DE FACILITY SERVICES S.L.U.</t>
  </si>
  <si>
    <t>B27826585</t>
  </si>
  <si>
    <t>Avenida García Barbón, 9-11 oficina 2</t>
  </si>
  <si>
    <t>administracion@mgfs.es</t>
  </si>
  <si>
    <t>986364071</t>
  </si>
  <si>
    <t>ES7400817620440002128922</t>
  </si>
  <si>
    <t xml:space="preserve">M&amp;G FACILITY SERVICES </t>
  </si>
  <si>
    <t>4300004868</t>
  </si>
  <si>
    <t>10000004870</t>
  </si>
  <si>
    <t>GESTION INMOBILIARIA VIDAL ABALO,S.L.</t>
  </si>
  <si>
    <t>B36872414</t>
  </si>
  <si>
    <t>AVDA CASTRELOS,62 BAJO</t>
  </si>
  <si>
    <t>info@vidalabalo.com</t>
  </si>
  <si>
    <t>986233661</t>
  </si>
  <si>
    <t>ES8020805136963040007642</t>
  </si>
  <si>
    <t>VIDAL ABALO</t>
  </si>
  <si>
    <t>4300004870</t>
  </si>
  <si>
    <t>10000004872</t>
  </si>
  <si>
    <t>RIVERLAND SPORTWEAR, SL</t>
  </si>
  <si>
    <t>B42770065</t>
  </si>
  <si>
    <t>ESTRADA DO FREIXO, 32 SÁRDOMA</t>
  </si>
  <si>
    <t>compras@grupo-cdec.com</t>
  </si>
  <si>
    <t>986213253</t>
  </si>
  <si>
    <t xml:space="preserve">CDEC </t>
  </si>
  <si>
    <t>4300004872</t>
  </si>
  <si>
    <t>10000004873</t>
  </si>
  <si>
    <t>CORPORACION DE COMUNICACIONES, S.L</t>
  </si>
  <si>
    <t>B36700201</t>
  </si>
  <si>
    <t>RUA DO FREIXO 32 SARDOMA</t>
  </si>
  <si>
    <t>CDEC SERVICIOS GRAFICOS</t>
  </si>
  <si>
    <t>4300004873</t>
  </si>
  <si>
    <t>10000004874</t>
  </si>
  <si>
    <t>TRUST SALUD, SL</t>
  </si>
  <si>
    <t>B27839232</t>
  </si>
  <si>
    <t>PORTELA, 8</t>
  </si>
  <si>
    <t>trustsalud@trustsalud.com</t>
  </si>
  <si>
    <t>986113334</t>
  </si>
  <si>
    <t>ES3520805099263040008591</t>
  </si>
  <si>
    <t>CLINICA DENTAL DRA. PATRICIA GONZALVEZ</t>
  </si>
  <si>
    <t>4300004874</t>
  </si>
  <si>
    <t>10000004875</t>
  </si>
  <si>
    <t>CARDIOLIFE MEDICAL, SL</t>
  </si>
  <si>
    <t>B36999928</t>
  </si>
  <si>
    <t>CTRA. MADRID, 210</t>
  </si>
  <si>
    <t>cardiolife@cardiolife.es</t>
  </si>
  <si>
    <t>986 283 974</t>
  </si>
  <si>
    <t>CARDIOLIFE</t>
  </si>
  <si>
    <t>4300004875</t>
  </si>
  <si>
    <t>10000004876</t>
  </si>
  <si>
    <t>NBP CLEMS, ABOGADOS Y CONSULTORES</t>
  </si>
  <si>
    <t>N27704493</t>
  </si>
  <si>
    <t>COLON 21, 2º</t>
  </si>
  <si>
    <t>julia@clems.es</t>
  </si>
  <si>
    <t>986 136 844</t>
  </si>
  <si>
    <t>ES2600497680342410007305</t>
  </si>
  <si>
    <t>4300004876</t>
  </si>
  <si>
    <t>10000004877</t>
  </si>
  <si>
    <t>SIVSA SOLUCIONES INFORMATICAS S.A.</t>
  </si>
  <si>
    <t>A36646685</t>
  </si>
  <si>
    <t>PTL DE VIGO AREA TEXVIGO, CALLE C, NAVE C4</t>
  </si>
  <si>
    <t>Raquel.Rodriguez@sivsa.com</t>
  </si>
  <si>
    <t>986092100</t>
  </si>
  <si>
    <t>ES5120805000613040214462</t>
  </si>
  <si>
    <t>SIVSA</t>
  </si>
  <si>
    <t>4300004877</t>
  </si>
  <si>
    <t xml:space="preserve">30/11/2022: Cuando le quede material pendiente, avisar a Raquel </t>
  </si>
  <si>
    <t>10000004878</t>
  </si>
  <si>
    <t>VIELSO, SL</t>
  </si>
  <si>
    <t>B36683944</t>
  </si>
  <si>
    <t>CAMIÑO LOURIDO, 1 BAJO</t>
  </si>
  <si>
    <t>vielso@vielso.es</t>
  </si>
  <si>
    <t>986471664</t>
  </si>
  <si>
    <t>VIELSO</t>
  </si>
  <si>
    <t>4300004878</t>
  </si>
  <si>
    <t>10000004879</t>
  </si>
  <si>
    <t>PATRICIA SCHROTH PARDO</t>
  </si>
  <si>
    <t>36115877N</t>
  </si>
  <si>
    <t>AV. SANGUIÑEDA 106 - 2ºA</t>
  </si>
  <si>
    <t>SANGUIÑEDA - MOS</t>
  </si>
  <si>
    <t>4300004879</t>
  </si>
  <si>
    <t>10000004880</t>
  </si>
  <si>
    <t>AIRVENTO, SL</t>
  </si>
  <si>
    <t>B36870624</t>
  </si>
  <si>
    <t>PTL VALLADARES - AREA TEXVIGO</t>
  </si>
  <si>
    <t>CALLE C - NAVE D7</t>
  </si>
  <si>
    <t>administracion@airvento.com</t>
  </si>
  <si>
    <t>986493377</t>
  </si>
  <si>
    <t>ES8501821148180201594447</t>
  </si>
  <si>
    <t>AIRVENTO</t>
  </si>
  <si>
    <t>4300004880</t>
  </si>
  <si>
    <t>10000004881</t>
  </si>
  <si>
    <t>GESTHO EQUIPAMIENTO, SL</t>
  </si>
  <si>
    <t>B36993111</t>
  </si>
  <si>
    <t>URZAIZ, 83 6A</t>
  </si>
  <si>
    <t>comercial@gestho.com</t>
  </si>
  <si>
    <t>986129185</t>
  </si>
  <si>
    <t>ES2400817620490001277432</t>
  </si>
  <si>
    <t>GESTHO</t>
  </si>
  <si>
    <t>4300004881</t>
  </si>
  <si>
    <t>10000004882</t>
  </si>
  <si>
    <t>TERMOCALOR VIGO, S.L.</t>
  </si>
  <si>
    <t>B36771749</t>
  </si>
  <si>
    <t>POL. IND. SEIXIÑOS, BLOQUE 3, LOCAL 1</t>
  </si>
  <si>
    <t>termocalor@termocalor.com</t>
  </si>
  <si>
    <t>986493374</t>
  </si>
  <si>
    <t>TERMOCALOR</t>
  </si>
  <si>
    <t>4300004882</t>
  </si>
  <si>
    <t>05/10/2022: Nota Carlingal: PG a 60 días importes mayores de 100 euros (dias pago 20)</t>
  </si>
  <si>
    <t>10000004884</t>
  </si>
  <si>
    <t>IMPERTEX VIGO, SL</t>
  </si>
  <si>
    <t>B36790012</t>
  </si>
  <si>
    <t>CRTA CAMPOSANCOS 103 PL BJ NAVE 6</t>
  </si>
  <si>
    <t>info@impertexvigo.com</t>
  </si>
  <si>
    <t>986490771</t>
  </si>
  <si>
    <t>ES9120805027213040010458</t>
  </si>
  <si>
    <t>IMPERTEX</t>
  </si>
  <si>
    <t>4300004884</t>
  </si>
  <si>
    <t>10000004885</t>
  </si>
  <si>
    <t>FUEN PER, SL</t>
  </si>
  <si>
    <t>B36831642</t>
  </si>
  <si>
    <t>REPUBLICA ARGENTINA, 20- 6º OFIC-36</t>
  </si>
  <si>
    <t>ra20oficina@mundo-r.com</t>
  </si>
  <si>
    <t>986 225 515</t>
  </si>
  <si>
    <t xml:space="preserve">FUEN PER </t>
  </si>
  <si>
    <t>4300004885</t>
  </si>
  <si>
    <t>10000004887</t>
  </si>
  <si>
    <t>ELOYMAR Y TRANVIAS ELECTRICOS DE VIGO UTE</t>
  </si>
  <si>
    <t>U36856953</t>
  </si>
  <si>
    <t>PLAZA DE COMPOSTELA, 27</t>
  </si>
  <si>
    <t>administracion@welgoodsolutions.com</t>
  </si>
  <si>
    <t>986443699</t>
  </si>
  <si>
    <t>ES5200758901530603079915</t>
  </si>
  <si>
    <t>ELOYMAR UTE</t>
  </si>
  <si>
    <t>4300004887</t>
  </si>
  <si>
    <t>10000004888</t>
  </si>
  <si>
    <t>CYM &amp; JOMAR CONSULTORES, SL</t>
  </si>
  <si>
    <t>B36978609</t>
  </si>
  <si>
    <t>TEIXUGUEIRAS, 29 P.3 OFICINA 1</t>
  </si>
  <si>
    <t>info@cym-jomar.es</t>
  </si>
  <si>
    <t>986127476</t>
  </si>
  <si>
    <t>ES6220805094173040025480</t>
  </si>
  <si>
    <t>CYM &amp; JOMAR</t>
  </si>
  <si>
    <t>4300004888</t>
  </si>
  <si>
    <t>10000004889</t>
  </si>
  <si>
    <t>LABORATORIOS IBERPOS, SA</t>
  </si>
  <si>
    <t>A33627621</t>
  </si>
  <si>
    <t>PTL DE VALLADARES, CALLE C, PARCELA B1</t>
  </si>
  <si>
    <t>laboratorios@iberpos.com</t>
  </si>
  <si>
    <t>986423717</t>
  </si>
  <si>
    <t>ES4501826620690208005957</t>
  </si>
  <si>
    <t>LABORATORIOS IBERPOS</t>
  </si>
  <si>
    <t>4300004889</t>
  </si>
  <si>
    <t>10000004890</t>
  </si>
  <si>
    <t>HIERROS Y METALES MOS, SL</t>
  </si>
  <si>
    <t>B36022507</t>
  </si>
  <si>
    <t>CAMIÑO MONTE DE CABRAL, 5</t>
  </si>
  <si>
    <t>metalmos@metalmos.es</t>
  </si>
  <si>
    <t>986486137</t>
  </si>
  <si>
    <t>ES2221005656040200114626</t>
  </si>
  <si>
    <t>METALMOS</t>
  </si>
  <si>
    <t>4300004890</t>
  </si>
  <si>
    <t>09/01/2023: NO FACTURAR JUNTOS LOS PEDIDOS 17686 Y 17687. EL 17720 FACTURARLO CON 17686</t>
  </si>
  <si>
    <t>10000004891</t>
  </si>
  <si>
    <t>OPTARE SOLUTIONS, SL</t>
  </si>
  <si>
    <t>B36898104</t>
  </si>
  <si>
    <t>PTL DE VIGO, CALLE C NAVE C7</t>
  </si>
  <si>
    <t>administracion@optaresolutions.com</t>
  </si>
  <si>
    <t>986410091</t>
  </si>
  <si>
    <t>OPTARE SOLUTIONS</t>
  </si>
  <si>
    <t>4300004891</t>
  </si>
  <si>
    <t>10000004892</t>
  </si>
  <si>
    <t>AXIS SOLUCIONES INTEGRALES, SL</t>
  </si>
  <si>
    <t>B27866946</t>
  </si>
  <si>
    <t>AV. ATLÁNTIDA 56 BJ P. 3</t>
  </si>
  <si>
    <t>axis@axissoluciones.es</t>
  </si>
  <si>
    <t>986222272</t>
  </si>
  <si>
    <t>ES8020805052113040039190</t>
  </si>
  <si>
    <t>AXIS SOLUCIONES</t>
  </si>
  <si>
    <t>4300004892</t>
  </si>
  <si>
    <t>10000004893</t>
  </si>
  <si>
    <t>Mª JOSE LEIROS BARCIELA</t>
  </si>
  <si>
    <t>36043768P</t>
  </si>
  <si>
    <t>GARCÍA BARBÓN, 135</t>
  </si>
  <si>
    <t>gb@schoolhousevigo.com</t>
  </si>
  <si>
    <t>986220892</t>
  </si>
  <si>
    <t>SCHOOLHOUSE</t>
  </si>
  <si>
    <t>4300004893</t>
  </si>
  <si>
    <t xml:space="preserve">FACTURAR SEPARADO CADA CENTRO - Diferentes núm, cta según centro
LENNY - Gª BARBÓN
LOS VIERNES POR LA MAÑANA NO ESTÁN
</t>
  </si>
  <si>
    <t>10000004894</t>
  </si>
  <si>
    <t>PREBETONG LUGO S.A.</t>
  </si>
  <si>
    <t>A27003250</t>
  </si>
  <si>
    <t>C/ BRASIL 56</t>
  </si>
  <si>
    <t>664 444 364</t>
  </si>
  <si>
    <t>4300004894</t>
  </si>
  <si>
    <t>FRA CON Nº PEDIDO ENVIAR  es.mmfacturas@vcimentos.com</t>
  </si>
  <si>
    <t>10000004895</t>
  </si>
  <si>
    <t>ROTELPA, SL</t>
  </si>
  <si>
    <t>B05290754</t>
  </si>
  <si>
    <t>PTL DE VIGO, CALLE C, NAVE C1</t>
  </si>
  <si>
    <t>info@okyofficial.com</t>
  </si>
  <si>
    <t>986240001</t>
  </si>
  <si>
    <t>ES7021002178030200148419</t>
  </si>
  <si>
    <t>OKI</t>
  </si>
  <si>
    <t>4300004895</t>
  </si>
  <si>
    <t>10000004896</t>
  </si>
  <si>
    <t>VIGO ACTIVO SOCIEDAD DE CAPITAL DE RIESGO SA, SME</t>
  </si>
  <si>
    <t>A36759231</t>
  </si>
  <si>
    <t>OPORTO, 3 3ª PLANTA</t>
  </si>
  <si>
    <t>vigoactivo@vigoactivo.com</t>
  </si>
  <si>
    <t>986 202 406</t>
  </si>
  <si>
    <t>ES5820805000653040236935</t>
  </si>
  <si>
    <t>VIGO ACTIVO</t>
  </si>
  <si>
    <t>4300004896</t>
  </si>
  <si>
    <t>10000004897</t>
  </si>
  <si>
    <t>CIL VALENCIA GESTION DE EMBALAJES, SL</t>
  </si>
  <si>
    <t>B64365257</t>
  </si>
  <si>
    <t>COMTE MONTEMOLIN, 41</t>
  </si>
  <si>
    <t>admmontemolin@cil-logistica.com</t>
  </si>
  <si>
    <t>935735310</t>
  </si>
  <si>
    <t>CILVA</t>
  </si>
  <si>
    <t>4300004897</t>
  </si>
  <si>
    <t>10000004898</t>
  </si>
  <si>
    <t>COMPOST GALICIA, SA</t>
  </si>
  <si>
    <t>A32338402</t>
  </si>
  <si>
    <t>32420</t>
  </si>
  <si>
    <t>LAMAS, S/N</t>
  </si>
  <si>
    <t>LEIRO</t>
  </si>
  <si>
    <t>contacto@compostgalicia.es</t>
  </si>
  <si>
    <t>988488493</t>
  </si>
  <si>
    <t>COMPOST GALICIA</t>
  </si>
  <si>
    <t>4300004898</t>
  </si>
  <si>
    <t>10000004899</t>
  </si>
  <si>
    <t>VERTIGO SOLUTIONS, SL</t>
  </si>
  <si>
    <t>B27771278</t>
  </si>
  <si>
    <t>TABOADA LEAL, 11 BAJO</t>
  </si>
  <si>
    <t>tracia@esvertigo.es</t>
  </si>
  <si>
    <t>691542986</t>
  </si>
  <si>
    <t>VERTIGO</t>
  </si>
  <si>
    <t>4300004899</t>
  </si>
  <si>
    <t>10000004900</t>
  </si>
  <si>
    <t>SERVITEGA S.L.</t>
  </si>
  <si>
    <t>B36783322</t>
  </si>
  <si>
    <t>AVDA. BUENOS AIRES 37 BAJO</t>
  </si>
  <si>
    <t>SERVITEGA@SERVITEGA.COM</t>
  </si>
  <si>
    <t>986276151</t>
  </si>
  <si>
    <t>4300004900</t>
  </si>
  <si>
    <t>10000004902</t>
  </si>
  <si>
    <t>FRUTAS ARGIBASA, SA</t>
  </si>
  <si>
    <t>A36764983</t>
  </si>
  <si>
    <t>POLÍGONO MIRAFLORES, NAVE 24</t>
  </si>
  <si>
    <t>argibasa@frutasargibasa.com</t>
  </si>
  <si>
    <t>986480855</t>
  </si>
  <si>
    <t>FRUTAS KATUXA</t>
  </si>
  <si>
    <t>4300004902</t>
  </si>
  <si>
    <t>10000004903</t>
  </si>
  <si>
    <t>LABORATORIO DE PROTESIS DENTAL E. MARIÑAS, SL</t>
  </si>
  <si>
    <t>B36655678</t>
  </si>
  <si>
    <t>ARAGÓN, 101 BAJO</t>
  </si>
  <si>
    <t>comercial@dentmar.es</t>
  </si>
  <si>
    <t>986262000</t>
  </si>
  <si>
    <t>ES3901820663890101506129</t>
  </si>
  <si>
    <t>LABORATORIO MARIÑAS</t>
  </si>
  <si>
    <t>4300004903</t>
  </si>
  <si>
    <t>10000004904</t>
  </si>
  <si>
    <t>FRANCISCO RODRIGUEZ GONZALEZ</t>
  </si>
  <si>
    <t>76907202D</t>
  </si>
  <si>
    <t>CTRA. TOMIÑO-GONDOMAR B/BARRO, 50</t>
  </si>
  <si>
    <t>cemcerrajeria@gmail.com</t>
  </si>
  <si>
    <t>986622619</t>
  </si>
  <si>
    <t>CERRAJERIA EL MILAGRO</t>
  </si>
  <si>
    <t>4300004904</t>
  </si>
  <si>
    <t>10000004905</t>
  </si>
  <si>
    <t>MANUEL MIGUEZ SENRA</t>
  </si>
  <si>
    <t>36036106M</t>
  </si>
  <si>
    <t>LUIS TABOADA 32, 3º IZDA</t>
  </si>
  <si>
    <t>despacho@miguezabogados.es</t>
  </si>
  <si>
    <t>986 435 379</t>
  </si>
  <si>
    <t>ES6421008091070200034944</t>
  </si>
  <si>
    <t>DESPACHO MANUEL MIGUEZ SENRA</t>
  </si>
  <si>
    <t>4300004905</t>
  </si>
  <si>
    <t>10000004906</t>
  </si>
  <si>
    <t>SPICA, SL</t>
  </si>
  <si>
    <t>B36603363</t>
  </si>
  <si>
    <t>PTL DE VALLADARES, CALLE C NAVE C9</t>
  </si>
  <si>
    <t>evazquez@spica.es</t>
  </si>
  <si>
    <t xml:space="preserve">986449090 </t>
  </si>
  <si>
    <t>ES2401280180360100073734</t>
  </si>
  <si>
    <t>SPICA</t>
  </si>
  <si>
    <t>4300004906</t>
  </si>
  <si>
    <t>10000004907</t>
  </si>
  <si>
    <t>MARGARITA BARREIRO VEIGA</t>
  </si>
  <si>
    <t>36089189G</t>
  </si>
  <si>
    <t>AV. FLORIDA 42, 1º OF.3</t>
  </si>
  <si>
    <t>margarita.barreiro@agencia.axa-seguros.es</t>
  </si>
  <si>
    <t>986227800</t>
  </si>
  <si>
    <t>ES1300490939642110096497</t>
  </si>
  <si>
    <t>MARGARITA BARREIRO VEIGA. SEGUROS AXA.</t>
  </si>
  <si>
    <t>4300004907</t>
  </si>
  <si>
    <t>10000004908</t>
  </si>
  <si>
    <t>IMAGEN HOSTELERIA Y OFICINAS, SL</t>
  </si>
  <si>
    <t>B36658326</t>
  </si>
  <si>
    <t xml:space="preserve">ESCULTOR GREGORIO FERNANDEZ, 13 </t>
  </si>
  <si>
    <t>imagen@imagen-oficinas.com</t>
  </si>
  <si>
    <t>986433018</t>
  </si>
  <si>
    <t>ES0620805043953040016486</t>
  </si>
  <si>
    <t>IMAGEN HOSTELERIA</t>
  </si>
  <si>
    <t>4300004908</t>
  </si>
  <si>
    <t>10000004909</t>
  </si>
  <si>
    <t>B&amp;B HOSPITALITY ESPAÑA, SL</t>
  </si>
  <si>
    <t>B66209693</t>
  </si>
  <si>
    <t>28703</t>
  </si>
  <si>
    <t>LUIS PASTEUR, S/N</t>
  </si>
  <si>
    <t>hotel.vigo@hotelbb.com</t>
  </si>
  <si>
    <t>986 220 220</t>
  </si>
  <si>
    <t>B&amp;B HOSPITALITY</t>
  </si>
  <si>
    <t>4300004909</t>
  </si>
  <si>
    <t>10000004910</t>
  </si>
  <si>
    <t>MANUEL ANGEL BARREIRA FERNANDEZ</t>
  </si>
  <si>
    <t>33859661G</t>
  </si>
  <si>
    <t>27100</t>
  </si>
  <si>
    <t>PLAZA DE ESPAÑA 4</t>
  </si>
  <si>
    <t>FONSAGRADA (CASCO URBANO)</t>
  </si>
  <si>
    <t>MBARREIRA@HOTMAIL.COM</t>
  </si>
  <si>
    <t>616 413 453</t>
  </si>
  <si>
    <t>4300004910</t>
  </si>
  <si>
    <t>10000004912</t>
  </si>
  <si>
    <t>LIRA´S TEXTIL, SL</t>
  </si>
  <si>
    <t>B27737675</t>
  </si>
  <si>
    <t>SEVERINO COBAS, 47</t>
  </si>
  <si>
    <t>textileslirasl@gmail.com</t>
  </si>
  <si>
    <t>986214440</t>
  </si>
  <si>
    <t>ES1020805000643040353278</t>
  </si>
  <si>
    <t>LIRA´S TEXTIL</t>
  </si>
  <si>
    <t>4300004912</t>
  </si>
  <si>
    <t>10000004913</t>
  </si>
  <si>
    <t>INVESTIGACION, PLANIFICACION Y DESARROLLO, SA</t>
  </si>
  <si>
    <t>A28364263</t>
  </si>
  <si>
    <t>28005</t>
  </si>
  <si>
    <t>PASEO IMPERIAL, 10</t>
  </si>
  <si>
    <t>varias@ipd.es</t>
  </si>
  <si>
    <t>915418656</t>
  </si>
  <si>
    <t>ES1821006098941300021240</t>
  </si>
  <si>
    <t>IPD</t>
  </si>
  <si>
    <t>4300004913</t>
  </si>
  <si>
    <t>10000004915</t>
  </si>
  <si>
    <t>ADMINISTRACIÓN DE FINCAS PROFERSA, SL</t>
  </si>
  <si>
    <t>B36979698</t>
  </si>
  <si>
    <t>AV. FRAGOSO 17, 1F</t>
  </si>
  <si>
    <t>fincas@profersa.es</t>
  </si>
  <si>
    <t>986211760</t>
  </si>
  <si>
    <t>ES7300301871350000225271</t>
  </si>
  <si>
    <t>PROFERSA</t>
  </si>
  <si>
    <t>4300004915</t>
  </si>
  <si>
    <t>10000004916</t>
  </si>
  <si>
    <t>AYALA Y CANCIO ABOGADOS, CB</t>
  </si>
  <si>
    <t>E36966547</t>
  </si>
  <si>
    <t>URZAIZ 27, 7º</t>
  </si>
  <si>
    <t>ayalaycancioabogados@gmail.com</t>
  </si>
  <si>
    <t>986438351</t>
  </si>
  <si>
    <t>ES1720805040583040015244</t>
  </si>
  <si>
    <t>AYALA Y CANCIO</t>
  </si>
  <si>
    <t>4300004916</t>
  </si>
  <si>
    <t>10000004917</t>
  </si>
  <si>
    <t>JOSE FERNANDO BANDIN VILLAMARIN</t>
  </si>
  <si>
    <t>36023495K</t>
  </si>
  <si>
    <t>PRINCIPE 6, 3º</t>
  </si>
  <si>
    <t>recepcion.vigo@ortodonciabandinvillamarin.com</t>
  </si>
  <si>
    <t>986227529</t>
  </si>
  <si>
    <t>ES5001280180320502345751</t>
  </si>
  <si>
    <t>CLINICA DE ORTODONCIA BANDIN VILLAMARIN</t>
  </si>
  <si>
    <t>4300004917</t>
  </si>
  <si>
    <t>10000004918</t>
  </si>
  <si>
    <t>DI ARANCIA ARQUITECTURA S.L.</t>
  </si>
  <si>
    <t>B16963928</t>
  </si>
  <si>
    <t>DOCTOR CADAVAL 21 - 1º OFICINA 4</t>
  </si>
  <si>
    <t>diarancia@diaranciaarquitectura.com</t>
  </si>
  <si>
    <t>986 547 920</t>
  </si>
  <si>
    <t>ES3600810388020002229424</t>
  </si>
  <si>
    <t>4300004918</t>
  </si>
  <si>
    <t>10000004919</t>
  </si>
  <si>
    <t>MORGAN GEF, SL</t>
  </si>
  <si>
    <t>B36485928</t>
  </si>
  <si>
    <t>O MARIÑO, 8 LOCAL H</t>
  </si>
  <si>
    <t>laboral@morgangef.com</t>
  </si>
  <si>
    <t>986733167</t>
  </si>
  <si>
    <t>ES3121001838570200124578</t>
  </si>
  <si>
    <t>MORGAN GEF</t>
  </si>
  <si>
    <t>4300004919</t>
  </si>
  <si>
    <t>10000004920</t>
  </si>
  <si>
    <t>SERIGAL 4, SL</t>
  </si>
  <si>
    <t>B36335602</t>
  </si>
  <si>
    <t>POL. IND. TRABANCA BADIÑA (FRENTE ITV)</t>
  </si>
  <si>
    <t>pedidos@serigal.es</t>
  </si>
  <si>
    <t>986 510 354</t>
  </si>
  <si>
    <t>ES6120805403473040121001</t>
  </si>
  <si>
    <t>SERIGAL</t>
  </si>
  <si>
    <t>4300004920</t>
  </si>
  <si>
    <t>10000004921</t>
  </si>
  <si>
    <t>TESORERIA GENERAL SEGURIDAD SOCIAL</t>
  </si>
  <si>
    <t>Q3619001E</t>
  </si>
  <si>
    <t xml:space="preserve">GARCIA BARBON, 72 </t>
  </si>
  <si>
    <t>SECRETARIA SEG SOCIAL, PONTEVEDRA &lt;pontevedra.secretaria.tgss@seg-social.es&gt;</t>
  </si>
  <si>
    <t>986811559</t>
  </si>
  <si>
    <t>DIRECCION PROVINCIAL DE LA TGSS DE PONTEVEDRA</t>
  </si>
  <si>
    <t>4300004921</t>
  </si>
  <si>
    <t>EA0042298</t>
  </si>
  <si>
    <t>EA0042340</t>
  </si>
  <si>
    <t>10000004922</t>
  </si>
  <si>
    <t>REPAINOX, SL</t>
  </si>
  <si>
    <t>B36359321</t>
  </si>
  <si>
    <t>AV. SAN TELMO, 7 BAJO CHAPELA</t>
  </si>
  <si>
    <t>repainox@gmail.com</t>
  </si>
  <si>
    <t>986450569</t>
  </si>
  <si>
    <t>ES5421004793810200004726</t>
  </si>
  <si>
    <t>REPAINOX</t>
  </si>
  <si>
    <t>4300004922</t>
  </si>
  <si>
    <t>10000004923</t>
  </si>
  <si>
    <t>RODAMIENTOS VIGO, SA</t>
  </si>
  <si>
    <t>A36634434</t>
  </si>
  <si>
    <t>FONTE DA PORTELA, CAMIÑO FEIRA, 7 BEMBRIVE</t>
  </si>
  <si>
    <t>administracion@rodavigo.com</t>
  </si>
  <si>
    <t>986288118</t>
  </si>
  <si>
    <t>RODAVIGO</t>
  </si>
  <si>
    <t>4300004923</t>
  </si>
  <si>
    <t>10000004924</t>
  </si>
  <si>
    <t>PREBETONG HORMIGONES, S.A</t>
  </si>
  <si>
    <t>A36605616</t>
  </si>
  <si>
    <t>986 269 000</t>
  </si>
  <si>
    <t>PREBETONG HORMIGONES</t>
  </si>
  <si>
    <t>4300004924</t>
  </si>
  <si>
    <t xml:space="preserve">23/02/23: Cuando nos hacen pedido de las plantas, primero pasar la valoración del pedido por correo a la persona que lo hace para que solicite número de pedido a su central. No meter los pedidos sin este número de pedido.
20/10/22: 
Si los pedidos van a Vigo, especificar en el albarán el nombre de la persona que hizo el pedido 
No tramitar pedidos de material informático sin la autorización de Aitor Estors 
1 factura por cada dirección de entrega
Facturar el material informático separado del material de oficina
Enviar facturas a:
SI HAY Nº DE PEDIDO: es.mmfacturas@vcimentos.com
SI NO HAY Nº PEDIDO: es.fifacturas@vcimentos.com
</t>
  </si>
  <si>
    <t>10000004925</t>
  </si>
  <si>
    <t>ADMINISTRACION DE FINCAS SIO S.L.</t>
  </si>
  <si>
    <t>B36950327</t>
  </si>
  <si>
    <t>AVDA. GARCÍA BARBÓN 102 ENT.1</t>
  </si>
  <si>
    <t>SIOFINCAS@GMAIL.COM</t>
  </si>
  <si>
    <t>698 180 345</t>
  </si>
  <si>
    <t>ES1020805065295500157089</t>
  </si>
  <si>
    <t>4300004925</t>
  </si>
  <si>
    <t>10000004926</t>
  </si>
  <si>
    <t>REYMO EXPORT-IMPORT, SL</t>
  </si>
  <si>
    <t>B36810927</t>
  </si>
  <si>
    <t>CZF DE VIGO, ÁREA PORTUARIA DE BOUZAS, NAVE 0</t>
  </si>
  <si>
    <t>facturacion@reymo.com</t>
  </si>
  <si>
    <t>986 481 806</t>
  </si>
  <si>
    <t>REYMO</t>
  </si>
  <si>
    <t>4300004926</t>
  </si>
  <si>
    <t>10000004927</t>
  </si>
  <si>
    <t>INSTALACIONES FONTAMI, S.L.</t>
  </si>
  <si>
    <t>B15906357</t>
  </si>
  <si>
    <t xml:space="preserve">CIMADEVILA, 83 </t>
  </si>
  <si>
    <t>EDIF. FONTEIÑAS 1 - BAJO IZQ.</t>
  </si>
  <si>
    <t>fontami@fontami.com</t>
  </si>
  <si>
    <t>981 844 130</t>
  </si>
  <si>
    <t>ES1920805160393040006356</t>
  </si>
  <si>
    <t>FONTAMI</t>
  </si>
  <si>
    <t>4300004927</t>
  </si>
  <si>
    <t>10000004928</t>
  </si>
  <si>
    <t>RC MOTORSPORT, SL</t>
  </si>
  <si>
    <t>B36923944</t>
  </si>
  <si>
    <t>GANDARÓN, 40</t>
  </si>
  <si>
    <t>rc@rycmotorsport.es</t>
  </si>
  <si>
    <t>986277778</t>
  </si>
  <si>
    <t>ES9120805084293040011193</t>
  </si>
  <si>
    <t>RC MOTORSPORT</t>
  </si>
  <si>
    <t>4300004928</t>
  </si>
  <si>
    <t>10000004929</t>
  </si>
  <si>
    <t>SEGURGAL SISTEMAS, SL</t>
  </si>
  <si>
    <t>B36911634</t>
  </si>
  <si>
    <t>AVENIDA DA PONTE, 88</t>
  </si>
  <si>
    <t>info@segurgal.com</t>
  </si>
  <si>
    <t>986458099</t>
  </si>
  <si>
    <t>ES3302388279390500052338</t>
  </si>
  <si>
    <t>SEGURGAL</t>
  </si>
  <si>
    <t>4300004929</t>
  </si>
  <si>
    <t>10000004930</t>
  </si>
  <si>
    <t>GERMAN FENTE PARDO</t>
  </si>
  <si>
    <t>33834462J</t>
  </si>
  <si>
    <t>CORUÑA 36, 1ºB</t>
  </si>
  <si>
    <t>info@clinicadentalfentepardo.com</t>
  </si>
  <si>
    <t>986233284</t>
  </si>
  <si>
    <t>ES9300301871340298066273</t>
  </si>
  <si>
    <t>CLINICA DENTAL GERMAN FENTE PARDO</t>
  </si>
  <si>
    <t>4300004930</t>
  </si>
  <si>
    <t>10000004931</t>
  </si>
  <si>
    <t>J. FUMEGA, SL</t>
  </si>
  <si>
    <t>B36855682</t>
  </si>
  <si>
    <t>PLAZA COMPOSTELA, 35 ENTLO</t>
  </si>
  <si>
    <t>juani.dominguez@fumega.com</t>
  </si>
  <si>
    <t>9861133300 EXT4</t>
  </si>
  <si>
    <t>ES8221004831902200001134</t>
  </si>
  <si>
    <t>FUMEGA</t>
  </si>
  <si>
    <t>4300004931</t>
  </si>
  <si>
    <t>10000004932</t>
  </si>
  <si>
    <t>DIZ RIVEIRO, S.L.</t>
  </si>
  <si>
    <t>B36562056</t>
  </si>
  <si>
    <t>O BARRAL, 3 - CURRAS</t>
  </si>
  <si>
    <t>l.real@ifreight.one</t>
  </si>
  <si>
    <t>647 538 187</t>
  </si>
  <si>
    <t>ES8020805140943040064382</t>
  </si>
  <si>
    <t>DIZ RIVEIRO</t>
  </si>
  <si>
    <t>4300004932</t>
  </si>
  <si>
    <t>10000004933</t>
  </si>
  <si>
    <t>RIOSDENT, SL</t>
  </si>
  <si>
    <t>B36880979</t>
  </si>
  <si>
    <t>TORRECEDEIRA, 52</t>
  </si>
  <si>
    <t>info@clinicadentalriosdent.com</t>
  </si>
  <si>
    <t>986202444</t>
  </si>
  <si>
    <t>ES1720805094183040012661</t>
  </si>
  <si>
    <t>4300004933</t>
  </si>
  <si>
    <t>20/03/25: Prefieren no hacer los pedidos por mail porque no tienen acceso directo al correo y no lo ven a diario</t>
  </si>
  <si>
    <t>10000004935</t>
  </si>
  <si>
    <t>FEITO, SL</t>
  </si>
  <si>
    <t>B36642858</t>
  </si>
  <si>
    <t>SEVERINO COBAS, 67 INT</t>
  </si>
  <si>
    <t>feito@feitonet.com</t>
  </si>
  <si>
    <t>986 274 594</t>
  </si>
  <si>
    <t>ES0400497882192110003526</t>
  </si>
  <si>
    <t>IMPRENTA FEITO</t>
  </si>
  <si>
    <t>4300004935</t>
  </si>
  <si>
    <t>10000004936</t>
  </si>
  <si>
    <t>SEVENKITH, SL</t>
  </si>
  <si>
    <t>B59945899</t>
  </si>
  <si>
    <t>PIZARRO, 46 - 1º DCHA</t>
  </si>
  <si>
    <t>sandra@kith.eu</t>
  </si>
  <si>
    <t>986484205</t>
  </si>
  <si>
    <t>ES6121002344890200163130</t>
  </si>
  <si>
    <t>SEVENKITH</t>
  </si>
  <si>
    <t>4300004936</t>
  </si>
  <si>
    <t>10000004937</t>
  </si>
  <si>
    <t>ALVARIÑO INVERSIONES, SL</t>
  </si>
  <si>
    <t>B36995553</t>
  </si>
  <si>
    <t>AV. MADRID, 197</t>
  </si>
  <si>
    <t>986265818</t>
  </si>
  <si>
    <t>ALVARIÑO INVERSIONES</t>
  </si>
  <si>
    <t>4300004937</t>
  </si>
  <si>
    <t>26/01/2023: No cambiar marcas sin avisar</t>
  </si>
  <si>
    <t>10000004938</t>
  </si>
  <si>
    <t>STD MOTOR V S.L.</t>
  </si>
  <si>
    <t>B27701010</t>
  </si>
  <si>
    <t>C/AGUIA 12 LOCAL B</t>
  </si>
  <si>
    <t>vigo@stdmotor.es</t>
  </si>
  <si>
    <t>986911710</t>
  </si>
  <si>
    <t>STD MOTOR</t>
  </si>
  <si>
    <t>4300004938</t>
  </si>
  <si>
    <t>10000004939</t>
  </si>
  <si>
    <t>ESCAYOLAS BASILIO S.L.</t>
  </si>
  <si>
    <t>B36796365</t>
  </si>
  <si>
    <t>AVDA. ALCALDE LAVADORES 78-80 INT</t>
  </si>
  <si>
    <t>ana@construyelo.com</t>
  </si>
  <si>
    <t>986 262 007</t>
  </si>
  <si>
    <t>ES9702388309600600346754</t>
  </si>
  <si>
    <t>4300004939</t>
  </si>
  <si>
    <t>10000004940</t>
  </si>
  <si>
    <t>GONZALO DE LA TORRIENTE RUIGOMEZ</t>
  </si>
  <si>
    <t>72037547Y</t>
  </si>
  <si>
    <t>BOLIVIA, 10 BAJO</t>
  </si>
  <si>
    <t>Info@dentalvigo.com</t>
  </si>
  <si>
    <t>986133894</t>
  </si>
  <si>
    <t>ES2521001773870200234718</t>
  </si>
  <si>
    <t>DENTALVIGO</t>
  </si>
  <si>
    <t>4300004940</t>
  </si>
  <si>
    <t>10000004941</t>
  </si>
  <si>
    <t>INSPECCIÓN DE TRABAJO Y SEGURIDAD SOCIAL PONTEVEDRA</t>
  </si>
  <si>
    <t>Q3600446C</t>
  </si>
  <si>
    <t>CÁNOVAS DEL CASTILLO, 18</t>
  </si>
  <si>
    <t>hpontevedra@mites.gob.es</t>
  </si>
  <si>
    <t>986829246</t>
  </si>
  <si>
    <t>INSPECCIÓN DE TRABAJO Y SEGURIDAD SOCIAL (OEITSS)</t>
  </si>
  <si>
    <t>4300004941</t>
  </si>
  <si>
    <t>TAMBIÉN LAS QUIEREN POR MAIL, ENVIAR MANUALMENTE: hpontevedra@mites.gob.es</t>
  </si>
  <si>
    <t>GE0015395</t>
  </si>
  <si>
    <t>EA0041712</t>
  </si>
  <si>
    <t>EA0041771</t>
  </si>
  <si>
    <t>10000004942</t>
  </si>
  <si>
    <t>CABLERO, SL</t>
  </si>
  <si>
    <t>B36800563</t>
  </si>
  <si>
    <t>JACINTO BENAVENTE, 33</t>
  </si>
  <si>
    <t>cablero@cablero.com</t>
  </si>
  <si>
    <t>986299401</t>
  </si>
  <si>
    <t>ES0302388306290600070949</t>
  </si>
  <si>
    <t>CABLERO</t>
  </si>
  <si>
    <t>4300004942</t>
  </si>
  <si>
    <t>10000004943</t>
  </si>
  <si>
    <t>MARVI LOGISTICA MOS, S.L.</t>
  </si>
  <si>
    <t>B36987717</t>
  </si>
  <si>
    <t>CAMIÑO DO CARAMUXO, 40-44</t>
  </si>
  <si>
    <t>moslogistica@marvilogistica.com</t>
  </si>
  <si>
    <t>986 408 272</t>
  </si>
  <si>
    <t>4300004943</t>
  </si>
  <si>
    <t>10000004944</t>
  </si>
  <si>
    <t>INSPECCION TECNICA DE EDIFICIOS DE GALICIA, VIGO, OURENSE Y PONTEVEDRA, SL</t>
  </si>
  <si>
    <t>B27717131</t>
  </si>
  <si>
    <t>COLÓN, 17 5ºA</t>
  </si>
  <si>
    <t>ite@itenova.com</t>
  </si>
  <si>
    <t>986442939</t>
  </si>
  <si>
    <t>ES5320805464283040122324</t>
  </si>
  <si>
    <t>ITENOVA</t>
  </si>
  <si>
    <t>4300004944</t>
  </si>
  <si>
    <t>10000004945</t>
  </si>
  <si>
    <t>COLEG.OFIC.DE INGENIER.TECN.IND. DE VIGO</t>
  </si>
  <si>
    <t>Q3670001A</t>
  </si>
  <si>
    <t>VENEZUELA 37 1º</t>
  </si>
  <si>
    <t>ventanilla.unica@coitivigo.es</t>
  </si>
  <si>
    <t>986431793</t>
  </si>
  <si>
    <t>COITIVIGO</t>
  </si>
  <si>
    <t>4300004945</t>
  </si>
  <si>
    <t>10000004946</t>
  </si>
  <si>
    <t>CONCELLO DE VIGO</t>
  </si>
  <si>
    <t>P3605700H</t>
  </si>
  <si>
    <t>PRAZA DO REI, S/N</t>
  </si>
  <si>
    <t>986 810 100</t>
  </si>
  <si>
    <t>4300004946</t>
  </si>
  <si>
    <t xml:space="preserve">09/12/2025: ¡¡IMPORTATENTE!! Máximo a facturar al concello de Vigo entre el 1/01/2026 hasta el 14/03/2026 son 826,45€ más IVA. 
15/03/24:  #EXPEDIENTE 145/221
IMPORTE ADJUDICACIÓN: 20.069,06 II 
800 + 169 CAJAS DE A4 (90501191) _ 3.50€ + iva  -17.50% DTO
300 + 63 PAQUETES DE A3  _ 8.62€ + iva -17.50% DTO
Entregas papel en sótano 2. Llamar antes a Luz 618 808 567
Consumos: 20.069,06 II - 1.048,16 = 19.020,90 - 1.091.19 = 17.929,71 - 1.091,19 = 16.838,52 - 1.048,16 = 15.790,36
Facturar como máximo en 2024: 19.069,06 II 
Facturar como máximo en 2025: 1.000 II 
Si hay prórroga máximo 2025: 20.069,06 II + 2026: 1.000 II
07/11/2022: 
Dpto Informática: facturar con los conceptos del pedido 1P8797 hasta saldar el importe 2.846,63 IVA INCLUIDO 
- 99,83 pedido 1P9357 = 2746,8
- 1960,48 pedido 1P9480 = 786,32
-437,42 pedido 1P9610 = 348,90
-99,22 pedido 1P9724 = 249,68
</t>
  </si>
  <si>
    <t>GE0000575</t>
  </si>
  <si>
    <t>L01360577</t>
  </si>
  <si>
    <t>GE0000687</t>
  </si>
  <si>
    <t>10000004947</t>
  </si>
  <si>
    <t>PROX CONSULTORES, SL</t>
  </si>
  <si>
    <t>B27853746</t>
  </si>
  <si>
    <t>CTRA. PORTAL VALADARES, 15</t>
  </si>
  <si>
    <t>CENTRO SERVICIOS PTL OFICINA 1.02 Y 1.03</t>
  </si>
  <si>
    <t>info@proxconsultores.com</t>
  </si>
  <si>
    <t>986118535</t>
  </si>
  <si>
    <t>ES9220805141313040020449</t>
  </si>
  <si>
    <t>PROX CONSULTORES</t>
  </si>
  <si>
    <t>4300004947</t>
  </si>
  <si>
    <t>10000004948</t>
  </si>
  <si>
    <t>SEGURINCO, SL</t>
  </si>
  <si>
    <t>B36911881</t>
  </si>
  <si>
    <t>28014</t>
  </si>
  <si>
    <t>JUAN DE MENA, 6 6ºD</t>
  </si>
  <si>
    <t>facturacion@segurinco.es</t>
  </si>
  <si>
    <t>986 214 646</t>
  </si>
  <si>
    <t>ES4200810640630002274934</t>
  </si>
  <si>
    <t>SEGURINCO</t>
  </si>
  <si>
    <t>4300004948</t>
  </si>
  <si>
    <t>10000004949</t>
  </si>
  <si>
    <t>COMERCIALIZACION Y ESTUDIOS MALLO, SL</t>
  </si>
  <si>
    <t>B15486012</t>
  </si>
  <si>
    <t>POL. IND. SABÓN AV. DE LA PLAYA 130, NAVE 4</t>
  </si>
  <si>
    <t>administracion@grupomallo.es</t>
  </si>
  <si>
    <t>981261881</t>
  </si>
  <si>
    <t>MALLO CONSTRUCCION</t>
  </si>
  <si>
    <t>4300004949</t>
  </si>
  <si>
    <t>10000004950</t>
  </si>
  <si>
    <t>TRANSPORTES Y LOGISTICA MARIN, SL</t>
  </si>
  <si>
    <t>B36488914</t>
  </si>
  <si>
    <t>NUEVOS DEP. ARMADORES - MUELLE ESTE, 7</t>
  </si>
  <si>
    <t>MARÍN</t>
  </si>
  <si>
    <t>trafico@transloma.com</t>
  </si>
  <si>
    <t>986838085</t>
  </si>
  <si>
    <t>ES0201820367500101504979</t>
  </si>
  <si>
    <t>TRANSLOMA</t>
  </si>
  <si>
    <t>4300004950</t>
  </si>
  <si>
    <t>10000004951</t>
  </si>
  <si>
    <t>CROCQUER TEX, SL</t>
  </si>
  <si>
    <t>B05416219</t>
  </si>
  <si>
    <t>PTL DE VALLADARES, NAVE C3</t>
  </si>
  <si>
    <t>administracion@crocquer.com</t>
  </si>
  <si>
    <t>986 918 505</t>
  </si>
  <si>
    <t>ES4300493486642114045711</t>
  </si>
  <si>
    <t>CROCQUER</t>
  </si>
  <si>
    <t>4300004951</t>
  </si>
  <si>
    <t>10000004952</t>
  </si>
  <si>
    <t>TRAMITACIONES EXTERIORES Y ADUANERAS, SL</t>
  </si>
  <si>
    <t>B36130581</t>
  </si>
  <si>
    <t>MUELLE COMERCIAL, S/N</t>
  </si>
  <si>
    <t>info@tramex.gl</t>
  </si>
  <si>
    <t>697680450</t>
  </si>
  <si>
    <t>TRAMEX</t>
  </si>
  <si>
    <t>4300004952</t>
  </si>
  <si>
    <t>10000004953</t>
  </si>
  <si>
    <t>CIRCULO DIDACTICO C.B.</t>
  </si>
  <si>
    <t>E46667861</t>
  </si>
  <si>
    <t>46190</t>
  </si>
  <si>
    <t>CALLE 105, 32</t>
  </si>
  <si>
    <t>RIBA-ROJA DE TURIA</t>
  </si>
  <si>
    <t>acalamardog@colegioentrenaanjos.com</t>
  </si>
  <si>
    <t>962 743 407</t>
  </si>
  <si>
    <t>TPV WEB</t>
  </si>
  <si>
    <t>COLEGIO ENTRENARANJOS</t>
  </si>
  <si>
    <t>4300004953</t>
  </si>
  <si>
    <t>10000004955</t>
  </si>
  <si>
    <t>PREFABRICADOS FARO, SL</t>
  </si>
  <si>
    <t>B94017308</t>
  </si>
  <si>
    <t>36530</t>
  </si>
  <si>
    <t>A DEVESA, S/N</t>
  </si>
  <si>
    <t>RODEIRO</t>
  </si>
  <si>
    <t>administracion@prefabricadosfaro.es</t>
  </si>
  <si>
    <t>986 791 805</t>
  </si>
  <si>
    <t>PREFABRICADOS FARO</t>
  </si>
  <si>
    <t>4300004955</t>
  </si>
  <si>
    <t>10000004956</t>
  </si>
  <si>
    <t>DESGUACES GIL, SL</t>
  </si>
  <si>
    <t>B36832434</t>
  </si>
  <si>
    <t>AV. MADRID, 292</t>
  </si>
  <si>
    <t>informacion@desguacesgil.com;victoria@desguacesgil.com</t>
  </si>
  <si>
    <t>986486353</t>
  </si>
  <si>
    <t>ES9701827650150201552809</t>
  </si>
  <si>
    <t>DESGUACES GIL</t>
  </si>
  <si>
    <t>4300004956</t>
  </si>
  <si>
    <t>10000004957</t>
  </si>
  <si>
    <t>GRUPO A GRANXA GALEGA S.L</t>
  </si>
  <si>
    <t>B27781558</t>
  </si>
  <si>
    <t>AVDA EMILIO MARTINEZ GARRIDO, 82  BAJO</t>
  </si>
  <si>
    <t>grupoagranxagalega@hotmail.com</t>
  </si>
  <si>
    <t>615 043 613</t>
  </si>
  <si>
    <t>ES1220805207543040011933</t>
  </si>
  <si>
    <t>4300004957</t>
  </si>
  <si>
    <t>10000004958</t>
  </si>
  <si>
    <t>FRIGORIFICOS VALLADARES, SL</t>
  </si>
  <si>
    <t>B27827757</t>
  </si>
  <si>
    <t>COLON, 20 B AJO</t>
  </si>
  <si>
    <t>administracion@frigovalladares.com</t>
  </si>
  <si>
    <t>670 603 055</t>
  </si>
  <si>
    <t>ES0321005832530200060602</t>
  </si>
  <si>
    <t>FRIGORIFICOS VALLADARES</t>
  </si>
  <si>
    <t>4300004958</t>
  </si>
  <si>
    <t>10000004959</t>
  </si>
  <si>
    <t>RODEGALIA, SLU</t>
  </si>
  <si>
    <t>B27724368</t>
  </si>
  <si>
    <t>AV. SANGUIÑEDA, 71</t>
  </si>
  <si>
    <t>administracion@rodegalia.es</t>
  </si>
  <si>
    <t>986335508</t>
  </si>
  <si>
    <t>RODEGALIA</t>
  </si>
  <si>
    <t>4300004959</t>
  </si>
  <si>
    <t>10000004960</t>
  </si>
  <si>
    <t>A TAZA GALEGA S.L.</t>
  </si>
  <si>
    <t>B73674053</t>
  </si>
  <si>
    <t>VAZQUE VARELA 37</t>
  </si>
  <si>
    <t>salzillovigo@gmail.com</t>
  </si>
  <si>
    <t>4300004960</t>
  </si>
  <si>
    <t>10000004961</t>
  </si>
  <si>
    <t>NAUTICA DE GALICIA, SA</t>
  </si>
  <si>
    <t>A36640795</t>
  </si>
  <si>
    <t>PIZARRO, 50 BAJO</t>
  </si>
  <si>
    <t>administracion@nagasa.es</t>
  </si>
  <si>
    <t>986471989</t>
  </si>
  <si>
    <t>ES0320805463833040114274</t>
  </si>
  <si>
    <t>NAGASA</t>
  </si>
  <si>
    <t>4300004961</t>
  </si>
  <si>
    <t>10000004962</t>
  </si>
  <si>
    <t>GESVALT SOCIEDAD DE TASACION, SA</t>
  </si>
  <si>
    <t>A80884372</t>
  </si>
  <si>
    <t>PASEO DE LA CASTELLANA, 164</t>
  </si>
  <si>
    <t>vigo@gesvalt.es</t>
  </si>
  <si>
    <t>986436743</t>
  </si>
  <si>
    <t>GESVALT</t>
  </si>
  <si>
    <t>4300004962</t>
  </si>
  <si>
    <t>10000004963</t>
  </si>
  <si>
    <t>EXACTA, SERVICIOS NAVALES E INDUSTRIALES, SL</t>
  </si>
  <si>
    <t>B36990240</t>
  </si>
  <si>
    <t>OUTEIRO DO FERRO, 45A (NAVE NAVALIBER)</t>
  </si>
  <si>
    <t>POL. IND. A PASAXE VINCIOS</t>
  </si>
  <si>
    <t>mercedes.covelo@exacta.es</t>
  </si>
  <si>
    <t>986494175</t>
  </si>
  <si>
    <t>EXACTA</t>
  </si>
  <si>
    <t>4300004963</t>
  </si>
  <si>
    <t>10000004964</t>
  </si>
  <si>
    <t>38 VELAZQUEZ MORENO, SL</t>
  </si>
  <si>
    <t>B36827863</t>
  </si>
  <si>
    <t>VELAZQUEZ MORENO, 38 2º DRCHA</t>
  </si>
  <si>
    <t>veiguinas@yahoo.es</t>
  </si>
  <si>
    <t>690602682</t>
  </si>
  <si>
    <t>ES2202388103120600784452</t>
  </si>
  <si>
    <t>38 VELAZQUEZ MORENO</t>
  </si>
  <si>
    <t>4300004964</t>
  </si>
  <si>
    <t>10000004965</t>
  </si>
  <si>
    <t>FINCAS SANTORO, SL</t>
  </si>
  <si>
    <t>B36753598</t>
  </si>
  <si>
    <t>EDUARDO IGLESIAS, 20 A</t>
  </si>
  <si>
    <t>beatriz@fincasantoro.com</t>
  </si>
  <si>
    <t>986229091</t>
  </si>
  <si>
    <t>ES7600495470512510515631</t>
  </si>
  <si>
    <t>FINCAS SANTORO</t>
  </si>
  <si>
    <t>4300004965</t>
  </si>
  <si>
    <t>10000004966</t>
  </si>
  <si>
    <t>GESTION DE LUGARES DE LA MEMORIA, SLU</t>
  </si>
  <si>
    <t>B27802347</t>
  </si>
  <si>
    <t>CAÑIZA, 2</t>
  </si>
  <si>
    <t>geslumem@geslumem.com</t>
  </si>
  <si>
    <t>986291823</t>
  </si>
  <si>
    <t>GESLUMEN</t>
  </si>
  <si>
    <t>4300004966</t>
  </si>
  <si>
    <t>10000004967</t>
  </si>
  <si>
    <t>FL CONSULTORES ASESORIA INTEGRAL SPORT FRELOP SLU</t>
  </si>
  <si>
    <t>B27854777</t>
  </si>
  <si>
    <t>ZARAGOZA, 62 BAIXO INTERIOR - FONDO PATIO</t>
  </si>
  <si>
    <t>info@grupo-fl.es</t>
  </si>
  <si>
    <t>ES5320805104873040027532</t>
  </si>
  <si>
    <t>FL CONSULTORES</t>
  </si>
  <si>
    <t>4300004967</t>
  </si>
  <si>
    <t>10000004968</t>
  </si>
  <si>
    <t>SINDICATO INDEPENDIENTE CONCELLO DE VIGO</t>
  </si>
  <si>
    <t>G36781979</t>
  </si>
  <si>
    <t>PRAZA DO REI, S/N PLANTA 5</t>
  </si>
  <si>
    <t>sico@vigo.org</t>
  </si>
  <si>
    <t>653788604</t>
  </si>
  <si>
    <t>SICO</t>
  </si>
  <si>
    <t>4300004968</t>
  </si>
  <si>
    <t>10000004969</t>
  </si>
  <si>
    <t>FEDERACION DE SERVICIOS, MOVILIDAD Y CONSUMO DE UGT EN PONTEVEDRA</t>
  </si>
  <si>
    <t>G87589909</t>
  </si>
  <si>
    <t>AV. GARCÍA BARBÓN 67, 2º</t>
  </si>
  <si>
    <t>pontevedra@fesmcugt.org</t>
  </si>
  <si>
    <t>986123743</t>
  </si>
  <si>
    <t>ES6020800341133040037740</t>
  </si>
  <si>
    <t>FESMC-UGT PONTEVEDRA</t>
  </si>
  <si>
    <t>4300004969</t>
  </si>
  <si>
    <t>10000004970</t>
  </si>
  <si>
    <t>AGENCIA ESPAÑOLA DE SEGURIDAD ALIMENTARIA Y NUTRICION</t>
  </si>
  <si>
    <t>Q2802157D</t>
  </si>
  <si>
    <t>CL. ALCALÁ 56</t>
  </si>
  <si>
    <t>admeurlmb@aesan.gob.es</t>
  </si>
  <si>
    <t>AESAN</t>
  </si>
  <si>
    <t>4300004970</t>
  </si>
  <si>
    <t>GE0015319</t>
  </si>
  <si>
    <t>GE0015318</t>
  </si>
  <si>
    <t>GE0015314</t>
  </si>
  <si>
    <t>10000004971</t>
  </si>
  <si>
    <t>XESCODE ASESORES, SL</t>
  </si>
  <si>
    <t>B27881408</t>
  </si>
  <si>
    <t>SANJURJO BADÍA, 104 BAJO</t>
  </si>
  <si>
    <t>info@xescode.com</t>
  </si>
  <si>
    <t>986595646</t>
  </si>
  <si>
    <t>ES8320805063373040034305</t>
  </si>
  <si>
    <t>XESCODE</t>
  </si>
  <si>
    <t>4300004971</t>
  </si>
  <si>
    <t>10000004973</t>
  </si>
  <si>
    <t>ETIQUETAS TRESLABEL IBERICA, SL</t>
  </si>
  <si>
    <t>B27803030</t>
  </si>
  <si>
    <t>CORUÑA, 68 BAJO</t>
  </si>
  <si>
    <t>hola@treslabel.es</t>
  </si>
  <si>
    <t>986915012</t>
  </si>
  <si>
    <t>ES8300496755622316266416</t>
  </si>
  <si>
    <t>TRESLABEL</t>
  </si>
  <si>
    <t>4300004973</t>
  </si>
  <si>
    <t>10000004974</t>
  </si>
  <si>
    <t>TRIÑANES E HIJOS SUMINISTROS INDUSTRIALES, SL</t>
  </si>
  <si>
    <t>B15707789</t>
  </si>
  <si>
    <t>AVL. BARRAÑA, BAJO 9</t>
  </si>
  <si>
    <t>sonia@trinanes.es</t>
  </si>
  <si>
    <t>981847352</t>
  </si>
  <si>
    <t>ES8120800352363040003384</t>
  </si>
  <si>
    <t>TRIÑANES</t>
  </si>
  <si>
    <t>4300004974</t>
  </si>
  <si>
    <t>10000004975</t>
  </si>
  <si>
    <t>OPTIMALEY SERVICIOS, SLU</t>
  </si>
  <si>
    <t>B27751700</t>
  </si>
  <si>
    <t>LOPEZ MORA 10, 2º IZDA</t>
  </si>
  <si>
    <t>administracion.vigo1@optimaley.com</t>
  </si>
  <si>
    <t>986132224</t>
  </si>
  <si>
    <t>ES6121005911110200129349</t>
  </si>
  <si>
    <t>OPTIMALEY</t>
  </si>
  <si>
    <t>4300004975</t>
  </si>
  <si>
    <t>10000004976</t>
  </si>
  <si>
    <t>MEUFIT SPORT, SL</t>
  </si>
  <si>
    <t>B27871474</t>
  </si>
  <si>
    <t>CTRA. MADRID, 150 KM 5</t>
  </si>
  <si>
    <t>andreagonzalez@meufit.gal</t>
  </si>
  <si>
    <t>986481100</t>
  </si>
  <si>
    <t>MEUFIT</t>
  </si>
  <si>
    <t>4300004976</t>
  </si>
  <si>
    <t>10000004979</t>
  </si>
  <si>
    <t>PENA FRAGA ABOGADOS, SLP</t>
  </si>
  <si>
    <t>B27825843</t>
  </si>
  <si>
    <t>PONTEVEDRA 6, 2º A</t>
  </si>
  <si>
    <t>secretaria@bufetepenafraga.com</t>
  </si>
  <si>
    <t>986443452</t>
  </si>
  <si>
    <t>ES0720805058963040034875</t>
  </si>
  <si>
    <t>PENA FRAGA ABOGADOS</t>
  </si>
  <si>
    <t>4300004979</t>
  </si>
  <si>
    <t>10000004980</t>
  </si>
  <si>
    <t>MANUFACTURAS BRAUX, SL</t>
  </si>
  <si>
    <t>B36967834</t>
  </si>
  <si>
    <t>GARCÍA BARBÓN, 30 1º DRCHA</t>
  </si>
  <si>
    <t>mjmartinez@braux.es</t>
  </si>
  <si>
    <t>886164762</t>
  </si>
  <si>
    <t>MANUFACTURAS BRAUX</t>
  </si>
  <si>
    <t>4300004980</t>
  </si>
  <si>
    <t>10000004981</t>
  </si>
  <si>
    <t>PEREIRA Y CAO DISTRIBUCION S.L.</t>
  </si>
  <si>
    <t>B10527471</t>
  </si>
  <si>
    <t>P.I. AMOEDO ZONA B PARC. 2A</t>
  </si>
  <si>
    <t>PAZOS DE BORBÉN</t>
  </si>
  <si>
    <t>NGUERRERO@GRUPOPEREIRA.COM</t>
  </si>
  <si>
    <t>986 20 10 11</t>
  </si>
  <si>
    <t>4300004981</t>
  </si>
  <si>
    <t>10000004982</t>
  </si>
  <si>
    <t>INVERGES LOGISTIC, SL</t>
  </si>
  <si>
    <t>B01859412</t>
  </si>
  <si>
    <t>PTL DE VIGO CALLE C, NAVE 6</t>
  </si>
  <si>
    <t>NAVE MRW</t>
  </si>
  <si>
    <t>sonia@inverlog.es</t>
  </si>
  <si>
    <t>986239191</t>
  </si>
  <si>
    <t>ES7300810388040002171721</t>
  </si>
  <si>
    <t>INVERGES LOGISTIC</t>
  </si>
  <si>
    <t>4300004982</t>
  </si>
  <si>
    <t>10000004983</t>
  </si>
  <si>
    <t>CAMILO VAZQUEZ BALADO</t>
  </si>
  <si>
    <t>44473105Y</t>
  </si>
  <si>
    <t>32950</t>
  </si>
  <si>
    <t xml:space="preserve">OS CRUCEIROS, 9A </t>
  </si>
  <si>
    <t>COLES</t>
  </si>
  <si>
    <t>camilo.vb87@gmail.com</t>
  </si>
  <si>
    <t>ES1601824730310101510220</t>
  </si>
  <si>
    <t>AUTOREPARACIONES BARRA DE MIÑO</t>
  </si>
  <si>
    <t>4300004983</t>
  </si>
  <si>
    <t>10000004984</t>
  </si>
  <si>
    <t>GALIPORT S.A.</t>
  </si>
  <si>
    <t>A15067663</t>
  </si>
  <si>
    <t>P.I. DEL TAMBRE C/ VIA DE PTOLOMEO, 14</t>
  </si>
  <si>
    <t>981563887</t>
  </si>
  <si>
    <t>GALIPORT</t>
  </si>
  <si>
    <t>4300004984</t>
  </si>
  <si>
    <t>10000004985</t>
  </si>
  <si>
    <t>SARA RODRÍGUEZ VILA</t>
  </si>
  <si>
    <t>53171016F</t>
  </si>
  <si>
    <t>ZARAGOZA, 62 BAJO</t>
  </si>
  <si>
    <t>contacto@ferreiroyvila.com</t>
  </si>
  <si>
    <t>986 203 915</t>
  </si>
  <si>
    <t>ES8720800528663040030642</t>
  </si>
  <si>
    <t>FERREIRO Y VILA ABOGADOS</t>
  </si>
  <si>
    <t>4300004985</t>
  </si>
  <si>
    <t>10000004986</t>
  </si>
  <si>
    <t>ESCOLA INFANTIL RUA ARAGON</t>
  </si>
  <si>
    <t>S8600017A</t>
  </si>
  <si>
    <t>RUA ARAGON 114</t>
  </si>
  <si>
    <t>eei.rua.aragon@edu.xunta.gal</t>
  </si>
  <si>
    <t>635 035 012</t>
  </si>
  <si>
    <t>CENTRO PREESCOLAR RUA ARAGÓN</t>
  </si>
  <si>
    <t>4300004986</t>
  </si>
  <si>
    <t>10000004987</t>
  </si>
  <si>
    <t>SOFRAGALL, SL</t>
  </si>
  <si>
    <t>B36722270</t>
  </si>
  <si>
    <t>PTL DE VALLADARES, CALLE C NAVE 12</t>
  </si>
  <si>
    <t>rosa@bera-textil.es</t>
  </si>
  <si>
    <t>986231587</t>
  </si>
  <si>
    <t>ES2020800518913040012402</t>
  </si>
  <si>
    <t>SOFRAGAL</t>
  </si>
  <si>
    <t>4300004987</t>
  </si>
  <si>
    <t>10000004988</t>
  </si>
  <si>
    <t>XESTION URBANISTICA DE PONTEVEDRA, SA</t>
  </si>
  <si>
    <t>A70392758</t>
  </si>
  <si>
    <t>PLAZA MARUJA MALLO 1, 1º</t>
  </si>
  <si>
    <t>ana.lomba.portela@xesturgalicia.com</t>
  </si>
  <si>
    <t>986596768</t>
  </si>
  <si>
    <t>XESTUR</t>
  </si>
  <si>
    <t>4300004988</t>
  </si>
  <si>
    <t>27/11/24: Subir facturas al Sistema Electrónico de Facturación de la Xunta</t>
  </si>
  <si>
    <t>10000004989</t>
  </si>
  <si>
    <t>GET FISH, SL</t>
  </si>
  <si>
    <t>B27737972</t>
  </si>
  <si>
    <t>CONCEPCION ARENAL 1, PLANTA 1</t>
  </si>
  <si>
    <t>aux.financiero@getfish.es</t>
  </si>
  <si>
    <t>986248440</t>
  </si>
  <si>
    <t>GET FISH</t>
  </si>
  <si>
    <t>4300004989</t>
  </si>
  <si>
    <t>10000004990</t>
  </si>
  <si>
    <t>HBK FOOD AND FUN, SLU</t>
  </si>
  <si>
    <t>B36933364</t>
  </si>
  <si>
    <t>PTL DE VIGO CALLE C NAVE D5</t>
  </si>
  <si>
    <t>administracion@zebu.es</t>
  </si>
  <si>
    <t>886405248</t>
  </si>
  <si>
    <t>ES6900495393172516041834</t>
  </si>
  <si>
    <t>RESTAURANTE ZEBU</t>
  </si>
  <si>
    <t>4300004990</t>
  </si>
  <si>
    <t>10000004991</t>
  </si>
  <si>
    <t>SERVICIOS Y REFORMAS INTEGRALES, SL</t>
  </si>
  <si>
    <t>B27814987</t>
  </si>
  <si>
    <t>TOMÁS ALONSO 148, OF. C</t>
  </si>
  <si>
    <t>serintex@serintex.es</t>
  </si>
  <si>
    <t>986 951 386</t>
  </si>
  <si>
    <t>ES1621001774250200148531</t>
  </si>
  <si>
    <t>SERINTEX VIGO</t>
  </si>
  <si>
    <t>4300004991</t>
  </si>
  <si>
    <t>10000004992</t>
  </si>
  <si>
    <t>ASVIGO, SL</t>
  </si>
  <si>
    <t>B36892172</t>
  </si>
  <si>
    <t>GARCIA BARBON 25, 2ºE</t>
  </si>
  <si>
    <t>vigo@asvigo.com</t>
  </si>
  <si>
    <t>986112825</t>
  </si>
  <si>
    <t>ES1121004713140200047218</t>
  </si>
  <si>
    <t>ASVIGO</t>
  </si>
  <si>
    <t>4300004992</t>
  </si>
  <si>
    <t>10000004993</t>
  </si>
  <si>
    <t>ABACO ASESORES ASOCIALDOS 2002 S.L.</t>
  </si>
  <si>
    <t>B36898849</t>
  </si>
  <si>
    <t>BURGOS, 17 BAIXO</t>
  </si>
  <si>
    <t>ABACO@ABACOASESORES.COM</t>
  </si>
  <si>
    <t>986 264 827</t>
  </si>
  <si>
    <t>ES3000810503760001092919</t>
  </si>
  <si>
    <t>ABADO ASESORES</t>
  </si>
  <si>
    <t>4300004993</t>
  </si>
  <si>
    <t>10000004994</t>
  </si>
  <si>
    <t>CLASIFICACIONES Y ELABORACIONES AC, ETT, SL</t>
  </si>
  <si>
    <t>B01817337</t>
  </si>
  <si>
    <t>SEVERO OCHOA, 6</t>
  </si>
  <si>
    <t>administracion@elaboracionesac.es</t>
  </si>
  <si>
    <t>986134733</t>
  </si>
  <si>
    <t>4300004994</t>
  </si>
  <si>
    <t>10000004995</t>
  </si>
  <si>
    <t>VAPORES SUARDIAZ NORTE, SL</t>
  </si>
  <si>
    <t>B36614824</t>
  </si>
  <si>
    <t>ROSALIA DE CASTRO, 60 ENTLO</t>
  </si>
  <si>
    <t>Vigo@suardiaz.com</t>
  </si>
  <si>
    <t>986228799</t>
  </si>
  <si>
    <t>VAPORES SUARDIAZ</t>
  </si>
  <si>
    <t>4300004995</t>
  </si>
  <si>
    <t>10000004996</t>
  </si>
  <si>
    <t xml:space="preserve">ADMINISTRADOR DE INFRAESTRUCTURAS FERROVIARIAS </t>
  </si>
  <si>
    <t>Q2801660H</t>
  </si>
  <si>
    <t>SOR ANGELA DE LA CRUZ, 3 PLANTA 9</t>
  </si>
  <si>
    <t>facturación@adif.es</t>
  </si>
  <si>
    <t>987842134</t>
  </si>
  <si>
    <t>ADIF</t>
  </si>
  <si>
    <t>4300004996</t>
  </si>
  <si>
    <t>09/06/23: Soto se jubila y queda en su lugar Manuel Justo
22/12/2022: En la factura tiene que aparecer el mail de contacto del validador: manjustoca@adif.es además del CENTRO GESTOR: 2221004</t>
  </si>
  <si>
    <t>10000004997</t>
  </si>
  <si>
    <t>TTC LOGISTICA FRIGORIFICA, SL</t>
  </si>
  <si>
    <t>B70458294</t>
  </si>
  <si>
    <t>15189</t>
  </si>
  <si>
    <t>FELIPE MÍNGUEZ SERRANO, 40</t>
  </si>
  <si>
    <t>stef_coruna_contabilidad@stef.com</t>
  </si>
  <si>
    <t>672148768</t>
  </si>
  <si>
    <t>ES1021008618680200101928</t>
  </si>
  <si>
    <t>TTC LOGISTICA</t>
  </si>
  <si>
    <t>4300004997</t>
  </si>
  <si>
    <t>10000004998</t>
  </si>
  <si>
    <t>CMVMC RIBADELOURO</t>
  </si>
  <si>
    <t>V36130177</t>
  </si>
  <si>
    <t>CENTRO CULTURAL RIBADELOURO, S/N - RIBADELOURO</t>
  </si>
  <si>
    <t>cmvmc@ribadelouronovomilenio.org</t>
  </si>
  <si>
    <t>666 594 990</t>
  </si>
  <si>
    <t>ES3020803548623040017052</t>
  </si>
  <si>
    <t>COMUNIDADE DE MONTES RIBADELOURO</t>
  </si>
  <si>
    <t>4300004998</t>
  </si>
  <si>
    <t>10000005001</t>
  </si>
  <si>
    <t>SAYANES MAR S.L.</t>
  </si>
  <si>
    <t>B35557347</t>
  </si>
  <si>
    <t>LUIS TABOADA, 32  1º DCHA</t>
  </si>
  <si>
    <t>MARI@SAYANESMAR.COM</t>
  </si>
  <si>
    <t>986 443 165</t>
  </si>
  <si>
    <t>ES7700815097110001115915</t>
  </si>
  <si>
    <t>4300005001</t>
  </si>
  <si>
    <t>10000005002</t>
  </si>
  <si>
    <t>AUREN AUDITORES SP, S.L.P.</t>
  </si>
  <si>
    <t>B87352357</t>
  </si>
  <si>
    <t>GENERAL PERÓN, 38</t>
  </si>
  <si>
    <t>CONCEPCION.VILABOA@AUREN.ES</t>
  </si>
  <si>
    <t>886 119 092</t>
  </si>
  <si>
    <t>ES9621002177610200403373</t>
  </si>
  <si>
    <t>4300005002</t>
  </si>
  <si>
    <t>10000005003</t>
  </si>
  <si>
    <t>IBERESPAÑA CENTRAL DE COMPRAS, A.I.E.</t>
  </si>
  <si>
    <t>V72686074</t>
  </si>
  <si>
    <t>recepcionfacturas@ibersol.com</t>
  </si>
  <si>
    <t>986493055 VIGO</t>
  </si>
  <si>
    <t>IBERESPAÑA</t>
  </si>
  <si>
    <t>4300005003</t>
  </si>
  <si>
    <t xml:space="preserve">12/06/25: Rollos PH facturados y abonados para ir descontando. 
09/04/25: Con la próxima fabricación de rollos, comentar con Silvia para hacer el albarán de abono e ir descontando
24/10/24: Los bocetos de los rollos se envían a marketing y con copia a Gabi
20/05/24: Siguientes pedidos, precios conforme ppto 1O-2085
08/05/23: Albaranes sin valorar. Seleccionar diseño de impresión alb envío sin valorar
05/12/22: Rollos impresos pendientes de servir pagados a Carlingal: 
ROLLOS PH EMBALAJE DE 80 ROLLOS
10/01/26 ROLLOS TER.80X60 PRECIO 0,65 EUROS CODIGO 050534
PIZZA MÓVIL
6.930uds - 1000 (13/10/22) = 5.930 - 1000 (02/12/22) = 4.930 - 1.000 (18/01/23) = 3.930 - 1.000 (13/03/23) = 2.930 - 1.000 (04/05/23) = 1.930 - 1.000 (29/06/23) = 930 - 500 (07/08/23) = 430
PIZZA HUT
3.260uds - 500 (13/10/22) = 2.760 - 500 (27/12/22) = 2.260 - 500 (13/03/23) = 1.760 - 500 (06/06/23) = 1.260 - 500 (07/08/23) = 760 - 500 (13/10/23) = 260 -260 (18/12/23) = 0
3038 - 300 (21/02/24) = 2738
</t>
  </si>
  <si>
    <t>10000005004</t>
  </si>
  <si>
    <t>MARIA JESUS NOGUEIRA FOS</t>
  </si>
  <si>
    <t>36100725V</t>
  </si>
  <si>
    <t>CORVO MARIÑO, 1 3ºB</t>
  </si>
  <si>
    <t>NOGUEIRA.PROCURADORA@GMAIL.COM</t>
  </si>
  <si>
    <t>667 509 476</t>
  </si>
  <si>
    <t>ES7000490558142610468967</t>
  </si>
  <si>
    <t>NOGUEIRA PROCURADORA</t>
  </si>
  <si>
    <t>4300005004</t>
  </si>
  <si>
    <t>10000005005</t>
  </si>
  <si>
    <t>TURBO 10 S.L.</t>
  </si>
  <si>
    <t>B27786581</t>
  </si>
  <si>
    <t>MUELLE DE REPARACIONES DE BOUZAS S/N</t>
  </si>
  <si>
    <t>administracion@turbo10.es</t>
  </si>
  <si>
    <t>986 213 669</t>
  </si>
  <si>
    <t>4300005005</t>
  </si>
  <si>
    <t>10000005006</t>
  </si>
  <si>
    <t>CERRAJERIA EL MILAGRO S.L.</t>
  </si>
  <si>
    <t>B72928963</t>
  </si>
  <si>
    <t>CTRA. TOMIÑO-GONDOMAR - BARRO, 50</t>
  </si>
  <si>
    <t>986 622 619</t>
  </si>
  <si>
    <t>ES2420805064823040030202</t>
  </si>
  <si>
    <t>4300005006</t>
  </si>
  <si>
    <t>10000005007</t>
  </si>
  <si>
    <t>FUNDACION CELTA DE VIGO</t>
  </si>
  <si>
    <t>G36810042</t>
  </si>
  <si>
    <t>986110900</t>
  </si>
  <si>
    <t>4300005007</t>
  </si>
  <si>
    <t>10000005008</t>
  </si>
  <si>
    <t>ITERA TECNICA, SLU</t>
  </si>
  <si>
    <t>B27791599</t>
  </si>
  <si>
    <t>RAMIRO PASCUAL, S/N NAVE C</t>
  </si>
  <si>
    <t>administracion@itera-t.es</t>
  </si>
  <si>
    <t>886127465</t>
  </si>
  <si>
    <t>ES9600810508180001188025</t>
  </si>
  <si>
    <t>ITERA TECNICA</t>
  </si>
  <si>
    <t>4300005008</t>
  </si>
  <si>
    <t>10000005009</t>
  </si>
  <si>
    <t>BALIÑO, SAU</t>
  </si>
  <si>
    <t>A36610012</t>
  </si>
  <si>
    <t>BAIXADA A GÁNDARA, S/N</t>
  </si>
  <si>
    <t>mera@balino.es</t>
  </si>
  <si>
    <t>986 296 000</t>
  </si>
  <si>
    <t>BALIÑO</t>
  </si>
  <si>
    <t>4300005009</t>
  </si>
  <si>
    <t>10000005010</t>
  </si>
  <si>
    <t>MATZ-ERREKA S. COOP.</t>
  </si>
  <si>
    <t>F20025268</t>
  </si>
  <si>
    <t>20577</t>
  </si>
  <si>
    <t>BARRIO IBARRETA, S/N</t>
  </si>
  <si>
    <t>ANTZUOLA</t>
  </si>
  <si>
    <t>vigo@erreka.com</t>
  </si>
  <si>
    <t>986 205 102</t>
  </si>
  <si>
    <t>ERREKA NOROESTE</t>
  </si>
  <si>
    <t>4300005010</t>
  </si>
  <si>
    <t>10000005011</t>
  </si>
  <si>
    <t>MARTINEZ OTERO COMPOSITES, SL</t>
  </si>
  <si>
    <t>B94149572</t>
  </si>
  <si>
    <t>AV. PONTEVEDRA, 97</t>
  </si>
  <si>
    <t>A ESTRADA</t>
  </si>
  <si>
    <t>proveedorescomposites@martinezotero.com</t>
  </si>
  <si>
    <t>647 348 715</t>
  </si>
  <si>
    <t>MARTINEZ OTERO COMPOSITES</t>
  </si>
  <si>
    <t>4300005011</t>
  </si>
  <si>
    <t>10000005012</t>
  </si>
  <si>
    <t>MANTENIMIENTOS TÉRMICOS DE GALICIA, SL</t>
  </si>
  <si>
    <t>B27830314</t>
  </si>
  <si>
    <t>POL. IND. SEIXIÑOS, BLOQUE 3 LOCAL 10</t>
  </si>
  <si>
    <t>info@mantergal.com</t>
  </si>
  <si>
    <t>986 953 391</t>
  </si>
  <si>
    <t>MANTERGAL</t>
  </si>
  <si>
    <t>4300005012</t>
  </si>
  <si>
    <t>10000005013</t>
  </si>
  <si>
    <t>KYU CAPITAL, SL</t>
  </si>
  <si>
    <t>B01782226</t>
  </si>
  <si>
    <t>CAMILO JOSÉ CELA, 5 5º H</t>
  </si>
  <si>
    <t>veronicarm@locotoo.com</t>
  </si>
  <si>
    <t>605 704 675</t>
  </si>
  <si>
    <t>ES7620805000643040388174</t>
  </si>
  <si>
    <t>LOCOTOO</t>
  </si>
  <si>
    <t>4300005013</t>
  </si>
  <si>
    <t>10000005014</t>
  </si>
  <si>
    <t>ULLA MOBILIARIO, SL</t>
  </si>
  <si>
    <t>B36123768</t>
  </si>
  <si>
    <t>CAMIÑO CASAL, 8</t>
  </si>
  <si>
    <t>ulla@kibuc.com</t>
  </si>
  <si>
    <t>986 331 525</t>
  </si>
  <si>
    <t>ES1420805092063040008456</t>
  </si>
  <si>
    <t>KIBUC ULLA</t>
  </si>
  <si>
    <t>4300005014</t>
  </si>
  <si>
    <t>10000005015</t>
  </si>
  <si>
    <t>OLIVICA DE PAQUETERIA EXPRES, SL</t>
  </si>
  <si>
    <t>B27844281</t>
  </si>
  <si>
    <t>AV. CASTRELOS, 7 BAIXO 1</t>
  </si>
  <si>
    <t>eurotransivan@gmail.com</t>
  </si>
  <si>
    <t>646 485 285</t>
  </si>
  <si>
    <t>ES7602388329090606015759</t>
  </si>
  <si>
    <t>MAIL BOXES</t>
  </si>
  <si>
    <t>4300005015</t>
  </si>
  <si>
    <t>12/01/2023: A no ser que digan lo contrario, recogen.</t>
  </si>
  <si>
    <t>10000005016</t>
  </si>
  <si>
    <t>ROTIL, SL</t>
  </si>
  <si>
    <t>B36696441</t>
  </si>
  <si>
    <t>ANDURIÑA, 33 BAIXO</t>
  </si>
  <si>
    <t>rotil@limpiezasrotil.com</t>
  </si>
  <si>
    <t>986 263 502</t>
  </si>
  <si>
    <t>ES0420800521473040012853</t>
  </si>
  <si>
    <t>ROTIL</t>
  </si>
  <si>
    <t>4300005016</t>
  </si>
  <si>
    <t>10000005017</t>
  </si>
  <si>
    <t>EDICIONES Y PRODUCIONES EMPRESARIALES S.A.U.</t>
  </si>
  <si>
    <t>A36751287</t>
  </si>
  <si>
    <t>3621</t>
  </si>
  <si>
    <t xml:space="preserve">AREAL, 8 </t>
  </si>
  <si>
    <t>INFO@EDIPREM.ES</t>
  </si>
  <si>
    <t>986 900 980</t>
  </si>
  <si>
    <t>EDIPREM</t>
  </si>
  <si>
    <t>4300005017</t>
  </si>
  <si>
    <t>10000005018</t>
  </si>
  <si>
    <t>GALPRESS ETIQUETAJE, SL</t>
  </si>
  <si>
    <t>B27747971</t>
  </si>
  <si>
    <t>POL. IND. REBULLÓN, TRANSVERSAL 1 Nº 2</t>
  </si>
  <si>
    <t>administracion@galpress.es</t>
  </si>
  <si>
    <t>986 195 528</t>
  </si>
  <si>
    <t>ES8820805092073040023274</t>
  </si>
  <si>
    <t>GALPRESS ETIQUETAJE</t>
  </si>
  <si>
    <t>4300005018</t>
  </si>
  <si>
    <t>10000005019</t>
  </si>
  <si>
    <t>DIGOIN S.L.</t>
  </si>
  <si>
    <t>B72914526</t>
  </si>
  <si>
    <t>POL. IND. A GRANXA SUR PPI6 SECOR 2 PARC. 61</t>
  </si>
  <si>
    <t>COMPRAS@LACADOSDIGOIN.COM</t>
  </si>
  <si>
    <t>986 469 147</t>
  </si>
  <si>
    <t>ES8500810388020001416943</t>
  </si>
  <si>
    <t>4300005019</t>
  </si>
  <si>
    <t>10000005020</t>
  </si>
  <si>
    <t>PLASTICOS CARRERA, SL</t>
  </si>
  <si>
    <t>B36843241</t>
  </si>
  <si>
    <t>RICARDO MELLA, 111</t>
  </si>
  <si>
    <t>miriam@plasticoscarrera.com</t>
  </si>
  <si>
    <t>986 242 724</t>
  </si>
  <si>
    <t>ES7720805142855500127270</t>
  </si>
  <si>
    <t>PLASTICOS CARRERA</t>
  </si>
  <si>
    <t>4300005020</t>
  </si>
  <si>
    <t>10000005022</t>
  </si>
  <si>
    <t>H.B. FULLER</t>
  </si>
  <si>
    <t>B28342970</t>
  </si>
  <si>
    <t>03003</t>
  </si>
  <si>
    <t>AV. EUSEBIO SEMPERE, 22 ENTLO. PTA. 1</t>
  </si>
  <si>
    <t>Chus.Gonzalez@hbfuller.com</t>
  </si>
  <si>
    <t>664 571 734</t>
  </si>
  <si>
    <t>4300005022</t>
  </si>
  <si>
    <t>10000005024</t>
  </si>
  <si>
    <t>OLGA SANTONI, SL</t>
  </si>
  <si>
    <t>B36621969</t>
  </si>
  <si>
    <t>SANTA TECLA, 21</t>
  </si>
  <si>
    <t>monica@olgasantoni.com</t>
  </si>
  <si>
    <t>986 430 377</t>
  </si>
  <si>
    <t>ES7100758918420600380625</t>
  </si>
  <si>
    <t>OLGA SANTONI</t>
  </si>
  <si>
    <t>4300005024</t>
  </si>
  <si>
    <t>10000005026</t>
  </si>
  <si>
    <t>COMUNIDAD DE USUARIOS DE AGUA CARRACIDO-PORRIÑO</t>
  </si>
  <si>
    <t>G36147403</t>
  </si>
  <si>
    <t>CARRACIDO, S/N</t>
  </si>
  <si>
    <t>4300005026</t>
  </si>
  <si>
    <t>10000005027</t>
  </si>
  <si>
    <t>CONSORCIO PROV. C. INCENDIOS</t>
  </si>
  <si>
    <t>V15859481</t>
  </si>
  <si>
    <t>BRONCE, S/N PARCELA G2</t>
  </si>
  <si>
    <t>sarxento.ribeira@cciacoruna.gal</t>
  </si>
  <si>
    <t>981 871 919</t>
  </si>
  <si>
    <t>4300005027</t>
  </si>
  <si>
    <t>10000005028</t>
  </si>
  <si>
    <t>Mª GABRIELA GARCIA STAMILE</t>
  </si>
  <si>
    <t>39459102A</t>
  </si>
  <si>
    <t>GREGORIO ESPINO, 41 4ºC</t>
  </si>
  <si>
    <t>ggarciastam@gmail.com</t>
  </si>
  <si>
    <t>625 184 899</t>
  </si>
  <si>
    <t>4300005028</t>
  </si>
  <si>
    <t>10000005029</t>
  </si>
  <si>
    <t>COLEGIO MARIANO - FUNDACION FRANCISCANAS ANA MOGAS</t>
  </si>
  <si>
    <t>R2802442J</t>
  </si>
  <si>
    <t>URZAIZ, 122</t>
  </si>
  <si>
    <t>obesada_cmv@edu.anamogas.org</t>
  </si>
  <si>
    <t>986 275 168</t>
  </si>
  <si>
    <t>ES3800751079780602095261</t>
  </si>
  <si>
    <t>COLEGIO MARIANO</t>
  </si>
  <si>
    <t>4300005029</t>
  </si>
  <si>
    <t>27/01/23: Palets de papel si se entregan por  la mañana tiene que ser antes de las 11h por el portalón que hay al principio de la calle Colombia. Llamar para que abran portalón</t>
  </si>
  <si>
    <t>10000005030</t>
  </si>
  <si>
    <t>LUIS MIGUEL PEREZ RODRIGUEZ</t>
  </si>
  <si>
    <t>36128111X</t>
  </si>
  <si>
    <t>URZÁIZ, 5 9ºA</t>
  </si>
  <si>
    <t>despacho.vigo@lmpabogadosvigo.com</t>
  </si>
  <si>
    <t>886 117 630</t>
  </si>
  <si>
    <t>ES9620803524313040071836</t>
  </si>
  <si>
    <t>LMP ABOGADOS</t>
  </si>
  <si>
    <t>4300005030</t>
  </si>
  <si>
    <t>10000005031</t>
  </si>
  <si>
    <t>INPROTEC ROBOTICA INDUSTRIAL, SL</t>
  </si>
  <si>
    <t>B27819036</t>
  </si>
  <si>
    <t>CAMIÑO RAPOSEIRA, 14</t>
  </si>
  <si>
    <t>paula.baquero@inprotecrobotica.es</t>
  </si>
  <si>
    <t>986 170 994</t>
  </si>
  <si>
    <t>ES7021001773850200219068</t>
  </si>
  <si>
    <t>INPROTEC</t>
  </si>
  <si>
    <t>4300005031</t>
  </si>
  <si>
    <t>10000005032</t>
  </si>
  <si>
    <t>EVE BOX ESPAÑA, SL</t>
  </si>
  <si>
    <t>B94066909</t>
  </si>
  <si>
    <t>PRÍNCIPE 30, PLANTA 4</t>
  </si>
  <si>
    <t>eva@morgangef.com</t>
  </si>
  <si>
    <t>986 733 167</t>
  </si>
  <si>
    <t>ES5520805426263040139515</t>
  </si>
  <si>
    <t xml:space="preserve">EVE BOX </t>
  </si>
  <si>
    <t>4300005032</t>
  </si>
  <si>
    <t>10000005035</t>
  </si>
  <si>
    <t xml:space="preserve">LBC ABOGADOS COMUNIDAD DE GASTOS </t>
  </si>
  <si>
    <t>E72931611</t>
  </si>
  <si>
    <t>URZÁIZ, 27 7º</t>
  </si>
  <si>
    <t>abogadas.lbc@gmail.com</t>
  </si>
  <si>
    <t>986 438 351</t>
  </si>
  <si>
    <t>ES6320805000643040408584</t>
  </si>
  <si>
    <t>LBC ABOGADOS</t>
  </si>
  <si>
    <t>4300005035</t>
  </si>
  <si>
    <t>10000005037</t>
  </si>
  <si>
    <t>PARKING ROSALIA DE CASTRO, SL</t>
  </si>
  <si>
    <t>B36773836</t>
  </si>
  <si>
    <t>ROSALÍA DE CASTRO, S/N</t>
  </si>
  <si>
    <t>info@parkingrosaliadecastro.es</t>
  </si>
  <si>
    <t>986438082</t>
  </si>
  <si>
    <t>ES5902388103190600771900</t>
  </si>
  <si>
    <t>PARKING ROSALIA DE CASTRO</t>
  </si>
  <si>
    <t>4300005037</t>
  </si>
  <si>
    <t>07/11/24: Mismos dueños que Eloymar</t>
  </si>
  <si>
    <t>10000005038</t>
  </si>
  <si>
    <t>IDEARA, SL</t>
  </si>
  <si>
    <t>B36931723</t>
  </si>
  <si>
    <t>ISAAC PERAL, 12</t>
  </si>
  <si>
    <t>ideara@idearainvestigacion.com</t>
  </si>
  <si>
    <t>986 225 844</t>
  </si>
  <si>
    <t>IDEARA INVESTIGACION</t>
  </si>
  <si>
    <t>4300005038</t>
  </si>
  <si>
    <t>10000005039</t>
  </si>
  <si>
    <t>EQUANTIA GLOBAL BUSINESS, SL</t>
  </si>
  <si>
    <t>B36932135</t>
  </si>
  <si>
    <t>ARAGON, 197 INTERIOR</t>
  </si>
  <si>
    <t>administracion@confialis.com</t>
  </si>
  <si>
    <t>986 114 561</t>
  </si>
  <si>
    <t>CONFIALIS</t>
  </si>
  <si>
    <t>4300005039</t>
  </si>
  <si>
    <t>10000005041</t>
  </si>
  <si>
    <t>NORTH ATLANTIC INSURANCE BROKER COMPANY, SA</t>
  </si>
  <si>
    <t>A27847144</t>
  </si>
  <si>
    <t>PASEO DE LA CASTELLANA, 98 2º OF. 206</t>
  </si>
  <si>
    <t>controldegestion@naibc.com</t>
  </si>
  <si>
    <t>987 411 411</t>
  </si>
  <si>
    <t>ES3721001597370200185515</t>
  </si>
  <si>
    <t>NAIBC</t>
  </si>
  <si>
    <t>4300005041</t>
  </si>
  <si>
    <t>10000005042</t>
  </si>
  <si>
    <t>LUIS FERNANDO GONZALEZ CARRACEDO</t>
  </si>
  <si>
    <t>36018654X</t>
  </si>
  <si>
    <t xml:space="preserve">CORUÑA, 24 5º B-C </t>
  </si>
  <si>
    <t>lfgonzalez@gonzalezcarracedo.com</t>
  </si>
  <si>
    <t>986 205 112</t>
  </si>
  <si>
    <t>ES5300495866192110469328</t>
  </si>
  <si>
    <t>4300005042</t>
  </si>
  <si>
    <t>10000005043</t>
  </si>
  <si>
    <t>HERMAFER, SL</t>
  </si>
  <si>
    <t>B36618841</t>
  </si>
  <si>
    <t>ALCALDE LAVADORES, 120</t>
  </si>
  <si>
    <t>TALLERHERMAFER@hotmail.com</t>
  </si>
  <si>
    <t>986 275 776</t>
  </si>
  <si>
    <t>ES9520805087613040002128</t>
  </si>
  <si>
    <t>HERMAFER</t>
  </si>
  <si>
    <t>4300005043</t>
  </si>
  <si>
    <t>10000005044</t>
  </si>
  <si>
    <t>MUEBLES COSTA TOMIÑO S.L.</t>
  </si>
  <si>
    <t>B10606721</t>
  </si>
  <si>
    <t>COSTA, 14</t>
  </si>
  <si>
    <t>COSTA@MUEBLESCOSTA.ES</t>
  </si>
  <si>
    <t>986 622 617</t>
  </si>
  <si>
    <t>ES5821004713190200201036</t>
  </si>
  <si>
    <t xml:space="preserve">MUEBLES COSTA </t>
  </si>
  <si>
    <t>4300005044</t>
  </si>
  <si>
    <t>10000005047</t>
  </si>
  <si>
    <t>MARIA DE LOS ANGELES VAZQUEZ LOZOYA</t>
  </si>
  <si>
    <t>36111022X</t>
  </si>
  <si>
    <t>COLON, 20</t>
  </si>
  <si>
    <t>lac@lacongresos.com</t>
  </si>
  <si>
    <t>986 417 374</t>
  </si>
  <si>
    <t>ES8920805141363040023071</t>
  </si>
  <si>
    <t>L&amp;A CONGRESOS</t>
  </si>
  <si>
    <t>4300005047</t>
  </si>
  <si>
    <t>10000005048</t>
  </si>
  <si>
    <t>SOLTEC INGENIEROS, SL</t>
  </si>
  <si>
    <t>B36881415</t>
  </si>
  <si>
    <t>CALEIRA, 5 BAIXO</t>
  </si>
  <si>
    <t>pan@soltecingenieros.com</t>
  </si>
  <si>
    <t>986 213 894</t>
  </si>
  <si>
    <t>ES5420805464253040119931</t>
  </si>
  <si>
    <t>SOLTEC INGENIEROS</t>
  </si>
  <si>
    <t>4300005048</t>
  </si>
  <si>
    <t>10000005049</t>
  </si>
  <si>
    <t>COSMYPEL PROFESIONAL, SL</t>
  </si>
  <si>
    <t>B36853307</t>
  </si>
  <si>
    <t>PABLO IGLESIAS, 28 BAIXO</t>
  </si>
  <si>
    <t>javiercastelli@cosmypel.com</t>
  </si>
  <si>
    <t>986 210 100</t>
  </si>
  <si>
    <t>ES1900495916702495020956</t>
  </si>
  <si>
    <t>COSMYPEL</t>
  </si>
  <si>
    <t>4300005049</t>
  </si>
  <si>
    <t>10000005050</t>
  </si>
  <si>
    <t>LOPEZ CASAL ASESORES S.L.</t>
  </si>
  <si>
    <t>B70236575</t>
  </si>
  <si>
    <t xml:space="preserve">MARÍA MARIÑO, 2 </t>
  </si>
  <si>
    <t>INFO@LOPEZCASAL.COM</t>
  </si>
  <si>
    <t>981 847 864</t>
  </si>
  <si>
    <t>ES3720800308463040014907</t>
  </si>
  <si>
    <t>4300005050</t>
  </si>
  <si>
    <t>10000005051</t>
  </si>
  <si>
    <t>HERLAYCA, SL</t>
  </si>
  <si>
    <t>B36767333</t>
  </si>
  <si>
    <t>MADANELA, 11 NAVE 6A</t>
  </si>
  <si>
    <t>PORTO DO MOLLE</t>
  </si>
  <si>
    <t>patricia@herlayca.com</t>
  </si>
  <si>
    <t>986 493 069</t>
  </si>
  <si>
    <t>ES0520805075133040036576</t>
  </si>
  <si>
    <t>HERLAYCA</t>
  </si>
  <si>
    <t>4300005051</t>
  </si>
  <si>
    <t>10000005052</t>
  </si>
  <si>
    <t>ELABORADOS METALICOS DE GALICIA S.L.</t>
  </si>
  <si>
    <t>B94088341</t>
  </si>
  <si>
    <t>ESTRADA SISALDE, 36</t>
  </si>
  <si>
    <t>EMEGA@EMEGASL.COM</t>
  </si>
  <si>
    <t>ES1800810506070001320242</t>
  </si>
  <si>
    <t>EMEGA</t>
  </si>
  <si>
    <t>4300005052</t>
  </si>
  <si>
    <t>10000005053</t>
  </si>
  <si>
    <t>COMUNIDAD MONTES DE GUIZAN</t>
  </si>
  <si>
    <t>V36170728</t>
  </si>
  <si>
    <t>ESTRADA LOURIÑÓ-SOBRÁNS - GUIZAN</t>
  </si>
  <si>
    <t>COMUNIDADMONTESGUIZAN@GMAIL.COM</t>
  </si>
  <si>
    <t>4300005053</t>
  </si>
  <si>
    <t>10000005054</t>
  </si>
  <si>
    <t>PREBETONG LUGO HORMIGONES, SA</t>
  </si>
  <si>
    <t>A27316447</t>
  </si>
  <si>
    <t>es.mmfacturas@vcimentos.com</t>
  </si>
  <si>
    <t>PREBETONG LUGO HORMIGONES</t>
  </si>
  <si>
    <t>4300005054</t>
  </si>
  <si>
    <t>10000005055</t>
  </si>
  <si>
    <t>JOSE ANTONIO PAZO GOBERNA</t>
  </si>
  <si>
    <t>36071031Q</t>
  </si>
  <si>
    <t>MARÍA BERDIALES, 18 2ºDER</t>
  </si>
  <si>
    <t>academia@apazo.es</t>
  </si>
  <si>
    <t>986 221 303</t>
  </si>
  <si>
    <t>ES0921004691521300186639</t>
  </si>
  <si>
    <t>ACADEMIA PAZO</t>
  </si>
  <si>
    <t>4300005055</t>
  </si>
  <si>
    <t>10000005056</t>
  </si>
  <si>
    <t>GRUPO ENVIMAR S.L.</t>
  </si>
  <si>
    <t>B70479217</t>
  </si>
  <si>
    <t>PTO. PESQUEIRO LONXA, OFICINA 116</t>
  </si>
  <si>
    <t>COMPRAS@ENVIMAR.COM</t>
  </si>
  <si>
    <t>648 153 938</t>
  </si>
  <si>
    <t>ES0700812168210001124522</t>
  </si>
  <si>
    <t>4300005056</t>
  </si>
  <si>
    <t>10000005057</t>
  </si>
  <si>
    <t>VICTOR MANUEL VALLADARES GARCIA</t>
  </si>
  <si>
    <t>44086678W</t>
  </si>
  <si>
    <t>AS BALOUTAS DE ABAIXO, 21</t>
  </si>
  <si>
    <t>contabilidad@talleresvictorvalladares.es</t>
  </si>
  <si>
    <t>986 342 712</t>
  </si>
  <si>
    <t>ES4501825150860201772266</t>
  </si>
  <si>
    <t>TALLERES VICTOR VALLADARES R.V.I.</t>
  </si>
  <si>
    <t>4300005057</t>
  </si>
  <si>
    <t>10000005058</t>
  </si>
  <si>
    <t>LUSANT FORMACION, SL</t>
  </si>
  <si>
    <t>B27845981</t>
  </si>
  <si>
    <t>URUGUAI, 15 ENT. A</t>
  </si>
  <si>
    <t>vigo@lusantformacion.es</t>
  </si>
  <si>
    <t>986 434 599</t>
  </si>
  <si>
    <t>ES7920800518913040032195</t>
  </si>
  <si>
    <t>LUSANT FORMACION</t>
  </si>
  <si>
    <t>4300005058</t>
  </si>
  <si>
    <t>17/10/24: Si nos dan un código de curso, la forma de pago es transferencia.</t>
  </si>
  <si>
    <t>10000005059</t>
  </si>
  <si>
    <t>SYSPRO AUTOMATION, SLU</t>
  </si>
  <si>
    <t>B36940831</t>
  </si>
  <si>
    <t>PADRÓNS, 12</t>
  </si>
  <si>
    <t>syspro@sysproautomation.com</t>
  </si>
  <si>
    <t>986 410 751</t>
  </si>
  <si>
    <t>SYSPRO</t>
  </si>
  <si>
    <t>4300005059</t>
  </si>
  <si>
    <t>10000005060</t>
  </si>
  <si>
    <t>EUSYAN CONSULTORÍA, S.L.</t>
  </si>
  <si>
    <t>B70539226</t>
  </si>
  <si>
    <t>FERROL, 21 BAIXO 1E</t>
  </si>
  <si>
    <t>direccion@eusyan.com</t>
  </si>
  <si>
    <t>881 080 430</t>
  </si>
  <si>
    <t>4300005060</t>
  </si>
  <si>
    <t>10000005061</t>
  </si>
  <si>
    <t>EUROBUILT IN, SL</t>
  </si>
  <si>
    <t>B27770494</t>
  </si>
  <si>
    <t>MARTINEZ GARRIDO, 55 L3-L4</t>
  </si>
  <si>
    <t>administracion@eurobuilt-in.com</t>
  </si>
  <si>
    <t>886 125 628</t>
  </si>
  <si>
    <t>EUROBUILT IN</t>
  </si>
  <si>
    <t>4300005061</t>
  </si>
  <si>
    <t>10000005062</t>
  </si>
  <si>
    <t>CARLOS RAJOY OTERO</t>
  </si>
  <si>
    <t>36103832L</t>
  </si>
  <si>
    <t>SAN JUAN DEL MONTE, 20</t>
  </si>
  <si>
    <t>4300005062</t>
  </si>
  <si>
    <t>10000005063</t>
  </si>
  <si>
    <t>TALLERES FARIÑAS, SL</t>
  </si>
  <si>
    <t>B36749562</t>
  </si>
  <si>
    <t>TRAVESÍA DE VIGO, 119 INT</t>
  </si>
  <si>
    <t>sonia@talleresfarinas.com</t>
  </si>
  <si>
    <t>986 272 112</t>
  </si>
  <si>
    <t>ES5321006608550200031571</t>
  </si>
  <si>
    <t>TALLERES FARIÑAS</t>
  </si>
  <si>
    <t>4300005063</t>
  </si>
  <si>
    <t>10000005064</t>
  </si>
  <si>
    <t>ALEN&amp;DEFRANCISCO ABOGADOS, SLP</t>
  </si>
  <si>
    <t>B72709306</t>
  </si>
  <si>
    <t>COLÓN, 33-35 4º A-B</t>
  </si>
  <si>
    <t>david.alen@hotmail.com</t>
  </si>
  <si>
    <t>637 764 828</t>
  </si>
  <si>
    <t>ES7000490031772811936980</t>
  </si>
  <si>
    <t>ALEN&amp;DEFRANCISCO ABOGADOS</t>
  </si>
  <si>
    <t>4300005064</t>
  </si>
  <si>
    <t>10000005066</t>
  </si>
  <si>
    <t>MADERART ARTEMA S.L.</t>
  </si>
  <si>
    <t>B36799849</t>
  </si>
  <si>
    <t>ESTRADA DOS MUÍÑOS, 36</t>
  </si>
  <si>
    <t>MADERART.ARTEMA@GMAIL.COM</t>
  </si>
  <si>
    <t>986 293 705</t>
  </si>
  <si>
    <t>ES2821005980650200058663</t>
  </si>
  <si>
    <t>4300005066</t>
  </si>
  <si>
    <t>10000005067</t>
  </si>
  <si>
    <t>KALEIDO LOGISTICS SL</t>
  </si>
  <si>
    <t>B27716422</t>
  </si>
  <si>
    <t>PONTEVEDRA, 4 3º</t>
  </si>
  <si>
    <t>kaleido@kaleidologistics.com</t>
  </si>
  <si>
    <t>986 447 475</t>
  </si>
  <si>
    <t>4300005067</t>
  </si>
  <si>
    <t>31/08/23: Cuando se prepare el pedido, mandar factura a María Trabazo kaleido@kaleidologistics.com para que haga ya la transferencia</t>
  </si>
  <si>
    <t>10000005068</t>
  </si>
  <si>
    <t>PLASCIES S.L.</t>
  </si>
  <si>
    <t>B36244374</t>
  </si>
  <si>
    <t>BEILLESAS, 5 - CAEIRO CABRAL</t>
  </si>
  <si>
    <t>ADMINISTRACION@PLASCIES.COM</t>
  </si>
  <si>
    <t>986 547 341</t>
  </si>
  <si>
    <t>ES3502388279390602072343</t>
  </si>
  <si>
    <t>4300005068</t>
  </si>
  <si>
    <t>10000005070</t>
  </si>
  <si>
    <t>KALEIDO FREIGTH SERVICES S.L.</t>
  </si>
  <si>
    <t>B27708999</t>
  </si>
  <si>
    <t>PONTEVEDRA, 4 1º</t>
  </si>
  <si>
    <t>KALEIDO@KALEIDOLOGISTICS.COM</t>
  </si>
  <si>
    <t>4300005070</t>
  </si>
  <si>
    <t>10000005072</t>
  </si>
  <si>
    <t>NANOIMMUNOTECH, S.L.</t>
  </si>
  <si>
    <t>B27732338</t>
  </si>
  <si>
    <t>FONTE DAS ABELLEIRAS, S/N - EDIF. CITEXVI</t>
  </si>
  <si>
    <t>purchases@nanoimmunotech.es</t>
  </si>
  <si>
    <t>976 369 300</t>
  </si>
  <si>
    <t>UCJAES2MXXX</t>
  </si>
  <si>
    <t>ES9821033258460030102711</t>
  </si>
  <si>
    <t>4300005072</t>
  </si>
  <si>
    <t>10000005073</t>
  </si>
  <si>
    <t>MESTRECELTA S.L.</t>
  </si>
  <si>
    <t>B36929636</t>
  </si>
  <si>
    <t>PZ. MIÑOCA, 8 BAIXO</t>
  </si>
  <si>
    <t>ADMINISTRACION@MESTRECELTA.COM</t>
  </si>
  <si>
    <t>ES8820805527033040000944</t>
  </si>
  <si>
    <t>4300005073</t>
  </si>
  <si>
    <t>10000005074</t>
  </si>
  <si>
    <t>JOSE VICENTE GIL TRANCHEZ</t>
  </si>
  <si>
    <t>36026702P</t>
  </si>
  <si>
    <t>ROSALÍA DE CASTRO, 16 ENTREPLANTA</t>
  </si>
  <si>
    <t>procurador@giltranchezasociados.com</t>
  </si>
  <si>
    <t>986 598 939</t>
  </si>
  <si>
    <t>ES1820805043973040068552</t>
  </si>
  <si>
    <t>ABOGADOS GIL Y TRANCHEZ</t>
  </si>
  <si>
    <t>4300005074</t>
  </si>
  <si>
    <t>10000005075</t>
  </si>
  <si>
    <t>CEIP PLURINLINGÜE O POMBAL</t>
  </si>
  <si>
    <t>S3600000H</t>
  </si>
  <si>
    <t>CAMIÑO DO POMBAL, S/N</t>
  </si>
  <si>
    <t>ceip.opombal@edu.xunta.gal</t>
  </si>
  <si>
    <t>886 120 088</t>
  </si>
  <si>
    <t>4300005075</t>
  </si>
  <si>
    <t>28/11/24: Facturar el pedido 25288 de Biblioteca por separado</t>
  </si>
  <si>
    <t>10000005076</t>
  </si>
  <si>
    <t>JOSE BENITO GUERREIRO ALVAREZ</t>
  </si>
  <si>
    <t>35561628V</t>
  </si>
  <si>
    <t>CAMIÑOS DOS SOBREIROS, 8</t>
  </si>
  <si>
    <t>JOSEBENITOROSAL@GMAIL.COM</t>
  </si>
  <si>
    <t>686 528 301</t>
  </si>
  <si>
    <t>4300005076</t>
  </si>
  <si>
    <t>10000005077</t>
  </si>
  <si>
    <t>AENA S.M.E, SA</t>
  </si>
  <si>
    <t>A86212420</t>
  </si>
  <si>
    <t>ARTURO SORIA, 109</t>
  </si>
  <si>
    <t>VGOadministracion@aena.es</t>
  </si>
  <si>
    <t>986 268 269</t>
  </si>
  <si>
    <t>AENA</t>
  </si>
  <si>
    <t>4300005077</t>
  </si>
  <si>
    <t>21/04/23: Precios según 1P-11932
INDICAR NÚMERO DE COMPRA</t>
  </si>
  <si>
    <t>EA0053701</t>
  </si>
  <si>
    <t>10000005078</t>
  </si>
  <si>
    <t>COLEGIO SAN JOSE DE LA GUIA</t>
  </si>
  <si>
    <t>R3600114G</t>
  </si>
  <si>
    <t>DOUTOR CORBAL, 25</t>
  </si>
  <si>
    <t>administracion@sanjosedelaguia.com</t>
  </si>
  <si>
    <t>986 376 153</t>
  </si>
  <si>
    <t>ES4200496755642116146259</t>
  </si>
  <si>
    <t>COLEGIO SAN JOSÉ DE LA GUÍA</t>
  </si>
  <si>
    <t>4300005078</t>
  </si>
  <si>
    <t>10000005079</t>
  </si>
  <si>
    <t>VIGUESA DE BOMBEOS, SL</t>
  </si>
  <si>
    <t>B36850352</t>
  </si>
  <si>
    <t>ÁREA PORTUARIA DE BOUZAS ZONA FRANCA NAVE 2 PUERTA 1</t>
  </si>
  <si>
    <t>sumismar@sumismar.com</t>
  </si>
  <si>
    <t>986 247 080</t>
  </si>
  <si>
    <t>ES6302388308120600030638</t>
  </si>
  <si>
    <t>SUMISMAR</t>
  </si>
  <si>
    <t>4300005079</t>
  </si>
  <si>
    <t>10000005080</t>
  </si>
  <si>
    <t>ASESORÍA Y CONSULTORÍA ASELCONTA, SL</t>
  </si>
  <si>
    <t>B27714518</t>
  </si>
  <si>
    <t>GARCÍA BARBÓN, 95 ENT. B</t>
  </si>
  <si>
    <t>celia@aselconta.com</t>
  </si>
  <si>
    <t>986 112 406</t>
  </si>
  <si>
    <t>ES9621002301530200118981</t>
  </si>
  <si>
    <t>ASELCONTA</t>
  </si>
  <si>
    <t>4300005080</t>
  </si>
  <si>
    <t>10000005081</t>
  </si>
  <si>
    <t>SIMPLES ENERGÍA DE ESPAÑA, SL</t>
  </si>
  <si>
    <t>B27899304</t>
  </si>
  <si>
    <t>PIZARRO, 16 2º D</t>
  </si>
  <si>
    <t>alba.teijeira@simplesenergia.es</t>
  </si>
  <si>
    <t>633 701 959</t>
  </si>
  <si>
    <t>ALBA TEIJEIRA BASTOS</t>
  </si>
  <si>
    <t>4300005081</t>
  </si>
  <si>
    <t>10000005082</t>
  </si>
  <si>
    <t>OLAIA FERNANDEZ VIDAL</t>
  </si>
  <si>
    <t>77000251T</t>
  </si>
  <si>
    <t>RUA DOS PAZOS, 1</t>
  </si>
  <si>
    <t>OLAIAFE@MAPFRE.COM</t>
  </si>
  <si>
    <t>986 365 542</t>
  </si>
  <si>
    <t>ES3821004790400200228236</t>
  </si>
  <si>
    <t>4300005082</t>
  </si>
  <si>
    <t>10000005083</t>
  </si>
  <si>
    <t>FIBA CATERING, SL</t>
  </si>
  <si>
    <t>B36854305</t>
  </si>
  <si>
    <t>RUA DOS PAZOS, 119 - CAMOS</t>
  </si>
  <si>
    <t>carmen@ncchefs.es</t>
  </si>
  <si>
    <t>886 117 545</t>
  </si>
  <si>
    <t>ES8300815097180001249227</t>
  </si>
  <si>
    <t>FIBA CATERING</t>
  </si>
  <si>
    <t>4300005083</t>
  </si>
  <si>
    <t>25/01/24: Si piden Celo grande se refieren a precinto
OJO!! ENTREGAR SIEMPRE EN PORTO DO MOLLE!!!</t>
  </si>
  <si>
    <t>10000005084</t>
  </si>
  <si>
    <t>NEXO VIGO INMOBILIARIA, SC</t>
  </si>
  <si>
    <t>J27852698</t>
  </si>
  <si>
    <t>RUA DO URUGUAI, 12 BAIXO</t>
  </si>
  <si>
    <t>nexo@nexovigo.com</t>
  </si>
  <si>
    <t>610 620 002</t>
  </si>
  <si>
    <t>ES1401820633600201653270</t>
  </si>
  <si>
    <t>NEXO VIGO</t>
  </si>
  <si>
    <t>4300005084</t>
  </si>
  <si>
    <t>10000005085</t>
  </si>
  <si>
    <t>TALLERES GUSMAR, SL</t>
  </si>
  <si>
    <t>B36776268</t>
  </si>
  <si>
    <t>MARTÍNEZ GARRIDO, 67 3º ST</t>
  </si>
  <si>
    <t>gusmar@adgruporegueira.com</t>
  </si>
  <si>
    <t>986 373 149</t>
  </si>
  <si>
    <t>TALLERES GUSMAR</t>
  </si>
  <si>
    <t>4300005085</t>
  </si>
  <si>
    <t>10000005086</t>
  </si>
  <si>
    <t>GRUPO EHR1896 S.L.</t>
  </si>
  <si>
    <t>B94143419</t>
  </si>
  <si>
    <t>4300005086</t>
  </si>
  <si>
    <t>10000005087</t>
  </si>
  <si>
    <t>GIGAVATIO SERVICIOS S.L.</t>
  </si>
  <si>
    <t>B94165750</t>
  </si>
  <si>
    <t>CORUÑA, 20</t>
  </si>
  <si>
    <t>s.gonzalez@setatui.com;diego@setatui.com</t>
  </si>
  <si>
    <t>ES7001821795450201579183</t>
  </si>
  <si>
    <t>4300005087</t>
  </si>
  <si>
    <t>10000005088</t>
  </si>
  <si>
    <t>AUTOS SERVIANCAR VALMIÑOR, SL</t>
  </si>
  <si>
    <t>B27712074</t>
  </si>
  <si>
    <t>CONDE, 14</t>
  </si>
  <si>
    <t>ventas2@serviancar.com</t>
  </si>
  <si>
    <t>986 360 215</t>
  </si>
  <si>
    <t>ES0720801194663040019831</t>
  </si>
  <si>
    <t>AUTOS SERVICANCAR</t>
  </si>
  <si>
    <t>4300005088</t>
  </si>
  <si>
    <t>10000005089</t>
  </si>
  <si>
    <t>ENRIEL, SL</t>
  </si>
  <si>
    <t>B36799377</t>
  </si>
  <si>
    <t>RICARDO MELLA, 119</t>
  </si>
  <si>
    <t>enriel@enriel.com</t>
  </si>
  <si>
    <t>986 214 546</t>
  </si>
  <si>
    <t>ENRIEL</t>
  </si>
  <si>
    <t>4300005089</t>
  </si>
  <si>
    <t>12/05/23: Facturar los pedidos por separado</t>
  </si>
  <si>
    <t>10000005090</t>
  </si>
  <si>
    <t>JOSÉ LINO SANZ JUSTO</t>
  </si>
  <si>
    <t>34990340A</t>
  </si>
  <si>
    <t>RAMÓN PUGA, 38 BAJO</t>
  </si>
  <si>
    <t>988 253 025</t>
  </si>
  <si>
    <t>ES2221001771930200244472</t>
  </si>
  <si>
    <t>FUNERARIA TANATORIO ORENSANO</t>
  </si>
  <si>
    <t>4300005090</t>
  </si>
  <si>
    <t>10000005091</t>
  </si>
  <si>
    <t>CONSUMIBLES DE SEGURIDAD S.L.</t>
  </si>
  <si>
    <t>B86686458</t>
  </si>
  <si>
    <t>PASEO DE LA CASTELLANA 91 - 4º 1ª</t>
  </si>
  <si>
    <t>GESTION@CONSUMIBLESDESEGURIDAD.COM</t>
  </si>
  <si>
    <t>646 503 758</t>
  </si>
  <si>
    <t>4300005091</t>
  </si>
  <si>
    <t>10000005092</t>
  </si>
  <si>
    <t>AVCU-CSCR DE BEADE</t>
  </si>
  <si>
    <t>G36632081</t>
  </si>
  <si>
    <t>ESTRADA COUTADA 42</t>
  </si>
  <si>
    <t>info@av-beade.org</t>
  </si>
  <si>
    <t>986 210 967</t>
  </si>
  <si>
    <t>ES6820805084243040003413</t>
  </si>
  <si>
    <t>4300005092</t>
  </si>
  <si>
    <t>10000005093</t>
  </si>
  <si>
    <t>BANDA ESCOLA DE MÚSICA DE BEADE</t>
  </si>
  <si>
    <t>G36647055</t>
  </si>
  <si>
    <t>COUTADA, 49</t>
  </si>
  <si>
    <t>ES1420805084213040003174</t>
  </si>
  <si>
    <t>4300005093</t>
  </si>
  <si>
    <t>10000005094</t>
  </si>
  <si>
    <t>CONSTRUCCIONES CAMILO AUGUSTO S.L.</t>
  </si>
  <si>
    <t>B36264745</t>
  </si>
  <si>
    <t>CACHADA 7A</t>
  </si>
  <si>
    <t>ADMINISTRACION@CAUGUSTO.COM</t>
  </si>
  <si>
    <t>ES6620805054033000383709</t>
  </si>
  <si>
    <t>4300005094</t>
  </si>
  <si>
    <t>10000005095</t>
  </si>
  <si>
    <t>UCALSA GESTION INTEGRAL S.L.</t>
  </si>
  <si>
    <t>B27831817</t>
  </si>
  <si>
    <t>CAMIÑO CARAMUXO 27</t>
  </si>
  <si>
    <t>joseeduardo.perez@ucalsa.es</t>
  </si>
  <si>
    <t xml:space="preserve">986 238 865 </t>
  </si>
  <si>
    <t>ES1321008613340200095642</t>
  </si>
  <si>
    <t>UCALSA</t>
  </si>
  <si>
    <t>4300005095</t>
  </si>
  <si>
    <t>10000005096</t>
  </si>
  <si>
    <t>STOCKAGES VIGO S.L.</t>
  </si>
  <si>
    <t>B36765006</t>
  </si>
  <si>
    <t>PTL VIGO CALLE B5 PARALELA 10-11</t>
  </si>
  <si>
    <t>veronica.modrono@stockagesvigo.com</t>
  </si>
  <si>
    <t>986 46 93 93</t>
  </si>
  <si>
    <t>4300005096</t>
  </si>
  <si>
    <t>10000005097</t>
  </si>
  <si>
    <t>TRAMAGASA S.L.</t>
  </si>
  <si>
    <t>B36121499</t>
  </si>
  <si>
    <t>3ª ALINEACIÓN MUELLE DE GUIXAR S/N</t>
  </si>
  <si>
    <t>facturacion@tramagasa.es</t>
  </si>
  <si>
    <t>986 443 420</t>
  </si>
  <si>
    <t>ES7000810388010003564260</t>
  </si>
  <si>
    <t>4300005097</t>
  </si>
  <si>
    <t>10000005099</t>
  </si>
  <si>
    <t>AYP GALIMAQ S.L.</t>
  </si>
  <si>
    <t>B36419232</t>
  </si>
  <si>
    <t>AVDA. REBULLÓN 50B</t>
  </si>
  <si>
    <t>FRAN.PRIETO@GALIMAQ.COM</t>
  </si>
  <si>
    <t>986 40 50 53</t>
  </si>
  <si>
    <t>ES4420805130113040006838</t>
  </si>
  <si>
    <t>4300005099</t>
  </si>
  <si>
    <t>10000005102</t>
  </si>
  <si>
    <t>ARJONES MOTO, SL</t>
  </si>
  <si>
    <t>B15769664</t>
  </si>
  <si>
    <t>CAMIÑO TOUTIZO, 32</t>
  </si>
  <si>
    <t>paoladuran@arjones.es</t>
  </si>
  <si>
    <t>986 482 698</t>
  </si>
  <si>
    <t>ES8420805087663040009065</t>
  </si>
  <si>
    <t>ARJONES MOTO</t>
  </si>
  <si>
    <t>4300005102</t>
  </si>
  <si>
    <t>10000005103</t>
  </si>
  <si>
    <t>Mª JOSÉ RODRÍGUEZ VIDALES</t>
  </si>
  <si>
    <t>35971883K</t>
  </si>
  <si>
    <t>BREA, 24 PARDAVILA</t>
  </si>
  <si>
    <t>676 730 019</t>
  </si>
  <si>
    <t>4300005103</t>
  </si>
  <si>
    <t>10000005105</t>
  </si>
  <si>
    <t>INMOBROGAL S.L.</t>
  </si>
  <si>
    <t>B67807198</t>
  </si>
  <si>
    <t>POL. IND. AS GÁNDARAS PARC 84</t>
  </si>
  <si>
    <t>inversionesdajor@gmail.com</t>
  </si>
  <si>
    <t>4300005105</t>
  </si>
  <si>
    <t>10000005106</t>
  </si>
  <si>
    <t>INVERSIONES DAJOR S.L.</t>
  </si>
  <si>
    <t>B72724776</t>
  </si>
  <si>
    <t>POL. IND. AS GÁNDARAS PARC. 84</t>
  </si>
  <si>
    <t>4300005106</t>
  </si>
  <si>
    <t>10000005107</t>
  </si>
  <si>
    <t xml:space="preserve">UTE POLIDEPORTIVO MONFORTE </t>
  </si>
  <si>
    <t>U13652680</t>
  </si>
  <si>
    <t xml:space="preserve">ISAAC PERAL, 12 ENTLO. </t>
  </si>
  <si>
    <t>facturas@xestionambiental.com</t>
  </si>
  <si>
    <t>986 441 773</t>
  </si>
  <si>
    <t>4300005107</t>
  </si>
  <si>
    <t>Grupo Xestión Ambiental de Contratas</t>
  </si>
  <si>
    <t>10000005108</t>
  </si>
  <si>
    <t>UTE ACUARTELAMIENTO SANTIAGO</t>
  </si>
  <si>
    <t>U44703015</t>
  </si>
  <si>
    <t>ISAAC PERAL, 12 ENTLO</t>
  </si>
  <si>
    <t>contabilidad@uteacuartelamientosantiago.es</t>
  </si>
  <si>
    <t>4300005108</t>
  </si>
  <si>
    <t>Grupo empresas Xestión Ambiental de Contratas</t>
  </si>
  <si>
    <t>10000005109</t>
  </si>
  <si>
    <t>INFFINIT HOTELES, SL</t>
  </si>
  <si>
    <t>ES8620805000653040310054</t>
  </si>
  <si>
    <t>HOTEL INFFINIT SANXENXO</t>
  </si>
  <si>
    <t>4300005109</t>
  </si>
  <si>
    <t>02/07/24: Enviar por transporte, no con nuestra furgoneta</t>
  </si>
  <si>
    <t>10000005110</t>
  </si>
  <si>
    <t>MANCOMUNIDADE CONCELLOS VAL MIÑOR - PROTECCIÓN CIVIL</t>
  </si>
  <si>
    <t>P8605705F</t>
  </si>
  <si>
    <t>VENTURA MISA, 19</t>
  </si>
  <si>
    <t>mvalminor@baiona.gal</t>
  </si>
  <si>
    <t xml:space="preserve">986 358 472 </t>
  </si>
  <si>
    <t>4300005110</t>
  </si>
  <si>
    <t>HAY QUE PRESENTARLA POR SEDE ELECTRONICA, No FACE!
https://mancomunidaddeconcellosdovalminor.sedelectronica.gal
Descargar en XTML</t>
  </si>
  <si>
    <t>L05360010</t>
  </si>
  <si>
    <t>10000005111</t>
  </si>
  <si>
    <t>DOMINGO CHAMORRO FERNANDEZ</t>
  </si>
  <si>
    <t>36060551R</t>
  </si>
  <si>
    <t>SOUTO, 28</t>
  </si>
  <si>
    <t>OFICINA@SUMINISTROSNAVALESCHAMORRO.ES</t>
  </si>
  <si>
    <t xml:space="preserve">986 352 393 </t>
  </si>
  <si>
    <t>ES1720805052173040017526</t>
  </si>
  <si>
    <t>CHAMORRO SUMINISTROS Y REDES DE PESCA</t>
  </si>
  <si>
    <t>4300005111</t>
  </si>
  <si>
    <t>10000005112</t>
  </si>
  <si>
    <t>RESTAURACION MINERA DEL NOROESTE S.L.</t>
  </si>
  <si>
    <t>B72647423</t>
  </si>
  <si>
    <t>CTRA. DE MADRID 152</t>
  </si>
  <si>
    <t>planta@resminor.gal</t>
  </si>
  <si>
    <t>ES4020800576313040012955</t>
  </si>
  <si>
    <t>4300005112</t>
  </si>
  <si>
    <t>10000005114</t>
  </si>
  <si>
    <t>CONCEPTO BY PERSA COCIÑAS</t>
  </si>
  <si>
    <t>B72737802</t>
  </si>
  <si>
    <t>LUGAR REGUEIRO S/N AREAS</t>
  </si>
  <si>
    <t>concepto@conceptopersa.es</t>
  </si>
  <si>
    <t>986 60 36 36</t>
  </si>
  <si>
    <t>ES3200495636052616075089</t>
  </si>
  <si>
    <t>4300005114</t>
  </si>
  <si>
    <t>10000005115</t>
  </si>
  <si>
    <t>DISTRIBUCIONES GALEGO, SL</t>
  </si>
  <si>
    <t>B36746147</t>
  </si>
  <si>
    <t>AV. AEROPUERTO, 92 NAVE 13-1</t>
  </si>
  <si>
    <t>distribucionesgalego@inter-trace.es</t>
  </si>
  <si>
    <t>986 373 733</t>
  </si>
  <si>
    <t>ES2400812191290001011803</t>
  </si>
  <si>
    <t>DISTRIBUCIONES GALEGO</t>
  </si>
  <si>
    <t>4300005115</t>
  </si>
  <si>
    <t>10000005116</t>
  </si>
  <si>
    <t>MARIA SERRAMITO CALO</t>
  </si>
  <si>
    <t>44835264F</t>
  </si>
  <si>
    <t xml:space="preserve">TRIBUNAL Nº2  OPOSICIÓN BIOLIXÍA E XEOLOXÍA </t>
  </si>
  <si>
    <t>4300005116</t>
  </si>
  <si>
    <t>10000005117</t>
  </si>
  <si>
    <t>EVOLVE ENERGÍA, SL</t>
  </si>
  <si>
    <t>B88630512</t>
  </si>
  <si>
    <t>28918</t>
  </si>
  <si>
    <t>PABLO FREIRE, 10</t>
  </si>
  <si>
    <t>LEGANES</t>
  </si>
  <si>
    <t>administracion@evolveenergia.es</t>
  </si>
  <si>
    <t>628 120 963</t>
  </si>
  <si>
    <t>ES8121037257720030019939</t>
  </si>
  <si>
    <t>EVOLVE</t>
  </si>
  <si>
    <t>4300005117</t>
  </si>
  <si>
    <t>10000005118</t>
  </si>
  <si>
    <t>VIPLAST GALICIA S.L.</t>
  </si>
  <si>
    <t>B27800481</t>
  </si>
  <si>
    <t>Antonio Nieto Figueroa, 34</t>
  </si>
  <si>
    <t>info@viplastgalicia.com</t>
  </si>
  <si>
    <t>886 164 684</t>
  </si>
  <si>
    <t>ES3620805130133040012316</t>
  </si>
  <si>
    <t>VIPLAST GALICIA</t>
  </si>
  <si>
    <t>4300005118</t>
  </si>
  <si>
    <t>05/12/24: La dirección de envío siempre es Portugal</t>
  </si>
  <si>
    <t>10000005119</t>
  </si>
  <si>
    <t>EVA LOUREIRO DURAN</t>
  </si>
  <si>
    <t>76829627J</t>
  </si>
  <si>
    <t>TRV. CACHEIRAS, 86 BAIXO B</t>
  </si>
  <si>
    <t>EVA.LOUREIRO@EDU.XUNTA.GAL</t>
  </si>
  <si>
    <t xml:space="preserve">650 482 310 </t>
  </si>
  <si>
    <t>TRIBUNAL Nº11 EDUCACIÓN PRIMARIA VIGO</t>
  </si>
  <si>
    <t>4300005119</t>
  </si>
  <si>
    <t>10000005120</t>
  </si>
  <si>
    <t>ILUSTRE COLEGIO OFICIAL DE MÉDICOS DE PONTEVEDRA</t>
  </si>
  <si>
    <t>Q3666001G</t>
  </si>
  <si>
    <t>ECHEGARAY, 8</t>
  </si>
  <si>
    <t>colegio.vigo@cmpont.es</t>
  </si>
  <si>
    <t>986 852 490</t>
  </si>
  <si>
    <t>ES2920805463823040116765</t>
  </si>
  <si>
    <t>COLMED PONTEVEDRA</t>
  </si>
  <si>
    <t>4300005120</t>
  </si>
  <si>
    <t>10000005121</t>
  </si>
  <si>
    <t>OLIVIA CIRCE HERNANDEZ CAMARENA</t>
  </si>
  <si>
    <t>35660790A</t>
  </si>
  <si>
    <t>CALLE RIAL DO PAZO 4 3º</t>
  </si>
  <si>
    <t>ARBO (CASCO URBANO)</t>
  </si>
  <si>
    <t>4300005121</t>
  </si>
  <si>
    <t>10000005122</t>
  </si>
  <si>
    <t>INSTALACIONES FOTOVOLTAICAS VOLTFER, SL</t>
  </si>
  <si>
    <t>B36993558</t>
  </si>
  <si>
    <t>AV. DE MADRID, 197</t>
  </si>
  <si>
    <t>voltfer@voltfer.es</t>
  </si>
  <si>
    <t>986 265 818</t>
  </si>
  <si>
    <t>ES1721006433760200021510</t>
  </si>
  <si>
    <t>VOLTFER</t>
  </si>
  <si>
    <t>4300005122</t>
  </si>
  <si>
    <t>27/06/23: Pertenece al grupo Alvariño Inversiones</t>
  </si>
  <si>
    <t>10000005123</t>
  </si>
  <si>
    <t>RECERCA AGRICOLA SYNTECH RESEARCH PORTUGAL LDA</t>
  </si>
  <si>
    <t>PT510271200</t>
  </si>
  <si>
    <t>2500-916</t>
  </si>
  <si>
    <t>ANTONIO OLIVEIRA, 21 LOTE 16 B ARMAZEM L</t>
  </si>
  <si>
    <t>CALDAS DA RAINHA - LEIRIA</t>
  </si>
  <si>
    <t>laura.romo@syntechresearch.com</t>
  </si>
  <si>
    <t>351 915 752 005</t>
  </si>
  <si>
    <t>SYNTECH RESEARCH PORTUGAL</t>
  </si>
  <si>
    <t>4300005123</t>
  </si>
  <si>
    <t>OJO, ANTES DE PASAR PRESUPUESTO CONSULTAR SI HAY QUE COBRAR PORTES.</t>
  </si>
  <si>
    <t>10000005124</t>
  </si>
  <si>
    <t>CONCELLO DE CAMPO LAMEIRO</t>
  </si>
  <si>
    <t>P3600700C</t>
  </si>
  <si>
    <t>36110</t>
  </si>
  <si>
    <t>PRAZA PROVINCIA DE PONTEVEDRA, 1 A LAGOA</t>
  </si>
  <si>
    <t>LAGOA, A (CAMPO LAMEIRO)</t>
  </si>
  <si>
    <t>986 752 034</t>
  </si>
  <si>
    <t>4300005124</t>
  </si>
  <si>
    <t>10000005125</t>
  </si>
  <si>
    <t>Mª DEL CARMEN ALONSO SALGADO</t>
  </si>
  <si>
    <t>76716916W</t>
  </si>
  <si>
    <t>FRAGOSO, 40 BAJO</t>
  </si>
  <si>
    <t>valdofragoso@valdofragoso.com</t>
  </si>
  <si>
    <t>986 118 299</t>
  </si>
  <si>
    <t>VAL DO FRAGOSO</t>
  </si>
  <si>
    <t>4300005125</t>
  </si>
  <si>
    <t>10000005126</t>
  </si>
  <si>
    <t>DESARROLLO GRÁFICO PUBLICITARIO, SL</t>
  </si>
  <si>
    <t>B36642148</t>
  </si>
  <si>
    <t>TOUTIZO, 22</t>
  </si>
  <si>
    <t>contabilidad@ideagroup.es</t>
  </si>
  <si>
    <t>986 251 303</t>
  </si>
  <si>
    <t>ES3820805043973040032690</t>
  </si>
  <si>
    <t>IDEA GROUP</t>
  </si>
  <si>
    <t>4300005126</t>
  </si>
  <si>
    <t>10000005127</t>
  </si>
  <si>
    <t>ZORO DISTRIBUCIÓN GALICIA, SL</t>
  </si>
  <si>
    <t>B27793934</t>
  </si>
  <si>
    <t>36995</t>
  </si>
  <si>
    <t xml:space="preserve">SAN JUAN, 56 BAJO INT. </t>
  </si>
  <si>
    <t>comercial@zorodistribucion.com</t>
  </si>
  <si>
    <t>986 486 529</t>
  </si>
  <si>
    <t>ES3721005752610200141489</t>
  </si>
  <si>
    <t>ZORO</t>
  </si>
  <si>
    <t>4300005127</t>
  </si>
  <si>
    <t>10000005129</t>
  </si>
  <si>
    <t>FARO NOROESTE DE SERVICIOS, SL</t>
  </si>
  <si>
    <t>B36897486</t>
  </si>
  <si>
    <t>BAIXADA A CABRAL 6, MÓDULO 3 PO. PORTELA</t>
  </si>
  <si>
    <t>administracion@grupofaro.com</t>
  </si>
  <si>
    <t>986 288 459</t>
  </si>
  <si>
    <t>FARO NOROESTE DE SERVICIOS</t>
  </si>
  <si>
    <t>4300005129</t>
  </si>
  <si>
    <t>10000005130</t>
  </si>
  <si>
    <t>MIGUEZ SOTO ABOGADOS, SLP</t>
  </si>
  <si>
    <t>B27781657</t>
  </si>
  <si>
    <t>MARQUES DE VALLADARES, 14 5º OFICINAS 1 Y 3</t>
  </si>
  <si>
    <t>info@miguezsoto.com</t>
  </si>
  <si>
    <t>886 128 806</t>
  </si>
  <si>
    <t>ES3821006310590200059543</t>
  </si>
  <si>
    <t>MIGUEZ SOTO</t>
  </si>
  <si>
    <t>4300005130</t>
  </si>
  <si>
    <t>10000005131</t>
  </si>
  <si>
    <t>COLEGIO ESTUDIO, SL</t>
  </si>
  <si>
    <t>B36613537</t>
  </si>
  <si>
    <t>RUA DAS LAXES, 31 (TOMADAS) - CHANDEBRITO</t>
  </si>
  <si>
    <t>adriana@colegioestudio.es</t>
  </si>
  <si>
    <t>986 363 224</t>
  </si>
  <si>
    <t>COLEGIO ESTUDIO</t>
  </si>
  <si>
    <t>4300005131</t>
  </si>
  <si>
    <t>19/06/24: FRA. CEFORE 1F-49214 DE 16/05/24: 347,48 II</t>
  </si>
  <si>
    <t>10000005132</t>
  </si>
  <si>
    <t>BAITRA, SL</t>
  </si>
  <si>
    <t>B78626140</t>
  </si>
  <si>
    <t>MONTES DA BARXA, 6 PI PORTO DO MOLLE</t>
  </si>
  <si>
    <t>veronica@baitra.com</t>
  </si>
  <si>
    <t>986 354 000</t>
  </si>
  <si>
    <t>ES7320805072623040007202</t>
  </si>
  <si>
    <t>BAITRA</t>
  </si>
  <si>
    <t>4300005132</t>
  </si>
  <si>
    <t>10000005133</t>
  </si>
  <si>
    <t>NÚÑEZ MOTOR GABISA, SL</t>
  </si>
  <si>
    <t>B36780872</t>
  </si>
  <si>
    <t>CTRA. CAMPOSANCOS, 138</t>
  </si>
  <si>
    <t>admon2@nunezmotor.com</t>
  </si>
  <si>
    <t>986 237 300</t>
  </si>
  <si>
    <t>ES1000495472442116072867</t>
  </si>
  <si>
    <t>NÚÑEZ MOTOR GABISA</t>
  </si>
  <si>
    <t>4300005133</t>
  </si>
  <si>
    <t>10000005134</t>
  </si>
  <si>
    <t>FUNDACION EDUCATIVA SAN JOSE DE CLUNY VIGO</t>
  </si>
  <si>
    <t>R2802494A</t>
  </si>
  <si>
    <t>28224</t>
  </si>
  <si>
    <t>AVDA. JUAN PABLO II, 30</t>
  </si>
  <si>
    <t>POZUELO DE ALARCON</t>
  </si>
  <si>
    <t>administracion@clunyvigo.es</t>
  </si>
  <si>
    <t>986 493 501</t>
  </si>
  <si>
    <t>COLEGIO SAN JOSÉ DE CLUNY</t>
  </si>
  <si>
    <t>4300005134</t>
  </si>
  <si>
    <t>10000005135</t>
  </si>
  <si>
    <t>DESGUACES PEINADOR, SL</t>
  </si>
  <si>
    <t>B27730282</t>
  </si>
  <si>
    <t>CHAN DA COVA, 41</t>
  </si>
  <si>
    <t>admin@desguacespeinador.com</t>
  </si>
  <si>
    <t>986 285 758</t>
  </si>
  <si>
    <t>ES7820805130123040010154</t>
  </si>
  <si>
    <t>DESGUACES PEINADOR</t>
  </si>
  <si>
    <t>4300005135</t>
  </si>
  <si>
    <t>10000005137</t>
  </si>
  <si>
    <t>3E 2009 SOLUCIONES ELECTRICAS VIGUESAS, SLU</t>
  </si>
  <si>
    <t>B27731975</t>
  </si>
  <si>
    <t>AVDA MADRID 30, ENTRESUELO, OF 1</t>
  </si>
  <si>
    <t>administracion@soelvi.es</t>
  </si>
  <si>
    <t>SOELVI</t>
  </si>
  <si>
    <t>4300005137</t>
  </si>
  <si>
    <t>10000005138</t>
  </si>
  <si>
    <t>CEIP PLURILINGÜE LOPE DE VEGA</t>
  </si>
  <si>
    <t>S8600061I</t>
  </si>
  <si>
    <t>EMILIA PARZO BAZAN, 19</t>
  </si>
  <si>
    <t>ceip.lopedevega@edu.xunta.gal</t>
  </si>
  <si>
    <t>886 111 165</t>
  </si>
  <si>
    <t>CEIP LOPE DE VEGA</t>
  </si>
  <si>
    <t>4300005138</t>
  </si>
  <si>
    <t>12/11/2025 - Saldo a su favor de 229,23€ para cuadrar el arreglo de la factura de los libros!
13/05/24: Tiene saldo a favor "POLOS CREATIVOS" 1F-49162 DE 499.92€ II</t>
  </si>
  <si>
    <t>GE0013469</t>
  </si>
  <si>
    <t>10000005139</t>
  </si>
  <si>
    <t>ZORAIDA MARTINEZ SUAREZ</t>
  </si>
  <si>
    <t>76901122R</t>
  </si>
  <si>
    <t>BRASIL, 6</t>
  </si>
  <si>
    <t>coconutpeluqueriaorganica@gmail.com</t>
  </si>
  <si>
    <t>620 032 979</t>
  </si>
  <si>
    <t>COCONUT</t>
  </si>
  <si>
    <t>4300005139</t>
  </si>
  <si>
    <t>10000005140</t>
  </si>
  <si>
    <t>IBERIAN COPPERS, COMÉRCIO DE ARTIGOS DE COBRE E OUTROS LDA</t>
  </si>
  <si>
    <t>PT507827554</t>
  </si>
  <si>
    <t>4930327</t>
  </si>
  <si>
    <t>DOUTOR FRANCISCO SANCHES, 22 TUIDO</t>
  </si>
  <si>
    <t xml:space="preserve">susana@copper-alembic.com   </t>
  </si>
  <si>
    <t>00351 251823370</t>
  </si>
  <si>
    <t>IBERIAN COPPERS, LDA</t>
  </si>
  <si>
    <t>4300005140</t>
  </si>
  <si>
    <t>10000005141</t>
  </si>
  <si>
    <t>INVERSIONES LUASAN S.L.</t>
  </si>
  <si>
    <t>B44936979</t>
  </si>
  <si>
    <t>LUGAR PARDERRUBIAS, PORTELA 4C</t>
  </si>
  <si>
    <t>COMPRAS@ROSALES.GAL</t>
  </si>
  <si>
    <t>986658195 E.139</t>
  </si>
  <si>
    <t>4300005141</t>
  </si>
  <si>
    <t>10000005144</t>
  </si>
  <si>
    <t>GREDISA INDUSTRIAL, SL</t>
  </si>
  <si>
    <t>B36916690</t>
  </si>
  <si>
    <t>PI PORTO DO MOLLE, RÚA MADANELA, 5 NAVE 2C BUZÓN 30</t>
  </si>
  <si>
    <t>facturacion@gredisa.com</t>
  </si>
  <si>
    <t>986 424 171</t>
  </si>
  <si>
    <t>ES7720805052103040035510</t>
  </si>
  <si>
    <t xml:space="preserve">GREDISA </t>
  </si>
  <si>
    <t>4300005144</t>
  </si>
  <si>
    <t>10000005145</t>
  </si>
  <si>
    <t>MARÍA VALERIA CORREA GARCÍA</t>
  </si>
  <si>
    <t>36162430J</t>
  </si>
  <si>
    <t>JOSÉ FIAÑO SEÑOR, 18 BAIXO OF. 5-6</t>
  </si>
  <si>
    <t>littlestarsvigo@gmail.com</t>
  </si>
  <si>
    <t>693 008 308</t>
  </si>
  <si>
    <t>ES6321005609820200130652</t>
  </si>
  <si>
    <t>LITTLE STARS ENGLISH</t>
  </si>
  <si>
    <t>4300005145</t>
  </si>
  <si>
    <t xml:space="preserve">23/08/24: Para los pedidos de la web, mandar enlace de pago y cambiar la forma de pago en el pedido. </t>
  </si>
  <si>
    <t>10000005146</t>
  </si>
  <si>
    <t>WAIKERI SOCIEDAD COOPERATIVA GALEGA</t>
  </si>
  <si>
    <t>F72574544</t>
  </si>
  <si>
    <t>SAN ROQUE, 99</t>
  </si>
  <si>
    <t>kioscogladysvigo@gmail.com</t>
  </si>
  <si>
    <t>986 376 777</t>
  </si>
  <si>
    <t>ES3800492545492914483848</t>
  </si>
  <si>
    <t>EL KIOSCO DE GLADYS Y ALGO MÁS</t>
  </si>
  <si>
    <t>4300005146</t>
  </si>
  <si>
    <t>10000005147</t>
  </si>
  <si>
    <t>IES CORUXO</t>
  </si>
  <si>
    <t>Q8655561B</t>
  </si>
  <si>
    <t>36331</t>
  </si>
  <si>
    <t>RUA DA CARRASQUEIRA, 68</t>
  </si>
  <si>
    <t>ies.coruxo@edu.xunta.gal</t>
  </si>
  <si>
    <t>886 111 016</t>
  </si>
  <si>
    <t>4300005147</t>
  </si>
  <si>
    <t>10000005148</t>
  </si>
  <si>
    <t>VIGOMEMORIAL HOSTELERÍA, S.L.</t>
  </si>
  <si>
    <t>B36943041</t>
  </si>
  <si>
    <t>AV. DA PONTE, 106</t>
  </si>
  <si>
    <t>asunciongomez@kentiaserviciosflorales.com</t>
  </si>
  <si>
    <t>986 265 028</t>
  </si>
  <si>
    <t>ES0420805092033040019841</t>
  </si>
  <si>
    <t>VIGOMEMORIAL HOSTELERÍA</t>
  </si>
  <si>
    <t>4300005148</t>
  </si>
  <si>
    <t>10000005149</t>
  </si>
  <si>
    <t>CEIP DA CRUZ - CAMOS</t>
  </si>
  <si>
    <t>S8600066H</t>
  </si>
  <si>
    <t>BALEAZAS, 5 - CAMOS</t>
  </si>
  <si>
    <t>ceip.dacruz@edu.xunta.gal</t>
  </si>
  <si>
    <t>886 110 386</t>
  </si>
  <si>
    <t>4300005149</t>
  </si>
  <si>
    <t>10000005150</t>
  </si>
  <si>
    <t>ANPA IES VAL MIÑOR A TELLEIRA</t>
  </si>
  <si>
    <t>G36734911</t>
  </si>
  <si>
    <t>anpaiesvalminor@gmail.com</t>
  </si>
  <si>
    <t>697 762 504</t>
  </si>
  <si>
    <t>ES6320805052173000163569</t>
  </si>
  <si>
    <t>4300005150</t>
  </si>
  <si>
    <t>10000005152</t>
  </si>
  <si>
    <t>ANPA AS GAIANDAS</t>
  </si>
  <si>
    <t>G36703205</t>
  </si>
  <si>
    <t xml:space="preserve">36380 </t>
  </si>
  <si>
    <t>CAMPO DA FEIRA, S/N</t>
  </si>
  <si>
    <t>anpa.as.gaiandas@gmail.com</t>
  </si>
  <si>
    <t>644 545 857</t>
  </si>
  <si>
    <t>ES2021005752640200058228</t>
  </si>
  <si>
    <t>4300005152</t>
  </si>
  <si>
    <t>10000005153</t>
  </si>
  <si>
    <t>ÓSCAR RIBÓ LANDÍN</t>
  </si>
  <si>
    <t>36063082W</t>
  </si>
  <si>
    <t>AREAL, 62 BAJO</t>
  </si>
  <si>
    <t>segurosribo@gmail.com</t>
  </si>
  <si>
    <t>986 436 138</t>
  </si>
  <si>
    <t>ES7220805015663040024909</t>
  </si>
  <si>
    <t>SEGUROS RIBÓ</t>
  </si>
  <si>
    <t>4300005153</t>
  </si>
  <si>
    <t>10000005154</t>
  </si>
  <si>
    <t>CONCELLO DE NIGRAN</t>
  </si>
  <si>
    <t>P3603500D</t>
  </si>
  <si>
    <t>departamentointervencion@nigran.org</t>
  </si>
  <si>
    <t>986 365 000</t>
  </si>
  <si>
    <t>4300005154</t>
  </si>
  <si>
    <t xml:space="preserve">30/05/24: Ya se entregó todo el material correspondiente al concurso. Serían los alb. XA-24429, 24461, 24495 Y 25141 pero hay que abonar 1 caja de etiquetas del albarán 24495 y cargar aparte porque se le sirvieron a mayores pero se las quedan. 
11/04/24: Presentar la factura del concurso (pedido 1P-19818) en FACE http://face.gob.es. Tiene que aparecer los textos en la factura. Para este pedido, hay que indicar siempre en el albarán: 
#EXACTO
#EXPEDIENTE 1684/2024
#CONTRATO ALCALDÍA
#INF ORGANO ADMINISTRATIVO CON COMPETENCIAS ALCALDIA-PRESIDENCIA
</t>
  </si>
  <si>
    <t>L01360353</t>
  </si>
  <si>
    <t>10000005156</t>
  </si>
  <si>
    <t xml:space="preserve">JAVIER LAGO GARZA </t>
  </si>
  <si>
    <t>36171968Y</t>
  </si>
  <si>
    <t>CRUCEIRO 27 - GONDOMAR</t>
  </si>
  <si>
    <t>vigogarza@hotmail.com</t>
  </si>
  <si>
    <t>4300005156</t>
  </si>
  <si>
    <t>10000005157</t>
  </si>
  <si>
    <t>CO2  SMART TECH S.A.</t>
  </si>
  <si>
    <t>A70252002</t>
  </si>
  <si>
    <t>PLAZA CHARLES DARWIN 1-2 BAJO</t>
  </si>
  <si>
    <t>OLEIROS (OLEIROS)</t>
  </si>
  <si>
    <t>COMERCIAL1@CO2ST.ES</t>
  </si>
  <si>
    <t>881986157</t>
  </si>
  <si>
    <t>4300005157</t>
  </si>
  <si>
    <t>10000005161</t>
  </si>
  <si>
    <t>CLÍNICA LOAN, SL</t>
  </si>
  <si>
    <t>B13960414</t>
  </si>
  <si>
    <t>URZÁIZ, 36 2º AB</t>
  </si>
  <si>
    <t>facturacion@clinicaloan.es</t>
  </si>
  <si>
    <t>986 594 797</t>
  </si>
  <si>
    <t>ES0220805132043040041981</t>
  </si>
  <si>
    <t>CLÍNICA LOAN</t>
  </si>
  <si>
    <t>4300005161</t>
  </si>
  <si>
    <t>10000005162</t>
  </si>
  <si>
    <t>ASERCO PONTEAREAS S.L.</t>
  </si>
  <si>
    <t>B44590545</t>
  </si>
  <si>
    <t>AVDA. DE GALICIA, 16 ENTLO. I.</t>
  </si>
  <si>
    <t>ADMINISTRACION@GRUPOASERCO.COM</t>
  </si>
  <si>
    <t>986 644 065</t>
  </si>
  <si>
    <t>ES0420805056153040064800</t>
  </si>
  <si>
    <t>4300005162</t>
  </si>
  <si>
    <t>10000005163</t>
  </si>
  <si>
    <t>BOLBORADA ESPJ</t>
  </si>
  <si>
    <t>E44969632</t>
  </si>
  <si>
    <t>CERQUEIRO, 3 BAJO 3B</t>
  </si>
  <si>
    <t>balborada@gmail.com</t>
  </si>
  <si>
    <t>623 498 893</t>
  </si>
  <si>
    <t>ES6221002178030200536466</t>
  </si>
  <si>
    <t>BOLBORADA</t>
  </si>
  <si>
    <t>4300005163</t>
  </si>
  <si>
    <t>10000005164</t>
  </si>
  <si>
    <t>METALUX GALICIA, SAU</t>
  </si>
  <si>
    <t>A58259649</t>
  </si>
  <si>
    <t>15190</t>
  </si>
  <si>
    <t>POLÍGONO POCOMACO, QUINTA AVDA. Nº 52</t>
  </si>
  <si>
    <t>bea.cundins@metalux.es</t>
  </si>
  <si>
    <t>986 260 626</t>
  </si>
  <si>
    <t>METALUX</t>
  </si>
  <si>
    <t>4300005164</t>
  </si>
  <si>
    <t>10000005165</t>
  </si>
  <si>
    <t>MADERAS GARRIDO S.L.</t>
  </si>
  <si>
    <t>B36049567</t>
  </si>
  <si>
    <t>PORTELA - BARRO S/N</t>
  </si>
  <si>
    <t>MADERASGARRIDO@HOTMAIL.COM</t>
  </si>
  <si>
    <t>986713030</t>
  </si>
  <si>
    <t>4300005165</t>
  </si>
  <si>
    <t>10000005166</t>
  </si>
  <si>
    <t>COLEGIO VIGO, S.A.</t>
  </si>
  <si>
    <t>A36618619</t>
  </si>
  <si>
    <t>CAMIÑO COTO COELLO, 7 RANDE - CEDEIRA</t>
  </si>
  <si>
    <t>colegiovigo@colegiovigo.com</t>
  </si>
  <si>
    <t>986 400 762</t>
  </si>
  <si>
    <t>COLEGIO VIGO</t>
  </si>
  <si>
    <t>4300005166</t>
  </si>
  <si>
    <t>10000005167</t>
  </si>
  <si>
    <t xml:space="preserve">GRUPO CASRIV CONSULTING, S.L.    </t>
  </si>
  <si>
    <t>B56282007</t>
  </si>
  <si>
    <t>CL. BRASIL 12, ATICO C</t>
  </si>
  <si>
    <t>4300005167</t>
  </si>
  <si>
    <t>10000005168</t>
  </si>
  <si>
    <t>UB MULTISERVICIOS, SL</t>
  </si>
  <si>
    <t>B99263345</t>
  </si>
  <si>
    <t>50197</t>
  </si>
  <si>
    <t>BARI, 31 PL. 3 OF. 312</t>
  </si>
  <si>
    <t>PLATAFORMA LOGISTICA PLAZA</t>
  </si>
  <si>
    <t>compras@grupoub.com</t>
  </si>
  <si>
    <t>976 444 667</t>
  </si>
  <si>
    <t>UB MULTISERVICIOS S.L.</t>
  </si>
  <si>
    <t>4300005168</t>
  </si>
  <si>
    <t>10000005169</t>
  </si>
  <si>
    <t xml:space="preserve">MISIONERAS DE MARIA MEDIADORA </t>
  </si>
  <si>
    <t>R3600121B</t>
  </si>
  <si>
    <t>TELLEIRO, 12 - BORREIROS</t>
  </si>
  <si>
    <t>689420233</t>
  </si>
  <si>
    <t>ES6420805015613040040624</t>
  </si>
  <si>
    <t>4300005169</t>
  </si>
  <si>
    <t xml:space="preserve">INDICAR LINEA MANUAL SI CENTRO DE DIA O EDUCACION INFANTIL
FACTURAR POR SEPARADO EL CENTRO DE DIA  MADRE ROSARIO : CENTRODEDIAMADREROSARIO@GMAIL.COM
FACTURAR POR SEPARADO EL  CENTRO DE EDUCACION INFANTIL: DIRECCION@CEISANJOSEBORREIROS.ES
¡¡ OJO !! el Cole forma de pago TRANSFERENCIA!
</t>
  </si>
  <si>
    <t>10000005171</t>
  </si>
  <si>
    <t>ANDREA CONDE RODRIGUEZ</t>
  </si>
  <si>
    <t>39457134J</t>
  </si>
  <si>
    <t>URBANIZACION SAN ELEUTERIO 43 BJ A</t>
  </si>
  <si>
    <t>TAMEIGA</t>
  </si>
  <si>
    <t>coki_andre@hotmail.com</t>
  </si>
  <si>
    <t>617 152 341</t>
  </si>
  <si>
    <t>4300005171</t>
  </si>
  <si>
    <t>10000005172</t>
  </si>
  <si>
    <t>ANPA ARQUITECTO PALACIOS  DO CENTRO PANXON</t>
  </si>
  <si>
    <t>G36963346</t>
  </si>
  <si>
    <t>CAMIÑO DOS LAGOS, 1 - PANXON</t>
  </si>
  <si>
    <t>anpapanxon@gmail.com</t>
  </si>
  <si>
    <t>679 555 580</t>
  </si>
  <si>
    <t>4300005172</t>
  </si>
  <si>
    <t>FACTURAR DESDE JORJAPA</t>
  </si>
  <si>
    <t>10000005173</t>
  </si>
  <si>
    <t>SANIOR GALICIA S.L.</t>
  </si>
  <si>
    <t>B32480162</t>
  </si>
  <si>
    <t>POL. IND. SAN CIBRAO DAS VIÑAS, CALLE 3 NAVE 1B</t>
  </si>
  <si>
    <t>proveedores@sanior.es</t>
  </si>
  <si>
    <t>680 192 546</t>
  </si>
  <si>
    <t>ES1021001771900200283150</t>
  </si>
  <si>
    <t>4300005173</t>
  </si>
  <si>
    <t>10000005175</t>
  </si>
  <si>
    <t>CEE PANXON</t>
  </si>
  <si>
    <t>S3600039F</t>
  </si>
  <si>
    <t>CAMIÑO DOS LAGOS, 5-1</t>
  </si>
  <si>
    <t xml:space="preserve">NIGRÁN </t>
  </si>
  <si>
    <t>cee.panxon@edu.xunta.gal</t>
  </si>
  <si>
    <t>986 383 119</t>
  </si>
  <si>
    <t>4300005175</t>
  </si>
  <si>
    <t xml:space="preserve">24/11/2023 - Entrega 3.375€ en vale Xunta. No quieren que se le facturen los albaranes, habrá que arreglarlo en tickets. Hay una relación de vales entregados en la carpeta de administración - Dous trazos - Carta de pago Xunta 
24/09/2024 - Entregan 3.750€ en vale Xunta 10vales x 300€ + 10vales x 75€. 
TOTAL: 7.125€
 **CONSUMIDO A DÍA 02/10/2025 - 7.014,77€, SALDO A SU FAVOR: 110,23€**
02/10/2025 - Entregan 2.250€ en vale Xunta 6vales x 300€ + 6vales x 75€
</t>
  </si>
  <si>
    <t>10000005176</t>
  </si>
  <si>
    <t>MOLDES Y FLEXÓGRAFOS, SL</t>
  </si>
  <si>
    <t>B36936383</t>
  </si>
  <si>
    <t>SAN ROQUE, 92</t>
  </si>
  <si>
    <t>moldiflex@moldiflex.com</t>
  </si>
  <si>
    <t>986 484 141</t>
  </si>
  <si>
    <t>MOLDIFLEX</t>
  </si>
  <si>
    <t>4300005176</t>
  </si>
  <si>
    <t>10000005182</t>
  </si>
  <si>
    <t>SENS CATERING, SL</t>
  </si>
  <si>
    <t>B94024874</t>
  </si>
  <si>
    <t>CTRA. LANZADA - SAN VICENTE, S/N (FINCA LA ATLÁNTIDA)</t>
  </si>
  <si>
    <t>GROVE, O (CASCO URBANO)</t>
  </si>
  <si>
    <t>monica@morgangef.com</t>
  </si>
  <si>
    <t>ES2821001838520200149321</t>
  </si>
  <si>
    <t>SENS CATERING</t>
  </si>
  <si>
    <t>4300005182</t>
  </si>
  <si>
    <t>10000005186</t>
  </si>
  <si>
    <t>MECAVI RETAIL S.L.</t>
  </si>
  <si>
    <t>B13782925</t>
  </si>
  <si>
    <t>C/ CESAREO GONZALEZ Nº 13 P1</t>
  </si>
  <si>
    <t>MECAVI</t>
  </si>
  <si>
    <t>4300005186</t>
  </si>
  <si>
    <t>10000005190</t>
  </si>
  <si>
    <t>COMERCIAL DEL SUR PAPELERIA S.L.</t>
  </si>
  <si>
    <t>B92969757</t>
  </si>
  <si>
    <t>29006</t>
  </si>
  <si>
    <t>MALAGA</t>
  </si>
  <si>
    <t>lydia@carlincentral.es</t>
  </si>
  <si>
    <t>COMERCIAL DEL SUR</t>
  </si>
  <si>
    <t>4300005190</t>
  </si>
  <si>
    <t>10000005194</t>
  </si>
  <si>
    <t xml:space="preserve">MARCOS SANMARTIN </t>
  </si>
  <si>
    <t>52497260J</t>
  </si>
  <si>
    <t>CL. CORUÑA, 6, 2ºC</t>
  </si>
  <si>
    <t>marcos.sanmartin@gmail.com</t>
  </si>
  <si>
    <t>695 938 247</t>
  </si>
  <si>
    <t>4300005194</t>
  </si>
  <si>
    <t>10000005195</t>
  </si>
  <si>
    <t>TAMARA BASTOS CELARD</t>
  </si>
  <si>
    <t>39460312V</t>
  </si>
  <si>
    <t>LG AS ABAS, 6A</t>
  </si>
  <si>
    <t>bastoscelard@gmail.com</t>
  </si>
  <si>
    <t>662 072 227</t>
  </si>
  <si>
    <t>4300005195</t>
  </si>
  <si>
    <t>10000005196</t>
  </si>
  <si>
    <t>CAROL SESTELO BOUZADA</t>
  </si>
  <si>
    <t>35580151W</t>
  </si>
  <si>
    <t>TABORDA ALDEA, 12</t>
  </si>
  <si>
    <t>carolsestelo@gmail.com</t>
  </si>
  <si>
    <t>697692707</t>
  </si>
  <si>
    <t>4300005196</t>
  </si>
  <si>
    <t>10000005197</t>
  </si>
  <si>
    <t>PATRICIA FERNANDEZ FERNANDEZ</t>
  </si>
  <si>
    <t>36157649Q</t>
  </si>
  <si>
    <t>AVDA BALAIDOS, 5 5ºA</t>
  </si>
  <si>
    <t>ainhoafran69@yahoo.es</t>
  </si>
  <si>
    <t>637507385</t>
  </si>
  <si>
    <t>4300005197</t>
  </si>
  <si>
    <t>10000005198</t>
  </si>
  <si>
    <t>CABRAL ASEGURADORES, SL</t>
  </si>
  <si>
    <t>B277958509</t>
  </si>
  <si>
    <t>CTRA. PEINADOR-OS VALOS, 7</t>
  </si>
  <si>
    <t>sportelarojo@yahoo.es</t>
  </si>
  <si>
    <t>986 113 991</t>
  </si>
  <si>
    <t>ES2500810492440001427546</t>
  </si>
  <si>
    <t>CABRAL ASEGURADORES</t>
  </si>
  <si>
    <t>4300005198</t>
  </si>
  <si>
    <t>10000005200</t>
  </si>
  <si>
    <t>COSTAS Y GESTOSO, SL</t>
  </si>
  <si>
    <t>B36747871</t>
  </si>
  <si>
    <t>PORTA DO SOL, 44 SABARÍS</t>
  </si>
  <si>
    <t>administracion@costasmotor.com</t>
  </si>
  <si>
    <t>ES9620805072613040003830</t>
  </si>
  <si>
    <t>COSTAS Y GESTOSO</t>
  </si>
  <si>
    <t>4300005200</t>
  </si>
  <si>
    <t>10000005203</t>
  </si>
  <si>
    <t>AUGUSTO FERNÁNDEZ RODRÍGUEZ</t>
  </si>
  <si>
    <t>77008805K</t>
  </si>
  <si>
    <t xml:space="preserve">CONDESA CASA BÁRCENA, 12 BAJO </t>
  </si>
  <si>
    <t>escolamusicacaniza@gmail.com</t>
  </si>
  <si>
    <t>657 878 975</t>
  </si>
  <si>
    <t>ÉLITE MUSICAL</t>
  </si>
  <si>
    <t>4300005203</t>
  </si>
  <si>
    <t>10000005204</t>
  </si>
  <si>
    <t>BRICKWALL, SLU</t>
  </si>
  <si>
    <t>B27727338</t>
  </si>
  <si>
    <t>RICARDO TORRES QUIROGA, 19 5ºA</t>
  </si>
  <si>
    <t>oficina@brickwall.gal</t>
  </si>
  <si>
    <t>986 195 735</t>
  </si>
  <si>
    <t>ES3521002178090200313946</t>
  </si>
  <si>
    <t>BRICKWALL</t>
  </si>
  <si>
    <t>4300005204</t>
  </si>
  <si>
    <t>10000005205</t>
  </si>
  <si>
    <t>MABE OPTICA 2023, SL</t>
  </si>
  <si>
    <t>B56341290</t>
  </si>
  <si>
    <t>LEPANTO, 1 BAJO</t>
  </si>
  <si>
    <t>beatriz@oculosoptica.net</t>
  </si>
  <si>
    <t>678 659 354</t>
  </si>
  <si>
    <t>ES8620805015673040049343</t>
  </si>
  <si>
    <t>ÓCULOS ÓPTICA</t>
  </si>
  <si>
    <t>4300005205</t>
  </si>
  <si>
    <t>10000005206</t>
  </si>
  <si>
    <t>DENTAL RAMALLOSA 21, S.L.</t>
  </si>
  <si>
    <t>B67751354</t>
  </si>
  <si>
    <t>AN. PORTUGAL, 41 - A RAMALLOSA</t>
  </si>
  <si>
    <t>ffernandez@dentistanigran.com</t>
  </si>
  <si>
    <t>698 108 252</t>
  </si>
  <si>
    <t>ES6820800528613040044130</t>
  </si>
  <si>
    <t>CLINICA DENTAL FRANCISCA FERNANDEZ</t>
  </si>
  <si>
    <t>4300005206</t>
  </si>
  <si>
    <t>10000005207</t>
  </si>
  <si>
    <t>CARCHIDEA S.L.</t>
  </si>
  <si>
    <t>B36734408</t>
  </si>
  <si>
    <t>BARRIO COUTADA NOVA 20 A</t>
  </si>
  <si>
    <t>carchivo@carchidea.com</t>
  </si>
  <si>
    <t>986 260 932</t>
  </si>
  <si>
    <t>CARCHIVO</t>
  </si>
  <si>
    <t>4300005207</t>
  </si>
  <si>
    <t>10000005209</t>
  </si>
  <si>
    <t>PESCADOS SALFABI UNIPESSOAL LDA</t>
  </si>
  <si>
    <t>PT517718600</t>
  </si>
  <si>
    <t>4930-648</t>
  </si>
  <si>
    <t>AVENIDA SA CARNEIRO CENTRO COMERCIAL EUROPA PISO 2 LOJA 33</t>
  </si>
  <si>
    <t>INFO@PESCADOSITALIANNA.COM</t>
  </si>
  <si>
    <t>699 989 855</t>
  </si>
  <si>
    <t>BCOMPTPL</t>
  </si>
  <si>
    <t>PT50003300004571218556605</t>
  </si>
  <si>
    <t xml:space="preserve">PESCADOS SALFABI </t>
  </si>
  <si>
    <t>4300005209</t>
  </si>
  <si>
    <t>10000005213</t>
  </si>
  <si>
    <t>RIVISA ICM, S.A.</t>
  </si>
  <si>
    <t>A58358037</t>
  </si>
  <si>
    <t xml:space="preserve">08185 </t>
  </si>
  <si>
    <t>POL. IND. CANTALLOPS - AVDA. GARRAF, 7</t>
  </si>
  <si>
    <t>LLIÇA DE VALL</t>
  </si>
  <si>
    <t>rfernandez@rivisa.com</t>
  </si>
  <si>
    <t>986 285 960</t>
  </si>
  <si>
    <t>4300005213</t>
  </si>
  <si>
    <t>10000005215</t>
  </si>
  <si>
    <t>DISERGAL 2023, SL</t>
  </si>
  <si>
    <t>B56270580</t>
  </si>
  <si>
    <t>CONDE DE TORRECEDEIRA, 9 3ºR</t>
  </si>
  <si>
    <t>admon.sergioperez@gmail.com</t>
  </si>
  <si>
    <t>886 166 478</t>
  </si>
  <si>
    <t>ES7821005656040200258730</t>
  </si>
  <si>
    <t>DISERGAL</t>
  </si>
  <si>
    <t>4300005215</t>
  </si>
  <si>
    <t>10000005216</t>
  </si>
  <si>
    <t>CÁMARA OFICIAL DE COMERCIO PONTEVEDRA VIGO Y VILAGARCÍA</t>
  </si>
  <si>
    <t>Q3600430G</t>
  </si>
  <si>
    <t>REPÚBLICA ARGENTINA, 18 A</t>
  </si>
  <si>
    <t>administracion@camarapvv.es</t>
  </si>
  <si>
    <t>986 437 171</t>
  </si>
  <si>
    <t>4300005216</t>
  </si>
  <si>
    <t>10000005219</t>
  </si>
  <si>
    <t>PERFECTO DIAZ E HIJOS S.L.</t>
  </si>
  <si>
    <t>B36050359</t>
  </si>
  <si>
    <t>LA GUÍA S/N - ATIOS</t>
  </si>
  <si>
    <t>perfectodiaz@perfectodiaz.com</t>
  </si>
  <si>
    <t>PERFECTO DÍAZ E HIJOS S.L.</t>
  </si>
  <si>
    <t>4300005219</t>
  </si>
  <si>
    <t>10000005220</t>
  </si>
  <si>
    <t>DEL MAR SERVICES &amp; INVESTMENTS, SL</t>
  </si>
  <si>
    <t>B70519574</t>
  </si>
  <si>
    <t>AREAL 18, PLANTA 2 OF. 8</t>
  </si>
  <si>
    <t>d.cortizo@delmarinvestments.es</t>
  </si>
  <si>
    <t>986 152 416</t>
  </si>
  <si>
    <t>ES0721003487602200014118</t>
  </si>
  <si>
    <t>DEL MAR</t>
  </si>
  <si>
    <t>4300005220</t>
  </si>
  <si>
    <t>10000005221</t>
  </si>
  <si>
    <t>ASOCIACIÓN ÉRGUETE PREVENCIÓN E INTERVENCIÓN EN CONDUCTAS ADICTIVAS</t>
  </si>
  <si>
    <t>G36642726</t>
  </si>
  <si>
    <t>MARTÍNEZ GARRIDO, 21 INT</t>
  </si>
  <si>
    <t>erguete@asociacionerguete.org</t>
  </si>
  <si>
    <t>986 252 580</t>
  </si>
  <si>
    <t>ES4720805000673040204637</t>
  </si>
  <si>
    <t>ASOCIACIÓN ÉRGUETE</t>
  </si>
  <si>
    <t>4300005221</t>
  </si>
  <si>
    <t>10000005222</t>
  </si>
  <si>
    <t>REMOTIC SOLUTIONS S.L.</t>
  </si>
  <si>
    <t>B27871383</t>
  </si>
  <si>
    <t>CRTA. COUTADA 57</t>
  </si>
  <si>
    <t>info@remoticsolutions.es</t>
  </si>
  <si>
    <t>886 166 941</t>
  </si>
  <si>
    <t>4300005222</t>
  </si>
  <si>
    <t>10000005223</t>
  </si>
  <si>
    <t>S.A.M. SOCIEDAD ANONIMA DE MANIPULACION DE PAPEL S.A.</t>
  </si>
  <si>
    <t>A20504890</t>
  </si>
  <si>
    <t>Emilio Vargas, 18 - Escalera 2, 1ºA</t>
  </si>
  <si>
    <t>dlg.galicia@sam-manipulados.com</t>
  </si>
  <si>
    <t>SAM</t>
  </si>
  <si>
    <t>4300005223</t>
  </si>
  <si>
    <t>10000005229</t>
  </si>
  <si>
    <t>METALMIÑO S.L.</t>
  </si>
  <si>
    <t>B67898296</t>
  </si>
  <si>
    <t>AVDA. DE BRASIL 67 - GOIÁN</t>
  </si>
  <si>
    <t>metalminho@metalminho.com</t>
  </si>
  <si>
    <t>604041945</t>
  </si>
  <si>
    <t>ES0420805439313040124115</t>
  </si>
  <si>
    <t>4300005229</t>
  </si>
  <si>
    <t>10000005231</t>
  </si>
  <si>
    <t>IARAZ ABOGADOS, S.L.</t>
  </si>
  <si>
    <t>B27825447</t>
  </si>
  <si>
    <t>CL. COLON, 26, 1º</t>
  </si>
  <si>
    <t>maria.araujo@iarazabogados.com</t>
  </si>
  <si>
    <t>698 168 186</t>
  </si>
  <si>
    <t>TPV WEB CARLIN</t>
  </si>
  <si>
    <t>4300005231</t>
  </si>
  <si>
    <t>10000005232</t>
  </si>
  <si>
    <t>TALLERES PICÓN, S.L.</t>
  </si>
  <si>
    <t>B15477029</t>
  </si>
  <si>
    <t>P.I. AGUALEVADA PARC 30-32</t>
  </si>
  <si>
    <t>tallerespicon@gmail.com</t>
  </si>
  <si>
    <t>629 914 040</t>
  </si>
  <si>
    <t>4300005232</t>
  </si>
  <si>
    <t>10000005234</t>
  </si>
  <si>
    <t>CONSTRUCCIONES GOMRRE, S.L.</t>
  </si>
  <si>
    <t>B36786358</t>
  </si>
  <si>
    <t>CMÑO REAL, 15</t>
  </si>
  <si>
    <t>const.gomrre@gmail.com</t>
  </si>
  <si>
    <t>670950344</t>
  </si>
  <si>
    <t>4300005234</t>
  </si>
  <si>
    <t>10000005235</t>
  </si>
  <si>
    <t>UTE GUILLAREI</t>
  </si>
  <si>
    <t>U72413610</t>
  </si>
  <si>
    <t xml:space="preserve">AVENIDA CAMINO DE SANTIAGO N 50 </t>
  </si>
  <si>
    <t>freguerar@dragados.com</t>
  </si>
  <si>
    <t>676815114</t>
  </si>
  <si>
    <t>4300005235</t>
  </si>
  <si>
    <t>10000005236</t>
  </si>
  <si>
    <t>FRANCISCO BALIÑO E HIJOS, S.L.</t>
  </si>
  <si>
    <t>B36779049</t>
  </si>
  <si>
    <t>PADRE SARMIENTO, 19 1ºC</t>
  </si>
  <si>
    <t>balinovigo@gmail.com</t>
  </si>
  <si>
    <t>4300005236</t>
  </si>
  <si>
    <t>10000005240</t>
  </si>
  <si>
    <t>CONCELLO DE GONDOMAR</t>
  </si>
  <si>
    <t>P3602100D</t>
  </si>
  <si>
    <t>PZ. DR. LATINO SALGUEIRO, 1</t>
  </si>
  <si>
    <t>alcaldia@Concellodegondomar.gal</t>
  </si>
  <si>
    <t>4300005240</t>
  </si>
  <si>
    <t>29/11/23: Pte que envíen formulario cliente</t>
  </si>
  <si>
    <t>L01360216</t>
  </si>
  <si>
    <t>10000005241</t>
  </si>
  <si>
    <t>CONSERVERA DE RIANXO S.A.</t>
  </si>
  <si>
    <t>A15211295</t>
  </si>
  <si>
    <t>CARBALLEIRA 19</t>
  </si>
  <si>
    <t>compras@conservascortizo.com</t>
  </si>
  <si>
    <t>981 84 38 38</t>
  </si>
  <si>
    <t>ES1301287671140100002615</t>
  </si>
  <si>
    <t>CONSERVAS CORTIZO</t>
  </si>
  <si>
    <t>4300005241</t>
  </si>
  <si>
    <t>10000005242</t>
  </si>
  <si>
    <t>BOUTIQUE SAIMA, SL</t>
  </si>
  <si>
    <t>B13887575</t>
  </si>
  <si>
    <t>PRÍNCIPE, 61 BAJO</t>
  </si>
  <si>
    <t>info@saimashop.es</t>
  </si>
  <si>
    <t>986 074 754</t>
  </si>
  <si>
    <t>ES4100810388050002337439</t>
  </si>
  <si>
    <t>SAIMA</t>
  </si>
  <si>
    <t>4300005242</t>
  </si>
  <si>
    <t>10000005243</t>
  </si>
  <si>
    <t>CLUBE DE MONTAÑA XISTRA</t>
  </si>
  <si>
    <t>G36743540</t>
  </si>
  <si>
    <t xml:space="preserve">ZARAGOZA, 62 BAIXO INTERIOR </t>
  </si>
  <si>
    <t>FONDO PATIO XUNTO FL CONSULTORES</t>
  </si>
  <si>
    <t>info@xistra.org</t>
  </si>
  <si>
    <t>886 117 011</t>
  </si>
  <si>
    <t>ES1720805104813040011305</t>
  </si>
  <si>
    <t>4300005243</t>
  </si>
  <si>
    <t>10000005244</t>
  </si>
  <si>
    <t>SERVEO SERVICIOS A LA PRODUCCION, S.L.</t>
  </si>
  <si>
    <t>B36681930</t>
  </si>
  <si>
    <t>QUINTANAVIDES, 21</t>
  </si>
  <si>
    <t>986 290 100</t>
  </si>
  <si>
    <t>4300005244</t>
  </si>
  <si>
    <t>10000005245</t>
  </si>
  <si>
    <t>ELECTRONICA EUTIMIO, SL</t>
  </si>
  <si>
    <t>B36190015</t>
  </si>
  <si>
    <t>AS CACHADAS, 3</t>
  </si>
  <si>
    <t>electronicaeutimio@eesl.es</t>
  </si>
  <si>
    <t>986 613 868</t>
  </si>
  <si>
    <t>ES3421004046182200022175</t>
  </si>
  <si>
    <t>ELECTRÓNICA EUTIMIO</t>
  </si>
  <si>
    <t>4300005245</t>
  </si>
  <si>
    <t>10000005248</t>
  </si>
  <si>
    <t>ANPA ALBORES CEIP HUMBERTO JUANES</t>
  </si>
  <si>
    <t>G36777605</t>
  </si>
  <si>
    <t>CL. CURROS ENRIQUEZ, 2</t>
  </si>
  <si>
    <t>anpahumbertojuanes@gmail.com</t>
  </si>
  <si>
    <t>886110376</t>
  </si>
  <si>
    <t>ES4421004790430200022923</t>
  </si>
  <si>
    <t>4300005248</t>
  </si>
  <si>
    <t>10000005249</t>
  </si>
  <si>
    <t>GLOBA BAI INVESTMENT, S.L.</t>
  </si>
  <si>
    <t>B27786128</t>
  </si>
  <si>
    <t>P.I A GRANXA, RÚA C, PARC 112</t>
  </si>
  <si>
    <t>mcbesada@isega.es</t>
  </si>
  <si>
    <t>GLOBA BAI INVESTMENT</t>
  </si>
  <si>
    <t>4300005249</t>
  </si>
  <si>
    <t>10000005250</t>
  </si>
  <si>
    <t>ESECE GESTIÓN DOCUMENTAL, SL</t>
  </si>
  <si>
    <t>B27776723</t>
  </si>
  <si>
    <t>PLAZA AMÉRICA-TORRE 2, 2º OFICINA H</t>
  </si>
  <si>
    <t>contabilidad@esece.es</t>
  </si>
  <si>
    <t>604 041 643</t>
  </si>
  <si>
    <t>ES9600810508110001192830</t>
  </si>
  <si>
    <t>ESECE</t>
  </si>
  <si>
    <t>4300005250</t>
  </si>
  <si>
    <t>10000005253</t>
  </si>
  <si>
    <t>NADIA AFONSO PIRES</t>
  </si>
  <si>
    <t>35661267C</t>
  </si>
  <si>
    <t xml:space="preserve">DOCTOR ZUNZUNEGUI, 37 BAIXO D </t>
  </si>
  <si>
    <t>nadiaapires@hotmail.com</t>
  </si>
  <si>
    <t>4300005253</t>
  </si>
  <si>
    <t>10000005254</t>
  </si>
  <si>
    <t>FUNDACION FORMAVIGO</t>
  </si>
  <si>
    <t>G27753367</t>
  </si>
  <si>
    <t>BEIRAMAR 171</t>
  </si>
  <si>
    <t>info@fundacionformavigo.com</t>
  </si>
  <si>
    <t>660 233 481</t>
  </si>
  <si>
    <t>4300005254</t>
  </si>
  <si>
    <t>10000005256</t>
  </si>
  <si>
    <t>ALMATEC IBERIA, S.L.</t>
  </si>
  <si>
    <t>B44970192</t>
  </si>
  <si>
    <t>RUA SEVERINO COBAS, 67 NAVE A2</t>
  </si>
  <si>
    <t>administracion@almatec.com.es</t>
  </si>
  <si>
    <t>622 723 292</t>
  </si>
  <si>
    <t>ALMATEC IBERIA</t>
  </si>
  <si>
    <t>4300005256</t>
  </si>
  <si>
    <t>10000005257</t>
  </si>
  <si>
    <t>CRISTINA DOMINGUEZ MARTINEZ</t>
  </si>
  <si>
    <t>36081786F</t>
  </si>
  <si>
    <t>TALUD 7 BAJO</t>
  </si>
  <si>
    <t>informacion@tmaformacion.com</t>
  </si>
  <si>
    <t>TMA FORMACION</t>
  </si>
  <si>
    <t>4300005257</t>
  </si>
  <si>
    <t>10000005258</t>
  </si>
  <si>
    <t>MIGUEL COMESAÑA ROCHA</t>
  </si>
  <si>
    <t>36149210H</t>
  </si>
  <si>
    <t>MARTIN ECHEGARAY, 20- 8H</t>
  </si>
  <si>
    <t>comesanharocha@yahoo.es</t>
  </si>
  <si>
    <t>4300005258</t>
  </si>
  <si>
    <t>10000005259</t>
  </si>
  <si>
    <t>SIEBRAMED, SL</t>
  </si>
  <si>
    <t>B27848811</t>
  </si>
  <si>
    <t>ROSALÍA DE CASTRO, 41 A BAJO</t>
  </si>
  <si>
    <t>citas@clinicavidaespecialidades.com</t>
  </si>
  <si>
    <t>986 225 943</t>
  </si>
  <si>
    <t>CLÍNICA VIDA ESPECIALIDADES</t>
  </si>
  <si>
    <t>4300005259</t>
  </si>
  <si>
    <t>01/02/24: Se hizo por error albarán 1A-9653 en lugar de factura con forma de pago contra reembolso. Tiene Belén el dinero. 
08/01/24: Siempre forma de pago contra reembolso</t>
  </si>
  <si>
    <t>10000005261</t>
  </si>
  <si>
    <t>SERVEO SERVICIOS, SA</t>
  </si>
  <si>
    <t>A80241789</t>
  </si>
  <si>
    <t>pilar.rodriguez@serveo.com</t>
  </si>
  <si>
    <t>SERVEO SERVICIOS</t>
  </si>
  <si>
    <t>4300005261</t>
  </si>
  <si>
    <t>10000005262</t>
  </si>
  <si>
    <t>ELITE MUSICAL, S.L.</t>
  </si>
  <si>
    <t>B36661049</t>
  </si>
  <si>
    <t>CL. CONDESA DE CASA BARCENA, 12</t>
  </si>
  <si>
    <t>info@elitemusical.com</t>
  </si>
  <si>
    <t>ELITE MUSICAL</t>
  </si>
  <si>
    <t>4300005262</t>
  </si>
  <si>
    <t>10000005263</t>
  </si>
  <si>
    <t>HERMASA CANNING TECHNOLOGY, SA</t>
  </si>
  <si>
    <t>A36608800</t>
  </si>
  <si>
    <t>PARQUE TECNOLÓGICO DE VIGO, PARC. 10.01 C/C4</t>
  </si>
  <si>
    <t>secretaria@hermasa.com</t>
  </si>
  <si>
    <t>986 458 005</t>
  </si>
  <si>
    <t>HERMASA</t>
  </si>
  <si>
    <t>4300005263</t>
  </si>
  <si>
    <t xml:space="preserve">03/06/25: Si piden artículos de otras marcas que no sean las de los pptos, comentar con Belén Amaya. Por ejemplo, aunque pidan A3 Navigator, mandar el más económico
18/10/24: Dar fechas de entrega de los productos que tarden
10/06/24: Precios conforme ppto 1766; algunos artículos tienen el precio ajustado. 
15/01/24: Forma de pago: "cheque a 30 días”, porque no hay opción de pagaré, pero les llegará un pagaré a ese plazo, también puse una nota para que nos facturen a fechas 15 y 30 de cada mes, que no facturen en otra fecha
</t>
  </si>
  <si>
    <t>10000005264</t>
  </si>
  <si>
    <t>FRANCISCO ACUÑA FERNÁNDEZ</t>
  </si>
  <si>
    <t>36114951Y</t>
  </si>
  <si>
    <t>VAL MIÑOR, 13</t>
  </si>
  <si>
    <t>areasportnigran@gmail.com</t>
  </si>
  <si>
    <t>986 363 845</t>
  </si>
  <si>
    <t>ES1020805052113040017170</t>
  </si>
  <si>
    <t>AREA SPORT NIGRÁN</t>
  </si>
  <si>
    <t>4300005264</t>
  </si>
  <si>
    <t>10000005265</t>
  </si>
  <si>
    <t>ORQUESTAS GONDOMAR S.L.</t>
  </si>
  <si>
    <t>B27797836</t>
  </si>
  <si>
    <t>CRA GONDOMAR A PORRIÑO Nº 68</t>
  </si>
  <si>
    <t>orquestasgondomar@hotmail.com</t>
  </si>
  <si>
    <t>ES1721005752680200306115</t>
  </si>
  <si>
    <t>ORQUESTAS GONDOMAR</t>
  </si>
  <si>
    <t>4300005265</t>
  </si>
  <si>
    <t>05/11/24 PRECIO PAPEL COLORES 7.29
03/11/2025 Se ha pasado a contado por orden de Pereira (lleva varios recibos devueltos)</t>
  </si>
  <si>
    <t>10000005266</t>
  </si>
  <si>
    <t>TRANSFORMAÇOES SUPERFICIAIS MARSAN UNIP LDA</t>
  </si>
  <si>
    <t>PT513978763</t>
  </si>
  <si>
    <t>ALTO DA FORCA E BRAGADELAS, LT.3/2</t>
  </si>
  <si>
    <t>GANDRA</t>
  </si>
  <si>
    <t>laraujo@grupomarsan.com</t>
  </si>
  <si>
    <t>986 270 804</t>
  </si>
  <si>
    <t>TRANSFORMAÇOES SUPERFICIAIS MARSAN</t>
  </si>
  <si>
    <t>4300005266</t>
  </si>
  <si>
    <t>OJO!! NO FACTURAR SIN NUMERO DE PEDIDO!</t>
  </si>
  <si>
    <t>10000005269</t>
  </si>
  <si>
    <t>DISTRIBUCIONES YOLIMPIO, SL</t>
  </si>
  <si>
    <t>B72709462</t>
  </si>
  <si>
    <t>SANJURJO BADÍA, 120 BAJO</t>
  </si>
  <si>
    <t>administracion@limpiezasyolimpio.com</t>
  </si>
  <si>
    <t>886 295 097</t>
  </si>
  <si>
    <t>ES0201826622510201608423</t>
  </si>
  <si>
    <t>DISTRIBUCIONES YOLIMPIO</t>
  </si>
  <si>
    <t>4300005269</t>
  </si>
  <si>
    <t>07/06/24: Para limpieza la tarifa es maior, hay un mix&amp;match creado que funciona cuando recoge y sale el alb. por caja pero cuando metemos el pedido tenemos que cambiar a mano los precios de estos artículos por si sale por almacén. 
08/04/24: Para artículos limpieza, mantener los precios del pedido 19733</t>
  </si>
  <si>
    <t>10000005270</t>
  </si>
  <si>
    <t>COLEGIO MONTERREY, SL</t>
  </si>
  <si>
    <t>B36610566</t>
  </si>
  <si>
    <t>MONTECELO ALTO, 51</t>
  </si>
  <si>
    <t>secretaria@colegiomonterrey.com</t>
  </si>
  <si>
    <t>986 272 047</t>
  </si>
  <si>
    <t>COLEGIO MONTERREY</t>
  </si>
  <si>
    <t>4300005270</t>
  </si>
  <si>
    <t>10000005271</t>
  </si>
  <si>
    <t>BARQUITO VELERO SOC. COOP. GAL</t>
  </si>
  <si>
    <t>F27806009</t>
  </si>
  <si>
    <t>ERNESTO LECUONA, 4 BAJO IZDA</t>
  </si>
  <si>
    <t>eibarquitovelero@gmail.com</t>
  </si>
  <si>
    <t>886 116 675</t>
  </si>
  <si>
    <t>ES0521002292100200363542</t>
  </si>
  <si>
    <t>BARQUITO VELERO ESCUELA INFANTIL</t>
  </si>
  <si>
    <t>4300005271</t>
  </si>
  <si>
    <t>10000005273</t>
  </si>
  <si>
    <t>CEIP VICENTE RISCO</t>
  </si>
  <si>
    <t>S8600060A</t>
  </si>
  <si>
    <t>RUA SANTANDER, 10</t>
  </si>
  <si>
    <t>ceip.vicente.risco@edu.xunta.gal</t>
  </si>
  <si>
    <t>986120185</t>
  </si>
  <si>
    <t>4300005273</t>
  </si>
  <si>
    <t xml:space="preserve">16/01/26: Saldo a su favor FRA. 1F-63220. Irán avisando para descontar 
27/01/25: Saldo a su favor FRA. 1F-54570 (1A-10371) Irán avisando para descontar
FACTURACIÓN ABRIL: DESCONTAR EL PEDIDO 1P-20203 DEL SALDO A SU FAVOR 
</t>
  </si>
  <si>
    <t>10000005274</t>
  </si>
  <si>
    <t>AGL PASIÑO A PASIÑO</t>
  </si>
  <si>
    <t>36783553K</t>
  </si>
  <si>
    <t>SANJURJO BADÍA, 5 BAJO</t>
  </si>
  <si>
    <t>pasito.a.pasito@hotmail.es</t>
  </si>
  <si>
    <t>687 979 289</t>
  </si>
  <si>
    <t>EI PASIÑO A PASIÑO</t>
  </si>
  <si>
    <t>4300005274</t>
  </si>
  <si>
    <t>10000005275</t>
  </si>
  <si>
    <t>CEIP PLURILINGÜE SAN SALVADOR</t>
  </si>
  <si>
    <t>S8600076G</t>
  </si>
  <si>
    <t>AV. DE GALICIA, 181</t>
  </si>
  <si>
    <t>ceip.sansalvador@edu.xunta.gal</t>
  </si>
  <si>
    <t>886 120 210</t>
  </si>
  <si>
    <t>4300005275</t>
  </si>
  <si>
    <t>10/12/24: FRA CFR 53443 de 500€ se descuentan todos los pedidos salvo que avisen</t>
  </si>
  <si>
    <t>10000005276</t>
  </si>
  <si>
    <t>IES CARLOS CASARES</t>
  </si>
  <si>
    <t>Q8655403G</t>
  </si>
  <si>
    <t>AV. DA PONTE, 102</t>
  </si>
  <si>
    <t>ies.carlos.casares@edu.xunta.gal</t>
  </si>
  <si>
    <t>886 120 429</t>
  </si>
  <si>
    <t>4300005276</t>
  </si>
  <si>
    <t>10/12/24: FRA CFR 53201 de 100€ se descuentan todos los pedidos salvo que avisen</t>
  </si>
  <si>
    <t>10000005278</t>
  </si>
  <si>
    <t>ASOCIACIÓN ESCOLA ROSALÍA DE CASTRO</t>
  </si>
  <si>
    <t>G36613966</t>
  </si>
  <si>
    <t>CTRA. DE BEMBRIVE, 91</t>
  </si>
  <si>
    <t>administracion@escolarosaliadecastro.edu.es</t>
  </si>
  <si>
    <t>986 420 433</t>
  </si>
  <si>
    <t>ES8620805020043040028512</t>
  </si>
  <si>
    <t>ESCOLA ROSALÍA DE CASTRO</t>
  </si>
  <si>
    <t>4300005278</t>
  </si>
  <si>
    <t>26/11/24: Facturas por centro de coste siempre (CC)</t>
  </si>
  <si>
    <t>10000005281</t>
  </si>
  <si>
    <t>BOUZA BREY SDAD COOP GALEGA AUTOCONSUMO</t>
  </si>
  <si>
    <t>BOUZA BREY SOCIEDAD COOPERATIVA GALEGA AUTOCONSUMO</t>
  </si>
  <si>
    <t>4300005281</t>
  </si>
  <si>
    <t>10000005282</t>
  </si>
  <si>
    <t>UTE NAVE 2 BOUZAS</t>
  </si>
  <si>
    <t>U13985916</t>
  </si>
  <si>
    <t>COMANDANTE FONTANES, 11 PLANTA 1</t>
  </si>
  <si>
    <t>A CORUñA</t>
  </si>
  <si>
    <t>jcasas@xac.es</t>
  </si>
  <si>
    <t>986 480 805</t>
  </si>
  <si>
    <t>4300005282</t>
  </si>
  <si>
    <t>10000005283</t>
  </si>
  <si>
    <t>JOSE ANTONIO CyR S.L.</t>
  </si>
  <si>
    <t>B94086857</t>
  </si>
  <si>
    <t xml:space="preserve">36791 </t>
  </si>
  <si>
    <t xml:space="preserve">Arrotea nº 14 B AMORÍN </t>
  </si>
  <si>
    <t>info@cyrsl.es</t>
  </si>
  <si>
    <t>ES3820805117933040017352</t>
  </si>
  <si>
    <t>4300005283</t>
  </si>
  <si>
    <t>10000005284</t>
  </si>
  <si>
    <t>DENTE BÓ INNOVACIÓN, SL</t>
  </si>
  <si>
    <t>B72938822</t>
  </si>
  <si>
    <t>AVDA. PEINADOR, 77</t>
  </si>
  <si>
    <t>dentebo@gmail.com</t>
  </si>
  <si>
    <t>986 498 845</t>
  </si>
  <si>
    <t>ES6920805092013040040400</t>
  </si>
  <si>
    <t>DENTE BÓ INNOVACIÓN</t>
  </si>
  <si>
    <t>4300005284</t>
  </si>
  <si>
    <t>10000005286</t>
  </si>
  <si>
    <t>MANUELA DIOS TEIJEIRO</t>
  </si>
  <si>
    <t>34955803N</t>
  </si>
  <si>
    <t>CTRA. GRANXA, 94 BAIXO</t>
  </si>
  <si>
    <t>670 471 119</t>
  </si>
  <si>
    <t>ECHE O QUE HAI</t>
  </si>
  <si>
    <t>4300005286</t>
  </si>
  <si>
    <t>10000005287</t>
  </si>
  <si>
    <t>GENTE PEQUEÑA LOS ÁNGELES, SL</t>
  </si>
  <si>
    <t>B27870526</t>
  </si>
  <si>
    <t>SANTO DOMINGO, 3 BAJO</t>
  </si>
  <si>
    <t>info@indianaescuelainfantil.com</t>
  </si>
  <si>
    <t>986 918 878</t>
  </si>
  <si>
    <t>ES0300497860642110013206</t>
  </si>
  <si>
    <t>E.I. INDIANA</t>
  </si>
  <si>
    <t>4300005287</t>
  </si>
  <si>
    <t>10000005288</t>
  </si>
  <si>
    <t>OBRAS Y REFORMAS REFORVIGO, SL</t>
  </si>
  <si>
    <t>B36916740</t>
  </si>
  <si>
    <t>ESTORNINO, 6 BAJO A</t>
  </si>
  <si>
    <t>obrasreforvigo@hotmail.com</t>
  </si>
  <si>
    <t>677 430 920</t>
  </si>
  <si>
    <t>REFORVIGO</t>
  </si>
  <si>
    <t>4300005288</t>
  </si>
  <si>
    <t>10000005289</t>
  </si>
  <si>
    <t>ARAGESVI, SL</t>
  </si>
  <si>
    <t>B27876804</t>
  </si>
  <si>
    <t>ALCALDE GREGORIO ESPINO, 41 OF. 9</t>
  </si>
  <si>
    <t>info@aragesvi.es</t>
  </si>
  <si>
    <t>618 762 809</t>
  </si>
  <si>
    <t>ES9620805018173040022460</t>
  </si>
  <si>
    <t>ARAGESVI</t>
  </si>
  <si>
    <t>4300005289</t>
  </si>
  <si>
    <t>10000005290</t>
  </si>
  <si>
    <t>PYMES VENDING S.L.</t>
  </si>
  <si>
    <t>B36890267</t>
  </si>
  <si>
    <t>P.I. VEIGADAÑA RUA ANEL DO PERAL Nº 1 PARC. 1</t>
  </si>
  <si>
    <t>ADMINISTRACION@PYMESVENDING.COM</t>
  </si>
  <si>
    <t>986911759</t>
  </si>
  <si>
    <t>ES9321006199780200001868</t>
  </si>
  <si>
    <t>4300005290</t>
  </si>
  <si>
    <t>10000005291</t>
  </si>
  <si>
    <t>MARIA DEL MAR NÚÑEZ ROMERO</t>
  </si>
  <si>
    <t>76894535S</t>
  </si>
  <si>
    <t>AVELINO VILLASUSO, 8 LOCAL 2</t>
  </si>
  <si>
    <t>maritalevada@gmail.com</t>
  </si>
  <si>
    <t>617 263 262</t>
  </si>
  <si>
    <t>MARITTA</t>
  </si>
  <si>
    <t>4300005291</t>
  </si>
  <si>
    <t>10000005292</t>
  </si>
  <si>
    <t>LUISA ALVAREZ VARELA</t>
  </si>
  <si>
    <t>36058407L</t>
  </si>
  <si>
    <t>PEREZ BELLAS, 7, 7A</t>
  </si>
  <si>
    <t>mlalvarezvarela@gmail.com</t>
  </si>
  <si>
    <t>670856050</t>
  </si>
  <si>
    <t>4300005292</t>
  </si>
  <si>
    <t>10000005293</t>
  </si>
  <si>
    <t>MADERAS JORGE REY, S.L.</t>
  </si>
  <si>
    <t>B94059383</t>
  </si>
  <si>
    <t>36520</t>
  </si>
  <si>
    <t>P.I AGOLADA PARC 11</t>
  </si>
  <si>
    <t>AGOLADA</t>
  </si>
  <si>
    <t>maderasjorgerey@maderasgalicia.com</t>
  </si>
  <si>
    <t>986964333</t>
  </si>
  <si>
    <t>MADERAS JORGE REY</t>
  </si>
  <si>
    <t>4300005293</t>
  </si>
  <si>
    <t>10000005294</t>
  </si>
  <si>
    <t>IES CASTELAO VIGO</t>
  </si>
  <si>
    <t>Q8655247H</t>
  </si>
  <si>
    <t>ARAGON, 20</t>
  </si>
  <si>
    <t>ies.castelao.vigo@edu.xunta.gal</t>
  </si>
  <si>
    <t>886 111 111</t>
  </si>
  <si>
    <t>4300005294</t>
  </si>
  <si>
    <t>10/12/24: FRA CFR 53210 de 600€ se descuentan todos los pedidos salvo que avisen</t>
  </si>
  <si>
    <t>10000005295</t>
  </si>
  <si>
    <t>PESQUERA GALMAR, SA</t>
  </si>
  <si>
    <t>A36770378</t>
  </si>
  <si>
    <t>JACINTO BENAVENTE 18, 1º</t>
  </si>
  <si>
    <t>facturas@rampesca.com</t>
  </si>
  <si>
    <t>986 213 286</t>
  </si>
  <si>
    <t>PESQUERA GALMAR</t>
  </si>
  <si>
    <t>4300005295</t>
  </si>
  <si>
    <t>10000005298</t>
  </si>
  <si>
    <t>COMUNIDAD DE USUARIOS PINZAS-TOMIÑO</t>
  </si>
  <si>
    <t>G36287285</t>
  </si>
  <si>
    <t>BARRIO IGLESIA 14 - PINZÁS</t>
  </si>
  <si>
    <t>PINZAS@COXAPO.COM</t>
  </si>
  <si>
    <t>4300005298</t>
  </si>
  <si>
    <t>10000005299</t>
  </si>
  <si>
    <t>ALEJANDRO CABALEIRO COUTO</t>
  </si>
  <si>
    <t>36056051D</t>
  </si>
  <si>
    <t>EUGENIO KRAFT, 52</t>
  </si>
  <si>
    <t>viragu03@gmail.com</t>
  </si>
  <si>
    <t>986 236 256</t>
  </si>
  <si>
    <t>MERCERÍA AMELIE</t>
  </si>
  <si>
    <t>4300005299</t>
  </si>
  <si>
    <t>10000005300</t>
  </si>
  <si>
    <t>NEVRIS VIGO, SL</t>
  </si>
  <si>
    <t>B36697050</t>
  </si>
  <si>
    <t>CAMIÑO DE RIOBÓO, 41 A</t>
  </si>
  <si>
    <t>luis@sirventvigo.com</t>
  </si>
  <si>
    <t>4300005300</t>
  </si>
  <si>
    <t>10000005301</t>
  </si>
  <si>
    <t>GESTIONES JORPRI S.L.</t>
  </si>
  <si>
    <t>B36371987</t>
  </si>
  <si>
    <t>POLÍGONO INDUSTRIAL A GRANXA 240 2º IZDA.</t>
  </si>
  <si>
    <t>igangemar@gmail.com</t>
  </si>
  <si>
    <t>4300005301</t>
  </si>
  <si>
    <t>10000005303</t>
  </si>
  <si>
    <t>GRANITOS LAYSEN S.L.</t>
  </si>
  <si>
    <t>B36307585</t>
  </si>
  <si>
    <t>BARRIO DO PESO, 3 AREAS</t>
  </si>
  <si>
    <t>granitoslaysen@gmail.com</t>
  </si>
  <si>
    <t>986642350</t>
  </si>
  <si>
    <t>4300005303</t>
  </si>
  <si>
    <t>10000005305</t>
  </si>
  <si>
    <t>CAVA ASESORES, S.L.</t>
  </si>
  <si>
    <t>B32446635</t>
  </si>
  <si>
    <t>GREGORIO ESPINO, 40</t>
  </si>
  <si>
    <t>CARVELA@MAPFRE.COM</t>
  </si>
  <si>
    <t>986 373 097</t>
  </si>
  <si>
    <t>ES0600490558132710543128</t>
  </si>
  <si>
    <t>4300005305</t>
  </si>
  <si>
    <t>10000005306</t>
  </si>
  <si>
    <t>ALMACEN ECOTUI S.L.</t>
  </si>
  <si>
    <t>B94084738</t>
  </si>
  <si>
    <t>PARQUE EMPRESARIAL DE AREAS P.52</t>
  </si>
  <si>
    <t>yiaochen88@hotmail.com</t>
  </si>
  <si>
    <t>4300005306</t>
  </si>
  <si>
    <t>10000005308</t>
  </si>
  <si>
    <t>CLÍNICA DENTAL SIXTO RIVAS, SL</t>
  </si>
  <si>
    <t>B27857788</t>
  </si>
  <si>
    <t>CORVO MARIÑO, 1 ESQUINA ESTORNINO</t>
  </si>
  <si>
    <t>CLINICADENTALSIXTORIVAS@GMAIL.COM</t>
  </si>
  <si>
    <t>986 112 551</t>
  </si>
  <si>
    <t>ES6320805207513040014169</t>
  </si>
  <si>
    <t>CLÍNICA DENTAL SIXTO RIVAS</t>
  </si>
  <si>
    <t>4300005308</t>
  </si>
  <si>
    <t>10000005309</t>
  </si>
  <si>
    <t>ASOCIACIÓN PARKINSON VIGO</t>
  </si>
  <si>
    <t>G36962447</t>
  </si>
  <si>
    <t>PATEIRA, 11 BAJO 96-98</t>
  </si>
  <si>
    <t>aparvigo@gmail.com</t>
  </si>
  <si>
    <t>886 485 550</t>
  </si>
  <si>
    <t>ES7020805463833040119082</t>
  </si>
  <si>
    <t>4300005309</t>
  </si>
  <si>
    <t>10000005310</t>
  </si>
  <si>
    <t>INSTITUTO SOCIAL DE LA MARINA</t>
  </si>
  <si>
    <t>Q3619005F</t>
  </si>
  <si>
    <t>BEIRAMAR 51 5º</t>
  </si>
  <si>
    <t>admon.ism-pontevedra.dp@seg-social.es</t>
  </si>
  <si>
    <t>986 216 116</t>
  </si>
  <si>
    <t>DIRECCION PROVINCIAL DEL ISM VIGO</t>
  </si>
  <si>
    <t>4300005310</t>
  </si>
  <si>
    <t>EA0042194</t>
  </si>
  <si>
    <t>EA0042229</t>
  </si>
  <si>
    <t>10000005311</t>
  </si>
  <si>
    <t>OCN PACKAGING, S.L.</t>
  </si>
  <si>
    <t>B72570534</t>
  </si>
  <si>
    <t>POL.IND.OCEANIS, NAVE 5.05</t>
  </si>
  <si>
    <t>OCN@OCNPACKAGING.COM</t>
  </si>
  <si>
    <t>886112305</t>
  </si>
  <si>
    <t>4300005311</t>
  </si>
  <si>
    <t>10000005314</t>
  </si>
  <si>
    <t>HERRAJES Y MATERIALES S.L</t>
  </si>
  <si>
    <t>B36726453</t>
  </si>
  <si>
    <t>AVENIDA AEROPUERTO 200</t>
  </si>
  <si>
    <t>herrma.vigo@gmail.com</t>
  </si>
  <si>
    <t>986260000</t>
  </si>
  <si>
    <t>ES0400758903410600513580</t>
  </si>
  <si>
    <t>HERRMA</t>
  </si>
  <si>
    <t>4300005314</t>
  </si>
  <si>
    <t>10000005315</t>
  </si>
  <si>
    <t>EURO RED VIGO S.L.</t>
  </si>
  <si>
    <t>B72897358</t>
  </si>
  <si>
    <t>ESTRADA FORTONS 32</t>
  </si>
  <si>
    <t>carlos@grupoeurored.com</t>
  </si>
  <si>
    <t>986203312</t>
  </si>
  <si>
    <t>ES8221008613370200097551</t>
  </si>
  <si>
    <t>4300005315</t>
  </si>
  <si>
    <t>RESPETAR PRECIOS. SI HAY SUBA, HAY QUE ENVIAR PRESUPUESTO PARA QUE LO ACEPTEN.
OJO, EN LAS ETIQUETAS, TARIFA DE MAYOR</t>
  </si>
  <si>
    <t>10000005317</t>
  </si>
  <si>
    <t>ATECON SERVICIOS INTEGRALES S.L.L.</t>
  </si>
  <si>
    <t>B13823042</t>
  </si>
  <si>
    <t>PROGRESO, 98 BAIXO</t>
  </si>
  <si>
    <t>CAÑIZA, A (CASCO URBANO)</t>
  </si>
  <si>
    <t>MARI@ASESORIAATECON.ES</t>
  </si>
  <si>
    <t>ES2720800576343040013721</t>
  </si>
  <si>
    <t>ATECON</t>
  </si>
  <si>
    <t>4300005317</t>
  </si>
  <si>
    <t>10000005318</t>
  </si>
  <si>
    <t>CARBALLO ASESORIA Y CONSULTORIA, S.L.</t>
  </si>
  <si>
    <t>B27863547</t>
  </si>
  <si>
    <t xml:space="preserve"> MARIA BERDIALES, 16 ENTRESUELO 1</t>
  </si>
  <si>
    <t>info@carballo-asesores.com</t>
  </si>
  <si>
    <t>986 076 078</t>
  </si>
  <si>
    <t>4300005318</t>
  </si>
  <si>
    <t>10000005320</t>
  </si>
  <si>
    <t>TYSA TRABAJOS ESPECIALES ,S.L.</t>
  </si>
  <si>
    <t>B56628175</t>
  </si>
  <si>
    <t>LG A ROTEA Nº 47 C AMORIN</t>
  </si>
  <si>
    <t>tysa.oficina@gmail.com</t>
  </si>
  <si>
    <t xml:space="preserve">886156393 </t>
  </si>
  <si>
    <t>ES0320805064843040031937</t>
  </si>
  <si>
    <t>4300005320</t>
  </si>
  <si>
    <t>10000005321</t>
  </si>
  <si>
    <t>COSTAS Y OTERO, SL</t>
  </si>
  <si>
    <t>B36749075</t>
  </si>
  <si>
    <t>AV. DO FREIXO, 38 PL. 1 PUERTA 3</t>
  </si>
  <si>
    <t>administracion@costasyotero.com</t>
  </si>
  <si>
    <t>986 212 929</t>
  </si>
  <si>
    <t>ES2020805137323040012584</t>
  </si>
  <si>
    <t>COSTAS Y OTERO</t>
  </si>
  <si>
    <t>4300005321</t>
  </si>
  <si>
    <t>10000005322</t>
  </si>
  <si>
    <t>ALUMINIOS CHAPELA S.L.</t>
  </si>
  <si>
    <t>B36254779</t>
  </si>
  <si>
    <t>Baixada Estación Nº20B</t>
  </si>
  <si>
    <t>admialuminioschapela@outlook.com</t>
  </si>
  <si>
    <t>615590809</t>
  </si>
  <si>
    <t>ES5120805027233040037658</t>
  </si>
  <si>
    <t>4300005322</t>
  </si>
  <si>
    <t>10000005324</t>
  </si>
  <si>
    <t>CANDEX SOLUTIONS SPAIN S.L.</t>
  </si>
  <si>
    <t>B67563783</t>
  </si>
  <si>
    <t>08037</t>
  </si>
  <si>
    <t>AVDA. DIAGONAL 442 P3 - PTA 1</t>
  </si>
  <si>
    <t>SUPPORT@CANDEX.COM</t>
  </si>
  <si>
    <t>4300005324</t>
  </si>
  <si>
    <t>LEAR FACTURA A TRAVÉS DE ESTE INTERMEDIARIO</t>
  </si>
  <si>
    <t>10000005325</t>
  </si>
  <si>
    <t>RESOMAQ, SL</t>
  </si>
  <si>
    <t>B36848802</t>
  </si>
  <si>
    <t>BAIXADA A CABRAL, 6 POL. PORTELA 1-C</t>
  </si>
  <si>
    <t>resomaq@resomaq.es</t>
  </si>
  <si>
    <t>986 281 643</t>
  </si>
  <si>
    <t>ES0920805084223040008453</t>
  </si>
  <si>
    <t>RESOMAQ</t>
  </si>
  <si>
    <t>4300005325</t>
  </si>
  <si>
    <t>10000005326</t>
  </si>
  <si>
    <t>MATERIALES DE CONSTRUCCIÓN VIGO, SL</t>
  </si>
  <si>
    <t>B36847218</t>
  </si>
  <si>
    <t>VACA MORTA, 30 1º</t>
  </si>
  <si>
    <t>macovisl@macovi.es</t>
  </si>
  <si>
    <t>986 235 940</t>
  </si>
  <si>
    <t>ES7521005095330200033116</t>
  </si>
  <si>
    <t>MACOVI</t>
  </si>
  <si>
    <t>4300005326</t>
  </si>
  <si>
    <t>10000005327</t>
  </si>
  <si>
    <t>INDUSTRIAL SYSTEMS INDSY UNIPESSOAL, LDA</t>
  </si>
  <si>
    <t>PT517947005</t>
  </si>
  <si>
    <t>04930</t>
  </si>
  <si>
    <t>ZONA INDUSTRIAL DE GRANDA LOTE 1 PARC. 4 2</t>
  </si>
  <si>
    <t>620 771 738</t>
  </si>
  <si>
    <t>CAGLPTPLXXX</t>
  </si>
  <si>
    <t>PT50017034530304000377707</t>
  </si>
  <si>
    <t>INDSY</t>
  </si>
  <si>
    <t>4300005327</t>
  </si>
  <si>
    <t>10000005328</t>
  </si>
  <si>
    <t>MARCELINO COSTAS BARREIRO</t>
  </si>
  <si>
    <t>36062792B</t>
  </si>
  <si>
    <t>CESAREO GONZALEZ, 31 3ºC</t>
  </si>
  <si>
    <t>marce.costas.b@hotmail.com</t>
  </si>
  <si>
    <t>627 160 018</t>
  </si>
  <si>
    <t>4300005328</t>
  </si>
  <si>
    <t>10000005330</t>
  </si>
  <si>
    <t>GRUPO AMBIENTAL Y ALIMENTARIA, SL</t>
  </si>
  <si>
    <t>B32497745</t>
  </si>
  <si>
    <t>PROGRESO 89, 9ºB</t>
  </si>
  <si>
    <t>info@ayaconsultoria.com</t>
  </si>
  <si>
    <t>608 954 606</t>
  </si>
  <si>
    <t>GRUPO A&amp;A</t>
  </si>
  <si>
    <t>4300005330</t>
  </si>
  <si>
    <t xml:space="preserve">04/04/24: Prefiere transferencia siempre. Con el siguiente pedido preguntar a Pereira si tienen que hacerla previa. </t>
  </si>
  <si>
    <t>10000005331</t>
  </si>
  <si>
    <t>CONSULTORES EN FIANZAS, S.L.</t>
  </si>
  <si>
    <t>B27715895</t>
  </si>
  <si>
    <t>CL. URUGUAY 8, 2º OFI 8</t>
  </si>
  <si>
    <t>ccarrera@iconsultores.es</t>
  </si>
  <si>
    <t>659 846932</t>
  </si>
  <si>
    <t>INTEGRA CONSULTORES</t>
  </si>
  <si>
    <t>4300005331</t>
  </si>
  <si>
    <t>10000005333</t>
  </si>
  <si>
    <t>MARANCAN ATLANTICA SL</t>
  </si>
  <si>
    <t>B10851459</t>
  </si>
  <si>
    <t>NOAL Nº 8</t>
  </si>
  <si>
    <t xml:space="preserve">INFOMARANCAN@GMAIL.COM   </t>
  </si>
  <si>
    <t>981 76 92 02</t>
  </si>
  <si>
    <t>ES2900497752402710015821</t>
  </si>
  <si>
    <t>4300005333</t>
  </si>
  <si>
    <t>10000005334</t>
  </si>
  <si>
    <t>ML GLOBAL 24 S.L.U.</t>
  </si>
  <si>
    <t>B56895626</t>
  </si>
  <si>
    <t>LUGAR CRUZ, 3 - BUDIÑO</t>
  </si>
  <si>
    <t>administracion@mlglobal24.com</t>
  </si>
  <si>
    <t>637 613 770</t>
  </si>
  <si>
    <t>ES6001820899430201645116</t>
  </si>
  <si>
    <t>4300005334</t>
  </si>
  <si>
    <t>10000005335</t>
  </si>
  <si>
    <t>IRPEN SAU</t>
  </si>
  <si>
    <t>A08129173</t>
  </si>
  <si>
    <t>GALILEO GALILEI, S/N</t>
  </si>
  <si>
    <t>ALCALÁ DE HENARES</t>
  </si>
  <si>
    <t>irpenvigo@irpen.es</t>
  </si>
  <si>
    <t>986 378 024</t>
  </si>
  <si>
    <t>IRPEN</t>
  </si>
  <si>
    <t>4300005335</t>
  </si>
  <si>
    <t>04/04/24: Siempre pagan con tarjeta. Llevar datáfono</t>
  </si>
  <si>
    <t>10000005337</t>
  </si>
  <si>
    <t>CENTRO DE ESTUDIOS ALBA, SL</t>
  </si>
  <si>
    <t>B36603439</t>
  </si>
  <si>
    <t>ESPERANTO, 8</t>
  </si>
  <si>
    <t>cpr.alba@edu.xunta.es</t>
  </si>
  <si>
    <t>986 411 810</t>
  </si>
  <si>
    <t>ES3820805043943040000051</t>
  </si>
  <si>
    <t>COLEGIO ALBA</t>
  </si>
  <si>
    <t>4300005337</t>
  </si>
  <si>
    <t xml:space="preserve">17/07/24: En ficha tarifa vip pero el presupuesto 2320 se hizo con tarifa Maior porque pidió ajuste de precios pero a final de año hay que revisar su consumo y decidir qué tarifa poner en ficha. </t>
  </si>
  <si>
    <t>10000005338</t>
  </si>
  <si>
    <t>GALICIAMAR, SA</t>
  </si>
  <si>
    <t>A36637528</t>
  </si>
  <si>
    <t>ZONA PORTUARIA DE BOUZAS, S/N</t>
  </si>
  <si>
    <t>administracion@galiciamar.es</t>
  </si>
  <si>
    <t>986 201 813</t>
  </si>
  <si>
    <t>ES3920805000645500135792</t>
  </si>
  <si>
    <t>GALICIAMAR</t>
  </si>
  <si>
    <t>4300005338</t>
  </si>
  <si>
    <t>10000005339</t>
  </si>
  <si>
    <t>MARIA JESUS FEIJOÓ VILLANUEVA</t>
  </si>
  <si>
    <t>36111658W</t>
  </si>
  <si>
    <t>RÚA ESPEDREGADA,80</t>
  </si>
  <si>
    <t>dentalvillanueva@yahoo.es</t>
  </si>
  <si>
    <t>627061039</t>
  </si>
  <si>
    <t>DENTAL VILLANUEVA</t>
  </si>
  <si>
    <t>4300005339</t>
  </si>
  <si>
    <t>10000005340</t>
  </si>
  <si>
    <t>CIES ABOGADOS, SLP</t>
  </si>
  <si>
    <t>B70654496</t>
  </si>
  <si>
    <t>PRINCIPE 13, 1º B</t>
  </si>
  <si>
    <t>info@ciesabogados.com</t>
  </si>
  <si>
    <t>626 288 614</t>
  </si>
  <si>
    <t>ES1101821583000201595863</t>
  </si>
  <si>
    <t>CIES ABOGADOS</t>
  </si>
  <si>
    <t>4300005340</t>
  </si>
  <si>
    <t>10000005341</t>
  </si>
  <si>
    <t>PEIXES ARDORA, SL</t>
  </si>
  <si>
    <t>B27882000</t>
  </si>
  <si>
    <t>LUGAR DE FRAGA, 2 BLOQUE A</t>
  </si>
  <si>
    <t>ADMON@PEIXESARDORA.COM</t>
  </si>
  <si>
    <t>986 952 075</t>
  </si>
  <si>
    <t>PEIXES ARDORA</t>
  </si>
  <si>
    <t>4300005341</t>
  </si>
  <si>
    <t>10000005342</t>
  </si>
  <si>
    <t>AGC PEDRAGOSA, SA</t>
  </si>
  <si>
    <t>A08203838</t>
  </si>
  <si>
    <t>POL. GANDARIÑA 19 NAVE 5</t>
  </si>
  <si>
    <t>ingrid.mihalache@agc.com</t>
  </si>
  <si>
    <t>986 379 964</t>
  </si>
  <si>
    <t>AGC PEDRAGOSA</t>
  </si>
  <si>
    <t>4300005342</t>
  </si>
  <si>
    <t>10000005343</t>
  </si>
  <si>
    <t>UNIDATA SOLUCIONES INFORMÁTICAS, SL</t>
  </si>
  <si>
    <t>B36881258</t>
  </si>
  <si>
    <t>AV. DE MADRID, 40 OF. 24</t>
  </si>
  <si>
    <t>unidata@unidatasi.net</t>
  </si>
  <si>
    <t>986 271 100</t>
  </si>
  <si>
    <t>ES1420805075173040042426</t>
  </si>
  <si>
    <t>UNIDATA</t>
  </si>
  <si>
    <t>4300005343</t>
  </si>
  <si>
    <t>10000005344</t>
  </si>
  <si>
    <t>KALEIDO SCM, SL</t>
  </si>
  <si>
    <t>B27716414</t>
  </si>
  <si>
    <t xml:space="preserve">PONTEVEDRA 4, 3ª PLANTA </t>
  </si>
  <si>
    <t>KSCM</t>
  </si>
  <si>
    <t>4300005344</t>
  </si>
  <si>
    <t>10000005345</t>
  </si>
  <si>
    <t>SUZUKA MOBIL, SL</t>
  </si>
  <si>
    <t>B27882117</t>
  </si>
  <si>
    <t>AV. DE MADRID, 122</t>
  </si>
  <si>
    <t>administracion@mobilauto.com</t>
  </si>
  <si>
    <t>986 196 038</t>
  </si>
  <si>
    <t>ES5201826620610201725085</t>
  </si>
  <si>
    <t>SUZUKA MOBIL</t>
  </si>
  <si>
    <t>4300005345</t>
  </si>
  <si>
    <t>10000005346</t>
  </si>
  <si>
    <t>OFI-FERROL TERRA, SL</t>
  </si>
  <si>
    <t>B15913866</t>
  </si>
  <si>
    <t>15404</t>
  </si>
  <si>
    <t>RIO PORTO, 24 BAJO</t>
  </si>
  <si>
    <t>compras@carlinferrolterra.com</t>
  </si>
  <si>
    <t>981 333 242</t>
  </si>
  <si>
    <t>ES5520805206003040007453</t>
  </si>
  <si>
    <t>OFI-FERROL TERRA</t>
  </si>
  <si>
    <t>4300005346</t>
  </si>
  <si>
    <t>10000005347</t>
  </si>
  <si>
    <t>CONCELLO DA POBRA DO CARAMIÑAL</t>
  </si>
  <si>
    <t>P1506800J</t>
  </si>
  <si>
    <t>RÚA GASSET, 28</t>
  </si>
  <si>
    <t>david.boo@apobra.gal</t>
  </si>
  <si>
    <t>981 843 280</t>
  </si>
  <si>
    <t>4300005347</t>
  </si>
  <si>
    <t xml:space="preserve">#EXACTO
#PEDIDO
#CONTRATO
#EXPEDIENTE
#INF
</t>
  </si>
  <si>
    <t>LA0002120</t>
  </si>
  <si>
    <t>LA0002118</t>
  </si>
  <si>
    <t>LA0002323</t>
  </si>
  <si>
    <t>10000005349</t>
  </si>
  <si>
    <t>ICEX ESPAÑA EXPORTACIÓN E INVERSIONES</t>
  </si>
  <si>
    <t>Q2891001F</t>
  </si>
  <si>
    <t>PASEO DE LA CASTELLANA, 278</t>
  </si>
  <si>
    <t>MCCHAPELA@comercio.mineco.es</t>
  </si>
  <si>
    <t>4300005349</t>
  </si>
  <si>
    <t>10000005352</t>
  </si>
  <si>
    <t>DIEGO PESCADOS VELEIDA, S.L.</t>
  </si>
  <si>
    <t>B27802586</t>
  </si>
  <si>
    <t>NUEVA LONJA DE ALTURA ALM 24 Y 60</t>
  </si>
  <si>
    <t>info@pescadosymariscosveleida.com</t>
  </si>
  <si>
    <t>680 424 724</t>
  </si>
  <si>
    <t>4300005352</t>
  </si>
  <si>
    <t>10000005354</t>
  </si>
  <si>
    <t>GRUPO GANAIN S.L.</t>
  </si>
  <si>
    <t>GLIBOREIRO@GANAIN.ES</t>
  </si>
  <si>
    <t>4300005354</t>
  </si>
  <si>
    <t>10000005355</t>
  </si>
  <si>
    <t>TANGONEROS, SL</t>
  </si>
  <si>
    <t>B13720123</t>
  </si>
  <si>
    <t>LUGAR PUERTO DE VIGO, S/N PUERTA 6 DÁRSENA 2</t>
  </si>
  <si>
    <t>EDIFICIO PORTOCULTURA</t>
  </si>
  <si>
    <t>martin.avendano@tangoneros.com</t>
  </si>
  <si>
    <t>886 137 973</t>
  </si>
  <si>
    <t>TANGONEROS</t>
  </si>
  <si>
    <t>4300005355</t>
  </si>
  <si>
    <t>GRUPO RAMPESCA (PES. GALMAR)</t>
  </si>
  <si>
    <t>10000005357</t>
  </si>
  <si>
    <t>XOANIÑAS CHISPEANTES, ESPJ</t>
  </si>
  <si>
    <t>E09881921</t>
  </si>
  <si>
    <t>RÚA LEÓN, 20</t>
  </si>
  <si>
    <t>licearanez@live.com</t>
  </si>
  <si>
    <t>986 274 018</t>
  </si>
  <si>
    <t>ES7700810503790001085912</t>
  </si>
  <si>
    <t>ZAPATILLERÍA COMPOSTELA</t>
  </si>
  <si>
    <t>4300005357</t>
  </si>
  <si>
    <t>10000005358</t>
  </si>
  <si>
    <t>WELGOOD TECHNOLOGIES, SL</t>
  </si>
  <si>
    <t>B56802580</t>
  </si>
  <si>
    <t>PLAZA COMPOSTELA, 27 BAJO</t>
  </si>
  <si>
    <t>pilar@welgoodsolutions.com</t>
  </si>
  <si>
    <t>986 443 699</t>
  </si>
  <si>
    <t>ES5600496755622316296196</t>
  </si>
  <si>
    <t>WELGOOD TECHNOLOGIES</t>
  </si>
  <si>
    <t>4300005358</t>
  </si>
  <si>
    <t>10000005359</t>
  </si>
  <si>
    <t>IES REPÚBLICA ORIENTAL DO URUGUAI</t>
  </si>
  <si>
    <t>Q8655349B</t>
  </si>
  <si>
    <t>RÚA COUTADAS, 54</t>
  </si>
  <si>
    <t>ies.republica.uruguai@edu.xunta.gal</t>
  </si>
  <si>
    <t>886 120 490</t>
  </si>
  <si>
    <t>4300005359</t>
  </si>
  <si>
    <t>10000005360</t>
  </si>
  <si>
    <t>COMUNIDAD DE PROPIETARIOS CENTRO COMERCIAL TRAVESÍA</t>
  </si>
  <si>
    <t>H84001866</t>
  </si>
  <si>
    <t>TRAVESÍA DE VIGO 202, OFICINAS GERENCIA</t>
  </si>
  <si>
    <t>info@cctravesia.com</t>
  </si>
  <si>
    <t>986 277 908</t>
  </si>
  <si>
    <t>CENTRO COMERCIAL TRAVESÍA</t>
  </si>
  <si>
    <t>4300005360</t>
  </si>
  <si>
    <t>10000005361</t>
  </si>
  <si>
    <t>RAMPESCA, SA</t>
  </si>
  <si>
    <t>A36633964</t>
  </si>
  <si>
    <t>RAMPESCA</t>
  </si>
  <si>
    <t>4300005361</t>
  </si>
  <si>
    <t>10000005362</t>
  </si>
  <si>
    <t>SOLMECOR MEDICAL, SLU</t>
  </si>
  <si>
    <t>B70896691</t>
  </si>
  <si>
    <t>RÚA LUDEIRO, 6 TAMEIGA</t>
  </si>
  <si>
    <t>solmecor@solmecor.es</t>
  </si>
  <si>
    <t>699 419 336</t>
  </si>
  <si>
    <t>SOLMECOR MEDICAL</t>
  </si>
  <si>
    <t>4300005362</t>
  </si>
  <si>
    <t>10000005363</t>
  </si>
  <si>
    <t>MOTOR HARONLEY, SL</t>
  </si>
  <si>
    <t>B27833367</t>
  </si>
  <si>
    <t>EMILIA PARDO BAZÁN, 144</t>
  </si>
  <si>
    <t>admin2@motosponte.com</t>
  </si>
  <si>
    <t>986 225 926</t>
  </si>
  <si>
    <t>ES4800496755622116280109</t>
  </si>
  <si>
    <t>MP MOBILITY</t>
  </si>
  <si>
    <t>4300005363</t>
  </si>
  <si>
    <t>GRUPO TRESLABEL  (4973)</t>
  </si>
  <si>
    <t>10000005366</t>
  </si>
  <si>
    <t>COLEGIO SAN JUAN BOSCO HIJAS DE Mª AUXILIADORA</t>
  </si>
  <si>
    <t>R3600152G</t>
  </si>
  <si>
    <t>A ESTRADA, 5</t>
  </si>
  <si>
    <t>administracionvigo@salesianas.org</t>
  </si>
  <si>
    <t xml:space="preserve">986 231 149 </t>
  </si>
  <si>
    <t>COLEGIO DON BOSCO - SALESIANAS</t>
  </si>
  <si>
    <t>4300005366</t>
  </si>
  <si>
    <t>14/05/24: Saldo a favor CEFORE 1F-49201 por 500€ II</t>
  </si>
  <si>
    <t>10000005367</t>
  </si>
  <si>
    <t>PESCADOS PEREZ PIÑEIRO, SL</t>
  </si>
  <si>
    <t>B36655090</t>
  </si>
  <si>
    <t>LONJA DE GRANDES PECES Y BAJURA OF. 3</t>
  </si>
  <si>
    <t>contabilidad@pescadosperezpineiro.com</t>
  </si>
  <si>
    <t>986 437 048</t>
  </si>
  <si>
    <t>PESCADOS PEREZ PIÑEIRO</t>
  </si>
  <si>
    <t>4300005367</t>
  </si>
  <si>
    <t>10000005368</t>
  </si>
  <si>
    <t xml:space="preserve">ESCOLA SUPERIOR DE ARTE DRAMÁTICA DE GALICIA </t>
  </si>
  <si>
    <t>S3600026C</t>
  </si>
  <si>
    <t>RÚA POZA DO CABALO, 1</t>
  </si>
  <si>
    <t>esad.galicia@edu.xunta.gal</t>
  </si>
  <si>
    <t>986 246 399</t>
  </si>
  <si>
    <t>ES2220805016053040026323</t>
  </si>
  <si>
    <t>ESAD</t>
  </si>
  <si>
    <t>4300005368</t>
  </si>
  <si>
    <t>10000005370</t>
  </si>
  <si>
    <t>LABORATORIO MÉDICO VIGUÉS DE PATOLOGÍA, SL</t>
  </si>
  <si>
    <t>B36821692</t>
  </si>
  <si>
    <t>XAIME QUESADA, 2-4</t>
  </si>
  <si>
    <t>986 296 277</t>
  </si>
  <si>
    <t>LABORATORIO MÉDICO VIGUÉS DE PATOLOGÍA</t>
  </si>
  <si>
    <t>4300005370</t>
  </si>
  <si>
    <t>= GEROSALUD 4834</t>
  </si>
  <si>
    <t>10000005371</t>
  </si>
  <si>
    <t>HOSTAL RESTAURANTE A QUEIMADA S.L.</t>
  </si>
  <si>
    <t>B36748606</t>
  </si>
  <si>
    <t>ROSALÍA DE CASTRO 6</t>
  </si>
  <si>
    <t>info@hotelvalconvention.com</t>
  </si>
  <si>
    <t>ES7200492509352114113017</t>
  </si>
  <si>
    <t>HOTEL VAL CONVENTION</t>
  </si>
  <si>
    <t>4300005371</t>
  </si>
  <si>
    <t>10000005372</t>
  </si>
  <si>
    <t>NUTRIBIÓTICA, SL</t>
  </si>
  <si>
    <t>B27834977</t>
  </si>
  <si>
    <t>BARXA DO COVELO, 29 1º DRCHA</t>
  </si>
  <si>
    <t>contabilidad@nutribiotica.es</t>
  </si>
  <si>
    <t>986 274 830</t>
  </si>
  <si>
    <t>ES0300817620470002137716</t>
  </si>
  <si>
    <t xml:space="preserve">NUTRIBIÓTICA </t>
  </si>
  <si>
    <t>4300005372</t>
  </si>
  <si>
    <t>10000005375</t>
  </si>
  <si>
    <t>EL ECONOMATO DE CUEVAS, SL</t>
  </si>
  <si>
    <t>B56993181</t>
  </si>
  <si>
    <t>POL.IND. DE ROCES, C GUSTAVE EIFFEL, 145</t>
  </si>
  <si>
    <t>GIJÓN</t>
  </si>
  <si>
    <t xml:space="preserve">988 211 013 </t>
  </si>
  <si>
    <t>EL ECONOMATO DE CUEVAS</t>
  </si>
  <si>
    <t>4300005375</t>
  </si>
  <si>
    <t>04/06/24: Las facturas de sellos se envían a sgonzalez@grupocuevas.com</t>
  </si>
  <si>
    <t>10000005377</t>
  </si>
  <si>
    <t>CARPINTERÍA Y EBANISTERÍA UCHA, SL</t>
  </si>
  <si>
    <t>B27755735</t>
  </si>
  <si>
    <t xml:space="preserve">CTRA. DE MADRID 210 INT. </t>
  </si>
  <si>
    <t>info@puertasucha.com</t>
  </si>
  <si>
    <t>986 360 975</t>
  </si>
  <si>
    <t>ES1501827650130201525768</t>
  </si>
  <si>
    <t>PUERTAS UCHA</t>
  </si>
  <si>
    <t>4300005377</t>
  </si>
  <si>
    <t>10000005378</t>
  </si>
  <si>
    <t>GARCAS BARBANZA S.L.</t>
  </si>
  <si>
    <t>B70183801</t>
  </si>
  <si>
    <t>AVDA. CONSTITUCIÓN 83 BAJO</t>
  </si>
  <si>
    <t>AR.BOIRO@agencia.reale.es</t>
  </si>
  <si>
    <t>ES2620800353833040003185</t>
  </si>
  <si>
    <t>4300005378</t>
  </si>
  <si>
    <t>10000005379</t>
  </si>
  <si>
    <t>ALEN CONSULTING EMPRESARIAL, SL</t>
  </si>
  <si>
    <t>B27722024</t>
  </si>
  <si>
    <t>URZÁIZ 27, 2ºB/C</t>
  </si>
  <si>
    <t>alberto@alenasesores.es</t>
  </si>
  <si>
    <t>886 990 033</t>
  </si>
  <si>
    <t>ES5200301871360297764273</t>
  </si>
  <si>
    <t>ALEN CONSULTING</t>
  </si>
  <si>
    <t>4300005379</t>
  </si>
  <si>
    <t>10000005380</t>
  </si>
  <si>
    <t>TOMIFER 2024 S.L.</t>
  </si>
  <si>
    <t>B16390122</t>
  </si>
  <si>
    <t>GONDOMAR, 12</t>
  </si>
  <si>
    <t>TOMIFER@TOMIFER.ES</t>
  </si>
  <si>
    <t>986623412</t>
  </si>
  <si>
    <t>ES8020805064863040032878</t>
  </si>
  <si>
    <t>4300005380</t>
  </si>
  <si>
    <t>10000005381</t>
  </si>
  <si>
    <t>VTX BLINDS S.L.</t>
  </si>
  <si>
    <t>B94193333</t>
  </si>
  <si>
    <t>POLÍGONO AREAS, CALLE 6 PARCELA 2</t>
  </si>
  <si>
    <t>almacen@stylebyvertilux.com</t>
  </si>
  <si>
    <t>986184686</t>
  </si>
  <si>
    <t>ES7320805099263040010332</t>
  </si>
  <si>
    <t>4300005381</t>
  </si>
  <si>
    <t>10000005382</t>
  </si>
  <si>
    <t>INOX 4 SOLUCIONES METALICAS S.L.</t>
  </si>
  <si>
    <t>B27776525</t>
  </si>
  <si>
    <t>PG. TAMEIGA S/N</t>
  </si>
  <si>
    <t>inox4soluciones@gmail.com</t>
  </si>
  <si>
    <t>4300005382</t>
  </si>
  <si>
    <t>10000005383</t>
  </si>
  <si>
    <t>BLANCO QUINTAS MAT, SL</t>
  </si>
  <si>
    <t>B56435738</t>
  </si>
  <si>
    <t>ACCESO PARQUE EMPRESARIAL Nº 5</t>
  </si>
  <si>
    <t>administracionvigo@blancoquintas.com</t>
  </si>
  <si>
    <t>986 288 041</t>
  </si>
  <si>
    <t>BLANCO QUINTAS</t>
  </si>
  <si>
    <t>4300005383</t>
  </si>
  <si>
    <t>10000005384</t>
  </si>
  <si>
    <t>ASOC ESPAÑOLA DE MAYORISTAS IMPORTADORES Y EXPORTADORES DE PRODUCTOS DE LA PESCA</t>
  </si>
  <si>
    <t>G36636819</t>
  </si>
  <si>
    <t>AV. BEIRAMAR, 29 BLOQUES 5 Y 6</t>
  </si>
  <si>
    <t>conxemar@conxemar.com</t>
  </si>
  <si>
    <t>986 433 351</t>
  </si>
  <si>
    <t>CONXEMAR</t>
  </si>
  <si>
    <t>4300005384</t>
  </si>
  <si>
    <t>22/05/25: No entramos en precio; próximo ppto comentar con Pereira</t>
  </si>
  <si>
    <t>10000005385</t>
  </si>
  <si>
    <t>ARACELI GONZÁLEZ BAUTISTA</t>
  </si>
  <si>
    <t>35575998N</t>
  </si>
  <si>
    <t>BRANDUFE, 1 A VINCIOS</t>
  </si>
  <si>
    <t>gonaraestilistas@gmail.com</t>
  </si>
  <si>
    <t>623 155 269</t>
  </si>
  <si>
    <t xml:space="preserve">GONARA ESTILISTAS </t>
  </si>
  <si>
    <t>4300005385</t>
  </si>
  <si>
    <t>10000005387</t>
  </si>
  <si>
    <t>ALEJANDRO SANTAS GONZALEZ</t>
  </si>
  <si>
    <t>44663984P</t>
  </si>
  <si>
    <t>RÚA ÁLVARO CUNQUEIRO 11 5B</t>
  </si>
  <si>
    <t>alejandro.santas.gonzalez@gmail.com</t>
  </si>
  <si>
    <t>633200660</t>
  </si>
  <si>
    <t>4300005387</t>
  </si>
  <si>
    <t>10000005388</t>
  </si>
  <si>
    <t>MANUEL PACIO RIVAS</t>
  </si>
  <si>
    <t>76576407T</t>
  </si>
  <si>
    <t>RÚA MANUEL CASTRO 7, 6B - BALAÍDOS</t>
  </si>
  <si>
    <t>estrelanegra@hotmail.com</t>
  </si>
  <si>
    <t>655405521</t>
  </si>
  <si>
    <t>4300005388</t>
  </si>
  <si>
    <t>10000005389</t>
  </si>
  <si>
    <t>LAYA GESTION Y SERVICIOS, S.L.</t>
  </si>
  <si>
    <t>B33473489</t>
  </si>
  <si>
    <t>AVDA CAMELIAS 78 ENTRESUELO B</t>
  </si>
  <si>
    <t>laya@laya.es</t>
  </si>
  <si>
    <t>659 472 947</t>
  </si>
  <si>
    <t>LAYA GESTION</t>
  </si>
  <si>
    <t>4300005389</t>
  </si>
  <si>
    <t>10000005390</t>
  </si>
  <si>
    <t xml:space="preserve">JOSE RAMON GONZALEZ GOMEZ </t>
  </si>
  <si>
    <t>36123163F</t>
  </si>
  <si>
    <t>DOCTOR CORBAL 12, 3º D</t>
  </si>
  <si>
    <t>tch.suministros@gmail.com</t>
  </si>
  <si>
    <t>986 061 386</t>
  </si>
  <si>
    <t>ES2221005656010200271428</t>
  </si>
  <si>
    <t>TCH SUMINISTROS</t>
  </si>
  <si>
    <t>4300005390</t>
  </si>
  <si>
    <t>10000005391</t>
  </si>
  <si>
    <t>COLEGIO PLURILINGUE DON BOSCO</t>
  </si>
  <si>
    <t>C/LA ESTRADA Nº 5</t>
  </si>
  <si>
    <t>986 23 11 49</t>
  </si>
  <si>
    <t>SALESIANOS</t>
  </si>
  <si>
    <t>4300005391</t>
  </si>
  <si>
    <t>10000005392</t>
  </si>
  <si>
    <t>MAFERGA, SA</t>
  </si>
  <si>
    <t>A36641744</t>
  </si>
  <si>
    <t>POL A PASAXE, 109 VINCIOS</t>
  </si>
  <si>
    <t>maferga@maferga.com</t>
  </si>
  <si>
    <t>986 468 888</t>
  </si>
  <si>
    <t>ES4901287672640500010007</t>
  </si>
  <si>
    <t>MAFERGA</t>
  </si>
  <si>
    <t>4300005392</t>
  </si>
  <si>
    <t>10000005393</t>
  </si>
  <si>
    <t>CRISTINA ALONSO PEREIRA</t>
  </si>
  <si>
    <t>77008190G</t>
  </si>
  <si>
    <t>CAMIÑO DO MERENDEIRO, 4</t>
  </si>
  <si>
    <t>crisap.alonso@gmail.com</t>
  </si>
  <si>
    <t>666653194</t>
  </si>
  <si>
    <t>4300005393</t>
  </si>
  <si>
    <t>10000005394</t>
  </si>
  <si>
    <t>RESMINE S.L.</t>
  </si>
  <si>
    <t>B27852763</t>
  </si>
  <si>
    <t>ANTONIO PALACIOS, 20 OF. 12</t>
  </si>
  <si>
    <t>resmineporrino@gmail.com</t>
  </si>
  <si>
    <t>604030520</t>
  </si>
  <si>
    <t>ES7100490342182411502386</t>
  </si>
  <si>
    <t>4300005394</t>
  </si>
  <si>
    <t>10000005395</t>
  </si>
  <si>
    <t>CASCUDO BROKERS CORREDURIAS DE SEGUROS, SL</t>
  </si>
  <si>
    <t>B15515364</t>
  </si>
  <si>
    <t>15570</t>
  </si>
  <si>
    <t>AV. DO MAR 148 2º POL. DA GANDARA</t>
  </si>
  <si>
    <t>NARON</t>
  </si>
  <si>
    <t>lorena.soto@cascudo.es</t>
  </si>
  <si>
    <t>986 267 829</t>
  </si>
  <si>
    <t>ES7100494918452216698799</t>
  </si>
  <si>
    <t>DOLMEN BROKERS</t>
  </si>
  <si>
    <t>4300005395</t>
  </si>
  <si>
    <t>10000005396</t>
  </si>
  <si>
    <t>FUNDACION MARISTAS COMPOSTELA</t>
  </si>
  <si>
    <t>G72470586</t>
  </si>
  <si>
    <t>ES7620800910703040117080</t>
  </si>
  <si>
    <t>MARISTAS SANTA MARÍA TUI</t>
  </si>
  <si>
    <t>4300005396</t>
  </si>
  <si>
    <t>10000005397</t>
  </si>
  <si>
    <t>LICEO MARITIMO DE BOUZAS</t>
  </si>
  <si>
    <t>G36613081</t>
  </si>
  <si>
    <t>AV. EDUARDO CABELLO, 8 PISO 1</t>
  </si>
  <si>
    <t>info@liceobouzas.com</t>
  </si>
  <si>
    <t>986 232 442</t>
  </si>
  <si>
    <t>ES4120805016063040001294</t>
  </si>
  <si>
    <t>4300005397</t>
  </si>
  <si>
    <t>03/07/24: Resumen desde primer pedido; pte sepa (sabe Belén)</t>
  </si>
  <si>
    <t>10000005398</t>
  </si>
  <si>
    <t>TELECON GALICIA, S.A</t>
  </si>
  <si>
    <t>A15070287</t>
  </si>
  <si>
    <t>AVDA NOSTIAN - POL. DE LA ARTISTICA NAVE 7</t>
  </si>
  <si>
    <t>ecampos@telecongalicia.com</t>
  </si>
  <si>
    <t>981 666 077</t>
  </si>
  <si>
    <t>ES2101820471970201551761</t>
  </si>
  <si>
    <t>4300005398</t>
  </si>
  <si>
    <t>10000005399</t>
  </si>
  <si>
    <t>ACCION SOLIDARIA DE GALICIA</t>
  </si>
  <si>
    <t>G27727593</t>
  </si>
  <si>
    <t>ARENAL, 140 2ºC</t>
  </si>
  <si>
    <t>clopez@asdegal.org;asdegal@asdegal.org</t>
  </si>
  <si>
    <t>629 760 176</t>
  </si>
  <si>
    <t>ES0320805526653000010654</t>
  </si>
  <si>
    <t>ASDEGAL</t>
  </si>
  <si>
    <t>4300005399</t>
  </si>
  <si>
    <t>10000005400</t>
  </si>
  <si>
    <t xml:space="preserve">SHALOM MEDICAL CLINIC </t>
  </si>
  <si>
    <t>B27723626</t>
  </si>
  <si>
    <t>PIZARRO, 81 BAJO</t>
  </si>
  <si>
    <t>vigo.pizarro@clinicaperot.com</t>
  </si>
  <si>
    <t>698 193 848</t>
  </si>
  <si>
    <t>ES2521005912410200267381</t>
  </si>
  <si>
    <t>CLÍNICA PEROT</t>
  </si>
  <si>
    <t>4300005400</t>
  </si>
  <si>
    <t>10000005401</t>
  </si>
  <si>
    <t>PATRICIA CHAMADOIRA GOMEZ</t>
  </si>
  <si>
    <t>35608574C</t>
  </si>
  <si>
    <t>CL. HERMANOS MARISTAS 5 BAJO</t>
  </si>
  <si>
    <t>patriciachamadoiragomez@gmail.com</t>
  </si>
  <si>
    <t>603 517 387</t>
  </si>
  <si>
    <t>TINTOERERIA</t>
  </si>
  <si>
    <t>4300005401</t>
  </si>
  <si>
    <t>10000005402</t>
  </si>
  <si>
    <t>MILE TRADING MARINE, SL</t>
  </si>
  <si>
    <t>B36350957</t>
  </si>
  <si>
    <t>CAMINO MONTE DE CABRAL, 5</t>
  </si>
  <si>
    <t>info@miletrading.com</t>
  </si>
  <si>
    <t>986 458 066</t>
  </si>
  <si>
    <t>ES8721002783750200107545</t>
  </si>
  <si>
    <t>MILE TRADE MARINE</t>
  </si>
  <si>
    <t>4300005402</t>
  </si>
  <si>
    <t>10/07/24: Pertenece al grupo de Metalmos</t>
  </si>
  <si>
    <t>10000005404</t>
  </si>
  <si>
    <t>OPERATIVA TURISTICA DE ESPAÑA, SL</t>
  </si>
  <si>
    <t>B44615029</t>
  </si>
  <si>
    <t>33003</t>
  </si>
  <si>
    <t>CALLE URIA, 40 1D</t>
  </si>
  <si>
    <t>OVIEDO</t>
  </si>
  <si>
    <t>reservas.ogaliavigo@u-hoteles.es</t>
  </si>
  <si>
    <t>604 026 825</t>
  </si>
  <si>
    <t>HOTEL OGALIA VIGO Y PROYECTO 5 U-HOTEL DARIO LUGO</t>
  </si>
  <si>
    <t>4300005404</t>
  </si>
  <si>
    <t>11/10/24: Facturas por separado por hotel</t>
  </si>
  <si>
    <t>10000005405</t>
  </si>
  <si>
    <t>LEVY NAILS, SL</t>
  </si>
  <si>
    <t>B16359366</t>
  </si>
  <si>
    <t>CAMIÑO DA LAGOA 15, 1º IZDA</t>
  </si>
  <si>
    <t>annalonsso@hotmail.com</t>
  </si>
  <si>
    <t>659 457 761</t>
  </si>
  <si>
    <t>LEVY NAILS</t>
  </si>
  <si>
    <t>4300005405</t>
  </si>
  <si>
    <t>10000005408</t>
  </si>
  <si>
    <t>LIA GOMEZ</t>
  </si>
  <si>
    <t>53187746Q</t>
  </si>
  <si>
    <t>AVDA HISPANIDAD 96, 6C</t>
  </si>
  <si>
    <t>lia.g.c@hotmail.com</t>
  </si>
  <si>
    <t>686544811</t>
  </si>
  <si>
    <t>4300005408</t>
  </si>
  <si>
    <t>10000005410</t>
  </si>
  <si>
    <t>ANPA CITANIA</t>
  </si>
  <si>
    <t>G36112084</t>
  </si>
  <si>
    <t>TUI, 15</t>
  </si>
  <si>
    <t>4300005410</t>
  </si>
  <si>
    <t>10000005411</t>
  </si>
  <si>
    <t>RUTA 66 GARAGE, S.L.</t>
  </si>
  <si>
    <t>B44907665</t>
  </si>
  <si>
    <t>CL. CANTABRIA, 44</t>
  </si>
  <si>
    <t>ruta66garage@gmail.com</t>
  </si>
  <si>
    <t>4300005411</t>
  </si>
  <si>
    <t>10000005412</t>
  </si>
  <si>
    <t>INHECMA, S.L.U</t>
  </si>
  <si>
    <t>B36889525</t>
  </si>
  <si>
    <t>SANJURJO BADÍA, 260 1ºE</t>
  </si>
  <si>
    <t>SANCHEZ.INES@ICLOUD.COM</t>
  </si>
  <si>
    <t>637559739</t>
  </si>
  <si>
    <t>INHECMA</t>
  </si>
  <si>
    <t>4300005412</t>
  </si>
  <si>
    <t>10000005413</t>
  </si>
  <si>
    <t>ONAWA FISHING, SL</t>
  </si>
  <si>
    <t>B72957251</t>
  </si>
  <si>
    <t>MUELLE DE REPARACIONES DE BOUZAS, NAVE DE ARMADORES LOCAL B17</t>
  </si>
  <si>
    <t>onawa@onawafish.com</t>
  </si>
  <si>
    <t>618 526 752</t>
  </si>
  <si>
    <t>ES8320805092083040040484</t>
  </si>
  <si>
    <t>ONAWA</t>
  </si>
  <si>
    <t>4300005413</t>
  </si>
  <si>
    <t>ENVIAR PRESUPUESTO PRIMERO.</t>
  </si>
  <si>
    <t>10000005414</t>
  </si>
  <si>
    <t>GAYPASA, SL</t>
  </si>
  <si>
    <t>B36632388</t>
  </si>
  <si>
    <t>PTL DE VIGO CALLE A SUBP. 1004</t>
  </si>
  <si>
    <t>ana@gaypasa.com</t>
  </si>
  <si>
    <t>986 467 086</t>
  </si>
  <si>
    <t>GAYPASA</t>
  </si>
  <si>
    <t>4300005414</t>
  </si>
  <si>
    <t>10000005418</t>
  </si>
  <si>
    <t>ISABEL PEREIRA FERNANDEZ</t>
  </si>
  <si>
    <t>53195386C</t>
  </si>
  <si>
    <t>CAMIÑO DO LAGO, 45 BEADE</t>
  </si>
  <si>
    <t>isapereirafernandez5@gmail.com</t>
  </si>
  <si>
    <t>677205525</t>
  </si>
  <si>
    <t>4300005418</t>
  </si>
  <si>
    <t>10000005419</t>
  </si>
  <si>
    <t>ROSA RODRIGUEZ GUERRERO</t>
  </si>
  <si>
    <t>36058652B</t>
  </si>
  <si>
    <t>CAMIÑO NOVO PANASCO, 2</t>
  </si>
  <si>
    <t>ROFIPA@YAHOO.ES</t>
  </si>
  <si>
    <t>4300005419</t>
  </si>
  <si>
    <t>10000005420</t>
  </si>
  <si>
    <t>ANDREA FERNANDEZ</t>
  </si>
  <si>
    <t>36123627B</t>
  </si>
  <si>
    <t>BECERREIRA 53</t>
  </si>
  <si>
    <t>andrea.fdezc@hotmail.com</t>
  </si>
  <si>
    <t>4300005420</t>
  </si>
  <si>
    <t>10000005423</t>
  </si>
  <si>
    <t>FABRICA TAPIZADOS TOMIÑO S.L.</t>
  </si>
  <si>
    <t>B94104916</t>
  </si>
  <si>
    <t>CARREGAL DE ARRIBA, 85</t>
  </si>
  <si>
    <t>TOMIÑO (SANTA MARIA)</t>
  </si>
  <si>
    <t>enriquesofasdescanso@gmail.com</t>
  </si>
  <si>
    <t>627514567</t>
  </si>
  <si>
    <t>ES3902388323370500133839</t>
  </si>
  <si>
    <t>SOFAS DESCANSO</t>
  </si>
  <si>
    <t>4300005423</t>
  </si>
  <si>
    <t>10000005425</t>
  </si>
  <si>
    <t>ALEXANDRE HERVELLO MARTINEZ</t>
  </si>
  <si>
    <t>76995181J</t>
  </si>
  <si>
    <t>CAMIÑO DA TIMOEIRA, 6</t>
  </si>
  <si>
    <t>CHAPELA (CASCO URBANO)</t>
  </si>
  <si>
    <t xml:space="preserve">fonta.hervello3@gmail.com </t>
  </si>
  <si>
    <t>4300005425</t>
  </si>
  <si>
    <t>10000005427</t>
  </si>
  <si>
    <t>NAVIA VELLO, CB</t>
  </si>
  <si>
    <t>E27787506</t>
  </si>
  <si>
    <t>SAN PAIO DE NAVIA, RUA BRAVO 6</t>
  </si>
  <si>
    <t>quique.veloso@gmail.com</t>
  </si>
  <si>
    <t>610 270 160</t>
  </si>
  <si>
    <t>NAVIA VELLO CAFETERÍA</t>
  </si>
  <si>
    <t>4300005427</t>
  </si>
  <si>
    <t>10000005428</t>
  </si>
  <si>
    <t>FRIGORIFICOS DE GALICIA, SA</t>
  </si>
  <si>
    <t>A36608180</t>
  </si>
  <si>
    <t>A RIOUXA, S/N - TEIS</t>
  </si>
  <si>
    <t>contabilidad@frigalsa.com</t>
  </si>
  <si>
    <t>986 458 855</t>
  </si>
  <si>
    <t>FRIGALSA</t>
  </si>
  <si>
    <t>4300005428</t>
  </si>
  <si>
    <t>06/09/24: Forma de pago confirming 60 visada por Pereira</t>
  </si>
  <si>
    <t>10000005429</t>
  </si>
  <si>
    <t>FUNDACION EDUCATIVA JESUITAS NOROESTE</t>
  </si>
  <si>
    <t>G56798226</t>
  </si>
  <si>
    <t>47002</t>
  </si>
  <si>
    <t>RUIZ HERNANDEZ, 10</t>
  </si>
  <si>
    <t>libreria@colegioapostol.com</t>
  </si>
  <si>
    <t>986 371 011</t>
  </si>
  <si>
    <t>COLEGIO APOSTOL SANTIAGO</t>
  </si>
  <si>
    <t>4300005429</t>
  </si>
  <si>
    <t>114/09/24: Desde el 01/09/24 los pedidos de Jesuitas se tramitan aquí</t>
  </si>
  <si>
    <t>10000005430</t>
  </si>
  <si>
    <t>ARANDAKI S.L.</t>
  </si>
  <si>
    <t>B01192426</t>
  </si>
  <si>
    <t xml:space="preserve">01013 </t>
  </si>
  <si>
    <t>PORTAL DE GAMARRA 9 PB-24</t>
  </si>
  <si>
    <t>VITORIA-GASTEIZ</t>
  </si>
  <si>
    <t>carlos@arandaki.com</t>
  </si>
  <si>
    <t>945 272 811</t>
  </si>
  <si>
    <t>4300005430</t>
  </si>
  <si>
    <t>10000005433</t>
  </si>
  <si>
    <t>AVRIL ALEJANDRA RIVERO VILELA</t>
  </si>
  <si>
    <t>178679516</t>
  </si>
  <si>
    <t>CONCERBEIRAS, 19</t>
  </si>
  <si>
    <t>ESTRADA, A (RANDUFE)</t>
  </si>
  <si>
    <t xml:space="preserve">mariavilela2711@gmail.com   </t>
  </si>
  <si>
    <t>4300005433</t>
  </si>
  <si>
    <t>10000005434</t>
  </si>
  <si>
    <t>DENYS SOROCHYNSKYI</t>
  </si>
  <si>
    <t xml:space="preserve">Z1946078F </t>
  </si>
  <si>
    <t>Rua Foxo 2, 1ºF</t>
  </si>
  <si>
    <t>4300005434</t>
  </si>
  <si>
    <t>10000005436</t>
  </si>
  <si>
    <t>CUEROS Y PIELES ARZUA S.L.</t>
  </si>
  <si>
    <t>B15066038</t>
  </si>
  <si>
    <t>15810</t>
  </si>
  <si>
    <t>LABERCO S/N</t>
  </si>
  <si>
    <t>ARZUA</t>
  </si>
  <si>
    <t>administracion@cuerosarzua.com</t>
  </si>
  <si>
    <t>981500315</t>
  </si>
  <si>
    <t>ES0502388207310501048950</t>
  </si>
  <si>
    <t>4300005436</t>
  </si>
  <si>
    <t>10000005437</t>
  </si>
  <si>
    <t>WILBERT JOSUE ESPINOZA MONROY</t>
  </si>
  <si>
    <t>181937920</t>
  </si>
  <si>
    <t>CORBACEIRA 19</t>
  </si>
  <si>
    <t>RANDUFE (SANTA MARIA)</t>
  </si>
  <si>
    <t>WINGELIS.15@GMAIL.COM</t>
  </si>
  <si>
    <t>4300005437</t>
  </si>
  <si>
    <t>10000005438</t>
  </si>
  <si>
    <t>IES DO RIBEIRO</t>
  </si>
  <si>
    <t>Q8255044C</t>
  </si>
  <si>
    <t>EDIFICIO RIBEIRO - RÚA DO CARBALLIÑO S/N</t>
  </si>
  <si>
    <t>IES.ORIBEIRO@EDU.XUNTA.GAL</t>
  </si>
  <si>
    <t>988 788 266</t>
  </si>
  <si>
    <t>4300005438</t>
  </si>
  <si>
    <t>10000005441</t>
  </si>
  <si>
    <t>FRUNATUR, SA</t>
  </si>
  <si>
    <t>A32193633</t>
  </si>
  <si>
    <t>CALLE 3 PARCELA 7 POL. IND. SAN CIBRAO DAS VIÑAS</t>
  </si>
  <si>
    <t>marketing@grupocuevas.com</t>
  </si>
  <si>
    <t>988 362 000</t>
  </si>
  <si>
    <t>FRUNATUR</t>
  </si>
  <si>
    <t>4300005441</t>
  </si>
  <si>
    <t>27/09/24: GRUPO CUEVAS</t>
  </si>
  <si>
    <t>10000005444</t>
  </si>
  <si>
    <t xml:space="preserve">JULIA CRIADO DEL REY </t>
  </si>
  <si>
    <t>36176196W</t>
  </si>
  <si>
    <t>CAMIÑO DOS LIÑARES, 22 CANIDO</t>
  </si>
  <si>
    <t>jcrirey@gmail.com</t>
  </si>
  <si>
    <t>4300005444</t>
  </si>
  <si>
    <t>10000005445</t>
  </si>
  <si>
    <t>MEDICAL DENTAL TORRES, S.L.</t>
  </si>
  <si>
    <t>B04995783</t>
  </si>
  <si>
    <t>28031</t>
  </si>
  <si>
    <t>AVDA DE LA ALBUFERA 321 PT 5 LOCAL 8</t>
  </si>
  <si>
    <t>info@clinicatorresvigo.com</t>
  </si>
  <si>
    <t>986 439 407</t>
  </si>
  <si>
    <t>4300005445</t>
  </si>
  <si>
    <t>10000005446</t>
  </si>
  <si>
    <t>NOELIA RODRIGUEZ NOVIO</t>
  </si>
  <si>
    <t>53195709K</t>
  </si>
  <si>
    <t>RUA SEGOVIA 11 1B</t>
  </si>
  <si>
    <t>noelianovia@gmail.com</t>
  </si>
  <si>
    <t>4300005446</t>
  </si>
  <si>
    <t>10000005447</t>
  </si>
  <si>
    <t>VANESA FERNANDEZ VEIGA</t>
  </si>
  <si>
    <t>34875958T</t>
  </si>
  <si>
    <t>BURGUETE, 11 CORZÁNS</t>
  </si>
  <si>
    <t>vanefveiga@gmail.com</t>
  </si>
  <si>
    <t>627867322</t>
  </si>
  <si>
    <t>4300005447</t>
  </si>
  <si>
    <t>10000005448</t>
  </si>
  <si>
    <t>REMOTE CONSULTING SERVICES, S.L.</t>
  </si>
  <si>
    <t>B27746502</t>
  </si>
  <si>
    <t>CL. MARIA BERDIALES, 20 PLANTA 4</t>
  </si>
  <si>
    <t>rr.hh@inprosec.com</t>
  </si>
  <si>
    <t>886113106</t>
  </si>
  <si>
    <t>4300005448</t>
  </si>
  <si>
    <t>10000005449</t>
  </si>
  <si>
    <t>JEREMIAS DE JESUS TORRES TORRES</t>
  </si>
  <si>
    <t>122572286</t>
  </si>
  <si>
    <t xml:space="preserve">CORVACEIRA 19 </t>
  </si>
  <si>
    <t>ENYERLYTORRES1994@GMAIL.COM</t>
  </si>
  <si>
    <t>4300005449</t>
  </si>
  <si>
    <t>10000005450</t>
  </si>
  <si>
    <t>VERONICA WYYERLYS TORRES PINTO</t>
  </si>
  <si>
    <t>179438442</t>
  </si>
  <si>
    <t>CORVACEIRA 19 - RANDUFE</t>
  </si>
  <si>
    <t>4300005450</t>
  </si>
  <si>
    <t>10000005451</t>
  </si>
  <si>
    <t>COLEGIO LA MILAGROSA</t>
  </si>
  <si>
    <t>R4600238B</t>
  </si>
  <si>
    <t>CERVANTES, 18</t>
  </si>
  <si>
    <t>ADMINISTRACION@MILACU.ES</t>
  </si>
  <si>
    <t>COLEGIO LA MLAGROSA</t>
  </si>
  <si>
    <t>4300005451</t>
  </si>
  <si>
    <t>10000005453</t>
  </si>
  <si>
    <t>CEIP PARAIXAL</t>
  </si>
  <si>
    <t>S8600050B</t>
  </si>
  <si>
    <t>RUA DO COLEXIO PARAIXAL, 17</t>
  </si>
  <si>
    <t>ceip.paraixal@edu.xunta.gal</t>
  </si>
  <si>
    <t>886 120 231</t>
  </si>
  <si>
    <t>ES9120805127673040000100</t>
  </si>
  <si>
    <t>4300005453</t>
  </si>
  <si>
    <t>10/12/24: FRA CFR 53207 de 100€ avisan ellos para descontar</t>
  </si>
  <si>
    <t>10000005454</t>
  </si>
  <si>
    <t>DAVID BERMUDEZ BUA BERMUDEZ</t>
  </si>
  <si>
    <t>36148055J</t>
  </si>
  <si>
    <t xml:space="preserve">JULIA MINGUILLON, Nº2 5ºE, </t>
  </si>
  <si>
    <t>david_bua@hotmail.com</t>
  </si>
  <si>
    <t>686102347</t>
  </si>
  <si>
    <t>4300005454</t>
  </si>
  <si>
    <t>10000005455</t>
  </si>
  <si>
    <t>EAUTO S.L.</t>
  </si>
  <si>
    <t>B36157717</t>
  </si>
  <si>
    <t>ROSALÍA DE CASTRO 8</t>
  </si>
  <si>
    <t xml:space="preserve">tallereseauto@eurotaller.com   </t>
  </si>
  <si>
    <t>986349198</t>
  </si>
  <si>
    <t>ES5402388322960600003674</t>
  </si>
  <si>
    <t xml:space="preserve">TALLERES EAUTO </t>
  </si>
  <si>
    <t>4300005455</t>
  </si>
  <si>
    <t>10000005456</t>
  </si>
  <si>
    <t>COCINA GALLEGA CONTEMPORANEA, SL</t>
  </si>
  <si>
    <t>B94129095</t>
  </si>
  <si>
    <t>36613</t>
  </si>
  <si>
    <t>AV. LOPEZ BALLESTEROS, 20A</t>
  </si>
  <si>
    <t>ES0221001838510200149547</t>
  </si>
  <si>
    <t>COCINA GALLEGA CONTEMPORANEA</t>
  </si>
  <si>
    <t>4300005456</t>
  </si>
  <si>
    <t>10000005457</t>
  </si>
  <si>
    <t>DENTAL32LAB S.L.</t>
  </si>
  <si>
    <t>B42871392</t>
  </si>
  <si>
    <t>RUA LEON 5</t>
  </si>
  <si>
    <t>dental32lab@protonmail.com</t>
  </si>
  <si>
    <t>ES6221002188850200614010</t>
  </si>
  <si>
    <t>DENTAL32LAB</t>
  </si>
  <si>
    <t>4300005457</t>
  </si>
  <si>
    <t>10000005460</t>
  </si>
  <si>
    <t xml:space="preserve">ADRIAN VALCARCEL GOMEZ </t>
  </si>
  <si>
    <t>35579207R</t>
  </si>
  <si>
    <t>MONTE, 1A - MOSENDE</t>
  </si>
  <si>
    <t>electromecanicaxiri@gmail.com</t>
  </si>
  <si>
    <t>627 363 918</t>
  </si>
  <si>
    <t>ES1600497861082310014340</t>
  </si>
  <si>
    <t>ELECTROMECANICA XIRI</t>
  </si>
  <si>
    <t>4300005460</t>
  </si>
  <si>
    <t>17/10/24: Pareja de Ana de Galektra</t>
  </si>
  <si>
    <t>10000005461</t>
  </si>
  <si>
    <t>ROSA BOUZON BOUZON DE JESUS</t>
  </si>
  <si>
    <t>76996886Q</t>
  </si>
  <si>
    <t>CAMIÑO PAQUENTE 12, 2D</t>
  </si>
  <si>
    <t>rosa.bouzon@gmail.com</t>
  </si>
  <si>
    <t>LA CHURRAS QUERA</t>
  </si>
  <si>
    <t>4300005461</t>
  </si>
  <si>
    <t>10000005462</t>
  </si>
  <si>
    <t>FERVISAN S.L.</t>
  </si>
  <si>
    <t>B15019110</t>
  </si>
  <si>
    <t>NOAL, S/N</t>
  </si>
  <si>
    <t>ESFERVISANSL@GMAIL.COM</t>
  </si>
  <si>
    <t>BSCHESMM</t>
  </si>
  <si>
    <t>ES9600306145380000012271</t>
  </si>
  <si>
    <t>4300005462</t>
  </si>
  <si>
    <t>10000005464</t>
  </si>
  <si>
    <t>MARINE INSTRUMENTS, S.A.</t>
  </si>
  <si>
    <t>A36924140</t>
  </si>
  <si>
    <t xml:space="preserve">RUA DOS PADRONS 4 VIAL 3 A </t>
  </si>
  <si>
    <t>comprasweb@marineinstruments.es</t>
  </si>
  <si>
    <t>4300005464</t>
  </si>
  <si>
    <t>10000005465</t>
  </si>
  <si>
    <t>AARON SALAS</t>
  </si>
  <si>
    <t>186844452</t>
  </si>
  <si>
    <t>367111</t>
  </si>
  <si>
    <t>COTO DE GAIO 66 - RANDUFE</t>
  </si>
  <si>
    <t>alexandradanielalavado@gmail.com</t>
  </si>
  <si>
    <t>4300005465</t>
  </si>
  <si>
    <t>10000005466</t>
  </si>
  <si>
    <t>ALEJANDRA RIVERO VILELA</t>
  </si>
  <si>
    <t>Z1541042R</t>
  </si>
  <si>
    <t>CORBACEIRAS, 19 - RANDUFE</t>
  </si>
  <si>
    <t>MARIAVILELA2711@GMAIL.COM</t>
  </si>
  <si>
    <t>661167461</t>
  </si>
  <si>
    <t>4300005466</t>
  </si>
  <si>
    <t>10000005469</t>
  </si>
  <si>
    <t>AMPARO DOMINGUEZ GUISANDE</t>
  </si>
  <si>
    <t>35569663W</t>
  </si>
  <si>
    <t>RAMÓN GONZÁLEZ 30</t>
  </si>
  <si>
    <t>CALZADOS PARADA</t>
  </si>
  <si>
    <t>4300005469</t>
  </si>
  <si>
    <t>10000005470</t>
  </si>
  <si>
    <t>CARLOS MENDEZ VIANA</t>
  </si>
  <si>
    <t>35577311Z</t>
  </si>
  <si>
    <t>RANDUFE 83</t>
  </si>
  <si>
    <t>MAGMASOLUCIONESTECNICAS@GMAIL.COM</t>
  </si>
  <si>
    <t>627600777</t>
  </si>
  <si>
    <t>4300005470</t>
  </si>
  <si>
    <t>10000005471</t>
  </si>
  <si>
    <t>NURIA VICENTE CIVIDANES</t>
  </si>
  <si>
    <t>35572452P</t>
  </si>
  <si>
    <t>LARGO, 2 2B</t>
  </si>
  <si>
    <t>nua_22@hotmail.com</t>
  </si>
  <si>
    <t>665158985</t>
  </si>
  <si>
    <t>4300005471</t>
  </si>
  <si>
    <t>10000005472</t>
  </si>
  <si>
    <t>MARTA PEREZ PEREZ</t>
  </si>
  <si>
    <t>53820237F</t>
  </si>
  <si>
    <t>AVDA MARINA ESPAÑOLA, 27</t>
  </si>
  <si>
    <t>pperezmarta@gmail.com</t>
  </si>
  <si>
    <t>616431768</t>
  </si>
  <si>
    <t>4300005472</t>
  </si>
  <si>
    <t>10000005473</t>
  </si>
  <si>
    <t>FERRI DRIVE AND CONTROL, S.L.</t>
  </si>
  <si>
    <t>B27865658</t>
  </si>
  <si>
    <t>CL. JACINTO BENAVENTE 37, 3</t>
  </si>
  <si>
    <t>admin2@fsystems.es</t>
  </si>
  <si>
    <t>4300005473</t>
  </si>
  <si>
    <t>10000005475</t>
  </si>
  <si>
    <t>SONIA DES FORMOSO</t>
  </si>
  <si>
    <t>36139223J</t>
  </si>
  <si>
    <t>URZAIZ 158 BAJO</t>
  </si>
  <si>
    <t>sondymas2@gmail.com</t>
  </si>
  <si>
    <t>607 634 144</t>
  </si>
  <si>
    <t>CUORE DES</t>
  </si>
  <si>
    <t>4300005475</t>
  </si>
  <si>
    <t>10000005476</t>
  </si>
  <si>
    <t>MARTA SILVA PEREIRA</t>
  </si>
  <si>
    <t>35575785Y</t>
  </si>
  <si>
    <t>TOMIÑO 7 BAJO DERECHA</t>
  </si>
  <si>
    <t>GUARDA, A (CASCO URBANO)</t>
  </si>
  <si>
    <t>ATMÓSFERA SPORT A GUARDA</t>
  </si>
  <si>
    <t>4300005476</t>
  </si>
  <si>
    <t>10000005477</t>
  </si>
  <si>
    <t>PLATAFORMA ECOAFRIK</t>
  </si>
  <si>
    <t>G27878198</t>
  </si>
  <si>
    <t>RUA AS PONTES 9 Y 11 P.E. PORTO DO MOLLE</t>
  </si>
  <si>
    <t>ecoafrik_1@uvigo.gal</t>
  </si>
  <si>
    <t>690 080 867</t>
  </si>
  <si>
    <t>ES6600817620410002303037</t>
  </si>
  <si>
    <t>4300005477</t>
  </si>
  <si>
    <t>10000005478</t>
  </si>
  <si>
    <t>MARIA RITA SOUTO SANTOME</t>
  </si>
  <si>
    <t>36089257A</t>
  </si>
  <si>
    <t>ROSALIA DE CASTRO, 17 BAJO</t>
  </si>
  <si>
    <t>ritasoutos@gmail.com</t>
  </si>
  <si>
    <t>656 861 155</t>
  </si>
  <si>
    <t>ES1520805000673040356824</t>
  </si>
  <si>
    <t>BORDAR EN AZUL</t>
  </si>
  <si>
    <t>4300005478</t>
  </si>
  <si>
    <t>10000005483</t>
  </si>
  <si>
    <t>SANTA RITA 2004, SL</t>
  </si>
  <si>
    <t>B36455608</t>
  </si>
  <si>
    <t>PORTO DO MOLLE, RUA DO LABREGO, 8</t>
  </si>
  <si>
    <t>facturas@lavanderiaplaza.net</t>
  </si>
  <si>
    <t>630 216 131</t>
  </si>
  <si>
    <t>ES4720805528543040000976</t>
  </si>
  <si>
    <t>LAVANDERIA PLAZA</t>
  </si>
  <si>
    <t>4300005483</t>
  </si>
  <si>
    <t>10000005484</t>
  </si>
  <si>
    <t>BMC CONSTRUCTION ESTUDIO &amp; CONTRACT, SLU</t>
  </si>
  <si>
    <t>B36844991</t>
  </si>
  <si>
    <t>RUA DOS PADRONS 11-13, POL EMP PORTO DO MOLLE</t>
  </si>
  <si>
    <t>admon.proveedores@bmcec.com</t>
  </si>
  <si>
    <t>673 849 874</t>
  </si>
  <si>
    <t>ES8500496755672916243921</t>
  </si>
  <si>
    <t>BMC</t>
  </si>
  <si>
    <t>4300005484</t>
  </si>
  <si>
    <t>10000005485</t>
  </si>
  <si>
    <t>RMA LOGISTICA FRIO, SL</t>
  </si>
  <si>
    <t>B56494867</t>
  </si>
  <si>
    <t>28053</t>
  </si>
  <si>
    <t>CALLE 29 PARC C-3 MERCAMADRID</t>
  </si>
  <si>
    <t>logistica@rmalogistica.com</t>
  </si>
  <si>
    <t>670 270 099</t>
  </si>
  <si>
    <t>ES7120805054093040077956</t>
  </si>
  <si>
    <t>RMA LOGISTICA FRIO</t>
  </si>
  <si>
    <t>4300005485</t>
  </si>
  <si>
    <t>10000005487</t>
  </si>
  <si>
    <t>ALGABA FISHING, S.L.</t>
  </si>
  <si>
    <t>B19924554</t>
  </si>
  <si>
    <t>CL. MARTIN ECHEGARAY, 30, 1ºC</t>
  </si>
  <si>
    <t>administracion@algafish.es</t>
  </si>
  <si>
    <t>626537652</t>
  </si>
  <si>
    <t>4300005487</t>
  </si>
  <si>
    <t>10000005488</t>
  </si>
  <si>
    <t>VALKIA CONSULTORES, S.L</t>
  </si>
  <si>
    <t>B27859552</t>
  </si>
  <si>
    <t>CL. URZÁIZ 124 1B</t>
  </si>
  <si>
    <t>ehernandez@liderakformacion.com</t>
  </si>
  <si>
    <t>4300005488</t>
  </si>
  <si>
    <t>10000005489</t>
  </si>
  <si>
    <t>ANA ALVAREZ NUÑEZ</t>
  </si>
  <si>
    <t>35487754L</t>
  </si>
  <si>
    <t>MARIA BERDIALES, 17 BAJO</t>
  </si>
  <si>
    <t>weenavintage@gmail.com</t>
  </si>
  <si>
    <t>627 976 692</t>
  </si>
  <si>
    <t>TRIOESMMXXX</t>
  </si>
  <si>
    <t>ES6114910001273000061176</t>
  </si>
  <si>
    <t>WEENA VINTAGE</t>
  </si>
  <si>
    <t>4300005489</t>
  </si>
  <si>
    <t>10000005490</t>
  </si>
  <si>
    <t>RAMON CRUZ DISTRIBUCIONES, SL</t>
  </si>
  <si>
    <t>B36815256</t>
  </si>
  <si>
    <t>AV. CASTRELOS, 19 6D</t>
  </si>
  <si>
    <t>pedidos@ramoncruzdistribuciones.com</t>
  </si>
  <si>
    <t>625 621 736</t>
  </si>
  <si>
    <t>ES3701826620630201738061</t>
  </si>
  <si>
    <t>RAMON CRUZ DISTRIBUCIONES</t>
  </si>
  <si>
    <t>4300005490</t>
  </si>
  <si>
    <t>19/12/2024: Creado con FP resumen porque es la mujer del cliente 5055</t>
  </si>
  <si>
    <t>10000005491</t>
  </si>
  <si>
    <t>CAMARA MUNICIPAL DE VILA NOVA DE CERVEIRA</t>
  </si>
  <si>
    <t>PT506896625</t>
  </si>
  <si>
    <t>4910280</t>
  </si>
  <si>
    <t>PRAÇA DO MUNICIPIO, 1</t>
  </si>
  <si>
    <t>BIBLIOTECA@CM-VNCERVEIRA.PT</t>
  </si>
  <si>
    <t>251708024</t>
  </si>
  <si>
    <t>4300005491</t>
  </si>
  <si>
    <t>10000005492</t>
  </si>
  <si>
    <t>NOEMI CARRERA GONZALEZ</t>
  </si>
  <si>
    <t>36069478G</t>
  </si>
  <si>
    <t>CAMELIAS 124 BAJO</t>
  </si>
  <si>
    <t>hola@perfumesvigo.es</t>
  </si>
  <si>
    <t>EL RINCON DE LOS PERFUMES</t>
  </si>
  <si>
    <t>4300005492</t>
  </si>
  <si>
    <t>10000005493</t>
  </si>
  <si>
    <t>ANGELES FORMOSO MARTINEZ</t>
  </si>
  <si>
    <t>44465837Y</t>
  </si>
  <si>
    <t>RUA ECUADOR, 11, 2D</t>
  </si>
  <si>
    <t>angelesformoso.af@gmail.com</t>
  </si>
  <si>
    <t>669 777 230</t>
  </si>
  <si>
    <t>4300005493</t>
  </si>
  <si>
    <t>10000005494</t>
  </si>
  <si>
    <t>RECALVI PARTS, S.L.</t>
  </si>
  <si>
    <t>B27748193</t>
  </si>
  <si>
    <t>POL. IND. CARAMUXO, 41</t>
  </si>
  <si>
    <t>recalvi@recalvi.es</t>
  </si>
  <si>
    <t>986 110 306</t>
  </si>
  <si>
    <t>ES7400496755652016298393</t>
  </si>
  <si>
    <t>RECALVI</t>
  </si>
  <si>
    <t>4300005494</t>
  </si>
  <si>
    <t>07/03/23: Mandar los archivos definitivos de Grafoplas; se piden para ellos. Tienen que medir como máximo 35cm</t>
  </si>
  <si>
    <t>10000005495</t>
  </si>
  <si>
    <t>MATECO ALQUILER DE MAQUINARIA S.L.U.,</t>
  </si>
  <si>
    <t>B96638887</t>
  </si>
  <si>
    <t>46394</t>
  </si>
  <si>
    <t>C/ Levante, A-1.2.2, P.I. Poyo de Reva,</t>
  </si>
  <si>
    <t>Ribarroja del Turia</t>
  </si>
  <si>
    <t>daniel.ruiz@mateco.es</t>
  </si>
  <si>
    <t xml:space="preserve"> 986 288 058 </t>
  </si>
  <si>
    <t>4300005495</t>
  </si>
  <si>
    <t>10000005496</t>
  </si>
  <si>
    <t>ANPA CEIP DA CRUZ AS BALEAZAS</t>
  </si>
  <si>
    <t>G36734838</t>
  </si>
  <si>
    <t>CAMIÑO AS BALEAZAS, 5</t>
  </si>
  <si>
    <t>ANPACEIPDACRUZ@GMAIL.COM</t>
  </si>
  <si>
    <t>671198296</t>
  </si>
  <si>
    <t>ES6120805052123040014748</t>
  </si>
  <si>
    <t>ANPA AS BALEAZAS</t>
  </si>
  <si>
    <t>4300005496</t>
  </si>
  <si>
    <t>FACTURAR DESDE JORJAPA!</t>
  </si>
  <si>
    <t>10000005500</t>
  </si>
  <si>
    <t>ROSA MARIA VILA IGLESIAS</t>
  </si>
  <si>
    <t>35562822S</t>
  </si>
  <si>
    <t>POCIÑO, 14 - RANDUFE</t>
  </si>
  <si>
    <t>ROSMARIAVILA@GMAIL.COM</t>
  </si>
  <si>
    <t>696842846</t>
  </si>
  <si>
    <t>ES2600812276480006088416</t>
  </si>
  <si>
    <t>4300005500</t>
  </si>
  <si>
    <t>10000005501</t>
  </si>
  <si>
    <t>ONIX VIGO, S.L.</t>
  </si>
  <si>
    <t>B36575272</t>
  </si>
  <si>
    <t>PLAZA COMPOSTELA, 21</t>
  </si>
  <si>
    <t>subdireccion@granhotelnagari.com</t>
  </si>
  <si>
    <t>986 211 111</t>
  </si>
  <si>
    <t>ES7021002177670200529259</t>
  </si>
  <si>
    <t>GRAN HOTEL NAGARI BOUTIQUE SPA</t>
  </si>
  <si>
    <t>4300005501</t>
  </si>
  <si>
    <t>10000005502</t>
  </si>
  <si>
    <t>ASOCIACION ANPA DE VILARIÑO</t>
  </si>
  <si>
    <t>G36705317</t>
  </si>
  <si>
    <t>PADRES FRANCISCANOS, 40</t>
  </si>
  <si>
    <t>anpavilarino@gmail.com</t>
  </si>
  <si>
    <t>617 826 758</t>
  </si>
  <si>
    <t>ES7602388314020600274840</t>
  </si>
  <si>
    <t>4300005502</t>
  </si>
  <si>
    <t>10000005503</t>
  </si>
  <si>
    <t>CASANDRA SANTOS MONTERO</t>
  </si>
  <si>
    <t>Y0641000G</t>
  </si>
  <si>
    <t>Novoa Santos nº2 2A</t>
  </si>
  <si>
    <t>678243108</t>
  </si>
  <si>
    <t>4300005503</t>
  </si>
  <si>
    <t>10000005504</t>
  </si>
  <si>
    <t>PE DE REI - MAGA, SL</t>
  </si>
  <si>
    <t>B19491273</t>
  </si>
  <si>
    <t>BARRIO CASAL, 30 TAMEIGA</t>
  </si>
  <si>
    <t>pazledo@magainteriores.com</t>
  </si>
  <si>
    <t>649 755 287</t>
  </si>
  <si>
    <t>PE DE REI - MAGA</t>
  </si>
  <si>
    <t>4300005504</t>
  </si>
  <si>
    <t>10/02/25: Mismas condiciones que Disledo</t>
  </si>
  <si>
    <t>10000005505</t>
  </si>
  <si>
    <t xml:space="preserve">ARRE AUTOTRANSPORTE, SL </t>
  </si>
  <si>
    <t>B75481531</t>
  </si>
  <si>
    <t>CAMIÑO ESTURANS, 112</t>
  </si>
  <si>
    <t>josearnaiz@gmail.com</t>
  </si>
  <si>
    <t>665 433 218</t>
  </si>
  <si>
    <t>ARRE AUTOTRANSPORTE</t>
  </si>
  <si>
    <t>4300005505</t>
  </si>
  <si>
    <t>10000005506</t>
  </si>
  <si>
    <t>FERRETERIA ATIOS S.L.</t>
  </si>
  <si>
    <t>B55477111</t>
  </si>
  <si>
    <t>CTRA. PORRIÑO SALCEDA KM.2 NAVE A</t>
  </si>
  <si>
    <t>OSCAR@FERRETERIAATIOS.COM</t>
  </si>
  <si>
    <t>692879890</t>
  </si>
  <si>
    <t>ES9000494093722214036255</t>
  </si>
  <si>
    <t>4300005506</t>
  </si>
  <si>
    <t>10000005507</t>
  </si>
  <si>
    <t>AMADA MENDEZ CHAPELA</t>
  </si>
  <si>
    <t>36170472M</t>
  </si>
  <si>
    <t>SALVATIERRA, 1, 11B</t>
  </si>
  <si>
    <t>amadamendezchapela@hotmail.com</t>
  </si>
  <si>
    <t>655576019</t>
  </si>
  <si>
    <t>4300005507</t>
  </si>
  <si>
    <t>10000005508</t>
  </si>
  <si>
    <t>CESOL SOLUCIONES, S.L.</t>
  </si>
  <si>
    <t>B05301577</t>
  </si>
  <si>
    <t>PLAZA DE COMPOSTELA, 7 BJ</t>
  </si>
  <si>
    <t>administracion@cesolsoluciones.com</t>
  </si>
  <si>
    <t>CESOL SOLUCIONES</t>
  </si>
  <si>
    <t>4300005508</t>
  </si>
  <si>
    <t>10000005509</t>
  </si>
  <si>
    <t>FUSTIBUS, SCG</t>
  </si>
  <si>
    <t>F44660918</t>
  </si>
  <si>
    <t>CONDESA CASA BARCENA, 11</t>
  </si>
  <si>
    <t>hbaldwin@fustibus.com</t>
  </si>
  <si>
    <t>636537092</t>
  </si>
  <si>
    <t>4300005509</t>
  </si>
  <si>
    <t>10000005510</t>
  </si>
  <si>
    <t xml:space="preserve">TAX ADVISORS VIGO, S.L. </t>
  </si>
  <si>
    <t>B27821875</t>
  </si>
  <si>
    <t>GRAN VIA, 146-1º OF. 4</t>
  </si>
  <si>
    <t>roberto@taxvigo.com</t>
  </si>
  <si>
    <t>616406019</t>
  </si>
  <si>
    <t>4300005510</t>
  </si>
  <si>
    <t>10000005511</t>
  </si>
  <si>
    <t>ANA GARCIA MEDRAÑO</t>
  </si>
  <si>
    <t>53974808H</t>
  </si>
  <si>
    <t>SALCEDA DE CASELAS, 7, 5B</t>
  </si>
  <si>
    <t>anagarciamedrano9@gmail.com</t>
  </si>
  <si>
    <t>604076185</t>
  </si>
  <si>
    <t>4300005511</t>
  </si>
  <si>
    <t>10000005512</t>
  </si>
  <si>
    <t>VEIGA VILARIÑO, S.L.</t>
  </si>
  <si>
    <t>B36323103</t>
  </si>
  <si>
    <t>36590</t>
  </si>
  <si>
    <t>PINO, 18</t>
  </si>
  <si>
    <t>fernando@emilioiglesias.com</t>
  </si>
  <si>
    <t>4300005512</t>
  </si>
  <si>
    <t>10000005513</t>
  </si>
  <si>
    <t>CARDOSO REPETTO S.L.</t>
  </si>
  <si>
    <t>B75751123</t>
  </si>
  <si>
    <t xml:space="preserve">RUA PEÑA, 4 </t>
  </si>
  <si>
    <t>INFO.TUJARDINMEDICINAL@GMAIL.COM</t>
  </si>
  <si>
    <t>698194966</t>
  </si>
  <si>
    <t>TU JARDIN MEDICINAL</t>
  </si>
  <si>
    <t>4300005513</t>
  </si>
  <si>
    <t>10000005514</t>
  </si>
  <si>
    <t>COCENUS, SL</t>
  </si>
  <si>
    <t>B01744747</t>
  </si>
  <si>
    <t>RUA DOS PAZOS, 45</t>
  </si>
  <si>
    <t>administracion@cocenus.com</t>
  </si>
  <si>
    <t>886 039 033</t>
  </si>
  <si>
    <t>ES0801826620680201721557</t>
  </si>
  <si>
    <t>COCENUS</t>
  </si>
  <si>
    <t>4300005514</t>
  </si>
  <si>
    <t>10000005515</t>
  </si>
  <si>
    <t>LUCKIA RETAIL, SA</t>
  </si>
  <si>
    <t>A98359169</t>
  </si>
  <si>
    <t>46009</t>
  </si>
  <si>
    <t>ARZOBISPO FABIAN Y FUERO, 17</t>
  </si>
  <si>
    <t>campelo.pena@luckia.com</t>
  </si>
  <si>
    <t>LUCKIA RETAIL</t>
  </si>
  <si>
    <t>4300005515</t>
  </si>
  <si>
    <t>10000005516</t>
  </si>
  <si>
    <t>COMUINIDADE DE AUGAS DE QUINTELA E SANTOPAIO</t>
  </si>
  <si>
    <t>G36167658</t>
  </si>
  <si>
    <t>ESTRADA DE QUINTELA-QUINTEIRO, 70</t>
  </si>
  <si>
    <t>ASESORIA@AMOEDOGONZALES.ES</t>
  </si>
  <si>
    <t>COMUNIDADE DE AUGAS DE QUINTELA E SANTOPAIO</t>
  </si>
  <si>
    <t>4300005516</t>
  </si>
  <si>
    <t>10000005517</t>
  </si>
  <si>
    <t>CENTRO E.I. ESME S.L.</t>
  </si>
  <si>
    <t>B36851905</t>
  </si>
  <si>
    <t>CALLE COUTO 23-CHALET</t>
  </si>
  <si>
    <t>couto@oxardin.com</t>
  </si>
  <si>
    <t>986 482 244</t>
  </si>
  <si>
    <t>O XARDIN</t>
  </si>
  <si>
    <t>4300005517</t>
  </si>
  <si>
    <t>10000005520</t>
  </si>
  <si>
    <t>AREA SANTIARIA A CORUÑA E CEE</t>
  </si>
  <si>
    <t>Q1569009B</t>
  </si>
  <si>
    <t>AS XUBIAS DE ARRIBA, 84</t>
  </si>
  <si>
    <t>981 178 000</t>
  </si>
  <si>
    <t>4300005520</t>
  </si>
  <si>
    <t>A12009439</t>
  </si>
  <si>
    <t>10000005522</t>
  </si>
  <si>
    <t>UTE REHABILITACION JUZGADOS</t>
  </si>
  <si>
    <t>U75490581</t>
  </si>
  <si>
    <t>4300005522</t>
  </si>
  <si>
    <t>10000005523</t>
  </si>
  <si>
    <t>UTE DEMOLICION HOTEL DE PACIENTES</t>
  </si>
  <si>
    <t>U56941693</t>
  </si>
  <si>
    <t>32792</t>
  </si>
  <si>
    <t>VIAL PPAL PARC. 413-1 POL. IND. PEREIRO DE AGUIAR</t>
  </si>
  <si>
    <t>4300005523</t>
  </si>
  <si>
    <t>10000005524</t>
  </si>
  <si>
    <t>UTE CONSERVACION PONTEVEDRA NORTE</t>
  </si>
  <si>
    <t>U75284950</t>
  </si>
  <si>
    <t>4300005524</t>
  </si>
  <si>
    <t>10000005525</t>
  </si>
  <si>
    <t>UTE PLAZA DEL CENTENARIO</t>
  </si>
  <si>
    <t>U75247858</t>
  </si>
  <si>
    <t>MARIA BERDIALES, 7 PTA. 9</t>
  </si>
  <si>
    <t>4300005525</t>
  </si>
  <si>
    <t>10000005526</t>
  </si>
  <si>
    <t>UTE GESTAGUA - XAC - EDAR</t>
  </si>
  <si>
    <t>U75655712</t>
  </si>
  <si>
    <t>ROSARIO PINO 14-16, PL. 6</t>
  </si>
  <si>
    <t>4300005526</t>
  </si>
  <si>
    <t>10000005527</t>
  </si>
  <si>
    <t>LIGHTHOUSE BAIONA, SL</t>
  </si>
  <si>
    <t>B09893488</t>
  </si>
  <si>
    <t>CTRA. FARO SILLEIRO</t>
  </si>
  <si>
    <t>direccion@farosilleirohotel.com</t>
  </si>
  <si>
    <t>986 499 483</t>
  </si>
  <si>
    <t>ES7500817620410002552262</t>
  </si>
  <si>
    <t>HOTEL BOUTIQUE FARO SILLEIRO</t>
  </si>
  <si>
    <t>4300005527</t>
  </si>
  <si>
    <t>05/03/25: Mismos dueños que Nagari</t>
  </si>
  <si>
    <t>10000005528</t>
  </si>
  <si>
    <t>TANIA SUAREZ LAGE</t>
  </si>
  <si>
    <t>35611341G</t>
  </si>
  <si>
    <t>C/ESTROMIL Nº 4 3D</t>
  </si>
  <si>
    <t>taniasuarez1993@gmail.com</t>
  </si>
  <si>
    <t>4300005528</t>
  </si>
  <si>
    <t>10000005531</t>
  </si>
  <si>
    <t>COLEXIO DR. FLEMING</t>
  </si>
  <si>
    <t>S8600041A</t>
  </si>
  <si>
    <t>OURENSE0 15</t>
  </si>
  <si>
    <t>CEP.FLEMING@EDU.XUNTA.GAL</t>
  </si>
  <si>
    <t>886120909</t>
  </si>
  <si>
    <t>CEP. DR. FLEMING</t>
  </si>
  <si>
    <t>4300005531</t>
  </si>
  <si>
    <t>10000005532</t>
  </si>
  <si>
    <t>TALLERES VALLADARES RVI SLU</t>
  </si>
  <si>
    <t>B19387281</t>
  </si>
  <si>
    <t>AS BALOURAS DE ABAIXO, 21B P. EMPRES. VEIGADAÑA</t>
  </si>
  <si>
    <t>986342712</t>
  </si>
  <si>
    <t>ES5320805092073040043983</t>
  </si>
  <si>
    <t>4300005532</t>
  </si>
  <si>
    <t>10000005534</t>
  </si>
  <si>
    <t>MARIBEL CAPELO CAPELO</t>
  </si>
  <si>
    <t>36142487B</t>
  </si>
  <si>
    <t>RAMON NIETO,487</t>
  </si>
  <si>
    <t>mcapelo@mapfre.com</t>
  </si>
  <si>
    <t>669 916 677</t>
  </si>
  <si>
    <t xml:space="preserve">MAPFRE </t>
  </si>
  <si>
    <t>4300005534</t>
  </si>
  <si>
    <t>10000005535</t>
  </si>
  <si>
    <t>MAPRES, SL</t>
  </si>
  <si>
    <t>B36654721</t>
  </si>
  <si>
    <t>MARQUES DE ALCEDO, 1</t>
  </si>
  <si>
    <t>losolivosvigo@yahoo.es</t>
  </si>
  <si>
    <t>986 420 938</t>
  </si>
  <si>
    <t>ESCUELA INFANTIL LOS OLIVOS</t>
  </si>
  <si>
    <t>4300005535</t>
  </si>
  <si>
    <t>10000005537</t>
  </si>
  <si>
    <t>LUSOTRANS S.L.</t>
  </si>
  <si>
    <t>B75632877</t>
  </si>
  <si>
    <t xml:space="preserve">POLÍGONO O CERQUIDO, 59 </t>
  </si>
  <si>
    <t>669941745</t>
  </si>
  <si>
    <t>4300005537</t>
  </si>
  <si>
    <t>10000005538</t>
  </si>
  <si>
    <t>SOCIEDADE DE VIVENDA PUBLICA DE GALICIA, SA</t>
  </si>
  <si>
    <t>A75491647</t>
  </si>
  <si>
    <t>POLIGONO FONTIÑAS ÁREA CENTRAL LOCAL 25 Z 1º</t>
  </si>
  <si>
    <t>ana.lomba.portela@vivendapublica.gal</t>
  </si>
  <si>
    <t>881 044 603</t>
  </si>
  <si>
    <t>VIPUGAL</t>
  </si>
  <si>
    <t>4300005538</t>
  </si>
  <si>
    <t xml:space="preserve">14/03/25: Subir facturas al Sistema Electrónico de Facturación de la Xunta
14/03/25: Cambio denominación social de Xestur </t>
  </si>
  <si>
    <t>10000005539</t>
  </si>
  <si>
    <t>ARENARIA COORDINACION S.L.</t>
  </si>
  <si>
    <t>B27727635</t>
  </si>
  <si>
    <t>15900</t>
  </si>
  <si>
    <t>CARMEN, 24</t>
  </si>
  <si>
    <t xml:space="preserve">info@arenariacoordinacion.com </t>
  </si>
  <si>
    <t>633335463</t>
  </si>
  <si>
    <t>4300005539</t>
  </si>
  <si>
    <t>10000005540</t>
  </si>
  <si>
    <t>MIRIAM COUÑAGO BARREIRO</t>
  </si>
  <si>
    <t>77011008Q</t>
  </si>
  <si>
    <t>ERNESTINA OTERO, 21</t>
  </si>
  <si>
    <t>REDONDELA (CASCO URBANO)</t>
  </si>
  <si>
    <t>yirandolateen@gmail.com</t>
  </si>
  <si>
    <t>661373391</t>
  </si>
  <si>
    <t>ES3220805059333040052594</t>
  </si>
  <si>
    <t>YIRANDOLA TEEN</t>
  </si>
  <si>
    <t>4300005540</t>
  </si>
  <si>
    <t>10000005541</t>
  </si>
  <si>
    <t>RESIDENCIAL LARISA S.L.</t>
  </si>
  <si>
    <t>B16497570</t>
  </si>
  <si>
    <t>LARISA@RESIDENCIALARISA.COM</t>
  </si>
  <si>
    <t>986664001</t>
  </si>
  <si>
    <t>4300005541</t>
  </si>
  <si>
    <t>10000005544</t>
  </si>
  <si>
    <t>FIESTISA, SL</t>
  </si>
  <si>
    <t>B36950996</t>
  </si>
  <si>
    <t>CANOVAS DEL CASTILLO, 10</t>
  </si>
  <si>
    <t>fiestisasl@gmail.com;atp.admon@gmail.com</t>
  </si>
  <si>
    <t>986 860 020</t>
  </si>
  <si>
    <t>ES3521004691511300027237</t>
  </si>
  <si>
    <t>PARTYFIESTA</t>
  </si>
  <si>
    <t>4300005544</t>
  </si>
  <si>
    <t>10000005545</t>
  </si>
  <si>
    <t>VIAJERO DE ORO, SL</t>
  </si>
  <si>
    <t>B36952133</t>
  </si>
  <si>
    <t>CRONOS 24-26 PORTAL 1 BAJO D1</t>
  </si>
  <si>
    <t>atencionalcliente@theasiancontinent.com</t>
  </si>
  <si>
    <t>917 473 003</t>
  </si>
  <si>
    <t>ES8000810388010001295735</t>
  </si>
  <si>
    <t>VIAJERO DE ORO</t>
  </si>
  <si>
    <t>4300005545</t>
  </si>
  <si>
    <t>27/03/25: = CL. 10588 VIAJES QUENLLA</t>
  </si>
  <si>
    <t>10000005546</t>
  </si>
  <si>
    <t>SONIA ROMAN SALGADO</t>
  </si>
  <si>
    <t>35580187S</t>
  </si>
  <si>
    <t>BUDIÑO - CASAL, 57A</t>
  </si>
  <si>
    <t>sonia.roman.22@gmail.com</t>
  </si>
  <si>
    <t>617687875</t>
  </si>
  <si>
    <t>4300005546</t>
  </si>
  <si>
    <t>10000005547</t>
  </si>
  <si>
    <t>CIRCULO CULTURAL RECREATIVO DE CHAPELA</t>
  </si>
  <si>
    <t>G36015451</t>
  </si>
  <si>
    <t>AVENIDA DE VIGO, 218 BAJO</t>
  </si>
  <si>
    <t>CHAPELA</t>
  </si>
  <si>
    <t>circulo@chapela.org</t>
  </si>
  <si>
    <t>986 45 1556</t>
  </si>
  <si>
    <t>4300005547</t>
  </si>
  <si>
    <t>10000005548</t>
  </si>
  <si>
    <t>ANDREA GONZALEZ LOZOYA</t>
  </si>
  <si>
    <t>39460494S</t>
  </si>
  <si>
    <t>BOLIVIA, 31 3A</t>
  </si>
  <si>
    <t>andygonzalezdesigns@gmail.com</t>
  </si>
  <si>
    <t>4300005548</t>
  </si>
  <si>
    <t>10000005549</t>
  </si>
  <si>
    <t>LUCASIÑAS, S.L.</t>
  </si>
  <si>
    <t>B27819937</t>
  </si>
  <si>
    <t>AVDA GARCIA BARBON, 62</t>
  </si>
  <si>
    <t>eotero@lucasinas.com</t>
  </si>
  <si>
    <t>670274466</t>
  </si>
  <si>
    <t>LUCASIÑAS</t>
  </si>
  <si>
    <t>4300005549</t>
  </si>
  <si>
    <t>10000005550</t>
  </si>
  <si>
    <t>CONGELADO FRICOMAR, SL</t>
  </si>
  <si>
    <t>B36811180</t>
  </si>
  <si>
    <t>ESTRADA PUXEIROS-MOS, 74 PORTAL 2</t>
  </si>
  <si>
    <t>fricomar@hotmail.es</t>
  </si>
  <si>
    <t>608 667 038</t>
  </si>
  <si>
    <t>ES0220805000663040251183</t>
  </si>
  <si>
    <t>CONGELADO FRICOMAR</t>
  </si>
  <si>
    <t>4300005550</t>
  </si>
  <si>
    <t>10000005551</t>
  </si>
  <si>
    <t>DREAMS COMPOSITES 3D S.L.</t>
  </si>
  <si>
    <t>B06855258</t>
  </si>
  <si>
    <t>CTRA. CIRCUNVALACIÓN SANTA TECLA 189 NAVE 1</t>
  </si>
  <si>
    <t>dreamscomposites@gmail.com</t>
  </si>
  <si>
    <t>630 480 703</t>
  </si>
  <si>
    <t>ES0621004046132200224587</t>
  </si>
  <si>
    <t>4300005551</t>
  </si>
  <si>
    <t>10000005552</t>
  </si>
  <si>
    <t>MOBLES SOLIÑO, SL</t>
  </si>
  <si>
    <t>B36315414</t>
  </si>
  <si>
    <t>CTRA. PUXEIROS-MOS, 168</t>
  </si>
  <si>
    <t>facturacion@mueblessolino.com</t>
  </si>
  <si>
    <t>986 331 007</t>
  </si>
  <si>
    <t>ES1020805092063040012699</t>
  </si>
  <si>
    <t>MOBLES SOLIÑO</t>
  </si>
  <si>
    <t>4300005552</t>
  </si>
  <si>
    <t>10000005553</t>
  </si>
  <si>
    <t>CASAPLANTA VIGO 2019, SL</t>
  </si>
  <si>
    <t>B27865047</t>
  </si>
  <si>
    <t>BAIXADA PONTE NOVA- FREIXEIRO, 58</t>
  </si>
  <si>
    <t>admon@casaplantavigo.com</t>
  </si>
  <si>
    <t>986 485 900</t>
  </si>
  <si>
    <t>CASAPLANTA VIGO</t>
  </si>
  <si>
    <t>4300005553</t>
  </si>
  <si>
    <t>10000005554</t>
  </si>
  <si>
    <t>MILLA MARJUKKA CARBALLIDO</t>
  </si>
  <si>
    <t>X6486565J</t>
  </si>
  <si>
    <t>AV. DO REBULLON, 7</t>
  </si>
  <si>
    <t>hola@kenguru.es</t>
  </si>
  <si>
    <t>698 127 066</t>
  </si>
  <si>
    <t>ES1800810388010002415649</t>
  </si>
  <si>
    <t>KENGURU ESPACIO FAMILIAR</t>
  </si>
  <si>
    <t>4300005554</t>
  </si>
  <si>
    <t>10000005555</t>
  </si>
  <si>
    <t>CONSULTORES Y ASESORES CISECA, SA</t>
  </si>
  <si>
    <t>A36626513</t>
  </si>
  <si>
    <t>EMILIA PARDO BAZAN, 144</t>
  </si>
  <si>
    <t>tere.contabilidad@ciseca.es</t>
  </si>
  <si>
    <t>986 431 544</t>
  </si>
  <si>
    <t>ES5400496755602510001062</t>
  </si>
  <si>
    <t>CISECA</t>
  </si>
  <si>
    <t>4300005555</t>
  </si>
  <si>
    <t>10000005557</t>
  </si>
  <si>
    <t>JEPEAL SERVICIOS INFORMATICOS S.L.</t>
  </si>
  <si>
    <t>B75768200</t>
  </si>
  <si>
    <t>VICTORIANO PÉREZ VIDAL, 58 BAJO</t>
  </si>
  <si>
    <t>ADMON@JEPEAL.COM</t>
  </si>
  <si>
    <t xml:space="preserve">630 134 134 </t>
  </si>
  <si>
    <t>ES8420800577873040023240</t>
  </si>
  <si>
    <t>4300005557</t>
  </si>
  <si>
    <t>10000005558</t>
  </si>
  <si>
    <t>COMERCIAL PERNAS, SL</t>
  </si>
  <si>
    <t>B36683175</t>
  </si>
  <si>
    <t>BEIRAMAR, 83</t>
  </si>
  <si>
    <t>administracion@copersl.com</t>
  </si>
  <si>
    <t>986 203 617</t>
  </si>
  <si>
    <t>ES5801822345520201504802</t>
  </si>
  <si>
    <t>COPER</t>
  </si>
  <si>
    <t>4300005558</t>
  </si>
  <si>
    <t>06/05/25: Resumen desde primera compra; autorizado por Pereira</t>
  </si>
  <si>
    <t>10000005559</t>
  </si>
  <si>
    <t>GRUPO LANZAL RAMPESCA, SA</t>
  </si>
  <si>
    <t>A27803808</t>
  </si>
  <si>
    <t>JACINTO BENAVENTE 22 PLANTA 3 OFICINA 9</t>
  </si>
  <si>
    <t>mjesus.rodriguez@gruporampesca.com</t>
  </si>
  <si>
    <t>695 902 617</t>
  </si>
  <si>
    <t>GRUPO LZR</t>
  </si>
  <si>
    <t>4300005559</t>
  </si>
  <si>
    <t>10000005560</t>
  </si>
  <si>
    <t>UNIVERSIDAD DE EXTREMADURA</t>
  </si>
  <si>
    <t>Q0618001B</t>
  </si>
  <si>
    <t>06006</t>
  </si>
  <si>
    <t>AVDA DE ELVAS S/N</t>
  </si>
  <si>
    <t>4300005560</t>
  </si>
  <si>
    <t>U00200001</t>
  </si>
  <si>
    <t>U00200120</t>
  </si>
  <si>
    <t>U00200048</t>
  </si>
  <si>
    <t>10000005561</t>
  </si>
  <si>
    <t>AUTOMECANICA MIDE, S.L.</t>
  </si>
  <si>
    <t>B36740181</t>
  </si>
  <si>
    <t>AVDA RICARDO MELLA, 143 NAVE 4</t>
  </si>
  <si>
    <t>automecanicamid@outlook.com</t>
  </si>
  <si>
    <t>986 491 612</t>
  </si>
  <si>
    <t>4300005561</t>
  </si>
  <si>
    <t>10000005564</t>
  </si>
  <si>
    <t>REPARACION DEL AUTOMOVIL JO-CAR S.L.</t>
  </si>
  <si>
    <t>B72723406</t>
  </si>
  <si>
    <t>SAN ROQUE 62 BAJO</t>
  </si>
  <si>
    <t xml:space="preserve">Talleresjo-car@hotmail.com   </t>
  </si>
  <si>
    <t>ES9220805036513040015407</t>
  </si>
  <si>
    <t>4300005564</t>
  </si>
  <si>
    <t>10000005566</t>
  </si>
  <si>
    <t>CONDADO TECHNOLOGIES, S.L.</t>
  </si>
  <si>
    <t>B27848944</t>
  </si>
  <si>
    <t>CTRA CERQUIDO –RIBADELOURO S/N</t>
  </si>
  <si>
    <t>ES4820805084253040022348</t>
  </si>
  <si>
    <t>4300005566</t>
  </si>
  <si>
    <t>10000005567</t>
  </si>
  <si>
    <t xml:space="preserve">PESQUERAS DE BON S.A. </t>
  </si>
  <si>
    <t>A36200699</t>
  </si>
  <si>
    <t>COLON, 9 ENTRSUELO 1 2ºC</t>
  </si>
  <si>
    <t>piscator@piscator.es</t>
  </si>
  <si>
    <t>4300005567</t>
  </si>
  <si>
    <t>10000005568</t>
  </si>
  <si>
    <t>NACHO OTERO COMESAÑA</t>
  </si>
  <si>
    <t>53184207L</t>
  </si>
  <si>
    <t>AVDA CASTRELOS, 194 1A</t>
  </si>
  <si>
    <t>noc.servi@gmail.com</t>
  </si>
  <si>
    <t>4300005568</t>
  </si>
  <si>
    <t>10000005569</t>
  </si>
  <si>
    <t>IDEAS BAIXO MIÑO S.L.</t>
  </si>
  <si>
    <t>B22489090</t>
  </si>
  <si>
    <t>RAMÓN FRANCO, 22 BAJO-5</t>
  </si>
  <si>
    <t>ideasbaixomino@gmail.com</t>
  </si>
  <si>
    <t>986625560</t>
  </si>
  <si>
    <t>ES3720805439313040128371</t>
  </si>
  <si>
    <t>LIBRERÍA IDEAS</t>
  </si>
  <si>
    <t>4300005569</t>
  </si>
  <si>
    <t>10000005571</t>
  </si>
  <si>
    <t>MINISTERIO DE ECONOMIA, COMERCIO Y EMPRESA</t>
  </si>
  <si>
    <t>S2800070A</t>
  </si>
  <si>
    <t>PASEO DE LA CASTELLANA, 162</t>
  </si>
  <si>
    <t>4300005571</t>
  </si>
  <si>
    <t>GE0014048</t>
  </si>
  <si>
    <t>EA0038934</t>
  </si>
  <si>
    <t>10000005572</t>
  </si>
  <si>
    <t>JOSE BUGALLO SENRA</t>
  </si>
  <si>
    <t>44076011F</t>
  </si>
  <si>
    <t>ALCALDE FERREIRO, 11 1ºE</t>
  </si>
  <si>
    <t>josebugallosenra@gmail.com</t>
  </si>
  <si>
    <t>687 441 404</t>
  </si>
  <si>
    <t>4300005572</t>
  </si>
  <si>
    <t>10000005573</t>
  </si>
  <si>
    <t>DAVID RODRIGUEZ CAMPELO</t>
  </si>
  <si>
    <t>36150006D</t>
  </si>
  <si>
    <t xml:space="preserve">AVDA CASTRELOS 369 </t>
  </si>
  <si>
    <t>davidrodriguezcampelo@gmail.com</t>
  </si>
  <si>
    <t>4300005573</t>
  </si>
  <si>
    <t>10000005574</t>
  </si>
  <si>
    <t>VALLE LTD</t>
  </si>
  <si>
    <t>MV16620</t>
  </si>
  <si>
    <t>16 BOXER BRIDGE ROAD</t>
  </si>
  <si>
    <t>STANLEY</t>
  </si>
  <si>
    <t>MV</t>
  </si>
  <si>
    <t>4300005574</t>
  </si>
  <si>
    <t>25/06/25: Grupo de empresas de Rampesca CL. 5361</t>
  </si>
  <si>
    <t>10000005577</t>
  </si>
  <si>
    <t>SOMVERUS DISTRIBUCION, S.L</t>
  </si>
  <si>
    <t>B22489710</t>
  </si>
  <si>
    <t>LUGAR A DEVESA 10A</t>
  </si>
  <si>
    <t>SOMVERUSD@GMAIL.COM</t>
  </si>
  <si>
    <t>4300005577</t>
  </si>
  <si>
    <t>10000005580</t>
  </si>
  <si>
    <t>MARIA MIGUEZ</t>
  </si>
  <si>
    <t>36128749G</t>
  </si>
  <si>
    <t>AV. ALC. PORTANET 14 BJ</t>
  </si>
  <si>
    <t>maria@avivenda.com</t>
  </si>
  <si>
    <t>986200058</t>
  </si>
  <si>
    <t>INMOBILIARIA A VIVENDA</t>
  </si>
  <si>
    <t>4300005580</t>
  </si>
  <si>
    <t>10000005581</t>
  </si>
  <si>
    <t>FUNDICIONES ADRIO S.L</t>
  </si>
  <si>
    <t>B36628626</t>
  </si>
  <si>
    <t>36428</t>
  </si>
  <si>
    <t>CARRETERA DE SALCEDA KM 1</t>
  </si>
  <si>
    <t>BORJA@ADRIO.COM</t>
  </si>
  <si>
    <t>986233602</t>
  </si>
  <si>
    <t>ES8700812131900001180624</t>
  </si>
  <si>
    <t>4300005581</t>
  </si>
  <si>
    <t>10000005582</t>
  </si>
  <si>
    <t>SERVICIOS INTEGRALES Y ALQUILERES DEL TEA, S.L.</t>
  </si>
  <si>
    <t>B22654826</t>
  </si>
  <si>
    <t xml:space="preserve">CTRA PONTEAREAS AS NEVES KM1 NAVE AZUL </t>
  </si>
  <si>
    <t>SERVICIOSINTEGRALESDELTEA@GMAIL.COM</t>
  </si>
  <si>
    <t>656429344</t>
  </si>
  <si>
    <t>4300005582</t>
  </si>
  <si>
    <t>10000005584</t>
  </si>
  <si>
    <t xml:space="preserve">APA COLEGIO ATALAYA CANTABRIA </t>
  </si>
  <si>
    <t>G36873990</t>
  </si>
  <si>
    <t>CANTABRIA, 18</t>
  </si>
  <si>
    <t>Secretaria@colegioatalayacantabria.com</t>
  </si>
  <si>
    <t>986 276 012</t>
  </si>
  <si>
    <t>ES4100810503740001305637</t>
  </si>
  <si>
    <t>ESCUELA INFANTIL ATALAYA CANTABRIA</t>
  </si>
  <si>
    <t>4300005584</t>
  </si>
  <si>
    <t>10000005585</t>
  </si>
  <si>
    <t>GROOVY MOBILE SPAIN, S.L.</t>
  </si>
  <si>
    <t>B05367321</t>
  </si>
  <si>
    <t>RUA ALFREDO VICENTI 3 BJ</t>
  </si>
  <si>
    <t>4300005585</t>
  </si>
  <si>
    <t>10000005587</t>
  </si>
  <si>
    <t>IES XULIAN MAGARIÑOS</t>
  </si>
  <si>
    <t>Q6555871J</t>
  </si>
  <si>
    <t>CASTELAO, 23</t>
  </si>
  <si>
    <t>ies.xulian.magarinos@edu.xunta.gal</t>
  </si>
  <si>
    <t>881 867 126</t>
  </si>
  <si>
    <t>ES6920800305023040015279</t>
  </si>
  <si>
    <t>4300005587</t>
  </si>
  <si>
    <t>27/07/25: Pte revisar ficha cuando manden los formularios</t>
  </si>
  <si>
    <t>10000005588</t>
  </si>
  <si>
    <t>LENTES DE OURO - COMÉRCIO DE ÓPTICA, SOCIEDADE UNIPESSOAL LIMITADA</t>
  </si>
  <si>
    <t>504271318</t>
  </si>
  <si>
    <t>4950-452</t>
  </si>
  <si>
    <t>PC DEU-LA-DEU, Nº 11</t>
  </si>
  <si>
    <t>251 654 476</t>
  </si>
  <si>
    <t>LENTES DE OURO</t>
  </si>
  <si>
    <t>4300005588</t>
  </si>
  <si>
    <t>23/07/2025: Derivado de Óptica Alemana Ponteareas</t>
  </si>
  <si>
    <t>10000005593</t>
  </si>
  <si>
    <t>BRITO MARIZA APARECIDA</t>
  </si>
  <si>
    <t>Y1679449A</t>
  </si>
  <si>
    <t>RUA FAISAN 19 BJ</t>
  </si>
  <si>
    <t>COMERCIALESPINEIRA@GMAIL.COM</t>
  </si>
  <si>
    <t>ES8621001773850100437984</t>
  </si>
  <si>
    <t>COMERCIAL ESPIÑEIRA</t>
  </si>
  <si>
    <t>4300005593</t>
  </si>
  <si>
    <t>10000005594</t>
  </si>
  <si>
    <t>LODEIRO PEREIRA, CB</t>
  </si>
  <si>
    <t>E21902929</t>
  </si>
  <si>
    <t>RAMON NIETO, 244</t>
  </si>
  <si>
    <t>farmacianieto246@gmail.com</t>
  </si>
  <si>
    <t>624681968</t>
  </si>
  <si>
    <t>4300005594</t>
  </si>
  <si>
    <t>10000005595</t>
  </si>
  <si>
    <t>MAYEKAWA, S.L.</t>
  </si>
  <si>
    <t>B81998213</t>
  </si>
  <si>
    <t>AVDA GARCIA BARBON, 51 ENTRESUELO IZQ</t>
  </si>
  <si>
    <t>david@mayekawa.es</t>
  </si>
  <si>
    <t>639715965</t>
  </si>
  <si>
    <t>4300005595</t>
  </si>
  <si>
    <t>10000005596</t>
  </si>
  <si>
    <t>SUEVIA RODRIGUEZ DOMINGUEZ</t>
  </si>
  <si>
    <t>44082704F</t>
  </si>
  <si>
    <t>RUA REVOLTA, 35</t>
  </si>
  <si>
    <t>SUEVITAS@GMAIL.COM</t>
  </si>
  <si>
    <t>4300005596</t>
  </si>
  <si>
    <t>10000005597</t>
  </si>
  <si>
    <t>FELIX ROMERO RAMIREZ</t>
  </si>
  <si>
    <t>35608439T</t>
  </si>
  <si>
    <t>PARDERRUBIAS REVOLTA, 46</t>
  </si>
  <si>
    <t>romeroramirezfelix@gmail.com</t>
  </si>
  <si>
    <t>FELIZ ROMERO RAMIREZ</t>
  </si>
  <si>
    <t>4300005597</t>
  </si>
  <si>
    <t>10000005598</t>
  </si>
  <si>
    <t>RAQUEL MOREIRA FIGUEROA</t>
  </si>
  <si>
    <t>76999276Z</t>
  </si>
  <si>
    <t>CARRETERA PORRIÑO, 41</t>
  </si>
  <si>
    <t>raquelmoreira@gmail.com</t>
  </si>
  <si>
    <t>4300005598</t>
  </si>
  <si>
    <t>10000005599</t>
  </si>
  <si>
    <t>FREIREMAR, S.A</t>
  </si>
  <si>
    <t>A35023746</t>
  </si>
  <si>
    <t>ZLORENZO@FREIREMAR.ES</t>
  </si>
  <si>
    <t xml:space="preserve">FREIREMAR, S.A </t>
  </si>
  <si>
    <t>4300005599</t>
  </si>
  <si>
    <t>10000005601</t>
  </si>
  <si>
    <t xml:space="preserve">ALBA RUIZ DURAN </t>
  </si>
  <si>
    <t>35580573X</t>
  </si>
  <si>
    <t>ALCALDE CASAL ABOY, Nº 10 3ºB</t>
  </si>
  <si>
    <t>VETNACASA.VETERINARIA@GMAIL.COM</t>
  </si>
  <si>
    <t>ES2920800535183000033410</t>
  </si>
  <si>
    <t xml:space="preserve">VET NA CASA </t>
  </si>
  <si>
    <t>4300005601</t>
  </si>
  <si>
    <t>10000005602</t>
  </si>
  <si>
    <t>TAYAPESCA S.L</t>
  </si>
  <si>
    <t>B70961297</t>
  </si>
  <si>
    <t>MUELLE DE REPARACIONES DE BOUZAS NAVE DE ARMADORES B17</t>
  </si>
  <si>
    <t>OFICINA@TAYAPESCA.COM</t>
  </si>
  <si>
    <t>ES3820805058953040045036</t>
  </si>
  <si>
    <t>TAYAPESCA</t>
  </si>
  <si>
    <t>4300005602</t>
  </si>
  <si>
    <t>10000005603</t>
  </si>
  <si>
    <t>ESCUELA INFANTIL LUA S.L.U</t>
  </si>
  <si>
    <t>B36895951</t>
  </si>
  <si>
    <t>CARRETERA DE CAMPOSANCOS 250</t>
  </si>
  <si>
    <t>LUA@ESCOLAINFATILLUA.COM</t>
  </si>
  <si>
    <t>ES2121004866342200158717</t>
  </si>
  <si>
    <t>ESCUELA INFANTIL LUA</t>
  </si>
  <si>
    <t>4300005603</t>
  </si>
  <si>
    <t>10000005604</t>
  </si>
  <si>
    <t>IRENEA NEURORHB S.L.</t>
  </si>
  <si>
    <t>B12560041</t>
  </si>
  <si>
    <t>CL. VÍA NORTE, 48</t>
  </si>
  <si>
    <t>pablo@irenea.es</t>
  </si>
  <si>
    <t>634 362 036</t>
  </si>
  <si>
    <t>HOSPITAL VITHAS VIGO</t>
  </si>
  <si>
    <t>4300005604</t>
  </si>
  <si>
    <t>10000005605</t>
  </si>
  <si>
    <t>CRISTINA GOMEZ LOPEZ</t>
  </si>
  <si>
    <t>44462878X</t>
  </si>
  <si>
    <t>RUA SAN ROQUE, 53</t>
  </si>
  <si>
    <t>criswwillre@hotmail.com</t>
  </si>
  <si>
    <t>647 026 561</t>
  </si>
  <si>
    <t>4300005605</t>
  </si>
  <si>
    <t>10000005608</t>
  </si>
  <si>
    <t>TALLERES SERVICIO MAQUINARIA ALIMENTACION SERMAL,S.L.</t>
  </si>
  <si>
    <t>B36522100</t>
  </si>
  <si>
    <t>POL. IND A GRANXA, C/ONS, PARCELA 106</t>
  </si>
  <si>
    <t>986342226</t>
  </si>
  <si>
    <t>TALLERES SERVICIO MAQUINARIA ALIMENTACION SERMAL,S.L</t>
  </si>
  <si>
    <t>4300005608</t>
  </si>
  <si>
    <t>10000005609</t>
  </si>
  <si>
    <t>FRETS VIGO, S.L.</t>
  </si>
  <si>
    <t>B21621073</t>
  </si>
  <si>
    <t>CALLE BRAVO, 36</t>
  </si>
  <si>
    <t>BROMERO@ESCUELASINFANTILTRASTES.ES</t>
  </si>
  <si>
    <t>TRASTES  VIGO, S.L.</t>
  </si>
  <si>
    <t>4300005609</t>
  </si>
  <si>
    <t>10000005610</t>
  </si>
  <si>
    <t>CEIP ESCULTOR ACUÑA</t>
  </si>
  <si>
    <t>S8600040C</t>
  </si>
  <si>
    <t>ESTRADA 10</t>
  </si>
  <si>
    <t>CEIP.ESCULTOR.ACUNHA@EDU.XUNTA.GAL</t>
  </si>
  <si>
    <t>886120115</t>
  </si>
  <si>
    <t>4300005610</t>
  </si>
  <si>
    <t>10000005611</t>
  </si>
  <si>
    <t>INGENIERIA Y SOLDADURA INDUSTRIAL DESENGO, S.L.</t>
  </si>
  <si>
    <t>B27824317</t>
  </si>
  <si>
    <t>BECERREIRA, 233-PARCEKA 17D LOCAL 2</t>
  </si>
  <si>
    <t>CONTABILIDAD@DESENGO.COM</t>
  </si>
  <si>
    <t>ES7921006433720200033200</t>
  </si>
  <si>
    <t>4300005611</t>
  </si>
  <si>
    <t>10000005614</t>
  </si>
  <si>
    <t>JORGE SANTOS FERNANDEZ</t>
  </si>
  <si>
    <t>76898527M</t>
  </si>
  <si>
    <t>CTRAS OS FORNOS 1, 5E</t>
  </si>
  <si>
    <t>jorgemixtape@gmail.com</t>
  </si>
  <si>
    <t>666063084</t>
  </si>
  <si>
    <t>4300005614</t>
  </si>
  <si>
    <t>10000005615</t>
  </si>
  <si>
    <t>CARLA EIRAS DACOSTA</t>
  </si>
  <si>
    <t>53184576C</t>
  </si>
  <si>
    <t>PIÑEIRO, 3A</t>
  </si>
  <si>
    <t>karlitaeiras@gmail.com</t>
  </si>
  <si>
    <t>611441190</t>
  </si>
  <si>
    <t>4300005615</t>
  </si>
  <si>
    <t>10000005616</t>
  </si>
  <si>
    <t>FLOR VIDAL RAMA</t>
  </si>
  <si>
    <t>52931745M</t>
  </si>
  <si>
    <t>BUENOS AIRES, 101 - CORRUBEDO</t>
  </si>
  <si>
    <t>mvflor1978@gmail.com</t>
  </si>
  <si>
    <t>656 236016</t>
  </si>
  <si>
    <t>4300005616</t>
  </si>
  <si>
    <t>10000005623</t>
  </si>
  <si>
    <t>FUENTES FERNANDEZ ASSESSORIA E CONTABILIDADE, LDA</t>
  </si>
  <si>
    <t>518873820</t>
  </si>
  <si>
    <t>4950-506</t>
  </si>
  <si>
    <t>PRAÇA REPÚBLICA, FRAÇAO D, R/C MONÇAO</t>
  </si>
  <si>
    <t xml:space="preserve">VIANA DO CASTELO </t>
  </si>
  <si>
    <t>4300005623</t>
  </si>
  <si>
    <t>10000005625</t>
  </si>
  <si>
    <t>GERARDO PARDO DE VERA ROMERO</t>
  </si>
  <si>
    <t>36058644A</t>
  </si>
  <si>
    <t>LOPEZ MORA, 92, 1IZQ</t>
  </si>
  <si>
    <t>gpardodevera@gmail.com</t>
  </si>
  <si>
    <t>607758713</t>
  </si>
  <si>
    <t>CLINICA GERARDO PARDO DE VERA ROMERO</t>
  </si>
  <si>
    <t>4300005625</t>
  </si>
  <si>
    <t>10000005626</t>
  </si>
  <si>
    <t>ESTHER SANCHO PATIÑO</t>
  </si>
  <si>
    <t>52458976R</t>
  </si>
  <si>
    <t>RUA 1 CUBELIÑOS, 11, 1B</t>
  </si>
  <si>
    <t>esthersp79@gmail.com</t>
  </si>
  <si>
    <t>4300005626</t>
  </si>
  <si>
    <t>10000005627</t>
  </si>
  <si>
    <t>LAURA TORRE TORRE</t>
  </si>
  <si>
    <t>12398586E</t>
  </si>
  <si>
    <t>CAMIÑO FIGUEIRIDO, 2 5A</t>
  </si>
  <si>
    <t>ltorreppsa01@gmail.com</t>
  </si>
  <si>
    <t>4300005627</t>
  </si>
  <si>
    <t>10000005628</t>
  </si>
  <si>
    <t>OPERA PRIMA MUSICA, S.L.</t>
  </si>
  <si>
    <t>B27865682</t>
  </si>
  <si>
    <t>RUA MANUEL DE CASTRO, 40</t>
  </si>
  <si>
    <t>xlence@vigomusica.com</t>
  </si>
  <si>
    <t>639064158</t>
  </si>
  <si>
    <t>4300005628</t>
  </si>
  <si>
    <t>10000005629</t>
  </si>
  <si>
    <t>JOSE MANUEL BERRECOSO COIMBRA</t>
  </si>
  <si>
    <t>76902293E</t>
  </si>
  <si>
    <t>CL. GALICIA, 16 BJ</t>
  </si>
  <si>
    <t>portalmatic@portalmatic.es</t>
  </si>
  <si>
    <t>PORTALMATIC</t>
  </si>
  <si>
    <t>4300005629</t>
  </si>
  <si>
    <t>10000005630</t>
  </si>
  <si>
    <t>PEDRO RODRIGUEZ CERDEIRA</t>
  </si>
  <si>
    <t>76912562X</t>
  </si>
  <si>
    <t>BESADA, 12 ALBEOS - CRECIENTE</t>
  </si>
  <si>
    <t>gocerelectromecanica@gmail.com</t>
  </si>
  <si>
    <t>4300005630</t>
  </si>
  <si>
    <t>10000005631</t>
  </si>
  <si>
    <t>RIVERA VIEITEZ ASOCIADOS, S.L.</t>
  </si>
  <si>
    <t>B36447274</t>
  </si>
  <si>
    <t>CRTA. CAMPOSANCOS, 11</t>
  </si>
  <si>
    <t>veronica@grupoabc.es</t>
  </si>
  <si>
    <t>GRUPO ABC</t>
  </si>
  <si>
    <t>4300005631</t>
  </si>
  <si>
    <t>10000005632</t>
  </si>
  <si>
    <t>COLEGIO LOSADA</t>
  </si>
  <si>
    <t>B36626893</t>
  </si>
  <si>
    <t>BAIXADA AO CAPITAN 31</t>
  </si>
  <si>
    <t>cpr.losada@edu.xunta.gal</t>
  </si>
  <si>
    <t>986272229</t>
  </si>
  <si>
    <t>CPR. PLURILINGÜE LOSDA</t>
  </si>
  <si>
    <t>4300005632</t>
  </si>
  <si>
    <t>10000005637</t>
  </si>
  <si>
    <t>LIMPIEZAS AZUL EN ACCION S.L</t>
  </si>
  <si>
    <t>B36963056</t>
  </si>
  <si>
    <t>CNO. VALBARDA 75-1º</t>
  </si>
  <si>
    <t>magdalenaalbillo@limpezasazul.com</t>
  </si>
  <si>
    <t>986260844</t>
  </si>
  <si>
    <t>ES8420805113083040010704</t>
  </si>
  <si>
    <t>LIMPIEZAS AZUL</t>
  </si>
  <si>
    <t>4300005637</t>
  </si>
  <si>
    <t>10000005640</t>
  </si>
  <si>
    <t>COPISTERIA TECNICA SANXENXO C.B</t>
  </si>
  <si>
    <t>E-36325744</t>
  </si>
  <si>
    <t>RUA CASTIÑEIRAS, 2 BAIXO A</t>
  </si>
  <si>
    <t>SANXENXO (CASCO URBANO)</t>
  </si>
  <si>
    <t>administracion@copisanxenxo.es</t>
  </si>
  <si>
    <t>986720726</t>
  </si>
  <si>
    <t>ES8601825735810201536883</t>
  </si>
  <si>
    <t>4300005640</t>
  </si>
  <si>
    <t>10000005641</t>
  </si>
  <si>
    <t xml:space="preserve">JANILA COLON EUSEBIO </t>
  </si>
  <si>
    <t>04681993K</t>
  </si>
  <si>
    <t>SANJURJO BADIA 159</t>
  </si>
  <si>
    <t>COPYEXPRESSVIGO@GMAIL.COM</t>
  </si>
  <si>
    <t>986501323</t>
  </si>
  <si>
    <t>30, 60 DIAS</t>
  </si>
  <si>
    <t>ES0320805063393040052331</t>
  </si>
  <si>
    <t xml:space="preserve">COPY EXPRESS VISO </t>
  </si>
  <si>
    <t>4300005641</t>
  </si>
  <si>
    <t>10000005643</t>
  </si>
  <si>
    <t xml:space="preserve">CEP XOSÉ MARIA BREA SEGADE </t>
  </si>
  <si>
    <t>Q6555432A</t>
  </si>
  <si>
    <t>15985</t>
  </si>
  <si>
    <t>CAMPO MANEIRO, 43</t>
  </si>
  <si>
    <t xml:space="preserve">RIANXO </t>
  </si>
  <si>
    <t>CEP.BREA.SEGADE@EDU.XUNTA.GAL</t>
  </si>
  <si>
    <t>881867046</t>
  </si>
  <si>
    <t>ES0620800344543040002312</t>
  </si>
  <si>
    <t>4300005643</t>
  </si>
  <si>
    <t>10000005644</t>
  </si>
  <si>
    <t>UTE REDONDELA-VIGO-GUIXAR</t>
  </si>
  <si>
    <t>U22696520</t>
  </si>
  <si>
    <t xml:space="preserve">GRANJA, Nº 72 POL. IND </t>
  </si>
  <si>
    <t>4300005644</t>
  </si>
  <si>
    <t>10000005645</t>
  </si>
  <si>
    <t>COPISTERIA PROYECTOS COBO C.B</t>
  </si>
  <si>
    <t>E36570083</t>
  </si>
  <si>
    <t>MENDEZ NUÑEZ, 60 BJ</t>
  </si>
  <si>
    <t>COPISTERIAPROYECTOS@GMAIL.COM</t>
  </si>
  <si>
    <t>604061315</t>
  </si>
  <si>
    <t>ES6520805430223040143793</t>
  </si>
  <si>
    <t xml:space="preserve">COPISTERIA PROXECTOS </t>
  </si>
  <si>
    <t>4300005645</t>
  </si>
  <si>
    <t>10000005646</t>
  </si>
  <si>
    <t>OBOLO, S COOP AND</t>
  </si>
  <si>
    <t>F21561238</t>
  </si>
  <si>
    <t>21100</t>
  </si>
  <si>
    <t>AV. CIUDAD DE HUELVA EDF ALDETUR LOC 3</t>
  </si>
  <si>
    <t>PUNTA UMBRIA</t>
  </si>
  <si>
    <t>LABORAL@OBOLO.ORG</t>
  </si>
  <si>
    <t>959043433</t>
  </si>
  <si>
    <t>ES0201287725780100001633</t>
  </si>
  <si>
    <t>4300005646</t>
  </si>
  <si>
    <t>10000005647</t>
  </si>
  <si>
    <t xml:space="preserve">ENRIQUE CANET TORRES </t>
  </si>
  <si>
    <t>77418817N</t>
  </si>
  <si>
    <t xml:space="preserve">JUAN BAUTISTA ANDRADE , 1 BAJO </t>
  </si>
  <si>
    <t>LIBRERIASANTYAGO97@GMAIL.COM</t>
  </si>
  <si>
    <t>986874078</t>
  </si>
  <si>
    <t>ES9620805154403040026852</t>
  </si>
  <si>
    <t xml:space="preserve">LIBRERIA SANT-YAGO </t>
  </si>
  <si>
    <t>4300005647</t>
  </si>
  <si>
    <t>10000005648</t>
  </si>
  <si>
    <t>PEGUROAN, S.L.</t>
  </si>
  <si>
    <t>B22517114</t>
  </si>
  <si>
    <t>POL.IND. A GRANXA, AVDA PRINCIPAL PARCELA 1.18.02</t>
  </si>
  <si>
    <t>CONTABILIDAD@TRANS-AYAN.COM</t>
  </si>
  <si>
    <t>4300005648</t>
  </si>
  <si>
    <t>10000005650</t>
  </si>
  <si>
    <t>COPISTERIA BOMAR, S.L.</t>
  </si>
  <si>
    <t>B36320034</t>
  </si>
  <si>
    <t xml:space="preserve">FRAY JUAN DE NAVARRETE, 6 BJA </t>
  </si>
  <si>
    <t>COPI.BOMAR@GMAIL.COM</t>
  </si>
  <si>
    <t>ES1001820408140201551125</t>
  </si>
  <si>
    <t>4300005650</t>
  </si>
  <si>
    <t>10000005651</t>
  </si>
  <si>
    <t xml:space="preserve">LOURDES MARTINEZ BOUBETA </t>
  </si>
  <si>
    <t>76808888C</t>
  </si>
  <si>
    <t>SAN JOSÉ, 18 BJ</t>
  </si>
  <si>
    <t>AESMORGA.PAPELERIA@GMAIL.COM</t>
  </si>
  <si>
    <t>986302480</t>
  </si>
  <si>
    <t>ES7420805022103040042205</t>
  </si>
  <si>
    <t xml:space="preserve">LIBRERIA A ESMORGA </t>
  </si>
  <si>
    <t>4300005651</t>
  </si>
  <si>
    <t>10000005652</t>
  </si>
  <si>
    <t xml:space="preserve">PABLO FERNANDEZ GONZALEZ </t>
  </si>
  <si>
    <t>15244166L</t>
  </si>
  <si>
    <t>R. EDELMIRA TRILLO, 4 BAJO</t>
  </si>
  <si>
    <t xml:space="preserve">VILAGARCIA DE AROUSA </t>
  </si>
  <si>
    <t>COPISTERIAFERCAR@GMAIL.COM</t>
  </si>
  <si>
    <t>886160122</t>
  </si>
  <si>
    <t>ES5801820639320203801518</t>
  </si>
  <si>
    <t xml:space="preserve">COPISTERIA FERCAR </t>
  </si>
  <si>
    <t>4300005652</t>
  </si>
  <si>
    <t>10000005653</t>
  </si>
  <si>
    <t xml:space="preserve">ANGELES VILA MARTINEZ </t>
  </si>
  <si>
    <t>76860919W</t>
  </si>
  <si>
    <t>ARZOBISPO LAGO, 17 BJ</t>
  </si>
  <si>
    <t>COPYPRINTVILAGARCIA@GMAIL.COM</t>
  </si>
  <si>
    <t>986509608</t>
  </si>
  <si>
    <t>ES0400815595010001137924</t>
  </si>
  <si>
    <t xml:space="preserve">COPY-PRINT LIBRERIA PAPELERIA </t>
  </si>
  <si>
    <t>4300005653</t>
  </si>
  <si>
    <t>10000005654</t>
  </si>
  <si>
    <t>JULIA MARIA SILVA REIRTZ</t>
  </si>
  <si>
    <t>3545940F</t>
  </si>
  <si>
    <t>DOCTOR TAURON, 29 BJ</t>
  </si>
  <si>
    <t>OFICINA@MEGANOVA.ES</t>
  </si>
  <si>
    <t>986508033</t>
  </si>
  <si>
    <t>ES2120805174963000007981</t>
  </si>
  <si>
    <t xml:space="preserve">MEGANOVA </t>
  </si>
  <si>
    <t>4300005654</t>
  </si>
  <si>
    <t>10000005656</t>
  </si>
  <si>
    <t>EJASO FISCAL GALICIA, S.L.</t>
  </si>
  <si>
    <t>B72922891</t>
  </si>
  <si>
    <t>JUANA DE VEGA, 2, 8º</t>
  </si>
  <si>
    <t>myanez@ejaso.com</t>
  </si>
  <si>
    <t>652823972</t>
  </si>
  <si>
    <t>4300005656</t>
  </si>
  <si>
    <t>10000005658</t>
  </si>
  <si>
    <t>MARIA AUXILIADORA SALDAÑA TIZON</t>
  </si>
  <si>
    <t>36024193Y</t>
  </si>
  <si>
    <t>RONDA DE DON BOSCO 46</t>
  </si>
  <si>
    <t>MASSALDANATIZON@GMAIL.COM</t>
  </si>
  <si>
    <t>ES9500490557722210453342</t>
  </si>
  <si>
    <t>MERCERIA SALDAÑA</t>
  </si>
  <si>
    <t>4300005658</t>
  </si>
  <si>
    <t>10000005659</t>
  </si>
  <si>
    <t>EL VESTIDOR DE NOA C.B</t>
  </si>
  <si>
    <t>E27841220</t>
  </si>
  <si>
    <t>CALLE GENARO DE LA FUENTE 9 BAJO IZQ.</t>
  </si>
  <si>
    <t>ELVESTIDORDENOA.VIGO@GMAIL.COM</t>
  </si>
  <si>
    <t>EL VESTIDOR DE NOA</t>
  </si>
  <si>
    <t>4300005659</t>
  </si>
  <si>
    <t>10000005660</t>
  </si>
  <si>
    <t>ANA LOPEZ RUIBAL</t>
  </si>
  <si>
    <t>77005798G</t>
  </si>
  <si>
    <t>CIUDAD DE VIGO, 7 BEST CONFORT</t>
  </si>
  <si>
    <t>any_1503@hotmail.com</t>
  </si>
  <si>
    <t>4300005660</t>
  </si>
  <si>
    <t>10000005661</t>
  </si>
  <si>
    <t>CHATARRERIA IMPORT-EXPORT MARTINEZ SOUTO, S.L.U</t>
  </si>
  <si>
    <t>B23968910</t>
  </si>
  <si>
    <t>VILAFRIA Nº 33C ATIOS</t>
  </si>
  <si>
    <t>IMPORTEXPORT@MARTINEZSOUTO.COM</t>
  </si>
  <si>
    <t>986644806</t>
  </si>
  <si>
    <t>ES4401820674160201634212</t>
  </si>
  <si>
    <t>4300005661</t>
  </si>
  <si>
    <t>10000005662</t>
  </si>
  <si>
    <t>SUCESORES DE VDA E FAJEDA, S.L.</t>
  </si>
  <si>
    <t>B17414046</t>
  </si>
  <si>
    <t>17800</t>
  </si>
  <si>
    <t>AVDA DE GERONA, 13 APTDO 26</t>
  </si>
  <si>
    <t>OLOT</t>
  </si>
  <si>
    <t>gabrielrepres@hotmail.com</t>
  </si>
  <si>
    <t>FAIBO</t>
  </si>
  <si>
    <t>4300005662</t>
  </si>
  <si>
    <t>10000005663</t>
  </si>
  <si>
    <t>SPIRAL CONTRACT S.L</t>
  </si>
  <si>
    <t>B27859982</t>
  </si>
  <si>
    <t>RUA NUMANCIA 15</t>
  </si>
  <si>
    <t>SPIRALCONTRACT2018@GMAIL.COM</t>
  </si>
  <si>
    <t>986044321</t>
  </si>
  <si>
    <t>4300005663</t>
  </si>
  <si>
    <t>10000005664</t>
  </si>
  <si>
    <t>CENTRO PENITENCIARIO A LAMA</t>
  </si>
  <si>
    <t>S3616006G</t>
  </si>
  <si>
    <t>36830</t>
  </si>
  <si>
    <t>MONTE RACELO S/N</t>
  </si>
  <si>
    <t>LAMA, A (SAN SALVADOR)</t>
  </si>
  <si>
    <t>administrador.alama@dgip.mir.es</t>
  </si>
  <si>
    <t>986 75 80 06</t>
  </si>
  <si>
    <t>4300005664</t>
  </si>
  <si>
    <t>GE0014102</t>
  </si>
  <si>
    <t>E04796602</t>
  </si>
  <si>
    <t>EA0044479</t>
  </si>
  <si>
    <t>10000005665</t>
  </si>
  <si>
    <t>ALBERTO PARDO SANCHEZ</t>
  </si>
  <si>
    <t>35552275W</t>
  </si>
  <si>
    <t>LG VILACHAN, 57 - SANOMEDIO</t>
  </si>
  <si>
    <t>MATPRINTCINCO@GMAIL.COM</t>
  </si>
  <si>
    <t>698142339</t>
  </si>
  <si>
    <t>4300005665</t>
  </si>
  <si>
    <t>10000005666</t>
  </si>
  <si>
    <t>RC FIL NON TEX S.L.U</t>
  </si>
  <si>
    <t>B36744506</t>
  </si>
  <si>
    <t>CRTA. DE CAMPOSANCOS  52</t>
  </si>
  <si>
    <t>FACTURAS.COMPRAS@RCFIL.COM</t>
  </si>
  <si>
    <t>986292258</t>
  </si>
  <si>
    <t>4300005666</t>
  </si>
  <si>
    <t>10000005667</t>
  </si>
  <si>
    <t>CIRCEDIFICA, S.L.</t>
  </si>
  <si>
    <t>B22943294</t>
  </si>
  <si>
    <t xml:space="preserve">CRTA AS NEVE NUM 1 </t>
  </si>
  <si>
    <t>653820715</t>
  </si>
  <si>
    <t>ES4400495358302816199421</t>
  </si>
  <si>
    <t>4300005667</t>
  </si>
  <si>
    <t>10000005668</t>
  </si>
  <si>
    <t>DIBAY EVENTOS , S.L</t>
  </si>
  <si>
    <t>B94196276</t>
  </si>
  <si>
    <t>AVDA OURENSE, 45 BAJO 4</t>
  </si>
  <si>
    <t>dibay@dibaysl.com</t>
  </si>
  <si>
    <t>607354716</t>
  </si>
  <si>
    <t>RES. MENS. + 30 DIAS</t>
  </si>
  <si>
    <t>ES2820805057483040018663</t>
  </si>
  <si>
    <t>4300005668</t>
  </si>
  <si>
    <t>10000005669</t>
  </si>
  <si>
    <t>LIBRERIA CASTELAO CB</t>
  </si>
  <si>
    <t>E36553592</t>
  </si>
  <si>
    <t>AVDA CASTELAO, 101 BJ</t>
  </si>
  <si>
    <t>LIBRERIACASTELAO@HOTMAIL.COM</t>
  </si>
  <si>
    <t>986527515</t>
  </si>
  <si>
    <t>ES9520805021543040012367</t>
  </si>
  <si>
    <t>4300005669</t>
  </si>
  <si>
    <t>10000005670</t>
  </si>
  <si>
    <t>FONTANES OUTEDA, S.L.</t>
  </si>
  <si>
    <t>B94081080</t>
  </si>
  <si>
    <t xml:space="preserve">MARQUES DE RIESTRA, 19 BAJO </t>
  </si>
  <si>
    <t>ENCUADERNACIONESCODEX@GMAIL.COM</t>
  </si>
  <si>
    <t>986109447</t>
  </si>
  <si>
    <t>ES2900817621950001281731</t>
  </si>
  <si>
    <t>4300005670</t>
  </si>
  <si>
    <t>10000005671</t>
  </si>
  <si>
    <t>MOLINO PAPEL</t>
  </si>
  <si>
    <t>E06841027</t>
  </si>
  <si>
    <t>RUA SANTAN, 3 BAJO</t>
  </si>
  <si>
    <t>MOLINOPAPELBUEU@GMAIL.COM</t>
  </si>
  <si>
    <t>986304987</t>
  </si>
  <si>
    <t>ES7020805017513040028393</t>
  </si>
  <si>
    <t>4300005671</t>
  </si>
  <si>
    <t>10000005672</t>
  </si>
  <si>
    <t xml:space="preserve">STELLA MARIS REBOREDO NUEVO </t>
  </si>
  <si>
    <t>35323651K</t>
  </si>
  <si>
    <t>JOAQUÍN COSTA, 82 BAJO</t>
  </si>
  <si>
    <t>SERVICOPI@YAHOO.ES</t>
  </si>
  <si>
    <t>986865992</t>
  </si>
  <si>
    <t>ES2620805143283040112185</t>
  </si>
  <si>
    <t>COPISTERIA SERVICOPI</t>
  </si>
  <si>
    <t>4300005672</t>
  </si>
  <si>
    <t>10000005674</t>
  </si>
  <si>
    <t xml:space="preserve">MARIA BEGOÑA RIOS LOIRA </t>
  </si>
  <si>
    <t>35288341Q</t>
  </si>
  <si>
    <t>DOCTOR OTERO ULLOA , 86 BJ</t>
  </si>
  <si>
    <t>986703365</t>
  </si>
  <si>
    <t xml:space="preserve">LIBRERIA BEGOÑA </t>
  </si>
  <si>
    <t>4300005674</t>
  </si>
  <si>
    <t>10000005675</t>
  </si>
  <si>
    <t xml:space="preserve">INMACULADA PINTO VAZQUEZ </t>
  </si>
  <si>
    <t>36152655J</t>
  </si>
  <si>
    <t>SANJURJO BADIA, 224BJ</t>
  </si>
  <si>
    <t>COPYTEISVIGO@GMAIL.COM</t>
  </si>
  <si>
    <t>886122502</t>
  </si>
  <si>
    <t>ES3821002301510200266787</t>
  </si>
  <si>
    <t xml:space="preserve">COPY TEIS </t>
  </si>
  <si>
    <t>4300005675</t>
  </si>
  <si>
    <t>10000005676</t>
  </si>
  <si>
    <t>LOCA DE LOS GATOS, S.L.</t>
  </si>
  <si>
    <t>B22527592</t>
  </si>
  <si>
    <t>TEIXUGUEIRAS , 32 PORTAL 2 BAJO 2</t>
  </si>
  <si>
    <t>INFO@MONSTERFACTORY.ES</t>
  </si>
  <si>
    <t>ES2221003487662200101436</t>
  </si>
  <si>
    <t xml:space="preserve">MONSTER FACTORY </t>
  </si>
  <si>
    <t>4300005676</t>
  </si>
  <si>
    <t>10000005677</t>
  </si>
  <si>
    <t>UTE NAVE MICROCHIPS</t>
  </si>
  <si>
    <t>U24801870</t>
  </si>
  <si>
    <t>COMANDANTE FONTANES, 11 - ESC. 1, ZONA A</t>
  </si>
  <si>
    <t>986480805</t>
  </si>
  <si>
    <t>4300005677</t>
  </si>
  <si>
    <t>10000005678</t>
  </si>
  <si>
    <t>CIBER LOIRA SOFT, S.L.</t>
  </si>
  <si>
    <t>B36351633</t>
  </si>
  <si>
    <t>CONCEPCION ARENAL, 51 BJ</t>
  </si>
  <si>
    <t>ELROTH1977@HOTMAIL.COM</t>
  </si>
  <si>
    <t>ES0201820367580201575413</t>
  </si>
  <si>
    <t>CIBER WAR</t>
  </si>
  <si>
    <t>4300005678</t>
  </si>
  <si>
    <t>10000005679</t>
  </si>
  <si>
    <t xml:space="preserve">CELSO MOSQUERA RODRIGUEZ </t>
  </si>
  <si>
    <t>53183042G</t>
  </si>
  <si>
    <t>PI Y MARGAL, 101BJ</t>
  </si>
  <si>
    <t>CELSO.MOSQUERA.RODRIGUEZ@OUTLOOK.ES</t>
  </si>
  <si>
    <t>ES4820805094153040036403</t>
  </si>
  <si>
    <t xml:space="preserve">LIBRERIA SACAPUNTAS </t>
  </si>
  <si>
    <t>4300005679</t>
  </si>
  <si>
    <t>10000005680</t>
  </si>
  <si>
    <t>CLARAMENTE E.S.P.M</t>
  </si>
  <si>
    <t>E16855983</t>
  </si>
  <si>
    <t>CONDE DE TORRECEDEIRA, 90 BJ</t>
  </si>
  <si>
    <t>FASTERPRINTVIGO@GMAIL.COM</t>
  </si>
  <si>
    <t>ES4420805077953040041747</t>
  </si>
  <si>
    <t xml:space="preserve">FASTER PRINT COPISTERIA </t>
  </si>
  <si>
    <t>4300005680</t>
  </si>
  <si>
    <t>10000005681</t>
  </si>
  <si>
    <t>CLARAMENTE E.S.P,J</t>
  </si>
  <si>
    <t>RUA CONDE DE TORRECEDEIRA 90BJ</t>
  </si>
  <si>
    <t>FASTERPRINT@GMAIL.COM</t>
  </si>
  <si>
    <t xml:space="preserve">FASTER PRINT PAPELERIA </t>
  </si>
  <si>
    <t>4300005681</t>
  </si>
  <si>
    <t>10000005682</t>
  </si>
  <si>
    <t>MONTES C.B</t>
  </si>
  <si>
    <t>E9415304G</t>
  </si>
  <si>
    <t xml:space="preserve">DIRECCION AUGUSTO BESADA, 14 </t>
  </si>
  <si>
    <t>986601162</t>
  </si>
  <si>
    <t>MONTES, C.B</t>
  </si>
  <si>
    <t>4300005682</t>
  </si>
  <si>
    <t>10000005684</t>
  </si>
  <si>
    <t>SILVAKARAVAN, S.L.</t>
  </si>
  <si>
    <t>B21638747</t>
  </si>
  <si>
    <t xml:space="preserve">CALLE ROSALIA DE CASTRO, 39 </t>
  </si>
  <si>
    <t>INFO@SILVAKARAVAN.COM</t>
  </si>
  <si>
    <t>986365629</t>
  </si>
  <si>
    <t>ES2200494093722214039904</t>
  </si>
  <si>
    <t>4300005684</t>
  </si>
  <si>
    <t>10000005686</t>
  </si>
  <si>
    <t>PAPELERIA ARINES, C.B</t>
  </si>
  <si>
    <t>E36307718</t>
  </si>
  <si>
    <t>GUMERSINDO NARTALLO, 9 BJ</t>
  </si>
  <si>
    <t>PAPELERIAARINES@GMAIL.COM</t>
  </si>
  <si>
    <t>98650844</t>
  </si>
  <si>
    <t>ES3530700038675166462308</t>
  </si>
  <si>
    <t>PAPELERIA ARINÉS</t>
  </si>
  <si>
    <t>4300005686</t>
  </si>
  <si>
    <t>10000005687</t>
  </si>
  <si>
    <t>LIBRERIA PAPELERIA EL PUEBLO, S.L.U</t>
  </si>
  <si>
    <t>B36423820</t>
  </si>
  <si>
    <t>SAN ROMAN, 1 BJ</t>
  </si>
  <si>
    <t>LIBRERIAELPUEBLO@YAHOO.ES</t>
  </si>
  <si>
    <t>986842951</t>
  </si>
  <si>
    <t>ES0400812216080001006704</t>
  </si>
  <si>
    <t xml:space="preserve">LIBRERIA EL PUEBLO </t>
  </si>
  <si>
    <t>4300005687</t>
  </si>
  <si>
    <t>10000005688</t>
  </si>
  <si>
    <t>JOAQUIN COSTA, 82 BJ</t>
  </si>
  <si>
    <t>SERVICOPI1@YAHOO.ES</t>
  </si>
  <si>
    <t>LIBRERIA SERVICOPI</t>
  </si>
  <si>
    <t>4300005688</t>
  </si>
  <si>
    <t>10000005691</t>
  </si>
  <si>
    <t xml:space="preserve">CRISTINA MARTIN CASTRELOS </t>
  </si>
  <si>
    <t>78543605P</t>
  </si>
  <si>
    <t>SANJURJO BADIA, 108 BJ</t>
  </si>
  <si>
    <t>LIBRERIALAGUIA@GMAIL.COM2080</t>
  </si>
  <si>
    <t>986371707</t>
  </si>
  <si>
    <t>ES1920805209413040026506</t>
  </si>
  <si>
    <t xml:space="preserve">LIBRERIA LA GUIA </t>
  </si>
  <si>
    <t>4300005691</t>
  </si>
  <si>
    <t>10000005692</t>
  </si>
  <si>
    <t>Mº EMMA COSTAS GIL</t>
  </si>
  <si>
    <t>36152069W</t>
  </si>
  <si>
    <t>AVD AEROPUERTO, 375BJ</t>
  </si>
  <si>
    <t>KIOSCOCOSTAS@GMAIL.COM</t>
  </si>
  <si>
    <t>986271049</t>
  </si>
  <si>
    <t>ES7220803539343040007836</t>
  </si>
  <si>
    <t xml:space="preserve">KIOSKO COSTAS </t>
  </si>
  <si>
    <t>4300005692</t>
  </si>
  <si>
    <t>10000005693</t>
  </si>
  <si>
    <t>ABINEC CONSULTING, S.L.</t>
  </si>
  <si>
    <t>B27791326</t>
  </si>
  <si>
    <t>SERAFIN AVENDAÑO, 10 1º LOCAL C</t>
  </si>
  <si>
    <t>administracion@abinec.es</t>
  </si>
  <si>
    <t>986 123 162</t>
  </si>
  <si>
    <t>ES5701826620680201652969</t>
  </si>
  <si>
    <t>4300005693</t>
  </si>
  <si>
    <t>10000005694</t>
  </si>
  <si>
    <t>PONTE CIRCE INVERSIONES, S.L.</t>
  </si>
  <si>
    <t>B94200821</t>
  </si>
  <si>
    <t>CRTA AS NEES, NUM 1</t>
  </si>
  <si>
    <t>CONTABILIDAD@CIRCEMATERIA.COM</t>
  </si>
  <si>
    <t>ES4400812314560001231726</t>
  </si>
  <si>
    <t>4300005694</t>
  </si>
  <si>
    <t>10000005696</t>
  </si>
  <si>
    <t>COPISTERIA CALCO ESPJ</t>
  </si>
  <si>
    <t>E22631337</t>
  </si>
  <si>
    <t>MARQUES DE RIESTA, 7 BJ</t>
  </si>
  <si>
    <t>COPISTERIA@CALCOSL.COM</t>
  </si>
  <si>
    <t>986853354</t>
  </si>
  <si>
    <t>ES5100496387202910015235</t>
  </si>
  <si>
    <t xml:space="preserve">COPISTERIA CALCO </t>
  </si>
  <si>
    <t>4300005696</t>
  </si>
  <si>
    <t>10000005699</t>
  </si>
  <si>
    <t>FERNANDO MIRANDA ESTEVEZ</t>
  </si>
  <si>
    <t>52497843K</t>
  </si>
  <si>
    <t>CL. PAOS FONTENLA, 35 BAJO</t>
  </si>
  <si>
    <t>LIBRERIAMIRANDA@LIBRERIAMIRANDA.GAL</t>
  </si>
  <si>
    <t>986 320 506</t>
  </si>
  <si>
    <t>ES5221004730050200041609</t>
  </si>
  <si>
    <t>LIBRERIA MIRANDA</t>
  </si>
  <si>
    <t>4300005699</t>
  </si>
  <si>
    <t>10000005700</t>
  </si>
  <si>
    <t>SANDOY S.L.</t>
  </si>
  <si>
    <t>B36612802</t>
  </si>
  <si>
    <t>C/SIMON BOLIVAR 14 BAJO</t>
  </si>
  <si>
    <t>sandoy@sandoy.net</t>
  </si>
  <si>
    <t>SANDOY</t>
  </si>
  <si>
    <t>4300005700</t>
  </si>
  <si>
    <t>10000005701</t>
  </si>
  <si>
    <t>MONTSERRAT CORTIÑAS PEREZ</t>
  </si>
  <si>
    <t>76900617W</t>
  </si>
  <si>
    <t>RUA DE ABAIXO, 127</t>
  </si>
  <si>
    <t>montse.perez78@hotmail.com</t>
  </si>
  <si>
    <t>655792575</t>
  </si>
  <si>
    <t>4300005701</t>
  </si>
  <si>
    <t>10000005702</t>
  </si>
  <si>
    <t>AROA VEIGA</t>
  </si>
  <si>
    <t>77003340F</t>
  </si>
  <si>
    <t>SEIXAS BAJO, 21 ATICO</t>
  </si>
  <si>
    <t>aroa.zero@gmail.com</t>
  </si>
  <si>
    <t>617796320</t>
  </si>
  <si>
    <t>4300005702</t>
  </si>
  <si>
    <t>10000005703</t>
  </si>
  <si>
    <t>MIGUEL LORENZO PARENTE</t>
  </si>
  <si>
    <t>36176889M</t>
  </si>
  <si>
    <t>AVDA CAMELIAS, 70, BAJO 1</t>
  </si>
  <si>
    <t>libreriafarocomics@gmail.com</t>
  </si>
  <si>
    <t>694 226 172</t>
  </si>
  <si>
    <t>4300005703</t>
  </si>
  <si>
    <t>10000005704</t>
  </si>
  <si>
    <t>MARIA DOLORES PUIME VALTIERRA</t>
  </si>
  <si>
    <t>53177154G</t>
  </si>
  <si>
    <t>RUA PIZARRO, 52, 1D</t>
  </si>
  <si>
    <t>loli102564@gmail.com</t>
  </si>
  <si>
    <t>609783967</t>
  </si>
  <si>
    <t>4300005704</t>
  </si>
  <si>
    <t>10000005705</t>
  </si>
  <si>
    <t>NUMARA, C.B</t>
  </si>
  <si>
    <t>E94014842</t>
  </si>
  <si>
    <t>CL. ARENAL, 10 BAJO</t>
  </si>
  <si>
    <t>info@librerianumara.com</t>
  </si>
  <si>
    <t>986 720 880</t>
  </si>
  <si>
    <t>ES3400497843562010000197</t>
  </si>
  <si>
    <t>LIBRERIA NUMARA</t>
  </si>
  <si>
    <t>4300005705</t>
  </si>
  <si>
    <t>10000005706</t>
  </si>
  <si>
    <t>FERNANDO RODRIGUEZ PEREIRA</t>
  </si>
  <si>
    <t>35448114P</t>
  </si>
  <si>
    <t>ROSALIA DE CASTRO, 204 BAJO - CARRIL</t>
  </si>
  <si>
    <t>f.pereira2374@gmail.com</t>
  </si>
  <si>
    <t>986 50 6204</t>
  </si>
  <si>
    <t>ES6320805024963040007146</t>
  </si>
  <si>
    <t>LIBRERÍA WALDINA</t>
  </si>
  <si>
    <t>4300005706</t>
  </si>
  <si>
    <t>10000005707</t>
  </si>
  <si>
    <t>CONSUELO AURORA CANABAL POMBO</t>
  </si>
  <si>
    <t>35457398T</t>
  </si>
  <si>
    <t>36620</t>
  </si>
  <si>
    <t>AVDA JUAN CARLOS I, 1, LOCAL 2</t>
  </si>
  <si>
    <t>VILANOVA DE AROUSA</t>
  </si>
  <si>
    <t>vilanova@libreriasnobel.es</t>
  </si>
  <si>
    <t>986 554 608</t>
  </si>
  <si>
    <t>ES8320805070713040004353</t>
  </si>
  <si>
    <t>ESPACIO LECTOR NOBEL VILANOVA</t>
  </si>
  <si>
    <t>4300005707</t>
  </si>
  <si>
    <t>10000005708</t>
  </si>
  <si>
    <t>CONSUELO AURORA CANABAL POMBO (AUTOCONSUMO)</t>
  </si>
  <si>
    <t>vilanova@librerianobel.es</t>
  </si>
  <si>
    <t>986 554608</t>
  </si>
  <si>
    <t>4300005708</t>
  </si>
  <si>
    <t>10000005709</t>
  </si>
  <si>
    <t>TORRADOS 2013, S.L.</t>
  </si>
  <si>
    <t>B94065638</t>
  </si>
  <si>
    <t>36629</t>
  </si>
  <si>
    <t>CORON, 69 BAJO</t>
  </si>
  <si>
    <t>rosa.supernito@gmail.com</t>
  </si>
  <si>
    <t>986 554 235</t>
  </si>
  <si>
    <t>SUPER NITO</t>
  </si>
  <si>
    <t>4300005709</t>
  </si>
  <si>
    <t>10000005710</t>
  </si>
  <si>
    <t>ESTEFANIA MUÑOZ PIÑEIRIO</t>
  </si>
  <si>
    <t>35473712F</t>
  </si>
  <si>
    <t>REAL, 17 BJ</t>
  </si>
  <si>
    <t>CALDAS DE REIS (CASCO URBANO)</t>
  </si>
  <si>
    <t>LIBRERIAFILGUEIRA@GMAIL.COM</t>
  </si>
  <si>
    <t>986540934</t>
  </si>
  <si>
    <t>ES1200812164440001010112</t>
  </si>
  <si>
    <t xml:space="preserve">LIBRERIA PAPELERIA FILGUEIRA </t>
  </si>
  <si>
    <t>4300005710</t>
  </si>
  <si>
    <t>10000005711</t>
  </si>
  <si>
    <t>CALDAS&amp;FERNANDEZ ASOCIADOS MASI, S.L</t>
  </si>
  <si>
    <t>B27832450</t>
  </si>
  <si>
    <t>AVDA. RICARDO MELLA. 266 BAJO</t>
  </si>
  <si>
    <t>j.caldas@generalimediadiores.com</t>
  </si>
  <si>
    <t>617733321</t>
  </si>
  <si>
    <t>ES1400810508130001258131</t>
  </si>
  <si>
    <t>GENERALI CORUXO</t>
  </si>
  <si>
    <t>4300005711</t>
  </si>
  <si>
    <t>10000005712</t>
  </si>
  <si>
    <t xml:space="preserve">DAVID LORENZO PINTOS </t>
  </si>
  <si>
    <t>35677921E</t>
  </si>
  <si>
    <t>ANTONIO PALACIOS, 9 BJ</t>
  </si>
  <si>
    <t>DLORENZOPINTOS@GMAIL.COM</t>
  </si>
  <si>
    <t>ES5320805054043040054469</t>
  </si>
  <si>
    <t xml:space="preserve">COPICITY AUTOCONSUMO </t>
  </si>
  <si>
    <t>4300005712</t>
  </si>
  <si>
    <t>10000005713</t>
  </si>
  <si>
    <t>CARMEN GOMEZ CABANELAS</t>
  </si>
  <si>
    <t>52496627R</t>
  </si>
  <si>
    <t>XOAN CARBALLEIRA, 3 BJ 6</t>
  </si>
  <si>
    <t>BUEU (CASCO URBANO)</t>
  </si>
  <si>
    <t>MARPAU.BUEU@GMAIL.COM</t>
  </si>
  <si>
    <t>886122757</t>
  </si>
  <si>
    <t>ES0400496541372110047287</t>
  </si>
  <si>
    <t>LIBRERIA MARPAU</t>
  </si>
  <si>
    <t>4300005713</t>
  </si>
  <si>
    <t>10000005715</t>
  </si>
  <si>
    <t>CONCELLO DA CORUÑA</t>
  </si>
  <si>
    <t>P1503000J</t>
  </si>
  <si>
    <t>Plaza de María Pita 1</t>
  </si>
  <si>
    <t>4300005715</t>
  </si>
  <si>
    <t>10000005716</t>
  </si>
  <si>
    <t xml:space="preserve">FRANCISCO JOSE PARADA TORRES </t>
  </si>
  <si>
    <t>35293058H</t>
  </si>
  <si>
    <t>XOSE SOLLAM 15 BJ</t>
  </si>
  <si>
    <t xml:space="preserve">ARCADE </t>
  </si>
  <si>
    <t>ELTULIPANFJ@GMAIL.COM</t>
  </si>
  <si>
    <t>986700471</t>
  </si>
  <si>
    <t>ES0320805012213000086622</t>
  </si>
  <si>
    <t xml:space="preserve">BAZAR EL TULIPAN </t>
  </si>
  <si>
    <t>4300005716</t>
  </si>
  <si>
    <t>10000005717</t>
  </si>
  <si>
    <t xml:space="preserve">OSMAR RODRIGUEZ PEREZ </t>
  </si>
  <si>
    <t>36155847P</t>
  </si>
  <si>
    <t xml:space="preserve">BAJADA AL BAO, 61 BJ CORUXO </t>
  </si>
  <si>
    <t>MOBBYDICKCL@HOTMAIL.COM</t>
  </si>
  <si>
    <t>986 460 342</t>
  </si>
  <si>
    <t>ES3420805027213040037286</t>
  </si>
  <si>
    <t>LIBRERIA MOBBY DICK</t>
  </si>
  <si>
    <t>4300005717</t>
  </si>
  <si>
    <t>10000005718</t>
  </si>
  <si>
    <t xml:space="preserve">Mª ZOILA FERNANDEZ FERNANDEZ </t>
  </si>
  <si>
    <t>36055730X</t>
  </si>
  <si>
    <t>PLAZA SUAREZ LLANAS, 8 BJ</t>
  </si>
  <si>
    <t>ZOILALIBROS@HOTMAIL.COM</t>
  </si>
  <si>
    <t>986232744</t>
  </si>
  <si>
    <t>ES2620805016053040013447</t>
  </si>
  <si>
    <t xml:space="preserve">LIBRERIA ZOILA </t>
  </si>
  <si>
    <t>4300005718</t>
  </si>
  <si>
    <t>10000005720</t>
  </si>
  <si>
    <t>COPYMARCAXE, S.L.</t>
  </si>
  <si>
    <t>B36965341</t>
  </si>
  <si>
    <t>URUGUAY, 13 BJ</t>
  </si>
  <si>
    <t>COPYMARCAXE@COPYMARCAXE.COM</t>
  </si>
  <si>
    <t>986 434 915</t>
  </si>
  <si>
    <t>ES5120805046233040022643</t>
  </si>
  <si>
    <t xml:space="preserve">COPYMARCAXE </t>
  </si>
  <si>
    <t>4300005720</t>
  </si>
  <si>
    <t>10000005721</t>
  </si>
  <si>
    <t>LECTOR GROVE, S.L.</t>
  </si>
  <si>
    <t>B94150950</t>
  </si>
  <si>
    <t>ALCALDE XACOBE BARRAL OTERO, 5 BJ</t>
  </si>
  <si>
    <t>OGROVE@LIBRERIASNOBEL.ES</t>
  </si>
  <si>
    <t>886 208 046</t>
  </si>
  <si>
    <t>ES0600492753172514083648</t>
  </si>
  <si>
    <t xml:space="preserve">LIBRERIA NOBEL </t>
  </si>
  <si>
    <t>4300005721</t>
  </si>
  <si>
    <t>10000005722</t>
  </si>
  <si>
    <t>PABLO CAMIÑA PADIN</t>
  </si>
  <si>
    <t>76932280V</t>
  </si>
  <si>
    <t>36990</t>
  </si>
  <si>
    <t xml:space="preserve">LUGAR A IGLESIA, 6, NOALLA </t>
  </si>
  <si>
    <t xml:space="preserve">SANXENXO </t>
  </si>
  <si>
    <t>PROVEEDORESESTANCOAIGLESIA1@GMAIL.COM</t>
  </si>
  <si>
    <t>ES3420805069053040023263</t>
  </si>
  <si>
    <t>ESTANCO A IGLESIA , Nº 1</t>
  </si>
  <si>
    <t>4300005722</t>
  </si>
  <si>
    <t>10000005723</t>
  </si>
  <si>
    <t xml:space="preserve">CONCEPCION GOMEZ GARRIDO </t>
  </si>
  <si>
    <t>35308655K</t>
  </si>
  <si>
    <t xml:space="preserve">GONZALO FERNANDEZ DE LA MORA, 17 BJ  </t>
  </si>
  <si>
    <t>TIZAS@PAPELERIATIZAS.ES</t>
  </si>
  <si>
    <t>986 772 129</t>
  </si>
  <si>
    <t>ES7020805419983040116667</t>
  </si>
  <si>
    <t>PAPELERIA TIZAS (AUTOCONSUMO)</t>
  </si>
  <si>
    <t>4300005723</t>
  </si>
  <si>
    <t>10000005724</t>
  </si>
  <si>
    <t>GONZALO FERNANDEZ DE LA MORA, 17BJ</t>
  </si>
  <si>
    <t xml:space="preserve">POIO </t>
  </si>
  <si>
    <t xml:space="preserve">PAPELERIA TIZAS </t>
  </si>
  <si>
    <t>4300005724</t>
  </si>
  <si>
    <t>10000005726</t>
  </si>
  <si>
    <t>COPISTAR C.B</t>
  </si>
  <si>
    <t>E36378529</t>
  </si>
  <si>
    <t>36630</t>
  </si>
  <si>
    <t>RUA ISABEL II, 11 BJ</t>
  </si>
  <si>
    <t>CAMBADOS (SANTA MARIÑA)</t>
  </si>
  <si>
    <t>COPISTARCAMBADOS@GMAIL.COM</t>
  </si>
  <si>
    <t xml:space="preserve">986 521 040 </t>
  </si>
  <si>
    <t>ES2200306161160000195271</t>
  </si>
  <si>
    <t>COPISTAR</t>
  </si>
  <si>
    <t>4300005726</t>
  </si>
  <si>
    <t>10000005727</t>
  </si>
  <si>
    <t>FUNDACION EDUCATIVA AMOR DE DIOS</t>
  </si>
  <si>
    <t>G44592293</t>
  </si>
  <si>
    <t>AVDA EUROPA, 21</t>
  </si>
  <si>
    <t>jose.vazquez@amordediosvigo.com</t>
  </si>
  <si>
    <t>ES6500496791712516013689</t>
  </si>
  <si>
    <t>4300005727</t>
  </si>
  <si>
    <t>10000005729</t>
  </si>
  <si>
    <t>TRANSHUGO 2026, S.L.</t>
  </si>
  <si>
    <t>B26612622</t>
  </si>
  <si>
    <t>AVDA DE LOUREIRO, 7A</t>
  </si>
  <si>
    <t>TRAFICO.TRANSHUGO@GMAIL.COM</t>
  </si>
  <si>
    <t>660 279 383</t>
  </si>
  <si>
    <t>ES0821002304960200973363</t>
  </si>
  <si>
    <t>4300005729</t>
  </si>
  <si>
    <t>10000005730</t>
  </si>
  <si>
    <t>LOGISTICA SUARDIAZ, S.L.</t>
  </si>
  <si>
    <t>B84184985</t>
  </si>
  <si>
    <t>ggborja@suardiaz.com</t>
  </si>
  <si>
    <t>4300005730</t>
  </si>
  <si>
    <t>10000005731</t>
  </si>
  <si>
    <t>RAMONA SANCHEZ CASTRO</t>
  </si>
  <si>
    <t>76815240R</t>
  </si>
  <si>
    <t>CALLE DR. CORBAL, 23</t>
  </si>
  <si>
    <t>ACADEMIACORBAL@GMAIL.COM</t>
  </si>
  <si>
    <t>ACADEMIA CORBAL</t>
  </si>
  <si>
    <t>4300005731</t>
  </si>
  <si>
    <t>10000005732</t>
  </si>
  <si>
    <t>UNDERGROUND MOTORSPORT, S.L.</t>
  </si>
  <si>
    <t>B24876088</t>
  </si>
  <si>
    <t>CAMIÑO DO CASAL Nº 10 SOTANO</t>
  </si>
  <si>
    <t>PUXEIROS-MOS</t>
  </si>
  <si>
    <t>UNDERGROUNDMOTORSPORT1@GMAIL.COM</t>
  </si>
  <si>
    <t>4300005732</t>
  </si>
  <si>
    <t>10000005733</t>
  </si>
  <si>
    <t>JOSE MANUEL PAZOS DOPAZO</t>
  </si>
  <si>
    <t>52495981E</t>
  </si>
  <si>
    <t>CL. EZEQUIEL MASSANT, 20 BJ</t>
  </si>
  <si>
    <t>jjumer@gmail.com</t>
  </si>
  <si>
    <t>986 880 500</t>
  </si>
  <si>
    <t>ES2021004080142200121997</t>
  </si>
  <si>
    <t>LIBRERIA JUMER</t>
  </si>
  <si>
    <t>4300005733</t>
  </si>
  <si>
    <t>10000005734</t>
  </si>
  <si>
    <t>JUAN JOSE RODRIGUEZ VILLAVERDE</t>
  </si>
  <si>
    <t>35294723G</t>
  </si>
  <si>
    <t>36992</t>
  </si>
  <si>
    <t>AVDA DA TOXA, 2 BAJO</t>
  </si>
  <si>
    <t>ardora.raxo@hotmail.com</t>
  </si>
  <si>
    <t>986741504</t>
  </si>
  <si>
    <t>ES1100497824532110001724</t>
  </si>
  <si>
    <t>LIBRERIA ARDORA</t>
  </si>
  <si>
    <t>4300005734</t>
  </si>
  <si>
    <t>10000005735</t>
  </si>
  <si>
    <t>JUAN JOSE RODRIGUEZ VILLAVERDE (AUTOCONSUMO)</t>
  </si>
  <si>
    <t>AVDA DA TOXA, 2</t>
  </si>
  <si>
    <t>986 741504</t>
  </si>
  <si>
    <t>4300005735</t>
  </si>
  <si>
    <t>10000005737</t>
  </si>
  <si>
    <t>ACUPER VILLAGARCIA, S.L.</t>
  </si>
  <si>
    <t>B36579902</t>
  </si>
  <si>
    <t>PADRE FEIJOO, 15 BJ</t>
  </si>
  <si>
    <t xml:space="preserve">VILLAGARCIA DE AROUSA </t>
  </si>
  <si>
    <t>INFO@FOTOTIENDASAROSA.COM</t>
  </si>
  <si>
    <t>ES9621002188840200234274</t>
  </si>
  <si>
    <t xml:space="preserve">FOTOTIENDAS VILLAGARCIA </t>
  </si>
  <si>
    <t>4300005737</t>
  </si>
  <si>
    <t>10000005738</t>
  </si>
  <si>
    <t>IMPRENTA A.G.Q.S.L.</t>
  </si>
  <si>
    <t>B36267615</t>
  </si>
  <si>
    <t>SAN ROQUE, 17 BJ</t>
  </si>
  <si>
    <t>ES9530700038686429810325</t>
  </si>
  <si>
    <t>IMPRENTA A.G.Q</t>
  </si>
  <si>
    <t>4300005738</t>
  </si>
  <si>
    <t>10000005739</t>
  </si>
  <si>
    <t>LORREIN ALVAREZ ALVAREZ</t>
  </si>
  <si>
    <t>35574588M</t>
  </si>
  <si>
    <t>AVDA MADRID, 133 - LAVADORES</t>
  </si>
  <si>
    <t>tizmoon@aol.com</t>
  </si>
  <si>
    <t>647 648 472</t>
  </si>
  <si>
    <t>4300005739</t>
  </si>
  <si>
    <t>10000005740</t>
  </si>
  <si>
    <t>AZERO INVERSION, S.L.</t>
  </si>
  <si>
    <t>B36840957</t>
  </si>
  <si>
    <t>AREAL, 142 INTERIOR</t>
  </si>
  <si>
    <t>planetaurbano2@gmail.com</t>
  </si>
  <si>
    <t>4300005740</t>
  </si>
  <si>
    <t>10000005741</t>
  </si>
  <si>
    <t>CLINICA DENTAL ASODEN, SLP</t>
  </si>
  <si>
    <t>B56932007</t>
  </si>
  <si>
    <t>PURIFICACIÓN SAAVEDRA, 16</t>
  </si>
  <si>
    <t>clinicadentalasoden@gmail.com</t>
  </si>
  <si>
    <t>CLINICA DENTAL ASODEN</t>
  </si>
  <si>
    <t>4300005741</t>
  </si>
  <si>
    <t>10000005742</t>
  </si>
  <si>
    <t>SUANPA PROYECTOS REFORMAS Y CONSTRUCCIONES, S.L.</t>
  </si>
  <si>
    <t>B27706753</t>
  </si>
  <si>
    <t>AVDA FRAGOSO, 87 BAJO C</t>
  </si>
  <si>
    <t>suanpareparaciones@hotmail.com</t>
  </si>
  <si>
    <t>4300005742</t>
  </si>
  <si>
    <t>10000005743</t>
  </si>
  <si>
    <t>MAPDENSA, SLU</t>
  </si>
  <si>
    <t>B24815482</t>
  </si>
  <si>
    <t>ADOR, 1 BAJO C</t>
  </si>
  <si>
    <t>dentalsalceda@hotmail.com</t>
  </si>
  <si>
    <t>DENTAL SALCEDA</t>
  </si>
  <si>
    <t>4300005743</t>
  </si>
  <si>
    <t>10000005744</t>
  </si>
  <si>
    <t>DAWAKO MEDTECH, S.L.</t>
  </si>
  <si>
    <t>B40514416</t>
  </si>
  <si>
    <t>AVDA PORTO DA CORUÑA, 3</t>
  </si>
  <si>
    <t>compras@dawako.es</t>
  </si>
  <si>
    <t>4300005744</t>
  </si>
  <si>
    <t>10000010000</t>
  </si>
  <si>
    <t>CLUB BADMINTON PONTEAREAS</t>
  </si>
  <si>
    <t>G94088416</t>
  </si>
  <si>
    <t>cbponteareas@yahoo.es</t>
  </si>
  <si>
    <t>656261542</t>
  </si>
  <si>
    <t>4300010000</t>
  </si>
  <si>
    <t>10000010006</t>
  </si>
  <si>
    <t>MERCERIA Y BORDADOS ANAYOLI C.B.</t>
  </si>
  <si>
    <t>E94014560</t>
  </si>
  <si>
    <t>PASEO MATUTINO, Nº4 BAJO</t>
  </si>
  <si>
    <t>672627800</t>
  </si>
  <si>
    <t>MERCERIA Y BORDADOS ANAYOLI C.B</t>
  </si>
  <si>
    <t>4300010006</t>
  </si>
  <si>
    <t>10000010007</t>
  </si>
  <si>
    <t>JUAN CARLOS DA CUNHA NOVOA</t>
  </si>
  <si>
    <t>76899768G</t>
  </si>
  <si>
    <t>C/VIDAL ESTOME Nº 19</t>
  </si>
  <si>
    <t>617427318</t>
  </si>
  <si>
    <t>4300010007</t>
  </si>
  <si>
    <t>10000010044</t>
  </si>
  <si>
    <t>MARIA RAQUEL QUESADO ANDRES</t>
  </si>
  <si>
    <t>76890385M</t>
  </si>
  <si>
    <t>CRUCEIRO Nº42 VILLASOBROSO</t>
  </si>
  <si>
    <t>605096917</t>
  </si>
  <si>
    <t>CASA RURAL A CANTARUXA MARUXA</t>
  </si>
  <si>
    <t>4300010044</t>
  </si>
  <si>
    <t>10000010046</t>
  </si>
  <si>
    <t>MONICA CARRERA TABOAS</t>
  </si>
  <si>
    <t>35564885P</t>
  </si>
  <si>
    <t>SOBRAL, 1- XINZO</t>
  </si>
  <si>
    <t>info@comercialcarrera.com</t>
  </si>
  <si>
    <t>609 490 331</t>
  </si>
  <si>
    <t>4300010046</t>
  </si>
  <si>
    <t>10000010066</t>
  </si>
  <si>
    <t>ADMON DE PROYECTOS, OBRAS Y REFORMAS S.L.U.</t>
  </si>
  <si>
    <t>B94026770</t>
  </si>
  <si>
    <t xml:space="preserve">ABELLEIRA, 88 - ANGOARES </t>
  </si>
  <si>
    <t>lolmo@proyecto3.es</t>
  </si>
  <si>
    <t>637 521 955</t>
  </si>
  <si>
    <t>PROYECTO 3</t>
  </si>
  <si>
    <t>4300010066</t>
  </si>
  <si>
    <t>10000010107</t>
  </si>
  <si>
    <t>LOURDES GRANDE ESTEVEZ</t>
  </si>
  <si>
    <t>34624963G</t>
  </si>
  <si>
    <t xml:space="preserve">ANTONIO TOVAR Nº52 </t>
  </si>
  <si>
    <t>986665198</t>
  </si>
  <si>
    <t>4300010107</t>
  </si>
  <si>
    <t>10000010128</t>
  </si>
  <si>
    <t>OPTICA MIRADOR S.L.</t>
  </si>
  <si>
    <t>B36382646</t>
  </si>
  <si>
    <t>RUA MARQUES DE VIANA 10</t>
  </si>
  <si>
    <t>986664023</t>
  </si>
  <si>
    <t>ES6320805115113040006276</t>
  </si>
  <si>
    <t>4300010128</t>
  </si>
  <si>
    <t>10000010129</t>
  </si>
  <si>
    <t>MATILDE IGLESIAS MIGUEZ</t>
  </si>
  <si>
    <t>36077468J</t>
  </si>
  <si>
    <t>36810</t>
  </si>
  <si>
    <t>ESTRADA DO PEREIRO, 66</t>
  </si>
  <si>
    <t>zariface@gmail.com</t>
  </si>
  <si>
    <t>986 661 903</t>
  </si>
  <si>
    <t>ZARIFA</t>
  </si>
  <si>
    <t>4300010129</t>
  </si>
  <si>
    <t>10000010131</t>
  </si>
  <si>
    <t>TIMBER FRAME ESPAÑA S.L.U.</t>
  </si>
  <si>
    <t>B27826023</t>
  </si>
  <si>
    <t>POL. IND. CHAN DA PONTE PARC.12 NAVE 6</t>
  </si>
  <si>
    <t>administracion@casabio.es</t>
  </si>
  <si>
    <t>675 555 101</t>
  </si>
  <si>
    <t>ES0400817620430002098512</t>
  </si>
  <si>
    <t>CASABIO</t>
  </si>
  <si>
    <t>4300010131</t>
  </si>
  <si>
    <t>10000010133</t>
  </si>
  <si>
    <t>MADERFRI S.L.</t>
  </si>
  <si>
    <t>B36121747</t>
  </si>
  <si>
    <t>POLIGONO INDUSTRIAL A LOMBA S/N AREAS</t>
  </si>
  <si>
    <t>almacen@maderfri.com</t>
  </si>
  <si>
    <t>986660998</t>
  </si>
  <si>
    <t>MADERFRI</t>
  </si>
  <si>
    <t>4300010133</t>
  </si>
  <si>
    <t>10000010137</t>
  </si>
  <si>
    <t>CEIP FONTES -BAIÑA</t>
  </si>
  <si>
    <t>S8600034F</t>
  </si>
  <si>
    <t>36308</t>
  </si>
  <si>
    <t>RUA FONTES 16</t>
  </si>
  <si>
    <t xml:space="preserve">BAIONA    </t>
  </si>
  <si>
    <t>653246665</t>
  </si>
  <si>
    <t>CEIP FONTES-BAIÑA</t>
  </si>
  <si>
    <t>4300010137</t>
  </si>
  <si>
    <t>10000010139</t>
  </si>
  <si>
    <t>COM. DE PROP. EDIFICIO ALDEBARAN 1</t>
  </si>
  <si>
    <t>H36304046</t>
  </si>
  <si>
    <t>C/REAL 55</t>
  </si>
  <si>
    <t>625747860</t>
  </si>
  <si>
    <t>4300010139</t>
  </si>
  <si>
    <t>10000010141</t>
  </si>
  <si>
    <t>BAIXA.FARMACIA CANDEIRA C.B</t>
  </si>
  <si>
    <t>E94133014</t>
  </si>
  <si>
    <t>C/ REAL Nº12 BAJO</t>
  </si>
  <si>
    <t xml:space="preserve">PONTEAREAS      </t>
  </si>
  <si>
    <t>986640832</t>
  </si>
  <si>
    <t>4300010141</t>
  </si>
  <si>
    <t>10000010142</t>
  </si>
  <si>
    <t>ALFONSO LONGUEIRA VALLO</t>
  </si>
  <si>
    <t>77008726B</t>
  </si>
  <si>
    <t>VIRXE DOS REMEDIOS, 4 1º DCH.</t>
  </si>
  <si>
    <t>alfonso.longueira@yahoo.es</t>
  </si>
  <si>
    <t>699102727</t>
  </si>
  <si>
    <t>4300010142</t>
  </si>
  <si>
    <t>10000010143</t>
  </si>
  <si>
    <t>CONCEPCION CARRERA BUGARIN</t>
  </si>
  <si>
    <t>76895066V</t>
  </si>
  <si>
    <t>RUA SANTA ANA Nº1 BAJO</t>
  </si>
  <si>
    <t xml:space="preserve">PONTEAREAS  </t>
  </si>
  <si>
    <t>663427906</t>
  </si>
  <si>
    <t>COKY</t>
  </si>
  <si>
    <t>4300010143</t>
  </si>
  <si>
    <t>10000010146</t>
  </si>
  <si>
    <t>DANIEL PEREIRA LAGO</t>
  </si>
  <si>
    <t>76894760X</t>
  </si>
  <si>
    <t xml:space="preserve">MACADIN Nº12 MOREIRA </t>
  </si>
  <si>
    <t>608970409</t>
  </si>
  <si>
    <t>4300010146</t>
  </si>
  <si>
    <t>10000010147</t>
  </si>
  <si>
    <t>JOSE RAMON RODRIGUEZ RODRIGUEZ</t>
  </si>
  <si>
    <t>36124996T</t>
  </si>
  <si>
    <t>C/ CARBALLOS Nº 12 BAJO 3</t>
  </si>
  <si>
    <t>616516610</t>
  </si>
  <si>
    <t>CAFE BAR MUSTANG</t>
  </si>
  <si>
    <t>4300010147</t>
  </si>
  <si>
    <t>10000010148</t>
  </si>
  <si>
    <t>AUTISMO VIGO</t>
  </si>
  <si>
    <t>G36849883</t>
  </si>
  <si>
    <t xml:space="preserve">CAMELIAS108 OF.2 </t>
  </si>
  <si>
    <t>986437263</t>
  </si>
  <si>
    <t>4300010148</t>
  </si>
  <si>
    <t>10000010149</t>
  </si>
  <si>
    <t>BERNARDINO GARCIA GONZALEZ</t>
  </si>
  <si>
    <t>35764564R</t>
  </si>
  <si>
    <t xml:space="preserve">36430 </t>
  </si>
  <si>
    <t>CEQUELIÑOS  83</t>
  </si>
  <si>
    <t>986641111</t>
  </si>
  <si>
    <t>4300010149</t>
  </si>
  <si>
    <t>10000010150</t>
  </si>
  <si>
    <t>MONTSERRAT OSET SOLE</t>
  </si>
  <si>
    <t>76896457M</t>
  </si>
  <si>
    <t>PLAZA MAYOR Nº7 BAJO</t>
  </si>
  <si>
    <t>699604237</t>
  </si>
  <si>
    <t>EL ESCONDITE DE MONTSE</t>
  </si>
  <si>
    <t>4300010150</t>
  </si>
  <si>
    <t>10000010151</t>
  </si>
  <si>
    <t>NESTLE PURINA PETCARE ESPAÑA.S.A</t>
  </si>
  <si>
    <t>A61640637</t>
  </si>
  <si>
    <t>08755</t>
  </si>
  <si>
    <t>AVDA.CAN CAMPAYÁ ,S/N</t>
  </si>
  <si>
    <t>CASTELLBISBAL</t>
  </si>
  <si>
    <t>6810700616</t>
  </si>
  <si>
    <t>NESTLE PURINA PETCARE ESPAÑA S.A</t>
  </si>
  <si>
    <t>4300010151</t>
  </si>
  <si>
    <t>10000010152</t>
  </si>
  <si>
    <t>PYROS ENERGIA S.L.</t>
  </si>
  <si>
    <t>B94133477</t>
  </si>
  <si>
    <t>MAGNOLIO, 2 5ºD</t>
  </si>
  <si>
    <t>sat@pyrosenergia.com</t>
  </si>
  <si>
    <t>698184730-MARCO</t>
  </si>
  <si>
    <t>ES6800495358302816141759</t>
  </si>
  <si>
    <t>4300010152</t>
  </si>
  <si>
    <t>10000010169</t>
  </si>
  <si>
    <t>CARBALLIDO ASESORES S.L.</t>
  </si>
  <si>
    <t>B94091469</t>
  </si>
  <si>
    <t>DARIO BUGALLAL, 17 BAIXO</t>
  </si>
  <si>
    <t>986640913</t>
  </si>
  <si>
    <t>4300010169</t>
  </si>
  <si>
    <t>10000010173</t>
  </si>
  <si>
    <t>COMUNIDAD DE MONTES MANCOMUN ALXEN</t>
  </si>
  <si>
    <t>V36157915</t>
  </si>
  <si>
    <t>PAZOS ALTOS Nº2  ALXEN</t>
  </si>
  <si>
    <t>666091496</t>
  </si>
  <si>
    <t>4300010173</t>
  </si>
  <si>
    <t>10000010177</t>
  </si>
  <si>
    <t>CLUB XADREZ RAMIRO SABELL</t>
  </si>
  <si>
    <t>G94100351</t>
  </si>
  <si>
    <t>626637613</t>
  </si>
  <si>
    <t>4300010177</t>
  </si>
  <si>
    <t>10000010181</t>
  </si>
  <si>
    <t>COMUNIDAD DE VECINOS EDF. COSTA GALLEGO</t>
  </si>
  <si>
    <t>36199354H</t>
  </si>
  <si>
    <t>AVD. DE GALICIA Nº16</t>
  </si>
  <si>
    <t>687807275</t>
  </si>
  <si>
    <t>COMUNIDAD  DE VECINOS EDF. COSTA GALLEGO</t>
  </si>
  <si>
    <t>4300010181</t>
  </si>
  <si>
    <t>10000010183</t>
  </si>
  <si>
    <t>CHRISTIAN FERNANDEZ GROBA</t>
  </si>
  <si>
    <t>34875666F</t>
  </si>
  <si>
    <t>LAMELA, 1 - MEDER</t>
  </si>
  <si>
    <t>628 699 121</t>
  </si>
  <si>
    <t xml:space="preserve">FERGO </t>
  </si>
  <si>
    <t>4300010183</t>
  </si>
  <si>
    <t>10000010185</t>
  </si>
  <si>
    <t>DOLORES DOMINGUEZ NOVOA</t>
  </si>
  <si>
    <t>76891374M</t>
  </si>
  <si>
    <t>C/VIRGEN DE LOS REMEDIOS Nº1 BAJO</t>
  </si>
  <si>
    <t>616528074</t>
  </si>
  <si>
    <t>LOLA</t>
  </si>
  <si>
    <t>4300010185</t>
  </si>
  <si>
    <t>10000010187</t>
  </si>
  <si>
    <t xml:space="preserve">ENVIRA SOSTENIBLE </t>
  </si>
  <si>
    <t>A33062407</t>
  </si>
  <si>
    <t>33428</t>
  </si>
  <si>
    <t>PARQUE TECNOLOGICO Nº47 LLANERA ASTURIAS</t>
  </si>
  <si>
    <t>652537871</t>
  </si>
  <si>
    <t>4300010187</t>
  </si>
  <si>
    <t>10000010188</t>
  </si>
  <si>
    <t>MARIA FERNANDEZ BUGARIN</t>
  </si>
  <si>
    <t>76903940J</t>
  </si>
  <si>
    <t>C/ALEXANDRE BÓVEDA Nº8 5ºC</t>
  </si>
  <si>
    <t>629453596</t>
  </si>
  <si>
    <t>4300010188</t>
  </si>
  <si>
    <t>10000010190</t>
  </si>
  <si>
    <t>CAFETERIA TAPERIA NOVO LUAR</t>
  </si>
  <si>
    <t>36152975B</t>
  </si>
  <si>
    <t xml:space="preserve">C/AMIEIROS Nº1 </t>
  </si>
  <si>
    <t>4300010190</t>
  </si>
  <si>
    <t>10000010203</t>
  </si>
  <si>
    <t>BANDA DE MUSICA XUVENIL DE XINZO</t>
  </si>
  <si>
    <t>G36034148</t>
  </si>
  <si>
    <t>PORTELA S/N CENTRO CULTURAL XINZO</t>
  </si>
  <si>
    <t>655296576</t>
  </si>
  <si>
    <t>4300010203</t>
  </si>
  <si>
    <t>10000010204</t>
  </si>
  <si>
    <t>MONDARIZ FUTBOL CLUB</t>
  </si>
  <si>
    <t>G36150951</t>
  </si>
  <si>
    <t xml:space="preserve">CONCELLO, 20 </t>
  </si>
  <si>
    <t>680 173 307</t>
  </si>
  <si>
    <t>4300010204</t>
  </si>
  <si>
    <t>10000010207</t>
  </si>
  <si>
    <t>IRENE MONTES SOTELINO</t>
  </si>
  <si>
    <t>77008413C</t>
  </si>
  <si>
    <t>C/SALGUEIRAL Nº9 1ºB</t>
  </si>
  <si>
    <t>699258733</t>
  </si>
  <si>
    <t>4300010207</t>
  </si>
  <si>
    <t>10000010210</t>
  </si>
  <si>
    <t>ANA FERNANDEZ FONTAN</t>
  </si>
  <si>
    <t>36122823N</t>
  </si>
  <si>
    <t>PLAZA MAYOR 32 LOCAL 2</t>
  </si>
  <si>
    <t>617343934</t>
  </si>
  <si>
    <t>MI RECREO</t>
  </si>
  <si>
    <t>4300010210</t>
  </si>
  <si>
    <t>10000010211</t>
  </si>
  <si>
    <t>JEALSU 2016 S.L</t>
  </si>
  <si>
    <t>B94137320</t>
  </si>
  <si>
    <t>REVERIANO SOUTULLO 3</t>
  </si>
  <si>
    <t>692837766</t>
  </si>
  <si>
    <t>CAFETERIA SAUDADE</t>
  </si>
  <si>
    <t>4300010211</t>
  </si>
  <si>
    <t>10000010212</t>
  </si>
  <si>
    <t>MERCEDES CLARO ARGUIBAY</t>
  </si>
  <si>
    <t>34625853C</t>
  </si>
  <si>
    <t>TRAVESIA DE VIGO 172 8ªIZQ.</t>
  </si>
  <si>
    <t>687309837</t>
  </si>
  <si>
    <t>4300010212</t>
  </si>
  <si>
    <t>10000010214</t>
  </si>
  <si>
    <t>PARTIDO POPULAR DE PONTEAREAS</t>
  </si>
  <si>
    <t>G28570927</t>
  </si>
  <si>
    <t>RUA TROVADOR XOAN GARCIA DE GULLADE</t>
  </si>
  <si>
    <t>sede@ppdeponteareas.es</t>
  </si>
  <si>
    <t>602241020</t>
  </si>
  <si>
    <t>4300010214</t>
  </si>
  <si>
    <t>10000010220</t>
  </si>
  <si>
    <t>FERNANDO VIDAL CARBALIDO</t>
  </si>
  <si>
    <t>46846761Q</t>
  </si>
  <si>
    <t>CASTRO Nº33</t>
  </si>
  <si>
    <t>653580855</t>
  </si>
  <si>
    <t>4300010220</t>
  </si>
  <si>
    <t>10000010221</t>
  </si>
  <si>
    <t>MEWA SERVICIO TEXTIL S.L</t>
  </si>
  <si>
    <t>B31659402</t>
  </si>
  <si>
    <t>08840</t>
  </si>
  <si>
    <t>AVENIDA PROGRES 19</t>
  </si>
  <si>
    <t>VILADECANS</t>
  </si>
  <si>
    <t>93475255</t>
  </si>
  <si>
    <t>4300010221</t>
  </si>
  <si>
    <t>10000010224</t>
  </si>
  <si>
    <t>GAGO Y SOUTO FINALCIAL SERVICES S.L</t>
  </si>
  <si>
    <t>B27831510</t>
  </si>
  <si>
    <t>AV. RAMON NIETO Nº137 1ºA</t>
  </si>
  <si>
    <t>sandrasoutoca@yahoo.es</t>
  </si>
  <si>
    <t>651996913</t>
  </si>
  <si>
    <t>4300010224</t>
  </si>
  <si>
    <t>10000010226</t>
  </si>
  <si>
    <t>VIAJALIA MARKETING E SERVIZOS LDA</t>
  </si>
  <si>
    <t>PT509469744</t>
  </si>
  <si>
    <t>AVENIDA BOA VISTA 412 EDI.MONTESANTO LOJA 1</t>
  </si>
  <si>
    <t>986074139</t>
  </si>
  <si>
    <t>4300010226</t>
  </si>
  <si>
    <t>10000010227</t>
  </si>
  <si>
    <t>ANA ISABEL CAMPOS GOMEZ</t>
  </si>
  <si>
    <t>34998354J</t>
  </si>
  <si>
    <t>GANDARA 58(BUGARIN)</t>
  </si>
  <si>
    <t>650919912</t>
  </si>
  <si>
    <t>4300010227</t>
  </si>
  <si>
    <t>10000010229</t>
  </si>
  <si>
    <t>CENTRO ENGLOBA C.B.</t>
  </si>
  <si>
    <t>E94110038</t>
  </si>
  <si>
    <t>C/VIDALES TOME 16</t>
  </si>
  <si>
    <t>986182118</t>
  </si>
  <si>
    <t>CENTRO ENGLOBA C.B</t>
  </si>
  <si>
    <t>4300010229</t>
  </si>
  <si>
    <t>10000010230</t>
  </si>
  <si>
    <t>ESTEBAN RODRIGUEZ BERNARDEZ</t>
  </si>
  <si>
    <t>76914614S</t>
  </si>
  <si>
    <t>C/ROSALIA DE CASTRO 15 4ºD</t>
  </si>
  <si>
    <t>606978998</t>
  </si>
  <si>
    <t>4300010230</t>
  </si>
  <si>
    <t>10000010232</t>
  </si>
  <si>
    <t>ELENA ESPIÑEIRA SEOANE</t>
  </si>
  <si>
    <t>34876249S</t>
  </si>
  <si>
    <t>C/SANTA ANA Nº4 1ºC</t>
  </si>
  <si>
    <t>622311304</t>
  </si>
  <si>
    <t>KIDS CLUB</t>
  </si>
  <si>
    <t>4300010232</t>
  </si>
  <si>
    <t>10000010234</t>
  </si>
  <si>
    <t>JOSE LUIS FERNANDEZ LAGO</t>
  </si>
  <si>
    <t>76902080Q</t>
  </si>
  <si>
    <t xml:space="preserve">C/MACADIN 8, MOREIRA </t>
  </si>
  <si>
    <t>676552891</t>
  </si>
  <si>
    <t>JOLUFERLA DECORACION Y PINTURA</t>
  </si>
  <si>
    <t>4300010234</t>
  </si>
  <si>
    <t>10000010235</t>
  </si>
  <si>
    <t>COMUNIDAD DE AGUAS DE SAN LORENZO DE OLIVEIRA</t>
  </si>
  <si>
    <t>G36221141</t>
  </si>
  <si>
    <t>CASA CULTURAL, 9 AS EIRAS-SAN LORENZO DE OLIVEIRA</t>
  </si>
  <si>
    <t>660384014</t>
  </si>
  <si>
    <t>4300010235</t>
  </si>
  <si>
    <t>10000010236</t>
  </si>
  <si>
    <t xml:space="preserve">SELENA IBERIA, S.L.U. </t>
  </si>
  <si>
    <t>B28108223</t>
  </si>
  <si>
    <t>28521</t>
  </si>
  <si>
    <t>MARIE CURIE, 19 PLANTA 6.1</t>
  </si>
  <si>
    <t>RIVAS VACIAMADRID</t>
  </si>
  <si>
    <t>902 021 802</t>
  </si>
  <si>
    <t>SELENA IBERIA</t>
  </si>
  <si>
    <t>4300010236</t>
  </si>
  <si>
    <t>10000010237</t>
  </si>
  <si>
    <t>MONTSERRAT ARGÜELLES SEOANE</t>
  </si>
  <si>
    <t>46752480N</t>
  </si>
  <si>
    <t>LUGAR RAÑÓ 18 GUILLADE</t>
  </si>
  <si>
    <t>639046408</t>
  </si>
  <si>
    <t>MASASESORIA</t>
  </si>
  <si>
    <t>4300010237</t>
  </si>
  <si>
    <t>10000010238</t>
  </si>
  <si>
    <t>ABADIA DE TORTOREOS SL</t>
  </si>
  <si>
    <t>B94136751</t>
  </si>
  <si>
    <t xml:space="preserve">LUGAR SETADOS COSTA 17 </t>
  </si>
  <si>
    <t>4300010238</t>
  </si>
  <si>
    <t>10000010239</t>
  </si>
  <si>
    <t>MARIA ISABEL CERQUEIRA GROBA</t>
  </si>
  <si>
    <t>35585124F</t>
  </si>
  <si>
    <t>AVISOUREIRA S/N GULÁNS</t>
  </si>
  <si>
    <t>GULÁNS</t>
  </si>
  <si>
    <t>656467324</t>
  </si>
  <si>
    <t>4300010239</t>
  </si>
  <si>
    <t>10000010240</t>
  </si>
  <si>
    <t>ROSA MOREIRA PEREZ</t>
  </si>
  <si>
    <t>36099886Y</t>
  </si>
  <si>
    <t>RAMON PEINADOR 36 BAJO MONDARIZ BALNEARIO</t>
  </si>
  <si>
    <t>620768771</t>
  </si>
  <si>
    <t>ARTENIA</t>
  </si>
  <si>
    <t>4300010240</t>
  </si>
  <si>
    <t>10000010243</t>
  </si>
  <si>
    <t>VICTOR BOUZA DA SILVA</t>
  </si>
  <si>
    <t>X8035857W</t>
  </si>
  <si>
    <t>C/ DOCTOR FERNANDEZ DE LA VEGA Nº8 3ºB</t>
  </si>
  <si>
    <t>986661175</t>
  </si>
  <si>
    <t>4300010243</t>
  </si>
  <si>
    <t>10000010244</t>
  </si>
  <si>
    <t>JESUS ESTEVEZ RODRIGUEZ</t>
  </si>
  <si>
    <t>76899397R</t>
  </si>
  <si>
    <t>RUA DO MAGNOLIO Nº1 4ºE</t>
  </si>
  <si>
    <t>609431042</t>
  </si>
  <si>
    <t>4300010244</t>
  </si>
  <si>
    <t>10000010247</t>
  </si>
  <si>
    <t>BA. SENEN ALONSO RODRIGUEZ</t>
  </si>
  <si>
    <t>76914851E</t>
  </si>
  <si>
    <t>alcalde daniel ojea 6-bajo</t>
  </si>
  <si>
    <t>archivo@asesoriaalonso.es</t>
  </si>
  <si>
    <t>677263914</t>
  </si>
  <si>
    <t>ES1700812314570001139722</t>
  </si>
  <si>
    <t>4300010247</t>
  </si>
  <si>
    <t>10000010251</t>
  </si>
  <si>
    <t>CLUBE BALONMAN CAÑIZA</t>
  </si>
  <si>
    <t>G36320729</t>
  </si>
  <si>
    <t>C/PROGRESO 107 4ºJ</t>
  </si>
  <si>
    <t>639098020</t>
  </si>
  <si>
    <t>4300010251</t>
  </si>
  <si>
    <t>10000010276</t>
  </si>
  <si>
    <t>LUIS MIGUEL VAZQUEZ BLANCO</t>
  </si>
  <si>
    <t>34878610F</t>
  </si>
  <si>
    <t>C/REAL Nº 61 4C</t>
  </si>
  <si>
    <t>645473133</t>
  </si>
  <si>
    <t>BEAUTY LAB</t>
  </si>
  <si>
    <t>4300010276</t>
  </si>
  <si>
    <t>10000010290</t>
  </si>
  <si>
    <t>GABRIEL DURAN PEDROSA</t>
  </si>
  <si>
    <t>76912585X</t>
  </si>
  <si>
    <t>C/SAN ROQUE Nº19 3ºB</t>
  </si>
  <si>
    <t>657202864</t>
  </si>
  <si>
    <t>4300010290</t>
  </si>
  <si>
    <t>10000010293</t>
  </si>
  <si>
    <t>ELENA AMOEDO AMOEDO</t>
  </si>
  <si>
    <t>76898506F</t>
  </si>
  <si>
    <t>C/CASTAÑAL Nº12 PORTA 1 1A</t>
  </si>
  <si>
    <t>634693052</t>
  </si>
  <si>
    <t>4300010293</t>
  </si>
  <si>
    <t>10000010298</t>
  </si>
  <si>
    <t>ANA BELEN LAGO DOMINGUEZ</t>
  </si>
  <si>
    <t>77009006S</t>
  </si>
  <si>
    <t>CALLE ORIENTE Nº16</t>
  </si>
  <si>
    <t>670646785</t>
  </si>
  <si>
    <t>4300010298</t>
  </si>
  <si>
    <t>10000010300</t>
  </si>
  <si>
    <t>EVA PAZO DOMINGUEZ</t>
  </si>
  <si>
    <t>76898035L</t>
  </si>
  <si>
    <t>MONTE DA VEIGA 92 - ABELLEIRA, ANGOARES</t>
  </si>
  <si>
    <t>687056622</t>
  </si>
  <si>
    <t>4300010300</t>
  </si>
  <si>
    <t>10000010307</t>
  </si>
  <si>
    <t>ANA BELEN RODRIGUEZ GONZALEZ</t>
  </si>
  <si>
    <t>76908405Q</t>
  </si>
  <si>
    <t>C/ORIENTE Nº18 BAJO</t>
  </si>
  <si>
    <t>615312440</t>
  </si>
  <si>
    <t>MIS NIÑOS</t>
  </si>
  <si>
    <t>4300010307</t>
  </si>
  <si>
    <t>10000010327</t>
  </si>
  <si>
    <t>RUBEN PAZOS TORRES</t>
  </si>
  <si>
    <t>53173386P</t>
  </si>
  <si>
    <t>C/VIRGEN DE LA LUZ Nº4 4ºA</t>
  </si>
  <si>
    <t>656953942</t>
  </si>
  <si>
    <t>4300010327</t>
  </si>
  <si>
    <t>10000010341</t>
  </si>
  <si>
    <t>NAIR MONTERO AGUIAR</t>
  </si>
  <si>
    <t>35562396A</t>
  </si>
  <si>
    <t>CALLE SANTA ANA Nº21 PORTAL2 1ºD</t>
  </si>
  <si>
    <t>PONTEVAREAS</t>
  </si>
  <si>
    <t>661766500</t>
  </si>
  <si>
    <t>EL DIVAN AZUL</t>
  </si>
  <si>
    <t>4300010341</t>
  </si>
  <si>
    <t>10000010351</t>
  </si>
  <si>
    <t>LAXE TRANSPORTES E LOXISTICA</t>
  </si>
  <si>
    <t>B94109691</t>
  </si>
  <si>
    <t xml:space="preserve">BARREIRAS Nº2 UMA </t>
  </si>
  <si>
    <t>646968172</t>
  </si>
  <si>
    <t>4300010351</t>
  </si>
  <si>
    <t>10000010355</t>
  </si>
  <si>
    <t>JOSE ANGEL DURAN FERNANDEZ</t>
  </si>
  <si>
    <t>76895654F</t>
  </si>
  <si>
    <t>C/LAMAZANES Nº5 5ºA</t>
  </si>
  <si>
    <t>677774912</t>
  </si>
  <si>
    <t>4300010355</t>
  </si>
  <si>
    <t>10000010360</t>
  </si>
  <si>
    <t>BEATRIZ GONZALEZ GARRIDO</t>
  </si>
  <si>
    <t>76996915E</t>
  </si>
  <si>
    <t>C/PASEO MATUNINO Nº15 3ºA</t>
  </si>
  <si>
    <t>620123352</t>
  </si>
  <si>
    <t>4300010360</t>
  </si>
  <si>
    <t>10000010361</t>
  </si>
  <si>
    <t>ESTRELLA SALGUEIRO CASAL</t>
  </si>
  <si>
    <t>53186302K</t>
  </si>
  <si>
    <t>C/CARBALLO Nº10 PORTA 3 4ºF</t>
  </si>
  <si>
    <t>677438513</t>
  </si>
  <si>
    <t>4300010361</t>
  </si>
  <si>
    <t>10000010369</t>
  </si>
  <si>
    <t>RAQUEL MATIAS BARBOSA</t>
  </si>
  <si>
    <t>36141905G</t>
  </si>
  <si>
    <t>A CARREIRA Nº9 CELEIROS</t>
  </si>
  <si>
    <t>635446657</t>
  </si>
  <si>
    <t>4300010369</t>
  </si>
  <si>
    <t>10000010370</t>
  </si>
  <si>
    <t>LORENA ALVAREZ BERTOLO</t>
  </si>
  <si>
    <t>53183791V</t>
  </si>
  <si>
    <t>PERILLANA Nº13 4ºA</t>
  </si>
  <si>
    <t>651909359</t>
  </si>
  <si>
    <t>4300010370</t>
  </si>
  <si>
    <t>10000010371</t>
  </si>
  <si>
    <t>MARIA JOSE GOMEZ VAZQUEZ</t>
  </si>
  <si>
    <t>76897063J</t>
  </si>
  <si>
    <t>C/REAL Nº32 5ºA</t>
  </si>
  <si>
    <t>680721606</t>
  </si>
  <si>
    <t>4300010371</t>
  </si>
  <si>
    <t>10000010372</t>
  </si>
  <si>
    <t>NOELIA MIGUEZ REBOREDA</t>
  </si>
  <si>
    <t>53175555S</t>
  </si>
  <si>
    <t>RUA A MINADA 3-6ºA</t>
  </si>
  <si>
    <t>679447082</t>
  </si>
  <si>
    <t>4300010372</t>
  </si>
  <si>
    <t>10000010374</t>
  </si>
  <si>
    <t>BRINCA Y EMUSIN SL</t>
  </si>
  <si>
    <t>B94144284</t>
  </si>
  <si>
    <t>VALIÑAS, 17 - GULANS</t>
  </si>
  <si>
    <t>617 769 302</t>
  </si>
  <si>
    <t>4300010374</t>
  </si>
  <si>
    <t>10000010380</t>
  </si>
  <si>
    <t>PATRICIA CARVALHO CARNEIRO</t>
  </si>
  <si>
    <t>X7622681K</t>
  </si>
  <si>
    <t>C/MAGNOLIO Nº3 5ºD</t>
  </si>
  <si>
    <t>667945479</t>
  </si>
  <si>
    <t>4300010380</t>
  </si>
  <si>
    <t>10000010387</t>
  </si>
  <si>
    <t>RUBEN IGLESIAS CARBALLO</t>
  </si>
  <si>
    <t>34875773E</t>
  </si>
  <si>
    <t>SAN MATEO PENAVELLA Nº5</t>
  </si>
  <si>
    <t>696815624</t>
  </si>
  <si>
    <t>4300010387</t>
  </si>
  <si>
    <t>10000010389</t>
  </si>
  <si>
    <t>JOSE MARIA MANTIÑAN RAMOS</t>
  </si>
  <si>
    <t>32801905H</t>
  </si>
  <si>
    <t xml:space="preserve"> A BARXELA 13 RIBADETEA </t>
  </si>
  <si>
    <t>657834421</t>
  </si>
  <si>
    <t>4300010389</t>
  </si>
  <si>
    <t>10000010396</t>
  </si>
  <si>
    <t>RICARDO GONZALEZ ALONSO</t>
  </si>
  <si>
    <t>76905547X</t>
  </si>
  <si>
    <t>C/REDONDELA Nº9 3ºA</t>
  </si>
  <si>
    <t>692115357</t>
  </si>
  <si>
    <t>RIACAR AUTOS</t>
  </si>
  <si>
    <t>4300010396</t>
  </si>
  <si>
    <t>10000010399</t>
  </si>
  <si>
    <t>JOSE CARLOS BAUTISTA DAVILA</t>
  </si>
  <si>
    <t>34871973V</t>
  </si>
  <si>
    <t>RUA LAVANDEIRAS Nº7 2ºA</t>
  </si>
  <si>
    <t>630992055</t>
  </si>
  <si>
    <t>CREACIONES BAUTISTA</t>
  </si>
  <si>
    <t>4300010399</t>
  </si>
  <si>
    <t>10000010400</t>
  </si>
  <si>
    <t>CASA CULTURAL ANTORCHA DE CRISTIÑADE</t>
  </si>
  <si>
    <t>G36335636</t>
  </si>
  <si>
    <t>626810853</t>
  </si>
  <si>
    <t>4300010400</t>
  </si>
  <si>
    <t>10000010402</t>
  </si>
  <si>
    <t>RETRANK ENTERTAIMENT SL</t>
  </si>
  <si>
    <t>B94140720</t>
  </si>
  <si>
    <t>CALLE DE LOS MAESTROS Nº8 4ºB</t>
  </si>
  <si>
    <t>616948465</t>
  </si>
  <si>
    <t>4300010402</t>
  </si>
  <si>
    <t>10000010403</t>
  </si>
  <si>
    <t>MILA BLANCO ALONSO</t>
  </si>
  <si>
    <t>76990151C</t>
  </si>
  <si>
    <t>CARBALLOS PORTAL 6 5ºL</t>
  </si>
  <si>
    <t>659955599</t>
  </si>
  <si>
    <t>4300010403</t>
  </si>
  <si>
    <t>10000010405</t>
  </si>
  <si>
    <t>XESPORT GALICIA SL</t>
  </si>
  <si>
    <t>B27777887</t>
  </si>
  <si>
    <t>C/LOPEZ MORA Nº71 5ºA</t>
  </si>
  <si>
    <t>627717649</t>
  </si>
  <si>
    <t>4300010405</t>
  </si>
  <si>
    <t>10000010407</t>
  </si>
  <si>
    <t>BITACORA GESTION S.L</t>
  </si>
  <si>
    <t>B27791607</t>
  </si>
  <si>
    <t>C/MARQUES DE VALLADARES Nº3</t>
  </si>
  <si>
    <t>607888109</t>
  </si>
  <si>
    <t>4300010407</t>
  </si>
  <si>
    <t>10000010408</t>
  </si>
  <si>
    <t>TRANSPORTES FERSO DEL NORTE S.L.</t>
  </si>
  <si>
    <t>B27221415</t>
  </si>
  <si>
    <t>C/REAL Nº7 5º A</t>
  </si>
  <si>
    <t>667404554</t>
  </si>
  <si>
    <t>4300010408</t>
  </si>
  <si>
    <t>10000010413</t>
  </si>
  <si>
    <t>BOIPEBA C.B</t>
  </si>
  <si>
    <t>E27765270</t>
  </si>
  <si>
    <t xml:space="preserve">C/ OPORTO Nº15 </t>
  </si>
  <si>
    <t>683102866</t>
  </si>
  <si>
    <t>LA PEPITA</t>
  </si>
  <si>
    <t>4300010413</t>
  </si>
  <si>
    <t>10000010414</t>
  </si>
  <si>
    <t>CALZADO REVENDIBLE S.C</t>
  </si>
  <si>
    <t>J94134970</t>
  </si>
  <si>
    <t>C/MORALES HIDALGO Nº14</t>
  </si>
  <si>
    <t>986640520</t>
  </si>
  <si>
    <t>CALZADO REVENDIBLE</t>
  </si>
  <si>
    <t>4300010414</t>
  </si>
  <si>
    <t>10000010415</t>
  </si>
  <si>
    <t>EMPRESA ESTEVEZ AVION S.L</t>
  </si>
  <si>
    <t>B36046530</t>
  </si>
  <si>
    <t xml:space="preserve">C/FRAGOSIÑO Nº24 </t>
  </si>
  <si>
    <t>968471789</t>
  </si>
  <si>
    <t>EMPRESA ESTEVEZ AVION</t>
  </si>
  <si>
    <t>4300010415</t>
  </si>
  <si>
    <t>10000010420</t>
  </si>
  <si>
    <t>ASOCIACION CULTURAL UNITARIA DE VIDE</t>
  </si>
  <si>
    <t>G94114287</t>
  </si>
  <si>
    <t>VIDE TOUXEIRA 3</t>
  </si>
  <si>
    <t>paquiabrito@gmail.com</t>
  </si>
  <si>
    <t>4300010420</t>
  </si>
  <si>
    <t>10000010427</t>
  </si>
  <si>
    <t>IRIA PARAMOS MARTINEZ</t>
  </si>
  <si>
    <t>76907810L</t>
  </si>
  <si>
    <t>CAMIÑO DA PICARAÑA Nº2 CANEDO</t>
  </si>
  <si>
    <t>667892929</t>
  </si>
  <si>
    <t>4300010427</t>
  </si>
  <si>
    <t>10000010428</t>
  </si>
  <si>
    <t>PAZO DOS NANDE S.L.U</t>
  </si>
  <si>
    <t>B94138351</t>
  </si>
  <si>
    <t xml:space="preserve">BARRIO MIRANCIÑOS Nº 22 </t>
  </si>
  <si>
    <t>VIDE -AS NEVES</t>
  </si>
  <si>
    <t>637764875</t>
  </si>
  <si>
    <t>4300010428</t>
  </si>
  <si>
    <t>10000010430</t>
  </si>
  <si>
    <t xml:space="preserve">CEIP SEARA </t>
  </si>
  <si>
    <t>Q8655122C</t>
  </si>
  <si>
    <t>SEARA S/N - MEIRA</t>
  </si>
  <si>
    <t>986310763</t>
  </si>
  <si>
    <t>4300010430</t>
  </si>
  <si>
    <t>10000010431</t>
  </si>
  <si>
    <t>CLUB NATACION SALVATERRA</t>
  </si>
  <si>
    <t>G94115433</t>
  </si>
  <si>
    <t>ROSALIA DE CASTRO 90</t>
  </si>
  <si>
    <t>4300010431</t>
  </si>
  <si>
    <t>10000010432</t>
  </si>
  <si>
    <t>SIMPLICIO DOMINGUEZ MOURE</t>
  </si>
  <si>
    <t>35789065F</t>
  </si>
  <si>
    <t xml:space="preserve">COTO 23 </t>
  </si>
  <si>
    <t>OLEIROS ,SALVATERRA</t>
  </si>
  <si>
    <t>649959540</t>
  </si>
  <si>
    <t>4300010432</t>
  </si>
  <si>
    <t>10000010433</t>
  </si>
  <si>
    <t>MANTENIMIENTOS GANDUMA SL</t>
  </si>
  <si>
    <t>B70069943</t>
  </si>
  <si>
    <t xml:space="preserve"> POLIGONO DE BERTOA 19</t>
  </si>
  <si>
    <t>CARBALLO- A CORUÑA</t>
  </si>
  <si>
    <t>650660239</t>
  </si>
  <si>
    <t>4300010433</t>
  </si>
  <si>
    <t>10000010435</t>
  </si>
  <si>
    <t>CRISTINA MARIA GONZALEZ FERREIRA</t>
  </si>
  <si>
    <t>34873276D</t>
  </si>
  <si>
    <t>C/VIDALES TOME 19 2ºG</t>
  </si>
  <si>
    <t>635083548</t>
  </si>
  <si>
    <t>4300010435</t>
  </si>
  <si>
    <t>10000010437</t>
  </si>
  <si>
    <t>COMUNIDAD USUARIOS PARADA- ROCHA</t>
  </si>
  <si>
    <t>V36274009</t>
  </si>
  <si>
    <t>BARRIO PORTELA Nº 34 CENTRO CULTURAL XINZO</t>
  </si>
  <si>
    <t>630 188 066</t>
  </si>
  <si>
    <t>4300010437</t>
  </si>
  <si>
    <t>10000010441</t>
  </si>
  <si>
    <t>FATIMA VIDAL CORTES</t>
  </si>
  <si>
    <t>77406891T</t>
  </si>
  <si>
    <t>EMILIO RODRIGUEZ, 1 BAIXO</t>
  </si>
  <si>
    <t>VIDAL.CORTES.FATIMA@GMAIL.COM</t>
  </si>
  <si>
    <t>679049764</t>
  </si>
  <si>
    <t>VIBAI AVOGADOS</t>
  </si>
  <si>
    <t>4300010441</t>
  </si>
  <si>
    <t>10000010442</t>
  </si>
  <si>
    <t>TEJADOS ESTEVEZ RIBEIRO S.L</t>
  </si>
  <si>
    <t>B94111747</t>
  </si>
  <si>
    <t>VIÑA VELLA Nº9 RIBADETEA</t>
  </si>
  <si>
    <t>PONTEAREAS-RIBADETEA</t>
  </si>
  <si>
    <t>670233441</t>
  </si>
  <si>
    <t>4300010442</t>
  </si>
  <si>
    <t>10000010451</t>
  </si>
  <si>
    <t>Mª BEGOÑA NUÑEZ DURAN</t>
  </si>
  <si>
    <t>76913963P</t>
  </si>
  <si>
    <t>C/ROSALIA DE CASTRO Nº19 4ºC</t>
  </si>
  <si>
    <t>664229662</t>
  </si>
  <si>
    <t>4300010451</t>
  </si>
  <si>
    <t>10000010454</t>
  </si>
  <si>
    <t>VANESA REZA SAMPAIO</t>
  </si>
  <si>
    <t>34877840L</t>
  </si>
  <si>
    <t>VIRXE DOS REMEDIOS, 7 ENTR. DER.</t>
  </si>
  <si>
    <t>608 521 749</t>
  </si>
  <si>
    <t>4300010454</t>
  </si>
  <si>
    <t>10000010455</t>
  </si>
  <si>
    <t>ULTRALIMPIEZAS RODRIGUEZ S.L</t>
  </si>
  <si>
    <t>B94060795</t>
  </si>
  <si>
    <t xml:space="preserve">BARRIO DE VIÑAL 22 BUGARIN </t>
  </si>
  <si>
    <t>ULTRAGUILLE@HOTMAIL.ES</t>
  </si>
  <si>
    <t>607813570</t>
  </si>
  <si>
    <t>4300010455</t>
  </si>
  <si>
    <t>10000010457</t>
  </si>
  <si>
    <t xml:space="preserve">ANPA XIADA </t>
  </si>
  <si>
    <t>G36242337</t>
  </si>
  <si>
    <t>C/FERMIN BOUZA BREI S/N</t>
  </si>
  <si>
    <t>ANPAXIADA@GMAIL.COM</t>
  </si>
  <si>
    <t>662484271</t>
  </si>
  <si>
    <t>4300010457</t>
  </si>
  <si>
    <t>10000010460</t>
  </si>
  <si>
    <t>LORENA CARBALLO LAGO</t>
  </si>
  <si>
    <t>76914194D</t>
  </si>
  <si>
    <t xml:space="preserve">C/ROSALIA DE CASTRO Nº6 BAJO </t>
  </si>
  <si>
    <t>LORECARBALLO1990@GMAIL.COM</t>
  </si>
  <si>
    <t>637301175</t>
  </si>
  <si>
    <t>4300010460</t>
  </si>
  <si>
    <t>10000010461</t>
  </si>
  <si>
    <t>TRANSCOBE &amp; LOGISTICA S.L</t>
  </si>
  <si>
    <t>B36353951</t>
  </si>
  <si>
    <t>CASTAÑAL, 12, P.1, 1A</t>
  </si>
  <si>
    <t>gestion@transcobelogistica.com</t>
  </si>
  <si>
    <t>636983331</t>
  </si>
  <si>
    <t>4300010461</t>
  </si>
  <si>
    <t>10000010462</t>
  </si>
  <si>
    <t xml:space="preserve">NICU BIT </t>
  </si>
  <si>
    <t>X8919744E</t>
  </si>
  <si>
    <t>C/PASEO MATUTINO Nº 12 1ºE</t>
  </si>
  <si>
    <t>643069923</t>
  </si>
  <si>
    <t>4300010462</t>
  </si>
  <si>
    <t>10000010463</t>
  </si>
  <si>
    <t>ANA RODRIGUEZ VIGO</t>
  </si>
  <si>
    <t>36173982L</t>
  </si>
  <si>
    <t>C/CASTELAO  57 BAJO</t>
  </si>
  <si>
    <t>HOLA@MIDULCEELI.COM</t>
  </si>
  <si>
    <t>986182166</t>
  </si>
  <si>
    <t>ES2101826620620208514042</t>
  </si>
  <si>
    <t>MI DULCE ELI</t>
  </si>
  <si>
    <t>4300010463</t>
  </si>
  <si>
    <t>10000010466</t>
  </si>
  <si>
    <t>ASOCIACION CULTURAL AS NEVES GROUP</t>
  </si>
  <si>
    <t>G33139212</t>
  </si>
  <si>
    <t>C/CRUCEIRO Nº1B</t>
  </si>
  <si>
    <t>ASNEVESGROUP@YAHOO.ES</t>
  </si>
  <si>
    <t>609782868</t>
  </si>
  <si>
    <t>4300010466</t>
  </si>
  <si>
    <t>10000010467</t>
  </si>
  <si>
    <t>AISLAMIENTOS ALTE S.L</t>
  </si>
  <si>
    <t>B64597339</t>
  </si>
  <si>
    <t>08930</t>
  </si>
  <si>
    <t>C/MIQUEL SERVET Nº31 3º3ª</t>
  </si>
  <si>
    <t>SAN ADRIA DE BESOS</t>
  </si>
  <si>
    <t>DANIEL.PORTO@ALTEAISLAMIENTOS.COM</t>
  </si>
  <si>
    <t>629188303</t>
  </si>
  <si>
    <t>4300010467</t>
  </si>
  <si>
    <t>10000010472</t>
  </si>
  <si>
    <t>COLEGIO MERCANTIL S.L</t>
  </si>
  <si>
    <t>B36746535</t>
  </si>
  <si>
    <t>TOMAS ALONSO, 56-58</t>
  </si>
  <si>
    <t>986 233 818</t>
  </si>
  <si>
    <t>4300010472</t>
  </si>
  <si>
    <t>10000010474</t>
  </si>
  <si>
    <t>JOSE ANTONIO RODRIGUEZ MARIÑO</t>
  </si>
  <si>
    <t>34874353M</t>
  </si>
  <si>
    <t>C/PASEO MATUTINO 13 BAIXO</t>
  </si>
  <si>
    <t>656971627</t>
  </si>
  <si>
    <t>4300010474</t>
  </si>
  <si>
    <t>10000010475</t>
  </si>
  <si>
    <t>MARIA ESTRELA VIDAL SERTAJE</t>
  </si>
  <si>
    <t>34871302J</t>
  </si>
  <si>
    <t>CASAL, 10 - VILACOBA</t>
  </si>
  <si>
    <t>619 030 120</t>
  </si>
  <si>
    <t>4300010475</t>
  </si>
  <si>
    <t>10000010476</t>
  </si>
  <si>
    <t>C.M.V.M.C.DE SABAXANS</t>
  </si>
  <si>
    <t>V36101947</t>
  </si>
  <si>
    <t>36878</t>
  </si>
  <si>
    <t>BARRIO DA IGREXA 6</t>
  </si>
  <si>
    <t>MONDARIZ-SABAXANS</t>
  </si>
  <si>
    <t>635404131</t>
  </si>
  <si>
    <t>4300010476</t>
  </si>
  <si>
    <t>10000010477</t>
  </si>
  <si>
    <t>C.M.V.M.C DE AREAS</t>
  </si>
  <si>
    <t>V36105161</t>
  </si>
  <si>
    <t xml:space="preserve">GANDARA, S/N - AREAS </t>
  </si>
  <si>
    <t>MONTECOMUNALAREAS@GMAIL.COM</t>
  </si>
  <si>
    <t>676177191</t>
  </si>
  <si>
    <t>4300010477</t>
  </si>
  <si>
    <t>10000010478</t>
  </si>
  <si>
    <t>ASOC.CULTURAL E DEPORTIVA XABRIÑA</t>
  </si>
  <si>
    <t>G94152279</t>
  </si>
  <si>
    <t xml:space="preserve">36877 </t>
  </si>
  <si>
    <t xml:space="preserve">LUGAR MOEIROS PARAÑOS ,S/N </t>
  </si>
  <si>
    <t>616660168</t>
  </si>
  <si>
    <t>4300010478</t>
  </si>
  <si>
    <t>10000010479</t>
  </si>
  <si>
    <t>MANUEL RODRIGUEZ RODRIGUEZ</t>
  </si>
  <si>
    <t>76890784J</t>
  </si>
  <si>
    <t>PEREIRO Nº11 XINZO</t>
  </si>
  <si>
    <t>PONTEAREAS-XINZO</t>
  </si>
  <si>
    <t>679415263</t>
  </si>
  <si>
    <t>4300010479</t>
  </si>
  <si>
    <t>10000010510</t>
  </si>
  <si>
    <t>ATLAS IBERICA EXPRESS S.L.</t>
  </si>
  <si>
    <t>B94155033</t>
  </si>
  <si>
    <t xml:space="preserve">ROSALIA DE CASTRO Nº55 </t>
  </si>
  <si>
    <t>contabilidad@atlas-iberica.es</t>
  </si>
  <si>
    <t>986658722</t>
  </si>
  <si>
    <t>4300010510</t>
  </si>
  <si>
    <t>10000010516</t>
  </si>
  <si>
    <t>FEDERACION DE COMERCIO Y HOSTELERIA E SERVIZOS DE PONTEAREAS</t>
  </si>
  <si>
    <t>G94153483</t>
  </si>
  <si>
    <t xml:space="preserve">RUA DOS CARBALLOS Nº5 1ºPLANTA </t>
  </si>
  <si>
    <t>ESTACION DE AUTOBUSES</t>
  </si>
  <si>
    <t>federacionponteareas@hotmail.com</t>
  </si>
  <si>
    <t>682824606</t>
  </si>
  <si>
    <t>ES0500812314570001159823</t>
  </si>
  <si>
    <t>4300010516</t>
  </si>
  <si>
    <t>10000010526</t>
  </si>
  <si>
    <t>VIGO LUNAS, S.L</t>
  </si>
  <si>
    <t>B27836683</t>
  </si>
  <si>
    <t>C/CORUÑA Nº 42</t>
  </si>
  <si>
    <t>OFICINAVIGOLUNAS@GMAIL.COM</t>
  </si>
  <si>
    <t>986 919 081</t>
  </si>
  <si>
    <t>ES0920805141383040019078</t>
  </si>
  <si>
    <t>4300010526</t>
  </si>
  <si>
    <t>10000010588</t>
  </si>
  <si>
    <t>VIAJES QUENLLA S.L.</t>
  </si>
  <si>
    <t>B36810679</t>
  </si>
  <si>
    <t>ARENAL, 42 BAJO</t>
  </si>
  <si>
    <t>cvazquez@quenlla.com</t>
  </si>
  <si>
    <t>986443322</t>
  </si>
  <si>
    <t>ES8200810388060001302632</t>
  </si>
  <si>
    <t>4300010588</t>
  </si>
  <si>
    <t>10000010592</t>
  </si>
  <si>
    <t>NURIA GESTEIRA IGLESIAS</t>
  </si>
  <si>
    <t>76897738K</t>
  </si>
  <si>
    <t>R/AZORÍN 9 1ºA</t>
  </si>
  <si>
    <t>adobiarte@gmail.com</t>
  </si>
  <si>
    <t>699323908</t>
  </si>
  <si>
    <t>4300010592</t>
  </si>
  <si>
    <t>10000010594</t>
  </si>
  <si>
    <t>SPORTING CLUB SAN MATEO</t>
  </si>
  <si>
    <t>G36371219</t>
  </si>
  <si>
    <t>O CRUCEIRO, S/N, SAN MATEO</t>
  </si>
  <si>
    <t>sportingsanmateo@gmail.com</t>
  </si>
  <si>
    <t>647292956</t>
  </si>
  <si>
    <t>4300010594</t>
  </si>
  <si>
    <t>10000010604</t>
  </si>
  <si>
    <t>FORO GRAFICO S.L</t>
  </si>
  <si>
    <t>B27764513</t>
  </si>
  <si>
    <t>PARQUE EMPRESARIAL PORTO DO MOLLE, RUA DO LABREGO, 20 NAVE 5-D</t>
  </si>
  <si>
    <t>comercial@foroprint.com</t>
  </si>
  <si>
    <t>986354801</t>
  </si>
  <si>
    <t>FORO GRAFICO</t>
  </si>
  <si>
    <t>4300010604</t>
  </si>
  <si>
    <t>10000010635</t>
  </si>
  <si>
    <t>RAQUEL SOUTO PRESA</t>
  </si>
  <si>
    <t>35586466S</t>
  </si>
  <si>
    <t>C/SALVATIERRA Nº20 3ºI</t>
  </si>
  <si>
    <t>689624980</t>
  </si>
  <si>
    <t>4300010635</t>
  </si>
  <si>
    <t>10000010638</t>
  </si>
  <si>
    <t>COMUNIDAD DE USUARIOS DE PARAÑOS</t>
  </si>
  <si>
    <t>G36265908</t>
  </si>
  <si>
    <t>JCOBASAL@GMAIL.COM</t>
  </si>
  <si>
    <t>620 407 915</t>
  </si>
  <si>
    <t>4300010638</t>
  </si>
  <si>
    <t>10000010639</t>
  </si>
  <si>
    <t>JUAN JOSE GOMEZ DACUÑA</t>
  </si>
  <si>
    <t>36140361R</t>
  </si>
  <si>
    <t>RAMIRO SABELL Nº 2 2ºE</t>
  </si>
  <si>
    <t>630388238</t>
  </si>
  <si>
    <t>4300010639</t>
  </si>
  <si>
    <t>10000010648</t>
  </si>
  <si>
    <t>VANESA DACRUZ RODRIGUEZ</t>
  </si>
  <si>
    <t>76895351A</t>
  </si>
  <si>
    <t>C/OROTABA  Nº 6 PORT.2 2ºG</t>
  </si>
  <si>
    <t>678142510</t>
  </si>
  <si>
    <t>4300010648</t>
  </si>
  <si>
    <t>10000010651</t>
  </si>
  <si>
    <t>ANA ISABEL CAMINO ALVAREZ</t>
  </si>
  <si>
    <t>77001700T</t>
  </si>
  <si>
    <t>C/LAVANDEIRAS Nº7 5ºB</t>
  </si>
  <si>
    <t>615205415</t>
  </si>
  <si>
    <t>4300010651</t>
  </si>
  <si>
    <t>10000010653</t>
  </si>
  <si>
    <t>VANESA ALVAREZ VILAS</t>
  </si>
  <si>
    <t>34876827H</t>
  </si>
  <si>
    <t>368675</t>
  </si>
  <si>
    <t>FRADES QUINTAS 8B</t>
  </si>
  <si>
    <t>633445858</t>
  </si>
  <si>
    <t>4300010653</t>
  </si>
  <si>
    <t>10000010664</t>
  </si>
  <si>
    <t>BELEN MOURE GARCIA</t>
  </si>
  <si>
    <t>34874596H</t>
  </si>
  <si>
    <t>C/OROTABA Nº6 PORTAL 2  2ºF</t>
  </si>
  <si>
    <t>628079864</t>
  </si>
  <si>
    <t>4300010664</t>
  </si>
  <si>
    <t>10000010677</t>
  </si>
  <si>
    <t>DIGNA MARIA ESTEVEZ TATO</t>
  </si>
  <si>
    <t>36160605M</t>
  </si>
  <si>
    <t>C/CONCHA BREY Nº8 6ºJ</t>
  </si>
  <si>
    <t>630127045</t>
  </si>
  <si>
    <t>4300010677</t>
  </si>
  <si>
    <t>10000010682</t>
  </si>
  <si>
    <t>ROSA MARIA DOMINGUEZ PEREIRA</t>
  </si>
  <si>
    <t>34877350N</t>
  </si>
  <si>
    <t>A ROCHA 87 PARADA -XINZO</t>
  </si>
  <si>
    <t>PARADA -XINZO (PONTEAREAS)</t>
  </si>
  <si>
    <t>626457414</t>
  </si>
  <si>
    <t>4300010682</t>
  </si>
  <si>
    <t>10000010697</t>
  </si>
  <si>
    <t>MARINA CODESEDA PRIETO</t>
  </si>
  <si>
    <t>36077550A</t>
  </si>
  <si>
    <t xml:space="preserve">C/PROGRESO 41 </t>
  </si>
  <si>
    <t>677153148</t>
  </si>
  <si>
    <t>4300010697</t>
  </si>
  <si>
    <t>10000010699</t>
  </si>
  <si>
    <t>GASCIES S.L.</t>
  </si>
  <si>
    <t>B27736198</t>
  </si>
  <si>
    <t>C/SEVERINO COBAS, 110</t>
  </si>
  <si>
    <t>GASCIES@PEREZRUMBAO.COM</t>
  </si>
  <si>
    <t>986270407</t>
  </si>
  <si>
    <t>4300010699</t>
  </si>
  <si>
    <t>10000010701</t>
  </si>
  <si>
    <t>ATENEA ASESORES DEL CORREDOR S.L.</t>
  </si>
  <si>
    <t>B86835592</t>
  </si>
  <si>
    <t>AV. DE LA CONSTITUCION, 34</t>
  </si>
  <si>
    <t>915135911</t>
  </si>
  <si>
    <t>4300010701</t>
  </si>
  <si>
    <t>10000010703</t>
  </si>
  <si>
    <t>OSCAR MIGUEZ MARTINEZ</t>
  </si>
  <si>
    <t>35675414E</t>
  </si>
  <si>
    <t>FOMENTO, 5 LOCAL 2</t>
  </si>
  <si>
    <t>664870929</t>
  </si>
  <si>
    <t>4300010703</t>
  </si>
  <si>
    <t>10000010706</t>
  </si>
  <si>
    <t>MARIA INMACULADA CUERDO ANDRADE</t>
  </si>
  <si>
    <t>35561045D</t>
  </si>
  <si>
    <t>C/VIDALES TOMÉ 14 2ºH</t>
  </si>
  <si>
    <t>629009805</t>
  </si>
  <si>
    <t>ADA CUERDO</t>
  </si>
  <si>
    <t>4300010706</t>
  </si>
  <si>
    <t>10000010708</t>
  </si>
  <si>
    <t>ANA CAROLINA CAMPOS HAJDU</t>
  </si>
  <si>
    <t>54660076R</t>
  </si>
  <si>
    <t xml:space="preserve">C/PORTELA 28 </t>
  </si>
  <si>
    <t>SABAXANS-MONDARIZ</t>
  </si>
  <si>
    <t>675417142</t>
  </si>
  <si>
    <t>4300010708</t>
  </si>
  <si>
    <t>10000010710</t>
  </si>
  <si>
    <t>TRANSBARCIA S.L</t>
  </si>
  <si>
    <t>B36213007</t>
  </si>
  <si>
    <t xml:space="preserve">RIOFRIO ,PE DO MUIÑO 32 </t>
  </si>
  <si>
    <t>649980782</t>
  </si>
  <si>
    <t>4300010710</t>
  </si>
  <si>
    <t>10000010734</t>
  </si>
  <si>
    <t>CORTEGADA SERVICIOS AUXILIARES S.L.</t>
  </si>
  <si>
    <t>B94085701</t>
  </si>
  <si>
    <t>PICOTO Nº38 - AREAS</t>
  </si>
  <si>
    <t>madeval@madeval.es</t>
  </si>
  <si>
    <t>986641351</t>
  </si>
  <si>
    <t>ES5821004281342200273825</t>
  </si>
  <si>
    <t>MADEVAL</t>
  </si>
  <si>
    <t>4300010734</t>
  </si>
  <si>
    <t>10000010739</t>
  </si>
  <si>
    <t>AGROGALIA S.L.</t>
  </si>
  <si>
    <t>B94163078</t>
  </si>
  <si>
    <t>P.I. O REBULLON, NAVE 54 - MODULO 8 - PORTELA PUXEIROS</t>
  </si>
  <si>
    <t>isaacboente@agrogalia.com</t>
  </si>
  <si>
    <t>986 097 756</t>
  </si>
  <si>
    <t>4300010739</t>
  </si>
  <si>
    <t>10000010750</t>
  </si>
  <si>
    <t>CLUB COLOMBOFILO PORRIÑO</t>
  </si>
  <si>
    <t>G36348167</t>
  </si>
  <si>
    <t>POUSADELA, 20 PORTAL A - PONTELLAS</t>
  </si>
  <si>
    <t>clubcolombofiloporrino@gmail.com</t>
  </si>
  <si>
    <t>666 596 936</t>
  </si>
  <si>
    <t>ES3521002304960100470304</t>
  </si>
  <si>
    <t>4300010750</t>
  </si>
  <si>
    <t>10000010759</t>
  </si>
  <si>
    <t>CEIP CARRASQUEIRA</t>
  </si>
  <si>
    <t>S8600042I</t>
  </si>
  <si>
    <t>RUA CARRASQUEIRA S/N</t>
  </si>
  <si>
    <t>ceip.carrasqueira@edu.xunta.gal</t>
  </si>
  <si>
    <t>886 120 191</t>
  </si>
  <si>
    <t>4300010759</t>
  </si>
  <si>
    <t>10000010766</t>
  </si>
  <si>
    <t>OFICINA TECNICA MERA S.L.</t>
  </si>
  <si>
    <t>B36437754</t>
  </si>
  <si>
    <t>DARIO BUGALLAL 17 1º E</t>
  </si>
  <si>
    <t>986669971</t>
  </si>
  <si>
    <t>4300010766</t>
  </si>
  <si>
    <t>10000010771</t>
  </si>
  <si>
    <t>CLUBE PATINAXE ARTISTICA LUAR</t>
  </si>
  <si>
    <t>G36202513</t>
  </si>
  <si>
    <t>RUA VIRXE DOS REMEDIOS 16 BAJO</t>
  </si>
  <si>
    <t>CLUBLUARPA@HOTMAIL.COM</t>
  </si>
  <si>
    <t>986182271</t>
  </si>
  <si>
    <t>ES7820805056183040019671</t>
  </si>
  <si>
    <t>4300010771</t>
  </si>
  <si>
    <t>10000010777</t>
  </si>
  <si>
    <t>COMERCIAL AUTOVIA MOREIRA Y COVELO S.L.</t>
  </si>
  <si>
    <t>B94081379</t>
  </si>
  <si>
    <t>TRAVESIA DE VIGO 15-BAJO 1</t>
  </si>
  <si>
    <t>covelo@comercialautovia.com</t>
  </si>
  <si>
    <t>986650283</t>
  </si>
  <si>
    <t>COMERCIAL AUTOVIA</t>
  </si>
  <si>
    <t>4300010777</t>
  </si>
  <si>
    <t>10000010778</t>
  </si>
  <si>
    <t>ASOCIACION FONTENOVA</t>
  </si>
  <si>
    <t>G36838514</t>
  </si>
  <si>
    <t>C/ COUTO Nº 2</t>
  </si>
  <si>
    <t>986420722</t>
  </si>
  <si>
    <t>4300010778</t>
  </si>
  <si>
    <t>10000010781</t>
  </si>
  <si>
    <t>IMPLICA-T S.L.</t>
  </si>
  <si>
    <t>B91872739</t>
  </si>
  <si>
    <t>31005</t>
  </si>
  <si>
    <t>AVD. EDUARDO DATO Nº 69 PL 8 3A</t>
  </si>
  <si>
    <t>695917305</t>
  </si>
  <si>
    <t>4300010781</t>
  </si>
  <si>
    <t>10000010911</t>
  </si>
  <si>
    <t>NOELIA VAZQUEZ ALONSO</t>
  </si>
  <si>
    <t>76904719X</t>
  </si>
  <si>
    <t>VIDAL ESTOME Nº 19 2º D</t>
  </si>
  <si>
    <t>610919840</t>
  </si>
  <si>
    <t>4300010911</t>
  </si>
  <si>
    <t>10000010915</t>
  </si>
  <si>
    <t>VANESA VIEITEZ BAUTISTA</t>
  </si>
  <si>
    <t>77008747D</t>
  </si>
  <si>
    <t>PLAZA PERILLANA Nº 2  7-B</t>
  </si>
  <si>
    <t>699481205</t>
  </si>
  <si>
    <t>4300010915</t>
  </si>
  <si>
    <t>10000010954</t>
  </si>
  <si>
    <t>CELTIC WAYS S.L</t>
  </si>
  <si>
    <t>B94170818</t>
  </si>
  <si>
    <t>B. SANIÑANS ,42 , VILASOBROSO</t>
  </si>
  <si>
    <t>manulage@gmail.com</t>
  </si>
  <si>
    <t>ES5120805048103040013771</t>
  </si>
  <si>
    <t>4300010954</t>
  </si>
  <si>
    <t>10000010964</t>
  </si>
  <si>
    <t>GALICIAN BREW S.L</t>
  </si>
  <si>
    <t>B94169521</t>
  </si>
  <si>
    <t>CHAN DE GANDARA 20, PADRONS</t>
  </si>
  <si>
    <t>info@galicianbrew.com</t>
  </si>
  <si>
    <t>698147449 ANDRE</t>
  </si>
  <si>
    <t>ES0720803565733040008899</t>
  </si>
  <si>
    <t>GALICIAN BREW</t>
  </si>
  <si>
    <t>4300010964</t>
  </si>
  <si>
    <t>10000010978</t>
  </si>
  <si>
    <t>LA ACADEMIA CENTRO DE ESTUDIOS MULTIDISCIPLINAR, C.B.</t>
  </si>
  <si>
    <t>E94180536</t>
  </si>
  <si>
    <t>PASEO MATUTINO 19</t>
  </si>
  <si>
    <t>LAACADEMIAPONTEAREAS@GMAIL.COM</t>
  </si>
  <si>
    <t>653967041</t>
  </si>
  <si>
    <t>LA ACADEMIA</t>
  </si>
  <si>
    <t>4300010978</t>
  </si>
  <si>
    <t>10000010979</t>
  </si>
  <si>
    <t>CERRAMIENTOS JOYPAL, S.L</t>
  </si>
  <si>
    <t>B27836378</t>
  </si>
  <si>
    <t>POLIGONO INDUSTRIAL REBULLON, 68 NAVE 3A</t>
  </si>
  <si>
    <t>FACTURACION@JOYPAL.ES</t>
  </si>
  <si>
    <t>986486055</t>
  </si>
  <si>
    <t>ES9020805054053040045606</t>
  </si>
  <si>
    <t>CERRAMIENTOS JOYPAL</t>
  </si>
  <si>
    <t>4300010979</t>
  </si>
  <si>
    <t>10000010981</t>
  </si>
  <si>
    <t>PABLO DOMINGUEZ LOPEZ</t>
  </si>
  <si>
    <t>36163461D</t>
  </si>
  <si>
    <t>BARXELA 49  RIBADETEA</t>
  </si>
  <si>
    <t>FERRALLADOMINGUEZ@HOTMAIL.COM</t>
  </si>
  <si>
    <t>986402438</t>
  </si>
  <si>
    <t>FERRALLA DOMINGUEZ</t>
  </si>
  <si>
    <t>4300010981</t>
  </si>
  <si>
    <t>10000010982</t>
  </si>
  <si>
    <t xml:space="preserve">IAGO FERNANDEZ RODRIGUEZ </t>
  </si>
  <si>
    <t>34876394E</t>
  </si>
  <si>
    <t>AS CACHADAS Nº 49</t>
  </si>
  <si>
    <t>606653815</t>
  </si>
  <si>
    <t>IAGO FERNANDEZ RODRIGUEZ</t>
  </si>
  <si>
    <t>4300010982</t>
  </si>
  <si>
    <t>10000010986</t>
  </si>
  <si>
    <t>MARIA FLAVIA KAMILA SANTOS MATIES</t>
  </si>
  <si>
    <t>X9274814H</t>
  </si>
  <si>
    <t>BUGARIN PORTELIÑA Nº6</t>
  </si>
  <si>
    <t>689783632</t>
  </si>
  <si>
    <t>4300010986</t>
  </si>
  <si>
    <t>10000010989</t>
  </si>
  <si>
    <t>JOSE ANTONIO RODRIGUEZ TELLADO</t>
  </si>
  <si>
    <t>76905591P</t>
  </si>
  <si>
    <t>PASEO MATUTINO Nº 12 3º-A</t>
  </si>
  <si>
    <t>622226901</t>
  </si>
  <si>
    <t>4300010989</t>
  </si>
  <si>
    <t>10000010991</t>
  </si>
  <si>
    <t>JAVIER FERNANDEZ LEMOS</t>
  </si>
  <si>
    <t>35565932C</t>
  </si>
  <si>
    <t xml:space="preserve">PORTAL ADENTRO Nº24 RIBADETEA </t>
  </si>
  <si>
    <t>629872549</t>
  </si>
  <si>
    <t>4300010991</t>
  </si>
  <si>
    <t>10000010992</t>
  </si>
  <si>
    <t>EDUARDO VAQUEIRO MARIÑO</t>
  </si>
  <si>
    <t>76893755V</t>
  </si>
  <si>
    <t>AREAS LOMBA Nº20</t>
  </si>
  <si>
    <t>EDUARDOVAQUEIRO85@GMAIL.COM</t>
  </si>
  <si>
    <t>629151907</t>
  </si>
  <si>
    <t>EVM INSTALACIONES</t>
  </si>
  <si>
    <t>4300010992</t>
  </si>
  <si>
    <t>10000010999</t>
  </si>
  <si>
    <t xml:space="preserve">PREBETONG ARIDOS S.L.U </t>
  </si>
  <si>
    <t>B27705664</t>
  </si>
  <si>
    <t>COUSO -  GULANS</t>
  </si>
  <si>
    <t>669186020</t>
  </si>
  <si>
    <t>4300010999</t>
  </si>
  <si>
    <t>10000011026</t>
  </si>
  <si>
    <t>ANA MARIA COUÑAGO BARROS</t>
  </si>
  <si>
    <t>76900993X</t>
  </si>
  <si>
    <t>MEROUCES 6</t>
  </si>
  <si>
    <t>ANAMARIACOUNAGO@HOTMAIL.COM</t>
  </si>
  <si>
    <t>986656211</t>
  </si>
  <si>
    <t>4300011026</t>
  </si>
  <si>
    <t>10000011037</t>
  </si>
  <si>
    <t>NEUMATICOS PEREZ ALONSO S.L.</t>
  </si>
  <si>
    <t>B94185345</t>
  </si>
  <si>
    <t>AMIEIROLONGO, 154 NAVE 8</t>
  </si>
  <si>
    <t>diego@nperezalonso.com</t>
  </si>
  <si>
    <t>699 862 438</t>
  </si>
  <si>
    <t>ES4201827029770201568813</t>
  </si>
  <si>
    <t>4300011037</t>
  </si>
  <si>
    <t>10000011054</t>
  </si>
  <si>
    <t>ENOTECNIA GALICIA S.L</t>
  </si>
  <si>
    <t>B94186129</t>
  </si>
  <si>
    <t>FRADES COSTA Nº15</t>
  </si>
  <si>
    <t>ENOTECNIA@ENOTECNIAGALICIA.ES</t>
  </si>
  <si>
    <t>655738575</t>
  </si>
  <si>
    <t>ES7300495358362216153404</t>
  </si>
  <si>
    <t>4300011054</t>
  </si>
  <si>
    <t>10000011063</t>
  </si>
  <si>
    <t>CAFE BAR AS DE PIKAS S.L.</t>
  </si>
  <si>
    <t>B94187143</t>
  </si>
  <si>
    <t>AVD. CASTELAO Nº 24 BAJO</t>
  </si>
  <si>
    <t>JESSY_NE17@HOTMAIL.COM</t>
  </si>
  <si>
    <t>661590606</t>
  </si>
  <si>
    <t>4300011063</t>
  </si>
  <si>
    <t>10000011074</t>
  </si>
  <si>
    <t>SILVIA DEL VAL FERNANDEZ</t>
  </si>
  <si>
    <t>17463162K</t>
  </si>
  <si>
    <t>ALCALDE RAMIRO SABELL Nº 10-3ºG</t>
  </si>
  <si>
    <t>638468072</t>
  </si>
  <si>
    <t>4300011074</t>
  </si>
  <si>
    <t>10000011079</t>
  </si>
  <si>
    <t>NOELIA ALVAREZ CARBALLO</t>
  </si>
  <si>
    <t>34875876X</t>
  </si>
  <si>
    <t>CELEIROS  A VOLTA N º15</t>
  </si>
  <si>
    <t>600820107</t>
  </si>
  <si>
    <t>4300011079</t>
  </si>
  <si>
    <t>10000011141</t>
  </si>
  <si>
    <t xml:space="preserve">CRISTINA DIESTE RIAL </t>
  </si>
  <si>
    <t>36113802F</t>
  </si>
  <si>
    <t>C/ REAL Nº 32 6-A</t>
  </si>
  <si>
    <t>607323041</t>
  </si>
  <si>
    <t>CRISTINA DIESTE RIAL</t>
  </si>
  <si>
    <t>4300011141</t>
  </si>
  <si>
    <t>10000011144</t>
  </si>
  <si>
    <t>VERONICA PRESA  GOMEZ</t>
  </si>
  <si>
    <t>36152898A</t>
  </si>
  <si>
    <t>BARRIO CASTRO Nº 47 PADRONS</t>
  </si>
  <si>
    <t>670528398</t>
  </si>
  <si>
    <t>VERONICA PRESA GOMEZ</t>
  </si>
  <si>
    <t>4300011144</t>
  </si>
  <si>
    <t>10000011149</t>
  </si>
  <si>
    <t>ROMINA DAPONTE RIAL</t>
  </si>
  <si>
    <t>36153723T</t>
  </si>
  <si>
    <t>LUGAR O PEREIRO Nº 27 XINZO</t>
  </si>
  <si>
    <t>652905725</t>
  </si>
  <si>
    <t>4300011149</t>
  </si>
  <si>
    <t xml:space="preserve">06/08/24: Para la cantera de Lousame (Noia) cuando hagan pedido comentar aquí si coincide con reparto y hablar con Pilar para dar plazo para esta opción y no cobrar portes </t>
  </si>
  <si>
    <t>10000011182</t>
  </si>
  <si>
    <t>VERONICA FERNANDEZ  DANTAS</t>
  </si>
  <si>
    <t>76906680Q</t>
  </si>
  <si>
    <t>BERNARDEZ Nº 22  RIBADETEA</t>
  </si>
  <si>
    <t>667931464</t>
  </si>
  <si>
    <t>VERONICA FERNANDEZ DANTAS</t>
  </si>
  <si>
    <t>4300011182</t>
  </si>
  <si>
    <t>10000011185</t>
  </si>
  <si>
    <t>MARIANA ORTEGA OROPEZA</t>
  </si>
  <si>
    <t>53193659H</t>
  </si>
  <si>
    <t>RUA DOS AMIEIROS Nº3 3ºA</t>
  </si>
  <si>
    <t>634547840</t>
  </si>
  <si>
    <t>4300011185</t>
  </si>
  <si>
    <t>10000011188</t>
  </si>
  <si>
    <t>JOSE ANTONIO FREAZA PEREZ</t>
  </si>
  <si>
    <t>76991422A</t>
  </si>
  <si>
    <t>36849</t>
  </si>
  <si>
    <t xml:space="preserve">SAN AMARO Nº 5 TRASPIELAS </t>
  </si>
  <si>
    <t>4300011188</t>
  </si>
  <si>
    <t>10000011192</t>
  </si>
  <si>
    <t>ASOCIACION CULTURAL SANTA MARIÑA DE PIAS</t>
  </si>
  <si>
    <t>G94193943</t>
  </si>
  <si>
    <t>LUGAR CHANS PIAS Nº 17</t>
  </si>
  <si>
    <t>666686502</t>
  </si>
  <si>
    <t>4300011192</t>
  </si>
  <si>
    <t>10000011193</t>
  </si>
  <si>
    <t>ANA CABADAS CONÇALVES</t>
  </si>
  <si>
    <t>77005429A</t>
  </si>
  <si>
    <t>RUA SENEN CANIDO 5 PISO 1º B</t>
  </si>
  <si>
    <t>00000000</t>
  </si>
  <si>
    <t>4300011193</t>
  </si>
  <si>
    <t>10000011221</t>
  </si>
  <si>
    <t>COMUNIDAD VECINAL DE  MONTES E MAN COMUN D VILACOBA</t>
  </si>
  <si>
    <t>V36123750</t>
  </si>
  <si>
    <t>PARQUE VILACOBA S/N</t>
  </si>
  <si>
    <t>678674801</t>
  </si>
  <si>
    <t>COMUNIDAD VECINAL DE MONTES E MAN COMUN VILACOBA</t>
  </si>
  <si>
    <t>4300011221</t>
  </si>
  <si>
    <t>10000011230</t>
  </si>
  <si>
    <t>COMUNIDAD DE MONTES BARCIADEMERA</t>
  </si>
  <si>
    <t>V36057487</t>
  </si>
  <si>
    <t>SA AMARO Nº 2</t>
  </si>
  <si>
    <t>629327713</t>
  </si>
  <si>
    <t>4300011230</t>
  </si>
  <si>
    <t>10000011231</t>
  </si>
  <si>
    <t xml:space="preserve">BODY IN BALANCE CB </t>
  </si>
  <si>
    <t>E94151890</t>
  </si>
  <si>
    <t>AZORIN Nº1</t>
  </si>
  <si>
    <t>654442751</t>
  </si>
  <si>
    <t>BODY IN BALANCE CB</t>
  </si>
  <si>
    <t>4300011231</t>
  </si>
  <si>
    <t>10000011234</t>
  </si>
  <si>
    <t>ANLU AUTOMOCION S.L.</t>
  </si>
  <si>
    <t>B36414837</t>
  </si>
  <si>
    <t>PICOTO, 29 - AREAS</t>
  </si>
  <si>
    <t>986 640 396</t>
  </si>
  <si>
    <t>4300011234</t>
  </si>
  <si>
    <t>10000011236</t>
  </si>
  <si>
    <t xml:space="preserve">CLUB ESPAÑOL DEL SCHNNAUZER MINIATURA </t>
  </si>
  <si>
    <t>G94160074</t>
  </si>
  <si>
    <t>PASEO MATUTINO Nº 1</t>
  </si>
  <si>
    <t>986640968</t>
  </si>
  <si>
    <t>4300011236</t>
  </si>
  <si>
    <t>10000011239</t>
  </si>
  <si>
    <t>MANUEL REGUEIRA REGUEIRA</t>
  </si>
  <si>
    <t>76895249Q</t>
  </si>
  <si>
    <t>ROCHA 90 XINZO</t>
  </si>
  <si>
    <t>630188066</t>
  </si>
  <si>
    <t>COMERCIAL MR</t>
  </si>
  <si>
    <t>4300011239</t>
  </si>
  <si>
    <t>10000011249</t>
  </si>
  <si>
    <t>EMENASA INDUSTRIA Y AUTOMATISMO S.A.U</t>
  </si>
  <si>
    <t>A27826700</t>
  </si>
  <si>
    <t>CARRETERA DE CAMPOSANCOS, 182</t>
  </si>
  <si>
    <t>contabilidad@emenasa.com</t>
  </si>
  <si>
    <t>699 813 292</t>
  </si>
  <si>
    <t>4300011249</t>
  </si>
  <si>
    <t>11/04/24: La forma de pago del cliente es pagaré 60 días con días de pago 5 y 20. Comentado con Pereira</t>
  </si>
  <si>
    <t>10000011252</t>
  </si>
  <si>
    <t>MIRIAN PEREIRA RIVAS</t>
  </si>
  <si>
    <t>77011474E</t>
  </si>
  <si>
    <t>RUA DOS CARBALLOS Nº 18  3ºC</t>
  </si>
  <si>
    <t>657767462</t>
  </si>
  <si>
    <t>4300011252</t>
  </si>
  <si>
    <t>10000011258</t>
  </si>
  <si>
    <t>CLAUDIA TIELAS NUNES</t>
  </si>
  <si>
    <t>76896002X</t>
  </si>
  <si>
    <t>C/REVERIANO SOUTULLO 1 BAJO</t>
  </si>
  <si>
    <t>686410629</t>
  </si>
  <si>
    <t>PIPOCAS</t>
  </si>
  <si>
    <t>4300011258</t>
  </si>
  <si>
    <t>10000011262</t>
  </si>
  <si>
    <t>JUAN CARLOS ARAUJO MARTINEZ</t>
  </si>
  <si>
    <t>34870906P</t>
  </si>
  <si>
    <t>TABOEXA  CANDON Nº 19 AS NEVES</t>
  </si>
  <si>
    <t>696842333</t>
  </si>
  <si>
    <t>4300011262</t>
  </si>
  <si>
    <t>10000011263</t>
  </si>
  <si>
    <t>MONSERRAT NUÑEZ GIL</t>
  </si>
  <si>
    <t>35563665F</t>
  </si>
  <si>
    <t xml:space="preserve">CONCEPCION ARENAL Nº6 </t>
  </si>
  <si>
    <t>646367581</t>
  </si>
  <si>
    <t xml:space="preserve">MONTSE </t>
  </si>
  <si>
    <t>4300011263</t>
  </si>
  <si>
    <t>10000011269</t>
  </si>
  <si>
    <t>CAR HOUSE, S.L.</t>
  </si>
  <si>
    <t>B94195187</t>
  </si>
  <si>
    <t>AV CASTELAO 14, BAJO</t>
  </si>
  <si>
    <t>cerrajeros@cerrajeroscarhouse.es</t>
  </si>
  <si>
    <t>986499777</t>
  </si>
  <si>
    <t>4300011269</t>
  </si>
  <si>
    <t>10000011312</t>
  </si>
  <si>
    <t>SANDRA MARTINEZ BARBEITO</t>
  </si>
  <si>
    <t>34876115L</t>
  </si>
  <si>
    <t>RUA DOS CARBALLOS Nº 16 A</t>
  </si>
  <si>
    <t>672079134</t>
  </si>
  <si>
    <t>4300011312</t>
  </si>
  <si>
    <t>10000011364</t>
  </si>
  <si>
    <t xml:space="preserve">LUCIANA CARVALHO </t>
  </si>
  <si>
    <t>Y3818808V</t>
  </si>
  <si>
    <t>A PORTELA 55 PADRONS</t>
  </si>
  <si>
    <t>607087311</t>
  </si>
  <si>
    <t>PONTE PACK</t>
  </si>
  <si>
    <t>4300011364</t>
  </si>
  <si>
    <t>17/07/24: Las facturas serán enviadas reflejando el número de pedido y estarán en nuestro poder en un plazo no superior a 10 días de la fecha de emisión</t>
  </si>
  <si>
    <t>10000011372</t>
  </si>
  <si>
    <t>DIEGO MONTES RODRIGUEZ</t>
  </si>
  <si>
    <t>36128284E</t>
  </si>
  <si>
    <t>CIMADEVILA 25-A</t>
  </si>
  <si>
    <t>SALVATIERRA DE MIÑO</t>
  </si>
  <si>
    <t>696971720</t>
  </si>
  <si>
    <t>4300011372</t>
  </si>
  <si>
    <t>10000011399</t>
  </si>
  <si>
    <t>XESTION AMBIENTAL DE CONTRATAS</t>
  </si>
  <si>
    <t>B36746584</t>
  </si>
  <si>
    <t xml:space="preserve">ISAAC PERAL 12 ENTRESUELO </t>
  </si>
  <si>
    <t>ENTRADA POR CANADELO BAIXO, 2</t>
  </si>
  <si>
    <t>4300011399</t>
  </si>
  <si>
    <t>10000011420</t>
  </si>
  <si>
    <t>MARIBEL FERREIRA GONZALEZ</t>
  </si>
  <si>
    <t>36120920H</t>
  </si>
  <si>
    <t>AVD. CASTELAO Nº 34</t>
  </si>
  <si>
    <t>607237189</t>
  </si>
  <si>
    <t>FARMACIA FERREIRA</t>
  </si>
  <si>
    <t>4300011420</t>
  </si>
  <si>
    <t>10000011427</t>
  </si>
  <si>
    <t>MARTA PEREZ ARAUJO</t>
  </si>
  <si>
    <t>36115114P</t>
  </si>
  <si>
    <t>C/ REVERIANO SOUTULLO, Nº30 BAJO</t>
  </si>
  <si>
    <t>asesoriacondado@asesoriacondado.com</t>
  </si>
  <si>
    <t>886293008</t>
  </si>
  <si>
    <t>ES3100812314520001252429</t>
  </si>
  <si>
    <t>4300011427</t>
  </si>
  <si>
    <t>10000011446</t>
  </si>
  <si>
    <t>AMOEDO &amp; GROBA XESTORAS, S.L.</t>
  </si>
  <si>
    <t>B01700673</t>
  </si>
  <si>
    <t>RUA DOS REMEDIOS, 2 BAIXO</t>
  </si>
  <si>
    <t>INFO@XESTORAS.GAL</t>
  </si>
  <si>
    <t>655296324</t>
  </si>
  <si>
    <t>4300011446</t>
  </si>
  <si>
    <t>10000011460</t>
  </si>
  <si>
    <t>SOLARZ AUTOCONSUMO FOTOVOLTAICO S.L</t>
  </si>
  <si>
    <t>B02902047</t>
  </si>
  <si>
    <t>POL. IND. A LOMBA 131 LOCAL 4 - AREAS</t>
  </si>
  <si>
    <t>compras@solarz.es</t>
  </si>
  <si>
    <t>613 812 558</t>
  </si>
  <si>
    <t>SOLARZ AUTOCONSUMO FOTOVOLTAICO S.L.</t>
  </si>
  <si>
    <t>4300011460</t>
  </si>
  <si>
    <t>10000011462</t>
  </si>
  <si>
    <t>JACINTO FABRE JIMENEZ SL</t>
  </si>
  <si>
    <t>B36261642</t>
  </si>
  <si>
    <t>PORTELIÑA Nº 11 BUGARIN</t>
  </si>
  <si>
    <t>JACINTO.FABRE@HOTMAIL.ES</t>
  </si>
  <si>
    <t>616989330</t>
  </si>
  <si>
    <t>4300011462</t>
  </si>
  <si>
    <t>10000011474</t>
  </si>
  <si>
    <t>ANGELES DOMINGUEZ GONZALEZ</t>
  </si>
  <si>
    <t>76914964C</t>
  </si>
  <si>
    <t>CALLE GABILÁN, 2 BAJO</t>
  </si>
  <si>
    <t>cdm@cdmgalicia.com</t>
  </si>
  <si>
    <t>618186137</t>
  </si>
  <si>
    <t>ES7100495358352316178628</t>
  </si>
  <si>
    <t>CDM PONTEAREAS</t>
  </si>
  <si>
    <t>4300011474</t>
  </si>
  <si>
    <t>10000011526</t>
  </si>
  <si>
    <t>SLAB ARQUITECTURA DE INTERIORES S.L.</t>
  </si>
  <si>
    <t>B02790236</t>
  </si>
  <si>
    <t>PASEO MATUTINO N2 ENTREPLANTA B</t>
  </si>
  <si>
    <t>admon@slab.es</t>
  </si>
  <si>
    <t>604073032</t>
  </si>
  <si>
    <t>4300011526</t>
  </si>
  <si>
    <t>10000011560</t>
  </si>
  <si>
    <t>MARCOS ANTONIO GAYOSO MOTA</t>
  </si>
  <si>
    <t>35658119T</t>
  </si>
  <si>
    <t>RUA GALICIA Nº 25</t>
  </si>
  <si>
    <t>MARCODIAZ2000@HOTMAIL.COM</t>
  </si>
  <si>
    <t>642008626</t>
  </si>
  <si>
    <t>PRIMADOR</t>
  </si>
  <si>
    <t>4300011560</t>
  </si>
  <si>
    <t>10000011561</t>
  </si>
  <si>
    <t>INTERATLANTIC FISH S.L.U</t>
  </si>
  <si>
    <t>B36781367</t>
  </si>
  <si>
    <t>CONCEPCIÓN ARENAL, PLANTA 1</t>
  </si>
  <si>
    <t>recepcion@interatlantic.es</t>
  </si>
  <si>
    <t>986443210</t>
  </si>
  <si>
    <t>4300011561</t>
  </si>
  <si>
    <t>10000011634</t>
  </si>
  <si>
    <t>MATEOPAN S.L.</t>
  </si>
  <si>
    <t>B67828988</t>
  </si>
  <si>
    <t>CASTAÑAL, 11 BAIXO</t>
  </si>
  <si>
    <t>986 661 112</t>
  </si>
  <si>
    <t>MATEOPAN S.L</t>
  </si>
  <si>
    <t>4300011634</t>
  </si>
  <si>
    <t>10000011635</t>
  </si>
  <si>
    <t>ROBERTOPAN S.L.</t>
  </si>
  <si>
    <t>B67832667</t>
  </si>
  <si>
    <t>PLAZA BUGALLAL  S/N PORTAL 7 BAJO</t>
  </si>
  <si>
    <t>978640961</t>
  </si>
  <si>
    <t>4300011635</t>
  </si>
  <si>
    <t>10000011691</t>
  </si>
  <si>
    <t xml:space="preserve">FERMIN RODRIGUEZ RODRIGUEZ </t>
  </si>
  <si>
    <t>76913644B</t>
  </si>
  <si>
    <t>C/LAVANDEIRAS Nº 7 -4ºB</t>
  </si>
  <si>
    <t>FERMINRODRIGUEZ1@HOTMAIL.COM</t>
  </si>
  <si>
    <t>642700825</t>
  </si>
  <si>
    <t>4300011691</t>
  </si>
  <si>
    <t>10000011723</t>
  </si>
  <si>
    <t>MARIA MARTÍNEZ VILA</t>
  </si>
  <si>
    <t>33261698H</t>
  </si>
  <si>
    <t>LUGAR CESAR 39 CALO</t>
  </si>
  <si>
    <t>619767227</t>
  </si>
  <si>
    <t>4300011723</t>
  </si>
  <si>
    <t>10000011728</t>
  </si>
  <si>
    <t>CARLOS UBEIRA LAGO</t>
  </si>
  <si>
    <t>35465727A</t>
  </si>
  <si>
    <t>CALLE TROBADOR XOAN GARCÍA 7, 4 IZQUIERDA</t>
  </si>
  <si>
    <t>PONTEAREAS (CASCO URBANO)</t>
  </si>
  <si>
    <t>mail@carlosugh.com</t>
  </si>
  <si>
    <t>686283865</t>
  </si>
  <si>
    <t>4300011728</t>
  </si>
  <si>
    <t>10000011731</t>
  </si>
  <si>
    <t>CHRISTIAN CONSTRUGLASS S.L.U</t>
  </si>
  <si>
    <t>B10934271</t>
  </si>
  <si>
    <t>CALLE AZORÍN 9, 3A</t>
  </si>
  <si>
    <t>info.satmamparas@gmail.com</t>
  </si>
  <si>
    <t>699904662</t>
  </si>
  <si>
    <t>4300011731</t>
  </si>
  <si>
    <t>10000011739</t>
  </si>
  <si>
    <t>MARIA ANGELES GONZALEZ RIVAS</t>
  </si>
  <si>
    <t>36099966V</t>
  </si>
  <si>
    <t>A FREIXA 1 - RIBADETEA</t>
  </si>
  <si>
    <t>PAREDES (PONTEAREAS)</t>
  </si>
  <si>
    <t>mariagonzalezrivas@gmail.com</t>
  </si>
  <si>
    <t>651534501</t>
  </si>
  <si>
    <t>4300011739</t>
  </si>
  <si>
    <t>10000011742</t>
  </si>
  <si>
    <t>EDUVIA XESTION CULTURA E LECER</t>
  </si>
  <si>
    <t>B94054137</t>
  </si>
  <si>
    <t>RUA DA FONTE 24</t>
  </si>
  <si>
    <t>LALIN (CASCO URBANO)</t>
  </si>
  <si>
    <t>655922799</t>
  </si>
  <si>
    <t>4300011742</t>
  </si>
  <si>
    <t>10000011745</t>
  </si>
  <si>
    <t>1A INGENIEROS S.L.P</t>
  </si>
  <si>
    <t>B47378195</t>
  </si>
  <si>
    <t>HELIO 9</t>
  </si>
  <si>
    <t>661706097</t>
  </si>
  <si>
    <t>4300011745</t>
  </si>
  <si>
    <t>21/03/24: No se puede entrar con el carrito dentro porque se estropea el parquet (avisar a David para el próximo pedido)</t>
  </si>
  <si>
    <t>10000011747</t>
  </si>
  <si>
    <t>LARISSA DENISA PIMENTA DE ANDRADE</t>
  </si>
  <si>
    <t>X7356368W</t>
  </si>
  <si>
    <t>VIDALES TOME 19 P03 E</t>
  </si>
  <si>
    <t>636218060</t>
  </si>
  <si>
    <t>4300011747</t>
  </si>
  <si>
    <t>10000011775</t>
  </si>
  <si>
    <t>MARIA DEL CARMEN BERTO ARISTIN</t>
  </si>
  <si>
    <t>36120403F</t>
  </si>
  <si>
    <t>CORVO MARIÑO, 6 1ºA</t>
  </si>
  <si>
    <t>LOURALJOSE@HOTMAIL.COM</t>
  </si>
  <si>
    <t>638768018</t>
  </si>
  <si>
    <t>MARIA DEL CARMENBERTO ARISTIN</t>
  </si>
  <si>
    <t>4300011775</t>
  </si>
  <si>
    <t>10000011796</t>
  </si>
  <si>
    <t>ALIMENTACION LEIRADO, S.L.</t>
  </si>
  <si>
    <t>B36403426</t>
  </si>
  <si>
    <t>ALIMENTACION A PALMA</t>
  </si>
  <si>
    <t>4300011796</t>
  </si>
  <si>
    <t>10000011810</t>
  </si>
  <si>
    <t>INICIATIVA GALEGA DE COMUNICACION S.L.</t>
  </si>
  <si>
    <t>B36307296</t>
  </si>
  <si>
    <t>PLAZA RIESTRA Nº5</t>
  </si>
  <si>
    <t>VIDEO@SIRADIO.GAL</t>
  </si>
  <si>
    <t>650177606</t>
  </si>
  <si>
    <t>4300011810</t>
  </si>
  <si>
    <t>10000011819</t>
  </si>
  <si>
    <t>SOCIEDAD DEPORTIVA PONTEAREAS</t>
  </si>
  <si>
    <t>V36586774</t>
  </si>
  <si>
    <t>REDONDELA, 1 3º I</t>
  </si>
  <si>
    <t>619554152</t>
  </si>
  <si>
    <t>4300011819</t>
  </si>
  <si>
    <t>10000011831</t>
  </si>
  <si>
    <t>IO XESTIONS S.L.</t>
  </si>
  <si>
    <t>B44597128</t>
  </si>
  <si>
    <t>CEBREIRA 35B</t>
  </si>
  <si>
    <t xml:space="preserve">SOUTOMAIOR </t>
  </si>
  <si>
    <t>00000000000000</t>
  </si>
  <si>
    <t>4300011831</t>
  </si>
  <si>
    <t>10000011832</t>
  </si>
  <si>
    <t>ADAD 2000 S.L.</t>
  </si>
  <si>
    <t>B36868768</t>
  </si>
  <si>
    <t>C/PRINCIPE 26 BAJO</t>
  </si>
  <si>
    <t>DABA@DABAZAPATERIAS.COM</t>
  </si>
  <si>
    <t>986442136</t>
  </si>
  <si>
    <t>4300011832</t>
  </si>
  <si>
    <t>10000011854</t>
  </si>
  <si>
    <t>HERMIDAUTO S.L.L.</t>
  </si>
  <si>
    <t>B72917990</t>
  </si>
  <si>
    <t>REQUEJO, 7 PORTAL A - ANGOARES</t>
  </si>
  <si>
    <t>626409790</t>
  </si>
  <si>
    <t>HERMIDAUTO</t>
  </si>
  <si>
    <t>4300011854</t>
  </si>
  <si>
    <t>10000011866</t>
  </si>
  <si>
    <t>GRUPO MUNICIPAL DO PARTIDO POPULAR</t>
  </si>
  <si>
    <t>V44734911</t>
  </si>
  <si>
    <t>VIDALES TOME, 1</t>
  </si>
  <si>
    <t>608 516 525</t>
  </si>
  <si>
    <t>ES1020805056183040064157</t>
  </si>
  <si>
    <t>4300011866</t>
  </si>
  <si>
    <t>10000011870</t>
  </si>
  <si>
    <t>STEELFERSA, S.L.</t>
  </si>
  <si>
    <t>B42836940</t>
  </si>
  <si>
    <t>CASTELAO, 61 BAIXO</t>
  </si>
  <si>
    <t>admon@steelfersa.com</t>
  </si>
  <si>
    <t>667 725 629</t>
  </si>
  <si>
    <t>ES8820805092003040036324</t>
  </si>
  <si>
    <t>STEELFERSA</t>
  </si>
  <si>
    <t>4300011870</t>
  </si>
  <si>
    <t>10000012002</t>
  </si>
  <si>
    <t xml:space="preserve">VANESA LORENZO PEREZ </t>
  </si>
  <si>
    <t>35608324T</t>
  </si>
  <si>
    <t>MANTELAS Nº1 VIGO</t>
  </si>
  <si>
    <t>637198728</t>
  </si>
  <si>
    <t>VANESA LORENZO PEREZ</t>
  </si>
  <si>
    <t>4300012002</t>
  </si>
  <si>
    <t>10000012008</t>
  </si>
  <si>
    <t xml:space="preserve">CRISTINA ALONSO REY </t>
  </si>
  <si>
    <t>77404465N</t>
  </si>
  <si>
    <t>LG CHAN DE ESPIÑO 50  - MOREIRA</t>
  </si>
  <si>
    <t>616214028</t>
  </si>
  <si>
    <t>4300012008</t>
  </si>
  <si>
    <t>10000012015</t>
  </si>
  <si>
    <t>SFTACHI CONSTRUCCIONES, S.L.</t>
  </si>
  <si>
    <t>B16901373</t>
  </si>
  <si>
    <t xml:space="preserve">BRUÑEIRAS, 12 </t>
  </si>
  <si>
    <t>sftachiconstrucciones@gmail.com</t>
  </si>
  <si>
    <t>680428260</t>
  </si>
  <si>
    <t>ES0320805434073040117508</t>
  </si>
  <si>
    <t>4300012015</t>
  </si>
  <si>
    <t>10000012017</t>
  </si>
  <si>
    <t>SOMEN HOSTELERIA, S.L, GETTING BACK STONES, UTE</t>
  </si>
  <si>
    <t>U72682511</t>
  </si>
  <si>
    <t>COLON, 28, 8B</t>
  </si>
  <si>
    <t>ADMON@PALACIODELAOLIVA.COM</t>
  </si>
  <si>
    <t>690082280</t>
  </si>
  <si>
    <t>4300012017</t>
  </si>
  <si>
    <t>10000012043</t>
  </si>
  <si>
    <t>ACOLLE EMPRESA DE INSERCION LABORAL  SL.</t>
  </si>
  <si>
    <t>B72457443</t>
  </si>
  <si>
    <t xml:space="preserve">GARCIA BARBON Nº 36 3º OF. 1 </t>
  </si>
  <si>
    <t>ACOLLEEMPRESADEINSERCION@GMAIL.</t>
  </si>
  <si>
    <t>603707943</t>
  </si>
  <si>
    <t>ACOLLE EMPRESA DE INSERCION LABORAL SL.</t>
  </si>
  <si>
    <t>4300012043</t>
  </si>
  <si>
    <t>10000012045</t>
  </si>
  <si>
    <t xml:space="preserve">SABANAH ESPJ  </t>
  </si>
  <si>
    <t>E56683865</t>
  </si>
  <si>
    <t>CASTAÑAL Nº 10 BAJO 3</t>
  </si>
  <si>
    <t>SABANAHINFO@GMAIL.COM</t>
  </si>
  <si>
    <t>658937462</t>
  </si>
  <si>
    <t xml:space="preserve">SABANAH ESPJ </t>
  </si>
  <si>
    <t>4300012045</t>
  </si>
  <si>
    <t>10000012057</t>
  </si>
  <si>
    <t>ALEXANDRA MARTIÑAN BORGES</t>
  </si>
  <si>
    <t>35585811G</t>
  </si>
  <si>
    <t>REVERIANO SOUTULLO, 4</t>
  </si>
  <si>
    <t>651954083</t>
  </si>
  <si>
    <t>MARLA CRIANZA</t>
  </si>
  <si>
    <t>4300012057</t>
  </si>
  <si>
    <t>10000012083</t>
  </si>
  <si>
    <t>CARBALLIDO RENT, S.L.</t>
  </si>
  <si>
    <t>B36521797</t>
  </si>
  <si>
    <t>AVDA GALICIA, 65</t>
  </si>
  <si>
    <t>mos@autoscarballido.com</t>
  </si>
  <si>
    <t>986344401</t>
  </si>
  <si>
    <t>4300012083</t>
  </si>
  <si>
    <t>10000012089</t>
  </si>
  <si>
    <t>BATOGAL MODA SLL</t>
  </si>
  <si>
    <t>B16411571</t>
  </si>
  <si>
    <t>ESPERANZA Nº 6</t>
  </si>
  <si>
    <t>687807273</t>
  </si>
  <si>
    <t>4300012089</t>
  </si>
  <si>
    <t>10000012092</t>
  </si>
  <si>
    <t>JJFERNANDEZ REPRESENTACIONES DE OFICINA S.L.</t>
  </si>
  <si>
    <t>B56819204</t>
  </si>
  <si>
    <t xml:space="preserve">CASTELAO Nº 45 5ºD </t>
  </si>
  <si>
    <t>JUANPILENT@GMAIL.COM</t>
  </si>
  <si>
    <t>617 390 393</t>
  </si>
  <si>
    <t>ES6000810506090001620767</t>
  </si>
  <si>
    <t xml:space="preserve">J J FERNANDEZ REPRESENTACIONES </t>
  </si>
  <si>
    <t>4300012092</t>
  </si>
  <si>
    <t>10000012163</t>
  </si>
  <si>
    <t>Mª DOLORES RODRIGUEZ FARO</t>
  </si>
  <si>
    <t>34877560S</t>
  </si>
  <si>
    <t>C/CICLISTA EMILIO RODRIGUEZ Nº 6 4ºC</t>
  </si>
  <si>
    <t>CLOECOUTOLOLI@GMAIL.COM</t>
  </si>
  <si>
    <t>659332826</t>
  </si>
  <si>
    <t>4300012163</t>
  </si>
  <si>
    <t>10000012169</t>
  </si>
  <si>
    <t>VANESA DEL RIO GOMEZ</t>
  </si>
  <si>
    <t>36177261D</t>
  </si>
  <si>
    <t>AVD. CASTELAO Nº 34 7ºB</t>
  </si>
  <si>
    <t>PRUFRAN@HOTMAIL.COM</t>
  </si>
  <si>
    <t>6611799509</t>
  </si>
  <si>
    <t>4300012169</t>
  </si>
  <si>
    <t>10000012171</t>
  </si>
  <si>
    <t>MARTA ALENZA FERNANDEZ</t>
  </si>
  <si>
    <t>44457100D</t>
  </si>
  <si>
    <t>C/ LAMAZANS  Nº 5 6ºB</t>
  </si>
  <si>
    <t>MARTAALENZA@HOTMAIL.COM</t>
  </si>
  <si>
    <t>665499493</t>
  </si>
  <si>
    <t xml:space="preserve">MARTA ALENZA FERNANDEZ </t>
  </si>
  <si>
    <t>4300012171</t>
  </si>
  <si>
    <t>10000012176</t>
  </si>
  <si>
    <t xml:space="preserve">VERONICA CUÑA LAGE </t>
  </si>
  <si>
    <t>35571759M</t>
  </si>
  <si>
    <t>COTOBADE 25</t>
  </si>
  <si>
    <t xml:space="preserve">PIAS </t>
  </si>
  <si>
    <t>VERO8-25@HOTMAIL.COM</t>
  </si>
  <si>
    <t>629387738</t>
  </si>
  <si>
    <t>4300012176</t>
  </si>
  <si>
    <t>10000012177</t>
  </si>
  <si>
    <t>LOTERIAS PORTO PONTEAREAS SL</t>
  </si>
  <si>
    <t>B94194651</t>
  </si>
  <si>
    <t>VIDAL ESTOME Nº 7 BAJO</t>
  </si>
  <si>
    <t>LOTERIAS1PONTEAREAS @YAHOO.ES</t>
  </si>
  <si>
    <t>986640095</t>
  </si>
  <si>
    <t>4300012177</t>
  </si>
  <si>
    <t>10000012191</t>
  </si>
  <si>
    <t>MIGUEL VICENTE RIVERA</t>
  </si>
  <si>
    <t>17463453J</t>
  </si>
  <si>
    <t>VIRXE DA LUZ 4 , 3ºA</t>
  </si>
  <si>
    <t>674219430</t>
  </si>
  <si>
    <t>4300012191</t>
  </si>
  <si>
    <t>10000012193</t>
  </si>
  <si>
    <t xml:space="preserve">PABLO GARCIA PALEO </t>
  </si>
  <si>
    <t>76418626E</t>
  </si>
  <si>
    <t xml:space="preserve">RAMON PEINADOR Nº38 P. 209 </t>
  </si>
  <si>
    <t>MONDARIZ-BALNEARIO</t>
  </si>
  <si>
    <t>652841720</t>
  </si>
  <si>
    <t>PABLO  GARCIA PALEO</t>
  </si>
  <si>
    <t>4300012193</t>
  </si>
  <si>
    <t>10000012197</t>
  </si>
  <si>
    <t>CENTRO MEDICO SAN MIGUEL SL</t>
  </si>
  <si>
    <t>B36252039</t>
  </si>
  <si>
    <t>TROVADOR XOAN GARCIA Nº 33</t>
  </si>
  <si>
    <t>JCEL1956@GMAIL.COM</t>
  </si>
  <si>
    <t>630876066</t>
  </si>
  <si>
    <t>CENTRO MEDICO  SAN MIGUEL SL</t>
  </si>
  <si>
    <t>4300012197</t>
  </si>
  <si>
    <t>10000012208</t>
  </si>
  <si>
    <t>PAULA VICENTE MARIÑO</t>
  </si>
  <si>
    <t>77011618M</t>
  </si>
  <si>
    <t>SAN MATEO DE OLIVEIRA  ACHAN Nº4</t>
  </si>
  <si>
    <t>VICENTEMARINOPAULA@GMAIL.COM</t>
  </si>
  <si>
    <t>676518410</t>
  </si>
  <si>
    <t>4300012208</t>
  </si>
  <si>
    <t>10000012217</t>
  </si>
  <si>
    <t xml:space="preserve">ASOCIACION COMISION CATOLICA ESPAÑOLA DE MIGRACIONES </t>
  </si>
  <si>
    <t>G79963237</t>
  </si>
  <si>
    <t xml:space="preserve">MAGALLANES Nº 3 PLANTA 8 </t>
  </si>
  <si>
    <t>PROTECCIONDATOS@ACCEM.ES</t>
  </si>
  <si>
    <t>915312312</t>
  </si>
  <si>
    <t>ACCEM</t>
  </si>
  <si>
    <t>4300012217</t>
  </si>
  <si>
    <t>10000012220</t>
  </si>
  <si>
    <t>KARINA  PORTELA CASTRO</t>
  </si>
  <si>
    <t>35573376N</t>
  </si>
  <si>
    <t>RUA DOS CARBALLOS EDF.8 4ºA</t>
  </si>
  <si>
    <t>637396096</t>
  </si>
  <si>
    <t>KARINA PORTELA CASTRO</t>
  </si>
  <si>
    <t>4300012220</t>
  </si>
  <si>
    <t>10000012236</t>
  </si>
  <si>
    <t>MARIA JOSE TABOADA PARGA</t>
  </si>
  <si>
    <t>77011624B</t>
  </si>
  <si>
    <t>CASTELAO, 63, 5A</t>
  </si>
  <si>
    <t>MARIATABOADAPARGA@GMAIL.COM</t>
  </si>
  <si>
    <t>647234767</t>
  </si>
  <si>
    <t>4300012236</t>
  </si>
  <si>
    <t>10000012245</t>
  </si>
  <si>
    <t>GESALUX  SL</t>
  </si>
  <si>
    <t>B87224416</t>
  </si>
  <si>
    <t>28803</t>
  </si>
  <si>
    <t>ENTREPEÑAS  24</t>
  </si>
  <si>
    <t>ALCALá DE HENARES</t>
  </si>
  <si>
    <t>636510333</t>
  </si>
  <si>
    <t>GESALUX SL</t>
  </si>
  <si>
    <t>4300012245</t>
  </si>
  <si>
    <t>10000012251</t>
  </si>
  <si>
    <t xml:space="preserve">GIOVANNI PEIXOTO </t>
  </si>
  <si>
    <t>13451831M</t>
  </si>
  <si>
    <t xml:space="preserve">LUGAR TALABEIRA -A PORTELA 28B SABAXANS </t>
  </si>
  <si>
    <t>666783508</t>
  </si>
  <si>
    <t>GIOVANNI PEIXOTO</t>
  </si>
  <si>
    <t>4300012251</t>
  </si>
  <si>
    <t>10000012256</t>
  </si>
  <si>
    <t>ADRIAN GONZALEZ RODRIGUEZ</t>
  </si>
  <si>
    <t>44446929G</t>
  </si>
  <si>
    <t>A MANGA, 18 - OLIVEIRA</t>
  </si>
  <si>
    <t>a.gonzalez@electryconsulting.eu</t>
  </si>
  <si>
    <t>673395946</t>
  </si>
  <si>
    <t>4300012256</t>
  </si>
  <si>
    <t>10000012266</t>
  </si>
  <si>
    <t>VERONICA DOMINGUEZ AMOEDO</t>
  </si>
  <si>
    <t>35586590R</t>
  </si>
  <si>
    <t>AREAS, SAN BLAS, Nº1</t>
  </si>
  <si>
    <t>VERONICADOMINGUEZ358@GMAIL.COM</t>
  </si>
  <si>
    <t>685095358</t>
  </si>
  <si>
    <t xml:space="preserve">VERONICA DOMINGUEZ AMOEDO </t>
  </si>
  <si>
    <t>4300012266</t>
  </si>
  <si>
    <t>10000012268</t>
  </si>
  <si>
    <t xml:space="preserve">LAURA URDIALES SOTO </t>
  </si>
  <si>
    <t>78508333H</t>
  </si>
  <si>
    <t>35018</t>
  </si>
  <si>
    <t>MANUEL GONZALEZ MARTIN Nº 40</t>
  </si>
  <si>
    <t>LAS PALMAS GRAN CANARIAS</t>
  </si>
  <si>
    <t>637133048</t>
  </si>
  <si>
    <t>4300012268</t>
  </si>
  <si>
    <t>10000012272</t>
  </si>
  <si>
    <t>ASESORAMIENTO Y SOLUCIONES INTEGRALES ALONSO S .L.</t>
  </si>
  <si>
    <t>B75548123</t>
  </si>
  <si>
    <t>DANIEL OJEA 6 BAJO</t>
  </si>
  <si>
    <t xml:space="preserve">info@asesoriaalonso.es </t>
  </si>
  <si>
    <t>ES8800812314520001376048</t>
  </si>
  <si>
    <t>ASESORIA ALONSO</t>
  </si>
  <si>
    <t>4300012272</t>
  </si>
  <si>
    <t>10000012284</t>
  </si>
  <si>
    <t xml:space="preserve">SUELY COLUMNA ZUÑIGA </t>
  </si>
  <si>
    <t>34879125Q</t>
  </si>
  <si>
    <t>AVD. DE CASTELAO Nº 27  BAJO</t>
  </si>
  <si>
    <t>SUEHANDMADE@YAHOO.ES</t>
  </si>
  <si>
    <t>658493068</t>
  </si>
  <si>
    <t>SUELY COLUMNA ZUÑIGA</t>
  </si>
  <si>
    <t>4300012284</t>
  </si>
  <si>
    <t>10000012289</t>
  </si>
  <si>
    <t>ONG RESCATE INTERNACIONAL</t>
  </si>
  <si>
    <t>G80366107</t>
  </si>
  <si>
    <t>28026</t>
  </si>
  <si>
    <t>AV. CORDOBA, 15 3ºA</t>
  </si>
  <si>
    <t xml:space="preserve">jose.aguirre@ongrescate.org  </t>
  </si>
  <si>
    <t>914472872</t>
  </si>
  <si>
    <t>4300012289</t>
  </si>
  <si>
    <t>10000012291</t>
  </si>
  <si>
    <t>MARIA FERNANDA DOMINGUEZ TANGARIFE</t>
  </si>
  <si>
    <t>Z2776545J</t>
  </si>
  <si>
    <t>PASEO MATUTINO 6 BAJO</t>
  </si>
  <si>
    <t>MAR26DOMINGUEZ@GMAIL. COM</t>
  </si>
  <si>
    <t>662589856</t>
  </si>
  <si>
    <t>4300012291</t>
  </si>
  <si>
    <t>10000012292</t>
  </si>
  <si>
    <t>SETEG SOLUCIONES TECNICAS SRL</t>
  </si>
  <si>
    <t>B75757443</t>
  </si>
  <si>
    <t>LUGAR ABELLEIRA ANGOARES 31</t>
  </si>
  <si>
    <t>INFO@SETERGLOBAL.ES</t>
  </si>
  <si>
    <t xml:space="preserve">SETEG </t>
  </si>
  <si>
    <t>4300012292</t>
  </si>
  <si>
    <t>10000012293</t>
  </si>
  <si>
    <t xml:space="preserve">NOELIA PORTO DOMINGUEZ </t>
  </si>
  <si>
    <t>35585707S</t>
  </si>
  <si>
    <t>GULANS VALIÑAS 17</t>
  </si>
  <si>
    <t>NOEPORTO@GMAIL.COM</t>
  </si>
  <si>
    <t>648751288</t>
  </si>
  <si>
    <t>NOELIA PORTO DOMINGUEZ</t>
  </si>
  <si>
    <t>4300012293</t>
  </si>
  <si>
    <t>10000012303</t>
  </si>
  <si>
    <t>ENERXETEA S.L.</t>
  </si>
  <si>
    <t>B75602920</t>
  </si>
  <si>
    <t>PLAZA DE BUGALLAL Nº 5</t>
  </si>
  <si>
    <t>INFO@ENERXETEA.COM</t>
  </si>
  <si>
    <t>617393558</t>
  </si>
  <si>
    <t>4300012303</t>
  </si>
  <si>
    <t>10000012307</t>
  </si>
  <si>
    <t>COMUNIDAD DE MONTES DE SANTA MARIÑA DE COVELO</t>
  </si>
  <si>
    <t>V36104552</t>
  </si>
  <si>
    <t xml:space="preserve">OTOUMILO Nº17 BALDOMAR  </t>
  </si>
  <si>
    <t>686621991</t>
  </si>
  <si>
    <t>4300012307</t>
  </si>
  <si>
    <t>10000012320</t>
  </si>
  <si>
    <t>SAEPLAST SPAIN SA</t>
  </si>
  <si>
    <t>A36373157</t>
  </si>
  <si>
    <t xml:space="preserve">POLÍGONO INDUSTRIAL, 15 </t>
  </si>
  <si>
    <t>alberto.moure.solla@saeplast.com</t>
  </si>
  <si>
    <t>647 647 153</t>
  </si>
  <si>
    <t>ES0520805023473040009574</t>
  </si>
  <si>
    <t>4300012320</t>
  </si>
  <si>
    <t>10000012323</t>
  </si>
  <si>
    <t xml:space="preserve">JUAN ESTEBAN ARRIECHE PARRA </t>
  </si>
  <si>
    <t>Y9682766X</t>
  </si>
  <si>
    <t>RUA TROVADOR XOAN GARCIA  Nº2</t>
  </si>
  <si>
    <t xml:space="preserve">juanarrieche1970@gmail.com  </t>
  </si>
  <si>
    <t>986 642 971</t>
  </si>
  <si>
    <t>TELECOPIAS</t>
  </si>
  <si>
    <t>4300012323</t>
  </si>
  <si>
    <t>10000012328</t>
  </si>
  <si>
    <t xml:space="preserve">ZUZANA OPAVSKA </t>
  </si>
  <si>
    <t>X8637034M</t>
  </si>
  <si>
    <t>36843</t>
  </si>
  <si>
    <t>AS LOMBAS Nº 25 MOSCOSO</t>
  </si>
  <si>
    <t>659383118</t>
  </si>
  <si>
    <t>4300012328</t>
  </si>
  <si>
    <t>10000012329</t>
  </si>
  <si>
    <t xml:space="preserve">DAVID FERNANDEZ FERNANDEZ </t>
  </si>
  <si>
    <t>36164403P</t>
  </si>
  <si>
    <t xml:space="preserve">CARRETERA GANADE 104 AREAS </t>
  </si>
  <si>
    <t>DFERNANDEZ1982.DF@GMAIL.COM</t>
  </si>
  <si>
    <t>620556597</t>
  </si>
  <si>
    <t>4300012329</t>
  </si>
  <si>
    <t>10000012330</t>
  </si>
  <si>
    <t>CARMEN MARIA CANDEIRA GARCIA</t>
  </si>
  <si>
    <t>45872784C</t>
  </si>
  <si>
    <t>REAL Nº 12</t>
  </si>
  <si>
    <t>CARMEN.G.CANDEIRA@GMAIL.COM</t>
  </si>
  <si>
    <t xml:space="preserve">FARMACIA CANDEIRA </t>
  </si>
  <si>
    <t>4300012330</t>
  </si>
  <si>
    <t>10000012331</t>
  </si>
  <si>
    <t>RAFAEL VICENTE LOSADA S.L.U</t>
  </si>
  <si>
    <t>B21702873</t>
  </si>
  <si>
    <t>ROGELIO GROBA GROBA Nº15 1º</t>
  </si>
  <si>
    <t>RAFAELVICENTELOSADA@ALLIANZMED.ES</t>
  </si>
  <si>
    <t>607323127</t>
  </si>
  <si>
    <t>RAFAEL VICENTE LOSADA  S.L.U</t>
  </si>
  <si>
    <t>4300012331</t>
  </si>
  <si>
    <t>10000012332</t>
  </si>
  <si>
    <t>COMUNIDAD MONTES VECIÑAL  MAN COMUN FIOLLEDO</t>
  </si>
  <si>
    <t>V36374197</t>
  </si>
  <si>
    <t>O BURGUETE  FIOLLEDO</t>
  </si>
  <si>
    <t>697963695</t>
  </si>
  <si>
    <t>COMUNIDAD MONRTES VECIÑAL MAN COMUN FIOLLEDO</t>
  </si>
  <si>
    <t>4300012332</t>
  </si>
  <si>
    <t>10000012334</t>
  </si>
  <si>
    <t xml:space="preserve">ASOCIACION NOSA SEÑORA DE LOURDES  CAMIÑO DA FRANQUEIRA </t>
  </si>
  <si>
    <t>G36550200</t>
  </si>
  <si>
    <t>CARRETERA DE VILLASOBROSO 12 BAJO</t>
  </si>
  <si>
    <t>PAULA.FL@HOTMAIL.ES</t>
  </si>
  <si>
    <t>ASOCIACION NOSA SEÑORA DE LOURDES CAMIÑO DA FRANQUEIRA</t>
  </si>
  <si>
    <t>4300012334</t>
  </si>
  <si>
    <t>10000012338</t>
  </si>
  <si>
    <t xml:space="preserve">ESTELA IBAÑEZ MOYA </t>
  </si>
  <si>
    <t>34879317R</t>
  </si>
  <si>
    <t>VIRGEN DE LOS REMEDIOS Nº11 BAJO</t>
  </si>
  <si>
    <t>ESTALAMOYA733@GMAIL.COM</t>
  </si>
  <si>
    <t>695597111</t>
  </si>
  <si>
    <t xml:space="preserve">MONALISA </t>
  </si>
  <si>
    <t>4300012338</t>
  </si>
  <si>
    <t>PERMANENTE P.CONICA EDDING 750 2.59€+IVA (pvp emperesa 3.26€+IVA) 20/05/25</t>
  </si>
  <si>
    <t>10000012341</t>
  </si>
  <si>
    <t>JOSE ENRIQUE LEDO MARTINEZ</t>
  </si>
  <si>
    <t>36046669B</t>
  </si>
  <si>
    <t xml:space="preserve">AV. SARMIENTO RIVERA Nº6 BAJO </t>
  </si>
  <si>
    <t xml:space="preserve">JELEDOMARTINEZ@GMAIL.COM </t>
  </si>
  <si>
    <t>625448539</t>
  </si>
  <si>
    <t>4300012341</t>
  </si>
  <si>
    <t>10000012343</t>
  </si>
  <si>
    <t>ASOCIACION CULTURAL FONTE DO  RETROTOURO</t>
  </si>
  <si>
    <t>G44660660</t>
  </si>
  <si>
    <t xml:space="preserve">CELEIROS  </t>
  </si>
  <si>
    <t>MIGUELUXIANOA@GMAIL.COM</t>
  </si>
  <si>
    <t>696043432</t>
  </si>
  <si>
    <t xml:space="preserve">ASOCIACION CULTURAL FONTE DO RETROTOURO  </t>
  </si>
  <si>
    <t>4300012343</t>
  </si>
  <si>
    <t>10000012345</t>
  </si>
  <si>
    <t xml:space="preserve">MARIA RODRIGUEZ BARGIELA </t>
  </si>
  <si>
    <t>21116932B</t>
  </si>
  <si>
    <t>PASEO MATUTINO Nº2</t>
  </si>
  <si>
    <t>MARIABARGIELA18@GMAIL.COM</t>
  </si>
  <si>
    <t>663824708</t>
  </si>
  <si>
    <t>4300012345</t>
  </si>
  <si>
    <t>10000012348</t>
  </si>
  <si>
    <t xml:space="preserve">ANTONIO ALEN OTERO </t>
  </si>
  <si>
    <t>36002610C</t>
  </si>
  <si>
    <t xml:space="preserve">DOCTOR CARRACIDO Nº71 </t>
  </si>
  <si>
    <t xml:space="preserve">65AALEN@GMAIL.COM </t>
  </si>
  <si>
    <t>636757263</t>
  </si>
  <si>
    <t>4300012348</t>
  </si>
  <si>
    <t>10000012349</t>
  </si>
  <si>
    <t xml:space="preserve">ROBERTO GONZALO ALVAREZ </t>
  </si>
  <si>
    <t>76905408D</t>
  </si>
  <si>
    <t>FONTENLA  CORNEDO Nº 14</t>
  </si>
  <si>
    <t>GONZALOALVAREZROBERTO@GMAIL.COM</t>
  </si>
  <si>
    <t>607145166</t>
  </si>
  <si>
    <t>4300012349</t>
  </si>
  <si>
    <t>10000012352</t>
  </si>
  <si>
    <t xml:space="preserve">MARIA DEL CAMINO RODRIGUEZ FERREIRA </t>
  </si>
  <si>
    <t>76914999D</t>
  </si>
  <si>
    <t>MARIA BERDIALES Nº7 OFICINA 7</t>
  </si>
  <si>
    <t xml:space="preserve">OLA@ELFAROPSICOLOGIA.COM </t>
  </si>
  <si>
    <t>657395791</t>
  </si>
  <si>
    <t>MARIA DEL CAMINO RODRIGUEZ FERREIRA</t>
  </si>
  <si>
    <t>4300012352</t>
  </si>
  <si>
    <t>10000012354</t>
  </si>
  <si>
    <t>SERGIO DIAZ MAREY</t>
  </si>
  <si>
    <t>33554277Z</t>
  </si>
  <si>
    <t>R. DAS FONTES 30 1ºD</t>
  </si>
  <si>
    <t>SOLAINA.LUGO@GMAIL.COM</t>
  </si>
  <si>
    <t>600337413</t>
  </si>
  <si>
    <t>4300012354</t>
  </si>
  <si>
    <t>10000012360</t>
  </si>
  <si>
    <t xml:space="preserve">GABRIEL VARELA VALES </t>
  </si>
  <si>
    <t>35608692T</t>
  </si>
  <si>
    <t xml:space="preserve">36400 </t>
  </si>
  <si>
    <t xml:space="preserve">URBANIZACION MONTE ALTO Nº 32 </t>
  </si>
  <si>
    <t>GABRI31VIGO@GMAIL.COM</t>
  </si>
  <si>
    <t>600004517</t>
  </si>
  <si>
    <t>4300012360</t>
  </si>
  <si>
    <t>10000012362</t>
  </si>
  <si>
    <t xml:space="preserve">JOSE LUIS SUAREZ IGLESIAS </t>
  </si>
  <si>
    <t>36024459L</t>
  </si>
  <si>
    <t>ANTONIO FACORRO Nº 30 1ºF</t>
  </si>
  <si>
    <t>986652189</t>
  </si>
  <si>
    <t xml:space="preserve">JOSE LUIS SUAREA IGLESIAS </t>
  </si>
  <si>
    <t>4300012362</t>
  </si>
  <si>
    <t>10000012368</t>
  </si>
  <si>
    <t xml:space="preserve">NOEMI DEL RIO DOMINGUEZ </t>
  </si>
  <si>
    <t>76903652R</t>
  </si>
  <si>
    <t>PASEO MATUTINO Nº23 4ºS</t>
  </si>
  <si>
    <t>646063501</t>
  </si>
  <si>
    <t>4300012368</t>
  </si>
  <si>
    <t>10000012376</t>
  </si>
  <si>
    <t>DESIREE RIVERA OTERO</t>
  </si>
  <si>
    <t>53184214A</t>
  </si>
  <si>
    <t>O SOUTO DO PAZO Nº 14</t>
  </si>
  <si>
    <t xml:space="preserve"> PIAS   PONTEAREAS </t>
  </si>
  <si>
    <t>651686201</t>
  </si>
  <si>
    <t>4300012376</t>
  </si>
  <si>
    <t>10000012378</t>
  </si>
  <si>
    <t xml:space="preserve">MARIA JOSE RODRIGUEZ FERNANDEZ </t>
  </si>
  <si>
    <t>44150578P</t>
  </si>
  <si>
    <t xml:space="preserve">LENTILLE Nº 2 SANTA EULALIA DE  BATALLANES </t>
  </si>
  <si>
    <t>MIMOSITARODRIGUEZ@GMAIL.COM</t>
  </si>
  <si>
    <t>653945241</t>
  </si>
  <si>
    <t>4300012378</t>
  </si>
  <si>
    <t>10000012382</t>
  </si>
  <si>
    <t xml:space="preserve">JENIFER RODRIGUEZ ALVAREZ </t>
  </si>
  <si>
    <t>45720757T</t>
  </si>
  <si>
    <t>FELICIANO BARRERA  Nº 2 1º E</t>
  </si>
  <si>
    <t>623034859</t>
  </si>
  <si>
    <t>JENIFER RODRIGUEZ ALVAREZ</t>
  </si>
  <si>
    <t>4300012382</t>
  </si>
  <si>
    <t>10000012383</t>
  </si>
  <si>
    <t>KAROL MOGOLLON OLAYA</t>
  </si>
  <si>
    <t>Z0603784Q</t>
  </si>
  <si>
    <t>XOAN TROVADOR GUILLADE 7-4D</t>
  </si>
  <si>
    <t>603255804</t>
  </si>
  <si>
    <t>4300012383</t>
  </si>
  <si>
    <t>10000012385</t>
  </si>
  <si>
    <t xml:space="preserve">JOSE LUIS AMOR GONZALEZ </t>
  </si>
  <si>
    <t>36146561Z</t>
  </si>
  <si>
    <t xml:space="preserve">LUGAR SOBRAL  BARREIRA Nº4 CASA </t>
  </si>
  <si>
    <t xml:space="preserve">XINZO   PONTEAREAS </t>
  </si>
  <si>
    <t>LUISAMOR84@HOTMAIL.COM</t>
  </si>
  <si>
    <t>666221470</t>
  </si>
  <si>
    <t>4300012385</t>
  </si>
  <si>
    <t>10000012390</t>
  </si>
  <si>
    <t xml:space="preserve">MARIA MONTSERRAT FERNANDEZ FERNANDEZ </t>
  </si>
  <si>
    <t>34878642Q</t>
  </si>
  <si>
    <t xml:space="preserve">ALEMPARTE Nº21 AREAS </t>
  </si>
  <si>
    <t>montsefernande@hotmail.com</t>
  </si>
  <si>
    <t>677210104</t>
  </si>
  <si>
    <t>4300012390</t>
  </si>
  <si>
    <t>10000012391</t>
  </si>
  <si>
    <t xml:space="preserve">JOSE LORENZO MIGUEZ  </t>
  </si>
  <si>
    <t>15490462P</t>
  </si>
  <si>
    <t>LUGAR PICOTO AREAS Nº 29</t>
  </si>
  <si>
    <t>SITOMOTOR2024@GMAIL.COM</t>
  </si>
  <si>
    <t>986640396</t>
  </si>
  <si>
    <t>SITO MOTOR</t>
  </si>
  <si>
    <t>4300012391</t>
  </si>
  <si>
    <t>10000012392</t>
  </si>
  <si>
    <t>ROCIO BARBA DOMINGUEZ</t>
  </si>
  <si>
    <t>15490299Y</t>
  </si>
  <si>
    <t>LUGAR A GALLOSA 43</t>
  </si>
  <si>
    <t xml:space="preserve">FONTENLA PONTEAREAS </t>
  </si>
  <si>
    <t>ROCIOBARBADOMINGUEZ2@HOTMAIL.COM</t>
  </si>
  <si>
    <t>645264950</t>
  </si>
  <si>
    <t xml:space="preserve">ROCIO BARBA DOMINGUEZ </t>
  </si>
  <si>
    <t>4300012392</t>
  </si>
  <si>
    <t>10000012393</t>
  </si>
  <si>
    <t>PROXECTEA  S.R.L.</t>
  </si>
  <si>
    <t>B02818623</t>
  </si>
  <si>
    <t>VIRXE DOS REMEDIOS Nº15</t>
  </si>
  <si>
    <t>PROCEXTEA@PROCEXTEA.GAL</t>
  </si>
  <si>
    <t>978660585</t>
  </si>
  <si>
    <t>PROXECTEA S.R.L.</t>
  </si>
  <si>
    <t>4300012393</t>
  </si>
  <si>
    <t>10000012395</t>
  </si>
  <si>
    <t>TATIANA COLUMNA AMOEDO</t>
  </si>
  <si>
    <t>35587798J</t>
  </si>
  <si>
    <t>AVD. CASTELAO Nº 25 4ºG</t>
  </si>
  <si>
    <t>TATEACH24@GMAIL.COM</t>
  </si>
  <si>
    <t>682205487</t>
  </si>
  <si>
    <t>4300012395</t>
  </si>
  <si>
    <t>10000012396</t>
  </si>
  <si>
    <t xml:space="preserve">MARIA TRINIDAD BUGARIN LEIROS </t>
  </si>
  <si>
    <t>36127848T</t>
  </si>
  <si>
    <t>SAN MATEO DE OLIVEIRA  A CAPELA Nº 1</t>
  </si>
  <si>
    <t>TRINITY_BUGA@HOTMAIL.COM</t>
  </si>
  <si>
    <t>620437917</t>
  </si>
  <si>
    <t>MARIA TRINIDAD BUGARIN LEIROS</t>
  </si>
  <si>
    <t>4300012396</t>
  </si>
  <si>
    <t>10000012398</t>
  </si>
  <si>
    <t xml:space="preserve">SAMANTA DOMINGUEZ RODRIGUEZ </t>
  </si>
  <si>
    <t>17463002E</t>
  </si>
  <si>
    <t>GUILLADE ENCONTADA  13</t>
  </si>
  <si>
    <t>GUILLADE (SAN MIGUEL)</t>
  </si>
  <si>
    <t>SAMANTADR94@YAHOO.ES</t>
  </si>
  <si>
    <t>627143644</t>
  </si>
  <si>
    <t>4300012398</t>
  </si>
  <si>
    <t>10000012402</t>
  </si>
  <si>
    <t xml:space="preserve">DAVID TRONCOSO CASAL </t>
  </si>
  <si>
    <t>34876291B</t>
  </si>
  <si>
    <t>SECA PADRONS Nº 39</t>
  </si>
  <si>
    <t>DAVID.TRONCOSO.CASAL@GMAIL.COM</t>
  </si>
  <si>
    <t>677431420</t>
  </si>
  <si>
    <t>DAVID TRONCOSO CASAL</t>
  </si>
  <si>
    <t>4300012402</t>
  </si>
  <si>
    <t>10000012404</t>
  </si>
  <si>
    <t xml:space="preserve">DEBORA SILVA BASTERO </t>
  </si>
  <si>
    <t>36154245Q</t>
  </si>
  <si>
    <t>LUGAR SOUTO Nº10 SANTIAGO DE OLIVEIRA</t>
  </si>
  <si>
    <t>DEBORA.SILVA.BASTERO@GMAIL.COM</t>
  </si>
  <si>
    <t>672247415</t>
  </si>
  <si>
    <t>DEBORA SILVA BASTERO</t>
  </si>
  <si>
    <t>4300012404</t>
  </si>
  <si>
    <t>10000012413</t>
  </si>
  <si>
    <t xml:space="preserve">TAMARA MILLAN CORES </t>
  </si>
  <si>
    <t>35487398P</t>
  </si>
  <si>
    <t xml:space="preserve">LUGAR O EIRADO Nº20 </t>
  </si>
  <si>
    <t>FERNANDEZDOMINGUEZBARBA@GMAIL.COM</t>
  </si>
  <si>
    <t>667725826</t>
  </si>
  <si>
    <t>4300012413</t>
  </si>
  <si>
    <t>10000012416</t>
  </si>
  <si>
    <t xml:space="preserve">JORGE IVAN BERNARDEZ CODESEDA </t>
  </si>
  <si>
    <t>35566719W</t>
  </si>
  <si>
    <t>AVD, CASTELAO 36-6ºC</t>
  </si>
  <si>
    <t>IVANBC79@OUTLOOK .COM</t>
  </si>
  <si>
    <t>669821854</t>
  </si>
  <si>
    <t>JORGE IVAN  BERNARDEZ CODESEDA</t>
  </si>
  <si>
    <t>4300012416</t>
  </si>
  <si>
    <t>10000012417</t>
  </si>
  <si>
    <t xml:space="preserve">MONICA RUIZ ISLA  </t>
  </si>
  <si>
    <t>Z0394039P</t>
  </si>
  <si>
    <t>RUA PERILLANA 6 -2ºI</t>
  </si>
  <si>
    <t>RUIZZ30MONI@GMAIL.COM</t>
  </si>
  <si>
    <t>624725207</t>
  </si>
  <si>
    <t xml:space="preserve">MONICA RUIZ ISLA </t>
  </si>
  <si>
    <t>4300012417</t>
  </si>
  <si>
    <t>10000012418</t>
  </si>
  <si>
    <t xml:space="preserve">ANA ISABEL LORENZO FIGUEROA </t>
  </si>
  <si>
    <t>77003930E</t>
  </si>
  <si>
    <t xml:space="preserve">SOUTO Nº 5 XINZO </t>
  </si>
  <si>
    <t>ANALORENZOFIG@HOTMAIL.COM</t>
  </si>
  <si>
    <t>699853307</t>
  </si>
  <si>
    <t>ANA ISABEL LORENZO FIGUEROA</t>
  </si>
  <si>
    <t>4300012418</t>
  </si>
  <si>
    <t>10000012420</t>
  </si>
  <si>
    <t>ANA PARAMOS TRONCOSO</t>
  </si>
  <si>
    <t>34878438L</t>
  </si>
  <si>
    <t xml:space="preserve">LUGAR O PIÑEIRO  Nº 6 SAN MATEO DE RIBEIRA </t>
  </si>
  <si>
    <t>ANIANA87@HOTMAIL.COM</t>
  </si>
  <si>
    <t>626808876</t>
  </si>
  <si>
    <t>4300012420</t>
  </si>
  <si>
    <t>10000012421</t>
  </si>
  <si>
    <t xml:space="preserve">ANA SENDIN FERNANDEZ </t>
  </si>
  <si>
    <t>35575771S</t>
  </si>
  <si>
    <t xml:space="preserve">AVD. AVISEIRO Nº 1 </t>
  </si>
  <si>
    <t>ELCARMENPANADERIA52€GMAIL.COM</t>
  </si>
  <si>
    <t>627664312</t>
  </si>
  <si>
    <t>4300012421</t>
  </si>
  <si>
    <t>10000012425</t>
  </si>
  <si>
    <t>MARIA DEL PILAR FERREIRA COUSIÑO</t>
  </si>
  <si>
    <t>36138722H</t>
  </si>
  <si>
    <t>PASEO MATUTINO 17 2ºD</t>
  </si>
  <si>
    <t>MPILARFC@YAHOO.ES</t>
  </si>
  <si>
    <t>618867016</t>
  </si>
  <si>
    <t>4300012425</t>
  </si>
  <si>
    <t>10000012429</t>
  </si>
  <si>
    <t>RIL CENTRO ARMONIA SLU</t>
  </si>
  <si>
    <t>B21988878</t>
  </si>
  <si>
    <t>C/ CICLISTA DELIO RODRIGUEZ  Nº 6 BAJO</t>
  </si>
  <si>
    <t>CENTRO.ARMONIA@OUTLOOK.COM</t>
  </si>
  <si>
    <t>694201501</t>
  </si>
  <si>
    <t>4300012429</t>
  </si>
  <si>
    <t>10000012436</t>
  </si>
  <si>
    <t xml:space="preserve">LETICIA VAS RODRIGUEZ </t>
  </si>
  <si>
    <t>15493416H</t>
  </si>
  <si>
    <t>LUGAR PORTELA Nº 6 SANTIAGO DE OLIVEIRA</t>
  </si>
  <si>
    <t>RODRIGUEZLETICIA@GMAIL.COM</t>
  </si>
  <si>
    <t>651083372</t>
  </si>
  <si>
    <t>LETICIA VAS RODRIGUEZ</t>
  </si>
  <si>
    <t>4300012436</t>
  </si>
  <si>
    <t>10000012437</t>
  </si>
  <si>
    <t xml:space="preserve">NOELIA CAMBRA PEREIRA </t>
  </si>
  <si>
    <t>35588977L</t>
  </si>
  <si>
    <t xml:space="preserve">O PESO Nº 1 AREAS </t>
  </si>
  <si>
    <t>NCAMBRA19@GMAIL.COM</t>
  </si>
  <si>
    <t>634696637</t>
  </si>
  <si>
    <t>4300012437</t>
  </si>
  <si>
    <t>10000012438</t>
  </si>
  <si>
    <t xml:space="preserve">FELIPE ALVAREZ DIAZ </t>
  </si>
  <si>
    <t>76902896G</t>
  </si>
  <si>
    <t>PONTEVEDRA Nº 15 PORTAL 2 3ºA</t>
  </si>
  <si>
    <t>ALVAREZDIAZFELIPE1@GMAIL.COM</t>
  </si>
  <si>
    <t>686790405</t>
  </si>
  <si>
    <t>4300012438</t>
  </si>
  <si>
    <t>10000012442</t>
  </si>
  <si>
    <t xml:space="preserve">JORGE DOMINGUEZ GUISANDE </t>
  </si>
  <si>
    <t>34878841P</t>
  </si>
  <si>
    <t>AVD. CASTELAO Nº 24 4º C</t>
  </si>
  <si>
    <t>JORGEDOMINGUEZGUISANDE@GMAIL.COM</t>
  </si>
  <si>
    <t>698119232</t>
  </si>
  <si>
    <t>4300012442</t>
  </si>
  <si>
    <t>10000012444</t>
  </si>
  <si>
    <t xml:space="preserve">ANGELES SERRANO RODRIGUEZ </t>
  </si>
  <si>
    <t>76722747Z</t>
  </si>
  <si>
    <t>AVD. CASTELAO Nº 30 5º E</t>
  </si>
  <si>
    <t>ANGELES.SERRANO@GMAIL.COM</t>
  </si>
  <si>
    <t>639891925</t>
  </si>
  <si>
    <t>4300012444</t>
  </si>
  <si>
    <t>10000012445</t>
  </si>
  <si>
    <t xml:space="preserve">CAMILA ALESSANDRA AMPUERO RUIZ </t>
  </si>
  <si>
    <t>Z0394097C</t>
  </si>
  <si>
    <t>PERILLANA 6 2ºI</t>
  </si>
  <si>
    <t>672111250</t>
  </si>
  <si>
    <t>4300012445</t>
  </si>
  <si>
    <t>10000012456</t>
  </si>
  <si>
    <t xml:space="preserve">NOEMI RODRIGUEZ VAZQUEZ </t>
  </si>
  <si>
    <t>36165060K</t>
  </si>
  <si>
    <t>AS BALSADAS Nº 12 XINZO</t>
  </si>
  <si>
    <t>600869585</t>
  </si>
  <si>
    <t>4300012456</t>
  </si>
  <si>
    <t>10000012458</t>
  </si>
  <si>
    <t>BODEGON EUROPA SC</t>
  </si>
  <si>
    <t>J10909307</t>
  </si>
  <si>
    <t>RUA CASIANO MARTINEZ Nº 1 BAJO</t>
  </si>
  <si>
    <t>INTERCAMEUROPA@GMAIL.COM</t>
  </si>
  <si>
    <t>641403559</t>
  </si>
  <si>
    <t>4300012458</t>
  </si>
  <si>
    <t>10000012462</t>
  </si>
  <si>
    <t>ROSA ANA PEREZ GONZALEZ</t>
  </si>
  <si>
    <t>76898723V</t>
  </si>
  <si>
    <t>ROSALIA DE CASTRO  66 1º A</t>
  </si>
  <si>
    <t xml:space="preserve">ROSANAPEREZGONZ@GMAIL.COM </t>
  </si>
  <si>
    <t>676247493</t>
  </si>
  <si>
    <t xml:space="preserve">ROSA ANA PEREZ GONZALEZ </t>
  </si>
  <si>
    <t>4300012462</t>
  </si>
  <si>
    <t>10000012473</t>
  </si>
  <si>
    <t xml:space="preserve">OLENA SAVINA </t>
  </si>
  <si>
    <t>Z0271841D</t>
  </si>
  <si>
    <t>ROGELIO GROVA Nº 17 1F</t>
  </si>
  <si>
    <t>608234699</t>
  </si>
  <si>
    <t>4300012473</t>
  </si>
  <si>
    <t>10000012476</t>
  </si>
  <si>
    <t xml:space="preserve">GONZALO PORTAS BARROS </t>
  </si>
  <si>
    <t>34877096B</t>
  </si>
  <si>
    <t>QUEIMADELOS  AQUELEIDO Nº 13</t>
  </si>
  <si>
    <t>665189852</t>
  </si>
  <si>
    <t>4300012476</t>
  </si>
  <si>
    <t>10000012481</t>
  </si>
  <si>
    <t xml:space="preserve">MARIA HERMINIA MARTINEZ PEREIRA </t>
  </si>
  <si>
    <t>34875157G</t>
  </si>
  <si>
    <t>ESCRITOR DOMINGO BENAVIDES Nº 12 5ºD</t>
  </si>
  <si>
    <t>MMPEREIRA@EDU.XUNTA.GAL</t>
  </si>
  <si>
    <t>667286447</t>
  </si>
  <si>
    <t>4300012481</t>
  </si>
  <si>
    <t>10000012483</t>
  </si>
  <si>
    <t>JOSE LUIS IGLESIAS CARBALLO</t>
  </si>
  <si>
    <t>76900454T</t>
  </si>
  <si>
    <t>PESQUEIRAS GANDARELA Nº 4</t>
  </si>
  <si>
    <t>PEPISS@GMXMX.ES</t>
  </si>
  <si>
    <t>605910064</t>
  </si>
  <si>
    <t>4300012483</t>
  </si>
  <si>
    <t>10000012487</t>
  </si>
  <si>
    <t>TANIA BARRAL  FARO</t>
  </si>
  <si>
    <t>76914793X</t>
  </si>
  <si>
    <t>TROVADOR XOAN GARCIA Nº 18 3ºC</t>
  </si>
  <si>
    <t>TANIABARRAL@HOTMAIL.COM</t>
  </si>
  <si>
    <t>650331821</t>
  </si>
  <si>
    <t>TANIA BARRAL FARO</t>
  </si>
  <si>
    <t>4300012487</t>
  </si>
  <si>
    <t>10000012492</t>
  </si>
  <si>
    <t>ALICIA QUINTELA VILARIÑO</t>
  </si>
  <si>
    <t>78796217B</t>
  </si>
  <si>
    <t>AVD. DE PORTUGAL Nº 22 A  4ºB</t>
  </si>
  <si>
    <t>ALISQU@YAHOO.ES</t>
  </si>
  <si>
    <t>657487179</t>
  </si>
  <si>
    <t>4300012492</t>
  </si>
  <si>
    <t>10000012506</t>
  </si>
  <si>
    <t xml:space="preserve">SARAY MARTINEZ PORTELA </t>
  </si>
  <si>
    <t>35586843R</t>
  </si>
  <si>
    <t>PIAS CRUZ Nº 5</t>
  </si>
  <si>
    <t>SARAYMARTINEZPORTELA@GMAIL.COM</t>
  </si>
  <si>
    <t>651852907</t>
  </si>
  <si>
    <t>4300012506</t>
  </si>
  <si>
    <t>10000012522</t>
  </si>
  <si>
    <t xml:space="preserve">PABLO LUIS CARRERAS MEDINA </t>
  </si>
  <si>
    <t>36170498P</t>
  </si>
  <si>
    <t xml:space="preserve">AVD. CASTELAO Nº 32 BAJO </t>
  </si>
  <si>
    <t>PABLOCARRERAS84@YAHOO.ES</t>
  </si>
  <si>
    <t>673447326</t>
  </si>
  <si>
    <t xml:space="preserve">COCOMELON </t>
  </si>
  <si>
    <t>4300012522</t>
  </si>
  <si>
    <t>10000012540</t>
  </si>
  <si>
    <t xml:space="preserve">ANDRE COSTAL FERREIRA </t>
  </si>
  <si>
    <t>39492372S</t>
  </si>
  <si>
    <t>OS PIÑEIROS Nº5</t>
  </si>
  <si>
    <t>INFO@EMEBYMONTSERRAT.COM</t>
  </si>
  <si>
    <t>622656644</t>
  </si>
  <si>
    <t>EME BY MONTSERRAT</t>
  </si>
  <si>
    <t>4300012540</t>
  </si>
  <si>
    <t>10000012548</t>
  </si>
  <si>
    <t>ANDRADE LEDO S.L.</t>
  </si>
  <si>
    <t>B25878745</t>
  </si>
  <si>
    <t>CASTELAO N25 BAJO</t>
  </si>
  <si>
    <t>ANDRADELEDOSL@GMAIL.COM</t>
  </si>
  <si>
    <t>670574034</t>
  </si>
  <si>
    <t>4300012548</t>
  </si>
  <si>
    <t>10000020000</t>
  </si>
  <si>
    <t>PERVOLAN S.L.</t>
  </si>
  <si>
    <t>B94058690</t>
  </si>
  <si>
    <t>SOBRADA GANDARA, 20 A</t>
  </si>
  <si>
    <t>info@pervolan.com</t>
  </si>
  <si>
    <t>986330000</t>
  </si>
  <si>
    <t>4300020000</t>
  </si>
  <si>
    <t>10000020001</t>
  </si>
  <si>
    <t>CARMEN PEREIRA MARTINEZ</t>
  </si>
  <si>
    <t>35566403P</t>
  </si>
  <si>
    <t>C/ COLON, 17</t>
  </si>
  <si>
    <t>627211017</t>
  </si>
  <si>
    <t>ENTRETELAS</t>
  </si>
  <si>
    <t>4300020001</t>
  </si>
  <si>
    <t>10000020002</t>
  </si>
  <si>
    <t>ANA BELEN RODRIGUEZ DOMINGUEZ</t>
  </si>
  <si>
    <t>76997199F</t>
  </si>
  <si>
    <t>PLAZA ARMADA ESPAÑOLA Nº1 1º</t>
  </si>
  <si>
    <t>jomabelana@yahoo.es</t>
  </si>
  <si>
    <t>667556993</t>
  </si>
  <si>
    <t>4300020002</t>
  </si>
  <si>
    <t>10000020008</t>
  </si>
  <si>
    <t>VICTORIA ROSALES FERNANDEZ</t>
  </si>
  <si>
    <t>77000175Q</t>
  </si>
  <si>
    <t>CONCEPCION ARENAL Nº44 ENTRESUELO</t>
  </si>
  <si>
    <t>awardcb@hotmail.com</t>
  </si>
  <si>
    <t>986612008</t>
  </si>
  <si>
    <t>4300020008</t>
  </si>
  <si>
    <t>10000020015</t>
  </si>
  <si>
    <t>LORENA DECASO PIÑEIRO</t>
  </si>
  <si>
    <t>36157353L</t>
  </si>
  <si>
    <t>AVDA.CONCORDIA 114</t>
  </si>
  <si>
    <t>ALQUILERESTUY@GMAIL.COM</t>
  </si>
  <si>
    <t>ALTUY</t>
  </si>
  <si>
    <t>4300020015</t>
  </si>
  <si>
    <t>10000020016</t>
  </si>
  <si>
    <t xml:space="preserve">MARIA ESTEVEZ ALONSO </t>
  </si>
  <si>
    <t>35567964M</t>
  </si>
  <si>
    <t>CALLE SAN BARTOLOMÉ 30</t>
  </si>
  <si>
    <t>635636524</t>
  </si>
  <si>
    <t>MARIA ESTEVEZ ALONSO</t>
  </si>
  <si>
    <t>4300020016</t>
  </si>
  <si>
    <t>10000020019</t>
  </si>
  <si>
    <t>LIBECOM DE COMUNICACION VISUAL S.L</t>
  </si>
  <si>
    <t>B94096559</t>
  </si>
  <si>
    <t>VICENTE SOBRINO, 18 BAIXO</t>
  </si>
  <si>
    <t>administracion@e-comunica.com</t>
  </si>
  <si>
    <t>619 019 191</t>
  </si>
  <si>
    <t>ES3500812214140001052706</t>
  </si>
  <si>
    <t>COMUNICA</t>
  </si>
  <si>
    <t>4300020019</t>
  </si>
  <si>
    <t>10000020020</t>
  </si>
  <si>
    <t>SIAL S.A.</t>
  </si>
  <si>
    <t>A36004158</t>
  </si>
  <si>
    <t>POLIGONO A GRANXA PARCELA 240-BUDIÑO</t>
  </si>
  <si>
    <t>986342599</t>
  </si>
  <si>
    <t>ESTACION DE SERVICIO A GRANXA</t>
  </si>
  <si>
    <t>4300020020</t>
  </si>
  <si>
    <t>10000020022</t>
  </si>
  <si>
    <t>ROYFERRO GALICIA S.L</t>
  </si>
  <si>
    <t>B36938942</t>
  </si>
  <si>
    <t>CTRA. PORRIÑO-GONDOMAR KM.15</t>
  </si>
  <si>
    <t>986369622</t>
  </si>
  <si>
    <t>ROYFERRO GALICIA S.L.</t>
  </si>
  <si>
    <t>4300020022</t>
  </si>
  <si>
    <t>10000020024</t>
  </si>
  <si>
    <t>SUSANA PEREIRA MELO</t>
  </si>
  <si>
    <t>PT199254508</t>
  </si>
  <si>
    <t xml:space="preserve">CALLE COMPOSTELA Nº12 </t>
  </si>
  <si>
    <t>tui@copicor.com</t>
  </si>
  <si>
    <t>986601313</t>
  </si>
  <si>
    <t>COPICOR TUI</t>
  </si>
  <si>
    <t>4300020024</t>
  </si>
  <si>
    <t>10000020028</t>
  </si>
  <si>
    <t xml:space="preserve">VICENTE VAZQUEZ CASTELO </t>
  </si>
  <si>
    <t>35449990K</t>
  </si>
  <si>
    <t xml:space="preserve">AREEIROS 4B </t>
  </si>
  <si>
    <t>607200003</t>
  </si>
  <si>
    <t>4300020028</t>
  </si>
  <si>
    <t>10000020029</t>
  </si>
  <si>
    <t>MARIAN ANTELO DORREGO</t>
  </si>
  <si>
    <t>36063996L</t>
  </si>
  <si>
    <t>CALLE URZAIZ 48 7D</t>
  </si>
  <si>
    <t>986000000</t>
  </si>
  <si>
    <t>4300020029</t>
  </si>
  <si>
    <t>10000020030</t>
  </si>
  <si>
    <t>MIGUEL CAPÓN SÁNCHEZ</t>
  </si>
  <si>
    <t>B94073483</t>
  </si>
  <si>
    <t>CALLE SEIJAS 12</t>
  </si>
  <si>
    <t>625484556</t>
  </si>
  <si>
    <t>MONUMENTAL TUI S.L</t>
  </si>
  <si>
    <t>4300020030</t>
  </si>
  <si>
    <t>10000020032</t>
  </si>
  <si>
    <t>DISMODA COMERCIO Y DISTRIBUCION S.L.</t>
  </si>
  <si>
    <t>B62694179</t>
  </si>
  <si>
    <t>CALLE VELAZQUEZ Nº46 PUERTA 17</t>
  </si>
  <si>
    <t>648649802</t>
  </si>
  <si>
    <t>4300020032</t>
  </si>
  <si>
    <t>10000020033</t>
  </si>
  <si>
    <t>PALMEIRA &amp; ALMEIDA, LDA</t>
  </si>
  <si>
    <t>PT506836258</t>
  </si>
  <si>
    <t>SA CARNEIRO, ED. VAGA AZUL</t>
  </si>
  <si>
    <t>+351 251821070</t>
  </si>
  <si>
    <t>SANDES &amp; BAGUETES</t>
  </si>
  <si>
    <t>4300020033</t>
  </si>
  <si>
    <t>10000020034</t>
  </si>
  <si>
    <t>MARIA CRISTINA PLA FERNANDEZ</t>
  </si>
  <si>
    <t>39469116N</t>
  </si>
  <si>
    <t>TEIXUGUEIRAS Nº14 OFICINA 13</t>
  </si>
  <si>
    <t>SMARTLANGUAGELEARNING@GMAIL.COM</t>
  </si>
  <si>
    <t>666768821</t>
  </si>
  <si>
    <t>4300020034</t>
  </si>
  <si>
    <t>10000020035</t>
  </si>
  <si>
    <t>TERRATUI SL</t>
  </si>
  <si>
    <t>B94074531</t>
  </si>
  <si>
    <t>CALLE CALVO SOTELO, 12 PLANTA BJ</t>
  </si>
  <si>
    <t>986604136</t>
  </si>
  <si>
    <t>4300020035</t>
  </si>
  <si>
    <t>24/10/24: Si hacen el pedido por la web revisar la dirección</t>
  </si>
  <si>
    <t>10000020036</t>
  </si>
  <si>
    <t>CASH CONVERTY SCG</t>
  </si>
  <si>
    <t>F94103231</t>
  </si>
  <si>
    <t>C/ ALCALDE CASAL ABOY Nº1</t>
  </si>
  <si>
    <t>986098159</t>
  </si>
  <si>
    <t>4300020036</t>
  </si>
  <si>
    <t>10000020037</t>
  </si>
  <si>
    <t>SANDRA MARTINEZ RODRIGUEZ</t>
  </si>
  <si>
    <t>35567138F</t>
  </si>
  <si>
    <t>CALLE IRMANS MARISTAS 35 4ºA</t>
  </si>
  <si>
    <t>4300020037</t>
  </si>
  <si>
    <t>10000020038</t>
  </si>
  <si>
    <t>TEXTIL BOLERO S.L</t>
  </si>
  <si>
    <t>B36555357</t>
  </si>
  <si>
    <t>C/AUGUSTO GONZALEZ BESADA, 22</t>
  </si>
  <si>
    <t>986603369</t>
  </si>
  <si>
    <t>4300020038</t>
  </si>
  <si>
    <t>10000020039</t>
  </si>
  <si>
    <t>ALICIA ESTEVEZ CASTRO</t>
  </si>
  <si>
    <t>35577384H</t>
  </si>
  <si>
    <t>PI Y MARGALL 125 BAJO 4</t>
  </si>
  <si>
    <t>986239029</t>
  </si>
  <si>
    <t>4300020039</t>
  </si>
  <si>
    <t>10000020046</t>
  </si>
  <si>
    <t xml:space="preserve">ESTEBAN PATRICIO FONTAN </t>
  </si>
  <si>
    <t>35575945M</t>
  </si>
  <si>
    <t>PAZOS DE REYES, EIRADO Nº21</t>
  </si>
  <si>
    <t xml:space="preserve">INSTALACIONES ESTEBAN PATRICIO FONTAN </t>
  </si>
  <si>
    <t>4300020046</t>
  </si>
  <si>
    <t>10000020048</t>
  </si>
  <si>
    <t xml:space="preserve">ANTONIO DA SILVA ESPECIAL </t>
  </si>
  <si>
    <t>X2467561Y</t>
  </si>
  <si>
    <t>08510</t>
  </si>
  <si>
    <t>POMTEU FABRA Nº1</t>
  </si>
  <si>
    <t>RODA DE TER</t>
  </si>
  <si>
    <t>ANTONIO DA SILVA ESPECIAL</t>
  </si>
  <si>
    <t>4300020048</t>
  </si>
  <si>
    <t>10000020049</t>
  </si>
  <si>
    <t xml:space="preserve">FEDERACION A PEREGRINA </t>
  </si>
  <si>
    <t>G36212983</t>
  </si>
  <si>
    <t>AVDA MONTERO RIOS, S/N</t>
  </si>
  <si>
    <t>FEDERACION A PEREGRINA</t>
  </si>
  <si>
    <t>4300020049</t>
  </si>
  <si>
    <t>10000020050</t>
  </si>
  <si>
    <t>HELENA POUSA ORTEGA</t>
  </si>
  <si>
    <t>35551332W</t>
  </si>
  <si>
    <t xml:space="preserve">SAN TELMO Nº26 </t>
  </si>
  <si>
    <t>986603511</t>
  </si>
  <si>
    <t>4300020050</t>
  </si>
  <si>
    <t>10000020051</t>
  </si>
  <si>
    <t>TOMIÑO FC</t>
  </si>
  <si>
    <t>G36100949</t>
  </si>
  <si>
    <t>CAMPO DO ALIVIO S/N</t>
  </si>
  <si>
    <t>4300020051</t>
  </si>
  <si>
    <t>10000020054</t>
  </si>
  <si>
    <t>PABLO REBELLADO ROMERO</t>
  </si>
  <si>
    <t>35565860V</t>
  </si>
  <si>
    <t>TELLEIRA Nº7 CALDELAS DE TUI</t>
  </si>
  <si>
    <t>986639315</t>
  </si>
  <si>
    <t>4300020054</t>
  </si>
  <si>
    <t>10000020055</t>
  </si>
  <si>
    <t xml:space="preserve">JORGE VIANA TELES MOURA </t>
  </si>
  <si>
    <t>PT262034506</t>
  </si>
  <si>
    <t>4930-607</t>
  </si>
  <si>
    <t>BARRO SANTA LUCIA Nº14</t>
  </si>
  <si>
    <t>963681693</t>
  </si>
  <si>
    <t>JORGE VIANA TELES MOURA</t>
  </si>
  <si>
    <t>4300020055</t>
  </si>
  <si>
    <t>10000020058</t>
  </si>
  <si>
    <t>SANTIAGO ROMAN RODRIGUEZ</t>
  </si>
  <si>
    <t>36160601R</t>
  </si>
  <si>
    <t>CARRAVEDA Nº 16 PEXEGUEIRO</t>
  </si>
  <si>
    <t>santiagoromanro@gmail.com</t>
  </si>
  <si>
    <t>678220707</t>
  </si>
  <si>
    <t>4300020058</t>
  </si>
  <si>
    <t>10000020059</t>
  </si>
  <si>
    <t>CATALINA MONTES OTERO</t>
  </si>
  <si>
    <t>53974662X</t>
  </si>
  <si>
    <t>SANTA ROSA Nº1 A</t>
  </si>
  <si>
    <t>610944342</t>
  </si>
  <si>
    <t>4300020059</t>
  </si>
  <si>
    <t>10000020063</t>
  </si>
  <si>
    <t>RODRIGO GONZALEZ PACOS</t>
  </si>
  <si>
    <t>PT196570026</t>
  </si>
  <si>
    <t>2950-754</t>
  </si>
  <si>
    <t xml:space="preserve">RUA DIOGO CAO Nº2 </t>
  </si>
  <si>
    <t>QUINTA DO ANXO PACMELA</t>
  </si>
  <si>
    <t>687956727</t>
  </si>
  <si>
    <t>4300020063</t>
  </si>
  <si>
    <t>10000020066</t>
  </si>
  <si>
    <t>SILVIA RODRIGUEZ FERNANDEZ</t>
  </si>
  <si>
    <t>36130700T</t>
  </si>
  <si>
    <t>AVD DE LA FLORIDA Nº 59 OF. 9</t>
  </si>
  <si>
    <t>silvia_rofer@yahoo.es</t>
  </si>
  <si>
    <t>886132119</t>
  </si>
  <si>
    <t>4300020066</t>
  </si>
  <si>
    <t>10000020070</t>
  </si>
  <si>
    <t xml:space="preserve">SANDRA MARIELA LUCAS PEREIRA </t>
  </si>
  <si>
    <t>X1808264G</t>
  </si>
  <si>
    <t>RUA ROSAL Nº1 2ºB</t>
  </si>
  <si>
    <t>696134945</t>
  </si>
  <si>
    <t>SANDRA MARIELA LUCAS PEREIRA</t>
  </si>
  <si>
    <t>4300020070</t>
  </si>
  <si>
    <t>10000020072</t>
  </si>
  <si>
    <t>ELSA RAMIREZ RODRIGUEZ</t>
  </si>
  <si>
    <t>35569223E</t>
  </si>
  <si>
    <t>TORNEIROS NOVAL, 25</t>
  </si>
  <si>
    <t>ACADEMIA ATENEA FORMACION</t>
  </si>
  <si>
    <t>4300020072</t>
  </si>
  <si>
    <t>10000020075</t>
  </si>
  <si>
    <t>Mª DE LA CONCEPCION NUÑEZ GESTAL</t>
  </si>
  <si>
    <t>76985851K</t>
  </si>
  <si>
    <t xml:space="preserve">AVDA. DEL CONDE Nº22 </t>
  </si>
  <si>
    <t>986360002</t>
  </si>
  <si>
    <t>4300020075</t>
  </si>
  <si>
    <t>10000020076</t>
  </si>
  <si>
    <t>ALICIA DOMINGUEZ PEREZ</t>
  </si>
  <si>
    <t>35564444G</t>
  </si>
  <si>
    <t>ESCAMPADOS Nº29 SOBRADA</t>
  </si>
  <si>
    <t>659313164</t>
  </si>
  <si>
    <t>4300020076</t>
  </si>
  <si>
    <t>10000020078</t>
  </si>
  <si>
    <t>KRACK ZAPATERIAS S.L</t>
  </si>
  <si>
    <t>B36283372</t>
  </si>
  <si>
    <t>SAN PEDRO ALCANTARA Nº5 BAJO</t>
  </si>
  <si>
    <t>986840679</t>
  </si>
  <si>
    <t>4300020078</t>
  </si>
  <si>
    <t>10000020083</t>
  </si>
  <si>
    <t>ANGELA CERVIÑO RODRIGUEZ</t>
  </si>
  <si>
    <t>35577412T</t>
  </si>
  <si>
    <t>C/ARRAYAL Nº 41 SAN BARTOLOME</t>
  </si>
  <si>
    <t>699177722</t>
  </si>
  <si>
    <t>4300020083</t>
  </si>
  <si>
    <t>10000020086</t>
  </si>
  <si>
    <t>GOURMET BAR S.L</t>
  </si>
  <si>
    <t>B27805993</t>
  </si>
  <si>
    <t>AVDA.ALCALDE ALFONSO MOLINA Nº3 LOCAL D</t>
  </si>
  <si>
    <t>AF</t>
  </si>
  <si>
    <t>gurmetbar@gmail.com</t>
  </si>
  <si>
    <t>696054630</t>
  </si>
  <si>
    <t>ES2621006199730200087903</t>
  </si>
  <si>
    <t>4300020086</t>
  </si>
  <si>
    <t>10000020089</t>
  </si>
  <si>
    <t>JOAQUINA LOURDES ESTEVEZ PIÑO</t>
  </si>
  <si>
    <t>35546023Y</t>
  </si>
  <si>
    <t>AVDA.PORTUGAL Nº27</t>
  </si>
  <si>
    <t>986600315</t>
  </si>
  <si>
    <t>4300020089</t>
  </si>
  <si>
    <t>10000020098</t>
  </si>
  <si>
    <t>CCAMINA DESARROLLO EMPRESARIAL, S.L.</t>
  </si>
  <si>
    <t>B70400866</t>
  </si>
  <si>
    <t xml:space="preserve">Rúa Ramón Cabanillas, 3, 2º izquierda. </t>
  </si>
  <si>
    <t>663035969</t>
  </si>
  <si>
    <t>4300020098</t>
  </si>
  <si>
    <t>10000020099</t>
  </si>
  <si>
    <t>SUSANA PEREIRA DE MELO</t>
  </si>
  <si>
    <t>Y2796582A</t>
  </si>
  <si>
    <t>C/COMPOSTELA 12</t>
  </si>
  <si>
    <t>0034986601313</t>
  </si>
  <si>
    <t>COPICOR</t>
  </si>
  <si>
    <t>4300020099</t>
  </si>
  <si>
    <t>10000020101</t>
  </si>
  <si>
    <t>NAIRA PAMPILLON GONZALEZ</t>
  </si>
  <si>
    <t>35583217D</t>
  </si>
  <si>
    <t>TAPEL CURRAS Nº10</t>
  </si>
  <si>
    <t>4300020101</t>
  </si>
  <si>
    <t>10000020102</t>
  </si>
  <si>
    <t>DEICHMANN CALZADOS S.L</t>
  </si>
  <si>
    <t>B03719143</t>
  </si>
  <si>
    <t>RUA DO MIRADOIRO,2 C.C GRAN VIA</t>
  </si>
  <si>
    <t>4300020102</t>
  </si>
  <si>
    <t>10000020106</t>
  </si>
  <si>
    <t>ERNESTO REGUEIRA NUÑEZ</t>
  </si>
  <si>
    <t>36041299T</t>
  </si>
  <si>
    <t>PUERTO RICO Nº18-20 OFC. Nº1</t>
  </si>
  <si>
    <t>986482209</t>
  </si>
  <si>
    <t>ES5820805141373040013783</t>
  </si>
  <si>
    <t>NOTARIA REGUEIRA</t>
  </si>
  <si>
    <t>4300020106</t>
  </si>
  <si>
    <t>10000020107</t>
  </si>
  <si>
    <t>MARIA JOSE GONZALEZ CARRERA</t>
  </si>
  <si>
    <t>76999438S</t>
  </si>
  <si>
    <t>PRADO 54 A MORGADANES</t>
  </si>
  <si>
    <t>619735367</t>
  </si>
  <si>
    <t>4300020107</t>
  </si>
  <si>
    <t>10000020108</t>
  </si>
  <si>
    <t>PEDRO QUINTANA SANJUAS</t>
  </si>
  <si>
    <t>44454626L</t>
  </si>
  <si>
    <t>32660</t>
  </si>
  <si>
    <t>CAMINO MIÑA DA BUJANA Nº5</t>
  </si>
  <si>
    <t>ALLARIZ</t>
  </si>
  <si>
    <t>619815729</t>
  </si>
  <si>
    <t>4300020108</t>
  </si>
  <si>
    <t>10000020110</t>
  </si>
  <si>
    <t>ISMAEL GOMEZ SOLLA</t>
  </si>
  <si>
    <t>35566852C</t>
  </si>
  <si>
    <t>COLON Nº26 3ºD</t>
  </si>
  <si>
    <t>679728170</t>
  </si>
  <si>
    <t>4300020110</t>
  </si>
  <si>
    <t>10000020112</t>
  </si>
  <si>
    <t>JAIME FERNANDEZ E HIJOS S.L</t>
  </si>
  <si>
    <t>B36469450</t>
  </si>
  <si>
    <t>BARRIO HOSPITAL Nº 69</t>
  </si>
  <si>
    <t>986623185</t>
  </si>
  <si>
    <t>4300020112</t>
  </si>
  <si>
    <t>10000020113</t>
  </si>
  <si>
    <t>PROVICAR PROMOTORA Y GESTORA S.L</t>
  </si>
  <si>
    <t>B36360204</t>
  </si>
  <si>
    <t>AUGUSTO FERNANDEZ BESADA Nº10</t>
  </si>
  <si>
    <t>986601689</t>
  </si>
  <si>
    <t>4300020113</t>
  </si>
  <si>
    <t>10000020115</t>
  </si>
  <si>
    <t>METALES 2008 S.L</t>
  </si>
  <si>
    <t>B36587079</t>
  </si>
  <si>
    <t>POL.INDUSTRIAL DE AREAS 66</t>
  </si>
  <si>
    <t>metales2008@outlook.com</t>
  </si>
  <si>
    <t>695506750</t>
  </si>
  <si>
    <t>4300020115</t>
  </si>
  <si>
    <t>10000020116</t>
  </si>
  <si>
    <t>CARLOS ROMERO OZORES</t>
  </si>
  <si>
    <t>35557724T</t>
  </si>
  <si>
    <t>AVDA.FORCADELA Nº48 ALDEA</t>
  </si>
  <si>
    <t>606761717</t>
  </si>
  <si>
    <t>15PARROQUIAS</t>
  </si>
  <si>
    <t>4300020116</t>
  </si>
  <si>
    <t>10000020117</t>
  </si>
  <si>
    <t>MANGOS C.B</t>
  </si>
  <si>
    <t>E94106838</t>
  </si>
  <si>
    <t>ALCALDE CASAL ABOY Nº9</t>
  </si>
  <si>
    <t>986627980</t>
  </si>
  <si>
    <t>4300020117</t>
  </si>
  <si>
    <t>10000020118</t>
  </si>
  <si>
    <t>TANATORIO FINISTERRE S.L.</t>
  </si>
  <si>
    <t>B36290815</t>
  </si>
  <si>
    <t>AREAS BOUZA BALADA S/N</t>
  </si>
  <si>
    <t>986602400</t>
  </si>
  <si>
    <t xml:space="preserve">ES97 0238 8307 7106 0024 7375 </t>
  </si>
  <si>
    <t>4300020118</t>
  </si>
  <si>
    <t>10000020119</t>
  </si>
  <si>
    <t>CERRAJERIA PICHEL S.L</t>
  </si>
  <si>
    <t>B36355261</t>
  </si>
  <si>
    <t>ALDEA, 15 - SOBRADA</t>
  </si>
  <si>
    <t>637 559 828</t>
  </si>
  <si>
    <t>4300020119</t>
  </si>
  <si>
    <t>10000020123</t>
  </si>
  <si>
    <t>CALIDUS CATERING SERVICES S.L</t>
  </si>
  <si>
    <t>B94111366</t>
  </si>
  <si>
    <t>CALVO SOTELO 34</t>
  </si>
  <si>
    <t>gerencia.calidus@gmail.com</t>
  </si>
  <si>
    <t>696054659</t>
  </si>
  <si>
    <t>4300020123</t>
  </si>
  <si>
    <t>10000020126</t>
  </si>
  <si>
    <t>ROSA BARROS FERNANDEZ</t>
  </si>
  <si>
    <t>35554503E</t>
  </si>
  <si>
    <t>MONDOÑEDO BAJO Nº5</t>
  </si>
  <si>
    <t>986601779</t>
  </si>
  <si>
    <t>CASA BLANCA</t>
  </si>
  <si>
    <t>4300020126</t>
  </si>
  <si>
    <t>10000020128</t>
  </si>
  <si>
    <t>ANDREA PEREZ GUERREIRO</t>
  </si>
  <si>
    <t>35576831V</t>
  </si>
  <si>
    <t>CALLE TELLEIRO Nº15 - REBORDANES</t>
  </si>
  <si>
    <t>678204141</t>
  </si>
  <si>
    <t>LA PONDEROSA</t>
  </si>
  <si>
    <t>4300020128</t>
  </si>
  <si>
    <t>10000020130</t>
  </si>
  <si>
    <t>PABLO RODRIGUEZ VALCARCE</t>
  </si>
  <si>
    <t>B36522332</t>
  </si>
  <si>
    <t>C/OUTEIRO Nº9 BAJO GUILLAREI</t>
  </si>
  <si>
    <t>986605063</t>
  </si>
  <si>
    <t>AINOX GUILLAREI S.L.U</t>
  </si>
  <si>
    <t>4300020130</t>
  </si>
  <si>
    <t>10000020131</t>
  </si>
  <si>
    <t>GONZALEZ 1968 S.L</t>
  </si>
  <si>
    <t>B94112141</t>
  </si>
  <si>
    <t>GUILLAREI PONTENOVA Nº34</t>
  </si>
  <si>
    <t>GONZALEZ</t>
  </si>
  <si>
    <t>4300020131</t>
  </si>
  <si>
    <t>10000020132</t>
  </si>
  <si>
    <t>NETUS CONSULTORES LDA</t>
  </si>
  <si>
    <t>PT505105055</t>
  </si>
  <si>
    <t>4050-324</t>
  </si>
  <si>
    <t>EDIFICIO MOTA GALIZA RUA JULIO DINIS N247 6 PISO SALA 13</t>
  </si>
  <si>
    <t>251800165</t>
  </si>
  <si>
    <t>4300020132</t>
  </si>
  <si>
    <t>10000020136</t>
  </si>
  <si>
    <t>KINGSPAN INSULATION, S.A</t>
  </si>
  <si>
    <t>A17014002</t>
  </si>
  <si>
    <t>ZONA INDUSTRIAL GUILLAREI, ALBELOS 2</t>
  </si>
  <si>
    <t>almudena.vilaboa@kingspan.com; alberto.serrats@kingspan.com</t>
  </si>
  <si>
    <t>986601422</t>
  </si>
  <si>
    <t>4300020136</t>
  </si>
  <si>
    <t>10000020138</t>
  </si>
  <si>
    <t>DIZ GUEDES ASOCIADOS S.L</t>
  </si>
  <si>
    <t>B36944494</t>
  </si>
  <si>
    <t xml:space="preserve">FOXO 6 BAJO </t>
  </si>
  <si>
    <t>696944945</t>
  </si>
  <si>
    <t>4300020138</t>
  </si>
  <si>
    <t>10000020166</t>
  </si>
  <si>
    <t>ELECTRO VALMI S.L.</t>
  </si>
  <si>
    <t>B36464378</t>
  </si>
  <si>
    <t>A GUIA S/N    ATIOS</t>
  </si>
  <si>
    <t>administracion@electrovalmi.com</t>
  </si>
  <si>
    <t>986335560</t>
  </si>
  <si>
    <t>ES7021002304910200376621</t>
  </si>
  <si>
    <t>4300020166</t>
  </si>
  <si>
    <t>10000020168</t>
  </si>
  <si>
    <t>RUPECAR IMPORT &amp; EXPORT S.L.</t>
  </si>
  <si>
    <t>B27816479</t>
  </si>
  <si>
    <t>POLÍGONO INDUSTRIAL DEL REBULLÓN S/N</t>
  </si>
  <si>
    <t>4300020168</t>
  </si>
  <si>
    <t>10000020170</t>
  </si>
  <si>
    <t>ARLINDO FERNANDES GOMES</t>
  </si>
  <si>
    <t>34276182H</t>
  </si>
  <si>
    <t>C/ MURIN 163</t>
  </si>
  <si>
    <t>982410189</t>
  </si>
  <si>
    <t>4300020170</t>
  </si>
  <si>
    <t>10000020187</t>
  </si>
  <si>
    <t>JUAN MANUEL SEÑORANS ARCA</t>
  </si>
  <si>
    <t>35422837P</t>
  </si>
  <si>
    <t xml:space="preserve">C/ FOXO 14 BAJO </t>
  </si>
  <si>
    <t>986607022</t>
  </si>
  <si>
    <t>4300020187</t>
  </si>
  <si>
    <t>10000020196</t>
  </si>
  <si>
    <t>ELETREINTAYUNO S.L.</t>
  </si>
  <si>
    <t>B94095171</t>
  </si>
  <si>
    <t>PASEO DE CALVO SOTELO, 11 1ªA</t>
  </si>
  <si>
    <t>ADMINISTRACION@ELE31.ES</t>
  </si>
  <si>
    <t>986602188</t>
  </si>
  <si>
    <t>4300020196</t>
  </si>
  <si>
    <t>10000020206</t>
  </si>
  <si>
    <t>XENERA COMPAÑIA ELECTRICA, S.A</t>
  </si>
  <si>
    <t>A94071727</t>
  </si>
  <si>
    <t xml:space="preserve">CORUÑA, 20 </t>
  </si>
  <si>
    <t>contabilidad@xenera.com</t>
  </si>
  <si>
    <t>986602452</t>
  </si>
  <si>
    <t>ES9720800513653040022240</t>
  </si>
  <si>
    <t>4300020206</t>
  </si>
  <si>
    <t>10000020209</t>
  </si>
  <si>
    <t>EQUIPO ARXIL 5 S.L.</t>
  </si>
  <si>
    <t>B36819043</t>
  </si>
  <si>
    <t>MARIA BERDIALES, 2 OFICINA 7</t>
  </si>
  <si>
    <t>gcliente@arxilasesores.es</t>
  </si>
  <si>
    <t>670 523 650</t>
  </si>
  <si>
    <t>ES3900810388010001813483</t>
  </si>
  <si>
    <t>4300020209</t>
  </si>
  <si>
    <t>10000020211</t>
  </si>
  <si>
    <t xml:space="preserve">DAVID GOMEZ TORRES </t>
  </si>
  <si>
    <t>35575728H</t>
  </si>
  <si>
    <t>CARBALLIZA, 17 - BALDRANS</t>
  </si>
  <si>
    <t>669 888 788</t>
  </si>
  <si>
    <t>ES8521004550840200082616</t>
  </si>
  <si>
    <t>DAVID GOMEZ TORRES</t>
  </si>
  <si>
    <t>4300020211</t>
  </si>
  <si>
    <t>10000020234</t>
  </si>
  <si>
    <t>ANPA CHAN DA PONTE- IES SALVATERRA</t>
  </si>
  <si>
    <t>G36329118</t>
  </si>
  <si>
    <t>POL. IND. CHAN DA PONTE, 12</t>
  </si>
  <si>
    <t>anpaiesalvaterra@gmail.com</t>
  </si>
  <si>
    <t>607 678 611</t>
  </si>
  <si>
    <t>ANPA CHAN DA PONTE - IES SALVATERRA</t>
  </si>
  <si>
    <t>4300020234</t>
  </si>
  <si>
    <t>10000020240</t>
  </si>
  <si>
    <t xml:space="preserve">GRILO NORA DA COSTA VIAES MARTA </t>
  </si>
  <si>
    <t>237045788</t>
  </si>
  <si>
    <t>4930650</t>
  </si>
  <si>
    <t>VALENÇA LOTE 2 BAJO DERECHO</t>
  </si>
  <si>
    <t xml:space="preserve">VALENÇA </t>
  </si>
  <si>
    <t>251823445</t>
  </si>
  <si>
    <t>4300020240</t>
  </si>
  <si>
    <t>10000020242</t>
  </si>
  <si>
    <t>VERÓNICA DUARTE GONZÁLEZ</t>
  </si>
  <si>
    <t>76989008G</t>
  </si>
  <si>
    <t xml:space="preserve">CASTRO 5 </t>
  </si>
  <si>
    <t>665512006</t>
  </si>
  <si>
    <t xml:space="preserve">VERÓNICA DUARTE GONZÁLEZ </t>
  </si>
  <si>
    <t>4300020242</t>
  </si>
  <si>
    <t>10000020244</t>
  </si>
  <si>
    <t>MARISQUEA LONJA PARA PROFESIONALES S.L</t>
  </si>
  <si>
    <t>B27779982</t>
  </si>
  <si>
    <t xml:space="preserve">TRINGLADO GENERAL DE EMPAQUE 20 PUERTO PESQUERO </t>
  </si>
  <si>
    <t>986228886</t>
  </si>
  <si>
    <t xml:space="preserve">MARISQUEA </t>
  </si>
  <si>
    <t>4300020244</t>
  </si>
  <si>
    <t>10000020247</t>
  </si>
  <si>
    <t xml:space="preserve">MANUEL RODRIGUEZ COLLAZO </t>
  </si>
  <si>
    <t>78733547Q</t>
  </si>
  <si>
    <t>TEIXUGUEIRAS 19</t>
  </si>
  <si>
    <t>677077150</t>
  </si>
  <si>
    <t>4300020247</t>
  </si>
  <si>
    <t>10000020249</t>
  </si>
  <si>
    <t xml:space="preserve">FRANCISCO MARTINEZ AMARO </t>
  </si>
  <si>
    <t>76895434V</t>
  </si>
  <si>
    <t xml:space="preserve">PAZOS 22 </t>
  </si>
  <si>
    <t>608655095</t>
  </si>
  <si>
    <t>4300020249</t>
  </si>
  <si>
    <t>10000020256</t>
  </si>
  <si>
    <t xml:space="preserve">SERVENTRONIC CB </t>
  </si>
  <si>
    <t>E94117348</t>
  </si>
  <si>
    <t xml:space="preserve">AUGUSTO GONZÁLEZ BESADA 24 BAJO </t>
  </si>
  <si>
    <t>recovetuigmail.com</t>
  </si>
  <si>
    <t>986184346</t>
  </si>
  <si>
    <t xml:space="preserve">RECOVER TUI </t>
  </si>
  <si>
    <t>4300020256</t>
  </si>
  <si>
    <t>10000020259</t>
  </si>
  <si>
    <t xml:space="preserve">MARIA DEL CARMEN PAZOS TEJIDO </t>
  </si>
  <si>
    <t>35556280M</t>
  </si>
  <si>
    <t>BARRIO CHAN 6</t>
  </si>
  <si>
    <t xml:space="preserve">TABORDA TOMIÑO </t>
  </si>
  <si>
    <t>600925391</t>
  </si>
  <si>
    <t>MARIA DEL CARMEN PAZOS TEJIDO</t>
  </si>
  <si>
    <t>4300020259</t>
  </si>
  <si>
    <t>10000020273</t>
  </si>
  <si>
    <t>XOSE SANTIAGO MARTINEZ FARIÑAS</t>
  </si>
  <si>
    <t>35573298A</t>
  </si>
  <si>
    <t xml:space="preserve">BARRIO VILAR 45 </t>
  </si>
  <si>
    <t>646677221</t>
  </si>
  <si>
    <t>4300020273</t>
  </si>
  <si>
    <t>10000020280</t>
  </si>
  <si>
    <t>JUAN CARLOS LOPEZ PAZOS</t>
  </si>
  <si>
    <t>34888159B</t>
  </si>
  <si>
    <t>C/ SAN TELMO, 26 1ºESQ</t>
  </si>
  <si>
    <t>626792536</t>
  </si>
  <si>
    <t>4300020280</t>
  </si>
  <si>
    <t>10000020283</t>
  </si>
  <si>
    <t>JUPERANI S.L</t>
  </si>
  <si>
    <t>B36517019</t>
  </si>
  <si>
    <t xml:space="preserve">C/ URUGUAY Nº7 1ºG </t>
  </si>
  <si>
    <t>659928303</t>
  </si>
  <si>
    <t>4300020283</t>
  </si>
  <si>
    <t>10000020298</t>
  </si>
  <si>
    <t>ASESORIA INTEGRAL ESTELAS, S.L.</t>
  </si>
  <si>
    <t>B27823863</t>
  </si>
  <si>
    <t>MARIÑEIRO, 3 BAIXO - PANXON</t>
  </si>
  <si>
    <t>info@estelas.es</t>
  </si>
  <si>
    <t>986 367 971</t>
  </si>
  <si>
    <t>ES2320805114563040012310</t>
  </si>
  <si>
    <t>ASESORIA INTEGRAL ESTELAS</t>
  </si>
  <si>
    <t>4300020298</t>
  </si>
  <si>
    <t>10000020306</t>
  </si>
  <si>
    <t>CHEMIKAL DEL NOROESTE , 2006 S.L</t>
  </si>
  <si>
    <t>B36984334</t>
  </si>
  <si>
    <t>AVD.MARTINEZ GARRIDO, 61- ENTRE F.</t>
  </si>
  <si>
    <t>648600852</t>
  </si>
  <si>
    <t>4300020306</t>
  </si>
  <si>
    <t>10000020334</t>
  </si>
  <si>
    <t>SERVIMIÑO S.L.</t>
  </si>
  <si>
    <t>B94119260</t>
  </si>
  <si>
    <t>RUA DA GUARDA 7 BAJO</t>
  </si>
  <si>
    <t>asesoria@servimino.es</t>
  </si>
  <si>
    <t>ES1500493999512714002383</t>
  </si>
  <si>
    <t xml:space="preserve">SERVIMIÑO S.L. </t>
  </si>
  <si>
    <t>4300020334</t>
  </si>
  <si>
    <t>10000020336</t>
  </si>
  <si>
    <t xml:space="preserve">CORAL POLIFONICA PONTE DAS FEBRES </t>
  </si>
  <si>
    <t>G36436871</t>
  </si>
  <si>
    <t>MAGDALENA - RIBADELOURO</t>
  </si>
  <si>
    <t>659006101</t>
  </si>
  <si>
    <t>CORAL POLIFONICA PONTE DAS FEBRES</t>
  </si>
  <si>
    <t>4300020336</t>
  </si>
  <si>
    <t>10000020345</t>
  </si>
  <si>
    <t>FREGUESIA DE COSSOURADO E LINHARES</t>
  </si>
  <si>
    <t>PT510836267</t>
  </si>
  <si>
    <t>4940-371</t>
  </si>
  <si>
    <t>PAREDES</t>
  </si>
  <si>
    <t>926948587</t>
  </si>
  <si>
    <t>4300020345</t>
  </si>
  <si>
    <t>10000020346</t>
  </si>
  <si>
    <t>ANPA SANTA EULALIA DE ATIOS</t>
  </si>
  <si>
    <t>G36166007</t>
  </si>
  <si>
    <t>COVELO S/N ATIOS</t>
  </si>
  <si>
    <t>hola@anpaceipatios.es</t>
  </si>
  <si>
    <t>607788791</t>
  </si>
  <si>
    <t>4300020346</t>
  </si>
  <si>
    <t>10000020347</t>
  </si>
  <si>
    <t>SERVIGAL 2016 S.L.</t>
  </si>
  <si>
    <t>B27829043</t>
  </si>
  <si>
    <t>PASEO INDUSTRIAL REBULLON S/N</t>
  </si>
  <si>
    <t>919029151</t>
  </si>
  <si>
    <t>4300020347</t>
  </si>
  <si>
    <t>10000020349</t>
  </si>
  <si>
    <t>ANA BAUTISTA DIAZ</t>
  </si>
  <si>
    <t>36146689G</t>
  </si>
  <si>
    <t>LA GUARDIA 4 4A</t>
  </si>
  <si>
    <t>677657607</t>
  </si>
  <si>
    <t>4300020349</t>
  </si>
  <si>
    <t>10000020350</t>
  </si>
  <si>
    <t>ISA Y YOLI TUI, S.L.</t>
  </si>
  <si>
    <t>B94129228</t>
  </si>
  <si>
    <t>PLAZA GALICIA 4</t>
  </si>
  <si>
    <t>886163228</t>
  </si>
  <si>
    <t>LA PETTITE FLEUR</t>
  </si>
  <si>
    <t>4300020350</t>
  </si>
  <si>
    <t>10000020351</t>
  </si>
  <si>
    <t>VILLA SAN CLEMENTE S.L.U.</t>
  </si>
  <si>
    <t>B94078052</t>
  </si>
  <si>
    <t>CANONIGO VALIÑO, 23</t>
  </si>
  <si>
    <t>678 747 700</t>
  </si>
  <si>
    <t>4300020351</t>
  </si>
  <si>
    <t>10000020352</t>
  </si>
  <si>
    <t>A REGUEIRA HOSTELERIA S.L.</t>
  </si>
  <si>
    <t>B94136736</t>
  </si>
  <si>
    <t>POMAR DE SUSO 21</t>
  </si>
  <si>
    <t>633024723</t>
  </si>
  <si>
    <t>4300020352</t>
  </si>
  <si>
    <t>10000020354</t>
  </si>
  <si>
    <t>SANTIAMEN COCINA DIVINA S.L.</t>
  </si>
  <si>
    <t>B94135522</t>
  </si>
  <si>
    <t>SEIJAS, 12</t>
  </si>
  <si>
    <t>645500177</t>
  </si>
  <si>
    <t>4300020354</t>
  </si>
  <si>
    <t>10000020356</t>
  </si>
  <si>
    <t>DIEGO MARTINEZ BESADA</t>
  </si>
  <si>
    <t>76908785M</t>
  </si>
  <si>
    <t>CALVARIO, 1 GUILLAREI</t>
  </si>
  <si>
    <t>690197917</t>
  </si>
  <si>
    <t>4300020356</t>
  </si>
  <si>
    <t>10000020357</t>
  </si>
  <si>
    <t>ALBERTO CONSTANTINO FIRVIDA RODRIGUEZ</t>
  </si>
  <si>
    <t>36035022W</t>
  </si>
  <si>
    <t>ANTERO RUBIN, 22</t>
  </si>
  <si>
    <t>657591126</t>
  </si>
  <si>
    <t>4300020357</t>
  </si>
  <si>
    <t>10000020358</t>
  </si>
  <si>
    <t>SERVICIOS AUDIOVISUALES OVERON</t>
  </si>
  <si>
    <t>B63879902</t>
  </si>
  <si>
    <t>28223</t>
  </si>
  <si>
    <t>VIRGILIO,2 EDIFICIO 1</t>
  </si>
  <si>
    <t>606018516</t>
  </si>
  <si>
    <t>4300020358</t>
  </si>
  <si>
    <t>10000020360</t>
  </si>
  <si>
    <t>MARISOL PEREZ SESMONDE</t>
  </si>
  <si>
    <t>32593712K</t>
  </si>
  <si>
    <t>COLON, 19 BAJO</t>
  </si>
  <si>
    <t>986604172</t>
  </si>
  <si>
    <t>4300020360</t>
  </si>
  <si>
    <t>10000020361</t>
  </si>
  <si>
    <t>BALNEARIO DE CALDELAS, S.L</t>
  </si>
  <si>
    <t>B36258093</t>
  </si>
  <si>
    <t xml:space="preserve">BAÑO, 65 CALDELAS </t>
  </si>
  <si>
    <t>info@balneariodecaldelas.com</t>
  </si>
  <si>
    <t>986629005</t>
  </si>
  <si>
    <t>4300020361</t>
  </si>
  <si>
    <t>10000020362</t>
  </si>
  <si>
    <t>MADERAS O FRAGUEIRO S.L</t>
  </si>
  <si>
    <t>B94132198</t>
  </si>
  <si>
    <t>A GUIA, 9 - RANDUFE</t>
  </si>
  <si>
    <t>maderas_ofragueiro@hotmail.com</t>
  </si>
  <si>
    <t>615 415 888</t>
  </si>
  <si>
    <t>4300020362</t>
  </si>
  <si>
    <t>10000020363</t>
  </si>
  <si>
    <t>ADRIAN MALHEIRO SUÑE</t>
  </si>
  <si>
    <t>21116451J</t>
  </si>
  <si>
    <t>TRAVESIA FOXO, 4 1ºJ</t>
  </si>
  <si>
    <t>620227235</t>
  </si>
  <si>
    <t>4300020363</t>
  </si>
  <si>
    <t>10000020364</t>
  </si>
  <si>
    <t>ASOCIACION CULTURAL E DEPORTIVA XUNTANZA DE RANDUFE</t>
  </si>
  <si>
    <t>G36036051</t>
  </si>
  <si>
    <t>CRUCEIRO DO MONTE S/N</t>
  </si>
  <si>
    <t>646646500</t>
  </si>
  <si>
    <t>4300020364</t>
  </si>
  <si>
    <t>10000020365</t>
  </si>
  <si>
    <t>Mª TERESA VAZQUEZ DOMINGUEZ</t>
  </si>
  <si>
    <t>35575582X</t>
  </si>
  <si>
    <t>26313</t>
  </si>
  <si>
    <t>PINTOR FRANCISCO ESPAÑOL 5 PUERTA 1</t>
  </si>
  <si>
    <t xml:space="preserve">URUÑUELA </t>
  </si>
  <si>
    <t>619645213</t>
  </si>
  <si>
    <t>M ªTERESA VAZQUEZ DOMINGUEZ</t>
  </si>
  <si>
    <t>4300020365</t>
  </si>
  <si>
    <t>10000020366</t>
  </si>
  <si>
    <t>Mª ISABEL FANDIÑO RAMIREZ</t>
  </si>
  <si>
    <t>35562050W</t>
  </si>
  <si>
    <t>AREAS - ANTA, 8B</t>
  </si>
  <si>
    <t>666272273</t>
  </si>
  <si>
    <t>4300020366</t>
  </si>
  <si>
    <t>10000020367</t>
  </si>
  <si>
    <t>CRISTINA LUQUE BORREGO</t>
  </si>
  <si>
    <t>28809654S</t>
  </si>
  <si>
    <t>ALCALDE CASAL ABOY, 21 B</t>
  </si>
  <si>
    <t>886167518</t>
  </si>
  <si>
    <t>4300020367</t>
  </si>
  <si>
    <t>10000020368</t>
  </si>
  <si>
    <t>NORBERTO RODRIGUEZ FERNANDEZ</t>
  </si>
  <si>
    <t>35573103S</t>
  </si>
  <si>
    <t>POLIGONO DE VIVEIROS, S/N - GUILLAREI</t>
  </si>
  <si>
    <t>NORFER</t>
  </si>
  <si>
    <t>4300020368</t>
  </si>
  <si>
    <t>10000020369</t>
  </si>
  <si>
    <t>TERESA BARBOSA ARAUJO SOUSA</t>
  </si>
  <si>
    <t>PT212829491</t>
  </si>
  <si>
    <t>AVDA.MIGUEL DANTAS 1ºA</t>
  </si>
  <si>
    <t>JP.TM@HOTMAIL.COM</t>
  </si>
  <si>
    <t>965669448</t>
  </si>
  <si>
    <t>4300020369</t>
  </si>
  <si>
    <t>10000020371</t>
  </si>
  <si>
    <t>FINNFOAM S.L.</t>
  </si>
  <si>
    <t>B86194750</t>
  </si>
  <si>
    <t>LUGAR O CERQUIDO S/N "NACIONAL 550 KM.22)</t>
  </si>
  <si>
    <t>FINNFOAM S.L</t>
  </si>
  <si>
    <t>4300020371</t>
  </si>
  <si>
    <t>10000020375</t>
  </si>
  <si>
    <t>BABADIVA S.L</t>
  </si>
  <si>
    <t>B36943579</t>
  </si>
  <si>
    <t>ALBORES PEQUEÑO Nº16 PRIEGUE</t>
  </si>
  <si>
    <t>info@babadiva.es</t>
  </si>
  <si>
    <t>618320033</t>
  </si>
  <si>
    <t>4300020375</t>
  </si>
  <si>
    <t>10000020377</t>
  </si>
  <si>
    <t>GEMMA SALA ORO</t>
  </si>
  <si>
    <t>78087048R</t>
  </si>
  <si>
    <t xml:space="preserve">SUBIDA AL CUARTEL, 16 </t>
  </si>
  <si>
    <t>619720251</t>
  </si>
  <si>
    <t>4300020377</t>
  </si>
  <si>
    <t>10000020378</t>
  </si>
  <si>
    <t>APOSTOLICAS DEL CORAZON DE JESUS</t>
  </si>
  <si>
    <t>R3600122J</t>
  </si>
  <si>
    <t>CAMIÑO CABREIRA, 21- A RAMALLOSA</t>
  </si>
  <si>
    <t>direccion@pazopias.org</t>
  </si>
  <si>
    <t>986 350 654</t>
  </si>
  <si>
    <t>4300020378</t>
  </si>
  <si>
    <t>10000020379</t>
  </si>
  <si>
    <t>MONTSERRAT COMESAÑA PEREZ</t>
  </si>
  <si>
    <t>35568466R</t>
  </si>
  <si>
    <t>ANXO, 30 BAIXO  PAZOS DE REIS</t>
  </si>
  <si>
    <t>montserratcomesanaperez@gmail.com</t>
  </si>
  <si>
    <t>659744131</t>
  </si>
  <si>
    <t>4300020379</t>
  </si>
  <si>
    <t>10000020381</t>
  </si>
  <si>
    <t>PABLO ESTEVEZ LEDO</t>
  </si>
  <si>
    <t>76898894G</t>
  </si>
  <si>
    <t>TORNEIROS RIBEIRA, 37</t>
  </si>
  <si>
    <t>696334899</t>
  </si>
  <si>
    <t>4300020381</t>
  </si>
  <si>
    <t>10000020382</t>
  </si>
  <si>
    <t>PABLO VILARIÑO ALVAREZ</t>
  </si>
  <si>
    <t>76901780S</t>
  </si>
  <si>
    <t>BOUZADA, 33  PIÑEIRO</t>
  </si>
  <si>
    <t>661863340</t>
  </si>
  <si>
    <t>4300020382</t>
  </si>
  <si>
    <t>10000020383</t>
  </si>
  <si>
    <t xml:space="preserve">FRUTAS SOL VIGO S.L.U </t>
  </si>
  <si>
    <t>B36889517</t>
  </si>
  <si>
    <t>MONTE FAQUIÑA 110</t>
  </si>
  <si>
    <t>mabelfrutasol@gmail.com</t>
  </si>
  <si>
    <t>986488085</t>
  </si>
  <si>
    <t>ES5120805087653040009320</t>
  </si>
  <si>
    <t xml:space="preserve">FRUTAS SOL </t>
  </si>
  <si>
    <t>4300020383</t>
  </si>
  <si>
    <t>10000020386</t>
  </si>
  <si>
    <t>ANDRE SOARES GONÇALVES</t>
  </si>
  <si>
    <t>Y0713036G</t>
  </si>
  <si>
    <t>CASTO SAMPEDRO, 6</t>
  </si>
  <si>
    <t>optiredondela@gmail.com</t>
  </si>
  <si>
    <t>886165583</t>
  </si>
  <si>
    <t>OPTIREDONDELA</t>
  </si>
  <si>
    <t>4300020386</t>
  </si>
  <si>
    <t>10000020387</t>
  </si>
  <si>
    <t>Mª LUISA PEREZ SOLLA</t>
  </si>
  <si>
    <t>35551290Y</t>
  </si>
  <si>
    <t>26700</t>
  </si>
  <si>
    <t>SEIJAS, 3</t>
  </si>
  <si>
    <t>986604445</t>
  </si>
  <si>
    <t>PENSION NOVO CABALO FURADO</t>
  </si>
  <si>
    <t>4300020387</t>
  </si>
  <si>
    <t>10000020388</t>
  </si>
  <si>
    <t>O BAUL DO AVO S.L.</t>
  </si>
  <si>
    <t>B94130663</t>
  </si>
  <si>
    <t>CALVO SOTELO 31 A</t>
  </si>
  <si>
    <t>OBAULDOAVO@GMAIL.COM</t>
  </si>
  <si>
    <t>603582743</t>
  </si>
  <si>
    <t>4300020388</t>
  </si>
  <si>
    <t>10000020389</t>
  </si>
  <si>
    <t>DIANA DA SILVA RIBEIRO</t>
  </si>
  <si>
    <t>35577947Y</t>
  </si>
  <si>
    <t>POBOANZA, 7B EL ANGEL</t>
  </si>
  <si>
    <t>692520447</t>
  </si>
  <si>
    <t>4300020389</t>
  </si>
  <si>
    <t>10000020390</t>
  </si>
  <si>
    <t>LIDIA MARIÑO MELO</t>
  </si>
  <si>
    <t>76903201X</t>
  </si>
  <si>
    <t>AVENIDA DE LA CONCORDIA Nº 26</t>
  </si>
  <si>
    <t>670 966 201</t>
  </si>
  <si>
    <t>4300020390</t>
  </si>
  <si>
    <t>10000020394</t>
  </si>
  <si>
    <t>CARON-M S.L.U.</t>
  </si>
  <si>
    <t>B94128014</t>
  </si>
  <si>
    <t>BOUZON 4A PIÑEIRO</t>
  </si>
  <si>
    <t>CARON-MSLU@HOTMAIL.COM</t>
  </si>
  <si>
    <t>699097009</t>
  </si>
  <si>
    <t xml:space="preserve"> CARON-M S.L.U.</t>
  </si>
  <si>
    <t>4300020394</t>
  </si>
  <si>
    <t>10000020396</t>
  </si>
  <si>
    <t xml:space="preserve">ROSA MOURIÑO PEREZ </t>
  </si>
  <si>
    <t>76992592T</t>
  </si>
  <si>
    <t>BARRIO LOURIDO 1 VILAZA</t>
  </si>
  <si>
    <t>ROSAMOURINO@COAG.ES</t>
  </si>
  <si>
    <t>650183866</t>
  </si>
  <si>
    <t>4300020396</t>
  </si>
  <si>
    <t>10000020397</t>
  </si>
  <si>
    <t>CLUB DE BADMINTON TUI</t>
  </si>
  <si>
    <t>G94130242</t>
  </si>
  <si>
    <t>A GUARDA, 4 BAIXO E</t>
  </si>
  <si>
    <t>649 901 305</t>
  </si>
  <si>
    <t>4300020397</t>
  </si>
  <si>
    <t>10000020398</t>
  </si>
  <si>
    <t>MANUEL GANDARA MARTINEZ</t>
  </si>
  <si>
    <t>35552792J</t>
  </si>
  <si>
    <t>RAPADO, 4 VALDRANS</t>
  </si>
  <si>
    <t>686983519</t>
  </si>
  <si>
    <t>4300020398</t>
  </si>
  <si>
    <t>10000020399</t>
  </si>
  <si>
    <t>ASOCIACION SOCIOCULTURAL DE GOIAN</t>
  </si>
  <si>
    <t>G36259588</t>
  </si>
  <si>
    <t>APTDO.CORREOS 13 GOIAN</t>
  </si>
  <si>
    <t>609917148</t>
  </si>
  <si>
    <t>4300020399</t>
  </si>
  <si>
    <t>10000020404</t>
  </si>
  <si>
    <t>PIROTECNIA LA GALLEGA S.L.</t>
  </si>
  <si>
    <t>B36150753</t>
  </si>
  <si>
    <t>BALDRANS IGLESIA S/N</t>
  </si>
  <si>
    <t>647228896</t>
  </si>
  <si>
    <t>4300020404</t>
  </si>
  <si>
    <t>10000020405</t>
  </si>
  <si>
    <t>COMERCIAL GUIVU ALIMENTACION S.L.</t>
  </si>
  <si>
    <t>B94092525</t>
  </si>
  <si>
    <t xml:space="preserve">PAZOS FONTENLA 112 BAJO </t>
  </si>
  <si>
    <t>986324337</t>
  </si>
  <si>
    <t>COMERCIAL GUIVU ALIENTACION S.L.</t>
  </si>
  <si>
    <t>4300020405</t>
  </si>
  <si>
    <t>10000020407</t>
  </si>
  <si>
    <t>CLARA DOMINGUEZ LORENZO</t>
  </si>
  <si>
    <t>35561606H</t>
  </si>
  <si>
    <t xml:space="preserve">FOXO 1 REBORDANS </t>
  </si>
  <si>
    <t>626715783</t>
  </si>
  <si>
    <t>4300020407</t>
  </si>
  <si>
    <t>10000020408</t>
  </si>
  <si>
    <t>FIADEIRAS S.C.</t>
  </si>
  <si>
    <t>J94142163</t>
  </si>
  <si>
    <t>C/ CASAL ABOY 4 BAIXO</t>
  </si>
  <si>
    <t>FIADEIRASTUI@GMAIL.COM</t>
  </si>
  <si>
    <t>696424992</t>
  </si>
  <si>
    <t>4300020408</t>
  </si>
  <si>
    <t>10000020410</t>
  </si>
  <si>
    <t>LAPIDAS POUSA C.B.</t>
  </si>
  <si>
    <t>E94111853</t>
  </si>
  <si>
    <t xml:space="preserve">BRAVOS 17  ESTAS </t>
  </si>
  <si>
    <t>LAPIDASPOUSA@HOTMAIL.COM</t>
  </si>
  <si>
    <t>627582659</t>
  </si>
  <si>
    <t>4300020410</t>
  </si>
  <si>
    <t>10000020412</t>
  </si>
  <si>
    <t>MARIA DEL CARMEN TREINTA ALONSO</t>
  </si>
  <si>
    <t>35563590R</t>
  </si>
  <si>
    <t>AVDA PORTUGAL 44</t>
  </si>
  <si>
    <t>636574898</t>
  </si>
  <si>
    <t>CARNICERIA MARI TE</t>
  </si>
  <si>
    <t>4300020412</t>
  </si>
  <si>
    <t>10000020413</t>
  </si>
  <si>
    <t xml:space="preserve">JOSE MANUEL TEIXEIRA FERNANDEZ </t>
  </si>
  <si>
    <t>35558658Z</t>
  </si>
  <si>
    <t xml:space="preserve">POLIGONO INDUSTRIAL A GRANXA ED.V-CENTER RUA D PAR.3 </t>
  </si>
  <si>
    <t>ferlevabaixomino@gmail.com</t>
  </si>
  <si>
    <t>681243225</t>
  </si>
  <si>
    <t>4300020413</t>
  </si>
  <si>
    <t>10000020416</t>
  </si>
  <si>
    <t>SMS L.D.A.</t>
  </si>
  <si>
    <t>PT508922437</t>
  </si>
  <si>
    <t>4470740</t>
  </si>
  <si>
    <t xml:space="preserve">PORTO </t>
  </si>
  <si>
    <t>00251 913310700</t>
  </si>
  <si>
    <t>4300020416</t>
  </si>
  <si>
    <t>10000020418</t>
  </si>
  <si>
    <t>GUSTAVO PAZO GONZALEZ</t>
  </si>
  <si>
    <t>35580279S</t>
  </si>
  <si>
    <t>EL ANGEL, 41 PAZOS DE REIS</t>
  </si>
  <si>
    <t>654668015</t>
  </si>
  <si>
    <t>4300020418</t>
  </si>
  <si>
    <t>10000020419</t>
  </si>
  <si>
    <t xml:space="preserve">FARMACIA MARIA JOSE DIAZ PEREZ </t>
  </si>
  <si>
    <t>35555631T</t>
  </si>
  <si>
    <t>LA RELBA 28</t>
  </si>
  <si>
    <t xml:space="preserve">TORNEIROS PORRIÑO </t>
  </si>
  <si>
    <t>986334006</t>
  </si>
  <si>
    <t>FARMACIA MARIA JOSE DIAZA PEREZ</t>
  </si>
  <si>
    <t>4300020419</t>
  </si>
  <si>
    <t>10000020422</t>
  </si>
  <si>
    <t xml:space="preserve">ROBERTO RODRIGUEZ FERNANDEZ </t>
  </si>
  <si>
    <t>35568303E</t>
  </si>
  <si>
    <t>PROLONGACION CASAL ABOY 30</t>
  </si>
  <si>
    <t>648759034</t>
  </si>
  <si>
    <t xml:space="preserve">AGROTIENDA LABRALIA </t>
  </si>
  <si>
    <t>4300020422</t>
  </si>
  <si>
    <t>10000020425</t>
  </si>
  <si>
    <t>Y AUTOTOOLS S.L.</t>
  </si>
  <si>
    <t>B27817402</t>
  </si>
  <si>
    <t xml:space="preserve">POUSA DO BISPO 52 </t>
  </si>
  <si>
    <t>658660661</t>
  </si>
  <si>
    <t>4300020425</t>
  </si>
  <si>
    <t>10000020426</t>
  </si>
  <si>
    <t>COMPAÑIA DE VINOS TRICO S.L</t>
  </si>
  <si>
    <t>B36998441</t>
  </si>
  <si>
    <t>AV. CASTELAU 85 14D</t>
  </si>
  <si>
    <t>672322272</t>
  </si>
  <si>
    <t>4300020426</t>
  </si>
  <si>
    <t>10000020429</t>
  </si>
  <si>
    <t xml:space="preserve">JESUS MATAMALA GARCIA </t>
  </si>
  <si>
    <t>08992488V</t>
  </si>
  <si>
    <t>36955</t>
  </si>
  <si>
    <t>CAIAGUA 119 BAJO I</t>
  </si>
  <si>
    <t>649797049</t>
  </si>
  <si>
    <t>JESUS MATAMALA GARCIA</t>
  </si>
  <si>
    <t>4300020429</t>
  </si>
  <si>
    <t>10000020430</t>
  </si>
  <si>
    <t>RECENTINFINITO LDA.</t>
  </si>
  <si>
    <t>PT513473696</t>
  </si>
  <si>
    <t>4970-150</t>
  </si>
  <si>
    <t>LUGAR PENEDA</t>
  </si>
  <si>
    <t>GAVIEIRA</t>
  </si>
  <si>
    <t>99999999</t>
  </si>
  <si>
    <t>4300020430</t>
  </si>
  <si>
    <t>10000020431</t>
  </si>
  <si>
    <t>AUTORAPIDO TUY S. COOP. GALLEGA</t>
  </si>
  <si>
    <t>F94143229</t>
  </si>
  <si>
    <t xml:space="preserve">LUGAR DE ALBELOS </t>
  </si>
  <si>
    <t>663457480</t>
  </si>
  <si>
    <t>4300020431</t>
  </si>
  <si>
    <t>10000020432</t>
  </si>
  <si>
    <t>SOCIEDAD DEPORTIVA TUI</t>
  </si>
  <si>
    <t>G36101350</t>
  </si>
  <si>
    <t>C/ CANONICO VALIÑO</t>
  </si>
  <si>
    <t>634906290</t>
  </si>
  <si>
    <t>4300020432</t>
  </si>
  <si>
    <t>10000020433</t>
  </si>
  <si>
    <t>CLUB DE TENIS TUI</t>
  </si>
  <si>
    <t>C94050945</t>
  </si>
  <si>
    <t>C/ COLON 12 1º</t>
  </si>
  <si>
    <t>600074491</t>
  </si>
  <si>
    <t>4300020433</t>
  </si>
  <si>
    <t>10000020435</t>
  </si>
  <si>
    <t>FATIMA BLANCO ROCHA</t>
  </si>
  <si>
    <t>35572226N</t>
  </si>
  <si>
    <t>LA GUIA Nº43 RANDUFE</t>
  </si>
  <si>
    <t>672594465</t>
  </si>
  <si>
    <t>4300020435</t>
  </si>
  <si>
    <t>10000020436</t>
  </si>
  <si>
    <t>GONZALO DAFONTE GARCIA</t>
  </si>
  <si>
    <t>36116344L</t>
  </si>
  <si>
    <t>COLON Nº13 3ºB</t>
  </si>
  <si>
    <t>620504788</t>
  </si>
  <si>
    <t>4300020436</t>
  </si>
  <si>
    <t>10000020439</t>
  </si>
  <si>
    <t>EEI A GANDARA</t>
  </si>
  <si>
    <t>Q86553075J</t>
  </si>
  <si>
    <t>A GANDARA SAN LORENZO SALCIDOS</t>
  </si>
  <si>
    <t>617936410</t>
  </si>
  <si>
    <t>4300020439</t>
  </si>
  <si>
    <t>10000020440</t>
  </si>
  <si>
    <t>MARIA EUGENIA</t>
  </si>
  <si>
    <t>36105335G</t>
  </si>
  <si>
    <t xml:space="preserve">VENEZUELA 26 8 B </t>
  </si>
  <si>
    <t>986422003</t>
  </si>
  <si>
    <t>4300020440</t>
  </si>
  <si>
    <t>10000020445</t>
  </si>
  <si>
    <t>SARA GONZALEZ ALONSO</t>
  </si>
  <si>
    <t>35566794P</t>
  </si>
  <si>
    <t>AOXEIRA Nº30</t>
  </si>
  <si>
    <t>609808343</t>
  </si>
  <si>
    <t>4300020445</t>
  </si>
  <si>
    <t>10000020448</t>
  </si>
  <si>
    <t>MARIA TRINIDAD RAMOS GONZALEZ</t>
  </si>
  <si>
    <t>35572337P</t>
  </si>
  <si>
    <t>LUGARIÑO, 6 RANDUFE</t>
  </si>
  <si>
    <t>658030984</t>
  </si>
  <si>
    <t>4300020448</t>
  </si>
  <si>
    <t>10000020449</t>
  </si>
  <si>
    <t>DESCARBONIZADORAS I-D-I SL</t>
  </si>
  <si>
    <t>B94133188</t>
  </si>
  <si>
    <t>C/ FOXO Nº30 REBORDANES</t>
  </si>
  <si>
    <t>648409456</t>
  </si>
  <si>
    <t>4300020449</t>
  </si>
  <si>
    <t>10000020451</t>
  </si>
  <si>
    <t>OLGA FERNANDA FRANCISCO ROCHA</t>
  </si>
  <si>
    <t>76914314Z</t>
  </si>
  <si>
    <t>C/PLACER, 4</t>
  </si>
  <si>
    <t>608604851</t>
  </si>
  <si>
    <t>4300020451</t>
  </si>
  <si>
    <t>10000020452</t>
  </si>
  <si>
    <t>APROMAR SUMINISTROS Y SEVICIOS SL</t>
  </si>
  <si>
    <t>B27758382</t>
  </si>
  <si>
    <t>C/ COLON 37C 1ºF</t>
  </si>
  <si>
    <t>604004668</t>
  </si>
  <si>
    <t>4300020452</t>
  </si>
  <si>
    <t>10000020453</t>
  </si>
  <si>
    <t>VESTIMUJER SL</t>
  </si>
  <si>
    <t>B94122173</t>
  </si>
  <si>
    <t>AUGUSTO GONZALEZ BESADA, S/N</t>
  </si>
  <si>
    <t>986 603 369</t>
  </si>
  <si>
    <t>4300020453</t>
  </si>
  <si>
    <t>10000020454</t>
  </si>
  <si>
    <t>TYDE, F.C.</t>
  </si>
  <si>
    <t>G36147684</t>
  </si>
  <si>
    <t>RANDUFE CHAN S/N</t>
  </si>
  <si>
    <t>616739269</t>
  </si>
  <si>
    <t>4300020454</t>
  </si>
  <si>
    <t>10000020457</t>
  </si>
  <si>
    <t>PATRICIA GARCIA PEREZ</t>
  </si>
  <si>
    <t>34261853H</t>
  </si>
  <si>
    <t>C/ AUGUSTO GONZALEZ BESADA Nº20 BAJO</t>
  </si>
  <si>
    <t>687585452</t>
  </si>
  <si>
    <t>4300020457</t>
  </si>
  <si>
    <t>10000020458</t>
  </si>
  <si>
    <t>JESUS VIEITO PINO</t>
  </si>
  <si>
    <t>76906082Q</t>
  </si>
  <si>
    <t>ANTONIO PALACIOS, 27 2ºE</t>
  </si>
  <si>
    <t>669791835</t>
  </si>
  <si>
    <t>4300020458</t>
  </si>
  <si>
    <t>10000020459</t>
  </si>
  <si>
    <t>FLORA SOLLEIRO GONZALEZ</t>
  </si>
  <si>
    <t>35560421Y</t>
  </si>
  <si>
    <t>RANDUFE REMESAL Nº 2</t>
  </si>
  <si>
    <t>630201645</t>
  </si>
  <si>
    <t>4300020459</t>
  </si>
  <si>
    <t>10000020460</t>
  </si>
  <si>
    <t>MARIA JESUS GONZALEZ SANTAMARIA</t>
  </si>
  <si>
    <t>36032559T</t>
  </si>
  <si>
    <t>LA GUIA, 40B RANDUFE</t>
  </si>
  <si>
    <t>670579638</t>
  </si>
  <si>
    <t>4300020460</t>
  </si>
  <si>
    <t>10000020463</t>
  </si>
  <si>
    <t>BALDAURA 15, S.L.</t>
  </si>
  <si>
    <t>B27814706</t>
  </si>
  <si>
    <t>CTRA. MADRID, 152</t>
  </si>
  <si>
    <t>648 600 852</t>
  </si>
  <si>
    <t>4300020463</t>
  </si>
  <si>
    <t>10000020465</t>
  </si>
  <si>
    <t>MANUEL ALVAREZ ALFONSO</t>
  </si>
  <si>
    <t>35556308X</t>
  </si>
  <si>
    <t xml:space="preserve">SALGEIRO, 2 - CAMPOSANCOS </t>
  </si>
  <si>
    <t>645 968 131</t>
  </si>
  <si>
    <t>4300020465</t>
  </si>
  <si>
    <t>10000020466</t>
  </si>
  <si>
    <t>ELECTRCIDAD BAIXO MIÑO CB</t>
  </si>
  <si>
    <t>E36305712</t>
  </si>
  <si>
    <t>AV. PORTUGAL, 42</t>
  </si>
  <si>
    <t>629 759 521</t>
  </si>
  <si>
    <t>4300020466</t>
  </si>
  <si>
    <t>10000020469</t>
  </si>
  <si>
    <t>PAZO PONDAL, S.L.U</t>
  </si>
  <si>
    <t>B61759387</t>
  </si>
  <si>
    <t xml:space="preserve">COTO, S/N - CABEIRAS </t>
  </si>
  <si>
    <t>contabilidad@pazopondal.com</t>
  </si>
  <si>
    <t>986 665 551</t>
  </si>
  <si>
    <t>PAZO PONDAL</t>
  </si>
  <si>
    <t>4300020469</t>
  </si>
  <si>
    <t>10000020471</t>
  </si>
  <si>
    <t>OLALLA RUIBAL GIL</t>
  </si>
  <si>
    <t>35577784G</t>
  </si>
  <si>
    <t xml:space="preserve">C/ COLON Nº5  5 </t>
  </si>
  <si>
    <t>627498707</t>
  </si>
  <si>
    <t>4300020471</t>
  </si>
  <si>
    <t>10000020472</t>
  </si>
  <si>
    <t>ANA JESSEN</t>
  </si>
  <si>
    <t>2190012K</t>
  </si>
  <si>
    <t>MALDONADO 63</t>
  </si>
  <si>
    <t>enrique.mate@hotmail.com</t>
  </si>
  <si>
    <t>655255393</t>
  </si>
  <si>
    <t>4300020472</t>
  </si>
  <si>
    <t>10000020473</t>
  </si>
  <si>
    <t>PILAR CABEZAS ALONSO</t>
  </si>
  <si>
    <t>36040757X</t>
  </si>
  <si>
    <t>3700</t>
  </si>
  <si>
    <t>ANTERO RUBIN 55</t>
  </si>
  <si>
    <t>986604324</t>
  </si>
  <si>
    <t>4300020473</t>
  </si>
  <si>
    <t>10000020474</t>
  </si>
  <si>
    <t>AURORA CALVIÑO COSTAS</t>
  </si>
  <si>
    <t>36081984K</t>
  </si>
  <si>
    <t>36550</t>
  </si>
  <si>
    <t xml:space="preserve">A PONTE 17 </t>
  </si>
  <si>
    <t>636060274</t>
  </si>
  <si>
    <t>4300020474</t>
  </si>
  <si>
    <t>10000020475</t>
  </si>
  <si>
    <t>SOCIEDAD ELECTRICISTA DE TUI DISTRIBUIDORA, S.L.</t>
  </si>
  <si>
    <t>B94148418</t>
  </si>
  <si>
    <t>CORUÑA, 20 BAIXO</t>
  </si>
  <si>
    <t>setasa@setatui.com</t>
  </si>
  <si>
    <t>986 600 116</t>
  </si>
  <si>
    <t>ES5820805446723040108659</t>
  </si>
  <si>
    <t>4300020475</t>
  </si>
  <si>
    <t>10000020476</t>
  </si>
  <si>
    <t>Mª DEL CIELO FERNANDEZ GAVIN</t>
  </si>
  <si>
    <t>35562259G</t>
  </si>
  <si>
    <t>36742</t>
  </si>
  <si>
    <t>CIMADEVILA Nº1 SANTA MARIA DE TEBRA</t>
  </si>
  <si>
    <t>600826435</t>
  </si>
  <si>
    <t>4300020476</t>
  </si>
  <si>
    <t>10000020477</t>
  </si>
  <si>
    <t>ISABEL RICON ANDRES</t>
  </si>
  <si>
    <t>77006685V</t>
  </si>
  <si>
    <t>ESTRADA DE VENTOSELA, 28</t>
  </si>
  <si>
    <t>654709847</t>
  </si>
  <si>
    <t>4300020477</t>
  </si>
  <si>
    <t>10000020478</t>
  </si>
  <si>
    <t>MELISA GONDA CABREIRA</t>
  </si>
  <si>
    <t>77003975K</t>
  </si>
  <si>
    <t>LAGO Nº1 MORGADANS</t>
  </si>
  <si>
    <t>620313813</t>
  </si>
  <si>
    <t>4300020478</t>
  </si>
  <si>
    <t>10000020479</t>
  </si>
  <si>
    <t>CRISANTO FREIRIA FERNANDEZ</t>
  </si>
  <si>
    <t>76997117V</t>
  </si>
  <si>
    <t>MONTIÑO, 4 RANDUFE</t>
  </si>
  <si>
    <t>607813128</t>
  </si>
  <si>
    <t>4300020479</t>
  </si>
  <si>
    <t>10000020483</t>
  </si>
  <si>
    <t>EVARISTO ROCHA GOMEZ</t>
  </si>
  <si>
    <t>35548233P</t>
  </si>
  <si>
    <t>REBORDANES DEVESA, 2</t>
  </si>
  <si>
    <t>677526189</t>
  </si>
  <si>
    <t>4300020483</t>
  </si>
  <si>
    <t>10000020484</t>
  </si>
  <si>
    <t>GRUAS FONTAN S.L</t>
  </si>
  <si>
    <t>B94150208</t>
  </si>
  <si>
    <t>POANZA, 25 PAZOS DE REIS</t>
  </si>
  <si>
    <t>gruas.fontan@telefonica.net</t>
  </si>
  <si>
    <t>986600834</t>
  </si>
  <si>
    <t>4300020484</t>
  </si>
  <si>
    <t>10000020485</t>
  </si>
  <si>
    <t>UTE AMPLIACION SUR AREOSA</t>
  </si>
  <si>
    <t>U32437238</t>
  </si>
  <si>
    <t>CURROS ENRIQUEZ 1-3º</t>
  </si>
  <si>
    <t>664211992</t>
  </si>
  <si>
    <t>4300020485</t>
  </si>
  <si>
    <t>10000020487</t>
  </si>
  <si>
    <t>SOLVENTA 34, S.L.U</t>
  </si>
  <si>
    <t>B94148657</t>
  </si>
  <si>
    <t>PAZOS DE REIS, 35</t>
  </si>
  <si>
    <t>SOLVENTA34@GMAIL.COM</t>
  </si>
  <si>
    <t>986 603 969</t>
  </si>
  <si>
    <t>SOLVENTA 34 S.L.U</t>
  </si>
  <si>
    <t>4300020487</t>
  </si>
  <si>
    <t>10000020488</t>
  </si>
  <si>
    <t>ASOCIACION CULTURAL SAN FINS DE REBORDANS</t>
  </si>
  <si>
    <t>G36036096</t>
  </si>
  <si>
    <t>NARANXEIRAS S/N  REBORDANS</t>
  </si>
  <si>
    <t>645861663</t>
  </si>
  <si>
    <t>4300020488</t>
  </si>
  <si>
    <t>10000020489</t>
  </si>
  <si>
    <t>Mª JESUS FERNANDEZ LORENZO</t>
  </si>
  <si>
    <t>35550755T</t>
  </si>
  <si>
    <t xml:space="preserve">MOSENDE </t>
  </si>
  <si>
    <t>986 337 055</t>
  </si>
  <si>
    <t>4300020489</t>
  </si>
  <si>
    <t>10000020490</t>
  </si>
  <si>
    <t>SONIA GAYOSO DIZ</t>
  </si>
  <si>
    <t>76905487L</t>
  </si>
  <si>
    <t xml:space="preserve">AMORIN, 17 </t>
  </si>
  <si>
    <t>gayosodizsonia@gmail.com</t>
  </si>
  <si>
    <t>666530286</t>
  </si>
  <si>
    <t>4300020490</t>
  </si>
  <si>
    <t>10000020491</t>
  </si>
  <si>
    <t>INSTALBAMI S,L,</t>
  </si>
  <si>
    <t>B36486744</t>
  </si>
  <si>
    <t>CIMA DE VILA 17 C SANTA MARIA DE TEBRA</t>
  </si>
  <si>
    <t>699248854</t>
  </si>
  <si>
    <t>4300020491</t>
  </si>
  <si>
    <t>10000020493</t>
  </si>
  <si>
    <t>PORTA DA PIA ARTESANIA COMUNIDAD DE BIENES C.B.</t>
  </si>
  <si>
    <t>E94149911</t>
  </si>
  <si>
    <t>PORTA DA PIA, 8 2ºD</t>
  </si>
  <si>
    <t>info@portadapiaartesania.com</t>
  </si>
  <si>
    <t>986 156 921</t>
  </si>
  <si>
    <t>4300020493</t>
  </si>
  <si>
    <t>10000020495</t>
  </si>
  <si>
    <t>GALASTUR DE OBRAS S.L.</t>
  </si>
  <si>
    <t>B74307703</t>
  </si>
  <si>
    <t xml:space="preserve">CARREGAL DE ARRIBA 1 </t>
  </si>
  <si>
    <t>galasturdeobras@hotmail.com</t>
  </si>
  <si>
    <t>637499794</t>
  </si>
  <si>
    <t>4300020495</t>
  </si>
  <si>
    <t>10000020496</t>
  </si>
  <si>
    <t>NOA GONZALEZ MENENDEZ</t>
  </si>
  <si>
    <t>54506623G</t>
  </si>
  <si>
    <t>CARREGAL DE A BAIXO 52 E</t>
  </si>
  <si>
    <t>678693018</t>
  </si>
  <si>
    <t>4300020496</t>
  </si>
  <si>
    <t>10000020497</t>
  </si>
  <si>
    <t>FATIMA GARCIA PENELA</t>
  </si>
  <si>
    <t>36113108A</t>
  </si>
  <si>
    <t>PARQUE EMPRESARIAL DE AREAS, PARCELA 53 LOCAL P0-5</t>
  </si>
  <si>
    <t>ochirlomirlo@gmail.com</t>
  </si>
  <si>
    <t>685960380</t>
  </si>
  <si>
    <t>4300020497</t>
  </si>
  <si>
    <t>10000020499</t>
  </si>
  <si>
    <t>PABLO GONZALEZ CASTRO</t>
  </si>
  <si>
    <t>76908032B</t>
  </si>
  <si>
    <t>COTO DE GALLO, 16 RANDUFE</t>
  </si>
  <si>
    <t>enuntristrastui@gmail.com</t>
  </si>
  <si>
    <t>656252374</t>
  </si>
  <si>
    <t>EN UN TRISTRAS</t>
  </si>
  <si>
    <t>4300020499</t>
  </si>
  <si>
    <t>10000020504</t>
  </si>
  <si>
    <t>ASOCIACION PARKINSON BAIXO MIÑO</t>
  </si>
  <si>
    <t>G94121852</t>
  </si>
  <si>
    <t>C/ COLON N 10</t>
  </si>
  <si>
    <t>690006266</t>
  </si>
  <si>
    <t>4300020504</t>
  </si>
  <si>
    <t>10000020505</t>
  </si>
  <si>
    <t>ENFOQUESTIC S.L.U.</t>
  </si>
  <si>
    <t>B94151347</t>
  </si>
  <si>
    <t>ALCALDE SEGUNDO PAMPILLON, 20 - SANGUIÑEDA</t>
  </si>
  <si>
    <t>administracion@enfoquestic.com</t>
  </si>
  <si>
    <t>607901790</t>
  </si>
  <si>
    <t>ENFOQUESTIC</t>
  </si>
  <si>
    <t>4300020505</t>
  </si>
  <si>
    <t>10000020507</t>
  </si>
  <si>
    <t>TRADETOBE, S.L.</t>
  </si>
  <si>
    <t>B94151040</t>
  </si>
  <si>
    <t>C/ MALTESE, 10 - 1º</t>
  </si>
  <si>
    <t>yellowgeral@gmail.com</t>
  </si>
  <si>
    <t>68558322</t>
  </si>
  <si>
    <t>4300020507</t>
  </si>
  <si>
    <t>10000020508</t>
  </si>
  <si>
    <t>CEIP VALLE INCLAN</t>
  </si>
  <si>
    <t>S8600021C</t>
  </si>
  <si>
    <t xml:space="preserve">AV. DO ALCALDE DE LAVADORES N16 </t>
  </si>
  <si>
    <t>622690558</t>
  </si>
  <si>
    <t>4300020508</t>
  </si>
  <si>
    <t>10000020509</t>
  </si>
  <si>
    <t>PUBLIEMBAL DECOR,S.L.</t>
  </si>
  <si>
    <t>B94149804</t>
  </si>
  <si>
    <t>AV, CONCORDIA 68 2B</t>
  </si>
  <si>
    <t>GRUPOPUBLIEMBAL@GRUPOPUBLIEMBAL.COM</t>
  </si>
  <si>
    <t>655573130</t>
  </si>
  <si>
    <t>4300020509</t>
  </si>
  <si>
    <t>10000020510</t>
  </si>
  <si>
    <t>LORENA ALVAREZ FERNANDEZ</t>
  </si>
  <si>
    <t>35577016H</t>
  </si>
  <si>
    <t>IGLESIA N 10A CALDELAS DE TUI</t>
  </si>
  <si>
    <t>654396658</t>
  </si>
  <si>
    <t>4300020510</t>
  </si>
  <si>
    <t>10000020511</t>
  </si>
  <si>
    <t>CARBALLIDO BARCUELA BEATRIZ (XESTA)</t>
  </si>
  <si>
    <t>36131485A</t>
  </si>
  <si>
    <t>ESTRADA RENDONDELA N 3 3A</t>
  </si>
  <si>
    <t>986487009</t>
  </si>
  <si>
    <t>4300020511</t>
  </si>
  <si>
    <t>10000020512</t>
  </si>
  <si>
    <t>HELENA SARACHO BUGARIN</t>
  </si>
  <si>
    <t>35579398P</t>
  </si>
  <si>
    <t>C/FOXO Nº6 3º</t>
  </si>
  <si>
    <t>saracho.bugarin@gmail.com</t>
  </si>
  <si>
    <t>637763605</t>
  </si>
  <si>
    <t>4300020512</t>
  </si>
  <si>
    <t>10000020513</t>
  </si>
  <si>
    <t>ASER FERREIRA RODRIGUEZ</t>
  </si>
  <si>
    <t>76906716Y</t>
  </si>
  <si>
    <t>CALVARIO, 44 BAIXO</t>
  </si>
  <si>
    <t>986 076 087</t>
  </si>
  <si>
    <t>4300020513</t>
  </si>
  <si>
    <t>10000020514</t>
  </si>
  <si>
    <t>Mª DEL PILAR DIAZ FENTANES</t>
  </si>
  <si>
    <t>36111288T</t>
  </si>
  <si>
    <t>AV/ ORDOÑEZ 55/57 GOIAN</t>
  </si>
  <si>
    <t>HARIMANITGALICIA@GMAIL.COM</t>
  </si>
  <si>
    <t>606338057</t>
  </si>
  <si>
    <t>4300020514</t>
  </si>
  <si>
    <t>10000020515</t>
  </si>
  <si>
    <t>EUGENIA AMOEDO LUSQUIÑOS</t>
  </si>
  <si>
    <t>36140324X</t>
  </si>
  <si>
    <t>DOMINGO BUENO N 8 ENTRESUELO</t>
  </si>
  <si>
    <t>EUGENIA.AMOEDO.PROCURADORA@GMAIL.COM</t>
  </si>
  <si>
    <t>625120435</t>
  </si>
  <si>
    <t>4300020515</t>
  </si>
  <si>
    <t>10000020516</t>
  </si>
  <si>
    <t>OGMIOS S,L,</t>
  </si>
  <si>
    <t>B27789965</t>
  </si>
  <si>
    <t>RUA SANTA TEGRA 14 2 A</t>
  </si>
  <si>
    <t>626547175</t>
  </si>
  <si>
    <t>4300020516</t>
  </si>
  <si>
    <t>10000020517</t>
  </si>
  <si>
    <t>COVADONGA DE PRADO MATO</t>
  </si>
  <si>
    <t>36054539S</t>
  </si>
  <si>
    <t>CASAL ABOY 1 BAJO</t>
  </si>
  <si>
    <t>986603196</t>
  </si>
  <si>
    <t>4300020517</t>
  </si>
  <si>
    <t>10000020518</t>
  </si>
  <si>
    <t>AARON MARIÑO GUERREIRO</t>
  </si>
  <si>
    <t>76900821E</t>
  </si>
  <si>
    <t>C/ GONDOMAR 31 BAJO</t>
  </si>
  <si>
    <t>tiendamasquemovil@gmail.com</t>
  </si>
  <si>
    <t>637035050</t>
  </si>
  <si>
    <t>4300020518</t>
  </si>
  <si>
    <t>10000020519</t>
  </si>
  <si>
    <t>MIGUEL MUÑIZ PARAMOS</t>
  </si>
  <si>
    <t>35546232P</t>
  </si>
  <si>
    <t>C/PONTENOVA, 40 BAR O POLIGONO</t>
  </si>
  <si>
    <t>986602182</t>
  </si>
  <si>
    <t>4300020519</t>
  </si>
  <si>
    <t>10000020520</t>
  </si>
  <si>
    <t>C.M.V.M.C DE ESTAS</t>
  </si>
  <si>
    <t>V36180255</t>
  </si>
  <si>
    <t>ESTAS</t>
  </si>
  <si>
    <t>640574303</t>
  </si>
  <si>
    <t>4300020520</t>
  </si>
  <si>
    <t>10000020522</t>
  </si>
  <si>
    <t>CONQUISTAS E LEMBRANÇAS - UNIPERROAL LDA</t>
  </si>
  <si>
    <t>PT514235918</t>
  </si>
  <si>
    <t>4750-106</t>
  </si>
  <si>
    <t>AVDA. ALCAIDES DE FARIA, ENTRADA 217, LOJA 19 CX19</t>
  </si>
  <si>
    <t>251818453</t>
  </si>
  <si>
    <t>4300020522</t>
  </si>
  <si>
    <t>10000020523</t>
  </si>
  <si>
    <t>NAHIR SORIANO REY</t>
  </si>
  <si>
    <t>53181548M</t>
  </si>
  <si>
    <t>C/CORUÑA, 8</t>
  </si>
  <si>
    <t>NAHIR_S_REY@HOTMAIL.COM</t>
  </si>
  <si>
    <t>650557183</t>
  </si>
  <si>
    <t>4300020523</t>
  </si>
  <si>
    <t>10000020524</t>
  </si>
  <si>
    <t>MERCEDES ALONSO CASAL</t>
  </si>
  <si>
    <t>36098897Y</t>
  </si>
  <si>
    <t xml:space="preserve">AV DE VUGO  216 1D CHAPELA </t>
  </si>
  <si>
    <t>67834588</t>
  </si>
  <si>
    <t>4300020524</t>
  </si>
  <si>
    <t>10000020525</t>
  </si>
  <si>
    <t>VIVAZ PLANT, SAT</t>
  </si>
  <si>
    <t>V94116928</t>
  </si>
  <si>
    <t>AV ORDOÑEZ S/N GOIAN</t>
  </si>
  <si>
    <t>administracion@vivazplant.com</t>
  </si>
  <si>
    <t>687 553 522</t>
  </si>
  <si>
    <t>ES9020805064833040017810</t>
  </si>
  <si>
    <t>4300020525</t>
  </si>
  <si>
    <t>10000020528</t>
  </si>
  <si>
    <t>MANUEL SUAREZ GONZALEZ</t>
  </si>
  <si>
    <t>11439786T</t>
  </si>
  <si>
    <t>POBOANZA 7B PAZOS DE REIS</t>
  </si>
  <si>
    <t>635161113</t>
  </si>
  <si>
    <t>HISPANOLUSA</t>
  </si>
  <si>
    <t>4300020528</t>
  </si>
  <si>
    <t>10000020530</t>
  </si>
  <si>
    <t>MANUEL RICARDO FERNANDEZ BLANCO</t>
  </si>
  <si>
    <t>35549836R</t>
  </si>
  <si>
    <t>RUA AUGUSTO GONZALEZ BESADA, 5</t>
  </si>
  <si>
    <t>info@hotelvillablancatui.com</t>
  </si>
  <si>
    <t>986603525</t>
  </si>
  <si>
    <t>4300020530</t>
  </si>
  <si>
    <t>10000020532</t>
  </si>
  <si>
    <t>MIRIAN PEREZ GUERREIRO</t>
  </si>
  <si>
    <t>35576832H</t>
  </si>
  <si>
    <t>CURUXEIRAS, 20 REBORDANS</t>
  </si>
  <si>
    <t>639783954</t>
  </si>
  <si>
    <t>MIRIAM GUERREIRO</t>
  </si>
  <si>
    <t>4300020532</t>
  </si>
  <si>
    <t>10000020533</t>
  </si>
  <si>
    <t>ESCOLA D ART FLORAL CATALUNYA FUNDACIÓ</t>
  </si>
  <si>
    <t>G61742938</t>
  </si>
  <si>
    <t>08035</t>
  </si>
  <si>
    <t>CTRA DE SAN CUGAT, 114</t>
  </si>
  <si>
    <t>619764757</t>
  </si>
  <si>
    <t>4300020533</t>
  </si>
  <si>
    <t>10000020534</t>
  </si>
  <si>
    <t>PEIXES DE RIOS GALEGOS S.L.U.</t>
  </si>
  <si>
    <t>B94122405</t>
  </si>
  <si>
    <t>AGRO, 5 - SOUTELO</t>
  </si>
  <si>
    <t>peixes.contabilidad@gmail.com</t>
  </si>
  <si>
    <t>666 859 502</t>
  </si>
  <si>
    <t>4300020534</t>
  </si>
  <si>
    <t>10000020535</t>
  </si>
  <si>
    <t>ORLANDO VILAS BOAS SILVA</t>
  </si>
  <si>
    <t>Y3247696H</t>
  </si>
  <si>
    <t>C/ VIA NORTE Nº26 1 D</t>
  </si>
  <si>
    <t>671217965</t>
  </si>
  <si>
    <t>4300020535</t>
  </si>
  <si>
    <t>10000020536</t>
  </si>
  <si>
    <t>ASOCIACION BIRLIBIRLOQUE</t>
  </si>
  <si>
    <t>G16253064</t>
  </si>
  <si>
    <t>16214</t>
  </si>
  <si>
    <t xml:space="preserve">SANTA TRINIDAD Nº18 ALARCON </t>
  </si>
  <si>
    <t>ALARCON</t>
  </si>
  <si>
    <t>651572120</t>
  </si>
  <si>
    <t>4300020536</t>
  </si>
  <si>
    <t>10000020537</t>
  </si>
  <si>
    <t>ALOIA COMUNICACION S.L.</t>
  </si>
  <si>
    <t>B27841592</t>
  </si>
  <si>
    <t xml:space="preserve">MEDICO JOSE FIAÑO SEÑOR, 18 OFICINA 1 </t>
  </si>
  <si>
    <t>aloiacomunicacion@gmail.com</t>
  </si>
  <si>
    <t>986600390</t>
  </si>
  <si>
    <t>FARO DE VIGO</t>
  </si>
  <si>
    <t>4300020537</t>
  </si>
  <si>
    <t>10000020538</t>
  </si>
  <si>
    <t>LAURA OTERO RODRIGUEZ</t>
  </si>
  <si>
    <t>76904211P</t>
  </si>
  <si>
    <t xml:space="preserve">CALLE AMEIXEIRAS, 10 </t>
  </si>
  <si>
    <t>oterolaura88@gmail.com</t>
  </si>
  <si>
    <t>645639370</t>
  </si>
  <si>
    <t>4300020538</t>
  </si>
  <si>
    <t>10000020540</t>
  </si>
  <si>
    <t xml:space="preserve">JUDO CLUB TUDENSE </t>
  </si>
  <si>
    <t>G94117884</t>
  </si>
  <si>
    <t>CARRETERA DE LA GUARDIA Nº9</t>
  </si>
  <si>
    <t>jctudense@gmail.com</t>
  </si>
  <si>
    <t>689018511</t>
  </si>
  <si>
    <t>4300020540</t>
  </si>
  <si>
    <t>10000020541</t>
  </si>
  <si>
    <t>MANUEL FREIRIA PEREZ</t>
  </si>
  <si>
    <t>35552389R</t>
  </si>
  <si>
    <t>PACER Nº10</t>
  </si>
  <si>
    <t>freiria.manuel@gmail.com</t>
  </si>
  <si>
    <t>649908024</t>
  </si>
  <si>
    <t>4300020541</t>
  </si>
  <si>
    <t>10000020543</t>
  </si>
  <si>
    <t>LIMPIEZAS LOMBA 2012 SL</t>
  </si>
  <si>
    <t>B94065695</t>
  </si>
  <si>
    <t xml:space="preserve">BARRIO LAMEIRA, 1 </t>
  </si>
  <si>
    <t>LIMPIEZASLOMBA@GMAIL.COM</t>
  </si>
  <si>
    <t>661182933</t>
  </si>
  <si>
    <t>4300020543</t>
  </si>
  <si>
    <t>10000020544</t>
  </si>
  <si>
    <t>Mª SOLEDAD BERNARDEZ MIGUEZ</t>
  </si>
  <si>
    <t>35561870Y</t>
  </si>
  <si>
    <t>F0NTESECA, 1</t>
  </si>
  <si>
    <t>PEXEGUEIRO</t>
  </si>
  <si>
    <t>669650720</t>
  </si>
  <si>
    <t>4300020544</t>
  </si>
  <si>
    <t>10000020547</t>
  </si>
  <si>
    <t>SOCIEDAD ELECTRICA DE RIBERA DEL FRESNO, S.L.</t>
  </si>
  <si>
    <t>B06001721</t>
  </si>
  <si>
    <t>CALLE CORUÑA, 20 BAJO</t>
  </si>
  <si>
    <t>986600116</t>
  </si>
  <si>
    <t>ES1120800513643040025680</t>
  </si>
  <si>
    <t>4300020547</t>
  </si>
  <si>
    <t>10000020548</t>
  </si>
  <si>
    <t>SUN FRUIT SPAIN, S.L.U.</t>
  </si>
  <si>
    <t>B36982973</t>
  </si>
  <si>
    <t>MONTE FAQUIÑA, 110</t>
  </si>
  <si>
    <t>frutassol@gmail.com</t>
  </si>
  <si>
    <t>4300020548</t>
  </si>
  <si>
    <t>10000020549</t>
  </si>
  <si>
    <t>A QUINTA DE TUI FUTSAL</t>
  </si>
  <si>
    <t>G36451052</t>
  </si>
  <si>
    <t xml:space="preserve">CALZADA, 15 2ºB </t>
  </si>
  <si>
    <t>aquintaescolafutsal@gmail.com</t>
  </si>
  <si>
    <t>690 058 579</t>
  </si>
  <si>
    <t>4300020549</t>
  </si>
  <si>
    <t>10000020550</t>
  </si>
  <si>
    <t>NATURA TERRA - GOEL S.L.</t>
  </si>
  <si>
    <t>B27412121</t>
  </si>
  <si>
    <t>RIVERA ATIENZA 26 BAJO</t>
  </si>
  <si>
    <t>glorigala@hotmail.com</t>
  </si>
  <si>
    <t>698155761</t>
  </si>
  <si>
    <t>4300020550</t>
  </si>
  <si>
    <t>10000020551</t>
  </si>
  <si>
    <t>JOSE BENITO LOPEZ PEREZ</t>
  </si>
  <si>
    <t>35575461G</t>
  </si>
  <si>
    <t>FRINXO 13  PAZOS DE REIS</t>
  </si>
  <si>
    <t>BENITO@ILOIA.COM</t>
  </si>
  <si>
    <t>670213734</t>
  </si>
  <si>
    <t>4300020551</t>
  </si>
  <si>
    <t>10000020552</t>
  </si>
  <si>
    <t>LAURA GONZALEZ SOLLA</t>
  </si>
  <si>
    <t>35578311W</t>
  </si>
  <si>
    <t>MARTINEZ PADIN, 37 3ºESQ.</t>
  </si>
  <si>
    <t>LAURAGONZALEZSOLLA@GMAIL.COM</t>
  </si>
  <si>
    <t>679 181 247</t>
  </si>
  <si>
    <t>4300020552</t>
  </si>
  <si>
    <t>10000020553</t>
  </si>
  <si>
    <t>GRUPO PEGALICIA. S,L,</t>
  </si>
  <si>
    <t>B94153103</t>
  </si>
  <si>
    <t xml:space="preserve">SOUTELO </t>
  </si>
  <si>
    <t>peauto@hotmail.com</t>
  </si>
  <si>
    <t>ES0620805066793040032319</t>
  </si>
  <si>
    <t>4300020553</t>
  </si>
  <si>
    <t>10000020554</t>
  </si>
  <si>
    <t>UTE CONSORCIO LOURO</t>
  </si>
  <si>
    <t>U27795400</t>
  </si>
  <si>
    <t>CAMINO DE LA VEIGA S/N GUILLAREI</t>
  </si>
  <si>
    <t>RGUTIERREZC@FCC.ES</t>
  </si>
  <si>
    <t>646248653</t>
  </si>
  <si>
    <t>4300020554</t>
  </si>
  <si>
    <t>10000020555</t>
  </si>
  <si>
    <t>FAUSTO BLANCO ARIAS</t>
  </si>
  <si>
    <t>35572894J</t>
  </si>
  <si>
    <t xml:space="preserve">RUA A GUARDA Nº4 </t>
  </si>
  <si>
    <t>faustoblanco@gmail.com</t>
  </si>
  <si>
    <t>666608703</t>
  </si>
  <si>
    <t>4300020555</t>
  </si>
  <si>
    <t>10000020556</t>
  </si>
  <si>
    <t>JENIFFER DOS SANTOS AGUILAR</t>
  </si>
  <si>
    <t>PT246028998</t>
  </si>
  <si>
    <t>4950814</t>
  </si>
  <si>
    <t>LUGAR DA IGLESIA PUERTA 221</t>
  </si>
  <si>
    <t>MOÇAO</t>
  </si>
  <si>
    <t>JENNITA_SA@HOTMAIL.COM</t>
  </si>
  <si>
    <t>251651018</t>
  </si>
  <si>
    <t>4300020556</t>
  </si>
  <si>
    <t>10000020557</t>
  </si>
  <si>
    <t>PRODUCTOS CONGELADOS S.A.</t>
  </si>
  <si>
    <t>A36604882</t>
  </si>
  <si>
    <t>A RAPOSEIRA, 38 - SARDOMA</t>
  </si>
  <si>
    <t>mcruz@alfrio.es</t>
  </si>
  <si>
    <t>986 493 388</t>
  </si>
  <si>
    <t>4300020557</t>
  </si>
  <si>
    <t>10000020558</t>
  </si>
  <si>
    <t>JACOBO GONZALEZ AMOEDO</t>
  </si>
  <si>
    <t>35579934S</t>
  </si>
  <si>
    <t>PONTELLAS-CENTEANS Nº42A</t>
  </si>
  <si>
    <t>678327305</t>
  </si>
  <si>
    <t>4300020558</t>
  </si>
  <si>
    <t>10000020560</t>
  </si>
  <si>
    <t>MANUEL ACEVEDO TABOADA</t>
  </si>
  <si>
    <t>36051975G</t>
  </si>
  <si>
    <t>O CASAL, 33 A SAN SALVADOR DE TEBRA</t>
  </si>
  <si>
    <t>609821808</t>
  </si>
  <si>
    <t xml:space="preserve">MANUEL ACEVEDO TABOADA </t>
  </si>
  <si>
    <t>4300020560</t>
  </si>
  <si>
    <t>10000020569</t>
  </si>
  <si>
    <t>MANUELA TEJIDO RODRIGUEZ</t>
  </si>
  <si>
    <t>35566561M</t>
  </si>
  <si>
    <t>ESPENDELO MALLON RIBADELOURO N2</t>
  </si>
  <si>
    <t>657837988</t>
  </si>
  <si>
    <t>4300020569</t>
  </si>
  <si>
    <t>10000020570</t>
  </si>
  <si>
    <t>L&amp;M COSULTORIA LOGISTICA E INVERSIONES S.L.</t>
  </si>
  <si>
    <t>B87821591</t>
  </si>
  <si>
    <t>28109</t>
  </si>
  <si>
    <t>C/ CALENDULA 93 EL SOTO DE LA MORALEJA</t>
  </si>
  <si>
    <t>667771877</t>
  </si>
  <si>
    <t>4300020570</t>
  </si>
  <si>
    <t>10000020571</t>
  </si>
  <si>
    <t>FRUTAS SOL PONTEVEDRA S,L.</t>
  </si>
  <si>
    <t>B36919819</t>
  </si>
  <si>
    <t>COSTA FAQUIÑA N 110</t>
  </si>
  <si>
    <t>FRUTASSOL@GMAIL.COM</t>
  </si>
  <si>
    <t>4300020571</t>
  </si>
  <si>
    <t>10000020572</t>
  </si>
  <si>
    <t>ROCIO LOUREIRO SOUSA</t>
  </si>
  <si>
    <t>76894617M</t>
  </si>
  <si>
    <t>CALVO SOTELO 35</t>
  </si>
  <si>
    <t>LACASADELAMODA1@GMAIL.COM</t>
  </si>
  <si>
    <t>986603016</t>
  </si>
  <si>
    <t>4300020572</t>
  </si>
  <si>
    <t>10000020573</t>
  </si>
  <si>
    <t>LAURA DA SILVA IRAGO</t>
  </si>
  <si>
    <t>53195565S</t>
  </si>
  <si>
    <t>PASEO DE CALVO SOTELO GALERIAS CARACAS 13 LOCAL 7</t>
  </si>
  <si>
    <t>678962041</t>
  </si>
  <si>
    <t xml:space="preserve">LANOLINA KNITS </t>
  </si>
  <si>
    <t>4300020573</t>
  </si>
  <si>
    <t>10000020574</t>
  </si>
  <si>
    <t>EMMA MARTINEZ GOMEZ</t>
  </si>
  <si>
    <t>45848474K</t>
  </si>
  <si>
    <t>C/RAMON CABANILLAS BJ2-4</t>
  </si>
  <si>
    <t>INFO@WELLSPOKEN.ORG</t>
  </si>
  <si>
    <t>981703786</t>
  </si>
  <si>
    <t>WELL SPOKEN</t>
  </si>
  <si>
    <t>4300020574</t>
  </si>
  <si>
    <t>10000020575</t>
  </si>
  <si>
    <t>CENTRO ODONTOLOGICO TUIDENT S.L.</t>
  </si>
  <si>
    <t>B94156221</t>
  </si>
  <si>
    <t xml:space="preserve">A GUARDA, 2 BAIXO </t>
  </si>
  <si>
    <t>CLINICALAURAMENDEZ@GMAIL.COM</t>
  </si>
  <si>
    <t>986 600 387</t>
  </si>
  <si>
    <t>4300020575</t>
  </si>
  <si>
    <t>10000020576</t>
  </si>
  <si>
    <t>ASOCIACION CULTURAL ARRAIANOS</t>
  </si>
  <si>
    <t>G94159217</t>
  </si>
  <si>
    <t>C/CALVO SOTELO, 15</t>
  </si>
  <si>
    <t>675167842</t>
  </si>
  <si>
    <t>4300020576</t>
  </si>
  <si>
    <t>10000020578</t>
  </si>
  <si>
    <t>DUETTO CB</t>
  </si>
  <si>
    <t>E94158995</t>
  </si>
  <si>
    <t>C/FOXO Nº2</t>
  </si>
  <si>
    <t>ANDIAMOMUSICAL@GMAIL.COM</t>
  </si>
  <si>
    <t>636124422</t>
  </si>
  <si>
    <t>4300020578</t>
  </si>
  <si>
    <t>10000020579</t>
  </si>
  <si>
    <t>LOGISTICA Y SERVICIOS CASTIÑEIRA S.L.</t>
  </si>
  <si>
    <t>B94160066</t>
  </si>
  <si>
    <t>FRINXO, 5 - PAZOS DE REIS</t>
  </si>
  <si>
    <t>LOGISTICACASTINEIRA@GMAIL.COM</t>
  </si>
  <si>
    <t>627 559 375</t>
  </si>
  <si>
    <t>4300020579</t>
  </si>
  <si>
    <t>10000020580</t>
  </si>
  <si>
    <t>RCR-RECUPERAÇAO E CLASSIFICAÇAO DE RESIDUOS UNIPESSOAL LDA</t>
  </si>
  <si>
    <t>PT507526708</t>
  </si>
  <si>
    <t>4920-010</t>
  </si>
  <si>
    <t>ZONA INDUSTRIAL POLO 1 CAMPOS</t>
  </si>
  <si>
    <t>GERAL@RCR.PT</t>
  </si>
  <si>
    <t>251798004</t>
  </si>
  <si>
    <t>RCR</t>
  </si>
  <si>
    <t>4300020580</t>
  </si>
  <si>
    <t>10000020583</t>
  </si>
  <si>
    <t>NEMESIO MIGUEZ GONZALEZ</t>
  </si>
  <si>
    <t>35562831R</t>
  </si>
  <si>
    <t>PEXEGUEIRO FONTE SECA N1 B</t>
  </si>
  <si>
    <t>679423423</t>
  </si>
  <si>
    <t>4300020583</t>
  </si>
  <si>
    <t>10000020584</t>
  </si>
  <si>
    <t>Mª JESUS FRAGA VALVERDE</t>
  </si>
  <si>
    <t>36158106J</t>
  </si>
  <si>
    <t>TORRE, 5C - GUILLAREI</t>
  </si>
  <si>
    <t>chusa78@outlook.com</t>
  </si>
  <si>
    <t>637497263</t>
  </si>
  <si>
    <t>4300020584</t>
  </si>
  <si>
    <t>10000020586</t>
  </si>
  <si>
    <t>JOEL ANTONIO CERQUEIRA TEIXEIRA</t>
  </si>
  <si>
    <t>PT230337937</t>
  </si>
  <si>
    <t>4600-787</t>
  </si>
  <si>
    <t>RUA JOAQUIN AUGUSTO FERREIRA CARDOSO Nº1198</t>
  </si>
  <si>
    <t xml:space="preserve">VILA CAIZ </t>
  </si>
  <si>
    <t>606863259</t>
  </si>
  <si>
    <t>4300020586</t>
  </si>
  <si>
    <t>10000020587</t>
  </si>
  <si>
    <t>ANA AFONSO DE OLIVEIRA</t>
  </si>
  <si>
    <t>PT203461118</t>
  </si>
  <si>
    <t>4930-674</t>
  </si>
  <si>
    <t>AVDA DR TITO FONTES EDIF JARDIM 1º N14</t>
  </si>
  <si>
    <t>963037228</t>
  </si>
  <si>
    <t>4300020587</t>
  </si>
  <si>
    <t>10000020590</t>
  </si>
  <si>
    <t>JOSE LUIS TREINTA CARDOSO</t>
  </si>
  <si>
    <t>76903385X</t>
  </si>
  <si>
    <t>LUNEDA Nº23 BARRANTES</t>
  </si>
  <si>
    <t>649952880</t>
  </si>
  <si>
    <t>4300020590</t>
  </si>
  <si>
    <t>10000020591</t>
  </si>
  <si>
    <t>MARTA FONTAN CABADAS</t>
  </si>
  <si>
    <t>35561638G</t>
  </si>
  <si>
    <t>OBISPO SALVADO 28 3</t>
  </si>
  <si>
    <t>690813799</t>
  </si>
  <si>
    <t>4300020591</t>
  </si>
  <si>
    <t>10000020593</t>
  </si>
  <si>
    <t>DOMINIO DO PENSAMENTO LDA</t>
  </si>
  <si>
    <t>PT508643880</t>
  </si>
  <si>
    <t>4730-752</t>
  </si>
  <si>
    <t>R/DOS BOMBEIROS 305 2E</t>
  </si>
  <si>
    <t>VILAVERDE</t>
  </si>
  <si>
    <t>964270113</t>
  </si>
  <si>
    <t>4300020593</t>
  </si>
  <si>
    <t>10000020594</t>
  </si>
  <si>
    <t>COMPOUND TECHNICAL S.L.</t>
  </si>
  <si>
    <t>B27486299</t>
  </si>
  <si>
    <t>27834</t>
  </si>
  <si>
    <t xml:space="preserve"> EMPALME 9, CABREIROS </t>
  </si>
  <si>
    <t>XERMADE</t>
  </si>
  <si>
    <t>administracion@compoundtechnical.com</t>
  </si>
  <si>
    <t>687 601 708</t>
  </si>
  <si>
    <t>4300020594</t>
  </si>
  <si>
    <t>10000020596</t>
  </si>
  <si>
    <t>PETITE CANDELA S.L.</t>
  </si>
  <si>
    <t>B27487875</t>
  </si>
  <si>
    <t>C/ ESTRADA LA GRANXA N17 ESCALERA  A 7ºB</t>
  </si>
  <si>
    <t>petitecandela@gmail.com</t>
  </si>
  <si>
    <t>636598864</t>
  </si>
  <si>
    <t>4300020596</t>
  </si>
  <si>
    <t>10000020597</t>
  </si>
  <si>
    <t>PONTEDEIQUE S.L.</t>
  </si>
  <si>
    <t>B36514276</t>
  </si>
  <si>
    <t>CASAL ABOY Nº 10</t>
  </si>
  <si>
    <t>658855661</t>
  </si>
  <si>
    <t>4300020597</t>
  </si>
  <si>
    <t>10000020598</t>
  </si>
  <si>
    <t>REBECA ALVAREZ FONTAN</t>
  </si>
  <si>
    <t>35577862J</t>
  </si>
  <si>
    <t>C/RICAMONDE 6 PAZOS DE REIS</t>
  </si>
  <si>
    <t>638437228</t>
  </si>
  <si>
    <t>4300020598</t>
  </si>
  <si>
    <t>10000020599</t>
  </si>
  <si>
    <t>ANDREA VICTORIA COCA FERNANDEZ</t>
  </si>
  <si>
    <t>Y2474895V</t>
  </si>
  <si>
    <t>C/COLON 12 1B</t>
  </si>
  <si>
    <t>635392726</t>
  </si>
  <si>
    <t>4300020599</t>
  </si>
  <si>
    <t>10000020600</t>
  </si>
  <si>
    <t>ALBERTO MARTINEZ BLANCO</t>
  </si>
  <si>
    <t>35568254L</t>
  </si>
  <si>
    <t>CAMIÑO DE MIÑO, 10</t>
  </si>
  <si>
    <t>BERTTOOOO@GMAIL.COM</t>
  </si>
  <si>
    <t>659014679</t>
  </si>
  <si>
    <t>4300020600</t>
  </si>
  <si>
    <t>10000020601</t>
  </si>
  <si>
    <t>ESTILISTAS LORMA S.C.G.</t>
  </si>
  <si>
    <t>F94142460</t>
  </si>
  <si>
    <t>HERMANOS MARISTAS N12</t>
  </si>
  <si>
    <t>663457579</t>
  </si>
  <si>
    <t>4300020601</t>
  </si>
  <si>
    <t>10000020602</t>
  </si>
  <si>
    <t>ARGEDO S.L.</t>
  </si>
  <si>
    <t>B36118107</t>
  </si>
  <si>
    <t>LUGARIÑO N2 RANDUFE</t>
  </si>
  <si>
    <t>CANALONESSANTIAGO@HOTMAIL.COM</t>
  </si>
  <si>
    <t>696989632</t>
  </si>
  <si>
    <t>4300020602</t>
  </si>
  <si>
    <t>10000020604</t>
  </si>
  <si>
    <t>ELINA VALENTINOVA IVANOVA</t>
  </si>
  <si>
    <t>Y1450835D</t>
  </si>
  <si>
    <t>C/ CALVO SOTELO N31 3ºA</t>
  </si>
  <si>
    <t>ELINAIVANOVA@YOGOO.COM</t>
  </si>
  <si>
    <t>693460507</t>
  </si>
  <si>
    <t>4300020604</t>
  </si>
  <si>
    <t>10000020605</t>
  </si>
  <si>
    <t>NEGUSSIE ELIAS PEREZ ALONSO</t>
  </si>
  <si>
    <t>35636179W</t>
  </si>
  <si>
    <t>C/ CANONIGO VALIÑO 16</t>
  </si>
  <si>
    <t>6107799766</t>
  </si>
  <si>
    <t>4300020605</t>
  </si>
  <si>
    <t>10000020606</t>
  </si>
  <si>
    <t>PORTO VALLA PUBLICIDAD EXTERIOR S.L.</t>
  </si>
  <si>
    <t>B36799658</t>
  </si>
  <si>
    <t>RUA CEBOLEIRA N54</t>
  </si>
  <si>
    <t>direccioncomercial@portovalla.com</t>
  </si>
  <si>
    <t>619414732</t>
  </si>
  <si>
    <t>4300020606</t>
  </si>
  <si>
    <t>10000020608</t>
  </si>
  <si>
    <t>TOMAS RIBEIRO GONZALEZ</t>
  </si>
  <si>
    <t>34992395B</t>
  </si>
  <si>
    <t>PLAZA ABASTOS, 9</t>
  </si>
  <si>
    <t>633759353</t>
  </si>
  <si>
    <t>4300020608</t>
  </si>
  <si>
    <t>10000020609</t>
  </si>
  <si>
    <t>CLAUDIO DI NICOLA</t>
  </si>
  <si>
    <t>X2689597T</t>
  </si>
  <si>
    <t>RUA SAN PAIO 41 INTERIOR</t>
  </si>
  <si>
    <t>dnclaudio.roma@gmail.com</t>
  </si>
  <si>
    <t>4300020609</t>
  </si>
  <si>
    <t>10000020610</t>
  </si>
  <si>
    <t>FATIMA RODRIGUEZ MARCOS</t>
  </si>
  <si>
    <t>35572644Q</t>
  </si>
  <si>
    <t>BRASILINO ALVAREZ, 6 ENTRESUELO B</t>
  </si>
  <si>
    <t>peredaperezlucia@gmail.com</t>
  </si>
  <si>
    <t>625554992</t>
  </si>
  <si>
    <t>TALENTEA RR.HH.</t>
  </si>
  <si>
    <t>4300020610</t>
  </si>
  <si>
    <t>10000020611</t>
  </si>
  <si>
    <t>SALGADO &amp; PELETEIRO LIMITADA</t>
  </si>
  <si>
    <t>PT514555408</t>
  </si>
  <si>
    <t>4900114</t>
  </si>
  <si>
    <t>RUA DR LUIS GONZAGA, PORTA J EDF TIJUCA 2º</t>
  </si>
  <si>
    <t>CARANBRA@GMAIL.COM</t>
  </si>
  <si>
    <t>968413340</t>
  </si>
  <si>
    <t>4300020611</t>
  </si>
  <si>
    <t>10000020612</t>
  </si>
  <si>
    <t>DAVID JOHN MUNRO</t>
  </si>
  <si>
    <t>X2525546P</t>
  </si>
  <si>
    <t>C/ BARRIO DE LA IGLESIA, 7</t>
  </si>
  <si>
    <t>DAVID_JMUNRO@YAHOO.ES</t>
  </si>
  <si>
    <t>653123142</t>
  </si>
  <si>
    <t>4300020612</t>
  </si>
  <si>
    <t>10000020613</t>
  </si>
  <si>
    <t>CRISTINA REY CASTIÑEIRA</t>
  </si>
  <si>
    <t>76908354B</t>
  </si>
  <si>
    <t>C/COMPOSTELA, 6</t>
  </si>
  <si>
    <t>CRISREYABRIL@GMAIL.COM</t>
  </si>
  <si>
    <t>986600987</t>
  </si>
  <si>
    <t>CAFETERIA ENTREHORAS</t>
  </si>
  <si>
    <t>4300020613</t>
  </si>
  <si>
    <t>10000020614</t>
  </si>
  <si>
    <t>LUIS PEREZ CEA</t>
  </si>
  <si>
    <t>77004590S</t>
  </si>
  <si>
    <t>RIBADELOURO, PORTODEBOUZAS, 5</t>
  </si>
  <si>
    <t>661900921</t>
  </si>
  <si>
    <t>4300020614</t>
  </si>
  <si>
    <t>10000020615</t>
  </si>
  <si>
    <t>SERGAINTE S.L.</t>
  </si>
  <si>
    <t>B94122538</t>
  </si>
  <si>
    <t>CALLE LUGO 5 - 1B</t>
  </si>
  <si>
    <t>653831164</t>
  </si>
  <si>
    <t>4300020615</t>
  </si>
  <si>
    <t>10000020616</t>
  </si>
  <si>
    <t>PATRICIA GONZALEZ FERNANDEZ</t>
  </si>
  <si>
    <t>76997024Q</t>
  </si>
  <si>
    <t>MARTIRES DE SOBREDO, 5 BAJO DERECHA</t>
  </si>
  <si>
    <t>ALMACENURBANO71@GMAIL.COM</t>
  </si>
  <si>
    <t>652 831 350</t>
  </si>
  <si>
    <t>ALMACEN URBANO</t>
  </si>
  <si>
    <t>4300020616</t>
  </si>
  <si>
    <t>10000020617</t>
  </si>
  <si>
    <t>COLEGIO O CASTRO BRITISH SCHOOL</t>
  </si>
  <si>
    <t>B27707728</t>
  </si>
  <si>
    <t>CAMIÑO SAN COSME, 1 CELA</t>
  </si>
  <si>
    <t>INFO@OCASTROINTERNATIONALSCHOOL.ES</t>
  </si>
  <si>
    <t>98620028</t>
  </si>
  <si>
    <t>4300020617</t>
  </si>
  <si>
    <t>10000020618</t>
  </si>
  <si>
    <t>GLOBALSER SOLUCIONES INTEGRALES S.L.U.</t>
  </si>
  <si>
    <t>B32484305</t>
  </si>
  <si>
    <t>MALVAS DEVESA, 27</t>
  </si>
  <si>
    <t>GLOBALSER.SL@GMAIL.COM</t>
  </si>
  <si>
    <t>606746800</t>
  </si>
  <si>
    <t>4300020618</t>
  </si>
  <si>
    <t>10000020621</t>
  </si>
  <si>
    <t>MARIA JESUS PEREZ DIZ</t>
  </si>
  <si>
    <t>35565643F</t>
  </si>
  <si>
    <t>ROSA BAHAMONDE 7 BAJO</t>
  </si>
  <si>
    <t>IDEASUSAMARITA@GMAIL.COM</t>
  </si>
  <si>
    <t>693445414</t>
  </si>
  <si>
    <t>IDEAS</t>
  </si>
  <si>
    <t>4300020621</t>
  </si>
  <si>
    <t>10000020622</t>
  </si>
  <si>
    <t>CEIP PARROCO DON CAMILO</t>
  </si>
  <si>
    <t>S8600024G</t>
  </si>
  <si>
    <t>ESTRADA MATAMA-PAZO, 104</t>
  </si>
  <si>
    <t>CEIP.PARROCO.DONCAMILO@EDU.XUNTA.ES</t>
  </si>
  <si>
    <t>886 120 222</t>
  </si>
  <si>
    <t>ES7020805133573040001347</t>
  </si>
  <si>
    <t>4300020622</t>
  </si>
  <si>
    <t>10000020623</t>
  </si>
  <si>
    <t>GANDARA PESCA S.L.</t>
  </si>
  <si>
    <t>B36289247</t>
  </si>
  <si>
    <t>PARAMOS, CANCELA 13 B</t>
  </si>
  <si>
    <t>FAMILIAGANDARAGONZALEZ@HOTMAIL.ES</t>
  </si>
  <si>
    <t>609575218</t>
  </si>
  <si>
    <t>4300020623</t>
  </si>
  <si>
    <t>10000020624</t>
  </si>
  <si>
    <t>ASOCIACION DE ALTAS CAPACIDADES DE GALICIA (ASAC)</t>
  </si>
  <si>
    <t>G15515588</t>
  </si>
  <si>
    <t xml:space="preserve">FACULTAD DE PSICOLOGIA, DESPACHO 36-1 CAMPUS UNIVERSITARIO SUR (USC) </t>
  </si>
  <si>
    <t>PROXECTOASAC@GMAIL.COM</t>
  </si>
  <si>
    <t>679955640</t>
  </si>
  <si>
    <t>4300020624</t>
  </si>
  <si>
    <t>10000020625</t>
  </si>
  <si>
    <t>EMILIANO RODRIGUEZ ALVAREZ</t>
  </si>
  <si>
    <t>36006845T</t>
  </si>
  <si>
    <t>GREGORIO ESPINO, 4 PORTAL 1</t>
  </si>
  <si>
    <t>661603297</t>
  </si>
  <si>
    <t>INTERVIGO</t>
  </si>
  <si>
    <t>4300020625</t>
  </si>
  <si>
    <t>10000020627</t>
  </si>
  <si>
    <t>SOLUCIONES LOGISTICAS OLCAM S.L.</t>
  </si>
  <si>
    <t>B94163631</t>
  </si>
  <si>
    <t>C/PAZO, 26 TABORDA</t>
  </si>
  <si>
    <t>C.OLMEDO@OUTLOOK.ES</t>
  </si>
  <si>
    <t>696931757</t>
  </si>
  <si>
    <t>4300020627</t>
  </si>
  <si>
    <t>10000020628</t>
  </si>
  <si>
    <t>VINICIUS TERRAE S.L.</t>
  </si>
  <si>
    <t>B94159878</t>
  </si>
  <si>
    <t>CASTELAO Nº53 , 1º A</t>
  </si>
  <si>
    <t>VINICIUSTERRAE@GMAIL.COM</t>
  </si>
  <si>
    <t>6483343122004</t>
  </si>
  <si>
    <t>4300020628</t>
  </si>
  <si>
    <t>10000020629</t>
  </si>
  <si>
    <t>FONCEL S.L.</t>
  </si>
  <si>
    <t>B36168482</t>
  </si>
  <si>
    <t>GRANXOLA, 24 ESTAS</t>
  </si>
  <si>
    <t>FONCEL@FONCEL.COM</t>
  </si>
  <si>
    <t>986623117</t>
  </si>
  <si>
    <t>ES6520805064883040004629</t>
  </si>
  <si>
    <t>4300020629</t>
  </si>
  <si>
    <t>10000020630</t>
  </si>
  <si>
    <t>GRUPO GALLEGO VALEI S.L.</t>
  </si>
  <si>
    <t>B94046877</t>
  </si>
  <si>
    <t>HERMANOS MARISTAS, 27</t>
  </si>
  <si>
    <t>INFO@GRUPOVALEI.COM</t>
  </si>
  <si>
    <t>698146950</t>
  </si>
  <si>
    <t>4300020630</t>
  </si>
  <si>
    <t>10000020631</t>
  </si>
  <si>
    <t>ILS SOLUCIONES LOGISTICAS S.L.U.</t>
  </si>
  <si>
    <t>B27849231</t>
  </si>
  <si>
    <t>C/CIDANS, 12 ZAMANS</t>
  </si>
  <si>
    <t>ADMINISTRACION@ILSLOGISTICA.ES</t>
  </si>
  <si>
    <t>683440862</t>
  </si>
  <si>
    <t>4300020631</t>
  </si>
  <si>
    <t>10000020632</t>
  </si>
  <si>
    <t>GERARDO FERNANDEZ BLANCO</t>
  </si>
  <si>
    <t>76909270F</t>
  </si>
  <si>
    <t>C/OURENSE, 8 3ºA</t>
  </si>
  <si>
    <t xml:space="preserve">gerardfromelpaso@hotmail.com </t>
  </si>
  <si>
    <t>655055388</t>
  </si>
  <si>
    <t>4300020632</t>
  </si>
  <si>
    <t>FACTURAR POR DEPARTAMENTO</t>
  </si>
  <si>
    <t>10000020633</t>
  </si>
  <si>
    <t>COMUNIDAD DE USUARIOS DE AGUAS DE TOMIÑO- FORCADELA</t>
  </si>
  <si>
    <t>G36257699</t>
  </si>
  <si>
    <t>ALDEA,44</t>
  </si>
  <si>
    <t>COMUNIDADAGUASTOMINOFORCADELA@GMAIL.COM</t>
  </si>
  <si>
    <t>675327657</t>
  </si>
  <si>
    <t>ES8020805064883040002904</t>
  </si>
  <si>
    <t>4300020633</t>
  </si>
  <si>
    <t>10000020634</t>
  </si>
  <si>
    <t>MARTA SALGUEIRO GONZALEZ</t>
  </si>
  <si>
    <t>35559917P</t>
  </si>
  <si>
    <t>C/COLON 19</t>
  </si>
  <si>
    <t>LABELLAAURORA17@GMAIL.COM</t>
  </si>
  <si>
    <t>604024858</t>
  </si>
  <si>
    <t>LA BELLA AURORA</t>
  </si>
  <si>
    <t>4300020634</t>
  </si>
  <si>
    <t>10000020635</t>
  </si>
  <si>
    <t>RUBEN CASTIÑEIRA PEREZ</t>
  </si>
  <si>
    <t>35574465C</t>
  </si>
  <si>
    <t>C/CASAL ABOY, 13 3ºD</t>
  </si>
  <si>
    <t>RCASTPEREZ@GMAIL.COM</t>
  </si>
  <si>
    <t>662018911</t>
  </si>
  <si>
    <t>4300020635</t>
  </si>
  <si>
    <t>10000020636</t>
  </si>
  <si>
    <t>JOSE RAMON CARNEIRO MOREIRA</t>
  </si>
  <si>
    <t>76991387Z</t>
  </si>
  <si>
    <t>RUA PAREDES, 17</t>
  </si>
  <si>
    <t>622756633</t>
  </si>
  <si>
    <t>4300020636</t>
  </si>
  <si>
    <t>10000020637</t>
  </si>
  <si>
    <t>PAVIC RESTAURACION S.L.</t>
  </si>
  <si>
    <t>B27829217</t>
  </si>
  <si>
    <t>AVDA. FLORIDA, 89 BAJO</t>
  </si>
  <si>
    <t>666139048</t>
  </si>
  <si>
    <t>4300020637</t>
  </si>
  <si>
    <t>10000020638</t>
  </si>
  <si>
    <t>FRANCISCO JAVIER ROLDAN FERREIRO</t>
  </si>
  <si>
    <t>32756472X</t>
  </si>
  <si>
    <t>SOBRADA, PORTELA, 22</t>
  </si>
  <si>
    <t>PAQUITOROLDAN@GMAIL.COM</t>
  </si>
  <si>
    <t>661067097</t>
  </si>
  <si>
    <t>4300020638</t>
  </si>
  <si>
    <t>10000020639</t>
  </si>
  <si>
    <t>ROSA ANA LOPEZ LORENZO</t>
  </si>
  <si>
    <t>35566399G</t>
  </si>
  <si>
    <t>CALLE FOXO, 20 2ºA</t>
  </si>
  <si>
    <t>tideotours@tideotours.com</t>
  </si>
  <si>
    <t>986076200</t>
  </si>
  <si>
    <t>TIDEO TOURS</t>
  </si>
  <si>
    <t>4300020639</t>
  </si>
  <si>
    <t>10000020640</t>
  </si>
  <si>
    <t>ANTONIO TOUZA RODRIGUEZ</t>
  </si>
  <si>
    <t>36093968E</t>
  </si>
  <si>
    <t>C/ARAGON 147, PORTAL 3, 1ºB</t>
  </si>
  <si>
    <t>comercial@eboa.es</t>
  </si>
  <si>
    <t>647931169</t>
  </si>
  <si>
    <t>4300020640</t>
  </si>
  <si>
    <t>10000020641</t>
  </si>
  <si>
    <t>ESTEBAN ALVAREZ RODRIGUEZ</t>
  </si>
  <si>
    <t>36168375R</t>
  </si>
  <si>
    <t>MEIXON, 1B, SAN CIBRAN, DONAS</t>
  </si>
  <si>
    <t>DAVIDYADRI@HOTMAIL.COM</t>
  </si>
  <si>
    <t>686451423</t>
  </si>
  <si>
    <t>4300020641</t>
  </si>
  <si>
    <t>10000020642</t>
  </si>
  <si>
    <t>CLUB REMO TUI</t>
  </si>
  <si>
    <t>G94012671</t>
  </si>
  <si>
    <t>RUA OLIMPICOS TUDENSES Nº3</t>
  </si>
  <si>
    <t>clubremotui@gmail.com</t>
  </si>
  <si>
    <t>663867270</t>
  </si>
  <si>
    <t>4300020642</t>
  </si>
  <si>
    <t>10000020645</t>
  </si>
  <si>
    <t>RASGOS DE GALICIA S.L.</t>
  </si>
  <si>
    <t>B36426666</t>
  </si>
  <si>
    <t>CALLE NORIA, 4</t>
  </si>
  <si>
    <t>comercial@rasgos.es</t>
  </si>
  <si>
    <t>986305512</t>
  </si>
  <si>
    <t>4300020645</t>
  </si>
  <si>
    <t>10000020646</t>
  </si>
  <si>
    <t>DISTRIBUCIONES ASER CUÑA S.L.</t>
  </si>
  <si>
    <t>B94116605</t>
  </si>
  <si>
    <t>BARRIO IGLESIA, 22 STA. MARIA DE TEBRA</t>
  </si>
  <si>
    <t>986622544</t>
  </si>
  <si>
    <t>4300020646</t>
  </si>
  <si>
    <t>10000020647</t>
  </si>
  <si>
    <t>ASFE RESTAURACION S.L.</t>
  </si>
  <si>
    <t>B27851476</t>
  </si>
  <si>
    <t>986607077</t>
  </si>
  <si>
    <t>4300020647</t>
  </si>
  <si>
    <t>10000020649</t>
  </si>
  <si>
    <t>IDEAS C.B.</t>
  </si>
  <si>
    <t>E94166162</t>
  </si>
  <si>
    <t>C/ROSA BAHAMONDE 7  BAJO</t>
  </si>
  <si>
    <t>ideasusamarita@gmail.com</t>
  </si>
  <si>
    <t>661634512</t>
  </si>
  <si>
    <t>4300020649</t>
  </si>
  <si>
    <t>10000020651</t>
  </si>
  <si>
    <t>MELANIA MEYER DAINOW</t>
  </si>
  <si>
    <t>51453848L</t>
  </si>
  <si>
    <t>C/ VALLEHERMOSO, 7</t>
  </si>
  <si>
    <t>673906262</t>
  </si>
  <si>
    <t>4300020651</t>
  </si>
  <si>
    <t>10000020652</t>
  </si>
  <si>
    <t>GUSTAVO DACUÑA VILA</t>
  </si>
  <si>
    <t>65569896M</t>
  </si>
  <si>
    <t>C/CARREGAL DE ABAJO, 15 B AMORIN</t>
  </si>
  <si>
    <t>639323122</t>
  </si>
  <si>
    <t>4300020652</t>
  </si>
  <si>
    <t>10000020653</t>
  </si>
  <si>
    <t>JOSE MANUEL PEREIRA FERNANDEZ</t>
  </si>
  <si>
    <t>35558793B</t>
  </si>
  <si>
    <t>C/ GALLOS, 18 AREAS</t>
  </si>
  <si>
    <t>jpereira.es@gmail.com</t>
  </si>
  <si>
    <t>667668987</t>
  </si>
  <si>
    <t>4300020653</t>
  </si>
  <si>
    <t>10000020654</t>
  </si>
  <si>
    <t>CENTRO EUROPEO DE FORMACION FERROVIARIO S.L.</t>
  </si>
  <si>
    <t>B85365104</t>
  </si>
  <si>
    <t>PASEO DE LAS DELICIAS, 65</t>
  </si>
  <si>
    <t>jpajares@ceff.es</t>
  </si>
  <si>
    <t>660148032</t>
  </si>
  <si>
    <t>4300020654</t>
  </si>
  <si>
    <t>10000020655</t>
  </si>
  <si>
    <t>SV TUI MULTISERVI S.L.U.</t>
  </si>
  <si>
    <t>B94071768</t>
  </si>
  <si>
    <t>FUCHAL 25A, REBORDANES</t>
  </si>
  <si>
    <t>636108525</t>
  </si>
  <si>
    <t>4300020655</t>
  </si>
  <si>
    <t>10000020656</t>
  </si>
  <si>
    <t>EULALIA PENAS ASUNCION</t>
  </si>
  <si>
    <t>PT186765096</t>
  </si>
  <si>
    <t>4930-723</t>
  </si>
  <si>
    <t>RUA DA FORMIGA, 7 VALENÇA</t>
  </si>
  <si>
    <t>628811448</t>
  </si>
  <si>
    <t>4300020656</t>
  </si>
  <si>
    <t>10000020657</t>
  </si>
  <si>
    <t>1907 SAUDE E BEM-ESTAR, LDA</t>
  </si>
  <si>
    <t>PT514694068</t>
  </si>
  <si>
    <t>4620-651</t>
  </si>
  <si>
    <t xml:space="preserve">RUA DE SANTO ANTONIO, 554 </t>
  </si>
  <si>
    <t>LOUSADA</t>
  </si>
  <si>
    <t>255912141</t>
  </si>
  <si>
    <t>4300020657</t>
  </si>
  <si>
    <t>10000020658</t>
  </si>
  <si>
    <t>MARIA CONCEPCION PIÑA MARTINEZ</t>
  </si>
  <si>
    <t>35565324X</t>
  </si>
  <si>
    <t>C/ORENSE, 6 1ºB</t>
  </si>
  <si>
    <t>hola@axudate.com</t>
  </si>
  <si>
    <t>625591410</t>
  </si>
  <si>
    <t>4300020658</t>
  </si>
  <si>
    <t>10000020661</t>
  </si>
  <si>
    <t>MIGUEL ANGEL RODRIGUEZ MARTINEZ</t>
  </si>
  <si>
    <t>35565384R</t>
  </si>
  <si>
    <t>POMBAL, 18 1ºA- BAIONA</t>
  </si>
  <si>
    <t>miguel_arm187@hotmail.com</t>
  </si>
  <si>
    <t>600922101</t>
  </si>
  <si>
    <t>4300020661</t>
  </si>
  <si>
    <t>10000020662</t>
  </si>
  <si>
    <t>MARIA EVA NUÑEZ PASTOR</t>
  </si>
  <si>
    <t>36156352F</t>
  </si>
  <si>
    <t>C/CANSADOURA, 55</t>
  </si>
  <si>
    <t>mariaevapastor@gmail.com</t>
  </si>
  <si>
    <t>607950009</t>
  </si>
  <si>
    <t>4300020662</t>
  </si>
  <si>
    <t>10000020663</t>
  </si>
  <si>
    <t>PATRONE MORA SILVIA S.L.</t>
  </si>
  <si>
    <t>B94135332</t>
  </si>
  <si>
    <t>FOXO, 9 3ºB</t>
  </si>
  <si>
    <t>608641858</t>
  </si>
  <si>
    <t>4300020663</t>
  </si>
  <si>
    <t>10000020664</t>
  </si>
  <si>
    <t>BEATRIZ LOPEZ REY</t>
  </si>
  <si>
    <t>35478443T</t>
  </si>
  <si>
    <t xml:space="preserve">RUA TREN, 4 5ºD </t>
  </si>
  <si>
    <t>lopezrei@yahoo.es</t>
  </si>
  <si>
    <t>619457324</t>
  </si>
  <si>
    <t>4300020664</t>
  </si>
  <si>
    <t>10000020665</t>
  </si>
  <si>
    <t>MONTAJES VERTICALES Y CALDERERIA S.L.</t>
  </si>
  <si>
    <t>B27730613</t>
  </si>
  <si>
    <t>C/JOAQUIN LORIGA, 22 B</t>
  </si>
  <si>
    <t>movycal.movycal@gmail.com</t>
  </si>
  <si>
    <t>664558420</t>
  </si>
  <si>
    <t>4300020665</t>
  </si>
  <si>
    <t>10000020666</t>
  </si>
  <si>
    <t>GASTRONOMIA RAIANA S.L.</t>
  </si>
  <si>
    <t>B94167962</t>
  </si>
  <si>
    <t xml:space="preserve">C/CIRCOS, 11 </t>
  </si>
  <si>
    <t>PAZOS DE REIS</t>
  </si>
  <si>
    <t>info@restaurantesilabario.com</t>
  </si>
  <si>
    <t>681348851</t>
  </si>
  <si>
    <t>4300020666</t>
  </si>
  <si>
    <t>10000020667</t>
  </si>
  <si>
    <t>SUSANA PAZOS PINTOS</t>
  </si>
  <si>
    <t>53170954Z</t>
  </si>
  <si>
    <t>C/SANJURJO BADIA, 140 B</t>
  </si>
  <si>
    <t>691552448</t>
  </si>
  <si>
    <t>4300020667</t>
  </si>
  <si>
    <t>10000020668</t>
  </si>
  <si>
    <t>MANUEL MARIÑO MARTINEZ</t>
  </si>
  <si>
    <t>35551176F</t>
  </si>
  <si>
    <t>C/FUNCHAL, 14 C REBORDANS</t>
  </si>
  <si>
    <t>649437602</t>
  </si>
  <si>
    <t>4300020668</t>
  </si>
  <si>
    <t>10000020669</t>
  </si>
  <si>
    <t>MADERAS TEBRA S.L.</t>
  </si>
  <si>
    <t>B36024271</t>
  </si>
  <si>
    <t>C/CIMADEVILA, 4 SANTA MARÍA DE TEBRA</t>
  </si>
  <si>
    <t>maderastebra@gmail.com</t>
  </si>
  <si>
    <t>986624164</t>
  </si>
  <si>
    <t>4300020669</t>
  </si>
  <si>
    <t>10000020670</t>
  </si>
  <si>
    <t>JAVIER OSCAR ROCHA CREGO</t>
  </si>
  <si>
    <t>35578486Q</t>
  </si>
  <si>
    <t>C/OURENSE, 10 3ºE</t>
  </si>
  <si>
    <t>671797045</t>
  </si>
  <si>
    <t>4300020670</t>
  </si>
  <si>
    <t>10000020671</t>
  </si>
  <si>
    <t>ENTECA ENCARNA ALONSO S.L.U.</t>
  </si>
  <si>
    <t>B27727239</t>
  </si>
  <si>
    <t>C/ QUINTELA, 27  4 4ºB</t>
  </si>
  <si>
    <t>enteca@enteca.es</t>
  </si>
  <si>
    <t>616234769</t>
  </si>
  <si>
    <t>4300020671</t>
  </si>
  <si>
    <t>10000020672</t>
  </si>
  <si>
    <t>MARIA DE LOS ANGELES GOMEZ ALONSO</t>
  </si>
  <si>
    <t>76908728V</t>
  </si>
  <si>
    <t>AV DA CONCORDIA, 80 BAIXO</t>
  </si>
  <si>
    <t>605297129</t>
  </si>
  <si>
    <t>ANGELES GOMEZ ESTILISTAS</t>
  </si>
  <si>
    <t>4300020672</t>
  </si>
  <si>
    <t>10000020673</t>
  </si>
  <si>
    <t>ACTIVIDADES EXTRAESCOLARES Y FORMATIVAS OCIO Y DEPORTE DE GALICIA S.L.</t>
  </si>
  <si>
    <t>B27774843</t>
  </si>
  <si>
    <t>36392</t>
  </si>
  <si>
    <t>AV. RICARDO MELLA, 381 BAJO</t>
  </si>
  <si>
    <t>645820009</t>
  </si>
  <si>
    <t>EXODEGA S.L.</t>
  </si>
  <si>
    <t>4300020673</t>
  </si>
  <si>
    <t>10000020674</t>
  </si>
  <si>
    <t>FTAEROSPACE, LDA</t>
  </si>
  <si>
    <t>PT514671394</t>
  </si>
  <si>
    <t>49310-31</t>
  </si>
  <si>
    <t>ZONA IND. DE GANDRA, PARCELA 4.2 LOTE 11</t>
  </si>
  <si>
    <t>680212002</t>
  </si>
  <si>
    <t>4300020674</t>
  </si>
  <si>
    <t>10000020675</t>
  </si>
  <si>
    <t>ANGELES ROCHA GONZALEZ</t>
  </si>
  <si>
    <t>35555500F</t>
  </si>
  <si>
    <t>C/MARISTAS, 38 BAJO</t>
  </si>
  <si>
    <t>986184261</t>
  </si>
  <si>
    <t>VIOLETA BELLEZA</t>
  </si>
  <si>
    <t>4300020675</t>
  </si>
  <si>
    <t>10000020676</t>
  </si>
  <si>
    <t>CABEZA CREADORA C.B.</t>
  </si>
  <si>
    <t>E27844851</t>
  </si>
  <si>
    <t>C/ DEVESA SANTA TEGRA, 27</t>
  </si>
  <si>
    <t>655535374</t>
  </si>
  <si>
    <t>4300020676</t>
  </si>
  <si>
    <t>10000020677</t>
  </si>
  <si>
    <t>PABLO JORGE NUNES MARTINEZ</t>
  </si>
  <si>
    <t>35572793G</t>
  </si>
  <si>
    <t>C/ CANONIGO VALIÑO, 11 2B</t>
  </si>
  <si>
    <t>pablonunesphoto@gmail.com</t>
  </si>
  <si>
    <t>676027300</t>
  </si>
  <si>
    <t>4300020677</t>
  </si>
  <si>
    <t>10000020678</t>
  </si>
  <si>
    <t>STAR IBERICA ADVERTISING S.L.</t>
  </si>
  <si>
    <t>B27793488</t>
  </si>
  <si>
    <t>C/ COLON, 18 PLANTA 4 PUERTA B</t>
  </si>
  <si>
    <t>stariberica@gmail.com</t>
  </si>
  <si>
    <t>642189753</t>
  </si>
  <si>
    <t>4300020678</t>
  </si>
  <si>
    <t>10000020681</t>
  </si>
  <si>
    <t>TTES BASCULANTES Y GRUAS LOS GEMELOS S.L.</t>
  </si>
  <si>
    <t>B94131158</t>
  </si>
  <si>
    <t>C/ LA CRUZ, 53 SALCIDOS</t>
  </si>
  <si>
    <t>contabilidad@transgemelos.com</t>
  </si>
  <si>
    <t>637470146</t>
  </si>
  <si>
    <t>4300020681</t>
  </si>
  <si>
    <t>10000020683</t>
  </si>
  <si>
    <t>CARLOS ALBERTO REBELLADO ROMERO</t>
  </si>
  <si>
    <t>35567565C</t>
  </si>
  <si>
    <t>CALLE VIRGEN DEL CAMINO S/N REBORDANES</t>
  </si>
  <si>
    <t>rebellado1@gmail.com</t>
  </si>
  <si>
    <t>630156799</t>
  </si>
  <si>
    <t>4300020683</t>
  </si>
  <si>
    <t>10000020685</t>
  </si>
  <si>
    <t xml:space="preserve">FOMENTO CENTROS DE ENSEÑANZAS S.A. </t>
  </si>
  <si>
    <t>A28126597</t>
  </si>
  <si>
    <t>28034</t>
  </si>
  <si>
    <t>COSTA BRAVA, 6 PLANTA 3 - PQ EMPRESARIAL LA SIERRA EDIFICIO A</t>
  </si>
  <si>
    <t>986 278 016 Aca</t>
  </si>
  <si>
    <t>COLEGIO LAS ACACIAS Y MONTECASTELO</t>
  </si>
  <si>
    <t>4300020685</t>
  </si>
  <si>
    <t xml:space="preserve">REVISAR CONSUMO EN JULIO 2025 PARA VER SI SE MANTIENE LA TARIFA DE MAYOR
11/04/24: Las facturas de los dos centros se tienen que enviar a dos direcciones de correo distintas
MONTECASTELO - cbartolome@fomento.edu
ACACIAS - lasacacias@fomento.edu
</t>
  </si>
  <si>
    <t>10000020687</t>
  </si>
  <si>
    <t>ALBERGUE HOSTEL BUEN CAMINO S.L.</t>
  </si>
  <si>
    <t>B94153368</t>
  </si>
  <si>
    <t>AV. DE LA CONCORDIA, 10 BAJO</t>
  </si>
  <si>
    <t>info@alberguebuencamino.net</t>
  </si>
  <si>
    <t>626727604</t>
  </si>
  <si>
    <t>4300020687</t>
  </si>
  <si>
    <t>30/07/25: Facturar pedido escolar en septiembre</t>
  </si>
  <si>
    <t>10000020688</t>
  </si>
  <si>
    <t>JEVAZ SOCIALMEDIA S.L.U.</t>
  </si>
  <si>
    <t>B94156106</t>
  </si>
  <si>
    <t>C/ GANDARIÑA, 4 G</t>
  </si>
  <si>
    <t>hola@jevazsocialmedia.com</t>
  </si>
  <si>
    <t>686460073</t>
  </si>
  <si>
    <t>4300020688</t>
  </si>
  <si>
    <t>10000020689</t>
  </si>
  <si>
    <t>FORESTAL BAIXO MIÑO S.L.</t>
  </si>
  <si>
    <t>B94165461</t>
  </si>
  <si>
    <t>CARBALLAL, 19 SANTA MARIA DE TEBRA</t>
  </si>
  <si>
    <t>javito.vr74@gmail.com</t>
  </si>
  <si>
    <t>986624506</t>
  </si>
  <si>
    <t>4300020689</t>
  </si>
  <si>
    <t>10000020690</t>
  </si>
  <si>
    <t>SIMPLESMENTE REBELDE UNIPESSOAL LDA</t>
  </si>
  <si>
    <t>PT514724510</t>
  </si>
  <si>
    <t>4930-662</t>
  </si>
  <si>
    <t>RUA DA CAPELA, 18 - URGEIRA</t>
  </si>
  <si>
    <t>251002149</t>
  </si>
  <si>
    <t>4300020690</t>
  </si>
  <si>
    <t>10000020691</t>
  </si>
  <si>
    <t>TAMARINDO FOOD COMPANY S.L.</t>
  </si>
  <si>
    <t>B27850718</t>
  </si>
  <si>
    <t>C/ ALFONSO XIII, 12 BAIXO</t>
  </si>
  <si>
    <t>j.alonsotaboas@gmail.com</t>
  </si>
  <si>
    <t>615424224</t>
  </si>
  <si>
    <t>4300020691</t>
  </si>
  <si>
    <t>10000020692</t>
  </si>
  <si>
    <t>GOIPAN GOIAN S.L.</t>
  </si>
  <si>
    <t>B94170040</t>
  </si>
  <si>
    <t>AVDA.ORDOÑEZ, 47 GOIAN</t>
  </si>
  <si>
    <t>659402834</t>
  </si>
  <si>
    <t>4300020692</t>
  </si>
  <si>
    <t>10000020693</t>
  </si>
  <si>
    <t>GRUAS JULIO ORENSE S.L.L.</t>
  </si>
  <si>
    <t>B32419624</t>
  </si>
  <si>
    <t xml:space="preserve">PZA SAN ANTONIO,5 5ºB </t>
  </si>
  <si>
    <t>gruasjulio@yahoo.es</t>
  </si>
  <si>
    <t>619443313</t>
  </si>
  <si>
    <t>4300020693</t>
  </si>
  <si>
    <t>10000020694</t>
  </si>
  <si>
    <t>JESUS DOMINGUEZ GONZALEZ</t>
  </si>
  <si>
    <t>35574744T</t>
  </si>
  <si>
    <t>C/FARRAPA, 19 MAGDALENA - RIBADELOURO</t>
  </si>
  <si>
    <t>622017732</t>
  </si>
  <si>
    <t>ULTREIA</t>
  </si>
  <si>
    <t>4300020694</t>
  </si>
  <si>
    <t>10000020695</t>
  </si>
  <si>
    <t>HORNOS HBE S.L.</t>
  </si>
  <si>
    <t>B94121829</t>
  </si>
  <si>
    <t>ALDEA,48 FORCADELA</t>
  </si>
  <si>
    <t>hbe@hornoshbe.com</t>
  </si>
  <si>
    <t>4300020695</t>
  </si>
  <si>
    <t>10000020697</t>
  </si>
  <si>
    <t xml:space="preserve">WESCLEY ALVAREZ DA SILVA </t>
  </si>
  <si>
    <t>35581542J</t>
  </si>
  <si>
    <t>AVDA. CONCORDIA 28</t>
  </si>
  <si>
    <t>antonioaudio@hotmail.es</t>
  </si>
  <si>
    <t>639254050</t>
  </si>
  <si>
    <t>4300020697</t>
  </si>
  <si>
    <t>10000020698</t>
  </si>
  <si>
    <t>MARIA ELENA GARRIDO TRONCOSO</t>
  </si>
  <si>
    <t>36110013J</t>
  </si>
  <si>
    <t>AREAL 140 2ºB</t>
  </si>
  <si>
    <t>676348505</t>
  </si>
  <si>
    <t>4300020698</t>
  </si>
  <si>
    <t>10000020699</t>
  </si>
  <si>
    <t>DOMINUS FISH S.L.</t>
  </si>
  <si>
    <t>B27781848</t>
  </si>
  <si>
    <t>GONDOMAR, 55</t>
  </si>
  <si>
    <t>609 459 909</t>
  </si>
  <si>
    <t>4300020699</t>
  </si>
  <si>
    <t>10000020700</t>
  </si>
  <si>
    <t>SANDRA PIEDRAS PIÑEIRO</t>
  </si>
  <si>
    <t>39494211Z</t>
  </si>
  <si>
    <t xml:space="preserve">CARBALLAL 6, SANTA MARIA DE TEBRA </t>
  </si>
  <si>
    <t>mariasandrapiedraspineiro@gmail.com</t>
  </si>
  <si>
    <t>627588737</t>
  </si>
  <si>
    <t>4300020700</t>
  </si>
  <si>
    <t>10000020701</t>
  </si>
  <si>
    <t>CELDIS ESTIPEL S.L.</t>
  </si>
  <si>
    <t>B94086360</t>
  </si>
  <si>
    <t>CALLE A GUARDA, 18 BAIXO</t>
  </si>
  <si>
    <t>estipelproductos@gmail.com</t>
  </si>
  <si>
    <t>986623555</t>
  </si>
  <si>
    <t>4300020701</t>
  </si>
  <si>
    <t>10000020702</t>
  </si>
  <si>
    <t>JORDI OVIEDO SEGUER</t>
  </si>
  <si>
    <t>48290156T</t>
  </si>
  <si>
    <t>COMPOSTELA, 1 1ºE</t>
  </si>
  <si>
    <t>jordi.oviedo80@gmail.com</t>
  </si>
  <si>
    <t>645569205</t>
  </si>
  <si>
    <t>4300020702</t>
  </si>
  <si>
    <t>10000020703</t>
  </si>
  <si>
    <t>MADERAS Y GRANITOS IAVA S.L.</t>
  </si>
  <si>
    <t>B94151115</t>
  </si>
  <si>
    <t>LUGAR REMESAL S/N RANDUFE</t>
  </si>
  <si>
    <t>maderasiava@gmail.com</t>
  </si>
  <si>
    <t>604030336</t>
  </si>
  <si>
    <t>4300020703</t>
  </si>
  <si>
    <t>10000020704</t>
  </si>
  <si>
    <t>MOVERATUS S.L.U.</t>
  </si>
  <si>
    <t>B94132727</t>
  </si>
  <si>
    <t>C/ Vidancelle, 7B - ESTÁS</t>
  </si>
  <si>
    <t>admin@moveratus.com</t>
  </si>
  <si>
    <t>686373712</t>
  </si>
  <si>
    <t>ES9702388323310603051544</t>
  </si>
  <si>
    <t>4300020704</t>
  </si>
  <si>
    <t>10000020705</t>
  </si>
  <si>
    <t>ARON CARS S.L.</t>
  </si>
  <si>
    <t>B94156536</t>
  </si>
  <si>
    <t>AVDA. CONCORDIA 110</t>
  </si>
  <si>
    <t>ARONCARSS@HOTMAIL.COM</t>
  </si>
  <si>
    <t>674034478</t>
  </si>
  <si>
    <t>4300020705</t>
  </si>
  <si>
    <t>10000020707</t>
  </si>
  <si>
    <t>HERMANOS PAZO OBRAS S.L.</t>
  </si>
  <si>
    <t>B36206324</t>
  </si>
  <si>
    <t xml:space="preserve">O ANXO, 40 - PAZOS DE REIS </t>
  </si>
  <si>
    <t>hermanospazo@hotmail.com</t>
  </si>
  <si>
    <t>986 601 426</t>
  </si>
  <si>
    <t>4300020707</t>
  </si>
  <si>
    <t>10000020709</t>
  </si>
  <si>
    <t>MARIA LEONOR DE MAGALHAES</t>
  </si>
  <si>
    <t>PT210220953</t>
  </si>
  <si>
    <t>4901-909</t>
  </si>
  <si>
    <t>RUA DOS MANJOVOS, 27</t>
  </si>
  <si>
    <t>258823303</t>
  </si>
  <si>
    <t>4300020709</t>
  </si>
  <si>
    <t>10000020711</t>
  </si>
  <si>
    <t xml:space="preserve">ASOCIACION CULTURAL DONICELAS </t>
  </si>
  <si>
    <t>G36512416</t>
  </si>
  <si>
    <t>A FEIRA, 24</t>
  </si>
  <si>
    <t>donicelas@donicelas.com</t>
  </si>
  <si>
    <t>649525677</t>
  </si>
  <si>
    <t>ASOCIACION CULTURAL DONICELAS</t>
  </si>
  <si>
    <t>4300020711</t>
  </si>
  <si>
    <t>10000020712</t>
  </si>
  <si>
    <t xml:space="preserve">XOAN SOUTO GONZALEZ </t>
  </si>
  <si>
    <t>35569854D</t>
  </si>
  <si>
    <t>C/ ALCALDE CASAL ABOY, 2  4ºI</t>
  </si>
  <si>
    <t>655595335</t>
  </si>
  <si>
    <t xml:space="preserve">XERA CONSULTORES </t>
  </si>
  <si>
    <t>4300020712</t>
  </si>
  <si>
    <t>10000020714</t>
  </si>
  <si>
    <t>JOAQUINA GONZALEZ FRANCO</t>
  </si>
  <si>
    <t>46897391T</t>
  </si>
  <si>
    <t xml:space="preserve">AUGUSTO GONZALEZ BESADA 8 </t>
  </si>
  <si>
    <t>QUINAGF@HOTMAIL.COM</t>
  </si>
  <si>
    <t>616568178</t>
  </si>
  <si>
    <t>EL ARMARIO CURVY</t>
  </si>
  <si>
    <t>4300020714</t>
  </si>
  <si>
    <t>10000020717</t>
  </si>
  <si>
    <t xml:space="preserve">TEEHUIS TRAIDING S.L. </t>
  </si>
  <si>
    <t>B27729409</t>
  </si>
  <si>
    <t xml:space="preserve">CALLE COMPOSTELA Nº10 BAJO </t>
  </si>
  <si>
    <t>nl@teehuistrading.com</t>
  </si>
  <si>
    <t>654439940</t>
  </si>
  <si>
    <t xml:space="preserve">LA CASA DE TE </t>
  </si>
  <si>
    <t>4300020717</t>
  </si>
  <si>
    <t>10000020719</t>
  </si>
  <si>
    <t>COMUNIDADE DE PROPIETARIOS PLAZA BLOQUE 2</t>
  </si>
  <si>
    <t>H36482693</t>
  </si>
  <si>
    <t>OIA, 2-4-6</t>
  </si>
  <si>
    <t>comunidadeplazadous@gmail.com</t>
  </si>
  <si>
    <t>667772250</t>
  </si>
  <si>
    <t>4300020719</t>
  </si>
  <si>
    <t>10000020720</t>
  </si>
  <si>
    <t>JOSE MANUEL DE MARCOS NUÑEZ</t>
  </si>
  <si>
    <t>35561260V</t>
  </si>
  <si>
    <t>LUGAR EIRADO, 8A 2º PAZOS DE REIS</t>
  </si>
  <si>
    <t>marcos@doblede.es</t>
  </si>
  <si>
    <t>657953022</t>
  </si>
  <si>
    <t>ES6020805066753040036781</t>
  </si>
  <si>
    <t>DOBLEDE ARQUITECTOS</t>
  </si>
  <si>
    <t>4300020720</t>
  </si>
  <si>
    <t>10000020721</t>
  </si>
  <si>
    <t xml:space="preserve">BODEGAS BARCELOS, S.L. </t>
  </si>
  <si>
    <t>B94174331</t>
  </si>
  <si>
    <t>CALLE MANUEL QUIROGA, 13</t>
  </si>
  <si>
    <t>geral.bodegas@gmail.com</t>
  </si>
  <si>
    <t>685983524</t>
  </si>
  <si>
    <t>4300020721</t>
  </si>
  <si>
    <t>10000020722</t>
  </si>
  <si>
    <t>MORSILVA-SERVICIOS, S.L.</t>
  </si>
  <si>
    <t>B94174323</t>
  </si>
  <si>
    <t>morsilva.servicios@gmail.com</t>
  </si>
  <si>
    <t>6685983524</t>
  </si>
  <si>
    <t>4300020722</t>
  </si>
  <si>
    <t>10000020724</t>
  </si>
  <si>
    <t>BLANCA FERNANDEZ GONZALEZ</t>
  </si>
  <si>
    <t>36169701Q</t>
  </si>
  <si>
    <t>CARREGAL DE ABAIXO Nº25 B</t>
  </si>
  <si>
    <t>698192355</t>
  </si>
  <si>
    <t xml:space="preserve">BLANCA FERNANDEZ GONZALEZ </t>
  </si>
  <si>
    <t>4300020724</t>
  </si>
  <si>
    <t>10000020726</t>
  </si>
  <si>
    <t>JOSE MANUEL ALVES DUARTE</t>
  </si>
  <si>
    <t>PT195955552</t>
  </si>
  <si>
    <t>3930-505</t>
  </si>
  <si>
    <t>BECO DA BOAVISTA, 48 SAO PEDRO DA TORRE</t>
  </si>
  <si>
    <t>00351962854428</t>
  </si>
  <si>
    <t>4300020726</t>
  </si>
  <si>
    <t>10000020727</t>
  </si>
  <si>
    <t xml:space="preserve">LUCIA FERREIRA RODRIGUEZ </t>
  </si>
  <si>
    <t>35571421N</t>
  </si>
  <si>
    <t>C/ FOXO 2, BAJO IZ.</t>
  </si>
  <si>
    <t>INFO@LALAKA.ES</t>
  </si>
  <si>
    <t>986074462</t>
  </si>
  <si>
    <t xml:space="preserve">LA LAKA </t>
  </si>
  <si>
    <t>4300020727</t>
  </si>
  <si>
    <t>10000020728</t>
  </si>
  <si>
    <t xml:space="preserve">ADOLFO SANZ GONZALEZ </t>
  </si>
  <si>
    <t>34590412E</t>
  </si>
  <si>
    <t>TRAVESIA  CASAL ABOY, 10</t>
  </si>
  <si>
    <t>986600904</t>
  </si>
  <si>
    <t>ADOLFO SANZ GONZALEZ</t>
  </si>
  <si>
    <t>4300020728</t>
  </si>
  <si>
    <t>10000020729</t>
  </si>
  <si>
    <t>ARXATU S.L.</t>
  </si>
  <si>
    <t>B36578557</t>
  </si>
  <si>
    <t>ARENAL, 20</t>
  </si>
  <si>
    <t>diegodr@hotmail.es</t>
  </si>
  <si>
    <t>626063112</t>
  </si>
  <si>
    <t>4300020729</t>
  </si>
  <si>
    <t>10000020730</t>
  </si>
  <si>
    <t>ELECTRICA DE ALBERGUERIA S.A</t>
  </si>
  <si>
    <t>A32025199</t>
  </si>
  <si>
    <t>C/MARTINEZ PADIN, 4 L 15</t>
  </si>
  <si>
    <t>JAVIERPRADA3@GMAIL.COM</t>
  </si>
  <si>
    <t>619309358</t>
  </si>
  <si>
    <t xml:space="preserve">ELECTRICA DE ALBERGURIA S.A </t>
  </si>
  <si>
    <t>4300020730</t>
  </si>
  <si>
    <t>10000020732</t>
  </si>
  <si>
    <t>TORRES Y SAEZ DISTRIBUCION S.A.</t>
  </si>
  <si>
    <t>A15027881</t>
  </si>
  <si>
    <t>POL. INDSUSTRIAL POCOMACO, PARCELA A-1</t>
  </si>
  <si>
    <t>MESOIRO</t>
  </si>
  <si>
    <t>630309449</t>
  </si>
  <si>
    <t>4300020732</t>
  </si>
  <si>
    <t>10000020733</t>
  </si>
  <si>
    <t>LETICIA FERNANDEZ MARTINEZ</t>
  </si>
  <si>
    <t>35578180D</t>
  </si>
  <si>
    <t>PAREDES, 4ºB REBORDANES</t>
  </si>
  <si>
    <t>davidhugo09@hotmail.com</t>
  </si>
  <si>
    <t>627944082</t>
  </si>
  <si>
    <t xml:space="preserve">AVIARIO ALOIA </t>
  </si>
  <si>
    <t>4300020733</t>
  </si>
  <si>
    <t>10000020734</t>
  </si>
  <si>
    <t>ARIA CRISTALINA S.L.</t>
  </si>
  <si>
    <t>B27830090</t>
  </si>
  <si>
    <t>AVDA GALICIA, 1 BAJO</t>
  </si>
  <si>
    <t>ARIACRISTALINA@GMAIL.COM</t>
  </si>
  <si>
    <t>608861081</t>
  </si>
  <si>
    <t>4300020734</t>
  </si>
  <si>
    <t>10000020736</t>
  </si>
  <si>
    <t>ADRIAN PEREIRA DOMINGUEZ</t>
  </si>
  <si>
    <t>35580604H</t>
  </si>
  <si>
    <t>TRAVESIA DE VIGO, 22</t>
  </si>
  <si>
    <t>678187357</t>
  </si>
  <si>
    <t>CARNICERIA COVELO</t>
  </si>
  <si>
    <t>4300020736</t>
  </si>
  <si>
    <t>10000020738</t>
  </si>
  <si>
    <t>LIMPIEZAS TUY, S.L.</t>
  </si>
  <si>
    <t>B36226777</t>
  </si>
  <si>
    <t>GANDARA, 173 - GUILLAREI</t>
  </si>
  <si>
    <t>629087053</t>
  </si>
  <si>
    <t>4300020738</t>
  </si>
  <si>
    <t>10000020739</t>
  </si>
  <si>
    <t>FERVELLASVERZAS S.L.</t>
  </si>
  <si>
    <t>B94156346</t>
  </si>
  <si>
    <t>CALLE MOSTEIRO, 21 BARRANTES</t>
  </si>
  <si>
    <t>info@lasaboreria.es</t>
  </si>
  <si>
    <t>886166875</t>
  </si>
  <si>
    <t>LA SABORERIA</t>
  </si>
  <si>
    <t>4300020739</t>
  </si>
  <si>
    <t>10000020740</t>
  </si>
  <si>
    <t>EVA MARIA FERNANDEZ REPRESAS</t>
  </si>
  <si>
    <t>36163826Y</t>
  </si>
  <si>
    <t>BARRIO BOUZON, 58 RIBADELOURO</t>
  </si>
  <si>
    <t>RIBADELOURO (SANTA COMBA)</t>
  </si>
  <si>
    <t>675282675</t>
  </si>
  <si>
    <t>4300020740</t>
  </si>
  <si>
    <t>10000020741</t>
  </si>
  <si>
    <t>METGAL SERVICIOS Y MANTENIMIENTOS ELECTROTECNICOS S.L.U.</t>
  </si>
  <si>
    <t>B94136298</t>
  </si>
  <si>
    <t>PALAMIOS, 7 5ºC</t>
  </si>
  <si>
    <t>675159479</t>
  </si>
  <si>
    <t>METGAL</t>
  </si>
  <si>
    <t>4300020741</t>
  </si>
  <si>
    <t>10000020742</t>
  </si>
  <si>
    <t>COMUNIDAD DE USUARIOS DE TRAPA Y FONTESECA</t>
  </si>
  <si>
    <t>G36338739</t>
  </si>
  <si>
    <t xml:space="preserve">LG PAZOS DE REIS </t>
  </si>
  <si>
    <t>4300020742</t>
  </si>
  <si>
    <t>10000020745</t>
  </si>
  <si>
    <t>CORTÉS-POSTIGO S.L.</t>
  </si>
  <si>
    <t>B80771298</t>
  </si>
  <si>
    <t>28022</t>
  </si>
  <si>
    <t>ALCALÁ 599</t>
  </si>
  <si>
    <t>913203307</t>
  </si>
  <si>
    <t>4300020745</t>
  </si>
  <si>
    <t>10000020747</t>
  </si>
  <si>
    <t>MAIRSA NAVAL S.L.U</t>
  </si>
  <si>
    <t>B94175825</t>
  </si>
  <si>
    <t>SAN CAYETANO, 62 - PARAMOS</t>
  </si>
  <si>
    <t>mairsanaval@gmail.com</t>
  </si>
  <si>
    <t>4300020747</t>
  </si>
  <si>
    <t>10000020748</t>
  </si>
  <si>
    <t>CAROLINA PARAMOS DOMINGUEZ</t>
  </si>
  <si>
    <t>36114797J</t>
  </si>
  <si>
    <t>CALLE ZAMORA, 51 1ºH</t>
  </si>
  <si>
    <t>cpalhares2015@gmail.com</t>
  </si>
  <si>
    <t>618185378</t>
  </si>
  <si>
    <t>4300020748</t>
  </si>
  <si>
    <t>10000020749</t>
  </si>
  <si>
    <t>CAFETERIA ANTOXO, S.C.</t>
  </si>
  <si>
    <t>J94174067</t>
  </si>
  <si>
    <t>COMPOSTELA, 7</t>
  </si>
  <si>
    <t>986603443</t>
  </si>
  <si>
    <t>4300020749</t>
  </si>
  <si>
    <t>10000020750</t>
  </si>
  <si>
    <t>FRESHCUT, S.L.</t>
  </si>
  <si>
    <t>B27764612</t>
  </si>
  <si>
    <t>PTL VALLADARES CALLE 1, P.3 MODULO 4</t>
  </si>
  <si>
    <t>986475396</t>
  </si>
  <si>
    <t>4300020750</t>
  </si>
  <si>
    <t>10000020751</t>
  </si>
  <si>
    <t>ANGULAS DEL NOROESTE S.L.</t>
  </si>
  <si>
    <t>B27721653</t>
  </si>
  <si>
    <t>POLIGONO INDUSTRIAL DE AREAS, PARCELA 20</t>
  </si>
  <si>
    <t xml:space="preserve">info@illanova.es   </t>
  </si>
  <si>
    <t>986607501</t>
  </si>
  <si>
    <t>ES2121005329110200181285</t>
  </si>
  <si>
    <t>ILLA NOVA</t>
  </si>
  <si>
    <t>4300020751</t>
  </si>
  <si>
    <t>10000020752</t>
  </si>
  <si>
    <t>DIOGO COSTA GONCALVES</t>
  </si>
  <si>
    <t>PT510973060</t>
  </si>
  <si>
    <t xml:space="preserve">LISBOA </t>
  </si>
  <si>
    <t>963114084</t>
  </si>
  <si>
    <t>4300020752</t>
  </si>
  <si>
    <t>10000020753</t>
  </si>
  <si>
    <t>MARIA INES FERNANDEZ CRUZ</t>
  </si>
  <si>
    <t>PT274154757</t>
  </si>
  <si>
    <t>4810-282</t>
  </si>
  <si>
    <t>RUA RAUL BRANDAO 805 2D</t>
  </si>
  <si>
    <t>00351916796229</t>
  </si>
  <si>
    <t>4300020753</t>
  </si>
  <si>
    <t>10000020755</t>
  </si>
  <si>
    <t>JOSEFINA GREGORES GONZALEZ</t>
  </si>
  <si>
    <t>35555160N</t>
  </si>
  <si>
    <t>CALLE ORENSE N3</t>
  </si>
  <si>
    <t>647570870</t>
  </si>
  <si>
    <t>PURO SABOR</t>
  </si>
  <si>
    <t>4300020755</t>
  </si>
  <si>
    <t>10000020756</t>
  </si>
  <si>
    <t>ALICE DOMINGUES RIBEIRO</t>
  </si>
  <si>
    <t>PT15225681</t>
  </si>
  <si>
    <t>4930-958</t>
  </si>
  <si>
    <t>LUGAR DE MOUREL, 5 GANFEI</t>
  </si>
  <si>
    <t>ALICERIBEIRO.7@HOTMAIL.COM</t>
  </si>
  <si>
    <t>00351964548411</t>
  </si>
  <si>
    <t>ALICE DOMINGUEZ RIBEIRO</t>
  </si>
  <si>
    <t>4300020756</t>
  </si>
  <si>
    <t>10000020758</t>
  </si>
  <si>
    <t>JOSE ANTONIO RODRIGUEZ COSTAS</t>
  </si>
  <si>
    <t>36055671C</t>
  </si>
  <si>
    <t>CASAL ABOY, 1</t>
  </si>
  <si>
    <t>INFO@CLINICAVETERINARIATUI.COM</t>
  </si>
  <si>
    <t>609 850 819</t>
  </si>
  <si>
    <t>4300020758</t>
  </si>
  <si>
    <t>10000020760</t>
  </si>
  <si>
    <t>PATRICIA RIQUELME JUTRONICH</t>
  </si>
  <si>
    <t>42219019N</t>
  </si>
  <si>
    <t>AVDA CONCORDIA, 8 2ºB</t>
  </si>
  <si>
    <t>695721176</t>
  </si>
  <si>
    <t>4300020760</t>
  </si>
  <si>
    <t>10000020761</t>
  </si>
  <si>
    <t>MARIA LUISA RODRIGUEZ IBAÑEZ</t>
  </si>
  <si>
    <t>50154149G</t>
  </si>
  <si>
    <t>ORDOÑER, 30</t>
  </si>
  <si>
    <t>marisadjbolero@gmail.com</t>
  </si>
  <si>
    <t>666504201</t>
  </si>
  <si>
    <t>SALON DE UÑAS MARISA IBAÑEZ</t>
  </si>
  <si>
    <t>4300020761</t>
  </si>
  <si>
    <t>10000020762</t>
  </si>
  <si>
    <t xml:space="preserve">MIGUEL MARIO TABOADA GONZALEZ </t>
  </si>
  <si>
    <t>36035356Z</t>
  </si>
  <si>
    <t>617495948</t>
  </si>
  <si>
    <t>MIGUEL MARIO TABOADA GONZALEZ</t>
  </si>
  <si>
    <t>4300020762</t>
  </si>
  <si>
    <t>10000020763</t>
  </si>
  <si>
    <t>HELDER ELOI NOGUEIRA DOS SANTOS</t>
  </si>
  <si>
    <t>X8468114C</t>
  </si>
  <si>
    <t>SARAIBA 12</t>
  </si>
  <si>
    <t>003519124204597</t>
  </si>
  <si>
    <t>4300020763</t>
  </si>
  <si>
    <t>10000020764</t>
  </si>
  <si>
    <t>HISPANICA GESTION DE PRODUCTOS Y SERVICIOS SL</t>
  </si>
  <si>
    <t>B94142718</t>
  </si>
  <si>
    <t>AVENIDA PORTELIÑA NUMERO 18 3C</t>
  </si>
  <si>
    <t>HISPANICA.R.I@HOTMAIL.COM</t>
  </si>
  <si>
    <t>670541126</t>
  </si>
  <si>
    <t>4300020764</t>
  </si>
  <si>
    <t>10000020765</t>
  </si>
  <si>
    <t>MIGUEL ANGEL TEJADA FERNANDEZ</t>
  </si>
  <si>
    <t>51587000R</t>
  </si>
  <si>
    <t>CARREGAL DE ABAIXO 64A</t>
  </si>
  <si>
    <t>986633515</t>
  </si>
  <si>
    <t>4300020765</t>
  </si>
  <si>
    <t>10000020768</t>
  </si>
  <si>
    <t xml:space="preserve">ELENA PEREZ GONZALEZ </t>
  </si>
  <si>
    <t>35570635P</t>
  </si>
  <si>
    <t xml:space="preserve">BALDRANS, 4 </t>
  </si>
  <si>
    <t>630773637</t>
  </si>
  <si>
    <t>4300020768</t>
  </si>
  <si>
    <t>10000020769</t>
  </si>
  <si>
    <t xml:space="preserve">JOHANNE BERTHOUIN RODRIGUES </t>
  </si>
  <si>
    <t>232873674P</t>
  </si>
  <si>
    <t>965295643</t>
  </si>
  <si>
    <t>JOHANNE BERTHOUIN RODRIGUES</t>
  </si>
  <si>
    <t>4300020769</t>
  </si>
  <si>
    <t>10000020770</t>
  </si>
  <si>
    <t xml:space="preserve">SANTIAGO VARELA ALVAREZ </t>
  </si>
  <si>
    <t>36134215L</t>
  </si>
  <si>
    <t>MONTE CURRAS,52</t>
  </si>
  <si>
    <t>629620101</t>
  </si>
  <si>
    <t>4300020770</t>
  </si>
  <si>
    <t>10000020773</t>
  </si>
  <si>
    <t xml:space="preserve">COPEMAR S.A. </t>
  </si>
  <si>
    <t>A33604356</t>
  </si>
  <si>
    <t>MARQUÉS DE VALTERRA, 13</t>
  </si>
  <si>
    <t>986213085</t>
  </si>
  <si>
    <t>COPEMAR S.A.</t>
  </si>
  <si>
    <t>4300020773</t>
  </si>
  <si>
    <t>10000020774</t>
  </si>
  <si>
    <t>TABUADA DIVERTIDA S.L.</t>
  </si>
  <si>
    <t>PT510096093</t>
  </si>
  <si>
    <t>4150-275</t>
  </si>
  <si>
    <t>MAZEDO BLOCO D</t>
  </si>
  <si>
    <t>luistaboadamella@yahoo.com</t>
  </si>
  <si>
    <t>0035193680620</t>
  </si>
  <si>
    <t>4300020774</t>
  </si>
  <si>
    <t>10000020776</t>
  </si>
  <si>
    <t>MARIA ROSA MARTINEZ RODRIGUEZ</t>
  </si>
  <si>
    <t>76990576P</t>
  </si>
  <si>
    <t>CALLE SALGUEIRIÑOS DE ARRIBA NUMERO 46 1A</t>
  </si>
  <si>
    <t>maromr@live.com</t>
  </si>
  <si>
    <t>616238148</t>
  </si>
  <si>
    <t>4300020776</t>
  </si>
  <si>
    <t>10000020778</t>
  </si>
  <si>
    <t>CIMBRA PARTNERS, S.L.</t>
  </si>
  <si>
    <t>B27858869</t>
  </si>
  <si>
    <t xml:space="preserve">REPUBLICA ARGENTINA Nº20 </t>
  </si>
  <si>
    <t>667683488</t>
  </si>
  <si>
    <t>4300020778</t>
  </si>
  <si>
    <t>10000020779</t>
  </si>
  <si>
    <t>TRANSPORTES BENADE S.L.</t>
  </si>
  <si>
    <t>B58680711</t>
  </si>
  <si>
    <t>08508</t>
  </si>
  <si>
    <t xml:space="preserve">CARRETERA C17 KM 73,5 </t>
  </si>
  <si>
    <t>LAS MASIAS DE VOLTREGA</t>
  </si>
  <si>
    <t>939504590</t>
  </si>
  <si>
    <t>4300020779</t>
  </si>
  <si>
    <t>10000020780</t>
  </si>
  <si>
    <t xml:space="preserve">Mª DOLORES ESTEVEZ BUGARIN </t>
  </si>
  <si>
    <t>35559359W</t>
  </si>
  <si>
    <t>RANDUFE-COTARE 1,B</t>
  </si>
  <si>
    <t>647704217</t>
  </si>
  <si>
    <t>CASA RAMALLAL</t>
  </si>
  <si>
    <t>4300020780</t>
  </si>
  <si>
    <t>10000020781</t>
  </si>
  <si>
    <t>ELSA MARIA DOS SANTOS ALVES</t>
  </si>
  <si>
    <t>X9064792D</t>
  </si>
  <si>
    <t>BARRIO GANDARA, 10 1ºIZQ GUILLAREI</t>
  </si>
  <si>
    <t>627536468</t>
  </si>
  <si>
    <t>4300020781</t>
  </si>
  <si>
    <t>10000020782</t>
  </si>
  <si>
    <t xml:space="preserve">AGRUPACION MUSICAL DO ROSAL </t>
  </si>
  <si>
    <t>G36027928</t>
  </si>
  <si>
    <t>C/ COUSO S/N AUDITORIO</t>
  </si>
  <si>
    <t>609866792</t>
  </si>
  <si>
    <t>AGRUPACION MUSICAL DO ROSAL</t>
  </si>
  <si>
    <t>4300020782</t>
  </si>
  <si>
    <t>10000020783</t>
  </si>
  <si>
    <t>ALOIA EXPLORA CENTER S.L.</t>
  </si>
  <si>
    <t>B94119849</t>
  </si>
  <si>
    <t xml:space="preserve">OBISPO SALVADO </t>
  </si>
  <si>
    <t>info@aloianaturealojamientos.es</t>
  </si>
  <si>
    <t>612554109</t>
  </si>
  <si>
    <t>4300020783</t>
  </si>
  <si>
    <t>10000020785</t>
  </si>
  <si>
    <t>ORBALLO XARDINS S.L.</t>
  </si>
  <si>
    <t>B36491975</t>
  </si>
  <si>
    <t>CONCORDIA, 66</t>
  </si>
  <si>
    <t>orballocoop@hotmail.com</t>
  </si>
  <si>
    <t>639 885 862</t>
  </si>
  <si>
    <t>4300020785</t>
  </si>
  <si>
    <t>10000020786</t>
  </si>
  <si>
    <t xml:space="preserve">MANUEL MIGUEZ GOMEZ </t>
  </si>
  <si>
    <t>35551800X</t>
  </si>
  <si>
    <t xml:space="preserve">COTA DE GAYO 11A </t>
  </si>
  <si>
    <t>RANDUFE-TUI</t>
  </si>
  <si>
    <t>986600554</t>
  </si>
  <si>
    <t>4300020786</t>
  </si>
  <si>
    <t>10000020789</t>
  </si>
  <si>
    <t xml:space="preserve">ALICIA BENADE DURÁN </t>
  </si>
  <si>
    <t>35579827T</t>
  </si>
  <si>
    <t xml:space="preserve">FONTESECA 7A PEXEGUEIRO </t>
  </si>
  <si>
    <t>alicia.benade.duran@gmail.com</t>
  </si>
  <si>
    <t>625721965</t>
  </si>
  <si>
    <t>4300020789</t>
  </si>
  <si>
    <t>10000020790</t>
  </si>
  <si>
    <t xml:space="preserve">COMUNIDADE GENERAL GARAJES PLAZA </t>
  </si>
  <si>
    <t>H36526192</t>
  </si>
  <si>
    <t>ALCALDE CASAL ABOY, 21</t>
  </si>
  <si>
    <t>comunidadeplaza.garaxes@gmail.com</t>
  </si>
  <si>
    <t>667772256</t>
  </si>
  <si>
    <t>4300020790</t>
  </si>
  <si>
    <t>10000020791</t>
  </si>
  <si>
    <t>MARIA CARBALLO TUBIO</t>
  </si>
  <si>
    <t>36166356Y</t>
  </si>
  <si>
    <t>LUGAR DE BOUZÓN, 25 RIBADELOURO</t>
  </si>
  <si>
    <t>mariacarballo4@gamail.com</t>
  </si>
  <si>
    <t>651987156</t>
  </si>
  <si>
    <t>4300020791</t>
  </si>
  <si>
    <t>10000020792</t>
  </si>
  <si>
    <t xml:space="preserve">RAMON ALVAREZ COMESAÑA </t>
  </si>
  <si>
    <t>36100774C</t>
  </si>
  <si>
    <t>PADRE SEIXAS, 38</t>
  </si>
  <si>
    <t>986242103</t>
  </si>
  <si>
    <t>4300020792</t>
  </si>
  <si>
    <t>10000020793</t>
  </si>
  <si>
    <t>URBAN GLOBAL 2018 S.L.</t>
  </si>
  <si>
    <t>B27862580</t>
  </si>
  <si>
    <t>AVDA. GRAN VIA, 94</t>
  </si>
  <si>
    <t>urbanglobal2018@gmail.com</t>
  </si>
  <si>
    <t>669794282</t>
  </si>
  <si>
    <t>4300020793</t>
  </si>
  <si>
    <t>10000020794</t>
  </si>
  <si>
    <t>MARTA DACUÑA VILA</t>
  </si>
  <si>
    <t>35569897Y</t>
  </si>
  <si>
    <t>AVDA PORTUGAL,18</t>
  </si>
  <si>
    <t>brais30lua18@gmail.com</t>
  </si>
  <si>
    <t>636835315</t>
  </si>
  <si>
    <t xml:space="preserve">AGRO PUENTE </t>
  </si>
  <si>
    <t>4300020794</t>
  </si>
  <si>
    <t>10000020797</t>
  </si>
  <si>
    <t xml:space="preserve">NOELIA SILVA PEREZ </t>
  </si>
  <si>
    <t>35572469W</t>
  </si>
  <si>
    <t xml:space="preserve">FACHO 2A, BALDRANS </t>
  </si>
  <si>
    <t>noelia@yoganeli.com</t>
  </si>
  <si>
    <t>653443832</t>
  </si>
  <si>
    <t>YOGANELI</t>
  </si>
  <si>
    <t>4300020797</t>
  </si>
  <si>
    <t>10000020798</t>
  </si>
  <si>
    <t>ANDREA RENDON IBAÑEZ</t>
  </si>
  <si>
    <t>35578857L</t>
  </si>
  <si>
    <t>SAN BARTOLOME, 7</t>
  </si>
  <si>
    <t>698129009</t>
  </si>
  <si>
    <t>4300020798</t>
  </si>
  <si>
    <t>10000020799</t>
  </si>
  <si>
    <t>ESTEBAN BENJAMIN GONZALEZ INDICO</t>
  </si>
  <si>
    <t>39462836B</t>
  </si>
  <si>
    <t>LUGAR GANDARA, 29 SOBRADA</t>
  </si>
  <si>
    <t>660924148</t>
  </si>
  <si>
    <t>4300020799</t>
  </si>
  <si>
    <t>10000020800</t>
  </si>
  <si>
    <t>CEIP CANICOUVA</t>
  </si>
  <si>
    <t>S8600006D</t>
  </si>
  <si>
    <t>RUA CANICOUVA, 22</t>
  </si>
  <si>
    <t>886120237</t>
  </si>
  <si>
    <t>4300020800</t>
  </si>
  <si>
    <t>10000020803</t>
  </si>
  <si>
    <t xml:space="preserve">ANA MARIA NUÑEZ ALVAREZ </t>
  </si>
  <si>
    <t>76900118D</t>
  </si>
  <si>
    <t>MARTINEZ PADIN,12</t>
  </si>
  <si>
    <t>anunezconsultora@gmail.com</t>
  </si>
  <si>
    <t>ANA MARIA NUÑEZ ALVAREZ</t>
  </si>
  <si>
    <t>4300020803</t>
  </si>
  <si>
    <t>10000020804</t>
  </si>
  <si>
    <t>MARIA BEGOÑA CONDE BORDES</t>
  </si>
  <si>
    <t>36059585R</t>
  </si>
  <si>
    <t>CARREGA DE ABAJO, 51</t>
  </si>
  <si>
    <t>bego.conde.bordes@gmail.com</t>
  </si>
  <si>
    <t>616717226</t>
  </si>
  <si>
    <t xml:space="preserve">MARIA BEGOÑA CONDE BORDES </t>
  </si>
  <si>
    <t>4300020804</t>
  </si>
  <si>
    <t>10000020805</t>
  </si>
  <si>
    <t xml:space="preserve">YOVANA VELAZQUEZ TORRES </t>
  </si>
  <si>
    <t>35567544E</t>
  </si>
  <si>
    <t>REBORDANS, PAREDES,2</t>
  </si>
  <si>
    <t>630666016</t>
  </si>
  <si>
    <t>YOVANA VELAZQUEZ TORRES</t>
  </si>
  <si>
    <t>4300020805</t>
  </si>
  <si>
    <t>10000020806</t>
  </si>
  <si>
    <t xml:space="preserve">MARIA CLARA ALVES MADEIRA </t>
  </si>
  <si>
    <t>PT196719720</t>
  </si>
  <si>
    <t>RUA QUEIROZ RIBEIRO,137 R/C</t>
  </si>
  <si>
    <t>00351939222339</t>
  </si>
  <si>
    <t>MARIA CLARA ALVES MADEIRA</t>
  </si>
  <si>
    <t>4300020806</t>
  </si>
  <si>
    <t>10000020808</t>
  </si>
  <si>
    <t>ILPROSON MIÑOR S.L.</t>
  </si>
  <si>
    <t>B36802528</t>
  </si>
  <si>
    <t>AVDA. VALMIÑOR, 47 BAJO</t>
  </si>
  <si>
    <t>ilproson@ilproson.com</t>
  </si>
  <si>
    <t>986365475</t>
  </si>
  <si>
    <t>4300020808</t>
  </si>
  <si>
    <t>10000020810</t>
  </si>
  <si>
    <t>ACTIVAMOS TUCASA S.L.</t>
  </si>
  <si>
    <t>B94178217</t>
  </si>
  <si>
    <t>MARTINEZ PADÍN, 15 BAJO</t>
  </si>
  <si>
    <t>info@activamostucasa.com</t>
  </si>
  <si>
    <t>886091078</t>
  </si>
  <si>
    <t>ES3000495636072416055304</t>
  </si>
  <si>
    <t>4300020810</t>
  </si>
  <si>
    <t>10000020811</t>
  </si>
  <si>
    <t>NANDA ODONTOLÓGICA S.L.</t>
  </si>
  <si>
    <t>B88000518</t>
  </si>
  <si>
    <t>MARTINEZ PADÍN, 5-7</t>
  </si>
  <si>
    <t>4300020811</t>
  </si>
  <si>
    <t>10000020812</t>
  </si>
  <si>
    <t xml:space="preserve">CESAR CADILLA LOMBA </t>
  </si>
  <si>
    <t>76906132C</t>
  </si>
  <si>
    <t xml:space="preserve">LAXE GRANDE, 1 BAJO </t>
  </si>
  <si>
    <t>cerrajeriabypass@gmail.com</t>
  </si>
  <si>
    <t>630768680</t>
  </si>
  <si>
    <t>CERRAJERIA BYPASS</t>
  </si>
  <si>
    <t>4300020812</t>
  </si>
  <si>
    <t>10000020813</t>
  </si>
  <si>
    <t xml:space="preserve">CECILIA PORTELA MARTINEZ </t>
  </si>
  <si>
    <t>35569861Q</t>
  </si>
  <si>
    <t>AUGUSTO GONZALEZ BESADA</t>
  </si>
  <si>
    <t>cportelam@hotmail.com</t>
  </si>
  <si>
    <t>656800835</t>
  </si>
  <si>
    <t>ES4300495636072416054294</t>
  </si>
  <si>
    <t>4300020813</t>
  </si>
  <si>
    <t>10000020817</t>
  </si>
  <si>
    <t>RAQUEL MENOR RODRIGUEZ</t>
  </si>
  <si>
    <t>34973203R</t>
  </si>
  <si>
    <t>GALICIA,19 1E</t>
  </si>
  <si>
    <t>687913848</t>
  </si>
  <si>
    <t>4300020817</t>
  </si>
  <si>
    <t>10000020818</t>
  </si>
  <si>
    <t>MATHIJS MAARTEN DE BRUIN</t>
  </si>
  <si>
    <t>PT290897009</t>
  </si>
  <si>
    <t>4970-716</t>
  </si>
  <si>
    <t xml:space="preserve">LUG DO PORTO CX 292, ARCOS DE VALDEVEZ </t>
  </si>
  <si>
    <t>00351964061972</t>
  </si>
  <si>
    <t>4300020818</t>
  </si>
  <si>
    <t>10000020819</t>
  </si>
  <si>
    <t>CARMEN PIÑEIRO BENAVIDES</t>
  </si>
  <si>
    <t>35563037T</t>
  </si>
  <si>
    <t>AVDA.PORTUGAL, 22</t>
  </si>
  <si>
    <t>691188600</t>
  </si>
  <si>
    <t>4300020819</t>
  </si>
  <si>
    <t>10000020820</t>
  </si>
  <si>
    <t>FORESTAL CARREIRO S.L.</t>
  </si>
  <si>
    <t>B94180338</t>
  </si>
  <si>
    <t>CASAL 18C SAN SALVADOR DE TEBRA</t>
  </si>
  <si>
    <t>forestalcarreiro@gmail.com</t>
  </si>
  <si>
    <t>617487837</t>
  </si>
  <si>
    <t>4300020820</t>
  </si>
  <si>
    <t>10000020821</t>
  </si>
  <si>
    <t xml:space="preserve">JOSE FRANCO PEREIRA </t>
  </si>
  <si>
    <t>35554666R</t>
  </si>
  <si>
    <t>VILAMIAN CASTRO 14</t>
  </si>
  <si>
    <t>636918319</t>
  </si>
  <si>
    <t>4300020821</t>
  </si>
  <si>
    <t>10000020823</t>
  </si>
  <si>
    <t>JAVIER NUÑEZ DIEGO</t>
  </si>
  <si>
    <t>35563579J</t>
  </si>
  <si>
    <t>IGLESIA, 57 BALDRANES</t>
  </si>
  <si>
    <t>merchiaros@gmail.com</t>
  </si>
  <si>
    <t>672254494</t>
  </si>
  <si>
    <t>4300020823</t>
  </si>
  <si>
    <t>10000020824</t>
  </si>
  <si>
    <t>FITNESS TUI S.L.</t>
  </si>
  <si>
    <t>B94184124</t>
  </si>
  <si>
    <t>POL. AREAS - C.C. OUTLET TUI PARCELA 66-67 - AREAS</t>
  </si>
  <si>
    <t>fitnesstui@outlook.com</t>
  </si>
  <si>
    <t>986184723</t>
  </si>
  <si>
    <t>FITENSS TUI S.L.</t>
  </si>
  <si>
    <t>4300020824</t>
  </si>
  <si>
    <t>10000020826</t>
  </si>
  <si>
    <t>DOMHER. S.L.U.</t>
  </si>
  <si>
    <t>B36025351</t>
  </si>
  <si>
    <t>SANGUIÑEDA, 113</t>
  </si>
  <si>
    <t xml:space="preserve">administracion@domjul.com   </t>
  </si>
  <si>
    <t>619753138</t>
  </si>
  <si>
    <t>4300020826</t>
  </si>
  <si>
    <t>10000020827</t>
  </si>
  <si>
    <t xml:space="preserve">PEDRO RODRIGUEZ RODRIGUEZ </t>
  </si>
  <si>
    <t>35565460P</t>
  </si>
  <si>
    <t>MARTINEZ PADIN, 11 BAJO</t>
  </si>
  <si>
    <t>615693991</t>
  </si>
  <si>
    <t xml:space="preserve">PEDOR RODRIGUEZ RODRIGUEZ </t>
  </si>
  <si>
    <t>4300020827</t>
  </si>
  <si>
    <t>10000020829</t>
  </si>
  <si>
    <t xml:space="preserve">BEATRIZ DURAN PEREZ </t>
  </si>
  <si>
    <t>76896355H</t>
  </si>
  <si>
    <t xml:space="preserve">BAÑOS 71, CALDELAS DE TUI </t>
  </si>
  <si>
    <t>626442204</t>
  </si>
  <si>
    <t>4300020829</t>
  </si>
  <si>
    <t>10000020830</t>
  </si>
  <si>
    <t>CAMINO DE CABRAS S.A.U.</t>
  </si>
  <si>
    <t>A94168275</t>
  </si>
  <si>
    <t>IRMANS MARISTAS, 21 3ºD</t>
  </si>
  <si>
    <t>4300020830</t>
  </si>
  <si>
    <t>10000020831</t>
  </si>
  <si>
    <t>VEFA PRODUCTOS DOMESTICOS LDA.</t>
  </si>
  <si>
    <t>PT503415510</t>
  </si>
  <si>
    <t>4920-112</t>
  </si>
  <si>
    <t>LG. VILA VERDE REBOREDA - VILA NOVA DE CERVEIRA</t>
  </si>
  <si>
    <t>mcarmo.souto@vefatravel.pt</t>
  </si>
  <si>
    <t>609354660</t>
  </si>
  <si>
    <t>4300020831</t>
  </si>
  <si>
    <t>10000020834</t>
  </si>
  <si>
    <t>LEONARDO DALMAU CEDILLO</t>
  </si>
  <si>
    <t>70291792C</t>
  </si>
  <si>
    <t>AVDA. MARTINEZ GARRIDO, 20</t>
  </si>
  <si>
    <t>leodace@hotmail.com</t>
  </si>
  <si>
    <t>697650341</t>
  </si>
  <si>
    <t>4300020834</t>
  </si>
  <si>
    <t>10000020835</t>
  </si>
  <si>
    <t xml:space="preserve">RAMIRO PAZOS SILVA </t>
  </si>
  <si>
    <t>44829274C</t>
  </si>
  <si>
    <t>ALDEA, 5 BAIXO</t>
  </si>
  <si>
    <t>986 633 688</t>
  </si>
  <si>
    <t xml:space="preserve">LA PICADITA </t>
  </si>
  <si>
    <t>4300020835</t>
  </si>
  <si>
    <t>10000020836</t>
  </si>
  <si>
    <t>PAVIMENTOS NOROESTE MIÑO S.L.</t>
  </si>
  <si>
    <t>B36344604</t>
  </si>
  <si>
    <t>BAÑOS, 70 CALDELAS DE TUI</t>
  </si>
  <si>
    <t>696482234</t>
  </si>
  <si>
    <t>4300020836</t>
  </si>
  <si>
    <t>10000020838</t>
  </si>
  <si>
    <t xml:space="preserve">DAVID PINTOS FERNANDEZ </t>
  </si>
  <si>
    <t>36169605N</t>
  </si>
  <si>
    <t>COLON, 12, 1ºB</t>
  </si>
  <si>
    <t>gomiluress@gmail.com</t>
  </si>
  <si>
    <t>4300020838</t>
  </si>
  <si>
    <t>10000020839</t>
  </si>
  <si>
    <t>SURGIMEDI S.L.</t>
  </si>
  <si>
    <t>B36793842</t>
  </si>
  <si>
    <t>CALLE TOMAS A.ALONSO, 29 BAJO</t>
  </si>
  <si>
    <t>surgimedi@surgimedi.com</t>
  </si>
  <si>
    <t>986296979</t>
  </si>
  <si>
    <t>4300020839</t>
  </si>
  <si>
    <t>10000020840</t>
  </si>
  <si>
    <t>CRISTINA FERNANDEZ YAÑEZ</t>
  </si>
  <si>
    <t>39465838T</t>
  </si>
  <si>
    <t>LUGAR TORRON, 64 SOBRADA</t>
  </si>
  <si>
    <t>barmunay@gmail.com</t>
  </si>
  <si>
    <t>637327921</t>
  </si>
  <si>
    <t>4300020840</t>
  </si>
  <si>
    <t>10000020842</t>
  </si>
  <si>
    <t xml:space="preserve">AIDA MARTINEZ FREIRIA </t>
  </si>
  <si>
    <t>35571890K</t>
  </si>
  <si>
    <t>CIRCOS , 40 PAZOS DE REIS</t>
  </si>
  <si>
    <t>PAZOS DE REIS ( O SAGRARIO)</t>
  </si>
  <si>
    <t>685969118</t>
  </si>
  <si>
    <t>4300020842</t>
  </si>
  <si>
    <t>10000020843</t>
  </si>
  <si>
    <t>EMAAP-MA AUTOMOTIVE PORTUGAL S.A.</t>
  </si>
  <si>
    <t>PT514913410</t>
  </si>
  <si>
    <t xml:space="preserve">PARQUE EMPRESARIAL DA GANDRA, LOTE 5-7 ALTO DA FORCA </t>
  </si>
  <si>
    <t xml:space="preserve">VALENÇA-PORTUGAL </t>
  </si>
  <si>
    <t>geral@pt.ma.gruppocln.com</t>
  </si>
  <si>
    <t>00351913426200</t>
  </si>
  <si>
    <t>4300020843</t>
  </si>
  <si>
    <t>10000020844</t>
  </si>
  <si>
    <t xml:space="preserve">SONIA ALONSO ABALLE </t>
  </si>
  <si>
    <t>35570966V</t>
  </si>
  <si>
    <t>SEIXAS, 3</t>
  </si>
  <si>
    <t>sonialonsoaballe@gmail.com</t>
  </si>
  <si>
    <t>986602341</t>
  </si>
  <si>
    <t>TAPAS E VIÑOS</t>
  </si>
  <si>
    <t>4300020844</t>
  </si>
  <si>
    <t>10000020846</t>
  </si>
  <si>
    <t>SOLUGESTION S.L.</t>
  </si>
  <si>
    <t>B27863562</t>
  </si>
  <si>
    <t>LOPEZ DE MEIRA, 3 EDF. PUERTA PRINCIPE OFICINA 402</t>
  </si>
  <si>
    <t>683564882</t>
  </si>
  <si>
    <t>4300020846</t>
  </si>
  <si>
    <t>10000020847</t>
  </si>
  <si>
    <t>SERMASE C.B.</t>
  </si>
  <si>
    <t>E27735885</t>
  </si>
  <si>
    <t>PEROLEIRA 28B</t>
  </si>
  <si>
    <t>986369681</t>
  </si>
  <si>
    <t>4300020847</t>
  </si>
  <si>
    <t>10000020848</t>
  </si>
  <si>
    <t>MARIA VICTORIANA GOMEZ FREIRIA</t>
  </si>
  <si>
    <t>35550437G</t>
  </si>
  <si>
    <t>HERMANOS MARISTAS, 5 BAJO</t>
  </si>
  <si>
    <t>669263167</t>
  </si>
  <si>
    <t>TINTORERIA MIÑO</t>
  </si>
  <si>
    <t>4300020848</t>
  </si>
  <si>
    <t>10000020850</t>
  </si>
  <si>
    <t>MATITUI HOSTELERIA S.L.</t>
  </si>
  <si>
    <t>B94180072</t>
  </si>
  <si>
    <t>CALVO SOUTELO, 30</t>
  </si>
  <si>
    <t>677207664</t>
  </si>
  <si>
    <t>4300020850</t>
  </si>
  <si>
    <t>10000020851</t>
  </si>
  <si>
    <t>SONIA FERNANDEZ ALONSO</t>
  </si>
  <si>
    <t>35582372S</t>
  </si>
  <si>
    <t>C/ OBISPO LAGO Nº5</t>
  </si>
  <si>
    <t>sony-swiss@hotmail.com</t>
  </si>
  <si>
    <t>646858627</t>
  </si>
  <si>
    <t>4300020851</t>
  </si>
  <si>
    <t>10000020852</t>
  </si>
  <si>
    <t>NIPOCAR GALICIA S.L.</t>
  </si>
  <si>
    <t>B15213952</t>
  </si>
  <si>
    <t xml:space="preserve">CARRETERA CAMPOSANCOS 108 </t>
  </si>
  <si>
    <t>EMILIO.ALVAREZ@LOUZAO.COM</t>
  </si>
  <si>
    <t>986267549</t>
  </si>
  <si>
    <t>4300020852</t>
  </si>
  <si>
    <t>10000020853</t>
  </si>
  <si>
    <t>BIRHAN ATES</t>
  </si>
  <si>
    <t>X8964892H</t>
  </si>
  <si>
    <t>17310</t>
  </si>
  <si>
    <t>ENRIQUE GRANADOS, 17 4-2</t>
  </si>
  <si>
    <t xml:space="preserve">LLORET DE MAR </t>
  </si>
  <si>
    <t>673271144</t>
  </si>
  <si>
    <t>4300020853</t>
  </si>
  <si>
    <t>10000020857</t>
  </si>
  <si>
    <t>ARCO CAPITAL CASAS DE GALICIA S.L.</t>
  </si>
  <si>
    <t>B32256323</t>
  </si>
  <si>
    <t xml:space="preserve">CARRIARICO, 32 BAJO </t>
  </si>
  <si>
    <t>661354446</t>
  </si>
  <si>
    <t>ARCO CAPITAL</t>
  </si>
  <si>
    <t>4300020857</t>
  </si>
  <si>
    <t>10000020858</t>
  </si>
  <si>
    <t>MARLO S.L.</t>
  </si>
  <si>
    <t>B36642460</t>
  </si>
  <si>
    <t>VISTA DO MAR, 10</t>
  </si>
  <si>
    <t>606359801</t>
  </si>
  <si>
    <t>4300020858</t>
  </si>
  <si>
    <t>10000020859</t>
  </si>
  <si>
    <t xml:space="preserve">AMELIA LOPEZ VILA </t>
  </si>
  <si>
    <t>35561667X</t>
  </si>
  <si>
    <t>367012</t>
  </si>
  <si>
    <t>REBORDANS PAREDES, 5C</t>
  </si>
  <si>
    <t>654974960</t>
  </si>
  <si>
    <t>AMELIA LOPEZ VILA</t>
  </si>
  <si>
    <t>4300020859</t>
  </si>
  <si>
    <t>10000020861</t>
  </si>
  <si>
    <t>FORMAS ENIGMATICAS-UNIPESSOAL LDA</t>
  </si>
  <si>
    <t>PT513449779</t>
  </si>
  <si>
    <t>AVDA. SA CARNEIRO LOJA 18 1</t>
  </si>
  <si>
    <t>658602094</t>
  </si>
  <si>
    <t xml:space="preserve">FORMAS ENIGMATICAS </t>
  </si>
  <si>
    <t>4300020861</t>
  </si>
  <si>
    <t>10000020862</t>
  </si>
  <si>
    <t>VEIGAS DO MIÑO S.L.</t>
  </si>
  <si>
    <t>B94038056</t>
  </si>
  <si>
    <t>CARREGAL DE ARRIBA, 15</t>
  </si>
  <si>
    <t>veigasdomino@gmail.com</t>
  </si>
  <si>
    <t>672419306</t>
  </si>
  <si>
    <t>ES6921004713140200060142</t>
  </si>
  <si>
    <t>4300020862</t>
  </si>
  <si>
    <t>10000020863</t>
  </si>
  <si>
    <t>35575226E</t>
  </si>
  <si>
    <t>ORDOÑEZ, 11</t>
  </si>
  <si>
    <t>986604338</t>
  </si>
  <si>
    <t>HERNAN AUGUSTO SANZA SOLDANI</t>
  </si>
  <si>
    <t>4300020863</t>
  </si>
  <si>
    <t>10000020864</t>
  </si>
  <si>
    <t>MANUEL LANDEIRA TROITIÑO</t>
  </si>
  <si>
    <t>32596788S</t>
  </si>
  <si>
    <t>B/ DO CERQUEIRO Nº30 BALDRANS</t>
  </si>
  <si>
    <t>605808448</t>
  </si>
  <si>
    <t>4300020864</t>
  </si>
  <si>
    <t>10000020865</t>
  </si>
  <si>
    <t>LUIS MIGUEL DIAZ OUTOMURO</t>
  </si>
  <si>
    <t>34934145C</t>
  </si>
  <si>
    <t xml:space="preserve">C/CUENCA Nº13 </t>
  </si>
  <si>
    <t>transdiaz@hotmail.es</t>
  </si>
  <si>
    <t>659547105</t>
  </si>
  <si>
    <t>4300020865</t>
  </si>
  <si>
    <t>10000020866</t>
  </si>
  <si>
    <t>ALEXANDRE PEREZ SOUTO</t>
  </si>
  <si>
    <t>35577586J</t>
  </si>
  <si>
    <t>R/GONDOMAR, 23 2B</t>
  </si>
  <si>
    <t>xandreps@hotmail.com</t>
  </si>
  <si>
    <t>686399145</t>
  </si>
  <si>
    <t>4300020866</t>
  </si>
  <si>
    <t>10000020867</t>
  </si>
  <si>
    <t>DIZ UNIVERSAL S.L.</t>
  </si>
  <si>
    <t>B27868710</t>
  </si>
  <si>
    <t>C/HISPANIDAD Nº52</t>
  </si>
  <si>
    <t>662312520</t>
  </si>
  <si>
    <t>4300020867</t>
  </si>
  <si>
    <t>10000020868</t>
  </si>
  <si>
    <t>SEOANE Y NIETO S.L.</t>
  </si>
  <si>
    <t>B94157641</t>
  </si>
  <si>
    <t>C/CASAL ALBOY, 15 2 IZQ.</t>
  </si>
  <si>
    <t>697684782</t>
  </si>
  <si>
    <t xml:space="preserve">SEOANA Y NIETO S.L. </t>
  </si>
  <si>
    <t>4300020868</t>
  </si>
  <si>
    <t>10000020869</t>
  </si>
  <si>
    <t>RUBEN GREGORES NOGUEIRA</t>
  </si>
  <si>
    <t>35581764M</t>
  </si>
  <si>
    <t xml:space="preserve">RANDUFE CHANS </t>
  </si>
  <si>
    <t>rubengregores@gmail.com</t>
  </si>
  <si>
    <t>687216469</t>
  </si>
  <si>
    <t>4300020869</t>
  </si>
  <si>
    <t>10000020870</t>
  </si>
  <si>
    <t>MANUEL CASTIÑEIRA CASTIÑEIRA</t>
  </si>
  <si>
    <t>35548069M</t>
  </si>
  <si>
    <t>GUILLAREI ESTACIÓN, 11</t>
  </si>
  <si>
    <t>691394273</t>
  </si>
  <si>
    <t>4300020870</t>
  </si>
  <si>
    <t>10000020871</t>
  </si>
  <si>
    <t>CAFETERIA BOCATERIA EL KTORCE S.L.</t>
  </si>
  <si>
    <t>B94138237</t>
  </si>
  <si>
    <t>C/COLON, 14</t>
  </si>
  <si>
    <t>620111727</t>
  </si>
  <si>
    <t>4300020871</t>
  </si>
  <si>
    <t>10000020872</t>
  </si>
  <si>
    <t>JOSE LEIRAS ESTEVEZ</t>
  </si>
  <si>
    <t>35610776Z</t>
  </si>
  <si>
    <t>AMORIN ARROTEA, 68</t>
  </si>
  <si>
    <t>josejosil@hotmail.com</t>
  </si>
  <si>
    <t>605124369</t>
  </si>
  <si>
    <t>4300020872</t>
  </si>
  <si>
    <t>10000020876</t>
  </si>
  <si>
    <t>CASTRO &amp; FIGUEROA HOSTELEROS S.L.</t>
  </si>
  <si>
    <t>B94180874</t>
  </si>
  <si>
    <t>AVD. SANTO DOMINGO DE GUZMAN, 3 1A</t>
  </si>
  <si>
    <t>restaurante@mrcyb.com</t>
  </si>
  <si>
    <t>652431404</t>
  </si>
  <si>
    <t>4300020876</t>
  </si>
  <si>
    <t>10000020877</t>
  </si>
  <si>
    <t>TRANSPORTES URBANO FERNANDEZ LOPEZ</t>
  </si>
  <si>
    <t>B36342194</t>
  </si>
  <si>
    <t>AVENIDA DEL AEROPUERTO 772 PLANTA 1 OF.2</t>
  </si>
  <si>
    <t>transportesurbano@yahoo.es</t>
  </si>
  <si>
    <t>986600200</t>
  </si>
  <si>
    <t>4300020877</t>
  </si>
  <si>
    <t>10000020878</t>
  </si>
  <si>
    <t>ELOY CARRERA BERNARDEZ</t>
  </si>
  <si>
    <t>35580536L</t>
  </si>
  <si>
    <t>GANDARAS 69B GUILLAREI</t>
  </si>
  <si>
    <t>626907666</t>
  </si>
  <si>
    <t>4300020878</t>
  </si>
  <si>
    <t>10000020879</t>
  </si>
  <si>
    <t>CONFEBAVI S.C.</t>
  </si>
  <si>
    <t>J94188612</t>
  </si>
  <si>
    <t>BARRIO CARBALLAL, 19 SANTA MARIA DE TEBRA</t>
  </si>
  <si>
    <t>637878747</t>
  </si>
  <si>
    <t>4300020879</t>
  </si>
  <si>
    <t>10000020880</t>
  </si>
  <si>
    <t xml:space="preserve">HC SAN RAFAEL </t>
  </si>
  <si>
    <t>R3600336F</t>
  </si>
  <si>
    <t>CALLE SAN JUAN DE DIOS, 1</t>
  </si>
  <si>
    <t>MERCEDES.RODRIGUEZ@SJD.ES</t>
  </si>
  <si>
    <t>986232740</t>
  </si>
  <si>
    <t>4300020880</t>
  </si>
  <si>
    <t>10000020881</t>
  </si>
  <si>
    <t>NELO NAUTICA ESPAÑA S.L.</t>
  </si>
  <si>
    <t>B36478634</t>
  </si>
  <si>
    <t>PARAMOS LA PLAZA 5B</t>
  </si>
  <si>
    <t>nelonauticaesp@hotmail.com</t>
  </si>
  <si>
    <t>687736561</t>
  </si>
  <si>
    <t>4300020881</t>
  </si>
  <si>
    <t>10000020882</t>
  </si>
  <si>
    <t>NOELIA GONZALEZ LEAL</t>
  </si>
  <si>
    <t>53180424P</t>
  </si>
  <si>
    <t>R/MARIN Nº24 3A</t>
  </si>
  <si>
    <t>noelia.gonzalez.leal@gmail.com</t>
  </si>
  <si>
    <t>699124380</t>
  </si>
  <si>
    <t>4300020882</t>
  </si>
  <si>
    <t>10000020883</t>
  </si>
  <si>
    <t>JUAN DE DIOS QUIROS AUTRAN</t>
  </si>
  <si>
    <t>36076036F</t>
  </si>
  <si>
    <t>ARCOS 12 RANDUFE</t>
  </si>
  <si>
    <t>juanquiros@komwash.com</t>
  </si>
  <si>
    <t>666292866</t>
  </si>
  <si>
    <t>4300020883</t>
  </si>
  <si>
    <t>10000020884</t>
  </si>
  <si>
    <t>M&amp;A OTERO IGLESIAS, LDA</t>
  </si>
  <si>
    <t>PT513929681</t>
  </si>
  <si>
    <t>4930-634</t>
  </si>
  <si>
    <t>AVD. SA CARNEIRO C.C. EUROPA 1 LC.48</t>
  </si>
  <si>
    <t>m.aoteroiglesias@gmail.com</t>
  </si>
  <si>
    <t>600 364 219</t>
  </si>
  <si>
    <t>4300020884</t>
  </si>
  <si>
    <t>10000020885</t>
  </si>
  <si>
    <t>LYDIA MOREIRAS MENOR</t>
  </si>
  <si>
    <t>36059881K</t>
  </si>
  <si>
    <t>RUA GAIVOTA, 20 P04 A</t>
  </si>
  <si>
    <t>689313724</t>
  </si>
  <si>
    <t>4300020885</t>
  </si>
  <si>
    <t>10000020886</t>
  </si>
  <si>
    <t>CONSORCIO INSTITUTO TECNOLOGICO DE MATEMATICA INDUSTRIAL (ITMATI)</t>
  </si>
  <si>
    <t>S1500111H</t>
  </si>
  <si>
    <t>15782</t>
  </si>
  <si>
    <t>COLEGIO DE SAN XEROME PRAZA OBRADOIRO S/N</t>
  </si>
  <si>
    <t>emortega@uvigo.es</t>
  </si>
  <si>
    <t>647343035</t>
  </si>
  <si>
    <t>CONSORCI0O INSTITUTO TECNOLOGICO DE MATEMATICA INDUSTRIAL (ITMATI)</t>
  </si>
  <si>
    <t>4300020886</t>
  </si>
  <si>
    <t>10000020887</t>
  </si>
  <si>
    <t>ALMACENES ALONSO E HIJOS S.L.</t>
  </si>
  <si>
    <t>B36301257</t>
  </si>
  <si>
    <t>BALDRANES RAPADO Nº 21</t>
  </si>
  <si>
    <t>986629158</t>
  </si>
  <si>
    <t>4300020887</t>
  </si>
  <si>
    <t>10000020888</t>
  </si>
  <si>
    <t>BLLAVISTA LDA</t>
  </si>
  <si>
    <t>PT514938480</t>
  </si>
  <si>
    <t xml:space="preserve">AVD. SA CARNEIRO CCEUROPA 17 1 </t>
  </si>
  <si>
    <t>4300020888</t>
  </si>
  <si>
    <t>10000020890</t>
  </si>
  <si>
    <t>ROI FERNANDEZ ALONSO</t>
  </si>
  <si>
    <t>53166556D</t>
  </si>
  <si>
    <t>RUA SANZ N2 2IZQ</t>
  </si>
  <si>
    <t>678391447</t>
  </si>
  <si>
    <t>4300020890</t>
  </si>
  <si>
    <t>10000020893</t>
  </si>
  <si>
    <t>COMUNIDAD DE USUARIOS DE SOBRADA</t>
  </si>
  <si>
    <t>G36186823</t>
  </si>
  <si>
    <t>GANDARIÑA N4 SOBRADA</t>
  </si>
  <si>
    <t>617889749</t>
  </si>
  <si>
    <t>4300020893</t>
  </si>
  <si>
    <t>10000020895</t>
  </si>
  <si>
    <t>RICARDO PEREZ FERNANDEZ</t>
  </si>
  <si>
    <t>35552010J</t>
  </si>
  <si>
    <t>CASAL ABOY Nº5 2DRECH.</t>
  </si>
  <si>
    <t>ricardo_tui@yahoo.es</t>
  </si>
  <si>
    <t>676847515</t>
  </si>
  <si>
    <t>4300020895</t>
  </si>
  <si>
    <t>10000020896</t>
  </si>
  <si>
    <t>DREAMOIA S.L.</t>
  </si>
  <si>
    <t>B94144334</t>
  </si>
  <si>
    <t>SERRALLO, 89 - VILADESUSO</t>
  </si>
  <si>
    <t>anxelog@gmail.com</t>
  </si>
  <si>
    <t>634567699</t>
  </si>
  <si>
    <t>4300020896</t>
  </si>
  <si>
    <t>10000020897</t>
  </si>
  <si>
    <t>OSCAR VAZQUEZ BUGARIN</t>
  </si>
  <si>
    <t>35576044N</t>
  </si>
  <si>
    <t>COLON, 8 GALERIAS</t>
  </si>
  <si>
    <t>o.vazquezbugarin@gmail.com</t>
  </si>
  <si>
    <t>690 389 250</t>
  </si>
  <si>
    <t>4300020897</t>
  </si>
  <si>
    <t>10000020898</t>
  </si>
  <si>
    <t>THE BARGIELA BIENATI WINERY S.L.</t>
  </si>
  <si>
    <t>B94176799</t>
  </si>
  <si>
    <t>POMBAL Nº6</t>
  </si>
  <si>
    <t>SALVATIERRA</t>
  </si>
  <si>
    <t>657621769</t>
  </si>
  <si>
    <t>4300020898</t>
  </si>
  <si>
    <t>10000020899</t>
  </si>
  <si>
    <t>DECORACIONES URSEIRA Y DURAN S.C.</t>
  </si>
  <si>
    <t>J94165800</t>
  </si>
  <si>
    <t>PAREDES,26 REBORDANES</t>
  </si>
  <si>
    <t>646943905</t>
  </si>
  <si>
    <t>4300020899</t>
  </si>
  <si>
    <t>10000020900</t>
  </si>
  <si>
    <t>BOBYPATRICIO S.L.</t>
  </si>
  <si>
    <t>B94190139</t>
  </si>
  <si>
    <t>AV. CONCORDIA, 2</t>
  </si>
  <si>
    <t>taperiaepoca@gmail.com</t>
  </si>
  <si>
    <t>617 825 540</t>
  </si>
  <si>
    <t>4300020900</t>
  </si>
  <si>
    <t>10000020901</t>
  </si>
  <si>
    <t>ALDH CONSULTORIA S.L.</t>
  </si>
  <si>
    <t>B94184058</t>
  </si>
  <si>
    <t xml:space="preserve">CONCORDIA 8 SSA </t>
  </si>
  <si>
    <t>910031174</t>
  </si>
  <si>
    <t>4300020901</t>
  </si>
  <si>
    <t>10000020902</t>
  </si>
  <si>
    <t>SIEMPRE CUIDANDOTE S.L.U.</t>
  </si>
  <si>
    <t>B94157898</t>
  </si>
  <si>
    <t>TORRON, 13 - SOBRADA</t>
  </si>
  <si>
    <t>672 242 988</t>
  </si>
  <si>
    <t>4300020902</t>
  </si>
  <si>
    <t>10000020903</t>
  </si>
  <si>
    <t>MARTA RODRIGUEZ RODRIGUEZ</t>
  </si>
  <si>
    <t>35580578S</t>
  </si>
  <si>
    <t>C/ORDOÑEZ Nº32 3º</t>
  </si>
  <si>
    <t>635145122</t>
  </si>
  <si>
    <t>4300020903</t>
  </si>
  <si>
    <t>10000020904</t>
  </si>
  <si>
    <t>ROMERO &amp; TRONCOSO C.B.</t>
  </si>
  <si>
    <t>E94118817</t>
  </si>
  <si>
    <t>MOSTEIRO Nº41 B</t>
  </si>
  <si>
    <t>609512574</t>
  </si>
  <si>
    <t>4300020904</t>
  </si>
  <si>
    <t>10000020905</t>
  </si>
  <si>
    <t>ANA BELEN GONZALEZ ROMERO</t>
  </si>
  <si>
    <t>36146497L</t>
  </si>
  <si>
    <t>AREAS, REGUEIRO 39A</t>
  </si>
  <si>
    <t>696996233</t>
  </si>
  <si>
    <t>4300020905</t>
  </si>
  <si>
    <t>10000020906</t>
  </si>
  <si>
    <t>KEILA ALONSO RODRIGUEZ</t>
  </si>
  <si>
    <t>36161678C</t>
  </si>
  <si>
    <t xml:space="preserve">LUGAR OUTEIRO Nº4 </t>
  </si>
  <si>
    <t>678958834</t>
  </si>
  <si>
    <t>4300020906</t>
  </si>
  <si>
    <t>10000020907</t>
  </si>
  <si>
    <t>ANA BELEN PEREIRA CARRERA</t>
  </si>
  <si>
    <t>35563942P</t>
  </si>
  <si>
    <t xml:space="preserve">MOLLAN C/ GANDARA Nº32 </t>
  </si>
  <si>
    <t>ANABELENPEREIRACARRERA1@GMAIL.COM</t>
  </si>
  <si>
    <t>670873743</t>
  </si>
  <si>
    <t>4300020907</t>
  </si>
  <si>
    <t>10000020909</t>
  </si>
  <si>
    <t>ANA MARIA MATEOS LOPEZ</t>
  </si>
  <si>
    <t>35565201W</t>
  </si>
  <si>
    <t>CAMIÑO DE CERQUIDE, 3</t>
  </si>
  <si>
    <t>ANAMATEOSDECO@GMAIL.COM</t>
  </si>
  <si>
    <t>665839296</t>
  </si>
  <si>
    <t>4300020909</t>
  </si>
  <si>
    <t>10000020910</t>
  </si>
  <si>
    <t>JOSE FREIRIA PEREZ</t>
  </si>
  <si>
    <t>35562245J</t>
  </si>
  <si>
    <t>AREAS REGUEIRO, 11</t>
  </si>
  <si>
    <t>986603156</t>
  </si>
  <si>
    <t>4300020910</t>
  </si>
  <si>
    <t>10000020911</t>
  </si>
  <si>
    <t>SONIA CUQUEJO ACERETE</t>
  </si>
  <si>
    <t>35578256Q</t>
  </si>
  <si>
    <t xml:space="preserve">C/RICAMONDE,12 PAZOS DE REIS </t>
  </si>
  <si>
    <t>SONIACU84@YAHOO.ES</t>
  </si>
  <si>
    <t>659999909</t>
  </si>
  <si>
    <t>4300020911</t>
  </si>
  <si>
    <t>10000020913</t>
  </si>
  <si>
    <t>MARIA MARGARIDA LOBO SOAREZ ROMEU RODRIGUES</t>
  </si>
  <si>
    <t>PT220481490</t>
  </si>
  <si>
    <t>4930-035</t>
  </si>
  <si>
    <t xml:space="preserve">CORGA, 29 GANDARA </t>
  </si>
  <si>
    <t>GUIDARR@YAHOO.COM</t>
  </si>
  <si>
    <t>964150555</t>
  </si>
  <si>
    <t>4300020913</t>
  </si>
  <si>
    <t>10000020915</t>
  </si>
  <si>
    <t>PLAYSOFA UNIPESSOAL LDA</t>
  </si>
  <si>
    <t>PT514816384</t>
  </si>
  <si>
    <t>4580-641</t>
  </si>
  <si>
    <t>RUA RAMPA DO BAIRRO, 64</t>
  </si>
  <si>
    <t>VILELA</t>
  </si>
  <si>
    <t>00351926543729</t>
  </si>
  <si>
    <t>PLAYSOFA</t>
  </si>
  <si>
    <t>4300020915</t>
  </si>
  <si>
    <t>10000020916</t>
  </si>
  <si>
    <t>JONATHAN MENDEZ GONZALEZ</t>
  </si>
  <si>
    <t>35582049Z</t>
  </si>
  <si>
    <t>SAN ESTEVAN DE BUDIÑO BARRAL,1 B</t>
  </si>
  <si>
    <t xml:space="preserve">JONISAXO89@HOTMAIL.COM </t>
  </si>
  <si>
    <t>636815757</t>
  </si>
  <si>
    <t>4300020916</t>
  </si>
  <si>
    <t>10000020917</t>
  </si>
  <si>
    <t xml:space="preserve">RAFAEL ALVAREZ MIRANDA </t>
  </si>
  <si>
    <t>35568267D</t>
  </si>
  <si>
    <t xml:space="preserve">PAZO, 6B BARRANTES TOMIÑO </t>
  </si>
  <si>
    <t>ALVAREZMIRANDA@HOTMAIL.COM</t>
  </si>
  <si>
    <t>633148221</t>
  </si>
  <si>
    <t>RAFAEL ALVAREZ MIRANDA</t>
  </si>
  <si>
    <t>4300020917</t>
  </si>
  <si>
    <t>10000020918</t>
  </si>
  <si>
    <t>JORGE BIEITO GARCIA JORRETO</t>
  </si>
  <si>
    <t>35581620E</t>
  </si>
  <si>
    <t>ANTERO RUBIN, 30</t>
  </si>
  <si>
    <t xml:space="preserve">CONVENTODELCAMINO@GMAIL.COM </t>
  </si>
  <si>
    <t>690 328 565</t>
  </si>
  <si>
    <t>4300020918</t>
  </si>
  <si>
    <t>10000020922</t>
  </si>
  <si>
    <t>EFISENSUS- UNIP. LDA</t>
  </si>
  <si>
    <t>PT508575680</t>
  </si>
  <si>
    <t xml:space="preserve">C.C SA CARNEIRO C.C. EUROPA P1, LJ 18  </t>
  </si>
  <si>
    <t>916239972</t>
  </si>
  <si>
    <t xml:space="preserve">EFISENSUS- UNIP. LDA </t>
  </si>
  <si>
    <t>4300020922</t>
  </si>
  <si>
    <t>10000020923</t>
  </si>
  <si>
    <t>JPM2 S.L</t>
  </si>
  <si>
    <t>B36497949</t>
  </si>
  <si>
    <t xml:space="preserve">FERNAL 4 RIBADELOURO </t>
  </si>
  <si>
    <t xml:space="preserve">PAZMENDEZSENLLE@GMAIL.COM </t>
  </si>
  <si>
    <t>690874187</t>
  </si>
  <si>
    <t>4300020923</t>
  </si>
  <si>
    <t>10000020924</t>
  </si>
  <si>
    <t>BEATRIZ SOFIA BARBOSA OLIVERA</t>
  </si>
  <si>
    <t>PT274940558</t>
  </si>
  <si>
    <t xml:space="preserve">RUA DA ESCOLA DU REI, 6 </t>
  </si>
  <si>
    <t>934598379</t>
  </si>
  <si>
    <t>4300020924</t>
  </si>
  <si>
    <t>10000020925</t>
  </si>
  <si>
    <t>OLGA MANUELA DOMINGUES MOREIRA FERNANDES DOS REIS</t>
  </si>
  <si>
    <t>PT204799465</t>
  </si>
  <si>
    <t>4920-070</t>
  </si>
  <si>
    <t>QUINTA DA BARROSENA BLOQUE C PISO 0 IZQ.</t>
  </si>
  <si>
    <t xml:space="preserve">VILA NOVA DE CERVEIRA </t>
  </si>
  <si>
    <t>olgafernandes_70@hotmail.com</t>
  </si>
  <si>
    <t>00351963953150</t>
  </si>
  <si>
    <t>4300020925</t>
  </si>
  <si>
    <t>10000020928</t>
  </si>
  <si>
    <t>FERGO ABOGADOS Y CONSULTORES SLP</t>
  </si>
  <si>
    <t>B27866201</t>
  </si>
  <si>
    <t>C/ PARAGUAI, 18 3ºIZQ</t>
  </si>
  <si>
    <t>648514924</t>
  </si>
  <si>
    <t>4300020928</t>
  </si>
  <si>
    <t>10000020929</t>
  </si>
  <si>
    <t>ROCIO VARELA ESMORIS</t>
  </si>
  <si>
    <t>32814669V</t>
  </si>
  <si>
    <t xml:space="preserve">AS PETEIRAS 12 </t>
  </si>
  <si>
    <t>625832083</t>
  </si>
  <si>
    <t>4300020929</t>
  </si>
  <si>
    <t>10000020930</t>
  </si>
  <si>
    <t>CARLOS ANTONIO CORREIA MATOS</t>
  </si>
  <si>
    <t>PT283119195</t>
  </si>
  <si>
    <t>4930376</t>
  </si>
  <si>
    <t>LUGAR DE VILAR GANFEI</t>
  </si>
  <si>
    <t>918617381</t>
  </si>
  <si>
    <t>4300020930</t>
  </si>
  <si>
    <t>10000020933</t>
  </si>
  <si>
    <t xml:space="preserve">ASOCIACION XUVENIL GALIZA NOVA </t>
  </si>
  <si>
    <t>G15221252</t>
  </si>
  <si>
    <t xml:space="preserve">C/ DO HOME SANTO, 54 BAJO </t>
  </si>
  <si>
    <t xml:space="preserve">NACIONAL@GALIZANOVA.GAL </t>
  </si>
  <si>
    <t>634576794</t>
  </si>
  <si>
    <t>ASOCIACION XUVENIL GALIZA NOVA</t>
  </si>
  <si>
    <t>4300020933</t>
  </si>
  <si>
    <t>10000020936</t>
  </si>
  <si>
    <t>JOANA DOS SANTOS ALVES</t>
  </si>
  <si>
    <t>X9106317L</t>
  </si>
  <si>
    <t>36702</t>
  </si>
  <si>
    <t>GUILLAREI A GANDARA, 10 BAJO IZQ</t>
  </si>
  <si>
    <t>662047375</t>
  </si>
  <si>
    <t>4300020936</t>
  </si>
  <si>
    <t>10000020939</t>
  </si>
  <si>
    <t>MARCOS ESMERODE RODRIGUEZ</t>
  </si>
  <si>
    <t>35571956H</t>
  </si>
  <si>
    <t xml:space="preserve">MALVAS LA CRUZ, 6 </t>
  </si>
  <si>
    <t>630773656</t>
  </si>
  <si>
    <t>4300020939</t>
  </si>
  <si>
    <t>10000020940</t>
  </si>
  <si>
    <t>ADMINISTRACION LOTERIA DE LA PEÑA S.L.</t>
  </si>
  <si>
    <t>B27753037</t>
  </si>
  <si>
    <t>36679</t>
  </si>
  <si>
    <t>AVD. MANUEL LEMOS 24</t>
  </si>
  <si>
    <t>609732286</t>
  </si>
  <si>
    <t>4300020940</t>
  </si>
  <si>
    <t>10000020941</t>
  </si>
  <si>
    <t>JACUTINGA TRANSPORTES, S.L</t>
  </si>
  <si>
    <t>B94187994</t>
  </si>
  <si>
    <t xml:space="preserve">AVDA DE3 GALICIA, 12 SALVATERRA DE MIÑO </t>
  </si>
  <si>
    <t>612212610</t>
  </si>
  <si>
    <t xml:space="preserve">JACUTINGA TRANSPORTES, S.L </t>
  </si>
  <si>
    <t>4300020941</t>
  </si>
  <si>
    <t>10000020942</t>
  </si>
  <si>
    <t>CLUB ANDATUI REGO DA PEDRA</t>
  </si>
  <si>
    <t>G94060647</t>
  </si>
  <si>
    <t xml:space="preserve">C/ MARISTAS, 1 </t>
  </si>
  <si>
    <t>607785601</t>
  </si>
  <si>
    <t>4300020942</t>
  </si>
  <si>
    <t>10000020943</t>
  </si>
  <si>
    <t>PAULA GOMEZ CRESPO</t>
  </si>
  <si>
    <t>53170781W</t>
  </si>
  <si>
    <t>C/ORDOÑEZ Nº14</t>
  </si>
  <si>
    <t>626803571</t>
  </si>
  <si>
    <t>FRIDA AND PAU</t>
  </si>
  <si>
    <t>4300020943</t>
  </si>
  <si>
    <t>10000020945</t>
  </si>
  <si>
    <t>CLINICA ASISTENT VIGO S.L</t>
  </si>
  <si>
    <t>B36743284</t>
  </si>
  <si>
    <t>TRAV DE VIGO, 33 1º</t>
  </si>
  <si>
    <t>986279592</t>
  </si>
  <si>
    <t>CLINICA ASISTENT VBIGO S.L</t>
  </si>
  <si>
    <t>4300020945</t>
  </si>
  <si>
    <t>10000020946</t>
  </si>
  <si>
    <t>ADMON. LOTERIAS ALEN, S.L.</t>
  </si>
  <si>
    <t>B94183068</t>
  </si>
  <si>
    <t>AVDA. DE VIGO 155</t>
  </si>
  <si>
    <t>986600614</t>
  </si>
  <si>
    <t>4300020946</t>
  </si>
  <si>
    <t>10000020947</t>
  </si>
  <si>
    <t>ASOC PADRES ALUMNOS 2O MENCER DEL COLEGIO PUBLICO DL EGB</t>
  </si>
  <si>
    <t>G36119550</t>
  </si>
  <si>
    <t xml:space="preserve">LG CURUXEIRAS REBORDANES </t>
  </si>
  <si>
    <t>REBORDANES</t>
  </si>
  <si>
    <t>674576919</t>
  </si>
  <si>
    <t>4300020947</t>
  </si>
  <si>
    <t>10000020948</t>
  </si>
  <si>
    <t>NEREA ANTUNES PEREZ</t>
  </si>
  <si>
    <t>53818724N</t>
  </si>
  <si>
    <t xml:space="preserve">AV MARTINEZ  GARRIDO, 1 1ºE </t>
  </si>
  <si>
    <t>633623232</t>
  </si>
  <si>
    <t>4300020948</t>
  </si>
  <si>
    <t>10000020949</t>
  </si>
  <si>
    <t>ROSANA DIAZ BENADE</t>
  </si>
  <si>
    <t>35570267P</t>
  </si>
  <si>
    <t>AMORIN OUTEIRO, 16</t>
  </si>
  <si>
    <t>667221121</t>
  </si>
  <si>
    <t>4300020949</t>
  </si>
  <si>
    <t>10000020952</t>
  </si>
  <si>
    <t>PETESAL SURF COMPANY S.L.U.</t>
  </si>
  <si>
    <t>B94138781</t>
  </si>
  <si>
    <t xml:space="preserve">ORDONEZ, 28 BAIXO </t>
  </si>
  <si>
    <t>617 378 423</t>
  </si>
  <si>
    <t>4300020952</t>
  </si>
  <si>
    <t>10000020953</t>
  </si>
  <si>
    <t xml:space="preserve">ELISABETE VEIGA </t>
  </si>
  <si>
    <t>PT10842373</t>
  </si>
  <si>
    <t>RUA SAN TELMO, 26 3º EZQ.</t>
  </si>
  <si>
    <t>689284981</t>
  </si>
  <si>
    <t>4300020953</t>
  </si>
  <si>
    <t>10000020954</t>
  </si>
  <si>
    <t>ARTESANIA FERNANDEZ 3GAG S.L</t>
  </si>
  <si>
    <t>B94103918</t>
  </si>
  <si>
    <t>BARRIO MEDOS 5A ESTAS</t>
  </si>
  <si>
    <t>986622212</t>
  </si>
  <si>
    <t>4300020954</t>
  </si>
  <si>
    <t>10000020955</t>
  </si>
  <si>
    <t>MARIA ROSA LORENZO AGUIRRE</t>
  </si>
  <si>
    <t>76909416S</t>
  </si>
  <si>
    <t>PONTENOVA, 15 2ºIZQ</t>
  </si>
  <si>
    <t xml:space="preserve">GUILLAREI </t>
  </si>
  <si>
    <t>680345245</t>
  </si>
  <si>
    <t>4300020955</t>
  </si>
  <si>
    <t>10000020956</t>
  </si>
  <si>
    <t xml:space="preserve">RITA VELON </t>
  </si>
  <si>
    <t>PT265230950</t>
  </si>
  <si>
    <t>4930-603</t>
  </si>
  <si>
    <t>BOAVISTA RCDITO</t>
  </si>
  <si>
    <t>937309793</t>
  </si>
  <si>
    <t>RITA VELON</t>
  </si>
  <si>
    <t>4300020956</t>
  </si>
  <si>
    <t>10000020957</t>
  </si>
  <si>
    <t>GRUPO POLITICO MUNICIPAL  PARTIDO POPULAR</t>
  </si>
  <si>
    <t>V94131059</t>
  </si>
  <si>
    <t>PLAZA CONCELLO Nº 1</t>
  </si>
  <si>
    <t>636192761</t>
  </si>
  <si>
    <t>GRUPO POLITICO MUNICIPAL PARTIDO POPULAR</t>
  </si>
  <si>
    <t>4300020957</t>
  </si>
  <si>
    <t>10000020959</t>
  </si>
  <si>
    <t xml:space="preserve">ELENA GUERREIRO FERNANDEZ </t>
  </si>
  <si>
    <t>35552713A</t>
  </si>
  <si>
    <t>MUIÑOS, 32A - FIGUEIRO</t>
  </si>
  <si>
    <t>647 452 919</t>
  </si>
  <si>
    <t xml:space="preserve">TAPERIA A CARLA </t>
  </si>
  <si>
    <t>4300020959</t>
  </si>
  <si>
    <t>10000020962</t>
  </si>
  <si>
    <t>INCREDIBLE JOURNEYS SPAIN S.L.</t>
  </si>
  <si>
    <t>B93342947</t>
  </si>
  <si>
    <t>29631</t>
  </si>
  <si>
    <t>ROBERTO OLID 2, 3J</t>
  </si>
  <si>
    <t>MÁLAGA</t>
  </si>
  <si>
    <t>638 476 470</t>
  </si>
  <si>
    <t>4300020962</t>
  </si>
  <si>
    <t>10000020963</t>
  </si>
  <si>
    <t>FRANCISCO JAVIER FERREIRO BUSTO</t>
  </si>
  <si>
    <t>47381472T</t>
  </si>
  <si>
    <t>LUGAR HOSPITAL 34</t>
  </si>
  <si>
    <t>658316822</t>
  </si>
  <si>
    <t xml:space="preserve">FRANCISCO JAVIER FERREIRO BUSTO </t>
  </si>
  <si>
    <t>4300020963</t>
  </si>
  <si>
    <t>10000020964</t>
  </si>
  <si>
    <t>MARTA SAAVEDRA GONZALEZ</t>
  </si>
  <si>
    <t>PT272962139</t>
  </si>
  <si>
    <t>4930-318</t>
  </si>
  <si>
    <t>RUA PARATUDO Nº18  PICOES-GANDRA</t>
  </si>
  <si>
    <t>633330203</t>
  </si>
  <si>
    <t xml:space="preserve">MARTA SAAVEDRA GONZALEZ </t>
  </si>
  <si>
    <t>4300020964</t>
  </si>
  <si>
    <t>10000020965</t>
  </si>
  <si>
    <t>LILIANA CRISTINA LEITE CORREIA</t>
  </si>
  <si>
    <t>PT234109009</t>
  </si>
  <si>
    <t>LUGAR DE VILAR 41</t>
  </si>
  <si>
    <t xml:space="preserve">LILIANA CRISTINA LEITE CORREIA </t>
  </si>
  <si>
    <t>4300020965</t>
  </si>
  <si>
    <t>10000020967</t>
  </si>
  <si>
    <t>LOCOS POR LAS BICIS</t>
  </si>
  <si>
    <t>G94195930</t>
  </si>
  <si>
    <t>OURENSE, 4 BAIXO</t>
  </si>
  <si>
    <t>locosporlasbicis2019@gmail.com</t>
  </si>
  <si>
    <t>699 099 596</t>
  </si>
  <si>
    <t>LOCOS POR LA BICIS</t>
  </si>
  <si>
    <t>4300020967</t>
  </si>
  <si>
    <t>10000020968</t>
  </si>
  <si>
    <t xml:space="preserve">DIEGO CERVIÑO DOMINGUEZ </t>
  </si>
  <si>
    <t>35573365R</t>
  </si>
  <si>
    <t>PRAZA DO CONCELLO 3</t>
  </si>
  <si>
    <t>RESTAURANTE O NOVO CABALO FURADO</t>
  </si>
  <si>
    <t>4300020968</t>
  </si>
  <si>
    <t>10000020969</t>
  </si>
  <si>
    <t xml:space="preserve">JUAN MANUEL DACOSTA GOMEZ </t>
  </si>
  <si>
    <t>35566322L</t>
  </si>
  <si>
    <t xml:space="preserve">CAMIÑO DO EIRADO 6 NAVE </t>
  </si>
  <si>
    <t>986605156</t>
  </si>
  <si>
    <t>4300020969</t>
  </si>
  <si>
    <t>10000020970</t>
  </si>
  <si>
    <t>BABE Y CIA S.L</t>
  </si>
  <si>
    <t>B36600245</t>
  </si>
  <si>
    <t>CRTA.REDONDELA  PEINADOR, 118</t>
  </si>
  <si>
    <t xml:space="preserve">contabilidad@babeycia.es </t>
  </si>
  <si>
    <t>986 288 068</t>
  </si>
  <si>
    <t>ES2500815097150001101911</t>
  </si>
  <si>
    <t>4300020970</t>
  </si>
  <si>
    <t>10000020978</t>
  </si>
  <si>
    <t xml:space="preserve">MOUNIR FALETE HADIS </t>
  </si>
  <si>
    <t>35636955L</t>
  </si>
  <si>
    <t xml:space="preserve">AVDA. CONCORDIA, 112 </t>
  </si>
  <si>
    <t>697149800</t>
  </si>
  <si>
    <t>4300020978</t>
  </si>
  <si>
    <t>10000020979</t>
  </si>
  <si>
    <t>AIN ACTUIVE, S.L</t>
  </si>
  <si>
    <t>B15903883</t>
  </si>
  <si>
    <t>R/SOCOROO Nº24 A 1 LOCAL 1</t>
  </si>
  <si>
    <t>686445065</t>
  </si>
  <si>
    <t>4300020979</t>
  </si>
  <si>
    <t>10000020980</t>
  </si>
  <si>
    <t>LIMPIEZAS CIES.S.L</t>
  </si>
  <si>
    <t>B36631935</t>
  </si>
  <si>
    <t>CARRETERA DEL VAO 66</t>
  </si>
  <si>
    <t>info@limpiezascies.com</t>
  </si>
  <si>
    <t>6705001163</t>
  </si>
  <si>
    <t>ES4520805027233040007502</t>
  </si>
  <si>
    <t>4300020980</t>
  </si>
  <si>
    <t>10000020982</t>
  </si>
  <si>
    <t>SBS DECORACION Y DESING S.L</t>
  </si>
  <si>
    <t>B94191566</t>
  </si>
  <si>
    <t>CALLE COMPOSTELA 10 BAJO</t>
  </si>
  <si>
    <t>654363927</t>
  </si>
  <si>
    <t xml:space="preserve">SBS DECORACION Y DESING S.L </t>
  </si>
  <si>
    <t>4300020982</t>
  </si>
  <si>
    <t>10000020983</t>
  </si>
  <si>
    <t>INFINITE PHONE S.L</t>
  </si>
  <si>
    <t>B94195203</t>
  </si>
  <si>
    <t>AVENIDA CALVO SOTELO 37 BAJO B</t>
  </si>
  <si>
    <t>620977033</t>
  </si>
  <si>
    <t>4300020983</t>
  </si>
  <si>
    <t>10000020984</t>
  </si>
  <si>
    <t xml:space="preserve">ANALIA VERONICA NEGRAES </t>
  </si>
  <si>
    <t>Y3013020B</t>
  </si>
  <si>
    <t>TOLLO 141 GOIAN</t>
  </si>
  <si>
    <t>604006585</t>
  </si>
  <si>
    <t>ANALIA VERONICA NEGRAES</t>
  </si>
  <si>
    <t>4300020984</t>
  </si>
  <si>
    <t>10000020986</t>
  </si>
  <si>
    <t>ALEXIA LUCA DE TENA BARRERAS</t>
  </si>
  <si>
    <t>34876497X</t>
  </si>
  <si>
    <t>CALLE SERAFIN AVENDAÑO 18 4ºC</t>
  </si>
  <si>
    <t>676158597</t>
  </si>
  <si>
    <t>4300020986</t>
  </si>
  <si>
    <t>10000020987</t>
  </si>
  <si>
    <t>PLASTICERVEIRA  TRANSFORMACION DE PLASTICO LDA</t>
  </si>
  <si>
    <t>PT508954908</t>
  </si>
  <si>
    <t>ZONA INDT. POLO 1 CAMPOS</t>
  </si>
  <si>
    <t xml:space="preserve">VILANOVA DE CERVEIRA </t>
  </si>
  <si>
    <t>96511006</t>
  </si>
  <si>
    <t>PLASTICERVEIRA TRANSFORMACION DE PLASTICO LDA</t>
  </si>
  <si>
    <t>4300020987</t>
  </si>
  <si>
    <t>10000020988</t>
  </si>
  <si>
    <t xml:space="preserve">VAZQUEZ Y TOBA ASOCIADOS </t>
  </si>
  <si>
    <t>E94192952</t>
  </si>
  <si>
    <t>CALLE COLON 8 GALERIAS</t>
  </si>
  <si>
    <t>690389250</t>
  </si>
  <si>
    <t>VAZQUEZ Y TOBA ASOCIADOS</t>
  </si>
  <si>
    <t>4300020988</t>
  </si>
  <si>
    <t>10000020989</t>
  </si>
  <si>
    <t>IDEAS MARKET SOLUTIONS S.L</t>
  </si>
  <si>
    <t>B70538905</t>
  </si>
  <si>
    <t>RUA AS HEDRAS 2 2ºC</t>
  </si>
  <si>
    <t>981112116</t>
  </si>
  <si>
    <t>IDEAS MARKET SOLUTIONS  S.L</t>
  </si>
  <si>
    <t>4300020989</t>
  </si>
  <si>
    <t>10000020990</t>
  </si>
  <si>
    <t>GONZALO GONZALEZ CARRERA</t>
  </si>
  <si>
    <t>35553697K</t>
  </si>
  <si>
    <t>A GRANXA 73 CRISTELOS BARRANTE</t>
  </si>
  <si>
    <t>4300020990</t>
  </si>
  <si>
    <t>10000020991</t>
  </si>
  <si>
    <t>PANADERIA PLAYA AMERICA S.L</t>
  </si>
  <si>
    <t>B27772334</t>
  </si>
  <si>
    <t>CALLE DE AREOSA 2 BAJO IZQ.</t>
  </si>
  <si>
    <t>646563513</t>
  </si>
  <si>
    <t>4300020991</t>
  </si>
  <si>
    <t>10000020992</t>
  </si>
  <si>
    <t>C.P. PONZOS 4345</t>
  </si>
  <si>
    <t>H15559545</t>
  </si>
  <si>
    <t xml:space="preserve">C/PONZOS Nº 43-45 </t>
  </si>
  <si>
    <t>646289696</t>
  </si>
  <si>
    <t>4300020992</t>
  </si>
  <si>
    <t>10000020993</t>
  </si>
  <si>
    <t>ESTER PEREZ MARTINEZ</t>
  </si>
  <si>
    <t>76906550R</t>
  </si>
  <si>
    <t>CALLE ROSAL 23 1º</t>
  </si>
  <si>
    <t>680483571</t>
  </si>
  <si>
    <t>4300020993</t>
  </si>
  <si>
    <t>10000020996</t>
  </si>
  <si>
    <t>A.C.R. ARUME D MALVAS</t>
  </si>
  <si>
    <t>G36599652</t>
  </si>
  <si>
    <t>MALVAS ESTRADA ESCOLAS S/N</t>
  </si>
  <si>
    <t>615166800</t>
  </si>
  <si>
    <t>A.C.R. ARUME DE MALVAS</t>
  </si>
  <si>
    <t>4300020996</t>
  </si>
  <si>
    <t>10000020997</t>
  </si>
  <si>
    <t>MARIA FERNANDA FERNANDES MONTENEGRO AZEVEDO</t>
  </si>
  <si>
    <t>PT206712286</t>
  </si>
  <si>
    <t>4930-374</t>
  </si>
  <si>
    <t>916803173</t>
  </si>
  <si>
    <t>4300020997</t>
  </si>
  <si>
    <t>10000020998</t>
  </si>
  <si>
    <t>JUAN JOSE FUNDIN UBEIRA</t>
  </si>
  <si>
    <t>36096774E</t>
  </si>
  <si>
    <t>CARREGAL DE ARRIBA, 70A</t>
  </si>
  <si>
    <t>610 917 559</t>
  </si>
  <si>
    <t>ELECTROMECANICA BR</t>
  </si>
  <si>
    <t>4300020998</t>
  </si>
  <si>
    <t>10000021002</t>
  </si>
  <si>
    <t>NELSON GONGALEZ GONZALEZ</t>
  </si>
  <si>
    <t>76908168D</t>
  </si>
  <si>
    <t xml:space="preserve">GUILLAREI Nº 50B </t>
  </si>
  <si>
    <t>NELSONIC_@HOTMAIL.COM</t>
  </si>
  <si>
    <t>647578649</t>
  </si>
  <si>
    <t>NELSON GONZALEZ GONZALEZ</t>
  </si>
  <si>
    <t>4300021002</t>
  </si>
  <si>
    <t>10000021003</t>
  </si>
  <si>
    <t>COLEXIO PLURILINGÜE SAN FERNANDO DE VIGO, SL</t>
  </si>
  <si>
    <t>B36619542</t>
  </si>
  <si>
    <t>BAIXADA A SALGUEIRA  39-40</t>
  </si>
  <si>
    <t>CPR.SANFERNANDO@EDU.XUNTA.ES</t>
  </si>
  <si>
    <t>986 410 361</t>
  </si>
  <si>
    <t>COLEXIO PLURILINGÜE SAN FERNANDO DE VIGO</t>
  </si>
  <si>
    <t>4300021003</t>
  </si>
  <si>
    <t>10000021007</t>
  </si>
  <si>
    <t>MARIA ALVAREZ PEREZ</t>
  </si>
  <si>
    <t>76901778J</t>
  </si>
  <si>
    <t xml:space="preserve">ALDEA 4 FORCALELA </t>
  </si>
  <si>
    <t>661537300</t>
  </si>
  <si>
    <t>4300021007</t>
  </si>
  <si>
    <t>10000021010</t>
  </si>
  <si>
    <t>VICTOR ROLAN LOPEZ</t>
  </si>
  <si>
    <t>35527772V</t>
  </si>
  <si>
    <t>SOLEIRO Nº34 FORCADELA</t>
  </si>
  <si>
    <t>VRROLAN@GMAIL.COM</t>
  </si>
  <si>
    <t>986633686</t>
  </si>
  <si>
    <t>VICTOR ROLÁN LÓPEZ</t>
  </si>
  <si>
    <t>4300021010</t>
  </si>
  <si>
    <t>10000021012</t>
  </si>
  <si>
    <t>MGV AUTOMOCION</t>
  </si>
  <si>
    <t>E36401248</t>
  </si>
  <si>
    <t>SAN ROQUE 11 A</t>
  </si>
  <si>
    <t>A GUARDIA</t>
  </si>
  <si>
    <t>MGV.AUTOMOCION@HOTMAIL.ES</t>
  </si>
  <si>
    <t>986611315</t>
  </si>
  <si>
    <t>4300021012</t>
  </si>
  <si>
    <t>10000021013</t>
  </si>
  <si>
    <t>EVA FERNANDEZ MARTIN</t>
  </si>
  <si>
    <t>35568908Y</t>
  </si>
  <si>
    <t>GUILLAREI MILLADA 1</t>
  </si>
  <si>
    <t>EVA.FERNANDEZ.1976@GMAIL.COM</t>
  </si>
  <si>
    <t>670887516</t>
  </si>
  <si>
    <t>4300021013</t>
  </si>
  <si>
    <t>10000021014</t>
  </si>
  <si>
    <t>MERMAID TREASURE</t>
  </si>
  <si>
    <t>PT510939708</t>
  </si>
  <si>
    <t>4920-001</t>
  </si>
  <si>
    <t>CORTINHAL-AV.NACIONAL 13 Nº49</t>
  </si>
  <si>
    <t>V.N.CERVEIRA</t>
  </si>
  <si>
    <t>RESTAURANTEPRIMAVERACERVEIRA@HOTMAIL.COM</t>
  </si>
  <si>
    <t>251795764</t>
  </si>
  <si>
    <t>4300021014</t>
  </si>
  <si>
    <t>10000021015</t>
  </si>
  <si>
    <t>EL MOSTAFA BACHA BENTOUDA</t>
  </si>
  <si>
    <t>35663480W</t>
  </si>
  <si>
    <t>CALLE MARISTAS 12 BAJO</t>
  </si>
  <si>
    <t>AYABLI1983@ICLOUD.COM</t>
  </si>
  <si>
    <t>631824024</t>
  </si>
  <si>
    <t>4300021015</t>
  </si>
  <si>
    <t>10000021019</t>
  </si>
  <si>
    <t>RAFAEL HUMBERTO MUJICA RAMOS</t>
  </si>
  <si>
    <t>Y7175039L</t>
  </si>
  <si>
    <t>RUA ANTERO RUBIN 17 2ºIZQ</t>
  </si>
  <si>
    <t>617168170</t>
  </si>
  <si>
    <t>4300021019</t>
  </si>
  <si>
    <t>10000021023</t>
  </si>
  <si>
    <t>SORAYA CUÑA RODRIGUEZ</t>
  </si>
  <si>
    <t>35582644B</t>
  </si>
  <si>
    <t>RUA AREAL 136 4ºF</t>
  </si>
  <si>
    <t>669912257</t>
  </si>
  <si>
    <t>4300021023</t>
  </si>
  <si>
    <t>10000021025</t>
  </si>
  <si>
    <t>CONSTRUCCIONES DE LINO MALVAS S.L</t>
  </si>
  <si>
    <t>B94183506</t>
  </si>
  <si>
    <t>CRUZ MALVAS 4</t>
  </si>
  <si>
    <t>686953455</t>
  </si>
  <si>
    <t>4300021025</t>
  </si>
  <si>
    <t>10000021026</t>
  </si>
  <si>
    <t>CHESTICAR 2020 S.L</t>
  </si>
  <si>
    <t>B27877935</t>
  </si>
  <si>
    <t>AVENIDA DE CAMILIAS 113 4º IZQ</t>
  </si>
  <si>
    <t>673235496</t>
  </si>
  <si>
    <t>4300021026</t>
  </si>
  <si>
    <t>10000021029</t>
  </si>
  <si>
    <t>WINNER MEDICOS ESTETICOS S.L.</t>
  </si>
  <si>
    <t>B27814797</t>
  </si>
  <si>
    <t>C/ FALPERRA  Nº 14 6º</t>
  </si>
  <si>
    <t>DR.RAMONALVAREZ@GMAIL.COM</t>
  </si>
  <si>
    <t>658847300</t>
  </si>
  <si>
    <t>4300021029</t>
  </si>
  <si>
    <t>10000021030</t>
  </si>
  <si>
    <t>CARMEN ALVAREZ ALVAREZ</t>
  </si>
  <si>
    <t>35554098P</t>
  </si>
  <si>
    <t>36778</t>
  </si>
  <si>
    <t>CAMPO 82 BURGUEIRA</t>
  </si>
  <si>
    <t>SANTA MARÍA DE OIA</t>
  </si>
  <si>
    <t>617345068</t>
  </si>
  <si>
    <t>4300021030</t>
  </si>
  <si>
    <t>10000021034</t>
  </si>
  <si>
    <t>TRASPORTES PADER LDA</t>
  </si>
  <si>
    <t>PT510888178</t>
  </si>
  <si>
    <t>4910-465</t>
  </si>
  <si>
    <t>RUA ARTUR FÂO 81/3</t>
  </si>
  <si>
    <t>649901332</t>
  </si>
  <si>
    <t>TRANSPORTES PADER LDA</t>
  </si>
  <si>
    <t>4300021034</t>
  </si>
  <si>
    <t>10000021035</t>
  </si>
  <si>
    <t>SANTIAGO FERNANDEZ SOUTO</t>
  </si>
  <si>
    <t>B94201134</t>
  </si>
  <si>
    <t>AVENIDA CONCORDIA 67 3ºD</t>
  </si>
  <si>
    <t>687654709</t>
  </si>
  <si>
    <t>TRANSPORTES SANTIAGO SOUTO S.L</t>
  </si>
  <si>
    <t>4300021035</t>
  </si>
  <si>
    <t>10000021037</t>
  </si>
  <si>
    <t>JOSE GONZALEZ CASTIÑEIRA</t>
  </si>
  <si>
    <t>35567917G</t>
  </si>
  <si>
    <t>RUA OLIMPICOS TUDENSES S/N</t>
  </si>
  <si>
    <t>606666285</t>
  </si>
  <si>
    <t>4300021037</t>
  </si>
  <si>
    <t>10000021038</t>
  </si>
  <si>
    <t>TECNICAS DE MOTOR DE PAZ</t>
  </si>
  <si>
    <t>B80967854</t>
  </si>
  <si>
    <t>28330</t>
  </si>
  <si>
    <t xml:space="preserve">P.I AIMAYR CALLE ESTAÑO 4 </t>
  </si>
  <si>
    <t>SAN MARTIN DE LA VEGA</t>
  </si>
  <si>
    <t>695433153</t>
  </si>
  <si>
    <t>4300021038</t>
  </si>
  <si>
    <t>10000021040</t>
  </si>
  <si>
    <t>BLACK RHINO CONTRUÇAO NAVAL LDA</t>
  </si>
  <si>
    <t>PT514438932</t>
  </si>
  <si>
    <t>4930-909</t>
  </si>
  <si>
    <t>APTDO. 042 VALENÇA</t>
  </si>
  <si>
    <t>info@blackrhino.pt</t>
  </si>
  <si>
    <t>351 911169341</t>
  </si>
  <si>
    <t>4300021040</t>
  </si>
  <si>
    <t>10000021043</t>
  </si>
  <si>
    <t>RUBEN OTERO COSTA</t>
  </si>
  <si>
    <t>15491814A</t>
  </si>
  <si>
    <t>ESTRADA DO CASTRO, 76</t>
  </si>
  <si>
    <t>986 610 127</t>
  </si>
  <si>
    <t>4300021043</t>
  </si>
  <si>
    <t>10000021048</t>
  </si>
  <si>
    <t>TALAVERA CARBALLO FRANCISCO SAUL</t>
  </si>
  <si>
    <t>08858825F</t>
  </si>
  <si>
    <t>28343</t>
  </si>
  <si>
    <t>CALLE FUERTEVENTURA 15</t>
  </si>
  <si>
    <t>VALDEMORO</t>
  </si>
  <si>
    <t>691366670</t>
  </si>
  <si>
    <t>TALAVERA CARBALLO ABOGADOS</t>
  </si>
  <si>
    <t>4300021048</t>
  </si>
  <si>
    <t>10000021049</t>
  </si>
  <si>
    <t>SEBASTIAN RODRIGUEZ OUTEDA</t>
  </si>
  <si>
    <t>35303364C</t>
  </si>
  <si>
    <t>ANGEL REBOLLO 4951 2D</t>
  </si>
  <si>
    <t>615510514</t>
  </si>
  <si>
    <t>EXPOGAL</t>
  </si>
  <si>
    <t>4300021049</t>
  </si>
  <si>
    <t>10000021050</t>
  </si>
  <si>
    <t>C.P.URBANIZACION PLAZA-TUI</t>
  </si>
  <si>
    <t>H01852953</t>
  </si>
  <si>
    <t>RUA OIA 4</t>
  </si>
  <si>
    <t>C.P URBANIZACION PLAZA-TUI</t>
  </si>
  <si>
    <t>4300021050</t>
  </si>
  <si>
    <t>10000021086</t>
  </si>
  <si>
    <t>ANA  PAULA DE AMARAL CALOURO</t>
  </si>
  <si>
    <t>X8447023C</t>
  </si>
  <si>
    <t>C/ MARTINEZ PADIN Nº 4</t>
  </si>
  <si>
    <t>642446540</t>
  </si>
  <si>
    <t>LA TIENDA DE ANA</t>
  </si>
  <si>
    <t>4300021086</t>
  </si>
  <si>
    <t>10000021092</t>
  </si>
  <si>
    <t>ASOCIACION TRANSMIÑO</t>
  </si>
  <si>
    <t>94196516G</t>
  </si>
  <si>
    <t xml:space="preserve">A CAL 159 </t>
  </si>
  <si>
    <t>626420874</t>
  </si>
  <si>
    <t>4300021092</t>
  </si>
  <si>
    <t>10000021094</t>
  </si>
  <si>
    <t>MAIRSA TEXTIL S.COOP.GALEGA</t>
  </si>
  <si>
    <t>F02692614</t>
  </si>
  <si>
    <t xml:space="preserve">C/PRINCIPE 61 </t>
  </si>
  <si>
    <t>636 596 280</t>
  </si>
  <si>
    <t>4300021094</t>
  </si>
  <si>
    <t>10000021095</t>
  </si>
  <si>
    <t>ENRIQUE JOSE SILVA MATOS</t>
  </si>
  <si>
    <t>35563265K</t>
  </si>
  <si>
    <t>AVD, CONCORDIA 55A -5ºC</t>
  </si>
  <si>
    <t>622476776</t>
  </si>
  <si>
    <t>4300021095</t>
  </si>
  <si>
    <t>10000021097</t>
  </si>
  <si>
    <t>DECORACIONES SOLLEIRO S.L.</t>
  </si>
  <si>
    <t>B36474716</t>
  </si>
  <si>
    <t>AREAS BOUZABALADA Nº 27-A</t>
  </si>
  <si>
    <t>696482293</t>
  </si>
  <si>
    <t>4300021097</t>
  </si>
  <si>
    <t>10000021098</t>
  </si>
  <si>
    <t>CALDAS PIRES LDA.</t>
  </si>
  <si>
    <t>PT508223717</t>
  </si>
  <si>
    <t>4930-594</t>
  </si>
  <si>
    <t>AVDA.SAN TEOTONIO EDF.ESTATUS Nº4 PISO INFERIOR</t>
  </si>
  <si>
    <t>0351251837304</t>
  </si>
  <si>
    <t>4300021098</t>
  </si>
  <si>
    <t>10000021099</t>
  </si>
  <si>
    <t>COMUNIDAD USUARIOS SAN MARTIN DE CURRAS</t>
  </si>
  <si>
    <t>G36380152</t>
  </si>
  <si>
    <t>BARRIO MONTE CURRAS 3</t>
  </si>
  <si>
    <t>609505079</t>
  </si>
  <si>
    <t>4300021099</t>
  </si>
  <si>
    <t>10000021101</t>
  </si>
  <si>
    <t>ASOCIACION DE AFECTADOS DELECION 1P36</t>
  </si>
  <si>
    <t>G94129988</t>
  </si>
  <si>
    <t xml:space="preserve">BARRO AREA SANTA  38 </t>
  </si>
  <si>
    <t>610408163</t>
  </si>
  <si>
    <t>4300021101</t>
  </si>
  <si>
    <t>10000021104</t>
  </si>
  <si>
    <t>VALENTIN HERMIDA SERODIO</t>
  </si>
  <si>
    <t>35566997G</t>
  </si>
  <si>
    <t>CASAL ABOI Nº 1</t>
  </si>
  <si>
    <t>654413875</t>
  </si>
  <si>
    <t>4300021104</t>
  </si>
  <si>
    <t>10000021108</t>
  </si>
  <si>
    <t>DIANA ISABEL RIVERO BRICEÑO</t>
  </si>
  <si>
    <t>Y7999895A</t>
  </si>
  <si>
    <t>CALLE COTA DE GALLO AS BORNETAS CASA Nº37</t>
  </si>
  <si>
    <t>625093628</t>
  </si>
  <si>
    <t>4300021108</t>
  </si>
  <si>
    <t>10000021109</t>
  </si>
  <si>
    <t>FERNANDO COBIAN VALENZUELA</t>
  </si>
  <si>
    <t>36072268B</t>
  </si>
  <si>
    <t>CAMIÑO ARAL 12</t>
  </si>
  <si>
    <t>986367222</t>
  </si>
  <si>
    <t>4300021109</t>
  </si>
  <si>
    <t>10000021110</t>
  </si>
  <si>
    <t>NATALIA LAGO BRAVO</t>
  </si>
  <si>
    <t>35565474E</t>
  </si>
  <si>
    <t>ESTRADA, 26 - RANDUFE</t>
  </si>
  <si>
    <t>619 969 090</t>
  </si>
  <si>
    <t>4300021110</t>
  </si>
  <si>
    <t>10000021111</t>
  </si>
  <si>
    <t>ADMINISTRACION SCV GALICIA SL</t>
  </si>
  <si>
    <t>B94199551</t>
  </si>
  <si>
    <t>COLON, 15 BAIXO</t>
  </si>
  <si>
    <t>609 700 015</t>
  </si>
  <si>
    <t>4300021111</t>
  </si>
  <si>
    <t>10000021113</t>
  </si>
  <si>
    <t>ASOCIACION BANDA DE MUSICA POPULAR DE TUI</t>
  </si>
  <si>
    <t>G36153344</t>
  </si>
  <si>
    <t>APARTADO DE CORREOS 107</t>
  </si>
  <si>
    <t>bandademusicadetui@gmail.com</t>
  </si>
  <si>
    <t>ES5820805446753000148489</t>
  </si>
  <si>
    <t>4300021113</t>
  </si>
  <si>
    <t>10000021123</t>
  </si>
  <si>
    <t>CANTERÍA DO BAIXO MIÑO S.L.L.</t>
  </si>
  <si>
    <t>B94069796</t>
  </si>
  <si>
    <t>PAREDES, 5 B - REBORDANS</t>
  </si>
  <si>
    <t>606 985 453</t>
  </si>
  <si>
    <t>4300021123</t>
  </si>
  <si>
    <t>10000021142</t>
  </si>
  <si>
    <t>JOSE CARLOS ALVAREZ ABALLE</t>
  </si>
  <si>
    <t>35564519X</t>
  </si>
  <si>
    <t>CALLE ESTRADA N100 RANDUFE</t>
  </si>
  <si>
    <t>carlosaballe@hotmail.com</t>
  </si>
  <si>
    <t>685 181 414</t>
  </si>
  <si>
    <t>4300021142</t>
  </si>
  <si>
    <t>10000021151</t>
  </si>
  <si>
    <t>ANA SERRA GARCIA</t>
  </si>
  <si>
    <t>33992300W</t>
  </si>
  <si>
    <t>CAMIÑO DA CHOUZA  2</t>
  </si>
  <si>
    <t>INFO@MEDIALUA.ES</t>
  </si>
  <si>
    <t>639 833 961</t>
  </si>
  <si>
    <t>ES4320800316293000185965</t>
  </si>
  <si>
    <t>MEDIA LUA</t>
  </si>
  <si>
    <t>4300021151</t>
  </si>
  <si>
    <t>10000021157</t>
  </si>
  <si>
    <t>PABLO VILARIÑO SISTEMAS MODULARES S.L.</t>
  </si>
  <si>
    <t>B02763308</t>
  </si>
  <si>
    <t>BOUZADA, 33 - PIÑEIRO</t>
  </si>
  <si>
    <t>sistemas@pablovilarino.com</t>
  </si>
  <si>
    <t>ES8500497855172310003839</t>
  </si>
  <si>
    <t>4300021157</t>
  </si>
  <si>
    <t>10000021166</t>
  </si>
  <si>
    <t>CLINICA SAN TELMO</t>
  </si>
  <si>
    <t>B36024487</t>
  </si>
  <si>
    <t xml:space="preserve">C/HERMANOS MARISTAS, 14 </t>
  </si>
  <si>
    <t>INFO@CLINICASANTELMO.ES</t>
  </si>
  <si>
    <t>986602255</t>
  </si>
  <si>
    <t>ES4120805077943040027688</t>
  </si>
  <si>
    <t>4300021166</t>
  </si>
  <si>
    <t>10000021222</t>
  </si>
  <si>
    <t>CENTRO PARA MAYORES AGARIMO S.L.</t>
  </si>
  <si>
    <t>B27768332</t>
  </si>
  <si>
    <t>AV. SANTA MARINA 60</t>
  </si>
  <si>
    <t>centroagarimo@gmail.com</t>
  </si>
  <si>
    <t>986 194 551</t>
  </si>
  <si>
    <t>ES5620803539363040006862</t>
  </si>
  <si>
    <t>CENTRO PARA MAYORES AGARIMO</t>
  </si>
  <si>
    <t>4300021222</t>
  </si>
  <si>
    <t>10000021238</t>
  </si>
  <si>
    <t>LAURA RICARDA RODRIGUEZ GONZALEZ</t>
  </si>
  <si>
    <t>35639085X</t>
  </si>
  <si>
    <t xml:space="preserve">AVD. MARTINEZ GARRIDO 108 1ºB </t>
  </si>
  <si>
    <t>643121532</t>
  </si>
  <si>
    <t>4300021238</t>
  </si>
  <si>
    <t>10000021239</t>
  </si>
  <si>
    <t>COMUNIDAD DE MONTES VECIÑAIS  DE SOBRADA</t>
  </si>
  <si>
    <t>V36106490</t>
  </si>
  <si>
    <t>SOBRADA, S/N</t>
  </si>
  <si>
    <t>AQUITUITOMI@GMAIL.COM</t>
  </si>
  <si>
    <t>610 926 886</t>
  </si>
  <si>
    <t>COMUNIDAD DE MONTES VECIÑAIS DE SOBRADA</t>
  </si>
  <si>
    <t>4300021239</t>
  </si>
  <si>
    <t>10000021248</t>
  </si>
  <si>
    <t>STILL IRREVERENT, LDA</t>
  </si>
  <si>
    <t>PT516440314</t>
  </si>
  <si>
    <t>COUTADA DA SEARA, LOTE 11</t>
  </si>
  <si>
    <t>678387250</t>
  </si>
  <si>
    <t>4300021248</t>
  </si>
  <si>
    <t>10000021253</t>
  </si>
  <si>
    <t xml:space="preserve">POUSASTONE S.L. </t>
  </si>
  <si>
    <t>B42835876</t>
  </si>
  <si>
    <t>P.I. EL SOBRAL NAVE 18A LUGAR DO RAMO - FORCADELA</t>
  </si>
  <si>
    <t>DAMIANPOUSA@HOTMAIL.COM</t>
  </si>
  <si>
    <t>4300021253</t>
  </si>
  <si>
    <t>10000021261</t>
  </si>
  <si>
    <t xml:space="preserve">CLIMENT ENERGIAS, S.L </t>
  </si>
  <si>
    <t>B27795335</t>
  </si>
  <si>
    <t xml:space="preserve">PINTOR COLMEIRO, 7 </t>
  </si>
  <si>
    <t>tui@cliconenergias.es</t>
  </si>
  <si>
    <t>611501112</t>
  </si>
  <si>
    <t>4300021261</t>
  </si>
  <si>
    <t>10000021277</t>
  </si>
  <si>
    <t>ASOCIACIÓN DE VECIÑOS GALIÑEIRO VINCIOS</t>
  </si>
  <si>
    <t>G36650059</t>
  </si>
  <si>
    <t>PIÑEIRO 22 - VINCIOS</t>
  </si>
  <si>
    <t>CENTROCULTURAL@VINCIOS.ORG</t>
  </si>
  <si>
    <t>699129887</t>
  </si>
  <si>
    <t>ES8220805035043040002614</t>
  </si>
  <si>
    <t>4300021277</t>
  </si>
  <si>
    <t>10000021310</t>
  </si>
  <si>
    <t>EQUIPO ANARELA SLP</t>
  </si>
  <si>
    <t>B10909729</t>
  </si>
  <si>
    <t>AUGUSTO GONZALEZ BESADA, 18 1º</t>
  </si>
  <si>
    <t>CENTROANARELA@GMAIL.COM</t>
  </si>
  <si>
    <t>680 509 113</t>
  </si>
  <si>
    <t>4300021310</t>
  </si>
  <si>
    <t>10000021312</t>
  </si>
  <si>
    <t xml:space="preserve">ESMERALDA RIBEIRO GONZALEZ </t>
  </si>
  <si>
    <t>76909341D</t>
  </si>
  <si>
    <t>PARAMOS LA TORRE 30B</t>
  </si>
  <si>
    <t>ESMERIBEIRO1978@GMAIL.COM</t>
  </si>
  <si>
    <t>615659002</t>
  </si>
  <si>
    <t>ESMERALDA RIBEIRO GONZALEZ</t>
  </si>
  <si>
    <t>4300021312</t>
  </si>
  <si>
    <t>10000021314</t>
  </si>
  <si>
    <t xml:space="preserve">CENTRO GALLEGO DE SALAMANCA </t>
  </si>
  <si>
    <t>G37016532</t>
  </si>
  <si>
    <t>37002</t>
  </si>
  <si>
    <t>C/ARRIBA Nº 6</t>
  </si>
  <si>
    <t>SALAMANCA</t>
  </si>
  <si>
    <t>CENTRO@CGALLEGOSA.ORG</t>
  </si>
  <si>
    <t>923219087</t>
  </si>
  <si>
    <t>CENTRO GALLEGO DE SALAMANCA</t>
  </si>
  <si>
    <t>4300021314</t>
  </si>
  <si>
    <t>10000021372</t>
  </si>
  <si>
    <t>RECAMBIOS OCHOA SL</t>
  </si>
  <si>
    <t>B36049757</t>
  </si>
  <si>
    <t>CAMIÑO RAPOSEIRA 20</t>
  </si>
  <si>
    <t>ADMINISTRACION@RECAMBIOSOCHOA.COM</t>
  </si>
  <si>
    <t>986160453</t>
  </si>
  <si>
    <t>ES4220805209423040000338</t>
  </si>
  <si>
    <t>4300021372</t>
  </si>
  <si>
    <t>10000021391</t>
  </si>
  <si>
    <t xml:space="preserve">DIOGO DUARTE ALVES PEREIRA </t>
  </si>
  <si>
    <t>PT248672088</t>
  </si>
  <si>
    <t>4925-362</t>
  </si>
  <si>
    <t xml:space="preserve">RUA DO FURADO, 38 </t>
  </si>
  <si>
    <t>00351 966212356</t>
  </si>
  <si>
    <t>4300021391</t>
  </si>
  <si>
    <t>10000021412</t>
  </si>
  <si>
    <t>ASOCIACION MUIÑEIROS DO RIO TRIPES</t>
  </si>
  <si>
    <t>G36573913</t>
  </si>
  <si>
    <t>CHANS, 31 - RANDUFE</t>
  </si>
  <si>
    <t>muineirosdotripes@gmail.com</t>
  </si>
  <si>
    <t>676 742 034</t>
  </si>
  <si>
    <t>4300021412</t>
  </si>
  <si>
    <t>10000021445</t>
  </si>
  <si>
    <t>INSTALACIONES ASISGAL S.L.</t>
  </si>
  <si>
    <t>B36966653</t>
  </si>
  <si>
    <t>ALDEA, 10A - TABORDA</t>
  </si>
  <si>
    <t xml:space="preserve">asisgal3@gmail.com </t>
  </si>
  <si>
    <t>622 220 108</t>
  </si>
  <si>
    <t>ES8921004790450200045392</t>
  </si>
  <si>
    <t>4300021445</t>
  </si>
  <si>
    <t>10000021447</t>
  </si>
  <si>
    <t>CONSTRUCCIONES DANIEL FERNANDEZ PEREZ S.L.</t>
  </si>
  <si>
    <t>B72893381</t>
  </si>
  <si>
    <t>CARBALLAL, 15 - PICOÑA</t>
  </si>
  <si>
    <t>DANIELFERNANDEZPEREZSL@GMAIL.COM</t>
  </si>
  <si>
    <t>699 548 178</t>
  </si>
  <si>
    <t>4300021447</t>
  </si>
  <si>
    <t>10000021461</t>
  </si>
  <si>
    <t>ROBERTO PEREZ CASTIÑEIRA</t>
  </si>
  <si>
    <t>35575266Q</t>
  </si>
  <si>
    <t>FRINXO, 2 - PAZOS DE REIS</t>
  </si>
  <si>
    <t>TITTOFRINXO@GMAIL.COM</t>
  </si>
  <si>
    <t>666867094</t>
  </si>
  <si>
    <t>4300021461</t>
  </si>
  <si>
    <t>10000021530</t>
  </si>
  <si>
    <t>TAXGALIA S.L.</t>
  </si>
  <si>
    <t>B72578701</t>
  </si>
  <si>
    <t xml:space="preserve">COMPOSTELA Nº 1 </t>
  </si>
  <si>
    <t>ASESORIATAXGALIA@GMAIL.COM</t>
  </si>
  <si>
    <t>623523687</t>
  </si>
  <si>
    <t>TAXGALIA S.L</t>
  </si>
  <si>
    <t>4300021530</t>
  </si>
  <si>
    <t>10000021540</t>
  </si>
  <si>
    <t>FERTRO S.L.U</t>
  </si>
  <si>
    <t>B56777659</t>
  </si>
  <si>
    <t>BARRIO DE POSTES 35</t>
  </si>
  <si>
    <t>RANDUFE TUI</t>
  </si>
  <si>
    <t>JOSEFTOFICIAL@GMAIL.COM</t>
  </si>
  <si>
    <t>607601794</t>
  </si>
  <si>
    <t>4300021540</t>
  </si>
  <si>
    <t>10000021578</t>
  </si>
  <si>
    <t>MARTA RODRIGUEZ BLANCO</t>
  </si>
  <si>
    <t>33321722N</t>
  </si>
  <si>
    <t>MIRA EL RIO BAJA Nº4 3ºA</t>
  </si>
  <si>
    <t>GASEOSA@HOTMAIL.COM</t>
  </si>
  <si>
    <t>692628446</t>
  </si>
  <si>
    <t>4300021578</t>
  </si>
  <si>
    <t>10000021621</t>
  </si>
  <si>
    <t>MOTOTERO SOCIEDADE COOPERATIVA GALEGA</t>
  </si>
  <si>
    <t>F56768930</t>
  </si>
  <si>
    <t>CARRETERA DEL CASTRO 76</t>
  </si>
  <si>
    <t>MOTOOTERO@GMAIL.COM</t>
  </si>
  <si>
    <t>986610127</t>
  </si>
  <si>
    <t>4300021621</t>
  </si>
  <si>
    <t>10000021741</t>
  </si>
  <si>
    <t>ZNDS TABLEROS S.L.</t>
  </si>
  <si>
    <t>B21619218</t>
  </si>
  <si>
    <t>LUGAR DE GANDARA, Nº144</t>
  </si>
  <si>
    <t>admon@tablestuy.es</t>
  </si>
  <si>
    <t>629990674</t>
  </si>
  <si>
    <t>ES9600492478642114082741</t>
  </si>
  <si>
    <t>4300021741</t>
  </si>
  <si>
    <t>10000021834</t>
  </si>
  <si>
    <t>MARIA DE LA CONCEPCION MARTINEZ PAZO</t>
  </si>
  <si>
    <t>35576714S</t>
  </si>
  <si>
    <t>CALVO SOTELO N1</t>
  </si>
  <si>
    <t>679136440</t>
  </si>
  <si>
    <t>4300021834</t>
  </si>
  <si>
    <t>10000021913</t>
  </si>
  <si>
    <t>ACTIVOS MIRA VE S.L.</t>
  </si>
  <si>
    <t>B22890438</t>
  </si>
  <si>
    <t>15172</t>
  </si>
  <si>
    <t xml:space="preserve">PLAZA CANTEIRA Nº 15 </t>
  </si>
  <si>
    <t xml:space="preserve">OLEIROS </t>
  </si>
  <si>
    <t>662127674</t>
  </si>
  <si>
    <t>ACTIVOS MIRA VE S.L</t>
  </si>
  <si>
    <t>4300021913</t>
  </si>
  <si>
    <t>10000021917</t>
  </si>
  <si>
    <t xml:space="preserve">ANDRES MUIÑO MARTINEZ </t>
  </si>
  <si>
    <t>35539306M</t>
  </si>
  <si>
    <t>CARRETERA DE BAIONA 41 1º DRCH.</t>
  </si>
  <si>
    <t>609663347</t>
  </si>
  <si>
    <t>4300021917</t>
  </si>
  <si>
    <t>10000021918</t>
  </si>
  <si>
    <t>FELIPE SANCHEZ MEJIA</t>
  </si>
  <si>
    <t>X4274498V</t>
  </si>
  <si>
    <t>AVD. CONCORDIA Nº 29 BAJO</t>
  </si>
  <si>
    <t>611439246</t>
  </si>
  <si>
    <t xml:space="preserve">LA BURBUJA </t>
  </si>
  <si>
    <t>4300021918</t>
  </si>
  <si>
    <t>10000030000</t>
  </si>
  <si>
    <t>IBEREMBAL. S.L.</t>
  </si>
  <si>
    <t>B60654365</t>
  </si>
  <si>
    <t>31570</t>
  </si>
  <si>
    <t>CAMINO DEL MARINAL S/N</t>
  </si>
  <si>
    <t>SAN ADRIAN</t>
  </si>
  <si>
    <t>lucas.muller@massilly.com</t>
  </si>
  <si>
    <t>986601784</t>
  </si>
  <si>
    <t>IBEREMBAL.S.L</t>
  </si>
  <si>
    <t>4300030000</t>
  </si>
  <si>
    <t>10000030001</t>
  </si>
  <si>
    <t>INTEGRALOGISTIA 2006 S.L.</t>
  </si>
  <si>
    <t>B36969061</t>
  </si>
  <si>
    <t>AVDA GRAGORIO ESPINO, 60 BAJO</t>
  </si>
  <si>
    <t>902444220</t>
  </si>
  <si>
    <t>4300030001</t>
  </si>
  <si>
    <t>10000030002</t>
  </si>
  <si>
    <t>GLUUMIIM S.L</t>
  </si>
  <si>
    <t>B27755370</t>
  </si>
  <si>
    <t>CALLE CHANO PIÑEIRO Nº7 6,A</t>
  </si>
  <si>
    <t>986201265</t>
  </si>
  <si>
    <t>GLUUMIIN S.L</t>
  </si>
  <si>
    <t>4300030002</t>
  </si>
  <si>
    <t>10000030003</t>
  </si>
  <si>
    <t>XOSE MANOEL CASTRO COMESAÑA</t>
  </si>
  <si>
    <t>53174534Y</t>
  </si>
  <si>
    <t>CMÑO. DA CAL 15</t>
  </si>
  <si>
    <t>xosetalaveira@hotmail.com</t>
  </si>
  <si>
    <t>618373905</t>
  </si>
  <si>
    <t>4300030003</t>
  </si>
  <si>
    <t>10000030004</t>
  </si>
  <si>
    <t>JESSICA FERNANDEZ PEREZ</t>
  </si>
  <si>
    <t>35574691Q</t>
  </si>
  <si>
    <t>RAMALLAS Nº1</t>
  </si>
  <si>
    <t>654173515</t>
  </si>
  <si>
    <t>4300030004</t>
  </si>
  <si>
    <t>10000030005</t>
  </si>
  <si>
    <t>NANCI SOAGE GOLDAR</t>
  </si>
  <si>
    <t>36093696A</t>
  </si>
  <si>
    <t>MARQUES DE VALLADARES Nº18 3ºD</t>
  </si>
  <si>
    <t>986220002</t>
  </si>
  <si>
    <t>4300030005</t>
  </si>
  <si>
    <t>10000030006</t>
  </si>
  <si>
    <t>JOHAN ANDRES CORTES ROCAS</t>
  </si>
  <si>
    <t>X7828973A</t>
  </si>
  <si>
    <t>RUA DA FOZ Nº2 PORTAL 2 1ºF</t>
  </si>
  <si>
    <t>616544479</t>
  </si>
  <si>
    <t>4300030006</t>
  </si>
  <si>
    <t>10000030007</t>
  </si>
  <si>
    <t>ACESORIOS Y MANTENIMIENTO DE GAS S.L.</t>
  </si>
  <si>
    <t>B94043569</t>
  </si>
  <si>
    <t>C/ BRASIL Nº4 BAJO</t>
  </si>
  <si>
    <t>669780067</t>
  </si>
  <si>
    <t>ACESORIOS Y MANTENIMIENTO  DE GAS S.L.</t>
  </si>
  <si>
    <t>4300030007</t>
  </si>
  <si>
    <t>10000030008</t>
  </si>
  <si>
    <t>IMPOR AM GALICIA S.L.</t>
  </si>
  <si>
    <t>B36819837</t>
  </si>
  <si>
    <t xml:space="preserve">Polígono industrial PPI-7, Parcela D. Nave 5 - 6. </t>
  </si>
  <si>
    <t>info@imporam.com</t>
  </si>
  <si>
    <t>986658127</t>
  </si>
  <si>
    <t>ES1121001657820200043523</t>
  </si>
  <si>
    <t>4300030008</t>
  </si>
  <si>
    <t>10000030009</t>
  </si>
  <si>
    <t>GESTORIA CARDIV PORRIÑO S.L</t>
  </si>
  <si>
    <t>B27726884</t>
  </si>
  <si>
    <t>ANTONIO PALACIOS 20 OFC.8</t>
  </si>
  <si>
    <t>GESCARDI@GESTORES.NET</t>
  </si>
  <si>
    <t>986344238</t>
  </si>
  <si>
    <t>4300030009</t>
  </si>
  <si>
    <t>10000030010</t>
  </si>
  <si>
    <t>DERICHEBOURG RECICLAGENS INDUSTRIAIS UNIPESSOAL LDA</t>
  </si>
  <si>
    <t>PT504804561</t>
  </si>
  <si>
    <t>PARQUE EMPRESARIAL DE VALENçA LOTE 13,GANDRA, VALENçA</t>
  </si>
  <si>
    <t>afm@lyrsa.es</t>
  </si>
  <si>
    <t>251871389</t>
  </si>
  <si>
    <t xml:space="preserve">DERICHEBOURG </t>
  </si>
  <si>
    <t>4300030010</t>
  </si>
  <si>
    <t>10000030011</t>
  </si>
  <si>
    <t>COMUNIDAD DE USUARIOS LAVADERO REGADAS</t>
  </si>
  <si>
    <t>G36154995</t>
  </si>
  <si>
    <t>REGADAS S/N</t>
  </si>
  <si>
    <t>622472391</t>
  </si>
  <si>
    <t>COMUNIDAD DE  USUARIOS</t>
  </si>
  <si>
    <t>4300030011</t>
  </si>
  <si>
    <t>10000030012</t>
  </si>
  <si>
    <t>JOSE BENIGNO VEIRAS LOGO</t>
  </si>
  <si>
    <t>52453803A</t>
  </si>
  <si>
    <t>PINAR, 3 - 5ºG</t>
  </si>
  <si>
    <t>608 586 312</t>
  </si>
  <si>
    <t>4300030012</t>
  </si>
  <si>
    <t>10000030013</t>
  </si>
  <si>
    <t>ANGELES DURAN DURAN</t>
  </si>
  <si>
    <t>53181746L</t>
  </si>
  <si>
    <t>CALLE CANDO Nº1 ENTRESUELO OFCINA B</t>
  </si>
  <si>
    <t>angelesduranduran@hotmail.com</t>
  </si>
  <si>
    <t>678632917</t>
  </si>
  <si>
    <t>4300030013</t>
  </si>
  <si>
    <t>10000030014</t>
  </si>
  <si>
    <t>H36245272</t>
  </si>
  <si>
    <t>FASE 4 BLOQUE 3 PORTAL 7 TORNEIROS</t>
  </si>
  <si>
    <t>606055207</t>
  </si>
  <si>
    <t>4300030014</t>
  </si>
  <si>
    <t>10000030015</t>
  </si>
  <si>
    <t xml:space="preserve">ALBERTO GIRALDEZ GONZALEZ </t>
  </si>
  <si>
    <t>35574825N</t>
  </si>
  <si>
    <t>C/ CANDO 4-5</t>
  </si>
  <si>
    <t>672224667</t>
  </si>
  <si>
    <t>CAFETERIA MACACOS</t>
  </si>
  <si>
    <t>4300030015</t>
  </si>
  <si>
    <t>10000030016</t>
  </si>
  <si>
    <t>ABRIL ESTILISTAS S.C</t>
  </si>
  <si>
    <t>J27799295</t>
  </si>
  <si>
    <t xml:space="preserve">TRAVESÍA DE VIGO 39 ENTRESUELO </t>
  </si>
  <si>
    <t>615202082</t>
  </si>
  <si>
    <t>4300030016</t>
  </si>
  <si>
    <t>10000030017</t>
  </si>
  <si>
    <t>BIBIANA VAZQUEZ IGLESIAS</t>
  </si>
  <si>
    <t>76911265R</t>
  </si>
  <si>
    <t>ORIENTE, 3 BAIXO</t>
  </si>
  <si>
    <t>639100355</t>
  </si>
  <si>
    <t>4300030017</t>
  </si>
  <si>
    <t>10000030018</t>
  </si>
  <si>
    <t xml:space="preserve">ROSA MARY PEREZ BARREIRO </t>
  </si>
  <si>
    <t>76712061T</t>
  </si>
  <si>
    <t xml:space="preserve">URB.SAN ELEUTERIO BLOQUE C1 BJ 3 - TAMEIGA </t>
  </si>
  <si>
    <t>rosapbarreiro@gmail.com</t>
  </si>
  <si>
    <t>606264273</t>
  </si>
  <si>
    <t>4300030018</t>
  </si>
  <si>
    <t>10000030019</t>
  </si>
  <si>
    <t>VINOGAL DISTRIBUCIONES S.L</t>
  </si>
  <si>
    <t>B94101466</t>
  </si>
  <si>
    <t>RAMON PEINADOR 28</t>
  </si>
  <si>
    <t xml:space="preserve">MONDARIZ BALNEARIO </t>
  </si>
  <si>
    <t>699540645</t>
  </si>
  <si>
    <t>4300030019</t>
  </si>
  <si>
    <t>10000030020</t>
  </si>
  <si>
    <t>EDUARDO VAZQUEZ DOMINGUEZ</t>
  </si>
  <si>
    <t>36087698P</t>
  </si>
  <si>
    <t>RANS N9 TAMEIGA</t>
  </si>
  <si>
    <t>maracay@maracay.es</t>
  </si>
  <si>
    <t>986331645</t>
  </si>
  <si>
    <t>4300030020</t>
  </si>
  <si>
    <t>10000030021</t>
  </si>
  <si>
    <t>T.MINCAR DOMINGO ROMERO BESADA</t>
  </si>
  <si>
    <t>35552892K</t>
  </si>
  <si>
    <t>VACARIA SN BUDIÑO</t>
  </si>
  <si>
    <t>628515258</t>
  </si>
  <si>
    <t>4300030021</t>
  </si>
  <si>
    <t>10000030022</t>
  </si>
  <si>
    <t>ADRIAN FRAGA CORTES</t>
  </si>
  <si>
    <t>53189322M</t>
  </si>
  <si>
    <t>C/ PEREZ LEIROS N3 PORTAL 1 1A</t>
  </si>
  <si>
    <t>676595231</t>
  </si>
  <si>
    <t>4300030022</t>
  </si>
  <si>
    <t>10000030023</t>
  </si>
  <si>
    <t>CARMELIA ALEXANDRA DA CUÑHA PEREIRA DE SOUSA</t>
  </si>
  <si>
    <t>Y0305251D</t>
  </si>
  <si>
    <t xml:space="preserve">C/ MERCADO POSTO 11/14 </t>
  </si>
  <si>
    <t>622724571</t>
  </si>
  <si>
    <t>4300030023</t>
  </si>
  <si>
    <t>10000030024</t>
  </si>
  <si>
    <t>SANSE URBANA &amp; SERVICIOS S.L</t>
  </si>
  <si>
    <t>B94100716</t>
  </si>
  <si>
    <t>AVDA.DE GALICIA 48 BAJO</t>
  </si>
  <si>
    <t>608802355</t>
  </si>
  <si>
    <t>4300030024</t>
  </si>
  <si>
    <t>10000030025</t>
  </si>
  <si>
    <t>EJC - FOTODEP LDA</t>
  </si>
  <si>
    <t>PT509353789</t>
  </si>
  <si>
    <t>4000-483</t>
  </si>
  <si>
    <t>SANTOS POUSADA, 1204</t>
  </si>
  <si>
    <t>+351 225024938</t>
  </si>
  <si>
    <t>4300030025</t>
  </si>
  <si>
    <t>10000030026</t>
  </si>
  <si>
    <t>EL ESCONDITE</t>
  </si>
  <si>
    <t>B27760859</t>
  </si>
  <si>
    <t>AVDA. GARCÍA BARBÓN Nº23 SEMISOTANO</t>
  </si>
  <si>
    <t>986119099</t>
  </si>
  <si>
    <t>LA PECERA DE VIGO S.L</t>
  </si>
  <si>
    <t>4300030026</t>
  </si>
  <si>
    <t>10000030028</t>
  </si>
  <si>
    <t xml:space="preserve">BIBIANA GONZALEZ CORRAL </t>
  </si>
  <si>
    <t>36133142G</t>
  </si>
  <si>
    <t>MANUEL RODRIGUEZ Nº19 ENTRESUELO</t>
  </si>
  <si>
    <t>656237021</t>
  </si>
  <si>
    <t>BIBI'S NATURA</t>
  </si>
  <si>
    <t>4300030028</t>
  </si>
  <si>
    <t>10000030029</t>
  </si>
  <si>
    <t>VERONICA GONZALEZ FREIRIA</t>
  </si>
  <si>
    <t>36148438M</t>
  </si>
  <si>
    <t xml:space="preserve">HERVILLE-CELA </t>
  </si>
  <si>
    <t>657660022</t>
  </si>
  <si>
    <t>4300030029</t>
  </si>
  <si>
    <t>10000030030</t>
  </si>
  <si>
    <t>AVCD LAVADORES</t>
  </si>
  <si>
    <t>G36633618</t>
  </si>
  <si>
    <t>AV RAMON NIETO 302</t>
  </si>
  <si>
    <t>986379618</t>
  </si>
  <si>
    <t>4300030030</t>
  </si>
  <si>
    <t>10000030031</t>
  </si>
  <si>
    <t>JOSE RAMON MARTINEZ LAGO</t>
  </si>
  <si>
    <t>36125943G</t>
  </si>
  <si>
    <t>POLIGONO TORNEIROS F3 BLO2 1B</t>
  </si>
  <si>
    <t>679151626</t>
  </si>
  <si>
    <t>4300030031</t>
  </si>
  <si>
    <t>10000030032</t>
  </si>
  <si>
    <t>GRANITOS Y MADERAS COMPRA Y VENTA SLU</t>
  </si>
  <si>
    <t>B36403525</t>
  </si>
  <si>
    <t>CHENLO PENEDO N21</t>
  </si>
  <si>
    <t>663805353</t>
  </si>
  <si>
    <t>4300030032</t>
  </si>
  <si>
    <t>10000030033</t>
  </si>
  <si>
    <t>TRANSPORTES LOUREDO S.L</t>
  </si>
  <si>
    <t>B27801109</t>
  </si>
  <si>
    <t>EIRA GRANDE Nº9</t>
  </si>
  <si>
    <t>TRANSPORTESLOUREDO@HOTMAIL.COM</t>
  </si>
  <si>
    <t>605646981</t>
  </si>
  <si>
    <t>4300030033</t>
  </si>
  <si>
    <t>10000030034</t>
  </si>
  <si>
    <t>ROGELIO FERNANDEZ LOSADA</t>
  </si>
  <si>
    <t>76907137J</t>
  </si>
  <si>
    <t xml:space="preserve">DOMINGO BUENO 64 </t>
  </si>
  <si>
    <t>imprentarofer@gmail.com</t>
  </si>
  <si>
    <t>986331405</t>
  </si>
  <si>
    <t>4300030034</t>
  </si>
  <si>
    <t>10000030035</t>
  </si>
  <si>
    <t>CONSTRUCCIONES CACHADA S.L</t>
  </si>
  <si>
    <t>B36389963</t>
  </si>
  <si>
    <t xml:space="preserve">CALLE REAL 7 </t>
  </si>
  <si>
    <t>986642190</t>
  </si>
  <si>
    <t>4300030035</t>
  </si>
  <si>
    <t>10000030036</t>
  </si>
  <si>
    <t>LUIS ALONSO TRONCOSO</t>
  </si>
  <si>
    <t>35574610G</t>
  </si>
  <si>
    <t>AVDA. SANGUIÑEDA Nº122</t>
  </si>
  <si>
    <t>655982880</t>
  </si>
  <si>
    <t>4300030036</t>
  </si>
  <si>
    <t>10000030037</t>
  </si>
  <si>
    <t>PAULA MARTINEZ LORENZO</t>
  </si>
  <si>
    <t>36170325L</t>
  </si>
  <si>
    <t>CRAN VIA 57 3A</t>
  </si>
  <si>
    <t>666070233</t>
  </si>
  <si>
    <t>4300030037</t>
  </si>
  <si>
    <t>10000030038</t>
  </si>
  <si>
    <t>VERITAS GALICIA S.L</t>
  </si>
  <si>
    <t>B27793843</t>
  </si>
  <si>
    <t>BARRIO CAMPO DE EIRÓ 101.4</t>
  </si>
  <si>
    <t>886126289</t>
  </si>
  <si>
    <t>4300030038</t>
  </si>
  <si>
    <t>10000030039</t>
  </si>
  <si>
    <t xml:space="preserve">SENTI Y GONZALEZ S.L </t>
  </si>
  <si>
    <t>B27804106</t>
  </si>
  <si>
    <t>CALLE CANDO Nº1 2B</t>
  </si>
  <si>
    <t>698148808</t>
  </si>
  <si>
    <t>4300030039</t>
  </si>
  <si>
    <t>10000030040</t>
  </si>
  <si>
    <t>EUROSPORT NEUMATICOS, S.L.</t>
  </si>
  <si>
    <t>B36441400</t>
  </si>
  <si>
    <t>CTRA PORRIÑO- SALCEDA KM 2 BUDIÑO</t>
  </si>
  <si>
    <t>986330993</t>
  </si>
  <si>
    <t>4300030040</t>
  </si>
  <si>
    <t>10000030041</t>
  </si>
  <si>
    <t>JOSE ALVARO GESTOSO FERNANDEZ</t>
  </si>
  <si>
    <t>36157284L</t>
  </si>
  <si>
    <t xml:space="preserve">MANUEL RODRIGUEZ 87 </t>
  </si>
  <si>
    <t>647897240</t>
  </si>
  <si>
    <t>DISTRITO 47</t>
  </si>
  <si>
    <t>4300030041</t>
  </si>
  <si>
    <t>10000030042</t>
  </si>
  <si>
    <t>EEI O AREAL</t>
  </si>
  <si>
    <t>Q8655432F</t>
  </si>
  <si>
    <t>AREAS, 53</t>
  </si>
  <si>
    <t>986 352 932</t>
  </si>
  <si>
    <t>4300030042</t>
  </si>
  <si>
    <t>10000030043</t>
  </si>
  <si>
    <t>KILOMETRO ZERO,S.L.</t>
  </si>
  <si>
    <t>B27783687</t>
  </si>
  <si>
    <t xml:space="preserve">ROCHA N15 ATIOS </t>
  </si>
  <si>
    <t>629862270</t>
  </si>
  <si>
    <t>4300030043</t>
  </si>
  <si>
    <t>10000030044</t>
  </si>
  <si>
    <t>VANESA SIO PUMAR</t>
  </si>
  <si>
    <t>77004088L</t>
  </si>
  <si>
    <t xml:space="preserve">GANDARA N75 </t>
  </si>
  <si>
    <t>647468552</t>
  </si>
  <si>
    <t>4300030044</t>
  </si>
  <si>
    <t>10000030045</t>
  </si>
  <si>
    <t>BRAIS VELA MENDEZ</t>
  </si>
  <si>
    <t>39491815X</t>
  </si>
  <si>
    <t>RUA LUGO Nº2 PORTAL4 2B</t>
  </si>
  <si>
    <t>651996239</t>
  </si>
  <si>
    <t>4300030045</t>
  </si>
  <si>
    <t>10000030046</t>
  </si>
  <si>
    <t>LIDER BIENSTAR, SL</t>
  </si>
  <si>
    <t>B33903832</t>
  </si>
  <si>
    <t>33212</t>
  </si>
  <si>
    <t>C/LUIS BRAILLE N5</t>
  </si>
  <si>
    <t>LIDERBIENESTAR@LIDERBIENESTAR.COM</t>
  </si>
  <si>
    <t>985098525</t>
  </si>
  <si>
    <t>4300030046</t>
  </si>
  <si>
    <t>10000030047</t>
  </si>
  <si>
    <t>ACROSS</t>
  </si>
  <si>
    <t>B27789205</t>
  </si>
  <si>
    <t>BUENOS AIRES 20 BAJO</t>
  </si>
  <si>
    <t>986117605</t>
  </si>
  <si>
    <t>CENTRO DE ESTUDIOS S.L</t>
  </si>
  <si>
    <t>4300030047</t>
  </si>
  <si>
    <t>10000030048</t>
  </si>
  <si>
    <t xml:space="preserve">CATHERINE DOMEGAN </t>
  </si>
  <si>
    <t>X0534522W</t>
  </si>
  <si>
    <t>IRMÁNS MARISTAS, 11</t>
  </si>
  <si>
    <t>CMDOMEGAN99@GMAIL.COM</t>
  </si>
  <si>
    <t>660 738 519</t>
  </si>
  <si>
    <t>ENGLISH  VISION ACADEMY</t>
  </si>
  <si>
    <t>4300030048</t>
  </si>
  <si>
    <t>10000030049</t>
  </si>
  <si>
    <t>ALBERTO ALCALDE GIRALDEZ</t>
  </si>
  <si>
    <t>76906471Z</t>
  </si>
  <si>
    <t>ANTONIO PALACIOS 20 OFICINA 2</t>
  </si>
  <si>
    <t>630908571</t>
  </si>
  <si>
    <t>4300030049</t>
  </si>
  <si>
    <t>10000030050</t>
  </si>
  <si>
    <t>ASOCIACION CULTURAL JUVENIL MOITO MORRO TEATRO</t>
  </si>
  <si>
    <t>G94095601</t>
  </si>
  <si>
    <t>BATALLA DO CALLAO N4 2A</t>
  </si>
  <si>
    <t>665016234</t>
  </si>
  <si>
    <t>4300030050</t>
  </si>
  <si>
    <t>10000030051</t>
  </si>
  <si>
    <t xml:space="preserve">JOEL CASTRO MIGUEZ </t>
  </si>
  <si>
    <t>54383917A</t>
  </si>
  <si>
    <t>PEREIRAS CASAL MORTO N8</t>
  </si>
  <si>
    <t>679427920</t>
  </si>
  <si>
    <t>4300030051</t>
  </si>
  <si>
    <t>10000030052</t>
  </si>
  <si>
    <t>ALEXANDER CASTRO MIGUEZ</t>
  </si>
  <si>
    <t>54383916W</t>
  </si>
  <si>
    <t>PEREIRAS Nº8 CASAL MORTO</t>
  </si>
  <si>
    <t>4300030052</t>
  </si>
  <si>
    <t>10000030053</t>
  </si>
  <si>
    <t>INDUPOR VESTUARIO LABORAL IEPIS S.L</t>
  </si>
  <si>
    <t>B27761899</t>
  </si>
  <si>
    <t>CALLE DOMINGO BUENO 41 BAJO</t>
  </si>
  <si>
    <t>4300030053</t>
  </si>
  <si>
    <t>10000030054</t>
  </si>
  <si>
    <t>STEPHANIE GAE WHYBROW</t>
  </si>
  <si>
    <t>X5262576S</t>
  </si>
  <si>
    <t>EL PINAR 15 1A</t>
  </si>
  <si>
    <t>605377759</t>
  </si>
  <si>
    <t>4300030054</t>
  </si>
  <si>
    <t>10000030055</t>
  </si>
  <si>
    <t xml:space="preserve">BA.THE GAME TATTOO &amp; PIERCING </t>
  </si>
  <si>
    <t>J27805639</t>
  </si>
  <si>
    <t>C/ MANUEL RODRIGUEZ 9</t>
  </si>
  <si>
    <t>647339386</t>
  </si>
  <si>
    <t>4300030055</t>
  </si>
  <si>
    <t>10000030057</t>
  </si>
  <si>
    <t>ALBERTO SESTELO MARTINEZ</t>
  </si>
  <si>
    <t>35566057F</t>
  </si>
  <si>
    <t>SOUTO DE ENGARDE, 18 - CALDELAS</t>
  </si>
  <si>
    <t>alberto.sestelo@bancomediolanum.es</t>
  </si>
  <si>
    <t>649 514 093</t>
  </si>
  <si>
    <t>4300030057</t>
  </si>
  <si>
    <t>10000030058</t>
  </si>
  <si>
    <t>Mª TANIA RODRIGUEZ JORGE</t>
  </si>
  <si>
    <t>76994507Y</t>
  </si>
  <si>
    <t>CAMIÑO DA CODESEIRA N1</t>
  </si>
  <si>
    <t>687433269</t>
  </si>
  <si>
    <t>4300030058</t>
  </si>
  <si>
    <t>10000030059</t>
  </si>
  <si>
    <t xml:space="preserve">FUNDACION INADE </t>
  </si>
  <si>
    <t>G27723121</t>
  </si>
  <si>
    <t>CALLE LA PAZ Nº2 BAJO</t>
  </si>
  <si>
    <t>FUNDACION INADE</t>
  </si>
  <si>
    <t>4300030059</t>
  </si>
  <si>
    <t>10000030060</t>
  </si>
  <si>
    <t>ADELAIDA DONIZ PEREZ</t>
  </si>
  <si>
    <t>36104761M</t>
  </si>
  <si>
    <t>AVDA.SAN GUIÑEDA 63</t>
  </si>
  <si>
    <t>986333652</t>
  </si>
  <si>
    <t>4300030060</t>
  </si>
  <si>
    <t>10000030061</t>
  </si>
  <si>
    <t>ELISABET ESTEVEZ MENDEZ</t>
  </si>
  <si>
    <t>35571319W</t>
  </si>
  <si>
    <t>AGRO Nº24 PARDERUBIAS</t>
  </si>
  <si>
    <t>688919196</t>
  </si>
  <si>
    <t>4300030061</t>
  </si>
  <si>
    <t>10000030062</t>
  </si>
  <si>
    <t>FRANCISCO JAVIER LEBOSO VARELA</t>
  </si>
  <si>
    <t>76890902Q</t>
  </si>
  <si>
    <t>CALLE PARQUE INFANTIL 13 CASA</t>
  </si>
  <si>
    <t>986336256</t>
  </si>
  <si>
    <t>4300030062</t>
  </si>
  <si>
    <t>10000030063</t>
  </si>
  <si>
    <t>ROMAN BUGARIN AREAL</t>
  </si>
  <si>
    <t>76896158M</t>
  </si>
  <si>
    <t>A ROCHA Nº10 ATIOS</t>
  </si>
  <si>
    <t>620735420</t>
  </si>
  <si>
    <t>4300030063</t>
  </si>
  <si>
    <t>10000030064</t>
  </si>
  <si>
    <t>CASUAL DREAMS SLU</t>
  </si>
  <si>
    <t>B66121088</t>
  </si>
  <si>
    <t>AVDA.PEINADOR 127 OS VALOS</t>
  </si>
  <si>
    <t>986134625</t>
  </si>
  <si>
    <t>DAYA DAY</t>
  </si>
  <si>
    <t>4300030064</t>
  </si>
  <si>
    <t>10000030065</t>
  </si>
  <si>
    <t>CARPINTERIA PICHEL LOUREIRO SL</t>
  </si>
  <si>
    <t>B36529204</t>
  </si>
  <si>
    <t>ESTRADA TAMEIGA PEREIRAS 148</t>
  </si>
  <si>
    <t>607742195</t>
  </si>
  <si>
    <t>4300030065</t>
  </si>
  <si>
    <t>10000030066</t>
  </si>
  <si>
    <t>NOA TABOAS TEIJEIRA</t>
  </si>
  <si>
    <t>76905537T</t>
  </si>
  <si>
    <t>RUA CUBA Nº6 BAJO</t>
  </si>
  <si>
    <t>675900548</t>
  </si>
  <si>
    <t>4300030066</t>
  </si>
  <si>
    <t>10000030067</t>
  </si>
  <si>
    <t>LUIS BARROS BLANCO</t>
  </si>
  <si>
    <t>36173191X</t>
  </si>
  <si>
    <t>CERQUIDO POLIGONO 27 PARCELA 222</t>
  </si>
  <si>
    <t>SUMYRENT@SUMYRENT.COM</t>
  </si>
  <si>
    <t xml:space="preserve">ES13 2080 5126 1930 4000 9532 </t>
  </si>
  <si>
    <t>4300030067</t>
  </si>
  <si>
    <t>10000030068</t>
  </si>
  <si>
    <t>IZAN VELA MENDEZ</t>
  </si>
  <si>
    <t>35676067P</t>
  </si>
  <si>
    <t>C/LUGO Nº2 PORTAL 4 2ºB</t>
  </si>
  <si>
    <t>4300030068</t>
  </si>
  <si>
    <t>10000030069</t>
  </si>
  <si>
    <t>REDES ECAPA SANFIL S.L</t>
  </si>
  <si>
    <t>B70341946</t>
  </si>
  <si>
    <t>PLAZA AGRAMAR 6 BAJO</t>
  </si>
  <si>
    <t>PERILLO - OLEIROS</t>
  </si>
  <si>
    <t>696194502</t>
  </si>
  <si>
    <t>SANFIL</t>
  </si>
  <si>
    <t>4300030069</t>
  </si>
  <si>
    <t>10000030070</t>
  </si>
  <si>
    <t>MAREXADA DEPORTE,LECER E CULTURA S.L</t>
  </si>
  <si>
    <t>B27739556</t>
  </si>
  <si>
    <t xml:space="preserve">DO GORGULLON 60 BAIXO </t>
  </si>
  <si>
    <t>670892307</t>
  </si>
  <si>
    <t>ES3320805026893040004437</t>
  </si>
  <si>
    <t>4300030070</t>
  </si>
  <si>
    <t>10000030071</t>
  </si>
  <si>
    <t>MARIA SOLEDAD MAHIA BLANCO</t>
  </si>
  <si>
    <t>35292278C</t>
  </si>
  <si>
    <t>CÑO DAS DEVESAS 10</t>
  </si>
  <si>
    <t>teumoble@hotmail.es</t>
  </si>
  <si>
    <t>986334994</t>
  </si>
  <si>
    <t>TEU MOBLE DE BAÑO</t>
  </si>
  <si>
    <t>4300030071</t>
  </si>
  <si>
    <t>10000030072</t>
  </si>
  <si>
    <t>PARA NENOS GALICIA S.L</t>
  </si>
  <si>
    <t>B36837870</t>
  </si>
  <si>
    <t>RUA DOS CANTEIROS 63 BAJO</t>
  </si>
  <si>
    <t>986208286</t>
  </si>
  <si>
    <t>PARA NENOS</t>
  </si>
  <si>
    <t>4300030072</t>
  </si>
  <si>
    <t>10000030073</t>
  </si>
  <si>
    <t>CRISTINA VAZQUEZ SANTOS</t>
  </si>
  <si>
    <t>76895723F</t>
  </si>
  <si>
    <t>BARRIO CONTRASTO, TORNEIROS 49</t>
  </si>
  <si>
    <t>654492261</t>
  </si>
  <si>
    <t>4300030073</t>
  </si>
  <si>
    <t>10000030074</t>
  </si>
  <si>
    <t>D´BOS C.B.</t>
  </si>
  <si>
    <t>E27731058</t>
  </si>
  <si>
    <t xml:space="preserve">C/MERCADO Nº2 </t>
  </si>
  <si>
    <t>667091777</t>
  </si>
  <si>
    <t>D´BOS C.B. HOMBRE</t>
  </si>
  <si>
    <t>4300030074</t>
  </si>
  <si>
    <t>10000030076</t>
  </si>
  <si>
    <t>IVAN FERNANDEZ ILLANES</t>
  </si>
  <si>
    <t>35580411D</t>
  </si>
  <si>
    <t>TORNEIROS 4º FASE PORTAL 5 3ºIZQ</t>
  </si>
  <si>
    <t>677375549</t>
  </si>
  <si>
    <t>4300030076</t>
  </si>
  <si>
    <t>10000030077</t>
  </si>
  <si>
    <t>TRANSPORTES R.V. PORTO S.L.</t>
  </si>
  <si>
    <t>B36314276</t>
  </si>
  <si>
    <t>ATIOS GALEGOS Nº15 APTD 154</t>
  </si>
  <si>
    <t>637762567</t>
  </si>
  <si>
    <t>4300030077</t>
  </si>
  <si>
    <t>10000030078</t>
  </si>
  <si>
    <t>SNACK BIERLE S.L</t>
  </si>
  <si>
    <t>B24589574</t>
  </si>
  <si>
    <t>24005</t>
  </si>
  <si>
    <t>ALCALDE MIGUEL CASTAÑO 115 NAVE 5</t>
  </si>
  <si>
    <t>987800578</t>
  </si>
  <si>
    <t>4300030078</t>
  </si>
  <si>
    <t>10000030079</t>
  </si>
  <si>
    <t>CONFECCIONES ZHIVAGO S.L.U</t>
  </si>
  <si>
    <t>B94070968</t>
  </si>
  <si>
    <t>CTA AEROPUERTO - LOS VALOS 167</t>
  </si>
  <si>
    <t>986341021</t>
  </si>
  <si>
    <t>4300030079</t>
  </si>
  <si>
    <t>10000030080</t>
  </si>
  <si>
    <t>MARI CARMEN FERNANDEZ PEREZ</t>
  </si>
  <si>
    <t>35555637Y</t>
  </si>
  <si>
    <t>FERNANDEZ AREAL Nº52</t>
  </si>
  <si>
    <t>986333576</t>
  </si>
  <si>
    <t>PANADERIA DEL CARMEN</t>
  </si>
  <si>
    <t>4300030080</t>
  </si>
  <si>
    <t>10000030081</t>
  </si>
  <si>
    <t>JOSE MIGUEL SEVILLA SIMIL</t>
  </si>
  <si>
    <t>36122357Y</t>
  </si>
  <si>
    <t>RUA DOCTOR PAZ VARELA 6 P02 D</t>
  </si>
  <si>
    <t>616918088</t>
  </si>
  <si>
    <t>4300030081</t>
  </si>
  <si>
    <t>10000030082</t>
  </si>
  <si>
    <t>ROSA MARIA FERNANDEZ LORENZO</t>
  </si>
  <si>
    <t>76990079V</t>
  </si>
  <si>
    <t>RAMON GONZALEZ Nº32 LOCAL 6</t>
  </si>
  <si>
    <t>696379377</t>
  </si>
  <si>
    <t>4300030082</t>
  </si>
  <si>
    <t>10000030083</t>
  </si>
  <si>
    <t>MARIA DEL MAR RODRIGUEZ VILA</t>
  </si>
  <si>
    <t>76907497M</t>
  </si>
  <si>
    <t>POL A GRANXA, 34 OFC 14 2</t>
  </si>
  <si>
    <t>676328821</t>
  </si>
  <si>
    <t>4300030083</t>
  </si>
  <si>
    <t>10000030084</t>
  </si>
  <si>
    <t>FRANCISCO JAVIER GARCIA MENDEZ</t>
  </si>
  <si>
    <t>35558096G</t>
  </si>
  <si>
    <t>C.MARISTAS 12 PO5 A</t>
  </si>
  <si>
    <t>692028987</t>
  </si>
  <si>
    <t>4300030084</t>
  </si>
  <si>
    <t>10000030085</t>
  </si>
  <si>
    <t>DACOSTA AUTOCASIÓN, S.L.</t>
  </si>
  <si>
    <t>B27809813</t>
  </si>
  <si>
    <t>CARRETERA PORRIÑO-TUI</t>
  </si>
  <si>
    <t>ATIOS-O PORRIÑO</t>
  </si>
  <si>
    <t>dacostaocasion@hotmail.com</t>
  </si>
  <si>
    <t>667668953</t>
  </si>
  <si>
    <t>4300030085</t>
  </si>
  <si>
    <t>10000030086</t>
  </si>
  <si>
    <t>PAULO QUEVEDO FERREIRA</t>
  </si>
  <si>
    <t>35307926M</t>
  </si>
  <si>
    <t>RUA-NUEVA ARRIBA Nº21 PRIMERO</t>
  </si>
  <si>
    <t>pauloqfe@gmail.com</t>
  </si>
  <si>
    <t>986856130</t>
  </si>
  <si>
    <t>4300030086</t>
  </si>
  <si>
    <t>10000030087</t>
  </si>
  <si>
    <t>SENEN GALLEGO</t>
  </si>
  <si>
    <t>36089084Z</t>
  </si>
  <si>
    <t>PEREZ LEIROS, BLOQUE 6, 4ºK</t>
  </si>
  <si>
    <t>674 538 683</t>
  </si>
  <si>
    <t>MUDANZAS GALLEGO MARTINEZ</t>
  </si>
  <si>
    <t>4300030087</t>
  </si>
  <si>
    <t>10000030088</t>
  </si>
  <si>
    <t>LUIZA MARIA DENIS DUARTE</t>
  </si>
  <si>
    <t>39486521Y</t>
  </si>
  <si>
    <t>SALCEDA DE CASELAS Nº3 LOCAL 5</t>
  </si>
  <si>
    <t>637568678</t>
  </si>
  <si>
    <t>4300030088</t>
  </si>
  <si>
    <t>10000030089</t>
  </si>
  <si>
    <t>MARIA DEL MAR SESTELO RODRIGUEZ</t>
  </si>
  <si>
    <t>35561856S</t>
  </si>
  <si>
    <t>CALLE COMPOSTELA Nº4</t>
  </si>
  <si>
    <t>gatitostuy@hotmail.com</t>
  </si>
  <si>
    <t>986604327</t>
  </si>
  <si>
    <t xml:space="preserve">GATITOS TUI </t>
  </si>
  <si>
    <t>4300030089</t>
  </si>
  <si>
    <t>10000030090</t>
  </si>
  <si>
    <t>JORZIJOISA S.L</t>
  </si>
  <si>
    <t>B27722420</t>
  </si>
  <si>
    <t>DOMINGO BUENO, 135</t>
  </si>
  <si>
    <t>637 733 013</t>
  </si>
  <si>
    <t>4300030090</t>
  </si>
  <si>
    <t>10000030091</t>
  </si>
  <si>
    <t>CARMEN FERREIRA PAMPILLON</t>
  </si>
  <si>
    <t>76987990K</t>
  </si>
  <si>
    <t>GANDARELA Nº3 TORROSO</t>
  </si>
  <si>
    <t>622047848</t>
  </si>
  <si>
    <t>4300030091</t>
  </si>
  <si>
    <t>10000030092</t>
  </si>
  <si>
    <t>TALLERES FERREIRA ELEVACION S.L</t>
  </si>
  <si>
    <t>B27804905</t>
  </si>
  <si>
    <t>AMIEIROLONGO S/N PLANTA BAIXA</t>
  </si>
  <si>
    <t>4300030092</t>
  </si>
  <si>
    <t>10000030093</t>
  </si>
  <si>
    <t>SUMIENERGY S.L.</t>
  </si>
  <si>
    <t>B94112570</t>
  </si>
  <si>
    <t>AVDA. DE VIGO, 35 BAJO</t>
  </si>
  <si>
    <t>6097932600</t>
  </si>
  <si>
    <t>4300030093</t>
  </si>
  <si>
    <t>10000030094</t>
  </si>
  <si>
    <t>TRANSPORTES JUAN MANUEL COSTAS GARCIA</t>
  </si>
  <si>
    <t>76983555W</t>
  </si>
  <si>
    <t>CAMIÑO DO COUTO Nº20</t>
  </si>
  <si>
    <t>670501646</t>
  </si>
  <si>
    <t>4300030094</t>
  </si>
  <si>
    <t>10000030095</t>
  </si>
  <si>
    <t>INES VAZQUEZ VICENTE</t>
  </si>
  <si>
    <t>76904237B</t>
  </si>
  <si>
    <t xml:space="preserve">AVDA. GALICIA 37 P04 C </t>
  </si>
  <si>
    <t>ines@petitedeco.es</t>
  </si>
  <si>
    <t>657209615</t>
  </si>
  <si>
    <t>4300030095</t>
  </si>
  <si>
    <t>10000030096</t>
  </si>
  <si>
    <t>AFILADOS IBIZA S.L</t>
  </si>
  <si>
    <t>B57897811</t>
  </si>
  <si>
    <t>07800</t>
  </si>
  <si>
    <t>MORNA Nº5 LOCAL 2</t>
  </si>
  <si>
    <t>BALEARES</t>
  </si>
  <si>
    <t>626186513</t>
  </si>
  <si>
    <t>4300030096</t>
  </si>
  <si>
    <t>10000030097</t>
  </si>
  <si>
    <t>ELOY ACEVEDO GONZALEZ</t>
  </si>
  <si>
    <t>35553583E</t>
  </si>
  <si>
    <t xml:space="preserve">C/SAN SEBASTIAN Nº72 </t>
  </si>
  <si>
    <t>667089741</t>
  </si>
  <si>
    <t>4300030097</t>
  </si>
  <si>
    <t>10000030098</t>
  </si>
  <si>
    <t>MANUEL ESTEVEZ CARIDE</t>
  </si>
  <si>
    <t>B36917201</t>
  </si>
  <si>
    <t>AVD.AEROPUERTO Nº566</t>
  </si>
  <si>
    <t>615258533</t>
  </si>
  <si>
    <t>4300030098</t>
  </si>
  <si>
    <t>10000030099</t>
  </si>
  <si>
    <t>ALMACENES METALURGICOS, S.A.U</t>
  </si>
  <si>
    <t>A48532808</t>
  </si>
  <si>
    <t>48820</t>
  </si>
  <si>
    <t xml:space="preserve">CTRA.BILBAO-BALMASEDA, KM 11 - ZARAMILLO </t>
  </si>
  <si>
    <t>986 214 009</t>
  </si>
  <si>
    <t>4300030099</t>
  </si>
  <si>
    <t>10000030100</t>
  </si>
  <si>
    <t>ENMACOSA CONSULTORIA TECNICA S.A</t>
  </si>
  <si>
    <t>A27812627</t>
  </si>
  <si>
    <t>PLGNO.INDUSTRIAL VEIGADAÑA ,ANEL DO PERRAL Nº25</t>
  </si>
  <si>
    <t>administracion@enmacosa.com</t>
  </si>
  <si>
    <t>986801200</t>
  </si>
  <si>
    <t>ES5300750223960601247031</t>
  </si>
  <si>
    <t>4300030100</t>
  </si>
  <si>
    <t>10000030101</t>
  </si>
  <si>
    <t>ARCATELECOM S.L</t>
  </si>
  <si>
    <t>B97010664</t>
  </si>
  <si>
    <t>46007</t>
  </si>
  <si>
    <t>GUILLEM DE CASTRO Nº9 1PLANTA</t>
  </si>
  <si>
    <t>637568294</t>
  </si>
  <si>
    <t>4300030101</t>
  </si>
  <si>
    <t>10000030102</t>
  </si>
  <si>
    <t>CENTRO OPTICO SAUDEVISION S.L</t>
  </si>
  <si>
    <t>B15984594</t>
  </si>
  <si>
    <t>ANTONIO PALACIOS 20</t>
  </si>
  <si>
    <t>986330425</t>
  </si>
  <si>
    <t>4300030102</t>
  </si>
  <si>
    <t>10000030103</t>
  </si>
  <si>
    <t>COMERCIAL AUTÓGENA Y ELÉCTRICA S.A</t>
  </si>
  <si>
    <t>A48002349</t>
  </si>
  <si>
    <t>RIBERA DE AXPE 24</t>
  </si>
  <si>
    <t>CAYEVIGO@CAYE.ES</t>
  </si>
  <si>
    <t>944805220</t>
  </si>
  <si>
    <t>4300030103</t>
  </si>
  <si>
    <t>10000030104</t>
  </si>
  <si>
    <t>JULIO RODRIGUEZ DOMINGUEZ</t>
  </si>
  <si>
    <t>35541107N</t>
  </si>
  <si>
    <t>RAMON GONZALEZ Nº15</t>
  </si>
  <si>
    <t>986331386</t>
  </si>
  <si>
    <t>4300030104</t>
  </si>
  <si>
    <t>10000030105</t>
  </si>
  <si>
    <t>CONSTRUCCIONES FORCADELA S.L</t>
  </si>
  <si>
    <t>B36049583</t>
  </si>
  <si>
    <t>RUA LATAS Nº1</t>
  </si>
  <si>
    <t>678603519</t>
  </si>
  <si>
    <t>4300030105</t>
  </si>
  <si>
    <t>10000030106</t>
  </si>
  <si>
    <t>AIR LIQUIDE S.A</t>
  </si>
  <si>
    <t>A28016814</t>
  </si>
  <si>
    <t>PASEO DE LA CASTELLANA Nº35</t>
  </si>
  <si>
    <t>915029500</t>
  </si>
  <si>
    <t>4300030106</t>
  </si>
  <si>
    <t>10000030107</t>
  </si>
  <si>
    <t>MARIA DOLORES ALONSO FERNANDEZ</t>
  </si>
  <si>
    <t>35546327B</t>
  </si>
  <si>
    <t xml:space="preserve">CHAN S/N BUDIÑO </t>
  </si>
  <si>
    <t>biprisma@biprismainfantil.com</t>
  </si>
  <si>
    <t>986346673</t>
  </si>
  <si>
    <t>BIPRISMA INFANTIL</t>
  </si>
  <si>
    <t>4300030107</t>
  </si>
  <si>
    <t>10000030108</t>
  </si>
  <si>
    <t>MARTINEZ AMARO S.L</t>
  </si>
  <si>
    <t>B36361624</t>
  </si>
  <si>
    <t>GANDARA, 7 - GOIAN</t>
  </si>
  <si>
    <t>630989086</t>
  </si>
  <si>
    <t>4300030108</t>
  </si>
  <si>
    <t>10000030109</t>
  </si>
  <si>
    <t>RUBEN MORAIS MARTINEZ</t>
  </si>
  <si>
    <t>76898601X</t>
  </si>
  <si>
    <t>C/RAMON GONZALEZ Nº 2 ,2ºD-1</t>
  </si>
  <si>
    <t>629550073</t>
  </si>
  <si>
    <t>4300030109</t>
  </si>
  <si>
    <t>10000030110</t>
  </si>
  <si>
    <t>REBECA LEBOSO FERNANDEZ</t>
  </si>
  <si>
    <t>76906254G</t>
  </si>
  <si>
    <t>AVENIDA RAMILO PASCUAL 106 BAJO</t>
  </si>
  <si>
    <t>687049603</t>
  </si>
  <si>
    <t>4300030110</t>
  </si>
  <si>
    <t>10000030111</t>
  </si>
  <si>
    <t xml:space="preserve">ING.TECNO.ENERG.DE OROSO S.L </t>
  </si>
  <si>
    <t>B70349287</t>
  </si>
  <si>
    <t>RUA PABLO IGLESIAS PORTAL 10-1ºC</t>
  </si>
  <si>
    <t xml:space="preserve">OROSO </t>
  </si>
  <si>
    <t>617067272</t>
  </si>
  <si>
    <t>INTECNER</t>
  </si>
  <si>
    <t>4300030111</t>
  </si>
  <si>
    <t>10000030112</t>
  </si>
  <si>
    <t>TAMARA CAMPOS RODRIGUEZ</t>
  </si>
  <si>
    <t>36163446V</t>
  </si>
  <si>
    <t>URB. SAN ELEUTERIO Nº 37 BLOQUE D1.1ºC</t>
  </si>
  <si>
    <t>986332289</t>
  </si>
  <si>
    <t>4300030112</t>
  </si>
  <si>
    <t>10000030113</t>
  </si>
  <si>
    <t>JOSE MANUEL OTERO NOVOA</t>
  </si>
  <si>
    <t>76892981W</t>
  </si>
  <si>
    <t xml:space="preserve">PONTELLAS-A ROTEA Nº52 </t>
  </si>
  <si>
    <t>986336842</t>
  </si>
  <si>
    <t>4300030113</t>
  </si>
  <si>
    <t>10000030114</t>
  </si>
  <si>
    <t>ZAMBON S.A</t>
  </si>
  <si>
    <t>A08155772</t>
  </si>
  <si>
    <t>08130</t>
  </si>
  <si>
    <t>POLIG.CAN BERNADES-MARESME Nº5</t>
  </si>
  <si>
    <t>SANTA PERPETUA DE MOGODA</t>
  </si>
  <si>
    <t>628948019</t>
  </si>
  <si>
    <t>4300030114</t>
  </si>
  <si>
    <t>10000030115</t>
  </si>
  <si>
    <t>EVA CARRERA GONZALEZ</t>
  </si>
  <si>
    <t>35578013A</t>
  </si>
  <si>
    <t>MANUEL RODRIGUEZ, 92 BAIXO</t>
  </si>
  <si>
    <t>677 180 222</t>
  </si>
  <si>
    <t>4300030115</t>
  </si>
  <si>
    <t>10000030116</t>
  </si>
  <si>
    <t>MONICA ALONSO MONROY</t>
  </si>
  <si>
    <t>36157380T</t>
  </si>
  <si>
    <t>CAMIÑO DA FONTE SANTA, 5 - SANGUIÑEDA</t>
  </si>
  <si>
    <t>M.ALONSOMONROY@YAHOO.ES</t>
  </si>
  <si>
    <t>609837164</t>
  </si>
  <si>
    <t>4300030116</t>
  </si>
  <si>
    <t>10000030117</t>
  </si>
  <si>
    <t>INVERSIONES FRANJUAN S.L.</t>
  </si>
  <si>
    <t>B27814417</t>
  </si>
  <si>
    <t>CALLE CODESAL, 11</t>
  </si>
  <si>
    <t>INVERSIONESSANJUAN@GMAIL.COM</t>
  </si>
  <si>
    <t>672304822</t>
  </si>
  <si>
    <t>4300030117</t>
  </si>
  <si>
    <t>10000030118</t>
  </si>
  <si>
    <t>OPEN NORTE S.L.</t>
  </si>
  <si>
    <t>B70390190</t>
  </si>
  <si>
    <t xml:space="preserve">C/INDEPENDENCIA 31 BAJO </t>
  </si>
  <si>
    <t>652713498</t>
  </si>
  <si>
    <t>4300030118</t>
  </si>
  <si>
    <t>10000030119</t>
  </si>
  <si>
    <t>ANA BELEN DIZ PASEIRO</t>
  </si>
  <si>
    <t>35454884Q</t>
  </si>
  <si>
    <t>JUAN FUENTES ECHEBARRIA 37 BAJO</t>
  </si>
  <si>
    <t>638650814</t>
  </si>
  <si>
    <t>4300030119</t>
  </si>
  <si>
    <t>10000030120</t>
  </si>
  <si>
    <t>TRANSPORTES MANUEL CID DIAZ S.L</t>
  </si>
  <si>
    <t>B36110468</t>
  </si>
  <si>
    <t xml:space="preserve"> CARRETERA TUY Nº41</t>
  </si>
  <si>
    <t>ATIOS PORRIÑO</t>
  </si>
  <si>
    <t>670608890</t>
  </si>
  <si>
    <t>4300030120</t>
  </si>
  <si>
    <t>10000030122</t>
  </si>
  <si>
    <t>MYR GALICIA ASESORES</t>
  </si>
  <si>
    <t>A36160661</t>
  </si>
  <si>
    <t>C/ DOMINGO BUENO 52 ENTLO,D</t>
  </si>
  <si>
    <t>986333004</t>
  </si>
  <si>
    <t>4300030122</t>
  </si>
  <si>
    <t>10000030123</t>
  </si>
  <si>
    <t>JAVIER RODRIGUEZ RAMIREZ</t>
  </si>
  <si>
    <t>35574413Z</t>
  </si>
  <si>
    <t>TRAV AUGUSTO G. BESADA N2</t>
  </si>
  <si>
    <t>605951999</t>
  </si>
  <si>
    <t>JR MICRO</t>
  </si>
  <si>
    <t>4300030123</t>
  </si>
  <si>
    <t>10000030124</t>
  </si>
  <si>
    <t>AVV DUNAS</t>
  </si>
  <si>
    <t>G36719961</t>
  </si>
  <si>
    <t>CAMIÑO DO LABREGO Nº10</t>
  </si>
  <si>
    <t>986367088</t>
  </si>
  <si>
    <t>4300030124</t>
  </si>
  <si>
    <t>10000030125</t>
  </si>
  <si>
    <t>DOMINGOS AMOEDO SOBRAL</t>
  </si>
  <si>
    <t>76817131Y</t>
  </si>
  <si>
    <t>AVDA CAMELIAS 50 5A</t>
  </si>
  <si>
    <t>687791080</t>
  </si>
  <si>
    <t>4300030125</t>
  </si>
  <si>
    <t>10000030126</t>
  </si>
  <si>
    <t>ANTONIO VIGO RIVERA</t>
  </si>
  <si>
    <t>79337520D</t>
  </si>
  <si>
    <t>AVDA DE GALICIA Nº13</t>
  </si>
  <si>
    <t>636079778</t>
  </si>
  <si>
    <t>4300030126</t>
  </si>
  <si>
    <t>10000030127</t>
  </si>
  <si>
    <t>INSTALACIONES ARTISTICAS IVAN S.L</t>
  </si>
  <si>
    <t>B36464121</t>
  </si>
  <si>
    <t>AVDA CASTELAO 22 1B</t>
  </si>
  <si>
    <t>699559467</t>
  </si>
  <si>
    <t>INSTALACIONES ARTISTICAS IVAN</t>
  </si>
  <si>
    <t>4300030127</t>
  </si>
  <si>
    <t>10000030128</t>
  </si>
  <si>
    <t>DELFINA PEREZ ALVAREZ</t>
  </si>
  <si>
    <t>35572321S</t>
  </si>
  <si>
    <t>C/PONTEVEDRA 4  3C</t>
  </si>
  <si>
    <t>670341414</t>
  </si>
  <si>
    <t>4300030128</t>
  </si>
  <si>
    <t>10000030129</t>
  </si>
  <si>
    <t>C.P.A. ROSALEIRA MOS</t>
  </si>
  <si>
    <t>G27764174</t>
  </si>
  <si>
    <t>CAMIÑO DE SANTA BAIA, 4</t>
  </si>
  <si>
    <t>rosaleiramos@gmail.com</t>
  </si>
  <si>
    <t>986341043</t>
  </si>
  <si>
    <t>4300030129</t>
  </si>
  <si>
    <t>10000030130</t>
  </si>
  <si>
    <t>ANTONIO IGLESIAS GUISANDE</t>
  </si>
  <si>
    <t>76908637H</t>
  </si>
  <si>
    <t>SAN SEBASTIAN Nº93</t>
  </si>
  <si>
    <t>649970066</t>
  </si>
  <si>
    <t>4300030130</t>
  </si>
  <si>
    <t>10000030131</t>
  </si>
  <si>
    <t>SERVICIOS Y PRODUCTOS LEAN SL</t>
  </si>
  <si>
    <t>B27811157</t>
  </si>
  <si>
    <t>POL.IND.A GRANXA CALLE PARALELA 2 PARC.23</t>
  </si>
  <si>
    <t>986 175 770</t>
  </si>
  <si>
    <t>ES9220800577873040004084</t>
  </si>
  <si>
    <t>4300030131</t>
  </si>
  <si>
    <t>10000030132</t>
  </si>
  <si>
    <t>CENTRO DE DIA GALEON S.L.</t>
  </si>
  <si>
    <t>B94112307</t>
  </si>
  <si>
    <t xml:space="preserve">AVD. SARMIENTO RIVERO, 24 </t>
  </si>
  <si>
    <t>gerencia@centrodia.es</t>
  </si>
  <si>
    <t>9861820838</t>
  </si>
  <si>
    <t>4300030132</t>
  </si>
  <si>
    <t>10000030133</t>
  </si>
  <si>
    <t>NEMAR VERTI S.L</t>
  </si>
  <si>
    <t>B27783729</t>
  </si>
  <si>
    <t>AVDA DE PUXEIROS Nº21 BJ</t>
  </si>
  <si>
    <t>697884907</t>
  </si>
  <si>
    <t>4300030133</t>
  </si>
  <si>
    <t>10000030134</t>
  </si>
  <si>
    <t>MARCAPI GESTION S.L</t>
  </si>
  <si>
    <t>B27786037</t>
  </si>
  <si>
    <t>C/ LEANDRO DIZ  5 BAJO</t>
  </si>
  <si>
    <t>4300030134</t>
  </si>
  <si>
    <t>10000030135</t>
  </si>
  <si>
    <t>JUAN JESUS LAGO AREAL</t>
  </si>
  <si>
    <t>35564380D</t>
  </si>
  <si>
    <t>C/ CODESAL 16</t>
  </si>
  <si>
    <t>687741786</t>
  </si>
  <si>
    <t>4300030135</t>
  </si>
  <si>
    <t>10000030136</t>
  </si>
  <si>
    <t>INSTALACIONES MOSENDE S.L</t>
  </si>
  <si>
    <t>B36272607</t>
  </si>
  <si>
    <t>SAN SEBASTIÁN, 76 BL. 2 BAIXO LOCAL B</t>
  </si>
  <si>
    <t>INSTALACIONESMOSENDE@YAHOO.ES</t>
  </si>
  <si>
    <t>986 336 946</t>
  </si>
  <si>
    <t>4300030136</t>
  </si>
  <si>
    <t>10000030137</t>
  </si>
  <si>
    <t>JOSE ANTONIO GARCIA BUGARIN</t>
  </si>
  <si>
    <t>36092481F</t>
  </si>
  <si>
    <t>CALLE COVELO 28 A ATIOS</t>
  </si>
  <si>
    <t>672232331</t>
  </si>
  <si>
    <t>4300030137</t>
  </si>
  <si>
    <t>10000030138</t>
  </si>
  <si>
    <t>HIELO OSO POLAR C.B</t>
  </si>
  <si>
    <t>E27807890</t>
  </si>
  <si>
    <t>MANUEL DE CASTRO 5</t>
  </si>
  <si>
    <t>672593502</t>
  </si>
  <si>
    <t>HIELO OSO POLAR</t>
  </si>
  <si>
    <t>4300030138</t>
  </si>
  <si>
    <t>10000030139</t>
  </si>
  <si>
    <t>MARCOS GONZALEZ GONZALEZ</t>
  </si>
  <si>
    <t>76724125N</t>
  </si>
  <si>
    <t>PLAZA FRANCISCO FERNANDEZ DEL RIEGO 7 7ºC</t>
  </si>
  <si>
    <t>679704131</t>
  </si>
  <si>
    <t>ES5401826620610201648904</t>
  </si>
  <si>
    <t>4300030139</t>
  </si>
  <si>
    <t>10000030140</t>
  </si>
  <si>
    <t>JOSE MANUEL MORGADAS GORES</t>
  </si>
  <si>
    <t>36087500V</t>
  </si>
  <si>
    <t>CAMIÑO DA SALGADA 11</t>
  </si>
  <si>
    <t>619513128</t>
  </si>
  <si>
    <t>4300030140</t>
  </si>
  <si>
    <t>10000030141</t>
  </si>
  <si>
    <t>IVAN SANCHEZ PEREZ</t>
  </si>
  <si>
    <t>52994981Z</t>
  </si>
  <si>
    <t>C/TAHONA 4</t>
  </si>
  <si>
    <t>620616782</t>
  </si>
  <si>
    <t>4300030141</t>
  </si>
  <si>
    <t>10000030142</t>
  </si>
  <si>
    <t>FRANCISCO JAVIER SEQUEIROS FAO</t>
  </si>
  <si>
    <t>35557811H</t>
  </si>
  <si>
    <t xml:space="preserve">LUGAR CARRASQUEIRA Nº28 TABOEXA </t>
  </si>
  <si>
    <t>609847386</t>
  </si>
  <si>
    <t>4300030142</t>
  </si>
  <si>
    <t>10000030143</t>
  </si>
  <si>
    <t>CARPINTERIA METALICA A TALLADEIRA</t>
  </si>
  <si>
    <t>B36276392</t>
  </si>
  <si>
    <t xml:space="preserve">CAMIÑO DOS CARRETONS Nº8 </t>
  </si>
  <si>
    <t>629875311</t>
  </si>
  <si>
    <t>4300030143</t>
  </si>
  <si>
    <t>10000030144</t>
  </si>
  <si>
    <t>XQUATRO ESPECTACULOS SL</t>
  </si>
  <si>
    <t>B36471217</t>
  </si>
  <si>
    <t>AS CORTIÑAS 50</t>
  </si>
  <si>
    <t>608501391</t>
  </si>
  <si>
    <t>4300030144</t>
  </si>
  <si>
    <t>10000030146</t>
  </si>
  <si>
    <t>AIRBOX,S.A</t>
  </si>
  <si>
    <t>A089506985</t>
  </si>
  <si>
    <t>POLG COMTE DE SERT</t>
  </si>
  <si>
    <t>vigo@airbox.pro</t>
  </si>
  <si>
    <t>986341116</t>
  </si>
  <si>
    <t>ES9700810079710001040214</t>
  </si>
  <si>
    <t>4300030146</t>
  </si>
  <si>
    <t>10000030148</t>
  </si>
  <si>
    <t>ARTEXANA MONDI SL</t>
  </si>
  <si>
    <t>B70349915</t>
  </si>
  <si>
    <t>15317</t>
  </si>
  <si>
    <t xml:space="preserve">LUGAR O CARBALLO 13 </t>
  </si>
  <si>
    <t>ARANGA</t>
  </si>
  <si>
    <t>636890664</t>
  </si>
  <si>
    <t>4300030148</t>
  </si>
  <si>
    <t>10000030150</t>
  </si>
  <si>
    <t>AURORA FERNANDEZ VARELA</t>
  </si>
  <si>
    <t>35030844G</t>
  </si>
  <si>
    <t xml:space="preserve">AVENIDA BUENOS AIRES 7 </t>
  </si>
  <si>
    <t>663631110</t>
  </si>
  <si>
    <t>4300030150</t>
  </si>
  <si>
    <t>10000030152</t>
  </si>
  <si>
    <t>INMOUBICA 2008, SL</t>
  </si>
  <si>
    <t>B36530673</t>
  </si>
  <si>
    <t>DOMINGO BUENO, 2 ENTRECHAN</t>
  </si>
  <si>
    <t>info@inmoubica.com</t>
  </si>
  <si>
    <t>986 348 990</t>
  </si>
  <si>
    <t>INMOUBICA</t>
  </si>
  <si>
    <t>4300030152</t>
  </si>
  <si>
    <t>10000030153</t>
  </si>
  <si>
    <t>BAÑOS FILMS,S.L.</t>
  </si>
  <si>
    <t>B36630358</t>
  </si>
  <si>
    <t>FRAGOSIÑO 32 BAJO</t>
  </si>
  <si>
    <t>986220745</t>
  </si>
  <si>
    <t>4300030153</t>
  </si>
  <si>
    <t>10000030154</t>
  </si>
  <si>
    <t>GALIDES S.L.</t>
  </si>
  <si>
    <t>B36885275</t>
  </si>
  <si>
    <t>POLIGONO DEL REBULLON NAVE 84</t>
  </si>
  <si>
    <t>986410777</t>
  </si>
  <si>
    <t>4300030154</t>
  </si>
  <si>
    <t>10000030155</t>
  </si>
  <si>
    <t>MARIA TIBISAY RODRIGUEZ GIRALDEZ</t>
  </si>
  <si>
    <t>35560150B</t>
  </si>
  <si>
    <t>AVENIDA SANGUIÑEDA 106 1ºB</t>
  </si>
  <si>
    <t>658820079</t>
  </si>
  <si>
    <t xml:space="preserve"> MARIA TIBISAY RODRIGUEZ GIRALDEZ</t>
  </si>
  <si>
    <t>4300030155</t>
  </si>
  <si>
    <t>10000030156</t>
  </si>
  <si>
    <t>JOSE MONTERO GARCIA</t>
  </si>
  <si>
    <t>34627399W</t>
  </si>
  <si>
    <t>LORDELO PADRENDA</t>
  </si>
  <si>
    <t>661071294</t>
  </si>
  <si>
    <t>4300030156</t>
  </si>
  <si>
    <t>10000030157</t>
  </si>
  <si>
    <t>NOELIA CONDE LAGO</t>
  </si>
  <si>
    <t>77005312R</t>
  </si>
  <si>
    <t>AS BALOUTAS, 74</t>
  </si>
  <si>
    <t>671192072</t>
  </si>
  <si>
    <t>4300030157</t>
  </si>
  <si>
    <t>10000030158</t>
  </si>
  <si>
    <t>PALETAS, LOGÍSTICA Y SERVICIOS, S.L.</t>
  </si>
  <si>
    <t>B83450940</t>
  </si>
  <si>
    <t>POLIGONO INDUSTRIAL A GRANXA</t>
  </si>
  <si>
    <t>+35191385490</t>
  </si>
  <si>
    <t>4300030158</t>
  </si>
  <si>
    <t>10000030159</t>
  </si>
  <si>
    <t>JUAN PICHEL CAMBEIRO</t>
  </si>
  <si>
    <t>36054437M</t>
  </si>
  <si>
    <t>ESTRADA REAL, 35 - PETELOS</t>
  </si>
  <si>
    <t>678 928 960</t>
  </si>
  <si>
    <t xml:space="preserve">CARPINTERIA DE MADERA </t>
  </si>
  <si>
    <t>4300030159</t>
  </si>
  <si>
    <t>10000030161</t>
  </si>
  <si>
    <t xml:space="preserve">COORDINADOR GALEGA DE ONGD </t>
  </si>
  <si>
    <t>G15369002</t>
  </si>
  <si>
    <t>AVENIDA RODRIGUEZ DE VIGURE 6 1º</t>
  </si>
  <si>
    <t>618626627</t>
  </si>
  <si>
    <t>COORDINADORA GALEGA DE ONGD</t>
  </si>
  <si>
    <t>4300030161</t>
  </si>
  <si>
    <t>10000030166</t>
  </si>
  <si>
    <t>COTA 7 SERVICIOS E INVERSIONES SA</t>
  </si>
  <si>
    <t>A36465227</t>
  </si>
  <si>
    <t>RUA SANTA CLARA 2 BQ3 6B</t>
  </si>
  <si>
    <t>986348312</t>
  </si>
  <si>
    <t>4300030166</t>
  </si>
  <si>
    <t>10000030167</t>
  </si>
  <si>
    <t>SERRANO VIGO S.L.</t>
  </si>
  <si>
    <t>B27712025</t>
  </si>
  <si>
    <t xml:space="preserve">CALLE MARTIZAS 32 </t>
  </si>
  <si>
    <t>625239459</t>
  </si>
  <si>
    <t>4300030167</t>
  </si>
  <si>
    <t>10000030168</t>
  </si>
  <si>
    <t>ROBERTO ANDRES PIEDRABUENA BENASSI</t>
  </si>
  <si>
    <t>35581137E</t>
  </si>
  <si>
    <t>ANTONIO PALACIOS 36 ENTREPLANTA OFICINA 4</t>
  </si>
  <si>
    <t>admin@claveseducativas.com</t>
  </si>
  <si>
    <t>610775160</t>
  </si>
  <si>
    <t>ES2921002304940200417370</t>
  </si>
  <si>
    <t xml:space="preserve">CLAVES EDUCATIVAS </t>
  </si>
  <si>
    <t>4300030168</t>
  </si>
  <si>
    <t>10000030169</t>
  </si>
  <si>
    <t>JUAN MARCOS FERNANDEZ SOLIÑO</t>
  </si>
  <si>
    <t>36151025Q</t>
  </si>
  <si>
    <t>RUA SAN ELEUTERIO 41 2C</t>
  </si>
  <si>
    <t>622039003</t>
  </si>
  <si>
    <t>4300030169</t>
  </si>
  <si>
    <t>10000030170</t>
  </si>
  <si>
    <t>JUAN CARLOS PUGA CARRERA</t>
  </si>
  <si>
    <t>76990023F</t>
  </si>
  <si>
    <t>C/ EIDOS, 20 BAJO C</t>
  </si>
  <si>
    <t>717107258</t>
  </si>
  <si>
    <t>4300030170</t>
  </si>
  <si>
    <t>10000030172</t>
  </si>
  <si>
    <t>CATALINA COYA SOLIÑO</t>
  </si>
  <si>
    <t>78734439B</t>
  </si>
  <si>
    <t>AVENIDA DE PUXEIROS 66 1B</t>
  </si>
  <si>
    <t>607943781</t>
  </si>
  <si>
    <t>4300030172</t>
  </si>
  <si>
    <t>10000030173</t>
  </si>
  <si>
    <t>COMUNIDAD DE MONTES DE HERVILLE</t>
  </si>
  <si>
    <t>V36465987</t>
  </si>
  <si>
    <t>HERVILLE-CELA</t>
  </si>
  <si>
    <t>620554932</t>
  </si>
  <si>
    <t>4300030173</t>
  </si>
  <si>
    <t>10000030174</t>
  </si>
  <si>
    <t>CONTRATOS Y SUMINISTROS DEXO S.L.</t>
  </si>
  <si>
    <t>B70160247</t>
  </si>
  <si>
    <t>15080</t>
  </si>
  <si>
    <t>POLIGONO MARISQUEIRA NAVE 1</t>
  </si>
  <si>
    <t>981666673</t>
  </si>
  <si>
    <t>4300030174</t>
  </si>
  <si>
    <t>10000030175</t>
  </si>
  <si>
    <t>CARPINTERIA LUCAS SL</t>
  </si>
  <si>
    <t>B36811792</t>
  </si>
  <si>
    <t>MARTINEZ ECHEGARAY 12 BAJO</t>
  </si>
  <si>
    <t>986123220</t>
  </si>
  <si>
    <t>4300030175</t>
  </si>
  <si>
    <t>10000030176</t>
  </si>
  <si>
    <t>MADINFOR GLOBAL SL</t>
  </si>
  <si>
    <t>B27771687</t>
  </si>
  <si>
    <t>POLIGON DA VEIGADAÑA ANEL DO PERRAL 27</t>
  </si>
  <si>
    <t>986418111</t>
  </si>
  <si>
    <t>4300030176</t>
  </si>
  <si>
    <t>10000030177</t>
  </si>
  <si>
    <t>TUBERIAS BARCIA S.L.</t>
  </si>
  <si>
    <t>B36322279</t>
  </si>
  <si>
    <t xml:space="preserve">CAMIÑO DA GATA 5 </t>
  </si>
  <si>
    <t>986338888</t>
  </si>
  <si>
    <t>4300030177</t>
  </si>
  <si>
    <t>10000030179</t>
  </si>
  <si>
    <t>ROCIO PEREIRO SIO</t>
  </si>
  <si>
    <t>77006030Y</t>
  </si>
  <si>
    <t>ARRUBIAL 38</t>
  </si>
  <si>
    <t>664669991</t>
  </si>
  <si>
    <t>4300030179</t>
  </si>
  <si>
    <t>10000030181</t>
  </si>
  <si>
    <t>MARIA DEL MAR CORRIENTE MARTINEZ</t>
  </si>
  <si>
    <t>35558746X</t>
  </si>
  <si>
    <t>BUDIÑO- PALOMAR 1º</t>
  </si>
  <si>
    <t>986346529</t>
  </si>
  <si>
    <t>4300030181</t>
  </si>
  <si>
    <t>10000030182</t>
  </si>
  <si>
    <t>VELVET C.B.</t>
  </si>
  <si>
    <t>E27803303</t>
  </si>
  <si>
    <t>CALLE RAMON GONZALEZ 32 LOCAL 11</t>
  </si>
  <si>
    <t>986339192</t>
  </si>
  <si>
    <t>VELVET</t>
  </si>
  <si>
    <t>4300030182</t>
  </si>
  <si>
    <t>10000030183</t>
  </si>
  <si>
    <t>HOSTSERBOWEB S.L</t>
  </si>
  <si>
    <t>B94101599</t>
  </si>
  <si>
    <t>BARRO37 BAJO</t>
  </si>
  <si>
    <t>986623516</t>
  </si>
  <si>
    <t>4300030183</t>
  </si>
  <si>
    <t>10000030185</t>
  </si>
  <si>
    <t>INSNOR S.L</t>
  </si>
  <si>
    <t>B36638724</t>
  </si>
  <si>
    <t>CARRETERA PORRIÑO-REDONDELA KM.5</t>
  </si>
  <si>
    <t>m.carmen@insnor.es</t>
  </si>
  <si>
    <t>986331564</t>
  </si>
  <si>
    <t>ES4600306155010000768271</t>
  </si>
  <si>
    <t>4300030185</t>
  </si>
  <si>
    <t>10000030186</t>
  </si>
  <si>
    <t>SILVIA FERNANDEZ QUINTEIRO</t>
  </si>
  <si>
    <t>36140044Y</t>
  </si>
  <si>
    <t>MANUEL RODRIGUEZ 15</t>
  </si>
  <si>
    <t>687273521</t>
  </si>
  <si>
    <t>4300030186</t>
  </si>
  <si>
    <t>10000030189</t>
  </si>
  <si>
    <t>DEBORA ALVES RIVEIRO</t>
  </si>
  <si>
    <t>X3118433R</t>
  </si>
  <si>
    <t>CAMIÑO DO CAMPO DO MONTE, SANTA MARTA N14</t>
  </si>
  <si>
    <t>646103005</t>
  </si>
  <si>
    <t>DEBORA ALVES PELUQUERIA ESTETICA</t>
  </si>
  <si>
    <t>4300030189</t>
  </si>
  <si>
    <t>10000030190</t>
  </si>
  <si>
    <t>BEROVAZ CONSULTORES S.L</t>
  </si>
  <si>
    <t>B27778406</t>
  </si>
  <si>
    <t>C/PIO 12 Nº 6</t>
  </si>
  <si>
    <t>687971779</t>
  </si>
  <si>
    <t>4300030190</t>
  </si>
  <si>
    <t>10000030191</t>
  </si>
  <si>
    <t>SOLUCIONES GENERALES DEL NORTE S.L.U</t>
  </si>
  <si>
    <t>B27823376</t>
  </si>
  <si>
    <t>AVDA.GALICIA, 11 1ºB</t>
  </si>
  <si>
    <t>622908677</t>
  </si>
  <si>
    <t>4300030191</t>
  </si>
  <si>
    <t>10000030193</t>
  </si>
  <si>
    <t>CLUB BALONMAN PORRIÑO</t>
  </si>
  <si>
    <t>G36246858</t>
  </si>
  <si>
    <t xml:space="preserve">DOANTES DE SANGUE Nº2 </t>
  </si>
  <si>
    <t>619887084</t>
  </si>
  <si>
    <t>4300030193</t>
  </si>
  <si>
    <t>10000030194</t>
  </si>
  <si>
    <t>PROMOTOBACCO S.L.</t>
  </si>
  <si>
    <t>B97422398</t>
  </si>
  <si>
    <t>46980</t>
  </si>
  <si>
    <t>C/NARCISO MONTURIOL 19, 2º PTA 13</t>
  </si>
  <si>
    <t>608795107</t>
  </si>
  <si>
    <t>4300030194</t>
  </si>
  <si>
    <t>10000030195</t>
  </si>
  <si>
    <t>SAMUEL RAMILO ALONSON</t>
  </si>
  <si>
    <t>36173247C</t>
  </si>
  <si>
    <t xml:space="preserve">CAMIÑO DO SOBREIRO Nº 8 ERVILLE </t>
  </si>
  <si>
    <t>CELA      MOS</t>
  </si>
  <si>
    <t>680748591</t>
  </si>
  <si>
    <t>SÁPEL RENOVABLES</t>
  </si>
  <si>
    <t>4300030195</t>
  </si>
  <si>
    <t>10000030196</t>
  </si>
  <si>
    <t>AGENCIA DE SEGUROS GONZALEZ VILA E HIJOS</t>
  </si>
  <si>
    <t>B36252633</t>
  </si>
  <si>
    <t>AVDA DE GALICIA 42</t>
  </si>
  <si>
    <t>986330798</t>
  </si>
  <si>
    <t>MAFRE</t>
  </si>
  <si>
    <t>4300030196</t>
  </si>
  <si>
    <t>10000030201</t>
  </si>
  <si>
    <t>ASOCIACION DE VECIÑOS DE SANXURXO-SALCEDA</t>
  </si>
  <si>
    <t>B36260461</t>
  </si>
  <si>
    <t>CENTRO SOCIO-CULTURAL SANXURXO</t>
  </si>
  <si>
    <t>698123221</t>
  </si>
  <si>
    <t>4300030201</t>
  </si>
  <si>
    <t>10000030202</t>
  </si>
  <si>
    <t>JONATHAN BACELO SENLLE</t>
  </si>
  <si>
    <t>76898773K</t>
  </si>
  <si>
    <t>CTRA PORRIÑO - GONDOMAR Nº10 BAJO</t>
  </si>
  <si>
    <t>606596574</t>
  </si>
  <si>
    <t>4300030202</t>
  </si>
  <si>
    <t>10000030203</t>
  </si>
  <si>
    <t>HOSTAL ANCLA DORADA S.L</t>
  </si>
  <si>
    <t>B36979300</t>
  </si>
  <si>
    <t>C/IRMANDIÑOS Nº2</t>
  </si>
  <si>
    <t>986436607</t>
  </si>
  <si>
    <t>4300030203</t>
  </si>
  <si>
    <t>10000030205</t>
  </si>
  <si>
    <t>MARCOS PARENTE RODRIGUEZ</t>
  </si>
  <si>
    <t>76898780M</t>
  </si>
  <si>
    <t>C/DOMINGO BUENO, 71</t>
  </si>
  <si>
    <t>666882019</t>
  </si>
  <si>
    <t>4300030205</t>
  </si>
  <si>
    <t>10000030206</t>
  </si>
  <si>
    <t>INNTIS,INGENIEROS CONSTRUCTORES,S.L</t>
  </si>
  <si>
    <t>B27724301</t>
  </si>
  <si>
    <t>COLON 7,3º</t>
  </si>
  <si>
    <t>986079172</t>
  </si>
  <si>
    <t>INNTIS, INGENIEROS CONSTRUTORES,S.L</t>
  </si>
  <si>
    <t>4300030206</t>
  </si>
  <si>
    <t>10000030207</t>
  </si>
  <si>
    <t>COCOYOUYI. S.L</t>
  </si>
  <si>
    <t>B94108032</t>
  </si>
  <si>
    <t xml:space="preserve">C/PEÑA Nº5 </t>
  </si>
  <si>
    <t>986137850</t>
  </si>
  <si>
    <t>KARMYN</t>
  </si>
  <si>
    <t>4300030207</t>
  </si>
  <si>
    <t>10000030208</t>
  </si>
  <si>
    <t>EULEN SERVICIOS SOCIOSANITARIOS, SA</t>
  </si>
  <si>
    <t>A79022299</t>
  </si>
  <si>
    <t>CTRA. BAÑOS DE ARTEIXO, 21A</t>
  </si>
  <si>
    <t>comprasgaliciasur@eulen.com</t>
  </si>
  <si>
    <t>986715305</t>
  </si>
  <si>
    <t>EULEN SERVICIOS SOCIOSANITARIOS</t>
  </si>
  <si>
    <t>4300030208</t>
  </si>
  <si>
    <t>10000030209</t>
  </si>
  <si>
    <t>TANIA FRAGA GONZÁLEZ</t>
  </si>
  <si>
    <t>35563112Y</t>
  </si>
  <si>
    <t>C/PINTOR COLMEIRO 1,ENTRESUELO, OFICINA 1</t>
  </si>
  <si>
    <t>986494666</t>
  </si>
  <si>
    <t>4300030209</t>
  </si>
  <si>
    <t>10000030210</t>
  </si>
  <si>
    <t>ANDREA VALOMO S.L</t>
  </si>
  <si>
    <t>B92946631</t>
  </si>
  <si>
    <t>29560</t>
  </si>
  <si>
    <t>C/ RONDA DEL OLIVAR</t>
  </si>
  <si>
    <t>PIZARRA</t>
  </si>
  <si>
    <t>351932565554</t>
  </si>
  <si>
    <t>4300030210</t>
  </si>
  <si>
    <t>10000030211</t>
  </si>
  <si>
    <t>ASAMBLEA VECIÑAL GAÑAMOS</t>
  </si>
  <si>
    <t>G27817204</t>
  </si>
  <si>
    <t xml:space="preserve">APARTADO 76 </t>
  </si>
  <si>
    <t>637 764 368</t>
  </si>
  <si>
    <t>ES4700812178140001076018</t>
  </si>
  <si>
    <t>ASAMBLE VECIÑAL GAÑAMOS</t>
  </si>
  <si>
    <t>4300030211</t>
  </si>
  <si>
    <t>10000030212</t>
  </si>
  <si>
    <t>RADISMA S.L</t>
  </si>
  <si>
    <t>B36368959</t>
  </si>
  <si>
    <t>PONTELLAS,CADAVAL 5A</t>
  </si>
  <si>
    <t>696013508</t>
  </si>
  <si>
    <t>4300030212</t>
  </si>
  <si>
    <t>10000030213</t>
  </si>
  <si>
    <t>GUILLERMO CHACON GONZALEZ</t>
  </si>
  <si>
    <t>77480699R</t>
  </si>
  <si>
    <t>C/LEANDRO DIZ 3, PORTAL 1 5ºX</t>
  </si>
  <si>
    <t>667426930</t>
  </si>
  <si>
    <t>4300030213</t>
  </si>
  <si>
    <t>10000030214</t>
  </si>
  <si>
    <t>ANANDA ETT S.L.</t>
  </si>
  <si>
    <t>B26231191</t>
  </si>
  <si>
    <t>PASEO DE LA CASTELLANA 161</t>
  </si>
  <si>
    <t>646633616</t>
  </si>
  <si>
    <t>4300030214</t>
  </si>
  <si>
    <t>10000030215</t>
  </si>
  <si>
    <t xml:space="preserve">LUIS DACASA MARTINEZ </t>
  </si>
  <si>
    <t>15491454B</t>
  </si>
  <si>
    <t xml:space="preserve">ARIEIRO, 8 A </t>
  </si>
  <si>
    <t xml:space="preserve">PAZOS DE BORBEN </t>
  </si>
  <si>
    <t>inmobiliarialourina@hotmail.com</t>
  </si>
  <si>
    <t>661547131</t>
  </si>
  <si>
    <t>CAFETERIA CULTURAL NESPEREIRA</t>
  </si>
  <si>
    <t>4300030215</t>
  </si>
  <si>
    <t>10000030216</t>
  </si>
  <si>
    <t>GONCER CALEFACCION S.L.</t>
  </si>
  <si>
    <t>B94053873</t>
  </si>
  <si>
    <t xml:space="preserve">FIGUEIRIDO 10 VILABOA </t>
  </si>
  <si>
    <t xml:space="preserve">VILABOA </t>
  </si>
  <si>
    <t>JUAN@DOCER.NET</t>
  </si>
  <si>
    <t>986708211</t>
  </si>
  <si>
    <t>4300030216</t>
  </si>
  <si>
    <t>10000030217</t>
  </si>
  <si>
    <t>GARAJE DACOSTA SOC. COOP. GALLEGA</t>
  </si>
  <si>
    <t>F36448322</t>
  </si>
  <si>
    <t>ATIOS ROCHA, 5 - ATIOS</t>
  </si>
  <si>
    <t>GARAJEDACOSTA@HOTMAIL.COM</t>
  </si>
  <si>
    <t>986 331 967</t>
  </si>
  <si>
    <t xml:space="preserve">GARAJES DACOSTA </t>
  </si>
  <si>
    <t>4300030217</t>
  </si>
  <si>
    <t>Añadir en la primera línea de la factura: 36 970 024383 0062</t>
  </si>
  <si>
    <t>10000030218</t>
  </si>
  <si>
    <t>ASOCIACION COLONIAS CANGUESAS</t>
  </si>
  <si>
    <t>G94108453</t>
  </si>
  <si>
    <t xml:space="preserve">AVDA. DE FERROL N10, 1ºF </t>
  </si>
  <si>
    <t>644151698</t>
  </si>
  <si>
    <t>4300030218</t>
  </si>
  <si>
    <t>10000030220</t>
  </si>
  <si>
    <t>SYNGENTA ESPAÑA S.A.</t>
  </si>
  <si>
    <t>A59542928</t>
  </si>
  <si>
    <t xml:space="preserve">RIBERA DEL LOIRA, 8-10 3ª PLANTA </t>
  </si>
  <si>
    <t xml:space="preserve">andrea.carrero@syngenta.com </t>
  </si>
  <si>
    <t>986 330 300</t>
  </si>
  <si>
    <t xml:space="preserve">SYNGENTA ESPAÑA </t>
  </si>
  <si>
    <t>4300030220</t>
  </si>
  <si>
    <t>10000030221</t>
  </si>
  <si>
    <t xml:space="preserve">A TAHONA DA CHINCHINA </t>
  </si>
  <si>
    <t>B27825314</t>
  </si>
  <si>
    <t>MAUNUEL RODRIGUEZ 84</t>
  </si>
  <si>
    <t>620334018</t>
  </si>
  <si>
    <t>PANADERIA CHINCHINA</t>
  </si>
  <si>
    <t>4300030221</t>
  </si>
  <si>
    <t>10000030222</t>
  </si>
  <si>
    <t>COMUNIDADE E TRAIDA DE AUGAS DE SAN ESTEBAN DE BUDIÑO</t>
  </si>
  <si>
    <t>G36114445</t>
  </si>
  <si>
    <t>618 186 100</t>
  </si>
  <si>
    <t>4300030222</t>
  </si>
  <si>
    <t>10000030223</t>
  </si>
  <si>
    <t>INCIPRESA S.A.U</t>
  </si>
  <si>
    <t>A36633600</t>
  </si>
  <si>
    <t>CARRETERA PEINADOR, OS VALOS 175</t>
  </si>
  <si>
    <t>GINA.VALADO@INCIPRESA.COM</t>
  </si>
  <si>
    <t>986334200</t>
  </si>
  <si>
    <t>4300030223</t>
  </si>
  <si>
    <t>10000030224</t>
  </si>
  <si>
    <t>CPI COVATERREÑA</t>
  </si>
  <si>
    <t>S8600035C</t>
  </si>
  <si>
    <t>DOLORES AGRELO, S/N</t>
  </si>
  <si>
    <t>886 120 001</t>
  </si>
  <si>
    <t>4300030224</t>
  </si>
  <si>
    <t>10000030225</t>
  </si>
  <si>
    <t>ANA MARIA CRUCES CHAMORRO</t>
  </si>
  <si>
    <t>36022594V</t>
  </si>
  <si>
    <t>PASEO DA XUNQUEIRA, 15 1ºC</t>
  </si>
  <si>
    <t>627747891</t>
  </si>
  <si>
    <t>4300030225</t>
  </si>
  <si>
    <t>10000030226</t>
  </si>
  <si>
    <t>PATACO 2014 S.L.</t>
  </si>
  <si>
    <t>B27801075</t>
  </si>
  <si>
    <t>LEONARDO DA VINCI, S/N - AS LAGOAS</t>
  </si>
  <si>
    <t>696866321</t>
  </si>
  <si>
    <t>4300030226</t>
  </si>
  <si>
    <t>10000030227</t>
  </si>
  <si>
    <t>PRODUCCIONES ROVI , S.L</t>
  </si>
  <si>
    <t>B27822501</t>
  </si>
  <si>
    <t>CMO/ DE LA IGLESIA, 14 CANS</t>
  </si>
  <si>
    <t>678771809</t>
  </si>
  <si>
    <t>4300030227</t>
  </si>
  <si>
    <t>10000030228</t>
  </si>
  <si>
    <t>CARMEN BOENTE CIMA</t>
  </si>
  <si>
    <t>35562704N</t>
  </si>
  <si>
    <t>BOUZALONGA 17 - XINZO</t>
  </si>
  <si>
    <t>676929484</t>
  </si>
  <si>
    <t>4300030228</t>
  </si>
  <si>
    <t>10000030229</t>
  </si>
  <si>
    <t>VELPA S.A.</t>
  </si>
  <si>
    <t>A28147197</t>
  </si>
  <si>
    <t xml:space="preserve">POL. IND. A GRANXA PAR. 3-4 </t>
  </si>
  <si>
    <t>669772643</t>
  </si>
  <si>
    <t>VELPA  S.A.</t>
  </si>
  <si>
    <t>4300030229</t>
  </si>
  <si>
    <t>10000030231</t>
  </si>
  <si>
    <t>GKN DRIVELINE VIGO, S.A</t>
  </si>
  <si>
    <t>A36608982</t>
  </si>
  <si>
    <t>AVDA. CITROEN S/N, ZONA FRANCA</t>
  </si>
  <si>
    <t>elisabet.rodriguez@gkndriveline.com</t>
  </si>
  <si>
    <t>986268500</t>
  </si>
  <si>
    <t>4300030231</t>
  </si>
  <si>
    <t>10000030232</t>
  </si>
  <si>
    <t>MARIA CRUZ ALONSO FERNANDEZ</t>
  </si>
  <si>
    <t>35564429N</t>
  </si>
  <si>
    <t>BUDIÑO ,PICOUZO ,23</t>
  </si>
  <si>
    <t>659122924</t>
  </si>
  <si>
    <t>4300030232</t>
  </si>
  <si>
    <t>10000030234</t>
  </si>
  <si>
    <t>PREMAP SEGURIDAD Y SALUD S.L.</t>
  </si>
  <si>
    <t>B84412683</t>
  </si>
  <si>
    <t>MANUEL RODRIGUEZ, 80</t>
  </si>
  <si>
    <t>986348291</t>
  </si>
  <si>
    <t>4300030234</t>
  </si>
  <si>
    <t>10000030235</t>
  </si>
  <si>
    <t xml:space="preserve">YAIZA LEDO GUEDES  </t>
  </si>
  <si>
    <t xml:space="preserve">GALERIAS MERCACENTRO LOCAL 12 CALLE CANDO </t>
  </si>
  <si>
    <t>635817331</t>
  </si>
  <si>
    <t xml:space="preserve">MON PETIT </t>
  </si>
  <si>
    <t>4300030235</t>
  </si>
  <si>
    <t>10000030237</t>
  </si>
  <si>
    <t>JOSE MARCOS GOMEZ RODRIGUEZ</t>
  </si>
  <si>
    <t>34994798E</t>
  </si>
  <si>
    <t>32840</t>
  </si>
  <si>
    <t>SANTACOMBA 22</t>
  </si>
  <si>
    <t>BANDE</t>
  </si>
  <si>
    <t>689924056</t>
  </si>
  <si>
    <t>4300030237</t>
  </si>
  <si>
    <t>10000030239</t>
  </si>
  <si>
    <t>YAIZA LEDO GUEDES</t>
  </si>
  <si>
    <t>77014783L</t>
  </si>
  <si>
    <t>GALERIAS MERCA CENTRO C/CANDO LOCAL 12</t>
  </si>
  <si>
    <t>4300030239</t>
  </si>
  <si>
    <t>10000030242</t>
  </si>
  <si>
    <t>IZADA PROFESSIONAL S,L</t>
  </si>
  <si>
    <t>B27821701</t>
  </si>
  <si>
    <t>MARQUES DE VALLADARES Nº20</t>
  </si>
  <si>
    <t>986221387</t>
  </si>
  <si>
    <t>4300030242</t>
  </si>
  <si>
    <t>10000030243</t>
  </si>
  <si>
    <t>CORPORACIÓN DO TAXI</t>
  </si>
  <si>
    <t>G27806421</t>
  </si>
  <si>
    <t>C/ LEPANTO 2-5º IZQ.</t>
  </si>
  <si>
    <t>616281850</t>
  </si>
  <si>
    <t>4300030243</t>
  </si>
  <si>
    <t>10000030244</t>
  </si>
  <si>
    <t xml:space="preserve">PUSKAS RACING SERVICES SL </t>
  </si>
  <si>
    <t>B2781817717</t>
  </si>
  <si>
    <t>C/SILVANA Nº3 1ºC</t>
  </si>
  <si>
    <t>619513782</t>
  </si>
  <si>
    <t>4300030244</t>
  </si>
  <si>
    <t>10000030245</t>
  </si>
  <si>
    <t>SERCON SERVICIO Y MANTENIMIENTO PROACTIVO SLU</t>
  </si>
  <si>
    <t>B27752252</t>
  </si>
  <si>
    <t>C/TRAVESIA DE VIGO 209A 6º170</t>
  </si>
  <si>
    <t>646410471</t>
  </si>
  <si>
    <t>4300030245</t>
  </si>
  <si>
    <t>10000030246</t>
  </si>
  <si>
    <t>CARPINTERIA LORENZO CB</t>
  </si>
  <si>
    <t>E27805951</t>
  </si>
  <si>
    <t>PEREIRAS CASALMORTO Nº5</t>
  </si>
  <si>
    <t>986330825</t>
  </si>
  <si>
    <t>4300030246</t>
  </si>
  <si>
    <t>10000030247</t>
  </si>
  <si>
    <t>TGC MEDIO AMBIENTE S.L</t>
  </si>
  <si>
    <t>B36264596</t>
  </si>
  <si>
    <t>CAMIÑO FONTE VELLA Nº3 ENTRESUELO C</t>
  </si>
  <si>
    <t>986338734</t>
  </si>
  <si>
    <t>4300030247</t>
  </si>
  <si>
    <t>10000030248</t>
  </si>
  <si>
    <t>MUN ARQUITECTURA DESEÑO E URBANISMO SLP</t>
  </si>
  <si>
    <t>B36535680</t>
  </si>
  <si>
    <t>C/DOMINGO BUENO Nº8 1ºH</t>
  </si>
  <si>
    <t>66369219</t>
  </si>
  <si>
    <t>4300030248</t>
  </si>
  <si>
    <t>10000030250</t>
  </si>
  <si>
    <t>UTILNOX UTILIDADES DEL MENAJE S.L.</t>
  </si>
  <si>
    <t>B27826874</t>
  </si>
  <si>
    <t>POL. IND. AS GÁNDAS PARC. 204</t>
  </si>
  <si>
    <t>utilnox@utilnox.es</t>
  </si>
  <si>
    <t>886 60 20 10</t>
  </si>
  <si>
    <t>ES1300815097170001224928</t>
  </si>
  <si>
    <t>4300030250</t>
  </si>
  <si>
    <t>10000030251</t>
  </si>
  <si>
    <t>MACDIAM DIAMANTADOS S.L.</t>
  </si>
  <si>
    <t>B27828110</t>
  </si>
  <si>
    <t>LG OUTEIRO (PONTELLAS) 28 -A</t>
  </si>
  <si>
    <t>RAMON.MACEIRA@MACDIAM.ES</t>
  </si>
  <si>
    <t>626568862</t>
  </si>
  <si>
    <t>4300030251</t>
  </si>
  <si>
    <t>10000030254</t>
  </si>
  <si>
    <t>ALBERTO TOMAS USON</t>
  </si>
  <si>
    <t>25151847J</t>
  </si>
  <si>
    <t>C/CUATRO CAMINOS Nº2 2ºC</t>
  </si>
  <si>
    <t>656799869</t>
  </si>
  <si>
    <t>DISTRIBUCIONES ALTOUS</t>
  </si>
  <si>
    <t>4300030254</t>
  </si>
  <si>
    <t>10000030255</t>
  </si>
  <si>
    <t>CAR CIES VIGO S.L</t>
  </si>
  <si>
    <t>B27819770</t>
  </si>
  <si>
    <t>CARRETERA CAMPOSANCOS 10</t>
  </si>
  <si>
    <t>886131424</t>
  </si>
  <si>
    <t>4300030255</t>
  </si>
  <si>
    <t>10000030259</t>
  </si>
  <si>
    <t xml:space="preserve">MARIA TERESA SANTORIO MIGUEZ </t>
  </si>
  <si>
    <t>53183348B</t>
  </si>
  <si>
    <t>AVDA. GALICIA 33 6ºF</t>
  </si>
  <si>
    <t>635585365</t>
  </si>
  <si>
    <t>MARIA TERESA SANTORIO MIGUEZ</t>
  </si>
  <si>
    <t>4300030259</t>
  </si>
  <si>
    <t>10000030260</t>
  </si>
  <si>
    <t>NATALIA VILLAMARIN PEREZ</t>
  </si>
  <si>
    <t>44486092K</t>
  </si>
  <si>
    <t>AVDA . BUENOS AIRES Nº3 1 A</t>
  </si>
  <si>
    <t>689204725</t>
  </si>
  <si>
    <t>4300030260</t>
  </si>
  <si>
    <t>10000030261</t>
  </si>
  <si>
    <t>VIGO HOSTELERIA NOCHE, S.L</t>
  </si>
  <si>
    <t>B27810894</t>
  </si>
  <si>
    <t>C/ CANS-PANZAL ,Nº5 PLANTA BAJA</t>
  </si>
  <si>
    <t>636976771</t>
  </si>
  <si>
    <t>4300030261</t>
  </si>
  <si>
    <t>10000030262</t>
  </si>
  <si>
    <t>NURIA RODRIGUEZ PEREZ</t>
  </si>
  <si>
    <t>76905903K</t>
  </si>
  <si>
    <t>C/INES PEREZ DE CETA Nº7</t>
  </si>
  <si>
    <t>670225267</t>
  </si>
  <si>
    <t>4300030262</t>
  </si>
  <si>
    <t>10000030263</t>
  </si>
  <si>
    <t>MECANIZADOS DE GALICIA, S.L.</t>
  </si>
  <si>
    <t>A36660926</t>
  </si>
  <si>
    <t>POLIGONO INDUSTRIAL DEL REBULLON S/N</t>
  </si>
  <si>
    <t>MOS, TAMEIGA</t>
  </si>
  <si>
    <t>986288900</t>
  </si>
  <si>
    <t>MEGASAL</t>
  </si>
  <si>
    <t>4300030263</t>
  </si>
  <si>
    <t>10000030264</t>
  </si>
  <si>
    <t>NELSO BARBEITOS ALONSO</t>
  </si>
  <si>
    <t>76912052Y</t>
  </si>
  <si>
    <t>LUGAR MIRANCIÑOS 26 -VIDE</t>
  </si>
  <si>
    <t>616615918</t>
  </si>
  <si>
    <t>4300030264</t>
  </si>
  <si>
    <t>10000030265</t>
  </si>
  <si>
    <t>EVA MARÍA LORENZO ALONSO</t>
  </si>
  <si>
    <t>76998109C</t>
  </si>
  <si>
    <t>C/TORRECEDEIRA ,40 BAJO</t>
  </si>
  <si>
    <t>986294206</t>
  </si>
  <si>
    <t>AUTOESCUELA CELA</t>
  </si>
  <si>
    <t>4300030265</t>
  </si>
  <si>
    <t>10000030266</t>
  </si>
  <si>
    <t>MIGUEL ANGEL AMBROSIO CARRERA</t>
  </si>
  <si>
    <t>76991642Q</t>
  </si>
  <si>
    <t>GANDARA,VEIGA DO MUIÑO Nº8</t>
  </si>
  <si>
    <t>686251321</t>
  </si>
  <si>
    <t>4300030266</t>
  </si>
  <si>
    <t>10000030267</t>
  </si>
  <si>
    <t>GARMA S.L</t>
  </si>
  <si>
    <t>B36812410</t>
  </si>
  <si>
    <t>CARRETERA CAMPOSANCOS 60 BAJO</t>
  </si>
  <si>
    <t>629879242</t>
  </si>
  <si>
    <t>4300030267</t>
  </si>
  <si>
    <t>10000030268</t>
  </si>
  <si>
    <t>MIRIAM ESTEVEZ IGLESIAS</t>
  </si>
  <si>
    <t>77003642X</t>
  </si>
  <si>
    <t>C/ADOR Nº4 2ºB</t>
  </si>
  <si>
    <t>617586392</t>
  </si>
  <si>
    <t>4300030268</t>
  </si>
  <si>
    <t>10000030269</t>
  </si>
  <si>
    <t>XIANA CAMPO RODRIGUEZ</t>
  </si>
  <si>
    <t>36159082T</t>
  </si>
  <si>
    <t>RUA DA AUTOVIA 114, PETELOS</t>
  </si>
  <si>
    <t>696773414</t>
  </si>
  <si>
    <t>4300030269</t>
  </si>
  <si>
    <t>10000030270</t>
  </si>
  <si>
    <t>ALBERTO DAVILA GRAÑA</t>
  </si>
  <si>
    <t>76997804Z</t>
  </si>
  <si>
    <t>CAMIÑO DE CABEZAL Nº18 ESTIVADA -PETELOS</t>
  </si>
  <si>
    <t>605794333</t>
  </si>
  <si>
    <t>LUTHERIA DAVILA</t>
  </si>
  <si>
    <t>4300030270</t>
  </si>
  <si>
    <t>10000030271</t>
  </si>
  <si>
    <t>INDUSTRIAL TRIPERA GALLEGA S.L</t>
  </si>
  <si>
    <t>B36056919</t>
  </si>
  <si>
    <t>AVDA GOMEZ FRANQUEIRA S/N</t>
  </si>
  <si>
    <t>658762000</t>
  </si>
  <si>
    <t>4300030271</t>
  </si>
  <si>
    <t>10000030272</t>
  </si>
  <si>
    <t>ASOCIACION DE VECINOS DE SAN BENITO E SAN SEBASTIAN</t>
  </si>
  <si>
    <t>G27715911</t>
  </si>
  <si>
    <t>CENTRO CIVICO</t>
  </si>
  <si>
    <t>630 358 515</t>
  </si>
  <si>
    <t>4300030272</t>
  </si>
  <si>
    <t>10000030274</t>
  </si>
  <si>
    <t>ANYRA CB</t>
  </si>
  <si>
    <t>E36598910</t>
  </si>
  <si>
    <t>36164</t>
  </si>
  <si>
    <t xml:space="preserve">RUA DAS VIÑAS 28 </t>
  </si>
  <si>
    <t>986090286</t>
  </si>
  <si>
    <t>4300030274</t>
  </si>
  <si>
    <t>10000030277</t>
  </si>
  <si>
    <t>ASOCIACION CULTURAL VIAXAMOS NO TEMPO</t>
  </si>
  <si>
    <t>G27726546</t>
  </si>
  <si>
    <t xml:space="preserve">CAMIÑO DO LOMBO Nº1 </t>
  </si>
  <si>
    <t xml:space="preserve">MOS   </t>
  </si>
  <si>
    <t>673548485</t>
  </si>
  <si>
    <t>4300030277</t>
  </si>
  <si>
    <t>10000030278</t>
  </si>
  <si>
    <t>HERMANOS RECONDO C.B</t>
  </si>
  <si>
    <t>36J329563</t>
  </si>
  <si>
    <t>AVELINO VILLA SUSO 6</t>
  </si>
  <si>
    <t>986334204</t>
  </si>
  <si>
    <t>4300030278</t>
  </si>
  <si>
    <t>10000030279</t>
  </si>
  <si>
    <t>SEGERO S.L.</t>
  </si>
  <si>
    <t>B27830272</t>
  </si>
  <si>
    <t>RUA  VELAZQUEZ MORENO Nº9 4º OFICIA 405</t>
  </si>
  <si>
    <t>986484463</t>
  </si>
  <si>
    <t>4300030279</t>
  </si>
  <si>
    <t>10000030280</t>
  </si>
  <si>
    <t>MTF CONSULTORES S.L</t>
  </si>
  <si>
    <t>B27811587</t>
  </si>
  <si>
    <t>PLAZA DE COMPOSTELA , 23 2º DCHA</t>
  </si>
  <si>
    <t>648225693</t>
  </si>
  <si>
    <t>4300030280</t>
  </si>
  <si>
    <t>10000030283</t>
  </si>
  <si>
    <t>ANGEL ENRIQUE GONZALEZ CORBACHO</t>
  </si>
  <si>
    <t>36034537T</t>
  </si>
  <si>
    <t>C/ANDURIÑA Nº11 1ºD</t>
  </si>
  <si>
    <t>696016922</t>
  </si>
  <si>
    <t>4300030283</t>
  </si>
  <si>
    <t>10000030284</t>
  </si>
  <si>
    <t>AVIPE CONSULTORES SLP</t>
  </si>
  <si>
    <t>B94078268</t>
  </si>
  <si>
    <t>C/CONCEPCION ARENAL 202 BAJO</t>
  </si>
  <si>
    <t>986312020</t>
  </si>
  <si>
    <t xml:space="preserve">AVIPE </t>
  </si>
  <si>
    <t>4300030284</t>
  </si>
  <si>
    <t>10000030285</t>
  </si>
  <si>
    <t>C.P.PONTENOVA 2</t>
  </si>
  <si>
    <t>H27707751</t>
  </si>
  <si>
    <t>RUA PONTENOVA Nº2</t>
  </si>
  <si>
    <t>grova@grova.es</t>
  </si>
  <si>
    <t>630561198</t>
  </si>
  <si>
    <t>4300030285</t>
  </si>
  <si>
    <t>10000030286</t>
  </si>
  <si>
    <t>ADRIAN OUTERELO ALONSO</t>
  </si>
  <si>
    <t>35574141H</t>
  </si>
  <si>
    <t>TORNEIROS FASE 2 BLOQUE 1 1ºA</t>
  </si>
  <si>
    <t>9683306487</t>
  </si>
  <si>
    <t>4300030286</t>
  </si>
  <si>
    <t>10000030287</t>
  </si>
  <si>
    <t>RAMON GONZALEZ PEREZ</t>
  </si>
  <si>
    <t>36166294J</t>
  </si>
  <si>
    <t>C/RAMON GONZALEZ 68</t>
  </si>
  <si>
    <t>986330188</t>
  </si>
  <si>
    <t>4300030287</t>
  </si>
  <si>
    <t>10000030288</t>
  </si>
  <si>
    <t>MERCEDES ABELLAS</t>
  </si>
  <si>
    <t>36033495Q</t>
  </si>
  <si>
    <t>CARRETERA PORRIÑO GONDOMAR 50</t>
  </si>
  <si>
    <t>986333487</t>
  </si>
  <si>
    <t>FARMACIA MERCEDES ABELLAS</t>
  </si>
  <si>
    <t>4300030288</t>
  </si>
  <si>
    <t>10000030290</t>
  </si>
  <si>
    <t>CESAR CASALES GROBA</t>
  </si>
  <si>
    <t>76995602C</t>
  </si>
  <si>
    <t>RUA TRANVIA Nº7 4º E</t>
  </si>
  <si>
    <t>616447394</t>
  </si>
  <si>
    <t>4300030290</t>
  </si>
  <si>
    <t>10000030292</t>
  </si>
  <si>
    <t>JOSE LUIS RODRIGUEZ BAÑA</t>
  </si>
  <si>
    <t>34878074T</t>
  </si>
  <si>
    <t>36435</t>
  </si>
  <si>
    <t xml:space="preserve">CHAN BARCELA Nº14 </t>
  </si>
  <si>
    <t>608908845</t>
  </si>
  <si>
    <t>4300030292</t>
  </si>
  <si>
    <t>10000030293</t>
  </si>
  <si>
    <t>PABLO RODRIGUEZ GARCIA</t>
  </si>
  <si>
    <t>53190099T</t>
  </si>
  <si>
    <t>TRAVESIA DE VIGO 174 1ºA</t>
  </si>
  <si>
    <t>698158481</t>
  </si>
  <si>
    <t>4300030293</t>
  </si>
  <si>
    <t>10000030295</t>
  </si>
  <si>
    <t>NOEL FERNANDEZ ACUÑA</t>
  </si>
  <si>
    <t>35587363S</t>
  </si>
  <si>
    <t>LIRA COUTO 9</t>
  </si>
  <si>
    <t>63714621290</t>
  </si>
  <si>
    <t>4300030295</t>
  </si>
  <si>
    <t>10000030300</t>
  </si>
  <si>
    <t>J.RAMON ORDOÑEZ</t>
  </si>
  <si>
    <t>35548803A</t>
  </si>
  <si>
    <t>ANTONIO PALACIOS 20 ENTRESUELO5</t>
  </si>
  <si>
    <t>986338575</t>
  </si>
  <si>
    <t>4300030300</t>
  </si>
  <si>
    <t>10000030301</t>
  </si>
  <si>
    <t>ASOCIACION OCEANOGRAFOS DE GALICIA</t>
  </si>
  <si>
    <t>G36989598</t>
  </si>
  <si>
    <t>AVDA ABELLEIRAS S/N</t>
  </si>
  <si>
    <t>xeral@oceanografosgalicia.org</t>
  </si>
  <si>
    <t>986813482</t>
  </si>
  <si>
    <t>ASOCIACION OCEANOGRAFOS DE GAL</t>
  </si>
  <si>
    <t>4300030301</t>
  </si>
  <si>
    <t>10000030302</t>
  </si>
  <si>
    <t>MARIA DEL CARMEN VILLAR PEREZ</t>
  </si>
  <si>
    <t>36007576H</t>
  </si>
  <si>
    <t>PZ. FERNANDO EL CATOLICO, 1</t>
  </si>
  <si>
    <t>625372627</t>
  </si>
  <si>
    <t>CAFE BAR LEON</t>
  </si>
  <si>
    <t>4300030302</t>
  </si>
  <si>
    <t>10000030303</t>
  </si>
  <si>
    <t>ASOCIACION DEPORTIVA FORNA</t>
  </si>
  <si>
    <t>G27723352</t>
  </si>
  <si>
    <t>VACARIA 53 BUDIÑO</t>
  </si>
  <si>
    <t>651413204</t>
  </si>
  <si>
    <t>4300030303</t>
  </si>
  <si>
    <t>10000030304</t>
  </si>
  <si>
    <t>JORGE TEIJEIRA ROMERO</t>
  </si>
  <si>
    <t>76902741X</t>
  </si>
  <si>
    <t>AVD.DOMINGO BUENO 59</t>
  </si>
  <si>
    <t>698128497</t>
  </si>
  <si>
    <t>EL BOX DE JORGE</t>
  </si>
  <si>
    <t>4300030304</t>
  </si>
  <si>
    <t>10000030305</t>
  </si>
  <si>
    <t>JOSUE DE YAHVE C.B</t>
  </si>
  <si>
    <t>E27818913</t>
  </si>
  <si>
    <t>RAMON GONZALEZ 21</t>
  </si>
  <si>
    <t>986115360</t>
  </si>
  <si>
    <t>ADDICTION</t>
  </si>
  <si>
    <t>4300030305</t>
  </si>
  <si>
    <t>10000030310</t>
  </si>
  <si>
    <t>TRANSJOMACAR S.L</t>
  </si>
  <si>
    <t>B27825611</t>
  </si>
  <si>
    <t>RUA RIOMAO 23</t>
  </si>
  <si>
    <t>647838121</t>
  </si>
  <si>
    <t>4300030310</t>
  </si>
  <si>
    <t>10000030312</t>
  </si>
  <si>
    <t>MILAGROS VILA UCHA</t>
  </si>
  <si>
    <t>76906855F</t>
  </si>
  <si>
    <t>PASEO MATUTINO 13 LOCAL 2</t>
  </si>
  <si>
    <t>634959163</t>
  </si>
  <si>
    <t>COSETODO MILA</t>
  </si>
  <si>
    <t>4300030312</t>
  </si>
  <si>
    <t>10000030313</t>
  </si>
  <si>
    <t>ANA BELEN NOGUEIRAS CARNERO</t>
  </si>
  <si>
    <t>76896375S</t>
  </si>
  <si>
    <t>XOGO DA OLA Nº4 PORTAL 2 5ºL</t>
  </si>
  <si>
    <t>652670855</t>
  </si>
  <si>
    <t>4300030313</t>
  </si>
  <si>
    <t>10000030314</t>
  </si>
  <si>
    <t>CLUB HIPICO EL ALAZAN</t>
  </si>
  <si>
    <t>H36118594</t>
  </si>
  <si>
    <t>ESTRADA TUI Nº15</t>
  </si>
  <si>
    <t>CELA ,MOS</t>
  </si>
  <si>
    <t>986334055</t>
  </si>
  <si>
    <t>4300030314</t>
  </si>
  <si>
    <t>10000030315</t>
  </si>
  <si>
    <t>JONATHAN GANDARA ALONSO</t>
  </si>
  <si>
    <t>36177664K</t>
  </si>
  <si>
    <t>LEANDRO DIZ Nº1 PORTAL 1 1ºC</t>
  </si>
  <si>
    <t>607993031</t>
  </si>
  <si>
    <t>4300030315</t>
  </si>
  <si>
    <t>10000030316</t>
  </si>
  <si>
    <t>VIGO LOS CORALES S.L</t>
  </si>
  <si>
    <t>B36969822</t>
  </si>
  <si>
    <t>C/CORUÑA 34</t>
  </si>
  <si>
    <t>4300030316</t>
  </si>
  <si>
    <t>10000030321</t>
  </si>
  <si>
    <t>JESUS MANUEL SANTANA CARRERA</t>
  </si>
  <si>
    <t>77001557H</t>
  </si>
  <si>
    <t>CAMIÑO A CERQUEIRAS 98</t>
  </si>
  <si>
    <t>SANGUIÑEDA MOS</t>
  </si>
  <si>
    <t>660469637</t>
  </si>
  <si>
    <t>4300030321</t>
  </si>
  <si>
    <t>10000030328</t>
  </si>
  <si>
    <t>PROYMAES S.L.</t>
  </si>
  <si>
    <t>B94120136</t>
  </si>
  <si>
    <t>36468</t>
  </si>
  <si>
    <t xml:space="preserve">BESADA, 26A-  ALXEN </t>
  </si>
  <si>
    <t>compras@proymaes.com</t>
  </si>
  <si>
    <t>986 664 132</t>
  </si>
  <si>
    <t>4300030328</t>
  </si>
  <si>
    <t>10000030332</t>
  </si>
  <si>
    <t>ANA MARIA MARTINEZ CABALEIRO</t>
  </si>
  <si>
    <t>35566113V</t>
  </si>
  <si>
    <t xml:space="preserve"> AVDA DE GALICIA 25  3K</t>
  </si>
  <si>
    <t>661146294</t>
  </si>
  <si>
    <t>4300030332</t>
  </si>
  <si>
    <t>10000030337</t>
  </si>
  <si>
    <t>PURIFICACION ALONSO GOMEZ</t>
  </si>
  <si>
    <t>36090172K</t>
  </si>
  <si>
    <t>RUA DA AUTOVIA Nº12</t>
  </si>
  <si>
    <t>689529769</t>
  </si>
  <si>
    <t>4300030337</t>
  </si>
  <si>
    <t>10000030346</t>
  </si>
  <si>
    <t>CLUB AJEDREZ INFOTUI</t>
  </si>
  <si>
    <t>G36513406</t>
  </si>
  <si>
    <t>BARRIO MONTE S/N PORTAL 2 1D</t>
  </si>
  <si>
    <t>CALDELAS  TUI</t>
  </si>
  <si>
    <t>647821917</t>
  </si>
  <si>
    <t>4300030346</t>
  </si>
  <si>
    <t>10000030349</t>
  </si>
  <si>
    <t>MARIA BELEN VIEITEZ FONTAIÑA</t>
  </si>
  <si>
    <t>36106727Q</t>
  </si>
  <si>
    <t>AVDA DE GALICIA 33 GALERIAS COMERCIALES  LOCAL 33</t>
  </si>
  <si>
    <t>PORRIÑO, O (CASCO URBANO)</t>
  </si>
  <si>
    <t>mbvieitez@gmail.com</t>
  </si>
  <si>
    <t>647912970</t>
  </si>
  <si>
    <t>4300030349</t>
  </si>
  <si>
    <t>10000030351</t>
  </si>
  <si>
    <t>JAKUGARCIA S.L</t>
  </si>
  <si>
    <t>B27825876</t>
  </si>
  <si>
    <t>C/RAMON GONZALEZ 46 BJ</t>
  </si>
  <si>
    <t>986348635</t>
  </si>
  <si>
    <t>4300030351</t>
  </si>
  <si>
    <t>10000030352</t>
  </si>
  <si>
    <t>OPERATIONAL IBERIA S.L.U</t>
  </si>
  <si>
    <t>B62037239</t>
  </si>
  <si>
    <t>08173</t>
  </si>
  <si>
    <t>SC TRADE CENTER 3 AVDA CORS CATALANES ,9-11 2º 4D</t>
  </si>
  <si>
    <t>935442833</t>
  </si>
  <si>
    <t>4300030352</t>
  </si>
  <si>
    <t>10000030353</t>
  </si>
  <si>
    <t>VIAJES EL CORTE INGLES, S.A</t>
  </si>
  <si>
    <t>A28229813</t>
  </si>
  <si>
    <t>RAMON GONZALEZ, 29</t>
  </si>
  <si>
    <t>986 335 534</t>
  </si>
  <si>
    <t>4300030353</t>
  </si>
  <si>
    <t>10000030354</t>
  </si>
  <si>
    <t>MARIA DEL SOL GONZALEZ NOVAS</t>
  </si>
  <si>
    <t>35560484T</t>
  </si>
  <si>
    <t>MANUEL RODRÍGUEZ Nº92</t>
  </si>
  <si>
    <t>607901831</t>
  </si>
  <si>
    <t>4300030354</t>
  </si>
  <si>
    <t>10000030355</t>
  </si>
  <si>
    <t>GRANITOS Y CONSTRUCIONES FER-MAN</t>
  </si>
  <si>
    <t>B27769405</t>
  </si>
  <si>
    <t>36409</t>
  </si>
  <si>
    <t>AVDA SANGUIÑEDA Nº23 1º OFICINA 1</t>
  </si>
  <si>
    <t>633282083</t>
  </si>
  <si>
    <t>4300030355</t>
  </si>
  <si>
    <t>10000030357</t>
  </si>
  <si>
    <t>FRANCISCO MARCO POMBO FERREIRA DA SILVA</t>
  </si>
  <si>
    <t>X4505937F</t>
  </si>
  <si>
    <t>BARRIO DA IGREXA Nº 4 MOS</t>
  </si>
  <si>
    <t>622674550</t>
  </si>
  <si>
    <t>4300030357</t>
  </si>
  <si>
    <t>10000030359</t>
  </si>
  <si>
    <t>MARIA ISABEL ARIAS FERNANDEZ</t>
  </si>
  <si>
    <t>35577269H</t>
  </si>
  <si>
    <t>C/MANUEL RODRIGUEZ Nº40 BAJO</t>
  </si>
  <si>
    <t>886167869</t>
  </si>
  <si>
    <t>PISACHARCOS</t>
  </si>
  <si>
    <t>4300030359</t>
  </si>
  <si>
    <t>10000030360</t>
  </si>
  <si>
    <t>ARROLAN, CENTRO DE ESTIMULACIÓN E APRENDIZAXE S.L</t>
  </si>
  <si>
    <t>B27831379</t>
  </si>
  <si>
    <t>C/ANTONIO PALACIOS Nº36 OF4</t>
  </si>
  <si>
    <t>4300030360</t>
  </si>
  <si>
    <t>10000030362</t>
  </si>
  <si>
    <t>PROMOCIONES INMOBILIARIAS AM E HIJOS S.L</t>
  </si>
  <si>
    <t>B27792738</t>
  </si>
  <si>
    <t xml:space="preserve">MOSENDE MADORRAS Nº 6 </t>
  </si>
  <si>
    <t>661284376</t>
  </si>
  <si>
    <t>PROMO   PROMOCIONES INMOBILIARIAS AM E HIJOS S.L</t>
  </si>
  <si>
    <t>4300030362</t>
  </si>
  <si>
    <t>10000030363</t>
  </si>
  <si>
    <t>ADER RECURSOS HUMANOS ETT S.A</t>
  </si>
  <si>
    <t>A15469406</t>
  </si>
  <si>
    <t>AVD.LIÑARES RIVAS Nº8 1ºD</t>
  </si>
  <si>
    <t>986439571</t>
  </si>
  <si>
    <t>4300030363</t>
  </si>
  <si>
    <t>10000030365</t>
  </si>
  <si>
    <t xml:space="preserve">JACOBO GONZÁLEZ ALVAREZ </t>
  </si>
  <si>
    <t>76993938N</t>
  </si>
  <si>
    <t xml:space="preserve"> URB. SAN ELEUTERIA BLOQUE C2 BAJO C,Nº29</t>
  </si>
  <si>
    <t>616442591</t>
  </si>
  <si>
    <t>4300030365</t>
  </si>
  <si>
    <t>10000030368</t>
  </si>
  <si>
    <t>ACANTO CONSERVACION Y RESTAURACION S.L</t>
  </si>
  <si>
    <t>B36979490</t>
  </si>
  <si>
    <t>AVDA MADRID 208 BAJO</t>
  </si>
  <si>
    <t>986272071</t>
  </si>
  <si>
    <t>CONSERVACION Y RESTAURACION S.L</t>
  </si>
  <si>
    <t>4300030368</t>
  </si>
  <si>
    <t>10000030371</t>
  </si>
  <si>
    <t>ANTONIO RODRIGUEZ PEREZ</t>
  </si>
  <si>
    <t>76893715T</t>
  </si>
  <si>
    <t>BARCA, 6 - LEIRADO</t>
  </si>
  <si>
    <t>667 666 681</t>
  </si>
  <si>
    <t>4300030371</t>
  </si>
  <si>
    <t>10000030373</t>
  </si>
  <si>
    <t>EXCEM GRUPO 1971 S.A</t>
  </si>
  <si>
    <t>A28431500</t>
  </si>
  <si>
    <t>PASEO DE LA CASTELLANA 93 PLANTA9</t>
  </si>
  <si>
    <t>673240403</t>
  </si>
  <si>
    <t>4300030373</t>
  </si>
  <si>
    <t>10000030374</t>
  </si>
  <si>
    <t>JUAN FERNANDO VEIGA BAO</t>
  </si>
  <si>
    <t>35560715R</t>
  </si>
  <si>
    <t>AVD.FLORIDA 136 Nº3</t>
  </si>
  <si>
    <t>630584362</t>
  </si>
  <si>
    <t>4300030374</t>
  </si>
  <si>
    <t>10000030375</t>
  </si>
  <si>
    <t xml:space="preserve">JOSE RAMON PATIÑO RUIZ DEL OLMO </t>
  </si>
  <si>
    <t>46741377H</t>
  </si>
  <si>
    <t>ENRIQUE PEINADOR, 3 - 6ºG</t>
  </si>
  <si>
    <t>678 617 192</t>
  </si>
  <si>
    <t>JOSE RAMON PATIÑO RUIZ DEL OLMO</t>
  </si>
  <si>
    <t>4300030375</t>
  </si>
  <si>
    <t>10000030380</t>
  </si>
  <si>
    <t>ESTEFANIA DOMINGUEZ MACEIRA</t>
  </si>
  <si>
    <t>76908016H</t>
  </si>
  <si>
    <t>C/PIO Xll Nº 4 BAJO</t>
  </si>
  <si>
    <t>679595283</t>
  </si>
  <si>
    <t>RAYUELA</t>
  </si>
  <si>
    <t>4300030380</t>
  </si>
  <si>
    <t>10000030381</t>
  </si>
  <si>
    <t>GRUPO EMPRESARIAL COPO S.A</t>
  </si>
  <si>
    <t>A36321883</t>
  </si>
  <si>
    <t>ESTRADA PUXEIROS Nº45 TAMEIGA</t>
  </si>
  <si>
    <t>986810501</t>
  </si>
  <si>
    <t>4300030381</t>
  </si>
  <si>
    <t>10000030382</t>
  </si>
  <si>
    <t>C.M.V.M.C.  DE TAMEIGA</t>
  </si>
  <si>
    <t>V36103174</t>
  </si>
  <si>
    <t>AVDA. REBULLON, 23 - TAMEIGA</t>
  </si>
  <si>
    <t>administracion@tameiga.com</t>
  </si>
  <si>
    <t>986 487 958</t>
  </si>
  <si>
    <t>ES7220805092043040003242</t>
  </si>
  <si>
    <t>COMINDADE DE MONTES  VECIÑAIS DE MAN COMUN DE TAMEIGA</t>
  </si>
  <si>
    <t>4300030382</t>
  </si>
  <si>
    <t>10000030383</t>
  </si>
  <si>
    <t>ASM SOFT S.L.</t>
  </si>
  <si>
    <t>B36636629</t>
  </si>
  <si>
    <t>CTRA. DE BEMBRIVE  109</t>
  </si>
  <si>
    <t>657755869</t>
  </si>
  <si>
    <t>4300030383</t>
  </si>
  <si>
    <t>10000030385</t>
  </si>
  <si>
    <t xml:space="preserve">EDELMIRO LOPEZ PEREZ </t>
  </si>
  <si>
    <t>35569504G</t>
  </si>
  <si>
    <t>CTRA. PORRIÑO -REDONDELA 32  LOCAL  C</t>
  </si>
  <si>
    <t>MOS   SANGUIÑEDA</t>
  </si>
  <si>
    <t>986338684</t>
  </si>
  <si>
    <t>EDELMIRO LOPEZ PEREZ</t>
  </si>
  <si>
    <t>4300030385</t>
  </si>
  <si>
    <t>10000030388</t>
  </si>
  <si>
    <t>INSTITUTO IMPLANTOLOGICO DEL ATLANTICO  S.L.U</t>
  </si>
  <si>
    <t>B36960193</t>
  </si>
  <si>
    <t>MARQUE DE VALLADARES 33 BAJO</t>
  </si>
  <si>
    <t>986090303</t>
  </si>
  <si>
    <t>INSTITUTO IMPLANTOLOGICO DEL ATLANTICO S.L.U</t>
  </si>
  <si>
    <t>4300030388</t>
  </si>
  <si>
    <t>10000030389</t>
  </si>
  <si>
    <t>COLEGIO ACADEMIA BARREIRO S,L,</t>
  </si>
  <si>
    <t>B36806396</t>
  </si>
  <si>
    <t>VALLADARES SEIXO 78</t>
  </si>
  <si>
    <t>cpr.barreiro@edu.xunta.gal</t>
  </si>
  <si>
    <t>607686664</t>
  </si>
  <si>
    <t>ES5620805065253040024706</t>
  </si>
  <si>
    <t>4300030389</t>
  </si>
  <si>
    <t>10000030390</t>
  </si>
  <si>
    <t xml:space="preserve">CEP SANTA MARIÑA </t>
  </si>
  <si>
    <t>Q8655571A</t>
  </si>
  <si>
    <t>A MARISMA, 2</t>
  </si>
  <si>
    <t>CEP.SANTAMARINA@EDU.XUNTA.ES</t>
  </si>
  <si>
    <t>886 110 629</t>
  </si>
  <si>
    <t>ES7200495279972610486252</t>
  </si>
  <si>
    <t>4300030390</t>
  </si>
  <si>
    <t>10000030394</t>
  </si>
  <si>
    <t>RAQUEL MARIA LAREDO FERNANDEZ</t>
  </si>
  <si>
    <t>36164504V</t>
  </si>
  <si>
    <t>C/GERONA 3 ENTLO OFICINA C</t>
  </si>
  <si>
    <t>635419259</t>
  </si>
  <si>
    <t>4300030394</t>
  </si>
  <si>
    <t>10000030395</t>
  </si>
  <si>
    <t>ORTEGAL FISH S.L.</t>
  </si>
  <si>
    <t>B74419698</t>
  </si>
  <si>
    <t>36186</t>
  </si>
  <si>
    <t xml:space="preserve">LOS CAMPONES 16 4º IZQ. </t>
  </si>
  <si>
    <t xml:space="preserve">EL BERRON </t>
  </si>
  <si>
    <t>direccion@ortegalfish.es</t>
  </si>
  <si>
    <t>985741142</t>
  </si>
  <si>
    <t>4300030395</t>
  </si>
  <si>
    <t>10000030396</t>
  </si>
  <si>
    <t>ASCENSORES INDELEV S.L</t>
  </si>
  <si>
    <t>B27775139</t>
  </si>
  <si>
    <t>CAMIÑO DA FREIXA 10</t>
  </si>
  <si>
    <t>986191605</t>
  </si>
  <si>
    <t>4300030396</t>
  </si>
  <si>
    <t>10000030399</t>
  </si>
  <si>
    <t>IMPERNOSA,S.L</t>
  </si>
  <si>
    <t>B36182798</t>
  </si>
  <si>
    <t>MAGDALENA ,112</t>
  </si>
  <si>
    <t>986302727</t>
  </si>
  <si>
    <t>4300030399</t>
  </si>
  <si>
    <t>10000030400</t>
  </si>
  <si>
    <t>MARTA VIEITO FERNANDEZ</t>
  </si>
  <si>
    <t>76991933P</t>
  </si>
  <si>
    <t>C/ORENSE 8</t>
  </si>
  <si>
    <t>678610019</t>
  </si>
  <si>
    <t>4300030400</t>
  </si>
  <si>
    <t>10000030401</t>
  </si>
  <si>
    <t>LUCIA RIAL FIGEROA</t>
  </si>
  <si>
    <t>36047832R</t>
  </si>
  <si>
    <t>CAMIÑO DO FERRO 62A PLIGONO A PAXASE VINCIOS</t>
  </si>
  <si>
    <t>615073337</t>
  </si>
  <si>
    <t>4300030401</t>
  </si>
  <si>
    <t>10000030402</t>
  </si>
  <si>
    <t>BA.CESAR RODRIGUEZ</t>
  </si>
  <si>
    <t>36147786C</t>
  </si>
  <si>
    <t>MANUEL RODRIGUEZ, 9</t>
  </si>
  <si>
    <t>CESARCOSTASVIGO@GMAIL.COM</t>
  </si>
  <si>
    <t>THE GAME TATTO</t>
  </si>
  <si>
    <t>4300030402</t>
  </si>
  <si>
    <t>10000030403</t>
  </si>
  <si>
    <t>TAYPHOGAR S.L</t>
  </si>
  <si>
    <t>B36361491</t>
  </si>
  <si>
    <t>AVDA SANGUIÑEDA 33</t>
  </si>
  <si>
    <t>986338875</t>
  </si>
  <si>
    <t>4300030403</t>
  </si>
  <si>
    <t>10000030406</t>
  </si>
  <si>
    <t>CEIP CHANO PIÑEIRO</t>
  </si>
  <si>
    <t>S8600077E</t>
  </si>
  <si>
    <t>POUSA DE FONTAN, S/N -  MAÑUFE</t>
  </si>
  <si>
    <t>CEIP.CHANO.PINHEIRO@EDU.XUNTA.ES</t>
  </si>
  <si>
    <t>986 360 092</t>
  </si>
  <si>
    <t>ES6820805035033040003109</t>
  </si>
  <si>
    <t>4300030406</t>
  </si>
  <si>
    <t>10000030407</t>
  </si>
  <si>
    <t>ASOCIACION DE VECIÑOS NOSA TERRA</t>
  </si>
  <si>
    <t>G36107332</t>
  </si>
  <si>
    <t>CAMINO DE PAZOS Nº 8  PEREIRAS</t>
  </si>
  <si>
    <t>639448293</t>
  </si>
  <si>
    <t>4300030407</t>
  </si>
  <si>
    <t>10000030409</t>
  </si>
  <si>
    <t>TORMEGA VIGO S.L.</t>
  </si>
  <si>
    <t>B27840370</t>
  </si>
  <si>
    <t>AV DE SANGUIÑEDA N 69 A</t>
  </si>
  <si>
    <t>tormega2010@hotmail.com</t>
  </si>
  <si>
    <t>655239578</t>
  </si>
  <si>
    <t>4300030409</t>
  </si>
  <si>
    <t>10000030410</t>
  </si>
  <si>
    <t>FONTANERIA CELSO FIGUEROA S.L.</t>
  </si>
  <si>
    <t>B27828177</t>
  </si>
  <si>
    <t>C/GARRIDA Nº159 VIGO</t>
  </si>
  <si>
    <t>676526155</t>
  </si>
  <si>
    <t>4300030410</t>
  </si>
  <si>
    <t>10000030412</t>
  </si>
  <si>
    <t>EXPLOTACIONES FORESTALES MOS S.L</t>
  </si>
  <si>
    <t>B27741081</t>
  </si>
  <si>
    <t>ESTRADA ALTO BARREIROS-SANTIAGUIÑO 123</t>
  </si>
  <si>
    <t>677162089</t>
  </si>
  <si>
    <t>4300030412</t>
  </si>
  <si>
    <t>10000030413</t>
  </si>
  <si>
    <t>ANPA EL ROSARIO</t>
  </si>
  <si>
    <t>G36752673</t>
  </si>
  <si>
    <t>ESTIVADA, 46 - BELESAR</t>
  </si>
  <si>
    <t>986 353 015</t>
  </si>
  <si>
    <t>ES5520805072663040014605</t>
  </si>
  <si>
    <t>4300030413</t>
  </si>
  <si>
    <t>10000030415</t>
  </si>
  <si>
    <t>FATSUR S.L</t>
  </si>
  <si>
    <t>B91030296</t>
  </si>
  <si>
    <t>41016</t>
  </si>
  <si>
    <t>AV.PARSI S/N EDIF.AGORA PORTAL C, PLANTA 7 MOD.7-8</t>
  </si>
  <si>
    <t>647313709</t>
  </si>
  <si>
    <t>4300030415</t>
  </si>
  <si>
    <t>10000030416</t>
  </si>
  <si>
    <t>CEIP SERRA VINCIOS</t>
  </si>
  <si>
    <t>S8600052H</t>
  </si>
  <si>
    <t>A SERRA, S/N</t>
  </si>
  <si>
    <t>CEIP.SERRA.VINCIOS@EDU.XUNTA .GAL</t>
  </si>
  <si>
    <t>886120042</t>
  </si>
  <si>
    <t>4300030416</t>
  </si>
  <si>
    <t>10000030417</t>
  </si>
  <si>
    <t>TRANSPORTES CARLOS M. MARTINEZ VILA SL</t>
  </si>
  <si>
    <t>B36339786</t>
  </si>
  <si>
    <t>C/ RAMIRANES Nº6</t>
  </si>
  <si>
    <t>610717045</t>
  </si>
  <si>
    <t>4300030417</t>
  </si>
  <si>
    <t>10000030420</t>
  </si>
  <si>
    <t>ALUMINIOS BABEL. S.L</t>
  </si>
  <si>
    <t>B27839547</t>
  </si>
  <si>
    <t>CARRETERA PORRIÑO -REDONDELA Nº140</t>
  </si>
  <si>
    <t>INFO@ALUMINIOSBABEL.COM</t>
  </si>
  <si>
    <t>4300030420</t>
  </si>
  <si>
    <t>10000030421</t>
  </si>
  <si>
    <t>COMUNIDAD DE MONTES DE TORNEIROS</t>
  </si>
  <si>
    <t>V36061737</t>
  </si>
  <si>
    <t>RIBEIRA S/N TORNEIROS</t>
  </si>
  <si>
    <t>986337998</t>
  </si>
  <si>
    <t>COMUNIDAD DE MONTES DE TORNEIRO</t>
  </si>
  <si>
    <t>4300030421</t>
  </si>
  <si>
    <t>10000030422</t>
  </si>
  <si>
    <t>RIEGO LOGISTICA</t>
  </si>
  <si>
    <t>B36527794</t>
  </si>
  <si>
    <t>ATIOS S/N</t>
  </si>
  <si>
    <t>986330512</t>
  </si>
  <si>
    <t>RIEGO LOGISTICA S.L.</t>
  </si>
  <si>
    <t>4300030422</t>
  </si>
  <si>
    <t>10000030423</t>
  </si>
  <si>
    <t xml:space="preserve">JOSE ROBERTO CUERDO CASTRO </t>
  </si>
  <si>
    <t>B36336923</t>
  </si>
  <si>
    <t>SERVANDO RAMILO Nº26</t>
  </si>
  <si>
    <t>664665969</t>
  </si>
  <si>
    <t>JOSE ROBERTO CUERDO CASTRO S.L.</t>
  </si>
  <si>
    <t>4300030423</t>
  </si>
  <si>
    <t>10000030424</t>
  </si>
  <si>
    <t xml:space="preserve">ARQUITRABE 2006 S.L. </t>
  </si>
  <si>
    <t>B36974525</t>
  </si>
  <si>
    <t>FIGUEIRAS 196</t>
  </si>
  <si>
    <t>608371645</t>
  </si>
  <si>
    <t>ES1620800535143040009092</t>
  </si>
  <si>
    <t>4300030424</t>
  </si>
  <si>
    <t>10000030425</t>
  </si>
  <si>
    <t>MODESTO MARTINEZ SIENES</t>
  </si>
  <si>
    <t>36062416A</t>
  </si>
  <si>
    <t>RUA PINAR 5 URBANIZACION EL SOL LOCAL 3</t>
  </si>
  <si>
    <t>670759443</t>
  </si>
  <si>
    <t>4300030425</t>
  </si>
  <si>
    <t>10000030426</t>
  </si>
  <si>
    <t xml:space="preserve">ALDA DA SILVA </t>
  </si>
  <si>
    <t>54657758Y</t>
  </si>
  <si>
    <t>AVD/ PEINADOR 43 PRIMERO</t>
  </si>
  <si>
    <t>SERIBERICA@HOTMAIL.COM</t>
  </si>
  <si>
    <t>986498832</t>
  </si>
  <si>
    <t xml:space="preserve">SERIBERICA </t>
  </si>
  <si>
    <t>4300030426</t>
  </si>
  <si>
    <t>10000030428</t>
  </si>
  <si>
    <t>JOAQUIN LOPEZ DOVAL</t>
  </si>
  <si>
    <t>32783863P</t>
  </si>
  <si>
    <t>C/ ANTONIO PALACIOS Nº33</t>
  </si>
  <si>
    <t>986344217</t>
  </si>
  <si>
    <t>4300030428</t>
  </si>
  <si>
    <t>06/02/23: Para entregar y cobrar, preguntar siempre por Noemí aunque esté en clases</t>
  </si>
  <si>
    <t>10000030429</t>
  </si>
  <si>
    <t>MANUEL ALFONSO CARRERA LORENZO</t>
  </si>
  <si>
    <t>35928049W</t>
  </si>
  <si>
    <t>C/DOMINGO BUENO 90 BAJO</t>
  </si>
  <si>
    <t>986330438</t>
  </si>
  <si>
    <t>4300030429</t>
  </si>
  <si>
    <t>10000030430</t>
  </si>
  <si>
    <t>ASOC SAN ROSENDO ALBA</t>
  </si>
  <si>
    <t>G27840388</t>
  </si>
  <si>
    <t>PARQUE RIBEIRA DO LOURO S/N</t>
  </si>
  <si>
    <t>604025262</t>
  </si>
  <si>
    <t>4300030430</t>
  </si>
  <si>
    <t>10000030431</t>
  </si>
  <si>
    <t>SUSANA PONTE ALVAREZ</t>
  </si>
  <si>
    <t>45848325X</t>
  </si>
  <si>
    <t>C/PEREZ LEIROS 4, 1R</t>
  </si>
  <si>
    <t>689520243</t>
  </si>
  <si>
    <t>4300030431</t>
  </si>
  <si>
    <t>10000030432</t>
  </si>
  <si>
    <t>NORFIX SISTEMAS DE SEGURIDAD S.L.</t>
  </si>
  <si>
    <t>B36509651</t>
  </si>
  <si>
    <t>GRIXO ALXEN</t>
  </si>
  <si>
    <t>986659438</t>
  </si>
  <si>
    <t>4300030432</t>
  </si>
  <si>
    <t>10000030433</t>
  </si>
  <si>
    <t>FARMACIA BEATRIZ PRESA</t>
  </si>
  <si>
    <t>36033071Y</t>
  </si>
  <si>
    <t>RAMON GONZALEZ 22 BAJO</t>
  </si>
  <si>
    <t>986331307</t>
  </si>
  <si>
    <t>4300030433</t>
  </si>
  <si>
    <t>10000030434</t>
  </si>
  <si>
    <t>PEDRO FERNANDEZ DOMINGUEZ</t>
  </si>
  <si>
    <t>34874990K</t>
  </si>
  <si>
    <t>ARANTEI PEDRAMOURA 20</t>
  </si>
  <si>
    <t>630262373</t>
  </si>
  <si>
    <t>4300030434</t>
  </si>
  <si>
    <t>10000030435</t>
  </si>
  <si>
    <t>MATERIALES DE CONSTRUCCION HERMANOS MARIÑO S.L.</t>
  </si>
  <si>
    <t>B36177301</t>
  </si>
  <si>
    <t xml:space="preserve">MOSTEIRO N42 ALBEOS </t>
  </si>
  <si>
    <t>986666199</t>
  </si>
  <si>
    <t>4300030435</t>
  </si>
  <si>
    <t>10000030436</t>
  </si>
  <si>
    <t>CANTERIA COELNEAL S.L</t>
  </si>
  <si>
    <t>B27808419</t>
  </si>
  <si>
    <t>PONTELLAS ARROTEA 41A</t>
  </si>
  <si>
    <t>610705676</t>
  </si>
  <si>
    <t>4300030436</t>
  </si>
  <si>
    <t>10000030437</t>
  </si>
  <si>
    <t>ISABEL AMORIN FERREIRA</t>
  </si>
  <si>
    <t>76901170A</t>
  </si>
  <si>
    <t>GALERIAS CRUZ GALLASTEGUI N16</t>
  </si>
  <si>
    <t>678382231</t>
  </si>
  <si>
    <t>4300030437</t>
  </si>
  <si>
    <t>10000030439</t>
  </si>
  <si>
    <t>CENDEGAL S.L.</t>
  </si>
  <si>
    <t>B36346351</t>
  </si>
  <si>
    <t xml:space="preserve">GANDARA 3 MOS </t>
  </si>
  <si>
    <t>cendegal@cendegal.com</t>
  </si>
  <si>
    <t>986336140</t>
  </si>
  <si>
    <t>4300030439</t>
  </si>
  <si>
    <t>10000030440</t>
  </si>
  <si>
    <t>JUAN CARLOS  NOVAS CONDE</t>
  </si>
  <si>
    <t>76905321Z</t>
  </si>
  <si>
    <t>LGAR. GULPILLEIRA 15</t>
  </si>
  <si>
    <t>610977132</t>
  </si>
  <si>
    <t>JUAN CARLOS NOVAS CONDE</t>
  </si>
  <si>
    <t>4300030440</t>
  </si>
  <si>
    <t>10000030441</t>
  </si>
  <si>
    <t>MARIA DEL PILAR TEIJEIRO VAZQUEZ</t>
  </si>
  <si>
    <t>33834555Z</t>
  </si>
  <si>
    <t>CAMIO DO SIXTO N9 HERVILLE</t>
  </si>
  <si>
    <t>607954663</t>
  </si>
  <si>
    <t>MARI DEL PILAR TEIJEIRO VAZQUEZ</t>
  </si>
  <si>
    <t>4300030441</t>
  </si>
  <si>
    <t>10000030443</t>
  </si>
  <si>
    <t>JUAN JESUS ARES OTERO</t>
  </si>
  <si>
    <t>76777100H</t>
  </si>
  <si>
    <t>ELDUAYEN Nº28</t>
  </si>
  <si>
    <t>637733099</t>
  </si>
  <si>
    <t>4300030443</t>
  </si>
  <si>
    <t>10000030444</t>
  </si>
  <si>
    <t>MANA POOL GARDEN S.L.</t>
  </si>
  <si>
    <t>B93261758</t>
  </si>
  <si>
    <t>RUA DA AUTOVIA N116 PETELOS</t>
  </si>
  <si>
    <t>986335448</t>
  </si>
  <si>
    <t>4300030444</t>
  </si>
  <si>
    <t>10000030445</t>
  </si>
  <si>
    <t>FITOVERDE COOPERATIVA S.C.L.</t>
  </si>
  <si>
    <t>F52509379</t>
  </si>
  <si>
    <t>PARQ. EMPRESARIAL LA PEÑONA AVD. DE LA TECNOLOGIA 100C TREMAÑES</t>
  </si>
  <si>
    <t>626436918</t>
  </si>
  <si>
    <t>4300030445</t>
  </si>
  <si>
    <t>10000030446</t>
  </si>
  <si>
    <t>PAULA ALONSO MAZORRA</t>
  </si>
  <si>
    <t>21115998C</t>
  </si>
  <si>
    <t>ZAMORA 44</t>
  </si>
  <si>
    <t>680696202</t>
  </si>
  <si>
    <t xml:space="preserve">OMNIA </t>
  </si>
  <si>
    <t>4300030446</t>
  </si>
  <si>
    <t>10000030447</t>
  </si>
  <si>
    <t>DAVINIA RODRIGUEZ PINO</t>
  </si>
  <si>
    <t>36135355D</t>
  </si>
  <si>
    <t>AVD. HISPANIDAD 75 3DERECHA</t>
  </si>
  <si>
    <t>692628484</t>
  </si>
  <si>
    <t>4300030447</t>
  </si>
  <si>
    <t>10000030448</t>
  </si>
  <si>
    <t>ROSA MARIA ALVAREZ GONZALEZ</t>
  </si>
  <si>
    <t>34950824R</t>
  </si>
  <si>
    <t xml:space="preserve">RAMON GONZALEZ 22 BAJO </t>
  </si>
  <si>
    <t>626398750</t>
  </si>
  <si>
    <t>FARMACIA ROSA MARIA ALVAREZ GONZALEZ</t>
  </si>
  <si>
    <t>4300030448</t>
  </si>
  <si>
    <t>10000030449</t>
  </si>
  <si>
    <t>LORENZOS EVENTS</t>
  </si>
  <si>
    <t>35586536Q</t>
  </si>
  <si>
    <t>SAN ESTABAN BUDIÑO RUBINDO 8</t>
  </si>
  <si>
    <t>655342398</t>
  </si>
  <si>
    <t>4300030449</t>
  </si>
  <si>
    <t>10000030450</t>
  </si>
  <si>
    <t>CARRIFRIN S.L.</t>
  </si>
  <si>
    <t>B27262096</t>
  </si>
  <si>
    <t>AVD. BALAIDOS 26 BAJO LOCAL 11</t>
  </si>
  <si>
    <t>986200351</t>
  </si>
  <si>
    <t xml:space="preserve">INTELPIZZA </t>
  </si>
  <si>
    <t>4300030450</t>
  </si>
  <si>
    <t>10000030451</t>
  </si>
  <si>
    <t>MUESTRALO S.L.</t>
  </si>
  <si>
    <t>B36942241</t>
  </si>
  <si>
    <t>PRINCIPE 24 4º</t>
  </si>
  <si>
    <t>986220138</t>
  </si>
  <si>
    <t>MUESTRALO</t>
  </si>
  <si>
    <t>4300030451</t>
  </si>
  <si>
    <t>10000030452</t>
  </si>
  <si>
    <t>RICARDO ALVAREZ LAGO</t>
  </si>
  <si>
    <t>36063661Y</t>
  </si>
  <si>
    <t>C/ TRES PENEDOS N23</t>
  </si>
  <si>
    <t>663422687</t>
  </si>
  <si>
    <t>4300030452</t>
  </si>
  <si>
    <t>10000030453</t>
  </si>
  <si>
    <t>ERIKA LEIROS CARBALLIDO</t>
  </si>
  <si>
    <t>76993175P</t>
  </si>
  <si>
    <t>CTRA. VILAVERDE N150</t>
  </si>
  <si>
    <t>ZAMANS</t>
  </si>
  <si>
    <t>626300901</t>
  </si>
  <si>
    <t>4300030453</t>
  </si>
  <si>
    <t>10000030454</t>
  </si>
  <si>
    <t>COMUNIDAD AGUAS AS MARIÑAS</t>
  </si>
  <si>
    <t>G36221406</t>
  </si>
  <si>
    <t>APARTADO 55</t>
  </si>
  <si>
    <t>618873237</t>
  </si>
  <si>
    <t>4300030454</t>
  </si>
  <si>
    <t>10000030455</t>
  </si>
  <si>
    <t>SERBAFER BATERIAS S.L</t>
  </si>
  <si>
    <t>B36376648</t>
  </si>
  <si>
    <t>CAMINO CERQUIERAS Nº26</t>
  </si>
  <si>
    <t>607470351</t>
  </si>
  <si>
    <t>4300030455</t>
  </si>
  <si>
    <t>10000030456</t>
  </si>
  <si>
    <t>AVANCE Y GESTION S.L.</t>
  </si>
  <si>
    <t>B70317946</t>
  </si>
  <si>
    <t xml:space="preserve">FEDERICO TAPIA 65 1º </t>
  </si>
  <si>
    <t>660635538</t>
  </si>
  <si>
    <t>4300030456</t>
  </si>
  <si>
    <t>10000030458</t>
  </si>
  <si>
    <t>UNION DEPORTIVA ATIOS</t>
  </si>
  <si>
    <t>G36323889</t>
  </si>
  <si>
    <t>ATIOS, O CARBALLO SN</t>
  </si>
  <si>
    <t>UDATIOS@HOTMAIL.COM</t>
  </si>
  <si>
    <t>699169233</t>
  </si>
  <si>
    <t>4300030458</t>
  </si>
  <si>
    <t>10000030463</t>
  </si>
  <si>
    <t>GABCAR SELECTION S.L.</t>
  </si>
  <si>
    <t>B27841550</t>
  </si>
  <si>
    <t xml:space="preserve">CAMIÑO VELLO 14 </t>
  </si>
  <si>
    <t>GABCARSELECTION@HOTMAIL.COM</t>
  </si>
  <si>
    <t>678659386</t>
  </si>
  <si>
    <t>4300030463</t>
  </si>
  <si>
    <t>10000030467</t>
  </si>
  <si>
    <t>MARIA DOLORES FERNANDES DEL POZO</t>
  </si>
  <si>
    <t>36147409B</t>
  </si>
  <si>
    <t>C/ DA PICOTA, 25 TAMEIGA</t>
  </si>
  <si>
    <t>600246731</t>
  </si>
  <si>
    <t>4300030467</t>
  </si>
  <si>
    <t>10000030468</t>
  </si>
  <si>
    <t>ANA ISABEL GARCIA GARCIA</t>
  </si>
  <si>
    <t>77003463S</t>
  </si>
  <si>
    <t>ESTRADA PORRIÑO REDONDELA</t>
  </si>
  <si>
    <t>622615013</t>
  </si>
  <si>
    <t>4300030468</t>
  </si>
  <si>
    <t>10000030469</t>
  </si>
  <si>
    <t>QUBITIA SOLUTIONS S.L.</t>
  </si>
  <si>
    <t>B94049624</t>
  </si>
  <si>
    <t>AVENIDA CONDE DE BUGALLAL, 61 D 2ºA</t>
  </si>
  <si>
    <t>625130557</t>
  </si>
  <si>
    <t>4300030469</t>
  </si>
  <si>
    <t>10000030470</t>
  </si>
  <si>
    <t>VICTOR MISA GONZALEZ</t>
  </si>
  <si>
    <t>M35575669</t>
  </si>
  <si>
    <t xml:space="preserve">B/CENTEANS, PONTELLAS, 14 </t>
  </si>
  <si>
    <t>697881406</t>
  </si>
  <si>
    <t>4300030470</t>
  </si>
  <si>
    <t>10000030471</t>
  </si>
  <si>
    <t>SONSAT SL</t>
  </si>
  <si>
    <t>B27816222</t>
  </si>
  <si>
    <t>AVDA RAMON NIETO 96 BAJO</t>
  </si>
  <si>
    <t>986280666</t>
  </si>
  <si>
    <t>4300030471</t>
  </si>
  <si>
    <t>10000030473</t>
  </si>
  <si>
    <t>MONICA GANDARA DE LA MOTA</t>
  </si>
  <si>
    <t>K36089206</t>
  </si>
  <si>
    <t xml:space="preserve">RUA JOHAN CARBALLEIRA, 8 </t>
  </si>
  <si>
    <t>659984444</t>
  </si>
  <si>
    <t>4300030473</t>
  </si>
  <si>
    <t>10000030474</t>
  </si>
  <si>
    <t>ROBERTO JOSE PEREZ DELGADO</t>
  </si>
  <si>
    <t>L76733355</t>
  </si>
  <si>
    <t>C/ AUTOVIA 158</t>
  </si>
  <si>
    <t>986906060</t>
  </si>
  <si>
    <t>PISCINA ANCLA</t>
  </si>
  <si>
    <t>4300030474</t>
  </si>
  <si>
    <t>10000030475</t>
  </si>
  <si>
    <t>SERVIDEGA S.L</t>
  </si>
  <si>
    <t>B36311371</t>
  </si>
  <si>
    <t>C/EL PINAR 9 BAJO DCHA.</t>
  </si>
  <si>
    <t>servidegasl@gmail.com</t>
  </si>
  <si>
    <t>986344142</t>
  </si>
  <si>
    <t>ES2300810492460001222426</t>
  </si>
  <si>
    <t>4300030475</t>
  </si>
  <si>
    <t>10000030477</t>
  </si>
  <si>
    <t>LAURA ALONSO COTO</t>
  </si>
  <si>
    <t>A35573091</t>
  </si>
  <si>
    <t>AV. GALICIA 13, PORTAL 5, 5ºG</t>
  </si>
  <si>
    <t>647418811</t>
  </si>
  <si>
    <t>4300030477</t>
  </si>
  <si>
    <t>10000030480</t>
  </si>
  <si>
    <t>JESSICA PEREZ DURAN</t>
  </si>
  <si>
    <t>35579876A</t>
  </si>
  <si>
    <t>BARRIO ALBARIN ATIOS 12</t>
  </si>
  <si>
    <t>634980988</t>
  </si>
  <si>
    <t>JESSICA PEREZ</t>
  </si>
  <si>
    <t>4300030480</t>
  </si>
  <si>
    <t>10000030481</t>
  </si>
  <si>
    <t>ANPA AMEIXEIRA GALIÑA AZUL</t>
  </si>
  <si>
    <t>G27748573</t>
  </si>
  <si>
    <t>BARRO AMEIXAIRA S/N</t>
  </si>
  <si>
    <t>657422730</t>
  </si>
  <si>
    <t>4300030481</t>
  </si>
  <si>
    <t>10000030482</t>
  </si>
  <si>
    <t>MARCIAL ROMERO AZPITARTE</t>
  </si>
  <si>
    <t>36150283X</t>
  </si>
  <si>
    <t>VALENCIA, 12 1ºA</t>
  </si>
  <si>
    <t>610 219 343</t>
  </si>
  <si>
    <t>4300030482</t>
  </si>
  <si>
    <t>10000030483</t>
  </si>
  <si>
    <t>ANPA TRONCOSO</t>
  </si>
  <si>
    <t>G36301653</t>
  </si>
  <si>
    <t>CONSTITUCION, N1</t>
  </si>
  <si>
    <t>699904499</t>
  </si>
  <si>
    <t>4300030483</t>
  </si>
  <si>
    <t>10000030485</t>
  </si>
  <si>
    <t>STELLANTIS &amp; YOU ESPAÑA SAU</t>
  </si>
  <si>
    <t>A28278026</t>
  </si>
  <si>
    <t>AVDA DE MADRID 193</t>
  </si>
  <si>
    <t>laura.barros1@stellantis.com</t>
  </si>
  <si>
    <t>986 272 215</t>
  </si>
  <si>
    <t>STELLANTIS &amp; YOU ESPAÑA</t>
  </si>
  <si>
    <t>4300030485</t>
  </si>
  <si>
    <t>10000030487</t>
  </si>
  <si>
    <t>EDELMIRO DOMINGUEZ GUISANDE</t>
  </si>
  <si>
    <t>35569664A</t>
  </si>
  <si>
    <t>C/MANUEL RODRIGUEZ 30</t>
  </si>
  <si>
    <t>620747991</t>
  </si>
  <si>
    <t>4300030487</t>
  </si>
  <si>
    <t>10000030488</t>
  </si>
  <si>
    <t>MOURA 2005</t>
  </si>
  <si>
    <t>B36966414</t>
  </si>
  <si>
    <t>CAMIÑO DA LAGOA 210</t>
  </si>
  <si>
    <t>610788549</t>
  </si>
  <si>
    <t>4300030488</t>
  </si>
  <si>
    <t>10000030491</t>
  </si>
  <si>
    <t>SERVICIOS MEDIOAMBIENTALES DEL MIÑO S.L.</t>
  </si>
  <si>
    <t>B27815182</t>
  </si>
  <si>
    <t>RUA MERLO Nº 1 ENTREPLANTA DERCH</t>
  </si>
  <si>
    <t>ADMINISTRACION@SERVICIOSMEDIOAMBIENTALES.ES</t>
  </si>
  <si>
    <t>672333141</t>
  </si>
  <si>
    <t>SERVICIOS MEDIOAMBIENTALES DEL MIÑO S.L</t>
  </si>
  <si>
    <t>4300030491</t>
  </si>
  <si>
    <t>10000030492</t>
  </si>
  <si>
    <t>FERRETERIAS BEROVAZ SL</t>
  </si>
  <si>
    <t>B27790922</t>
  </si>
  <si>
    <t>C/PIO XII Nº6</t>
  </si>
  <si>
    <t>4300030492</t>
  </si>
  <si>
    <t>10000030495</t>
  </si>
  <si>
    <t>ROSA CAMPO IGLESIAS</t>
  </si>
  <si>
    <t>36050311L</t>
  </si>
  <si>
    <t>OUTEIRO TORROSO 64</t>
  </si>
  <si>
    <t>659885905</t>
  </si>
  <si>
    <t>4300030495</t>
  </si>
  <si>
    <t>10000030497</t>
  </si>
  <si>
    <t>RUBOTIA INGENIERIA Y APLICACIONES S.L</t>
  </si>
  <si>
    <t>B94018108</t>
  </si>
  <si>
    <t>REGUEIRAS Nº3 OLEIROS</t>
  </si>
  <si>
    <t>606027769</t>
  </si>
  <si>
    <t>4300030497</t>
  </si>
  <si>
    <t>10000030498</t>
  </si>
  <si>
    <t>CEIP PLURILINGUE ROSALIA DE CASTRO</t>
  </si>
  <si>
    <t>Q8655318G</t>
  </si>
  <si>
    <t>RUA DO COLEXIO, 16 - CARRIL</t>
  </si>
  <si>
    <t>CEIP.ROSALIA.CARRIL@EDU.XUNTA.ES</t>
  </si>
  <si>
    <t>886159060</t>
  </si>
  <si>
    <t>4300030498</t>
  </si>
  <si>
    <t>10000030499</t>
  </si>
  <si>
    <t>DANIEL GONZALEZ CABALEIRO</t>
  </si>
  <si>
    <t>76985787A</t>
  </si>
  <si>
    <t>CAMIÑO CABO DA VELLA Nº9 PETELO</t>
  </si>
  <si>
    <t>659086212</t>
  </si>
  <si>
    <t>4300030499</t>
  </si>
  <si>
    <t>10000030500</t>
  </si>
  <si>
    <t>FRANCISCO JAVIER CABEZA GONZALEZ</t>
  </si>
  <si>
    <t>43774543T</t>
  </si>
  <si>
    <t>PLAZA DE LAS VILLAS 6BAJO A</t>
  </si>
  <si>
    <t>610750006</t>
  </si>
  <si>
    <t>4300030500</t>
  </si>
  <si>
    <t>10000030505</t>
  </si>
  <si>
    <t>ANA NOVAS BUGARIN</t>
  </si>
  <si>
    <t>76895557W</t>
  </si>
  <si>
    <t>ANTONIO PALACIOS Nº 145 PORTAL 4-2ºB</t>
  </si>
  <si>
    <t>986348251</t>
  </si>
  <si>
    <t>4300030505</t>
  </si>
  <si>
    <t>10000030507</t>
  </si>
  <si>
    <t>CRISTOBAL GIL RODRIGUEZ</t>
  </si>
  <si>
    <t>76912897T</t>
  </si>
  <si>
    <t>CAMIÑO DE PEIRIXO 47 TAMEIGA</t>
  </si>
  <si>
    <t>646655425</t>
  </si>
  <si>
    <t>4300030507</t>
  </si>
  <si>
    <t>10000030508</t>
  </si>
  <si>
    <t>TAMUCHE COMERCIAL SLU</t>
  </si>
  <si>
    <t>B94131497</t>
  </si>
  <si>
    <t>BERTOLA  RAMALLEIRA Nº 35</t>
  </si>
  <si>
    <t>ADMINISTRACION@TAMUCHECOMERCIAL.COM</t>
  </si>
  <si>
    <t>986708818</t>
  </si>
  <si>
    <t>4300030508</t>
  </si>
  <si>
    <t>10000030509</t>
  </si>
  <si>
    <t>REPRESENTACIONES CARLON S.L.</t>
  </si>
  <si>
    <t>B94158961</t>
  </si>
  <si>
    <t>PAINZAL Nº 5   CANS</t>
  </si>
  <si>
    <t>659883397</t>
  </si>
  <si>
    <t>4300030509</t>
  </si>
  <si>
    <t>10000030516</t>
  </si>
  <si>
    <t>GUMERSINDO PENIN RODRIGUEZ</t>
  </si>
  <si>
    <t>35538691B</t>
  </si>
  <si>
    <t>C/RAMON GONZALEZ 34</t>
  </si>
  <si>
    <t>615063101</t>
  </si>
  <si>
    <t>4300030516</t>
  </si>
  <si>
    <t>10000030517</t>
  </si>
  <si>
    <t>O CRUCEIRO CB</t>
  </si>
  <si>
    <t>E36405199</t>
  </si>
  <si>
    <t>CRUCEIRO ENTIENZA 7</t>
  </si>
  <si>
    <t>600022499</t>
  </si>
  <si>
    <t>4300030517</t>
  </si>
  <si>
    <t>10000030518</t>
  </si>
  <si>
    <t>AMIL MARCOS GONZALEZ-SECO</t>
  </si>
  <si>
    <t>36165388G</t>
  </si>
  <si>
    <t xml:space="preserve">AVD DE GALICIA N42 PORTAL 1 BAJO </t>
  </si>
  <si>
    <t>652402632</t>
  </si>
  <si>
    <t>4300030518</t>
  </si>
  <si>
    <t>10000030519</t>
  </si>
  <si>
    <t>BEATRIZ BENEITEZ GALDON</t>
  </si>
  <si>
    <t>PT229012132</t>
  </si>
  <si>
    <t>4950-275</t>
  </si>
  <si>
    <t xml:space="preserve">MAZEDO   </t>
  </si>
  <si>
    <t>938420734</t>
  </si>
  <si>
    <t>4300030519</t>
  </si>
  <si>
    <t>10000030520</t>
  </si>
  <si>
    <t>JOSE LUIS DIEGUEZ GABIAN</t>
  </si>
  <si>
    <t>44448439L</t>
  </si>
  <si>
    <t>32691</t>
  </si>
  <si>
    <t>MESON DE CALVOS   TABOADELA</t>
  </si>
  <si>
    <t>MESON DE CALVOS TABOADELA</t>
  </si>
  <si>
    <t>682604357</t>
  </si>
  <si>
    <t>4300030520</t>
  </si>
  <si>
    <t>10000030525</t>
  </si>
  <si>
    <t>ARACELI VIEITO GIRALDEZ</t>
  </si>
  <si>
    <t>76895595V</t>
  </si>
  <si>
    <t>DOMINGO BUENO 7 2ºA</t>
  </si>
  <si>
    <t>669432730</t>
  </si>
  <si>
    <t>4300030525</t>
  </si>
  <si>
    <t>10000030532</t>
  </si>
  <si>
    <t>GRUPO FERELANCA SL</t>
  </si>
  <si>
    <t>B70525126</t>
  </si>
  <si>
    <t>C/ SANTIAGO DE CHILE 13</t>
  </si>
  <si>
    <t>622259463</t>
  </si>
  <si>
    <t>4300030532</t>
  </si>
  <si>
    <t>10000030536</t>
  </si>
  <si>
    <t>JUAN CARLOS CANDA PEREIRA</t>
  </si>
  <si>
    <t>36085953B</t>
  </si>
  <si>
    <t>C/XOGO DA OLA, 2 2ºF</t>
  </si>
  <si>
    <t>juancanda@gmail.com</t>
  </si>
  <si>
    <t>656845317</t>
  </si>
  <si>
    <t>4300030536</t>
  </si>
  <si>
    <t>10000030537</t>
  </si>
  <si>
    <t xml:space="preserve">ANA MARIA MARTINEZ MOREIRA </t>
  </si>
  <si>
    <t>35567584Q</t>
  </si>
  <si>
    <t>ATIOS  ROCHA Nº10</t>
  </si>
  <si>
    <t>620723851</t>
  </si>
  <si>
    <t>ANA MARIA MARTINEZ MOREIRA</t>
  </si>
  <si>
    <t>4300030537</t>
  </si>
  <si>
    <t>10000030539</t>
  </si>
  <si>
    <t>CEIP EDUARDO PONDAL</t>
  </si>
  <si>
    <t>S8600067F</t>
  </si>
  <si>
    <t>RUA ROSAL FLORIDO, 24</t>
  </si>
  <si>
    <t>ceip.pondal.vigo@edu.xunta.es</t>
  </si>
  <si>
    <t>886 120 261</t>
  </si>
  <si>
    <t>ES3320805020013040022144</t>
  </si>
  <si>
    <t>4300030539</t>
  </si>
  <si>
    <t>29.11.2023 - CFR - Avisa ella que albaranes van contra el CFR</t>
  </si>
  <si>
    <t>10000030540</t>
  </si>
  <si>
    <t>LORELLI ESPAÑA S.L</t>
  </si>
  <si>
    <t>B27821537</t>
  </si>
  <si>
    <t>CAMIÑO VELLO DE SANTIAGO</t>
  </si>
  <si>
    <t>699791693</t>
  </si>
  <si>
    <t>4300030540</t>
  </si>
  <si>
    <t>10000030541</t>
  </si>
  <si>
    <t xml:space="preserve">ANA ELBA ALONSO FERNANDEZ </t>
  </si>
  <si>
    <t>35571194S</t>
  </si>
  <si>
    <t xml:space="preserve">CAMIÑO DA FABRICA Nº 2 </t>
  </si>
  <si>
    <t>PEREIRA  MOS</t>
  </si>
  <si>
    <t>690054185</t>
  </si>
  <si>
    <t>ANA ELVA ALONSO FERNANDEZ</t>
  </si>
  <si>
    <t>4300030541</t>
  </si>
  <si>
    <t>10000030546</t>
  </si>
  <si>
    <t>CARLOS PEREIRA LOPEZ</t>
  </si>
  <si>
    <t>77006957J</t>
  </si>
  <si>
    <t>CONTRASTO S/N TORNEIROS</t>
  </si>
  <si>
    <t>627417796</t>
  </si>
  <si>
    <t>4300030546</t>
  </si>
  <si>
    <t>10000030547</t>
  </si>
  <si>
    <t>APLIVILCA SL</t>
  </si>
  <si>
    <t>B36931947</t>
  </si>
  <si>
    <t>CAMIÑO FONDO 10</t>
  </si>
  <si>
    <t>677212072</t>
  </si>
  <si>
    <t>4300030547</t>
  </si>
  <si>
    <t>10000030550</t>
  </si>
  <si>
    <t>GONZASAM S.L</t>
  </si>
  <si>
    <t>B36203792</t>
  </si>
  <si>
    <t>FASE 2 7-1 2ºB TORNEIROS</t>
  </si>
  <si>
    <t>contabilidad@atefrimer.es</t>
  </si>
  <si>
    <t>650487140</t>
  </si>
  <si>
    <t>4300030550</t>
  </si>
  <si>
    <t>10000030553</t>
  </si>
  <si>
    <t>DEMOLICIONES Y EXCAVACIONES DARDA S.L</t>
  </si>
  <si>
    <t>B27716117</t>
  </si>
  <si>
    <t>CARRETERA ZAMANS 168</t>
  </si>
  <si>
    <t>986467070</t>
  </si>
  <si>
    <t>DEMOLICIONES Y EXCAVACIONES DARDA S.</t>
  </si>
  <si>
    <t>4300030553</t>
  </si>
  <si>
    <t>10000030555</t>
  </si>
  <si>
    <t>VANESA VILLA FIGUEROA</t>
  </si>
  <si>
    <t>53170548E</t>
  </si>
  <si>
    <t>A GUIA, 14 - ATIOS</t>
  </si>
  <si>
    <t>SSANEVA@HOTMAIL.COM</t>
  </si>
  <si>
    <t>655 135 342</t>
  </si>
  <si>
    <t>4300030555</t>
  </si>
  <si>
    <t>10000030557</t>
  </si>
  <si>
    <t>LIA ANENDAÑO COOMBE</t>
  </si>
  <si>
    <t>35565219C</t>
  </si>
  <si>
    <t>65061076</t>
  </si>
  <si>
    <t>4300030557</t>
  </si>
  <si>
    <t>10/12/24: FRA CFR 53194 de 600€ se descuentan todos los pedidos salvo que avisen</t>
  </si>
  <si>
    <t>10000030565</t>
  </si>
  <si>
    <t>ISAAC MARIN LOPEZ</t>
  </si>
  <si>
    <t>35580933W</t>
  </si>
  <si>
    <t>PAZ VARELA, 1</t>
  </si>
  <si>
    <t>ISAACMARIN.FISIOTERAPIA@GMAIL.COM</t>
  </si>
  <si>
    <t>687 208 034</t>
  </si>
  <si>
    <t>4300030565</t>
  </si>
  <si>
    <t>10000030576</t>
  </si>
  <si>
    <t xml:space="preserve">BIDA FARMA SOC.COOP.ANDALUZA </t>
  </si>
  <si>
    <t>F90280116</t>
  </si>
  <si>
    <t>PINO CENTRAL, 38</t>
  </si>
  <si>
    <t>acreedores@BIDAFARMA.ES</t>
  </si>
  <si>
    <t>673 273 573</t>
  </si>
  <si>
    <t>4300030576</t>
  </si>
  <si>
    <t>10000030580</t>
  </si>
  <si>
    <t>BOX DE RECAMBIO ONLINE S.L</t>
  </si>
  <si>
    <t>B94165164</t>
  </si>
  <si>
    <t>AVDA CONSTITUCION BAJO</t>
  </si>
  <si>
    <t>661765825</t>
  </si>
  <si>
    <t>4300030580</t>
  </si>
  <si>
    <t>10000030584</t>
  </si>
  <si>
    <t xml:space="preserve">ZENER REDES </t>
  </si>
  <si>
    <t>A47438262</t>
  </si>
  <si>
    <t>C COVALTO 8</t>
  </si>
  <si>
    <t>698899812</t>
  </si>
  <si>
    <t>ZENER REDES</t>
  </si>
  <si>
    <t>4300030584</t>
  </si>
  <si>
    <t>10000030585</t>
  </si>
  <si>
    <t>OSCAR JIMENEZ CASTRO</t>
  </si>
  <si>
    <t>44973095E</t>
  </si>
  <si>
    <t>ANTONIO PALACIOS 44</t>
  </si>
  <si>
    <t>635703310</t>
  </si>
  <si>
    <t xml:space="preserve">OSCAR JIMENEZ CASTRO </t>
  </si>
  <si>
    <t>4300030585</t>
  </si>
  <si>
    <t>10000030587</t>
  </si>
  <si>
    <t>MARIA DEL CARMEN LOPEZ RODRIGUEZ</t>
  </si>
  <si>
    <t>76899470M</t>
  </si>
  <si>
    <t>RUA DAS CARTAS 6 4ºB</t>
  </si>
  <si>
    <t xml:space="preserve">MILLADOIRO </t>
  </si>
  <si>
    <t>670504454</t>
  </si>
  <si>
    <t>NAILS FACTORY</t>
  </si>
  <si>
    <t>4300030587</t>
  </si>
  <si>
    <t>10000030588</t>
  </si>
  <si>
    <t>MANUEL SUAREZ LEDO</t>
  </si>
  <si>
    <t>76899061X</t>
  </si>
  <si>
    <t>SUBIA COSTA DA MORTE 18</t>
  </si>
  <si>
    <t>616651084</t>
  </si>
  <si>
    <t>4300030588</t>
  </si>
  <si>
    <t>10000030589</t>
  </si>
  <si>
    <t>RICARDO PEREZ BERNARDEZ</t>
  </si>
  <si>
    <t>53188599H</t>
  </si>
  <si>
    <t xml:space="preserve">L/ A COSTA Nº38 </t>
  </si>
  <si>
    <t>676762659</t>
  </si>
  <si>
    <t>RICARDO PEREZ BERNARDER</t>
  </si>
  <si>
    <t>4300030589</t>
  </si>
  <si>
    <t>10000030590</t>
  </si>
  <si>
    <t>VANESSA MARÍA SUERO BLANCO</t>
  </si>
  <si>
    <t>76901726F</t>
  </si>
  <si>
    <t>CALLE CANDO Nº4 PORTAL 1 2ºA</t>
  </si>
  <si>
    <t>vanessasueroblanco@gmail.com</t>
  </si>
  <si>
    <t>606907683</t>
  </si>
  <si>
    <t>4300030590</t>
  </si>
  <si>
    <t>10000030593</t>
  </si>
  <si>
    <t>MARIA ROSANA PÉREZ LORENZO</t>
  </si>
  <si>
    <t>77007891G</t>
  </si>
  <si>
    <t>CAMIÑO VELLO DE SANTIAGO Nº14</t>
  </si>
  <si>
    <t>rouslorenzo@hotmail.com</t>
  </si>
  <si>
    <t>615390800</t>
  </si>
  <si>
    <t>TAPERÍA TÍA ALBINA</t>
  </si>
  <si>
    <t>4300030593</t>
  </si>
  <si>
    <t>10000030594</t>
  </si>
  <si>
    <t>JOSE CARLOS DOMINGUEZ PRIETO</t>
  </si>
  <si>
    <t>J94163862</t>
  </si>
  <si>
    <t>36158</t>
  </si>
  <si>
    <t>RUA DAS MAMAS 16</t>
  </si>
  <si>
    <t>617030513</t>
  </si>
  <si>
    <t>MECANIZADOS O CAMPIÑO SC</t>
  </si>
  <si>
    <t>4300030594</t>
  </si>
  <si>
    <t>10000030595</t>
  </si>
  <si>
    <t>MARCOS CUÑARRO FORTES</t>
  </si>
  <si>
    <t>76901360D</t>
  </si>
  <si>
    <t>ANTONIO PALACIOS Nº95</t>
  </si>
  <si>
    <t>986330049</t>
  </si>
  <si>
    <t>4300030595</t>
  </si>
  <si>
    <t>10000030599</t>
  </si>
  <si>
    <t>MICRAL ADMINISTRADORES S.L</t>
  </si>
  <si>
    <t>B27855238</t>
  </si>
  <si>
    <t>C/TRES PENEDOS Nº23</t>
  </si>
  <si>
    <t>4300030599</t>
  </si>
  <si>
    <t>10000030600</t>
  </si>
  <si>
    <t>ISABEL ALONSO CABALEIRO</t>
  </si>
  <si>
    <t>36092036E</t>
  </si>
  <si>
    <t>CAMIÑO DO COCHO Nº10</t>
  </si>
  <si>
    <t>600425320</t>
  </si>
  <si>
    <t>4300030600</t>
  </si>
  <si>
    <t>10000030602</t>
  </si>
  <si>
    <t xml:space="preserve">GUSTAVO ATANES BLANCO </t>
  </si>
  <si>
    <t>76908589Q</t>
  </si>
  <si>
    <t>CAMIÑO DAS TAPIAS, 4</t>
  </si>
  <si>
    <t>628 129 297</t>
  </si>
  <si>
    <t>SPECTRUM SOUND &amp; EVENTS</t>
  </si>
  <si>
    <t>4300030602</t>
  </si>
  <si>
    <t>10000030604</t>
  </si>
  <si>
    <t>TRINIDAD LEIROS TOUCEDO</t>
  </si>
  <si>
    <t>76994401S</t>
  </si>
  <si>
    <t>C/ DO COTIÑO Nº12</t>
  </si>
  <si>
    <t>TAMEIGA - MOS</t>
  </si>
  <si>
    <t>671848113</t>
  </si>
  <si>
    <t>4300030604</t>
  </si>
  <si>
    <t>10000030606</t>
  </si>
  <si>
    <t>NAIR MARTINEZ SANMARTIN</t>
  </si>
  <si>
    <t>53859744T</t>
  </si>
  <si>
    <t>RUA PONTENOVA 4 1C</t>
  </si>
  <si>
    <t>626829759</t>
  </si>
  <si>
    <t>4300030606</t>
  </si>
  <si>
    <t>10000030613</t>
  </si>
  <si>
    <t>JUNTA DE MONTES VECINALES DE LA PARROQUIA LIÑARES</t>
  </si>
  <si>
    <t>V36139095</t>
  </si>
  <si>
    <t>PLAZA DE LA IGLESIA 10, LIÑARES</t>
  </si>
  <si>
    <t>LINARESCOMUNIDADDEMONTES@GMAIL.COM</t>
  </si>
  <si>
    <t>986648013</t>
  </si>
  <si>
    <t>COMUNIDAD DE MONTES LIÑARES</t>
  </si>
  <si>
    <t>4300030613</t>
  </si>
  <si>
    <t>10000030620</t>
  </si>
  <si>
    <t>ROBERTO AIRA VAZQUEZ</t>
  </si>
  <si>
    <t>36111443V</t>
  </si>
  <si>
    <t>R/ PENIDE Nº26</t>
  </si>
  <si>
    <t>roberto@raingenieros.com</t>
  </si>
  <si>
    <t>650059366</t>
  </si>
  <si>
    <t>4300030620</t>
  </si>
  <si>
    <t>10000030621</t>
  </si>
  <si>
    <t>REPARACIONES NAVALES DÍAZ, S.L.</t>
  </si>
  <si>
    <t>B36166700</t>
  </si>
  <si>
    <t>MUELLE DE BOUZAS/N NAVE 9</t>
  </si>
  <si>
    <t>986214117</t>
  </si>
  <si>
    <t>4300030621</t>
  </si>
  <si>
    <t>10000030622</t>
  </si>
  <si>
    <t>MEITT INSTALACIONES DE MADERA, S.L.</t>
  </si>
  <si>
    <t>B70477369</t>
  </si>
  <si>
    <t>AVD. ARSENIO IGLESIAS S/N</t>
  </si>
  <si>
    <t>667806688</t>
  </si>
  <si>
    <t>4300030622</t>
  </si>
  <si>
    <t>10000030625</t>
  </si>
  <si>
    <t>CONSTA HERMANOS VERTI S.L.</t>
  </si>
  <si>
    <t>B27853647</t>
  </si>
  <si>
    <t>ESTRADA PORRIÑO REDONDELA Nº96</t>
  </si>
  <si>
    <t>ADMI.TALLERVERTI@gmail.com</t>
  </si>
  <si>
    <t>643860687</t>
  </si>
  <si>
    <t>4300030625</t>
  </si>
  <si>
    <t>10000030626</t>
  </si>
  <si>
    <t>FRANCISCO JAVIER VARELA GONZALEZ</t>
  </si>
  <si>
    <t>35538757P</t>
  </si>
  <si>
    <t>DOMINGO BUENO 8</t>
  </si>
  <si>
    <t>jvarela@procuradoresjjvarela.es</t>
  </si>
  <si>
    <t>986338925</t>
  </si>
  <si>
    <t>4300030626</t>
  </si>
  <si>
    <t>10000030627</t>
  </si>
  <si>
    <t>DISLEDO MOS S.L.</t>
  </si>
  <si>
    <t>B36348001</t>
  </si>
  <si>
    <t>PL. REBULLON 50 NAVE 3B</t>
  </si>
  <si>
    <t>info@disledo.com</t>
  </si>
  <si>
    <t>986338556</t>
  </si>
  <si>
    <t>4300030627</t>
  </si>
  <si>
    <t>10000030628</t>
  </si>
  <si>
    <t>AISPAR AISLAMIENTOS S.L.</t>
  </si>
  <si>
    <t>B94159928</t>
  </si>
  <si>
    <t>PARDERRUBIAS PRESA 16 B</t>
  </si>
  <si>
    <t>admon.aispar@gmail.com</t>
  </si>
  <si>
    <t>620730719</t>
  </si>
  <si>
    <t>4300030628</t>
  </si>
  <si>
    <t>10000030629</t>
  </si>
  <si>
    <t>A.U.P.A.AUTONOMOS UNIDOS PARA ACTUAR (EN CONSTITUCION)</t>
  </si>
  <si>
    <t>G02508776</t>
  </si>
  <si>
    <t>02005</t>
  </si>
  <si>
    <t>C/ BAILEN , Nº25</t>
  </si>
  <si>
    <t xml:space="preserve">ALBACETE </t>
  </si>
  <si>
    <t>606885407</t>
  </si>
  <si>
    <t>A.U.P.A. AUTONOMOS UNIDOS PARA ACTUAR (EN CONSTITUCION)</t>
  </si>
  <si>
    <t>4300030629</t>
  </si>
  <si>
    <t>10000030630</t>
  </si>
  <si>
    <t>AET CONSULTORES DE VIGO S.L</t>
  </si>
  <si>
    <t>B36970887</t>
  </si>
  <si>
    <t>CALLE EUGENIO ARBONES  7 BAJO</t>
  </si>
  <si>
    <t>986136020</t>
  </si>
  <si>
    <t>4300030630</t>
  </si>
  <si>
    <t>10000030631</t>
  </si>
  <si>
    <t>FERNANDO BARROSO SANJURJO</t>
  </si>
  <si>
    <t>32675984E</t>
  </si>
  <si>
    <t>BRASIL 12 4A</t>
  </si>
  <si>
    <t>666369090</t>
  </si>
  <si>
    <t>4300030631</t>
  </si>
  <si>
    <t>10000030632</t>
  </si>
  <si>
    <t>JOSE JORGE FERREIRA AMBROSIO</t>
  </si>
  <si>
    <t>36071215Q</t>
  </si>
  <si>
    <t>CAMIÑO PONTE DO RIO 16 GANDARA</t>
  </si>
  <si>
    <t>615582748</t>
  </si>
  <si>
    <t>4300030632</t>
  </si>
  <si>
    <t>10000030633</t>
  </si>
  <si>
    <t>DENTAL PPC 1111, S.L.</t>
  </si>
  <si>
    <t>B27860337</t>
  </si>
  <si>
    <t>RAMON GONZALEZ, 51</t>
  </si>
  <si>
    <t>PORRINO@DENTALCOMPANY.ES</t>
  </si>
  <si>
    <t>986 289 070</t>
  </si>
  <si>
    <t>DENTAL COMPANY</t>
  </si>
  <si>
    <t>4300030633</t>
  </si>
  <si>
    <t>10000030634</t>
  </si>
  <si>
    <t>JOSE MARIA DOMINGUEZ</t>
  </si>
  <si>
    <t>76993561A</t>
  </si>
  <si>
    <t>C/ TRANVIA 7 ATICO G</t>
  </si>
  <si>
    <t>josemariadominguezalvarez38@gmail.com</t>
  </si>
  <si>
    <t>656285085</t>
  </si>
  <si>
    <t>4300030634</t>
  </si>
  <si>
    <t>10000030635</t>
  </si>
  <si>
    <t>CENTRO ESTUDIOS ARELA</t>
  </si>
  <si>
    <t>01492785Q</t>
  </si>
  <si>
    <t>C/MARQUES DE QUINTANAR 9</t>
  </si>
  <si>
    <t>600486487</t>
  </si>
  <si>
    <t>4300030635</t>
  </si>
  <si>
    <t>10000030636</t>
  </si>
  <si>
    <t>FIDEL RODRIGUEZ PEREZ</t>
  </si>
  <si>
    <t>35545923K</t>
  </si>
  <si>
    <t>AMIEROLONGO 61</t>
  </si>
  <si>
    <t>986331706</t>
  </si>
  <si>
    <t>4300030636</t>
  </si>
  <si>
    <t>10000030637</t>
  </si>
  <si>
    <t>AUREA RIVAS RODRIGUEZ</t>
  </si>
  <si>
    <t>76893141R</t>
  </si>
  <si>
    <t>C/PADRE XEIXAS 32</t>
  </si>
  <si>
    <t>609475335</t>
  </si>
  <si>
    <t>4300030637</t>
  </si>
  <si>
    <t>10000030638</t>
  </si>
  <si>
    <t>LUCÍA BLANCO CAMPO</t>
  </si>
  <si>
    <t>35579148B</t>
  </si>
  <si>
    <t>C/ DO CASTRO Nº51</t>
  </si>
  <si>
    <t>luciablancocampo@gmail.com</t>
  </si>
  <si>
    <t>669015260</t>
  </si>
  <si>
    <t>4300030638</t>
  </si>
  <si>
    <t>10000030639</t>
  </si>
  <si>
    <t>FORMACION INTEGRAL ACTEX</t>
  </si>
  <si>
    <t>B27795319</t>
  </si>
  <si>
    <t>C/ DA IGREXA 110</t>
  </si>
  <si>
    <t>info@coachlider.es</t>
  </si>
  <si>
    <t>986128145</t>
  </si>
  <si>
    <t>4300030639</t>
  </si>
  <si>
    <t>10000030640</t>
  </si>
  <si>
    <t>Mª DEL CARMEN VILA BLANCO</t>
  </si>
  <si>
    <t>76998494Z</t>
  </si>
  <si>
    <t>ESTRADA LOURIÑO-SOBRANS 10 TORROSO</t>
  </si>
  <si>
    <t>xposcar@hotmail.com</t>
  </si>
  <si>
    <t>647854318</t>
  </si>
  <si>
    <t>4300030640</t>
  </si>
  <si>
    <t>10000030641</t>
  </si>
  <si>
    <t>WORTEN ESPAÑA DISTRIBUCION S.L.</t>
  </si>
  <si>
    <t>B82140633</t>
  </si>
  <si>
    <t>28922</t>
  </si>
  <si>
    <t>AVD. EUROPA Nº2 2PLANTA EDIF. ALCOR</t>
  </si>
  <si>
    <t>986346841</t>
  </si>
  <si>
    <t>4300030641</t>
  </si>
  <si>
    <t>10000030642</t>
  </si>
  <si>
    <t>MOTOCLUB GALICIA S.L.</t>
  </si>
  <si>
    <t>B36947026</t>
  </si>
  <si>
    <t>CAMINO FONTE VELLA REDOMEIRA 3BAJO</t>
  </si>
  <si>
    <t>motoclubgalicia2012@gmail.com</t>
  </si>
  <si>
    <t>670999196</t>
  </si>
  <si>
    <t>4300030642</t>
  </si>
  <si>
    <t>10000030643</t>
  </si>
  <si>
    <t>Mª DEL ROSARIO PEREIRO FORTES</t>
  </si>
  <si>
    <t>76896150C</t>
  </si>
  <si>
    <t>DOMINGO BUENO 7 OF. 2</t>
  </si>
  <si>
    <t>marianocans@gmail.com</t>
  </si>
  <si>
    <t>663147107</t>
  </si>
  <si>
    <t>4300030643</t>
  </si>
  <si>
    <t>10000030644</t>
  </si>
  <si>
    <t>IRIS RIVEIRO MARTIN</t>
  </si>
  <si>
    <t>39463222Y</t>
  </si>
  <si>
    <t xml:space="preserve">BREAS ACHAS Nº17 </t>
  </si>
  <si>
    <t>618970474</t>
  </si>
  <si>
    <t>4300030644</t>
  </si>
  <si>
    <t>10000030646</t>
  </si>
  <si>
    <t xml:space="preserve">ALEJANDRO BUGARIN RORIS </t>
  </si>
  <si>
    <t>76905437S</t>
  </si>
  <si>
    <t>AVD. GALICIA 46 PT.3 2H</t>
  </si>
  <si>
    <t>alexbugarin76@gmail.com</t>
  </si>
  <si>
    <t>640873541</t>
  </si>
  <si>
    <t>ALEJANDRO BUGARIN RORIS</t>
  </si>
  <si>
    <t>4300030646</t>
  </si>
  <si>
    <t>10000030649</t>
  </si>
  <si>
    <t xml:space="preserve">JESSICA YSIDETH BASALO DIAZ </t>
  </si>
  <si>
    <t>Y5123443Y</t>
  </si>
  <si>
    <t>C/MANUEL RODRIGUEZ Nº114 3ºE</t>
  </si>
  <si>
    <t>603895427</t>
  </si>
  <si>
    <t>JESSICA YSIDETH BASALO DIAZ</t>
  </si>
  <si>
    <t>4300030649</t>
  </si>
  <si>
    <t>10000030652</t>
  </si>
  <si>
    <t>IBERISAC BOLSAS PARA COMUNICAR S.L.</t>
  </si>
  <si>
    <t>B27858224</t>
  </si>
  <si>
    <t>VELAZQUEZ MORENO Nº9 OF.412</t>
  </si>
  <si>
    <t>clara@iberisac.com</t>
  </si>
  <si>
    <t>663338806</t>
  </si>
  <si>
    <t>4300030652</t>
  </si>
  <si>
    <t>10000030653</t>
  </si>
  <si>
    <t>TALLERES ELECTRICOS M.FERNANDEZ S.L.</t>
  </si>
  <si>
    <t>B36512168</t>
  </si>
  <si>
    <t>MONTE FAQUIÑA, 9</t>
  </si>
  <si>
    <t>mf@talleresmf.com</t>
  </si>
  <si>
    <t>986331284</t>
  </si>
  <si>
    <t>ES4200810388020002222526</t>
  </si>
  <si>
    <t>4300030653</t>
  </si>
  <si>
    <t>10000030654</t>
  </si>
  <si>
    <t>CABALEIRO Y NUÑEZ, S.L.</t>
  </si>
  <si>
    <t>B94052750</t>
  </si>
  <si>
    <t>C/ROSALIA DE CASTRO, 55, B. LOCAL B</t>
  </si>
  <si>
    <t>xesminho@hotmail.com</t>
  </si>
  <si>
    <t>607155485</t>
  </si>
  <si>
    <t>4300030654</t>
  </si>
  <si>
    <t>10000030655</t>
  </si>
  <si>
    <t>SANDRA GOÇALVES DA SILVA</t>
  </si>
  <si>
    <t>51295324B</t>
  </si>
  <si>
    <t>PEREZ LEIROS, 6 1ºM</t>
  </si>
  <si>
    <t>602587438</t>
  </si>
  <si>
    <t>4300030655</t>
  </si>
  <si>
    <t>10000030656</t>
  </si>
  <si>
    <t>TURISTEILA GROUP S.L.</t>
  </si>
  <si>
    <t>B27808955</t>
  </si>
  <si>
    <t>CAMINO NANCALES, 35 - VALADARES</t>
  </si>
  <si>
    <t>info@turisteilagroup.com</t>
  </si>
  <si>
    <t>697220341</t>
  </si>
  <si>
    <t>4300030656</t>
  </si>
  <si>
    <t>10000030657</t>
  </si>
  <si>
    <t>MARIA DEL CARMEN NOVAS BUGARIN</t>
  </si>
  <si>
    <t>35558940C</t>
  </si>
  <si>
    <t>ANTONIO PALACIOS 145 BAJO</t>
  </si>
  <si>
    <t>678780596</t>
  </si>
  <si>
    <t>4300030657</t>
  </si>
  <si>
    <t>10000030659</t>
  </si>
  <si>
    <t>GOBE DECABA SL</t>
  </si>
  <si>
    <t>B27856780</t>
  </si>
  <si>
    <t>P.I. VEIGADAÑA - RUA ANEL DA LAGO, 1 PARCELA CT</t>
  </si>
  <si>
    <t>MOS@ESCUELAINFANTILTRASTES.ES;contabilidadmos@escuelainfantiltrastes.es</t>
  </si>
  <si>
    <t>670517960</t>
  </si>
  <si>
    <t>ESCUELA INFANTIL TRASTES MOS</t>
  </si>
  <si>
    <t>4300030659</t>
  </si>
  <si>
    <t>10000030662</t>
  </si>
  <si>
    <t>AGRUPACION PATINAXE XIRAMOS</t>
  </si>
  <si>
    <t>G27767896</t>
  </si>
  <si>
    <t>AVDA PUXEIROS Nº9 PUXEIROS</t>
  </si>
  <si>
    <t>AGRUPACIONXIRAMOS@HOTMAIL.COM</t>
  </si>
  <si>
    <t>606087564</t>
  </si>
  <si>
    <t>4300030662</t>
  </si>
  <si>
    <t>10000030663</t>
  </si>
  <si>
    <t>MARIA SONIA MARTINEZ PEREZ</t>
  </si>
  <si>
    <t>76896674S</t>
  </si>
  <si>
    <t>MANUEL RODRIGUEZ Nº19 BAJO</t>
  </si>
  <si>
    <t>topitos@softst.es</t>
  </si>
  <si>
    <t>605067999</t>
  </si>
  <si>
    <t>TOPITOS</t>
  </si>
  <si>
    <t>4300030663</t>
  </si>
  <si>
    <t>10000030664</t>
  </si>
  <si>
    <t>O ALPENDRE E.S.P.J</t>
  </si>
  <si>
    <t>E27865815</t>
  </si>
  <si>
    <t>CAMIÑO DA RUA, 4</t>
  </si>
  <si>
    <t>OALPENDREMOS@GMAIL.COM</t>
  </si>
  <si>
    <t>666 203 242</t>
  </si>
  <si>
    <t>4300030664</t>
  </si>
  <si>
    <t>10000030666</t>
  </si>
  <si>
    <t>PARKING CAMELIAS S.L</t>
  </si>
  <si>
    <t>B36834182</t>
  </si>
  <si>
    <t>PLAZA AMERICA 1Y2</t>
  </si>
  <si>
    <t>653948158</t>
  </si>
  <si>
    <t>4300030666</t>
  </si>
  <si>
    <t>10000030667</t>
  </si>
  <si>
    <t>INTEGRAL MOTION SL</t>
  </si>
  <si>
    <t>B86533874</t>
  </si>
  <si>
    <t>AV. DE CASTILLA,1 EDIF.BEST POINT OFIC.11-8</t>
  </si>
  <si>
    <t>680506605</t>
  </si>
  <si>
    <t>4300030667</t>
  </si>
  <si>
    <t>10000030668</t>
  </si>
  <si>
    <t>JOSE MANUEL VILAR CALVO &amp; ELISA RODRIGUEZ GONZALEZ</t>
  </si>
  <si>
    <t>J94184470</t>
  </si>
  <si>
    <t xml:space="preserve">BOUZON Nº1, RIBADELOURO </t>
  </si>
  <si>
    <t>vilarcalvojm@gmail.com</t>
  </si>
  <si>
    <t>648986378</t>
  </si>
  <si>
    <t>4300030668</t>
  </si>
  <si>
    <t>10000030669</t>
  </si>
  <si>
    <t>MARIA RIAL MIRANDA</t>
  </si>
  <si>
    <t>53113470F</t>
  </si>
  <si>
    <t>PLAZA DE GALICIA Nº1 3</t>
  </si>
  <si>
    <t>miranda79a@msn.com</t>
  </si>
  <si>
    <t>617552973</t>
  </si>
  <si>
    <t>4300030669</t>
  </si>
  <si>
    <t>10000030670</t>
  </si>
  <si>
    <t>MERCEDES DE MIGUEL GONZALEZ</t>
  </si>
  <si>
    <t>13753219R</t>
  </si>
  <si>
    <t>SERVANDO RAMILO Nº11 1ºB</t>
  </si>
  <si>
    <t>mrdemiguelproc@hotmail.com</t>
  </si>
  <si>
    <t>627950349</t>
  </si>
  <si>
    <t>4300030670</t>
  </si>
  <si>
    <t>10000030671</t>
  </si>
  <si>
    <t>BALONCESTO EN CADEIRA DE RODAS DO PORRIÑO</t>
  </si>
  <si>
    <t>G27844133</t>
  </si>
  <si>
    <t>R/SAN SEBASTIAN Nº91 3B</t>
  </si>
  <si>
    <t>bacaropo@gmail.com</t>
  </si>
  <si>
    <t>607474256</t>
  </si>
  <si>
    <t>BACAROPO</t>
  </si>
  <si>
    <t>4300030671</t>
  </si>
  <si>
    <t>10000030674</t>
  </si>
  <si>
    <t>ASOCIACIÓN DE VECIÑOS "XUNTOS POR ATIOS"</t>
  </si>
  <si>
    <t>G27861848</t>
  </si>
  <si>
    <t>A GUIA, S/N CASA CULTURAL - ATIOS</t>
  </si>
  <si>
    <t>xuntosporatios@gmail.com</t>
  </si>
  <si>
    <t>609718484</t>
  </si>
  <si>
    <t>4300030674</t>
  </si>
  <si>
    <t>10000030675</t>
  </si>
  <si>
    <t>OLGA SERRANO VAQUERO</t>
  </si>
  <si>
    <t>30787681L</t>
  </si>
  <si>
    <t>POL.IND. A GRANXA,RUA D.PARCELA 3 OF.208</t>
  </si>
  <si>
    <t>olgaponteareas@yahoo.es</t>
  </si>
  <si>
    <t>619484391</t>
  </si>
  <si>
    <t>4300030675</t>
  </si>
  <si>
    <t>10000030676</t>
  </si>
  <si>
    <t>AUTOESCUELA CARRIL 32 S.L.</t>
  </si>
  <si>
    <t>B27866342</t>
  </si>
  <si>
    <t>DOMINGO BUENO 7</t>
  </si>
  <si>
    <t>986335657</t>
  </si>
  <si>
    <t>4300030676</t>
  </si>
  <si>
    <t>10000030677</t>
  </si>
  <si>
    <t>NATALIA JUSTE ALONSO</t>
  </si>
  <si>
    <t>35576550N</t>
  </si>
  <si>
    <t>TORNEIROS, FASE 3, 25, 2, 2D</t>
  </si>
  <si>
    <t>natajual18@hotmail.com</t>
  </si>
  <si>
    <t>637190825</t>
  </si>
  <si>
    <t>4300030677</t>
  </si>
  <si>
    <t>10000030678</t>
  </si>
  <si>
    <t>JOSE ANTONIO RODRIGUEZ LOPEZ</t>
  </si>
  <si>
    <t>33816469Y</t>
  </si>
  <si>
    <t>AVD. GALICIA 28 4IZQ.</t>
  </si>
  <si>
    <t>609490776</t>
  </si>
  <si>
    <t>JOSE ANTONIO ROFRIGUEZ LOPEZ</t>
  </si>
  <si>
    <t>4300030678</t>
  </si>
  <si>
    <t>10000030679</t>
  </si>
  <si>
    <t>JUAN JOSE PARENTE RIVAS</t>
  </si>
  <si>
    <t>36108693G</t>
  </si>
  <si>
    <t>CAMIÑO DOS MONTES Nº15 ATIN - CELA</t>
  </si>
  <si>
    <t>parentejuanj@gmail.com</t>
  </si>
  <si>
    <t>636384857</t>
  </si>
  <si>
    <t>4300030679</t>
  </si>
  <si>
    <t>10000030680</t>
  </si>
  <si>
    <t>MYM REPRESENTACIONES TÉCNICAS</t>
  </si>
  <si>
    <t>B27826387</t>
  </si>
  <si>
    <t>C/ PIO 12 Nº10</t>
  </si>
  <si>
    <t>juan@mymrepresentaciones.com</t>
  </si>
  <si>
    <t>657644624</t>
  </si>
  <si>
    <t>4300030680</t>
  </si>
  <si>
    <t>10000030683</t>
  </si>
  <si>
    <t>EXPLORATORY INVESTMENTS 2007, S.L.</t>
  </si>
  <si>
    <t>B95511127</t>
  </si>
  <si>
    <t>48009</t>
  </si>
  <si>
    <t>C/HENAO, 29 - 31 ENTREPLANTA</t>
  </si>
  <si>
    <t xml:space="preserve">BILBAO </t>
  </si>
  <si>
    <t>656678418</t>
  </si>
  <si>
    <t>4300030683</t>
  </si>
  <si>
    <t>10000030684</t>
  </si>
  <si>
    <t>RAQUEL EMILIA RUIZ DE RUBIO</t>
  </si>
  <si>
    <t>Y6105228F</t>
  </si>
  <si>
    <t>AVDA. GALICIA 46 P03 H</t>
  </si>
  <si>
    <t>669683476</t>
  </si>
  <si>
    <t>4300030684</t>
  </si>
  <si>
    <t>10000030685</t>
  </si>
  <si>
    <t>JORGE MARTINEZ CRESPO</t>
  </si>
  <si>
    <t>36033917R</t>
  </si>
  <si>
    <t>C/PARQUE INFANTIL Nº3 BAJO</t>
  </si>
  <si>
    <t>4300030685</t>
  </si>
  <si>
    <t>10000030686</t>
  </si>
  <si>
    <t xml:space="preserve">COLECTIVO EXTREMEÑO DE AMBULANCIAS </t>
  </si>
  <si>
    <t>B10373546</t>
  </si>
  <si>
    <t>10001</t>
  </si>
  <si>
    <t>AV. VIRGEN DE GUADALUPE Nº24</t>
  </si>
  <si>
    <t>CÁCERES</t>
  </si>
  <si>
    <t>886091926</t>
  </si>
  <si>
    <t>COLECTIVO EXTREMEÑO DE AMBULANCIAS</t>
  </si>
  <si>
    <t>4300030686</t>
  </si>
  <si>
    <t>10000030687</t>
  </si>
  <si>
    <t>B&amp;S</t>
  </si>
  <si>
    <t>E27867084</t>
  </si>
  <si>
    <t>ANTONIO PALACIOS Nº 51 BAJO</t>
  </si>
  <si>
    <t>BS_peluqueria@hotmail.com</t>
  </si>
  <si>
    <t>886130228</t>
  </si>
  <si>
    <t>4300030687</t>
  </si>
  <si>
    <t>10000030688</t>
  </si>
  <si>
    <t>Mª CARMEN ALONSO GONZALEZ</t>
  </si>
  <si>
    <t>36120110J</t>
  </si>
  <si>
    <t>C.C MIRALLES LOCAL C4B -C5</t>
  </si>
  <si>
    <t>637534456</t>
  </si>
  <si>
    <t xml:space="preserve"> LA COCINA DE MARIA</t>
  </si>
  <si>
    <t>4300030688</t>
  </si>
  <si>
    <t>10000030689</t>
  </si>
  <si>
    <t>MARIA PILAR RIOS CERNADAS</t>
  </si>
  <si>
    <t>36018673Y</t>
  </si>
  <si>
    <t xml:space="preserve">VILLAGARCIA Nº3 </t>
  </si>
  <si>
    <t>986239756</t>
  </si>
  <si>
    <t>DON CHUSCO</t>
  </si>
  <si>
    <t>4300030689</t>
  </si>
  <si>
    <t>10000030691</t>
  </si>
  <si>
    <t xml:space="preserve">ASOCIACION ARELA </t>
  </si>
  <si>
    <t>G36846152</t>
  </si>
  <si>
    <t xml:space="preserve">ERNESTO LECUONA, 11 BAIXO </t>
  </si>
  <si>
    <t>arela@arela.org</t>
  </si>
  <si>
    <t>627582563 PEDID</t>
  </si>
  <si>
    <t>ES0820805000683040263005</t>
  </si>
  <si>
    <t>ASOCIACION ARELA</t>
  </si>
  <si>
    <t>4300030691</t>
  </si>
  <si>
    <t>10000030692</t>
  </si>
  <si>
    <t>XOGOPRO SUR DE GALICIA 21 SL</t>
  </si>
  <si>
    <t>B27846682</t>
  </si>
  <si>
    <t>AVDA GARCIA BARBON 101A ENTRESUELO</t>
  </si>
  <si>
    <t>AUTOMATICOSIGON@GMAIL.COM</t>
  </si>
  <si>
    <t>667643973</t>
  </si>
  <si>
    <t>4300030692</t>
  </si>
  <si>
    <t>10000030693</t>
  </si>
  <si>
    <t>GRUPO ARGONTA S.L.</t>
  </si>
  <si>
    <t>B27844273</t>
  </si>
  <si>
    <t>A ROCHA 10 ATIOS</t>
  </si>
  <si>
    <t>R.ARGONTA@GMAIL.COM</t>
  </si>
  <si>
    <t>602723851</t>
  </si>
  <si>
    <t>GRUPO ARGONTA</t>
  </si>
  <si>
    <t>4300030693</t>
  </si>
  <si>
    <t>10000030694</t>
  </si>
  <si>
    <t>HERZUTRANS SL</t>
  </si>
  <si>
    <t>B27850015</t>
  </si>
  <si>
    <t>C/CANDO1 ENTREPLANTA F</t>
  </si>
  <si>
    <t>HERZUTRANS@GMAIL.COM</t>
  </si>
  <si>
    <t>986486187</t>
  </si>
  <si>
    <t>4300030694</t>
  </si>
  <si>
    <t>10000030697</t>
  </si>
  <si>
    <t>IVAN FERNADEZ GARCIA</t>
  </si>
  <si>
    <t>35574846X</t>
  </si>
  <si>
    <t>AVD. REBULLO Nº 2 NAVE B</t>
  </si>
  <si>
    <t>691602426</t>
  </si>
  <si>
    <t>RENTAVAN</t>
  </si>
  <si>
    <t>4300030697</t>
  </si>
  <si>
    <t>10000030699</t>
  </si>
  <si>
    <t>FERMENTO SCG</t>
  </si>
  <si>
    <t>F94152436</t>
  </si>
  <si>
    <t>CANELLA DO OURO 8</t>
  </si>
  <si>
    <t>NATXOTAIBO@GMAIL.COM</t>
  </si>
  <si>
    <t>661577000</t>
  </si>
  <si>
    <t>4300030699</t>
  </si>
  <si>
    <t>10000030701</t>
  </si>
  <si>
    <t>SOLDADURAS TÉCNICAS CRUCES ALONSO S.L.</t>
  </si>
  <si>
    <t>B27867100</t>
  </si>
  <si>
    <t>LG. PEREIRA, 20 - TORNEIROS</t>
  </si>
  <si>
    <t>SOLDADURASCRUCES@HOTMAIL.COM</t>
  </si>
  <si>
    <t>633660951</t>
  </si>
  <si>
    <t>4300030701</t>
  </si>
  <si>
    <t>10000030702</t>
  </si>
  <si>
    <t>DAVID ANTONIO ARIAS RODRIGUEZ</t>
  </si>
  <si>
    <t>53179849P</t>
  </si>
  <si>
    <t>URBANIZACIÓN SAN ELEUTERIO Nº37 BAJO D</t>
  </si>
  <si>
    <t>DIVESUS@GMAIL.COM</t>
  </si>
  <si>
    <t>677214365</t>
  </si>
  <si>
    <t>4300030702</t>
  </si>
  <si>
    <t>10000030703</t>
  </si>
  <si>
    <t xml:space="preserve">MIGUEL FERNANDEZ RODRIGUEZ </t>
  </si>
  <si>
    <t>35571199C</t>
  </si>
  <si>
    <t>CALLE ROCHA Nº 71 ATIOS</t>
  </si>
  <si>
    <t>REDMIFERO@GMAIL.COM</t>
  </si>
  <si>
    <t>679805163</t>
  </si>
  <si>
    <t xml:space="preserve">CAFE BAR FERNANDEZ </t>
  </si>
  <si>
    <t>4300030703</t>
  </si>
  <si>
    <t>10000030704</t>
  </si>
  <si>
    <t>SILVIA MARIA MARTINEZ ALVAREZ</t>
  </si>
  <si>
    <t>77006962H</t>
  </si>
  <si>
    <t>URBANIZACION SAN ELEUTERIO BLOQUE C1 BAJO COMERCIAL</t>
  </si>
  <si>
    <t>SILVIABERBE022@GMAIL.COM</t>
  </si>
  <si>
    <t>662305264</t>
  </si>
  <si>
    <t>TIENDA DE SAN ELEUTERIO</t>
  </si>
  <si>
    <t>4300030704</t>
  </si>
  <si>
    <t>10000030707</t>
  </si>
  <si>
    <t>PATRICIA ALDROVER RODA</t>
  </si>
  <si>
    <t>36134253B</t>
  </si>
  <si>
    <t>CALLE CHILE Nº18 PRIMERO</t>
  </si>
  <si>
    <t>667220898</t>
  </si>
  <si>
    <t>4300030707</t>
  </si>
  <si>
    <t>10000030708</t>
  </si>
  <si>
    <t>JOSE CARLOS MARTINEZ BARCIELA</t>
  </si>
  <si>
    <t>36095599C</t>
  </si>
  <si>
    <t>RUA SAN ANTOIÑO Nº8</t>
  </si>
  <si>
    <t>jcar.mb@hotmail.com</t>
  </si>
  <si>
    <t>986192580</t>
  </si>
  <si>
    <t>4300030708</t>
  </si>
  <si>
    <t>10000030717</t>
  </si>
  <si>
    <t>JOSE LUIS DURAN DURAN</t>
  </si>
  <si>
    <t>53181831N</t>
  </si>
  <si>
    <t>AS MADORRAS 7 MOSENDE</t>
  </si>
  <si>
    <t>joseluisduranduran@hotmail.es</t>
  </si>
  <si>
    <t>666141892</t>
  </si>
  <si>
    <t>4300030717</t>
  </si>
  <si>
    <t>10000030719</t>
  </si>
  <si>
    <t>INGESLUM S.L.</t>
  </si>
  <si>
    <t>B27872795</t>
  </si>
  <si>
    <t>CALLE PIO XII N10 ENTR.3</t>
  </si>
  <si>
    <t>4300030719</t>
  </si>
  <si>
    <t>10000030720</t>
  </si>
  <si>
    <t>MONTSERRAT CELARD PADERNE</t>
  </si>
  <si>
    <t>36103881E</t>
  </si>
  <si>
    <t>C/CRUCEIRO Nº15 LOCAL IZQ</t>
  </si>
  <si>
    <t>635097651</t>
  </si>
  <si>
    <t>4300030720</t>
  </si>
  <si>
    <t>10000030721</t>
  </si>
  <si>
    <t>JOSE AMADOR MIGUEZ RODRIGUEZ</t>
  </si>
  <si>
    <t>36168214R</t>
  </si>
  <si>
    <t>AVDA. DE GALICIA 48 B</t>
  </si>
  <si>
    <t>627904071</t>
  </si>
  <si>
    <t>4300030721</t>
  </si>
  <si>
    <t>10000030722</t>
  </si>
  <si>
    <t>BEALDIS S.L</t>
  </si>
  <si>
    <t>B36181964</t>
  </si>
  <si>
    <t xml:space="preserve">EIDOS  Nº2 </t>
  </si>
  <si>
    <t>986279931</t>
  </si>
  <si>
    <t>4300030722</t>
  </si>
  <si>
    <t>10000030725</t>
  </si>
  <si>
    <t>ALINE DO CARME LORENZO</t>
  </si>
  <si>
    <t>54505289G</t>
  </si>
  <si>
    <t>RUA. XOGO DA OLA 4 P06</t>
  </si>
  <si>
    <t>618844870</t>
  </si>
  <si>
    <t>4300030725</t>
  </si>
  <si>
    <t>10000030728</t>
  </si>
  <si>
    <t>FABIANA ELIAS ROCHA DE OLIVEIRA</t>
  </si>
  <si>
    <t>54657997S</t>
  </si>
  <si>
    <t>XOGO DA OLA Nº4 PORTAL 2 8ºJ</t>
  </si>
  <si>
    <t>663226354</t>
  </si>
  <si>
    <t>4300030728</t>
  </si>
  <si>
    <t>10000030729</t>
  </si>
  <si>
    <t>CARMEN AMOR VARELA</t>
  </si>
  <si>
    <t>35541068L</t>
  </si>
  <si>
    <t>RÚA MERCADO Nº3</t>
  </si>
  <si>
    <t>986334782</t>
  </si>
  <si>
    <t>DOVER</t>
  </si>
  <si>
    <t>4300030729</t>
  </si>
  <si>
    <t>10000030730</t>
  </si>
  <si>
    <t>NEREA GONÇALVES VILA</t>
  </si>
  <si>
    <t>39462295E</t>
  </si>
  <si>
    <t>RÚA PROGRESO Nº 20</t>
  </si>
  <si>
    <t>625725287</t>
  </si>
  <si>
    <t>4300030730</t>
  </si>
  <si>
    <t>10000030731</t>
  </si>
  <si>
    <t>NADIIA ZINOVIEVA</t>
  </si>
  <si>
    <t>Y1295115E</t>
  </si>
  <si>
    <t xml:space="preserve">REGENJO </t>
  </si>
  <si>
    <t>634400150</t>
  </si>
  <si>
    <t>4300030731</t>
  </si>
  <si>
    <t>10000030732</t>
  </si>
  <si>
    <t>PEATONAL PORRIÑO S.L</t>
  </si>
  <si>
    <t>B27841915</t>
  </si>
  <si>
    <t>RAMON GONZALEZ 42</t>
  </si>
  <si>
    <t>606150003</t>
  </si>
  <si>
    <t>4300030732</t>
  </si>
  <si>
    <t>10000030733</t>
  </si>
  <si>
    <t>HERMINIA RODRIGUEZ PEREZ</t>
  </si>
  <si>
    <t>45587630C</t>
  </si>
  <si>
    <t>GARCIA BARBON 76 BAJO</t>
  </si>
  <si>
    <t>607739328</t>
  </si>
  <si>
    <t>4300030733</t>
  </si>
  <si>
    <t>10000030735</t>
  </si>
  <si>
    <t>UNIÓN MUSICAL DE CORUXO</t>
  </si>
  <si>
    <t>G36634137</t>
  </si>
  <si>
    <t>ESTRADA DO VAO Nº 65 CORUXO</t>
  </si>
  <si>
    <t>657613876</t>
  </si>
  <si>
    <t>4300030735</t>
  </si>
  <si>
    <t>10000030736</t>
  </si>
  <si>
    <t>CARLOS URDAMPILLETA BARREIRO</t>
  </si>
  <si>
    <t>36042815K</t>
  </si>
  <si>
    <t>RUA FAISAN Nº 11 BAIXO</t>
  </si>
  <si>
    <t>607470682</t>
  </si>
  <si>
    <t>4300030736</t>
  </si>
  <si>
    <t>10000030737</t>
  </si>
  <si>
    <t>J.MANUEL CONDE ALVAREZ</t>
  </si>
  <si>
    <t>76907321J</t>
  </si>
  <si>
    <t>MOSENDE DEVESA Nº2</t>
  </si>
  <si>
    <t>605944787</t>
  </si>
  <si>
    <t>4300030737</t>
  </si>
  <si>
    <t>10000030739</t>
  </si>
  <si>
    <t xml:space="preserve">MIGUEL ÁNGEL PÉREZ PEREIRA </t>
  </si>
  <si>
    <t>35565832N</t>
  </si>
  <si>
    <t xml:space="preserve">SAN JORGE OUTEIRO 1A </t>
  </si>
  <si>
    <t>659430681</t>
  </si>
  <si>
    <t>4300030739</t>
  </si>
  <si>
    <t>10000030740</t>
  </si>
  <si>
    <t>JOSE MANUEL TORO CABALEIRO</t>
  </si>
  <si>
    <t>35550071Y</t>
  </si>
  <si>
    <t>MANUEL RODRIGUEZ 13</t>
  </si>
  <si>
    <t>696406570</t>
  </si>
  <si>
    <t>PEDISAINVEST</t>
  </si>
  <si>
    <t>4300030740</t>
  </si>
  <si>
    <t>10000030741</t>
  </si>
  <si>
    <t>CECILIA REPRESAS FERNANDEZ</t>
  </si>
  <si>
    <t>77004332X</t>
  </si>
  <si>
    <t xml:space="preserve">CAMIÑO DO CALZO 4 </t>
  </si>
  <si>
    <t>PEREIRAS-MOS</t>
  </si>
  <si>
    <t>635242281</t>
  </si>
  <si>
    <t xml:space="preserve">CECILIA REPRESAS FERNANDEZ </t>
  </si>
  <si>
    <t>4300030741</t>
  </si>
  <si>
    <t>10000030742</t>
  </si>
  <si>
    <t>BOLLERIA LA COLMENA S.L.</t>
  </si>
  <si>
    <t>B27827153</t>
  </si>
  <si>
    <t>C/BARCELONA 53 BAJO</t>
  </si>
  <si>
    <t>986480140</t>
  </si>
  <si>
    <t>4300030742</t>
  </si>
  <si>
    <t>10000030743</t>
  </si>
  <si>
    <t>JAMAL MOUKHLISSI</t>
  </si>
  <si>
    <t>39492278J</t>
  </si>
  <si>
    <t>CAMIÑO CASTRO 25</t>
  </si>
  <si>
    <t>610668225</t>
  </si>
  <si>
    <t>4300030743</t>
  </si>
  <si>
    <t>10000030745</t>
  </si>
  <si>
    <t xml:space="preserve">MIGUEL PEREIRO BARCIELA </t>
  </si>
  <si>
    <t>36166645L</t>
  </si>
  <si>
    <t>ESTRADA TAMEIGA PEREIRAS 124</t>
  </si>
  <si>
    <t>627949250</t>
  </si>
  <si>
    <t>MIGUEL PEREIRO BARCIELA</t>
  </si>
  <si>
    <t>4300030745</t>
  </si>
  <si>
    <t>10000030746</t>
  </si>
  <si>
    <t xml:space="preserve">MARIA MICAELA SANCHEZ RODRIGUEZ </t>
  </si>
  <si>
    <t>36100436G</t>
  </si>
  <si>
    <t>CAMIÑO DE PADIN, 35 - TEIS</t>
  </si>
  <si>
    <t>678 501 915</t>
  </si>
  <si>
    <t>4300030746</t>
  </si>
  <si>
    <t>10000030747</t>
  </si>
  <si>
    <t>PREYMONTUB S.L.</t>
  </si>
  <si>
    <t>B55669618</t>
  </si>
  <si>
    <t>43205</t>
  </si>
  <si>
    <t>TERRASSA 10</t>
  </si>
  <si>
    <t xml:space="preserve">REUS </t>
  </si>
  <si>
    <t>642002799</t>
  </si>
  <si>
    <t>4300030747</t>
  </si>
  <si>
    <t>10000030748</t>
  </si>
  <si>
    <t xml:space="preserve">COMUNIDAD DE PROPIETARIOS DE ELEMENTOS COMUNES Y GARAJES BLOQUE C SAN ELEUTERIO </t>
  </si>
  <si>
    <t>H36322824</t>
  </si>
  <si>
    <t>URBANIZACION SAN ELEUTERIO, 31 BLOQUE C  - TAMEIGA</t>
  </si>
  <si>
    <t>635526686</t>
  </si>
  <si>
    <t>4300030748</t>
  </si>
  <si>
    <t>10000030750</t>
  </si>
  <si>
    <t xml:space="preserve">TALLERES SITO TORRON S.L.U. </t>
  </si>
  <si>
    <t>B36217271</t>
  </si>
  <si>
    <t>ESTRADA PORRIÑO-REDONDELA, 73B</t>
  </si>
  <si>
    <t>SITOTALLERES@GMAIL.COM</t>
  </si>
  <si>
    <t>634 887 054</t>
  </si>
  <si>
    <t>ES0221002304990200540898</t>
  </si>
  <si>
    <t>TALLERES SITO TORRON S.L.U.</t>
  </si>
  <si>
    <t>4300030750</t>
  </si>
  <si>
    <t>10000030751</t>
  </si>
  <si>
    <t>ANTONIA RIO LOSADA</t>
  </si>
  <si>
    <t>36124724G</t>
  </si>
  <si>
    <t xml:space="preserve">CAMIÑO DE ANSAR 21 </t>
  </si>
  <si>
    <t>686017201</t>
  </si>
  <si>
    <t>4300030751</t>
  </si>
  <si>
    <t>10000030752</t>
  </si>
  <si>
    <t xml:space="preserve">MARIA LUISA ROMERO DIEGUEZ </t>
  </si>
  <si>
    <t>76725114N</t>
  </si>
  <si>
    <t>A RELVA-TORNEIROS</t>
  </si>
  <si>
    <t>687205409</t>
  </si>
  <si>
    <t>4300030752</t>
  </si>
  <si>
    <t>10000030753</t>
  </si>
  <si>
    <t>JULIO MANUEL CORBILLON ALVAREZ</t>
  </si>
  <si>
    <t>36099515A</t>
  </si>
  <si>
    <t xml:space="preserve">RUA CASTELO Nº6 </t>
  </si>
  <si>
    <t>625913314</t>
  </si>
  <si>
    <t>4300030753</t>
  </si>
  <si>
    <t>10000030754</t>
  </si>
  <si>
    <t>LUIS MARCOS ANTUNEZ LEMBO</t>
  </si>
  <si>
    <t>39495350A</t>
  </si>
  <si>
    <t>ABELLEIRA,  63 - ANGOARES</t>
  </si>
  <si>
    <t>ABELLEIRA (ANGOARES)</t>
  </si>
  <si>
    <t>661271278</t>
  </si>
  <si>
    <t>4300030754</t>
  </si>
  <si>
    <t>10000030755</t>
  </si>
  <si>
    <t xml:space="preserve">CARMEN PEREIRA AMBROSIO </t>
  </si>
  <si>
    <t>35565743S</t>
  </si>
  <si>
    <t>ATIOS CASILLA 10</t>
  </si>
  <si>
    <t>607327641</t>
  </si>
  <si>
    <t>4300030755</t>
  </si>
  <si>
    <t>10000030756</t>
  </si>
  <si>
    <t>EDELMIRO FREIRIA SERODIO</t>
  </si>
  <si>
    <t>36135710L</t>
  </si>
  <si>
    <t xml:space="preserve">CARRETERA VALLADARES 384 </t>
  </si>
  <si>
    <t>654747528</t>
  </si>
  <si>
    <t>4300030756</t>
  </si>
  <si>
    <t>10000030758</t>
  </si>
  <si>
    <t>ALFREDO JOSE RAMOS DACAL</t>
  </si>
  <si>
    <t>34996990Y</t>
  </si>
  <si>
    <t>DOMINGO BUENO 4</t>
  </si>
  <si>
    <t>699270527</t>
  </si>
  <si>
    <t xml:space="preserve">ALFREDO JOSE RAMOS DACAL </t>
  </si>
  <si>
    <t>4300030758</t>
  </si>
  <si>
    <t>10000030759</t>
  </si>
  <si>
    <t>CEO2 GREEN S.L.</t>
  </si>
  <si>
    <t>B27806801</t>
  </si>
  <si>
    <t>ESTRADA POLA VIA 27H</t>
  </si>
  <si>
    <t>sonia.fernandez@ceo2green.com</t>
  </si>
  <si>
    <t>886113611</t>
  </si>
  <si>
    <t>ES1300496141912110018501</t>
  </si>
  <si>
    <t>Clausius Systems</t>
  </si>
  <si>
    <t>4300030759</t>
  </si>
  <si>
    <t>10000030760</t>
  </si>
  <si>
    <t>COLEXIO ABRENTE ADIGNA S.COOP. GALEGA</t>
  </si>
  <si>
    <t>F36034825</t>
  </si>
  <si>
    <t>36979</t>
  </si>
  <si>
    <t xml:space="preserve">O POMBAL S/N ADINA  </t>
  </si>
  <si>
    <t>986723493</t>
  </si>
  <si>
    <t>4300030760</t>
  </si>
  <si>
    <t>10000030763</t>
  </si>
  <si>
    <t>VANESSA CHACON RODRIGUEZ</t>
  </si>
  <si>
    <t>77004111L</t>
  </si>
  <si>
    <t>CAMIÑO DAS NOGUEIRAS Nº2</t>
  </si>
  <si>
    <t>669718715</t>
  </si>
  <si>
    <t>4300030763</t>
  </si>
  <si>
    <t>10000030765</t>
  </si>
  <si>
    <t>RESIGAL GESTION INTEGRAL DE GALICIA S.L.</t>
  </si>
  <si>
    <t>B27857309</t>
  </si>
  <si>
    <t>ESTRADA GENEROSO DOMINGUEZ, 37</t>
  </si>
  <si>
    <t>compras@resigal.es</t>
  </si>
  <si>
    <t>986 599 350</t>
  </si>
  <si>
    <t>ES0720805082323040019157</t>
  </si>
  <si>
    <t>RESIGAL</t>
  </si>
  <si>
    <t>4300030765</t>
  </si>
  <si>
    <t>10000030767</t>
  </si>
  <si>
    <t>DIANA FERNANDEZ FERNANDEZ</t>
  </si>
  <si>
    <t>39455883G</t>
  </si>
  <si>
    <t>CAMIÑO SANTA BAHIA 34</t>
  </si>
  <si>
    <t>657390720</t>
  </si>
  <si>
    <t>4300030767</t>
  </si>
  <si>
    <t>10000030769</t>
  </si>
  <si>
    <t>RUBEN MAGARIÑOS ESTEVEZ</t>
  </si>
  <si>
    <t>35482315P</t>
  </si>
  <si>
    <t>CANDO, 4</t>
  </si>
  <si>
    <t>617812698</t>
  </si>
  <si>
    <t>4300030769</t>
  </si>
  <si>
    <t>10000030772</t>
  </si>
  <si>
    <t>JOSE LUIS FERNANDEZ VAZQUEZ</t>
  </si>
  <si>
    <t>35766592M</t>
  </si>
  <si>
    <t>RUA LAS AGUSTIAS 18</t>
  </si>
  <si>
    <t>986334383</t>
  </si>
  <si>
    <t>4300030772</t>
  </si>
  <si>
    <t>10000030775</t>
  </si>
  <si>
    <t>ODONTOS CLINICA DENTAL S.L</t>
  </si>
  <si>
    <t>B36982411</t>
  </si>
  <si>
    <t>DOMINGO BUENO Nº12 ENTRESUELO B</t>
  </si>
  <si>
    <t>ODONTOS_CLINICADENTAL@YAHOO.ES</t>
  </si>
  <si>
    <t>986 334 330</t>
  </si>
  <si>
    <t>4300030775</t>
  </si>
  <si>
    <t>10000030776</t>
  </si>
  <si>
    <t>ROBERTO RUIZ ALONSO</t>
  </si>
  <si>
    <t>36084565A</t>
  </si>
  <si>
    <t>SAN RAFAEL Nº 20 PEREIRAS</t>
  </si>
  <si>
    <t>616424041</t>
  </si>
  <si>
    <t>4300030776</t>
  </si>
  <si>
    <t>10000030777</t>
  </si>
  <si>
    <t>SARA PORTELA LAGE</t>
  </si>
  <si>
    <t>39452698Q</t>
  </si>
  <si>
    <t>BARRO, 2B - TENORIO</t>
  </si>
  <si>
    <t>CERDEDO-COTOBADE</t>
  </si>
  <si>
    <t>s.portelalage@gmail.com</t>
  </si>
  <si>
    <t>986 764 209</t>
  </si>
  <si>
    <t>FARMACIA TENORIO</t>
  </si>
  <si>
    <t>4300030777</t>
  </si>
  <si>
    <t>10000030783</t>
  </si>
  <si>
    <t>EDUARDO VAZ PERED</t>
  </si>
  <si>
    <t>35576138Z</t>
  </si>
  <si>
    <t>CALLE DONANTES DE SANGRE 5F</t>
  </si>
  <si>
    <t>651811789</t>
  </si>
  <si>
    <t>4300030783</t>
  </si>
  <si>
    <t>10000030785</t>
  </si>
  <si>
    <t>SOCIEDAD GENERAL ESPAÑOLA  DE LIBRERIA, S.A.</t>
  </si>
  <si>
    <t>A28015527</t>
  </si>
  <si>
    <t xml:space="preserve">AVDA VALDELAPARRA, 29 </t>
  </si>
  <si>
    <t>630 426 326</t>
  </si>
  <si>
    <t>SGEL</t>
  </si>
  <si>
    <t>4300030785</t>
  </si>
  <si>
    <t>10000030786</t>
  </si>
  <si>
    <t>DOMENICO CATALDO</t>
  </si>
  <si>
    <t>Y6428583B</t>
  </si>
  <si>
    <t>SERVANDO RAMILO PORTAL 5 PISO 1IZQ.</t>
  </si>
  <si>
    <t>695454460</t>
  </si>
  <si>
    <t>4300030786</t>
  </si>
  <si>
    <t>10000030787</t>
  </si>
  <si>
    <t>CORTALAGUA S.L</t>
  </si>
  <si>
    <t>B36273894</t>
  </si>
  <si>
    <t>POLIGONO INDUSTRIAL A GRANXA PARCELA 111</t>
  </si>
  <si>
    <t>986342574</t>
  </si>
  <si>
    <t>4300030787</t>
  </si>
  <si>
    <t>10000030789</t>
  </si>
  <si>
    <t>E.A.ZABALLA Y CARBALLAS S.L.P</t>
  </si>
  <si>
    <t>B36928323</t>
  </si>
  <si>
    <t>RUA URUGUAY Nº8 - 5ºOFICINA1</t>
  </si>
  <si>
    <t>986228154</t>
  </si>
  <si>
    <t>4300030789</t>
  </si>
  <si>
    <t>10000030791</t>
  </si>
  <si>
    <t>VICTORIA AMBROS DOMINGUEZ</t>
  </si>
  <si>
    <t>36071949Z</t>
  </si>
  <si>
    <t>LORIRNT DEF 3B</t>
  </si>
  <si>
    <t>667994819</t>
  </si>
  <si>
    <t>4300030791</t>
  </si>
  <si>
    <t>10000030792</t>
  </si>
  <si>
    <t>GRANITOS SILVERCHAN SL</t>
  </si>
  <si>
    <t>B36372217</t>
  </si>
  <si>
    <t>BUDIÑO MOSTEIRO 29B</t>
  </si>
  <si>
    <t>679487766</t>
  </si>
  <si>
    <t>4300030792</t>
  </si>
  <si>
    <t>10000030793</t>
  </si>
  <si>
    <t>BEATRIZ RODRIGUEZ DE ARAUJO RIOS</t>
  </si>
  <si>
    <t>53184040J</t>
  </si>
  <si>
    <t>C VILLAGARCIA DE AROSA Nº3 CENTRO COMERCIAL</t>
  </si>
  <si>
    <t>PANADERIA DON CHUSCO</t>
  </si>
  <si>
    <t>4300030793</t>
  </si>
  <si>
    <t>10000030794</t>
  </si>
  <si>
    <t>FRANCISCO PEREIRA GALLEGO</t>
  </si>
  <si>
    <t>36037563J</t>
  </si>
  <si>
    <t>CAMIÑO DO OLIVEIRA 3BJ</t>
  </si>
  <si>
    <t>CHAPELA REDONDELA</t>
  </si>
  <si>
    <t>659237020</t>
  </si>
  <si>
    <t>4300030794</t>
  </si>
  <si>
    <t>10000030795</t>
  </si>
  <si>
    <t>JOSE ANTONIO RODRIGUEZ ARGIBAY</t>
  </si>
  <si>
    <t>76893223Z</t>
  </si>
  <si>
    <t>GULPILLEIRA 4A</t>
  </si>
  <si>
    <t>608886622</t>
  </si>
  <si>
    <t>4300030795</t>
  </si>
  <si>
    <t>10000030796</t>
  </si>
  <si>
    <t>MARIA JOSE MARQUEZ GONZALEZ</t>
  </si>
  <si>
    <t>15492062K</t>
  </si>
  <si>
    <t>POLIG A GRANXA CIE RUA D PARALELA 3 OF 114</t>
  </si>
  <si>
    <t>666637760</t>
  </si>
  <si>
    <t>4300030796</t>
  </si>
  <si>
    <t>10000030797</t>
  </si>
  <si>
    <t>JANET JUSTE ALONSO</t>
  </si>
  <si>
    <t>35577108H</t>
  </si>
  <si>
    <t>CANDO, 15 ESQ</t>
  </si>
  <si>
    <t>janet_juste@hotmail.com</t>
  </si>
  <si>
    <t>630 025 904</t>
  </si>
  <si>
    <t>BELLISSIMA ESTILISTAS</t>
  </si>
  <si>
    <t>4300030797</t>
  </si>
  <si>
    <t>10000030798</t>
  </si>
  <si>
    <t>DILEMA VICARE S.L.</t>
  </si>
  <si>
    <t>B36587368</t>
  </si>
  <si>
    <t>SANTRADAN Nº78</t>
  </si>
  <si>
    <t>javi.20070112@gmail.com</t>
  </si>
  <si>
    <t>722519060</t>
  </si>
  <si>
    <t>4300030798</t>
  </si>
  <si>
    <t>10000030803</t>
  </si>
  <si>
    <t>ASOCIACION MUSICAL BRISAS DE SANDOMEDIO</t>
  </si>
  <si>
    <t>G94132305</t>
  </si>
  <si>
    <t>MOREIRA 18 TABOEXA</t>
  </si>
  <si>
    <t>699870998</t>
  </si>
  <si>
    <t>4300030803</t>
  </si>
  <si>
    <t>10000030804</t>
  </si>
  <si>
    <t>LAURA MACEIRA ALVAREZ</t>
  </si>
  <si>
    <t>D35578341</t>
  </si>
  <si>
    <t>C/PASEO CALVO SOTELO</t>
  </si>
  <si>
    <t>689305103</t>
  </si>
  <si>
    <t>PANADERIA LOS MILAGROS</t>
  </si>
  <si>
    <t>4300030804</t>
  </si>
  <si>
    <t>10000030805</t>
  </si>
  <si>
    <t>JORGE EMILIANO JUAREZ MONTANS</t>
  </si>
  <si>
    <t>46917394Q</t>
  </si>
  <si>
    <t>JOAQUIN FERNANDEZ SESTELO 12 2ºC</t>
  </si>
  <si>
    <t>640073092</t>
  </si>
  <si>
    <t>PROCLEANING SOLUTIONS</t>
  </si>
  <si>
    <t>4300030805</t>
  </si>
  <si>
    <t>10000030806</t>
  </si>
  <si>
    <t>MARIA CARMEN PARGA VERDES</t>
  </si>
  <si>
    <t>32805194H</t>
  </si>
  <si>
    <t>RUA ABRENTE Nº6 TORROSO</t>
  </si>
  <si>
    <t>600694664</t>
  </si>
  <si>
    <t>CENTRO CULTURAL ABRENTE</t>
  </si>
  <si>
    <t>4300030806</t>
  </si>
  <si>
    <t>10000030807</t>
  </si>
  <si>
    <t>CARMEN MARIA FERNANDEZ BOUZON</t>
  </si>
  <si>
    <t>11392496K</t>
  </si>
  <si>
    <t>RUA FORNEIRA Nº5 1ºI</t>
  </si>
  <si>
    <t>647547900</t>
  </si>
  <si>
    <t>CARMEN MARIA</t>
  </si>
  <si>
    <t>4300030807</t>
  </si>
  <si>
    <t>10000030808</t>
  </si>
  <si>
    <t>VIGOTRICOT, S.L.</t>
  </si>
  <si>
    <t>B27742584</t>
  </si>
  <si>
    <t>REPUBLICA ARGENTINA, 22 ENTRESUELO 1</t>
  </si>
  <si>
    <t>gveiga@vigotricot.com</t>
  </si>
  <si>
    <t>650 313 794</t>
  </si>
  <si>
    <t>ES7500306037130002124271</t>
  </si>
  <si>
    <t>VIGOTRICOT</t>
  </si>
  <si>
    <t>4300030808</t>
  </si>
  <si>
    <t>10000030809</t>
  </si>
  <si>
    <t>COMMERCE  &amp; RESOURCES</t>
  </si>
  <si>
    <t>B36994424</t>
  </si>
  <si>
    <t>C/MONTES 17 BAJO B</t>
  </si>
  <si>
    <t>647854262</t>
  </si>
  <si>
    <t>COMMERCE &amp; RESOURCES</t>
  </si>
  <si>
    <t>4300030809</t>
  </si>
  <si>
    <t>10000030810</t>
  </si>
  <si>
    <t>PATRICIA GONZALEZ DA SILVA</t>
  </si>
  <si>
    <t>53613303G</t>
  </si>
  <si>
    <t>SAN RAFAEL 51, PEREIRAS</t>
  </si>
  <si>
    <t>605468160</t>
  </si>
  <si>
    <t>SALNUTRISPORT</t>
  </si>
  <si>
    <t>4300030810</t>
  </si>
  <si>
    <t>10000030811</t>
  </si>
  <si>
    <t>PAULA LAGO PEREIRA</t>
  </si>
  <si>
    <t>35572369V</t>
  </si>
  <si>
    <t xml:space="preserve">TORRECEDEIRA Nº82 8ºB </t>
  </si>
  <si>
    <t>625178989</t>
  </si>
  <si>
    <t>PAULA LAGO ARQUITECTURA</t>
  </si>
  <si>
    <t>4300030811</t>
  </si>
  <si>
    <t>10000030813</t>
  </si>
  <si>
    <t>JOSE ANGEL LAGO CERQUEIRA</t>
  </si>
  <si>
    <t>36174809H</t>
  </si>
  <si>
    <t>AVNIDA SANGUIÑEDA 67C</t>
  </si>
  <si>
    <t>607803900</t>
  </si>
  <si>
    <t>4300030813</t>
  </si>
  <si>
    <t>10000030815</t>
  </si>
  <si>
    <t>ALESSANDRA GARCIA RODRIGUEZ</t>
  </si>
  <si>
    <t>74895972Z</t>
  </si>
  <si>
    <t>29014</t>
  </si>
  <si>
    <t>C/ ALBENI Nº17 4º</t>
  </si>
  <si>
    <t>695321185</t>
  </si>
  <si>
    <t>4300030815</t>
  </si>
  <si>
    <t>10000030816</t>
  </si>
  <si>
    <t>LIMP SERVICE</t>
  </si>
  <si>
    <t>E36442572</t>
  </si>
  <si>
    <t xml:space="preserve">PONTELLAS ASE Nº6 </t>
  </si>
  <si>
    <t>690285178</t>
  </si>
  <si>
    <t>4300030816</t>
  </si>
  <si>
    <t>10000030817</t>
  </si>
  <si>
    <t>CONSERVAS RIASBAIXAS 1907</t>
  </si>
  <si>
    <t>B94169653</t>
  </si>
  <si>
    <t>36959</t>
  </si>
  <si>
    <t>ROSALIA DE CASTRO Nº4</t>
  </si>
  <si>
    <t>986300152</t>
  </si>
  <si>
    <t>4300030817</t>
  </si>
  <si>
    <t>10000030819</t>
  </si>
  <si>
    <t>DAVID MOURE RODRIGUEZ</t>
  </si>
  <si>
    <t>39458612L</t>
  </si>
  <si>
    <t>36491</t>
  </si>
  <si>
    <t>AMEIXEIRA 32</t>
  </si>
  <si>
    <t xml:space="preserve">CRECIENTE </t>
  </si>
  <si>
    <t>661257878</t>
  </si>
  <si>
    <t>4300030819</t>
  </si>
  <si>
    <t>10000030820</t>
  </si>
  <si>
    <t>NAVES DE CASAL</t>
  </si>
  <si>
    <t>B36438497</t>
  </si>
  <si>
    <t>ESTRADA DE PUXEIROS A MOS 29</t>
  </si>
  <si>
    <t>667648242</t>
  </si>
  <si>
    <t>4300030820</t>
  </si>
  <si>
    <t>10000030821</t>
  </si>
  <si>
    <t>DAVID PEREZ IGLESIAS</t>
  </si>
  <si>
    <t>36159957R</t>
  </si>
  <si>
    <t>ESTRADA PUXEIROS MOS 112</t>
  </si>
  <si>
    <t>658685682</t>
  </si>
  <si>
    <t>4300030821</t>
  </si>
  <si>
    <t>10000030822</t>
  </si>
  <si>
    <t>BOLBORETA S.C.</t>
  </si>
  <si>
    <t>J01669381</t>
  </si>
  <si>
    <t>RUA RAMON GONZALES, 47</t>
  </si>
  <si>
    <t>map.fero@hotmail.com</t>
  </si>
  <si>
    <t>611021414</t>
  </si>
  <si>
    <t>4300030822</t>
  </si>
  <si>
    <t>10000030823</t>
  </si>
  <si>
    <t>COMUNIDADE DE MONTES DE LOUREDO</t>
  </si>
  <si>
    <t>V36101731</t>
  </si>
  <si>
    <t>CASANOVA, 49 LOUREDO</t>
  </si>
  <si>
    <t>montes.louredo@yahoo.es</t>
  </si>
  <si>
    <t>608693813</t>
  </si>
  <si>
    <t>4300030823</t>
  </si>
  <si>
    <t>10000030824</t>
  </si>
  <si>
    <t>VIZUALS LAB S.L.</t>
  </si>
  <si>
    <t>B70463278</t>
  </si>
  <si>
    <t>REPUBLICA DOMINICANA, 15 BAIXO</t>
  </si>
  <si>
    <t>611405731</t>
  </si>
  <si>
    <t>4300030824</t>
  </si>
  <si>
    <t>10000030825</t>
  </si>
  <si>
    <t>FUNDACION LA CASA Y EL MUNDO</t>
  </si>
  <si>
    <t>G87165346</t>
  </si>
  <si>
    <t>28012</t>
  </si>
  <si>
    <t>C/ CAÑIZARES, 3 5º INT</t>
  </si>
  <si>
    <t>kekalosada@gmail.com</t>
  </si>
  <si>
    <t>661138265</t>
  </si>
  <si>
    <t>4300030825</t>
  </si>
  <si>
    <t>10000030826</t>
  </si>
  <si>
    <t>LOGISTICA VALANTON S.L.</t>
  </si>
  <si>
    <t>B36539955</t>
  </si>
  <si>
    <t xml:space="preserve">Cº VEIGA DO MUIÑO, 12 </t>
  </si>
  <si>
    <t>tonibarcielacabaleiro@gmail.com</t>
  </si>
  <si>
    <t>673014343</t>
  </si>
  <si>
    <t>4300030826</t>
  </si>
  <si>
    <t>10000030827</t>
  </si>
  <si>
    <t>JUAN JOSE IGLESIAS MACEIRA</t>
  </si>
  <si>
    <t>36038691Z</t>
  </si>
  <si>
    <t>LEVADA Nº2 MOSENDE</t>
  </si>
  <si>
    <t>670481172</t>
  </si>
  <si>
    <t>4300030827</t>
  </si>
  <si>
    <t>10000030832</t>
  </si>
  <si>
    <t>PABLO SAA RODRIGUEZ</t>
  </si>
  <si>
    <t>76908572E</t>
  </si>
  <si>
    <t xml:space="preserve">PEXEGUEIRO,PEREIRA Nº4 </t>
  </si>
  <si>
    <t>699849160</t>
  </si>
  <si>
    <t>4300030832</t>
  </si>
  <si>
    <t>10000030834</t>
  </si>
  <si>
    <t>TEVEZ CARRERA SRL</t>
  </si>
  <si>
    <t>B94186277</t>
  </si>
  <si>
    <t>CARREIRA CHAN Nº7</t>
  </si>
  <si>
    <t>669634330</t>
  </si>
  <si>
    <t>4300030834</t>
  </si>
  <si>
    <t>10000030836</t>
  </si>
  <si>
    <t>DIVISIONES INMUEBLES CHANTADA</t>
  </si>
  <si>
    <t>B36328599</t>
  </si>
  <si>
    <t>C/PIMARGAL 68 PISO 4º</t>
  </si>
  <si>
    <t>607298512</t>
  </si>
  <si>
    <t>4300030836</t>
  </si>
  <si>
    <t>10000030837</t>
  </si>
  <si>
    <t>PATRICIA RODRIGUEZ ALVAREZ</t>
  </si>
  <si>
    <t>76991156J</t>
  </si>
  <si>
    <t>RUA ANDURIÑA Nº16 3ºC</t>
  </si>
  <si>
    <t>637559629</t>
  </si>
  <si>
    <t>4300030837</t>
  </si>
  <si>
    <t>10000030838</t>
  </si>
  <si>
    <t>JOSE MANUEL LOPEZ GROBA</t>
  </si>
  <si>
    <t>34870915V</t>
  </si>
  <si>
    <t xml:space="preserve">SOBREAVEIGA 22 FORCADELA </t>
  </si>
  <si>
    <t>608089137</t>
  </si>
  <si>
    <t>4300030838</t>
  </si>
  <si>
    <t>10000030839</t>
  </si>
  <si>
    <t>76997914D</t>
  </si>
  <si>
    <t>QUIRINGOSTA CEGA 5</t>
  </si>
  <si>
    <t>627705587</t>
  </si>
  <si>
    <t>4300030839</t>
  </si>
  <si>
    <t>10000030840</t>
  </si>
  <si>
    <t>ROSAMARIA GIMENEZ JIMENEZ</t>
  </si>
  <si>
    <t>44845879L</t>
  </si>
  <si>
    <t>ESTRADA BALOUTAS Nº43</t>
  </si>
  <si>
    <t>657420235</t>
  </si>
  <si>
    <t>4300030840</t>
  </si>
  <si>
    <t>10000030841</t>
  </si>
  <si>
    <t xml:space="preserve">JOSÉ ÁNGEL NAVARRO </t>
  </si>
  <si>
    <t>76992812J</t>
  </si>
  <si>
    <t>CODESAL, 14 BAIXO</t>
  </si>
  <si>
    <t>SINCRONIAMOTRIZ@GMAIL.COM</t>
  </si>
  <si>
    <t>666 382 629</t>
  </si>
  <si>
    <t>SINCRONIA MOTRIZ</t>
  </si>
  <si>
    <t>4300030841</t>
  </si>
  <si>
    <t>10000030842</t>
  </si>
  <si>
    <t>CARDELLE HIDRAULICA</t>
  </si>
  <si>
    <t>B15279821</t>
  </si>
  <si>
    <t>15319</t>
  </si>
  <si>
    <t>CTRA. NACIONAL VI KM 577</t>
  </si>
  <si>
    <t>CORTIÑAN-BERGONDO</t>
  </si>
  <si>
    <t>656834163</t>
  </si>
  <si>
    <t>4300030842</t>
  </si>
  <si>
    <t>10000030843</t>
  </si>
  <si>
    <t>URANO SERVICIOS GENERALES YGESTION S.L</t>
  </si>
  <si>
    <t>B36534204</t>
  </si>
  <si>
    <t>C/ PRINCIPE 30 4ºPLANTA</t>
  </si>
  <si>
    <t>CECILIA@URANOSEGURIDAD.COM</t>
  </si>
  <si>
    <t>657289358</t>
  </si>
  <si>
    <t>4300030843</t>
  </si>
  <si>
    <t>10000030846</t>
  </si>
  <si>
    <t>O-EXO ESPJ</t>
  </si>
  <si>
    <t>E01894013</t>
  </si>
  <si>
    <t>CALLE MANUEL RODRIGUEZ Nº40 BAJO</t>
  </si>
  <si>
    <t>622378805</t>
  </si>
  <si>
    <t>4300030846</t>
  </si>
  <si>
    <t>10000030847</t>
  </si>
  <si>
    <t>JAVIER SOTO ABADIN</t>
  </si>
  <si>
    <t>44457520S</t>
  </si>
  <si>
    <t>CALLE PONTENOVA   2 PORTAL 1 N 2  1ª A</t>
  </si>
  <si>
    <t>JAVIERSOTOABADIN@HOTMAIL.COM</t>
  </si>
  <si>
    <t>674225506</t>
  </si>
  <si>
    <t>4300030847</t>
  </si>
  <si>
    <t>10000030851</t>
  </si>
  <si>
    <t>PROMOCIONES ROMANSIL S.L</t>
  </si>
  <si>
    <t>B32306136</t>
  </si>
  <si>
    <t>C/FONSILLON Nº58</t>
  </si>
  <si>
    <t>609830005</t>
  </si>
  <si>
    <t>4300030851</t>
  </si>
  <si>
    <t>10000030853</t>
  </si>
  <si>
    <t>GIA EMPRESARIAL SL</t>
  </si>
  <si>
    <t>B36916344</t>
  </si>
  <si>
    <t>C/ECUADOR 11 BAJO</t>
  </si>
  <si>
    <t>GUIAEMPRESARIAL@GUIASESORES.ES</t>
  </si>
  <si>
    <t>986441661</t>
  </si>
  <si>
    <t>4300030853</t>
  </si>
  <si>
    <t>10000030854</t>
  </si>
  <si>
    <t xml:space="preserve">ROSANA SILVIA NOGUEIRAS MEDIAVILLA </t>
  </si>
  <si>
    <t>11446398B</t>
  </si>
  <si>
    <t>C/CANDO Nº1 ENTRESUELO B</t>
  </si>
  <si>
    <t>626677377</t>
  </si>
  <si>
    <t>INMOCREA HOGAR</t>
  </si>
  <si>
    <t>4300030854</t>
  </si>
  <si>
    <t>10000030855</t>
  </si>
  <si>
    <t>UVIGAL DISTRIBUCIONES DE GALICIA S.L.L</t>
  </si>
  <si>
    <t>B32441008</t>
  </si>
  <si>
    <t>POL. INDUSTRIAL SAN CIPRIAN DE VIÑAS C7 NAVE 46</t>
  </si>
  <si>
    <t>988384732</t>
  </si>
  <si>
    <t>4300030855</t>
  </si>
  <si>
    <t>10000030856</t>
  </si>
  <si>
    <t>ARANTXA REQUEJO POSADA</t>
  </si>
  <si>
    <t>53183551F</t>
  </si>
  <si>
    <t>MATAMA BEIRAN Nº9</t>
  </si>
  <si>
    <t>662288298</t>
  </si>
  <si>
    <t>4300030856</t>
  </si>
  <si>
    <t>10000030858</t>
  </si>
  <si>
    <t>HANSEI MEDIA S.L.</t>
  </si>
  <si>
    <t>B27855501</t>
  </si>
  <si>
    <t>C/MAGALLANES 7 1ºC</t>
  </si>
  <si>
    <t>699934338</t>
  </si>
  <si>
    <t>HANSEI MEDIA S.L.L.</t>
  </si>
  <si>
    <t>4300030858</t>
  </si>
  <si>
    <t>10000030861</t>
  </si>
  <si>
    <t>ALMUDENA ALONSO LAGO</t>
  </si>
  <si>
    <t>76902602D</t>
  </si>
  <si>
    <t>LUGAR RELVA  12 TORNEIROS</t>
  </si>
  <si>
    <t>almudena.alonso.lago@gmail.com</t>
  </si>
  <si>
    <t>655601309</t>
  </si>
  <si>
    <t>4300030861</t>
  </si>
  <si>
    <t>10000030862</t>
  </si>
  <si>
    <t>VICTOR FERNANDEZ QUINTEIRO</t>
  </si>
  <si>
    <t>36129802E</t>
  </si>
  <si>
    <t>RAMON GONZALEZ 16BAJO</t>
  </si>
  <si>
    <t>627418822</t>
  </si>
  <si>
    <t>LICEUM</t>
  </si>
  <si>
    <t>4300030862</t>
  </si>
  <si>
    <t>10000030863</t>
  </si>
  <si>
    <t>RODRIGO CAMPOS GOMEZ</t>
  </si>
  <si>
    <t>35578430Y</t>
  </si>
  <si>
    <t xml:space="preserve">GULPILLEIRA Nº7 </t>
  </si>
  <si>
    <t>617921575</t>
  </si>
  <si>
    <t>4300030863</t>
  </si>
  <si>
    <t>10000030864</t>
  </si>
  <si>
    <t>ANTIA CARIDE OTERO</t>
  </si>
  <si>
    <t>77014023H</t>
  </si>
  <si>
    <t>SAN RAFAEL Nº6 PEREIRAS</t>
  </si>
  <si>
    <t>616146598</t>
  </si>
  <si>
    <t>4300030864</t>
  </si>
  <si>
    <t>10000030865</t>
  </si>
  <si>
    <t>ROMINA MONTES FERNANDEZ</t>
  </si>
  <si>
    <t>77009674Q</t>
  </si>
  <si>
    <t>AV. DE PEINADOR 3</t>
  </si>
  <si>
    <t>615158512</t>
  </si>
  <si>
    <t>ESCUELA INFANTIL SORRISOS</t>
  </si>
  <si>
    <t>4300030865</t>
  </si>
  <si>
    <t>10000030868</t>
  </si>
  <si>
    <t>FAIBEN FUNDACION APOIO BENESTAR E INFANCIA</t>
  </si>
  <si>
    <t>G27713379</t>
  </si>
  <si>
    <t>RUA AREAL 138,OFICINA7</t>
  </si>
  <si>
    <t>986221379</t>
  </si>
  <si>
    <t>FAIBEN APOIO BENESTAR E INFANCIA</t>
  </si>
  <si>
    <t>4300030868</t>
  </si>
  <si>
    <t>10000030869</t>
  </si>
  <si>
    <t>MINOM S.L</t>
  </si>
  <si>
    <t>B27797042</t>
  </si>
  <si>
    <t>SAA Nº11 BEADE</t>
  </si>
  <si>
    <t>661418432</t>
  </si>
  <si>
    <t>4300030869</t>
  </si>
  <si>
    <t>10000030872</t>
  </si>
  <si>
    <t xml:space="preserve">VERONICA GANDARA GONZALEZ </t>
  </si>
  <si>
    <t>35583060J</t>
  </si>
  <si>
    <t>CALLE RAMIRANES 28-30 LOCAL 19-20</t>
  </si>
  <si>
    <t>636777611</t>
  </si>
  <si>
    <t>4300030872</t>
  </si>
  <si>
    <t>10000030877</t>
  </si>
  <si>
    <t>JORGE FERNANDEZ ALONSO</t>
  </si>
  <si>
    <t>35568366Q</t>
  </si>
  <si>
    <t>PONTELLAS CENTEANS Nº23 A</t>
  </si>
  <si>
    <t>676083580</t>
  </si>
  <si>
    <t>4300030877</t>
  </si>
  <si>
    <t>10000030878</t>
  </si>
  <si>
    <t>VIGOPACK LOGISTICA Y DISTRIBUCION S.L</t>
  </si>
  <si>
    <t>B27858349</t>
  </si>
  <si>
    <t>CAMIÑO DAS LAGOAS 15</t>
  </si>
  <si>
    <t>685397037</t>
  </si>
  <si>
    <t>4300030878</t>
  </si>
  <si>
    <t>10000030879</t>
  </si>
  <si>
    <t>MANUEL SANTIAGO GILSANZ CABALEIRO</t>
  </si>
  <si>
    <t>76894587K</t>
  </si>
  <si>
    <t>AVDA. DOMINGO BUENO 12 2ºA</t>
  </si>
  <si>
    <t>698143206</t>
  </si>
  <si>
    <t>4300030879</t>
  </si>
  <si>
    <t>10000030880</t>
  </si>
  <si>
    <t>INSTALACIONES CLIMA S.L</t>
  </si>
  <si>
    <t>B36631000</t>
  </si>
  <si>
    <t xml:space="preserve">C/ PUERTO RICO Nº 15 </t>
  </si>
  <si>
    <t>986422777</t>
  </si>
  <si>
    <t>4300030880</t>
  </si>
  <si>
    <t>10000030881</t>
  </si>
  <si>
    <t>ASOCIACION DEPORTIVA AVANZA</t>
  </si>
  <si>
    <t>G27816107</t>
  </si>
  <si>
    <t>RUA DOANTES DE SANGUE Nº2</t>
  </si>
  <si>
    <t>696416396</t>
  </si>
  <si>
    <t>4300030881</t>
  </si>
  <si>
    <t>10000030882</t>
  </si>
  <si>
    <t>SERLINTER S.A</t>
  </si>
  <si>
    <t>A15350119</t>
  </si>
  <si>
    <t>PARROQUIA DE CORTIÑANH20</t>
  </si>
  <si>
    <t>981970101</t>
  </si>
  <si>
    <t>4300030882</t>
  </si>
  <si>
    <t>10000030885</t>
  </si>
  <si>
    <t>EDUARDO QUINZAN ARJONES</t>
  </si>
  <si>
    <t>54470497B</t>
  </si>
  <si>
    <t>C.DE TORROSO 32 SANGUIÑEDA</t>
  </si>
  <si>
    <t>656883818</t>
  </si>
  <si>
    <t>4300030885</t>
  </si>
  <si>
    <t>10000030886</t>
  </si>
  <si>
    <t>JAIME ALONSO RODRIGUEZ</t>
  </si>
  <si>
    <t>36094332H</t>
  </si>
  <si>
    <t>CARRETERA PEINADOR OS VALOS Nº50</t>
  </si>
  <si>
    <t>679505612</t>
  </si>
  <si>
    <t>4300030886</t>
  </si>
  <si>
    <t>10000030889</t>
  </si>
  <si>
    <t>ZENIT TELEVISION S.A</t>
  </si>
  <si>
    <t>A1566655</t>
  </si>
  <si>
    <t>RUA XESTA NAVE 82A POLIGONO NOVO MILLADOIRO</t>
  </si>
  <si>
    <t>4300030889</t>
  </si>
  <si>
    <t>10000030890</t>
  </si>
  <si>
    <t>DAVID ESTEVEZ CARBAJALES</t>
  </si>
  <si>
    <t>35580817R</t>
  </si>
  <si>
    <t>RAMON GONZALEZ 32,LOCAL6</t>
  </si>
  <si>
    <t>722185299</t>
  </si>
  <si>
    <t>SAT ESTEVEZ</t>
  </si>
  <si>
    <t>4300030890</t>
  </si>
  <si>
    <t>10000030891</t>
  </si>
  <si>
    <t>SILVIA LORENZO PEREZ</t>
  </si>
  <si>
    <t>35569191J</t>
  </si>
  <si>
    <t>RAMON GONZALEZ Nº40 ATICO</t>
  </si>
  <si>
    <t>616823822</t>
  </si>
  <si>
    <t>4300030891</t>
  </si>
  <si>
    <t>10000030895</t>
  </si>
  <si>
    <t>LUIS LOPEZ SALGUEIRO</t>
  </si>
  <si>
    <t>36076262A</t>
  </si>
  <si>
    <t>C/GARCIA BARBON 22 1º</t>
  </si>
  <si>
    <t>687375333</t>
  </si>
  <si>
    <t>4300030895</t>
  </si>
  <si>
    <t>10000030896</t>
  </si>
  <si>
    <t>MULTINET INSTALACIONES S.L.U</t>
  </si>
  <si>
    <t>B70541966</t>
  </si>
  <si>
    <t>PZ. EDUARDO BLANCO AMOR, º1 2ºB - O TEMPLE</t>
  </si>
  <si>
    <t>661 093 145</t>
  </si>
  <si>
    <t>4300030896</t>
  </si>
  <si>
    <t>10000030897</t>
  </si>
  <si>
    <t>PREALUMA SL</t>
  </si>
  <si>
    <t>B36519114</t>
  </si>
  <si>
    <t>ARNOSO SN</t>
  </si>
  <si>
    <t>633545878</t>
  </si>
  <si>
    <t>4300030897</t>
  </si>
  <si>
    <t>10000030898</t>
  </si>
  <si>
    <t>DECORACIONES METALICAS DE GALICIA</t>
  </si>
  <si>
    <t>B36347292</t>
  </si>
  <si>
    <t>CARRETERA PORRIÑO, GONDOMAR Nº9</t>
  </si>
  <si>
    <t>986338486</t>
  </si>
  <si>
    <t>4300030898</t>
  </si>
  <si>
    <t>10000030903</t>
  </si>
  <si>
    <t>VENANCIO CABALEIRO NUÑEZ</t>
  </si>
  <si>
    <t>35545452X</t>
  </si>
  <si>
    <t>AVDA GALICIA 44 3D</t>
  </si>
  <si>
    <t>670807750</t>
  </si>
  <si>
    <t>4300030903</t>
  </si>
  <si>
    <t>10000030904</t>
  </si>
  <si>
    <t>EMA ROCIO RUEDA VILLAMIZAR</t>
  </si>
  <si>
    <t>54430995T</t>
  </si>
  <si>
    <t>AVDA MADRID 18 BAJO</t>
  </si>
  <si>
    <t>667755467</t>
  </si>
  <si>
    <t>CAFETERIA CHOCOLATE &amp; MENTA</t>
  </si>
  <si>
    <t>4300030904</t>
  </si>
  <si>
    <t>10000030907</t>
  </si>
  <si>
    <t>JESUS SOBRINO YUBERO</t>
  </si>
  <si>
    <t>01825820B</t>
  </si>
  <si>
    <t>28051</t>
  </si>
  <si>
    <t>CALLE EMBALSE DE LAJAROSA Nº20 2A</t>
  </si>
  <si>
    <t>698907087</t>
  </si>
  <si>
    <t>4300030907</t>
  </si>
  <si>
    <t>10000030909</t>
  </si>
  <si>
    <t>Mª TERESA PAZ ALVAREZ</t>
  </si>
  <si>
    <t>35553693V</t>
  </si>
  <si>
    <t>C/PIO XII BAJO</t>
  </si>
  <si>
    <t>986330061</t>
  </si>
  <si>
    <t>4300030909</t>
  </si>
  <si>
    <t>10000030910</t>
  </si>
  <si>
    <t>FARO Y INSTALACIONES Y CONTRATAS S.L</t>
  </si>
  <si>
    <t>B94189776</t>
  </si>
  <si>
    <t>C/LOPEZ MORA Nº5</t>
  </si>
  <si>
    <t>622181780</t>
  </si>
  <si>
    <t>FARO Y ISTALACIONES Y CONTRATAS S.L</t>
  </si>
  <si>
    <t>4300030910</t>
  </si>
  <si>
    <t>10000030911</t>
  </si>
  <si>
    <t>PROPOSITA CONSULTORES S.L</t>
  </si>
  <si>
    <t>B27844885</t>
  </si>
  <si>
    <t xml:space="preserve">AVDA BUENOS AIRES Nº18 4DCHA </t>
  </si>
  <si>
    <t>600717787</t>
  </si>
  <si>
    <t>4300030911</t>
  </si>
  <si>
    <t>10000030913</t>
  </si>
  <si>
    <t xml:space="preserve">VINUSOALLEIRUS LDA </t>
  </si>
  <si>
    <t>PT508530490</t>
  </si>
  <si>
    <t>4960-101</t>
  </si>
  <si>
    <t>LUG. DE CHARNECA ALVAREDO</t>
  </si>
  <si>
    <t xml:space="preserve">MELGAÇO </t>
  </si>
  <si>
    <t>251416769</t>
  </si>
  <si>
    <t>VINUSOALLEIRUS LDA</t>
  </si>
  <si>
    <t>4300030913</t>
  </si>
  <si>
    <t>10000030915</t>
  </si>
  <si>
    <t>COMUNIDAD DE AGUAS DE PETELOS</t>
  </si>
  <si>
    <t>G36124980</t>
  </si>
  <si>
    <t>LGAR PETELOS SIN NUMERO PORTELIÑA</t>
  </si>
  <si>
    <t>610919778</t>
  </si>
  <si>
    <t>4300030915</t>
  </si>
  <si>
    <t>10000030916</t>
  </si>
  <si>
    <t>HIPOLITO JAVIER VAQUEZ GONZALEZ</t>
  </si>
  <si>
    <t>35562886X</t>
  </si>
  <si>
    <t>XOGO DA OLA 5BAJO</t>
  </si>
  <si>
    <t>618732532</t>
  </si>
  <si>
    <t>OIDO CENTROS AUDITIVOS</t>
  </si>
  <si>
    <t>4300030916</t>
  </si>
  <si>
    <t>10000030917</t>
  </si>
  <si>
    <t>DOMENICO CATALDO PEREZ</t>
  </si>
  <si>
    <t>Y7428583B</t>
  </si>
  <si>
    <t>SERVANDO RAMILO PORTAL 5 PISO1 IZQD</t>
  </si>
  <si>
    <t>4300030917</t>
  </si>
  <si>
    <t>10000030921</t>
  </si>
  <si>
    <t>DANIEL ALVAREZ GONZALEZ</t>
  </si>
  <si>
    <t>36066778H</t>
  </si>
  <si>
    <t>AMORIN OUTEIRO 9</t>
  </si>
  <si>
    <t>629084701</t>
  </si>
  <si>
    <t>TRANSPORTES DANIEL ALVAREZ GONZALEZ</t>
  </si>
  <si>
    <t>4300030921</t>
  </si>
  <si>
    <t>10000030922</t>
  </si>
  <si>
    <t>MARCELO RODRIGUEZ ACOSTA</t>
  </si>
  <si>
    <t>35556777L</t>
  </si>
  <si>
    <t>ANTONIO PALACIOS 54 5ºC</t>
  </si>
  <si>
    <t>686998706</t>
  </si>
  <si>
    <t>4300030922</t>
  </si>
  <si>
    <t>10000030925</t>
  </si>
  <si>
    <t>ECOLOGISTIC OPERATIONS S.L.</t>
  </si>
  <si>
    <t>B24459372</t>
  </si>
  <si>
    <t>24391</t>
  </si>
  <si>
    <t>POLÍGONO INDUSTRIAL DE LEON</t>
  </si>
  <si>
    <t>RIBASECA</t>
  </si>
  <si>
    <t>TAXILEONVIGO@RAE.ES</t>
  </si>
  <si>
    <t>987808235</t>
  </si>
  <si>
    <t>4300030925</t>
  </si>
  <si>
    <t>10000030926</t>
  </si>
  <si>
    <t>LUZ MARIA PEREIRA ROMERO</t>
  </si>
  <si>
    <t>35569181A</t>
  </si>
  <si>
    <t>MANUEL RODRIGUEZ 74</t>
  </si>
  <si>
    <t>670224131</t>
  </si>
  <si>
    <t>4300030926</t>
  </si>
  <si>
    <t>10000030932</t>
  </si>
  <si>
    <t>FRANCISCO ANTONIO JOSE</t>
  </si>
  <si>
    <t>Y7841708X</t>
  </si>
  <si>
    <t>AV. JOSE SOLLA 70</t>
  </si>
  <si>
    <t>PORRINOCONFITERIA@GMAIL.COM</t>
  </si>
  <si>
    <t>604084845</t>
  </si>
  <si>
    <t>FRANCISCO ANTONIO JOSE BARROLLETA MALUENGA</t>
  </si>
  <si>
    <t>4300030932</t>
  </si>
  <si>
    <t>10000030933</t>
  </si>
  <si>
    <t>MAREA BLANCA LA SERIE AIE</t>
  </si>
  <si>
    <t>V05292727</t>
  </si>
  <si>
    <t>DAS HEDRAS N41 POLIGONO NOVO MILLADOIRO</t>
  </si>
  <si>
    <t>INFO@CRISTINARODEST.COM</t>
  </si>
  <si>
    <t>4300030933</t>
  </si>
  <si>
    <t>10000030935</t>
  </si>
  <si>
    <t>NOTAS FRUTALES  DE ALBARIÑO</t>
  </si>
  <si>
    <t>B94113628</t>
  </si>
  <si>
    <t>CARRETERA DE VILLAR A GARABELOS</t>
  </si>
  <si>
    <t>NOTASFRUTALES@GMAIL.COM</t>
  </si>
  <si>
    <t>686296486</t>
  </si>
  <si>
    <t>4300030935</t>
  </si>
  <si>
    <t>10000030936</t>
  </si>
  <si>
    <t>ANA BELEN ROCHA IGLESIAS</t>
  </si>
  <si>
    <t>36124247X</t>
  </si>
  <si>
    <t>GARCIA BARBON 100</t>
  </si>
  <si>
    <t>680590556</t>
  </si>
  <si>
    <t>LAVANDABIO</t>
  </si>
  <si>
    <t>4300030936</t>
  </si>
  <si>
    <t>10000030938</t>
  </si>
  <si>
    <t>CARLOS MANUEL MILLOS LARRAN</t>
  </si>
  <si>
    <t>36066959S</t>
  </si>
  <si>
    <t>PASEO DO LOURO 2</t>
  </si>
  <si>
    <t>CMILLOS.64@GMAIL.COM</t>
  </si>
  <si>
    <t>652452435</t>
  </si>
  <si>
    <t>4300030938</t>
  </si>
  <si>
    <t>10000030939</t>
  </si>
  <si>
    <t>RESREA SOLUCIONES S.L</t>
  </si>
  <si>
    <t>B94168655</t>
  </si>
  <si>
    <t>AQUILINO IGLESIA 19, BAJO E</t>
  </si>
  <si>
    <t>CAMEN72@HOTMAIL.COM</t>
  </si>
  <si>
    <t>609423441</t>
  </si>
  <si>
    <t>4300030939</t>
  </si>
  <si>
    <t>10000030940</t>
  </si>
  <si>
    <t>METALIMPEX IBERICA S.A.U</t>
  </si>
  <si>
    <t>A39039862</t>
  </si>
  <si>
    <t>34220</t>
  </si>
  <si>
    <t>CTRA NACIONAL 620, KM79</t>
  </si>
  <si>
    <t>MAGAZ DE PISUERGA</t>
  </si>
  <si>
    <t>JOSE.CASTINEIRA@SUEZ.COM</t>
  </si>
  <si>
    <t>617309579</t>
  </si>
  <si>
    <t>4300030940</t>
  </si>
  <si>
    <t>10000030942</t>
  </si>
  <si>
    <t>IES VALADARES</t>
  </si>
  <si>
    <t>3600010G</t>
  </si>
  <si>
    <t>CLARA CAMPOAMOR - VALADARES</t>
  </si>
  <si>
    <t>IES.VALADARES@EDU.XUNTA.GAL</t>
  </si>
  <si>
    <t>886111060</t>
  </si>
  <si>
    <t>4300030942</t>
  </si>
  <si>
    <t>10000030944</t>
  </si>
  <si>
    <t>COMUNIDAD DE USUARIOS DE AGUAS DE PEREIRAS</t>
  </si>
  <si>
    <t>V36135838</t>
  </si>
  <si>
    <t>CAMPO DE EIRO, 101 PEREIRAS</t>
  </si>
  <si>
    <t>PEREIRASCOMUNIDADAGUAS@GMAIL.COM</t>
  </si>
  <si>
    <t>680301534</t>
  </si>
  <si>
    <t>4300030944</t>
  </si>
  <si>
    <t>10000030945</t>
  </si>
  <si>
    <t>CARMELA BUENO CAPEANS</t>
  </si>
  <si>
    <t>33288736P</t>
  </si>
  <si>
    <t>BARRIO OUTEIRO 13 PONTELLAS</t>
  </si>
  <si>
    <t>657433875</t>
  </si>
  <si>
    <t>4300030945</t>
  </si>
  <si>
    <t>10000030946</t>
  </si>
  <si>
    <t>OLALLA FERNANDEZ RODRIGUEZ</t>
  </si>
  <si>
    <t>76898431R</t>
  </si>
  <si>
    <t>AV. GALICIA</t>
  </si>
  <si>
    <t>669604482</t>
  </si>
  <si>
    <t>4300030946</t>
  </si>
  <si>
    <t>10000030948</t>
  </si>
  <si>
    <t>DOLORES FERNANDEZ E HIJOS S.L</t>
  </si>
  <si>
    <t>B36935831</t>
  </si>
  <si>
    <t>URZAI 102</t>
  </si>
  <si>
    <t>986480077</t>
  </si>
  <si>
    <t>4300030948</t>
  </si>
  <si>
    <t>10000030949</t>
  </si>
  <si>
    <t>CLASSIC GOURMET SL</t>
  </si>
  <si>
    <t>B05311352</t>
  </si>
  <si>
    <t>CARRETERA PORRIÑO REDONDELA.122</t>
  </si>
  <si>
    <t>672105258</t>
  </si>
  <si>
    <t xml:space="preserve">JAZBA CAFE </t>
  </si>
  <si>
    <t>4300030949</t>
  </si>
  <si>
    <t>10000030951</t>
  </si>
  <si>
    <t>MANUEL GREGORIO RODRIGUEZ</t>
  </si>
  <si>
    <t>35989826R</t>
  </si>
  <si>
    <t>C FRAGOSIÑO, 32 BAJA-3</t>
  </si>
  <si>
    <t>quesosmagrero@yahoo.es</t>
  </si>
  <si>
    <t>986410053</t>
  </si>
  <si>
    <t>QUESOS MAGRERO</t>
  </si>
  <si>
    <t>4300030951</t>
  </si>
  <si>
    <t>10000030952</t>
  </si>
  <si>
    <t>MATERIAL LUDICO TAMEIGA</t>
  </si>
  <si>
    <t>B27833334</t>
  </si>
  <si>
    <t>CAMINO MONTE FATIÑA.18 NAVE 2</t>
  </si>
  <si>
    <t>lajunglamos@yahoo.com</t>
  </si>
  <si>
    <t>639284138</t>
  </si>
  <si>
    <t>LA JUNGLA MOS</t>
  </si>
  <si>
    <t>4300030952</t>
  </si>
  <si>
    <t>10000030953</t>
  </si>
  <si>
    <t>MARIA MANUELA RIBEIRO</t>
  </si>
  <si>
    <t>X1244876R</t>
  </si>
  <si>
    <t>R/ MANUEL RODRIGUEZ</t>
  </si>
  <si>
    <t>626973739</t>
  </si>
  <si>
    <t>TELAS MANUELA LABORES</t>
  </si>
  <si>
    <t>4300030953</t>
  </si>
  <si>
    <t>10000030954</t>
  </si>
  <si>
    <t>PONTESEGURO S.L</t>
  </si>
  <si>
    <t>B16687626</t>
  </si>
  <si>
    <t>AV CASTELAO, 07 1</t>
  </si>
  <si>
    <t>admin@ponteseguro.es</t>
  </si>
  <si>
    <t>986660806</t>
  </si>
  <si>
    <t>4300030954</t>
  </si>
  <si>
    <t>10000030957</t>
  </si>
  <si>
    <t>ALBERTO MORENO PIKE</t>
  </si>
  <si>
    <t>36134731Y</t>
  </si>
  <si>
    <t>GRAN VIA, 68 1ªDER.</t>
  </si>
  <si>
    <t>627572072</t>
  </si>
  <si>
    <t>4300030957</t>
  </si>
  <si>
    <t>10000030960</t>
  </si>
  <si>
    <t>LINEA MASTERMIND</t>
  </si>
  <si>
    <t>B01649300</t>
  </si>
  <si>
    <t>32890</t>
  </si>
  <si>
    <t>CAMINO DO PONTON, 25</t>
  </si>
  <si>
    <t>CELSO@SANYSEC.COM</t>
  </si>
  <si>
    <t>610 404 676</t>
  </si>
  <si>
    <t>SANYSEC</t>
  </si>
  <si>
    <t>4300030960</t>
  </si>
  <si>
    <t>10000030961</t>
  </si>
  <si>
    <t>ARRIBEIRADOS SL</t>
  </si>
  <si>
    <t>B67657718</t>
  </si>
  <si>
    <t>ACEDRE, 3</t>
  </si>
  <si>
    <t>ARRIBEIRADOS@ARRIBEIRADOS.COM</t>
  </si>
  <si>
    <t>651 480 262</t>
  </si>
  <si>
    <t>4300030961</t>
  </si>
  <si>
    <t>10000030962</t>
  </si>
  <si>
    <t>PALMERA PLAYA VIGO SL</t>
  </si>
  <si>
    <t>B67629014</t>
  </si>
  <si>
    <t>AV. SAMIL, 43</t>
  </si>
  <si>
    <t>PALMERAPLAYAVIGO@GMAIL.COM</t>
  </si>
  <si>
    <t>655 395 113</t>
  </si>
  <si>
    <t>4300030962</t>
  </si>
  <si>
    <t>10000030963</t>
  </si>
  <si>
    <t>ENRIQUE CUEVA NAVARRO</t>
  </si>
  <si>
    <t>02632520D</t>
  </si>
  <si>
    <t xml:space="preserve">ESTORNIÑO, 25 </t>
  </si>
  <si>
    <t>INFO@HARRYPUNTOC.ES</t>
  </si>
  <si>
    <t>610 574 391</t>
  </si>
  <si>
    <t>4300030963</t>
  </si>
  <si>
    <t>10000030964</t>
  </si>
  <si>
    <t>ANA BELEN TAIBO ALONSO</t>
  </si>
  <si>
    <t>53171000Z</t>
  </si>
  <si>
    <t>ESTRADA DO GALLEIRO, 81 - VILAR DE INFESTA</t>
  </si>
  <si>
    <t>TAIBOANA79@GMAIL.COM</t>
  </si>
  <si>
    <t>605 283 366</t>
  </si>
  <si>
    <t>4300030964</t>
  </si>
  <si>
    <t>10000030965</t>
  </si>
  <si>
    <t>KARLA NAZARETH MEDRANO GOMEZ</t>
  </si>
  <si>
    <t>45141138G</t>
  </si>
  <si>
    <t>RAMIRANS, 3</t>
  </si>
  <si>
    <t>KMEDRANO11@ICLOUD.COM</t>
  </si>
  <si>
    <t>692 531 897</t>
  </si>
  <si>
    <t>KARLA MEDRANO</t>
  </si>
  <si>
    <t>4300030965</t>
  </si>
  <si>
    <t>10000030966</t>
  </si>
  <si>
    <t>CIFP VALENTIN PAZ ANDRADE</t>
  </si>
  <si>
    <t>Q8655090B</t>
  </si>
  <si>
    <t>ESTRADA VELLA DE MADRID, 160 - LAVADORES</t>
  </si>
  <si>
    <t>CIFP.PAZ.ANDRADE@EDU.XUNTA.GAL</t>
  </si>
  <si>
    <t>886 110 857</t>
  </si>
  <si>
    <t>4300030966</t>
  </si>
  <si>
    <t>10000030970</t>
  </si>
  <si>
    <t>OGLADIH INVESTIMENT GROUP SL.</t>
  </si>
  <si>
    <t>B36470235</t>
  </si>
  <si>
    <t>TRAVESÍA DO REBULLÓN, 5 PUXEIROS - TAMEIGA</t>
  </si>
  <si>
    <t>986 288 476</t>
  </si>
  <si>
    <t>4300030970</t>
  </si>
  <si>
    <t>10000030971</t>
  </si>
  <si>
    <t>LARA TRONCOSO GARCIA</t>
  </si>
  <si>
    <t>76900662R</t>
  </si>
  <si>
    <t>BRASIL, 12 BAIXO</t>
  </si>
  <si>
    <t>LARA.TRONCOSO.GARCIA@GMAIL.COM</t>
  </si>
  <si>
    <t>722 589 519</t>
  </si>
  <si>
    <t>4300030971</t>
  </si>
  <si>
    <t>10000030972</t>
  </si>
  <si>
    <t>MARIA ASUNCION MARTINEZ BERJANO</t>
  </si>
  <si>
    <t>34259884G</t>
  </si>
  <si>
    <t>CRUCEIRO, 1 ATICO A</t>
  </si>
  <si>
    <t>MBERJANO@GMAIL.COM</t>
  </si>
  <si>
    <t>659 711 467</t>
  </si>
  <si>
    <t>4300030972</t>
  </si>
  <si>
    <t>10000030973</t>
  </si>
  <si>
    <t>JUAN CARLOS GOMEZ GONZALEZ</t>
  </si>
  <si>
    <t>35566627W</t>
  </si>
  <si>
    <t>FENTEIRA, 1 - GUILLAREI</t>
  </si>
  <si>
    <t>696 626 326</t>
  </si>
  <si>
    <t>4300030973</t>
  </si>
  <si>
    <t>10000030975</t>
  </si>
  <si>
    <t>EXPLOTACION CARBURANTES CANIDO, S.L.</t>
  </si>
  <si>
    <t>B36840973</t>
  </si>
  <si>
    <t>RICARDO MELLA, S/N</t>
  </si>
  <si>
    <t>ATIOS@EXGA.ES</t>
  </si>
  <si>
    <t>988 330 026</t>
  </si>
  <si>
    <t>4300030975</t>
  </si>
  <si>
    <t>10000030976</t>
  </si>
  <si>
    <t>COMERCIAL BUGARIN SL</t>
  </si>
  <si>
    <t>B36455525</t>
  </si>
  <si>
    <t>ABELENDA, 25 - PONTELLAS</t>
  </si>
  <si>
    <t>COMERCIALBUGARIN@YAHOO.COM</t>
  </si>
  <si>
    <t>986 335 169</t>
  </si>
  <si>
    <t>4300030976</t>
  </si>
  <si>
    <t>10000030977</t>
  </si>
  <si>
    <t>CAPTURIS MEDIA SL</t>
  </si>
  <si>
    <t>B05304936</t>
  </si>
  <si>
    <t xml:space="preserve">VENDANOVA, 98A </t>
  </si>
  <si>
    <t>CONTABILIDAD@CAPTURIS.ES</t>
  </si>
  <si>
    <t>656 594 472</t>
  </si>
  <si>
    <t>4300030977</t>
  </si>
  <si>
    <t>10000030978</t>
  </si>
  <si>
    <t>LEYDYS MALDONADO GALVIS</t>
  </si>
  <si>
    <t>Y8060032H</t>
  </si>
  <si>
    <t>AV. LAZA, 133 1ºB</t>
  </si>
  <si>
    <t>LEYDYSMALDONADO@HOTMAIL.COM</t>
  </si>
  <si>
    <t>671 353 666</t>
  </si>
  <si>
    <t>4300030978</t>
  </si>
  <si>
    <t>10000030979</t>
  </si>
  <si>
    <t xml:space="preserve">VANESSA CANCELAS TORRES </t>
  </si>
  <si>
    <t>35573133E</t>
  </si>
  <si>
    <t>BARBEITO, 1 - MOSENDE</t>
  </si>
  <si>
    <t>636 708 970</t>
  </si>
  <si>
    <t xml:space="preserve">VENESSA CANCELAS TORRES </t>
  </si>
  <si>
    <t>4300030979</t>
  </si>
  <si>
    <t>10000030980</t>
  </si>
  <si>
    <t>PATRICIA PEREZ TRIGO</t>
  </si>
  <si>
    <t>15492969P</t>
  </si>
  <si>
    <t>PONTENOVA, 4 4ºF</t>
  </si>
  <si>
    <t>PATRICIA.PEREZ.TRG@GMAIL.COM</t>
  </si>
  <si>
    <t>611 124 600</t>
  </si>
  <si>
    <t>4300030980</t>
  </si>
  <si>
    <t>10000030981</t>
  </si>
  <si>
    <t>SISTEMAS EUROPEOS DE TECNOLOGIA SL</t>
  </si>
  <si>
    <t>B36702892</t>
  </si>
  <si>
    <t>ESTRADA PUXEIROS-MOS, 64 NAVE 1</t>
  </si>
  <si>
    <t>alfonsolage@setsl.es</t>
  </si>
  <si>
    <t>986 346 610</t>
  </si>
  <si>
    <t>ES1802388315550600073417</t>
  </si>
  <si>
    <t>SET</t>
  </si>
  <si>
    <t>4300030981</t>
  </si>
  <si>
    <t>10000030982</t>
  </si>
  <si>
    <t>CLUB DE TENIS DE MESA MOS</t>
  </si>
  <si>
    <t>G27873686</t>
  </si>
  <si>
    <t>PZ. ANGUSTIAS, 1</t>
  </si>
  <si>
    <t>CTMMOS19@GMAIL.COM</t>
  </si>
  <si>
    <t>658 308 276</t>
  </si>
  <si>
    <t>4300030982</t>
  </si>
  <si>
    <t>10000030983</t>
  </si>
  <si>
    <t>MARIA JOSE FERNANDEZ RODRIGUEZ</t>
  </si>
  <si>
    <t>39451953F</t>
  </si>
  <si>
    <t>PZ. FERNANDO CONDE MONTERO RIOS</t>
  </si>
  <si>
    <t>MARIAJOSEFERNANDEZ@ICAVIGO.ORG</t>
  </si>
  <si>
    <t>617 150 453</t>
  </si>
  <si>
    <t>4300030983</t>
  </si>
  <si>
    <t>10000030984</t>
  </si>
  <si>
    <t>PEDRO IGLESIAS FERNANDEZ</t>
  </si>
  <si>
    <t>35575783G</t>
  </si>
  <si>
    <t>XOGO DA OLA , 2 2ºB</t>
  </si>
  <si>
    <t>PEDRO@PEDROIGLESIAS.EU</t>
  </si>
  <si>
    <t>664 625 295</t>
  </si>
  <si>
    <t>4300030984</t>
  </si>
  <si>
    <t>10000030985</t>
  </si>
  <si>
    <t>GALIBAR HOSTELERIA SL</t>
  </si>
  <si>
    <t>B67958082</t>
  </si>
  <si>
    <t>A RELVA, 28 BAIXO ESQ. - TORNEIROS</t>
  </si>
  <si>
    <t>986 078 567</t>
  </si>
  <si>
    <t>GALIBAR CENTRO</t>
  </si>
  <si>
    <t>4300030985</t>
  </si>
  <si>
    <t>10000030986</t>
  </si>
  <si>
    <t>RAQUEL GONZALEZ IGLESIAS</t>
  </si>
  <si>
    <t>76994522K</t>
  </si>
  <si>
    <t>DOANTES DE SANGUE, 1 PORTAL 1 3ºB</t>
  </si>
  <si>
    <t>RAQUELGONIG@HOTMAIL.COM</t>
  </si>
  <si>
    <t>605 255 013</t>
  </si>
  <si>
    <t>4300030986</t>
  </si>
  <si>
    <t>10000030987</t>
  </si>
  <si>
    <t>COMERCIAL QUIMICA MASSO SA</t>
  </si>
  <si>
    <t>A08109365</t>
  </si>
  <si>
    <t>VILADOMAT, 321 5º</t>
  </si>
  <si>
    <t>ATABOADA@CQMASSO.COM</t>
  </si>
  <si>
    <t>934 952 500</t>
  </si>
  <si>
    <t xml:space="preserve">COMERCIAL QUIMICA MASSO SA </t>
  </si>
  <si>
    <t>4300030987</t>
  </si>
  <si>
    <t>10000030988</t>
  </si>
  <si>
    <t>J.J. FERREIRA Y SANTOS</t>
  </si>
  <si>
    <t>Y2272369Y</t>
  </si>
  <si>
    <t>CRUCEIRO, 15B</t>
  </si>
  <si>
    <t>jose.ferreira82@hotmail.com</t>
  </si>
  <si>
    <t>654 943 197</t>
  </si>
  <si>
    <t>4300030988</t>
  </si>
  <si>
    <t>10000030989</t>
  </si>
  <si>
    <t>DANIEL RODRIGUEZ CANCELA</t>
  </si>
  <si>
    <t>76905166C</t>
  </si>
  <si>
    <t>OUTEIRO, 41 - PONTELLAS</t>
  </si>
  <si>
    <t>635 486 890</t>
  </si>
  <si>
    <t>4300030989</t>
  </si>
  <si>
    <t>10000030991</t>
  </si>
  <si>
    <t>LUCIA FERNANDEZ ABUCHDID</t>
  </si>
  <si>
    <t>09841471R</t>
  </si>
  <si>
    <t>OS FERNANDEZ, 5</t>
  </si>
  <si>
    <t>LUCIA.FEAB@GMAIL.COM</t>
  </si>
  <si>
    <t>692 502 676</t>
  </si>
  <si>
    <t>4300030991</t>
  </si>
  <si>
    <t>10000030992</t>
  </si>
  <si>
    <t>JHOSEP CRISTIAN MALLO MOHAMED</t>
  </si>
  <si>
    <t>45294334C</t>
  </si>
  <si>
    <t>FASE 1 BLQ.24, 2A - TORNEIROS</t>
  </si>
  <si>
    <t>TRESUNION.MARKETING@GMAIL.COM</t>
  </si>
  <si>
    <t>644 550 594</t>
  </si>
  <si>
    <t>4300030992</t>
  </si>
  <si>
    <t>10000030997</t>
  </si>
  <si>
    <t xml:space="preserve">COMUNIDAD DE VECINOS DEL POLG. RESIDENCIAL DE TORNEIROS </t>
  </si>
  <si>
    <t>H36156255</t>
  </si>
  <si>
    <t>FASE 3 BLQ.4, 4 ESC.2 - TORNEIROS</t>
  </si>
  <si>
    <t>646 179 853</t>
  </si>
  <si>
    <t xml:space="preserve">COMUNIDAD DE VECINOS </t>
  </si>
  <si>
    <t>4300030997</t>
  </si>
  <si>
    <t>10000030998</t>
  </si>
  <si>
    <t>PENSION RESTAURANTE PUENTE S.L</t>
  </si>
  <si>
    <t>B36440626</t>
  </si>
  <si>
    <t>DOMINGO BUENO, 67</t>
  </si>
  <si>
    <t>986 348 094</t>
  </si>
  <si>
    <t>4300030998</t>
  </si>
  <si>
    <t>10000031000</t>
  </si>
  <si>
    <t xml:space="preserve">ELADIO PENSADO PEREZ </t>
  </si>
  <si>
    <t>35609307V</t>
  </si>
  <si>
    <t>ANTONIO PALACIOS, 154</t>
  </si>
  <si>
    <t>ELADIOISBACK@GMAIL.COM</t>
  </si>
  <si>
    <t>604 008 453</t>
  </si>
  <si>
    <t>RESTAURANTE CASTRO</t>
  </si>
  <si>
    <t>4300031000</t>
  </si>
  <si>
    <t>10000031002</t>
  </si>
  <si>
    <t>PANADERIA GULPILLEIRA SL</t>
  </si>
  <si>
    <t>B36335180</t>
  </si>
  <si>
    <t>ANTONIO PALACIOS, 121</t>
  </si>
  <si>
    <t>635 446 466</t>
  </si>
  <si>
    <t>4300031002</t>
  </si>
  <si>
    <t>10000031003</t>
  </si>
  <si>
    <t>MAHOU S.A</t>
  </si>
  <si>
    <t>A28078202</t>
  </si>
  <si>
    <t>TITAN, 15</t>
  </si>
  <si>
    <t>OLEGARIO.LAGO@MAHOU_SANMIGUEL.COM</t>
  </si>
  <si>
    <t>670 922 151</t>
  </si>
  <si>
    <t>4300031003</t>
  </si>
  <si>
    <t>10000031005</t>
  </si>
  <si>
    <t>AGUEDA NUÑEZ PAZ</t>
  </si>
  <si>
    <t>76901767W</t>
  </si>
  <si>
    <t>DOMINGO BUENO, 10 2ºE</t>
  </si>
  <si>
    <t>AGUEDANUNEZPAZ@GMAIL.COM</t>
  </si>
  <si>
    <t>662 298 368</t>
  </si>
  <si>
    <t>4300031005</t>
  </si>
  <si>
    <t>10000031007</t>
  </si>
  <si>
    <t>FINK, S.L.</t>
  </si>
  <si>
    <t>B15975121</t>
  </si>
  <si>
    <t>VIA FARADAY, 11 1ºESQ.</t>
  </si>
  <si>
    <t>FINK@FINK-ORFEBRES.COM</t>
  </si>
  <si>
    <t>981 593 413</t>
  </si>
  <si>
    <t>FINK SL</t>
  </si>
  <si>
    <t>4300031007</t>
  </si>
  <si>
    <t>10000031008</t>
  </si>
  <si>
    <t>JOSE LUIS GUISANDE RORIS</t>
  </si>
  <si>
    <t>35559299B</t>
  </si>
  <si>
    <t>VIDANCELLE, 2</t>
  </si>
  <si>
    <t>NOVOARROIORESTAURANTE@GMAIL.COM</t>
  </si>
  <si>
    <t>986 623 122</t>
  </si>
  <si>
    <t xml:space="preserve">NOVO ARROIO </t>
  </si>
  <si>
    <t>4300031008</t>
  </si>
  <si>
    <t>10000031009</t>
  </si>
  <si>
    <t>MOSPAL SL</t>
  </si>
  <si>
    <t>B35863000</t>
  </si>
  <si>
    <t xml:space="preserve">ESTRADA PORRIÑO-REDONDELA, 181 - SANTA EULALIA </t>
  </si>
  <si>
    <t>jesfe@hotmail.es</t>
  </si>
  <si>
    <t>661 960 663</t>
  </si>
  <si>
    <t>4300031009</t>
  </si>
  <si>
    <t>10000031010</t>
  </si>
  <si>
    <t>DANIELLE DE SOUZA CARDOSO</t>
  </si>
  <si>
    <t>Y2144112C</t>
  </si>
  <si>
    <t xml:space="preserve">RAMIRANS, 40 </t>
  </si>
  <si>
    <t>DANIELLECCFOZ@HOTMAIL.COM</t>
  </si>
  <si>
    <t>605 876 828</t>
  </si>
  <si>
    <t>4300031010</t>
  </si>
  <si>
    <t>10000031011</t>
  </si>
  <si>
    <t>INVESTIGACION NACIONAL CONTRA EL MALTRATO ANIMAL</t>
  </si>
  <si>
    <t>G10587665</t>
  </si>
  <si>
    <t>FERNANDEZ AREAL, 45</t>
  </si>
  <si>
    <t>INMAASOCIACION@GMAIL.COM</t>
  </si>
  <si>
    <t>620 194 497</t>
  </si>
  <si>
    <t>INMA</t>
  </si>
  <si>
    <t>4300031011</t>
  </si>
  <si>
    <t>10000031013</t>
  </si>
  <si>
    <t>BLANCA MORGADAS LAGO</t>
  </si>
  <si>
    <t>36055024V</t>
  </si>
  <si>
    <t>IRMANS VILAR PONTE, 1 2ºG</t>
  </si>
  <si>
    <t>BLANCA@BLANCAMORGADAS.COM</t>
  </si>
  <si>
    <t>622 841 377</t>
  </si>
  <si>
    <t>4300031013</t>
  </si>
  <si>
    <t>10000031015</t>
  </si>
  <si>
    <t>CONSTRUCCIONES Y ESCAVACIONES DEXCOTRANS SL</t>
  </si>
  <si>
    <t>B10641785</t>
  </si>
  <si>
    <t>O COVELO, 27 - ATIOS</t>
  </si>
  <si>
    <t>GRSTIONANDRADE@GMAIL.COM</t>
  </si>
  <si>
    <t>624 853 815</t>
  </si>
  <si>
    <t>CONSTRUCCIONRS Y EXCAVACCIONES DEXCOTRANS SL</t>
  </si>
  <si>
    <t>4300031015</t>
  </si>
  <si>
    <t>10000031018</t>
  </si>
  <si>
    <t>WILLIAN GONZALEZ GARCIA</t>
  </si>
  <si>
    <t>39512082Z</t>
  </si>
  <si>
    <t>FOENEIRA, 30A - ARCADE</t>
  </si>
  <si>
    <t>INFO@PARAVERTICAL.ES</t>
  </si>
  <si>
    <t>655 292 326</t>
  </si>
  <si>
    <t>4300031018</t>
  </si>
  <si>
    <t>10000031019</t>
  </si>
  <si>
    <t>VANESA GOMEZ GANDARA</t>
  </si>
  <si>
    <t>77003543A</t>
  </si>
  <si>
    <t>URB. SAN ELEUTERIO, BLOQUE D2 1D - TAMEIGA</t>
  </si>
  <si>
    <t>MICOSFISIOTERAPIA@GMAIL.COM</t>
  </si>
  <si>
    <t>609 717 152</t>
  </si>
  <si>
    <t>4300031019</t>
  </si>
  <si>
    <t>10000031021</t>
  </si>
  <si>
    <t>ACTIVIDADES LUDICAS GALICIA S.L.</t>
  </si>
  <si>
    <t>B27791086</t>
  </si>
  <si>
    <t>CAMIÑO DA IGREXA, 110</t>
  </si>
  <si>
    <t>INFO@COACHLIDER.ES</t>
  </si>
  <si>
    <t>691 513 291</t>
  </si>
  <si>
    <t>ES7820800535103040015156</t>
  </si>
  <si>
    <t>4300031021</t>
  </si>
  <si>
    <t>10000031022</t>
  </si>
  <si>
    <t>MUSICPOR, SL</t>
  </si>
  <si>
    <t>B06924906</t>
  </si>
  <si>
    <t>IGREXA, S/N - CANS</t>
  </si>
  <si>
    <t>618 355 069</t>
  </si>
  <si>
    <t>4300031022</t>
  </si>
  <si>
    <t>10000031023</t>
  </si>
  <si>
    <t>JOSE MANUEL MACEIRA ALONSO</t>
  </si>
  <si>
    <t>77005117J</t>
  </si>
  <si>
    <t>SANGUIÑEDA, 101A</t>
  </si>
  <si>
    <t>986 330 473</t>
  </si>
  <si>
    <t xml:space="preserve">BAR MACEIRA </t>
  </si>
  <si>
    <t>4300031023</t>
  </si>
  <si>
    <t>10000031024</t>
  </si>
  <si>
    <t>ESTEFANIA GARCIA IGLESIAS</t>
  </si>
  <si>
    <t>76992356V</t>
  </si>
  <si>
    <t>ANTONIO PALACIOS, 25</t>
  </si>
  <si>
    <t>699 719 821</t>
  </si>
  <si>
    <t>4300031024</t>
  </si>
  <si>
    <t>10000031025</t>
  </si>
  <si>
    <t>EUSKALFIBRA SL</t>
  </si>
  <si>
    <t>B95727285</t>
  </si>
  <si>
    <t>48970</t>
  </si>
  <si>
    <t>ERREKA BAZTERRAK KALEA, 13</t>
  </si>
  <si>
    <t>BASAURI</t>
  </si>
  <si>
    <t>629 852 275</t>
  </si>
  <si>
    <t>4300031025</t>
  </si>
  <si>
    <t>10000031026</t>
  </si>
  <si>
    <t>ALVARO BAS SANCHEZ</t>
  </si>
  <si>
    <t>35555430Y</t>
  </si>
  <si>
    <t>DOMINGO BUENO, 4 4ºA</t>
  </si>
  <si>
    <t>ALVAROBAZ1969@GMAIL.COM</t>
  </si>
  <si>
    <t>616 685 861</t>
  </si>
  <si>
    <t>4300031026</t>
  </si>
  <si>
    <t>10000031027</t>
  </si>
  <si>
    <t>JOVHEN SPORT S.L.U</t>
  </si>
  <si>
    <t>B36466746</t>
  </si>
  <si>
    <t>BUENOS AIRES, 18</t>
  </si>
  <si>
    <t>986 339 345</t>
  </si>
  <si>
    <t>4300031027</t>
  </si>
  <si>
    <t>10000031029</t>
  </si>
  <si>
    <t>VINCA ROLAN GARCIA</t>
  </si>
  <si>
    <t>76725399K</t>
  </si>
  <si>
    <t>CAMIÑO OUTEIRO, 10</t>
  </si>
  <si>
    <t>IES DE BEADE</t>
  </si>
  <si>
    <t xml:space="preserve">639 389 092 </t>
  </si>
  <si>
    <t>TRIBUNAL Nº 05</t>
  </si>
  <si>
    <t>4300031029</t>
  </si>
  <si>
    <t>10000031033</t>
  </si>
  <si>
    <t>AVADA SOCIEDADE COOPERATIVA GALEGA</t>
  </si>
  <si>
    <t>F05269196</t>
  </si>
  <si>
    <t>15310</t>
  </si>
  <si>
    <t>IGREXA, 27 - FOXADO</t>
  </si>
  <si>
    <t>CURTIS</t>
  </si>
  <si>
    <t>648 872 609</t>
  </si>
  <si>
    <t>4300031033</t>
  </si>
  <si>
    <t>10000031034</t>
  </si>
  <si>
    <t>SERAFIM RAMILO RODRIGUEZ</t>
  </si>
  <si>
    <t>35547746G</t>
  </si>
  <si>
    <t>LIBOEIRA, 19 - ATIOS</t>
  </si>
  <si>
    <t>ROLANDRAMILO46@GMAIL.COM</t>
  </si>
  <si>
    <t>647 833 891</t>
  </si>
  <si>
    <t>4300031034</t>
  </si>
  <si>
    <t>10000031035</t>
  </si>
  <si>
    <t>SANDRA OLIVEIRA RODRIGUEZ</t>
  </si>
  <si>
    <t>34879081H</t>
  </si>
  <si>
    <t>GERONA, 3 OFICINA C</t>
  </si>
  <si>
    <t>INFO@CONTIGO-PSICOLOGIA.COM</t>
  </si>
  <si>
    <t>617 753 575</t>
  </si>
  <si>
    <t>4300031035</t>
  </si>
  <si>
    <t>10000031036</t>
  </si>
  <si>
    <t>ARIADNA SERANTES PAZOS</t>
  </si>
  <si>
    <t>32720664J</t>
  </si>
  <si>
    <t>PONTE DO VALO, 6</t>
  </si>
  <si>
    <t>ARISERANTES@GMAIL.COM</t>
  </si>
  <si>
    <t>671 987 393</t>
  </si>
  <si>
    <t>4300031036</t>
  </si>
  <si>
    <t>10000031037</t>
  </si>
  <si>
    <t>COMUNIDADE DE AGUA DE ATIOS</t>
  </si>
  <si>
    <t>G36170322</t>
  </si>
  <si>
    <t xml:space="preserve">ROCHA, S/N - ATIOS </t>
  </si>
  <si>
    <t>CENTRO CULTURAL</t>
  </si>
  <si>
    <t>ADMINISTRACIONATIOSTRAIRA.ES</t>
  </si>
  <si>
    <t>650 303 450</t>
  </si>
  <si>
    <t>4300031037</t>
  </si>
  <si>
    <t>10000031038</t>
  </si>
  <si>
    <t>MARIA COUSO BARJA</t>
  </si>
  <si>
    <t>36133160E</t>
  </si>
  <si>
    <t xml:space="preserve">O PORTO, 15 </t>
  </si>
  <si>
    <t>MCOUSOBARJA@GMAIL.COM</t>
  </si>
  <si>
    <t>651 674 446</t>
  </si>
  <si>
    <t>4300031038</t>
  </si>
  <si>
    <t>10000031040</t>
  </si>
  <si>
    <t>SMETALIN MAQUETAS SL</t>
  </si>
  <si>
    <t>B36942639</t>
  </si>
  <si>
    <t>CAMIÑO DA FALCOA, 18 BAIXO</t>
  </si>
  <si>
    <t>TOMAS@SMETALIN.COM</t>
  </si>
  <si>
    <t>604 000 804</t>
  </si>
  <si>
    <t>4300031040</t>
  </si>
  <si>
    <t>10000031041</t>
  </si>
  <si>
    <t>HEREDEROS DE ANTONIO LAGO PEREZ SL</t>
  </si>
  <si>
    <t>B36955698</t>
  </si>
  <si>
    <t>FREIXO, 20 - SARDOMA</t>
  </si>
  <si>
    <t>perez@gmail.com</t>
  </si>
  <si>
    <t>986 272 898</t>
  </si>
  <si>
    <t>4300031041</t>
  </si>
  <si>
    <t>10000031042</t>
  </si>
  <si>
    <t>MONTAJES TAMEIGA SL</t>
  </si>
  <si>
    <t>B63919153</t>
  </si>
  <si>
    <t>CAMINO FONTEVELLA, 6 - TAMEIGA</t>
  </si>
  <si>
    <t>609 426 854</t>
  </si>
  <si>
    <t>4300031042</t>
  </si>
  <si>
    <t>10000031044</t>
  </si>
  <si>
    <t>COLEGIO EL CASTRO SL</t>
  </si>
  <si>
    <t>B36612786</t>
  </si>
  <si>
    <t>GRAN VIA 171-173</t>
  </si>
  <si>
    <t>aliciabesada@gecastrosanmiguel.com</t>
  </si>
  <si>
    <t>986 481 762</t>
  </si>
  <si>
    <t>ES3221001773840200180225</t>
  </si>
  <si>
    <t>COLEGIO EL CASTRO</t>
  </si>
  <si>
    <t>4300031044</t>
  </si>
  <si>
    <t>10000031045</t>
  </si>
  <si>
    <t>IZAN VILA GREGORIO</t>
  </si>
  <si>
    <t>54658573Q</t>
  </si>
  <si>
    <t>CAMIÑO DO LAGO, 30 - BEADE</t>
  </si>
  <si>
    <t>659 494 710</t>
  </si>
  <si>
    <t>4300031045</t>
  </si>
  <si>
    <t>10000031046</t>
  </si>
  <si>
    <t>GALLEGA DE HERRAJES, S.L.</t>
  </si>
  <si>
    <t>B36801405</t>
  </si>
  <si>
    <t>SUBIDA CEMITERIO DE PUXEIROS, 11</t>
  </si>
  <si>
    <t>696 284 515</t>
  </si>
  <si>
    <t>4300031046</t>
  </si>
  <si>
    <t>10000031049</t>
  </si>
  <si>
    <t>MARIA DOLORES BLANCO POUSO</t>
  </si>
  <si>
    <t>52491901J</t>
  </si>
  <si>
    <t>CORBACEIRAS, 64B 2ºB</t>
  </si>
  <si>
    <t>lorepouso@coage.es</t>
  </si>
  <si>
    <t>605 869 747</t>
  </si>
  <si>
    <t>4300031049</t>
  </si>
  <si>
    <t>10000031050</t>
  </si>
  <si>
    <t xml:space="preserve">BLUE FOREST SL </t>
  </si>
  <si>
    <t>B94124468</t>
  </si>
  <si>
    <t xml:space="preserve">A BARCA, 10 BAIXO </t>
  </si>
  <si>
    <t>mcangas@blueforestspain.com</t>
  </si>
  <si>
    <t>664 314 974</t>
  </si>
  <si>
    <t>BLUE FOREST SL</t>
  </si>
  <si>
    <t>4300031050</t>
  </si>
  <si>
    <t>10000031051</t>
  </si>
  <si>
    <t>HIDROBEX, S.L.</t>
  </si>
  <si>
    <t>B61280129</t>
  </si>
  <si>
    <t>GALILEO, 2 N3</t>
  </si>
  <si>
    <t>P.I. SECTOR AUTOPISTA</t>
  </si>
  <si>
    <t>dbugarin@hidrobex.es</t>
  </si>
  <si>
    <t>671 158 325</t>
  </si>
  <si>
    <t>HIDROBEX</t>
  </si>
  <si>
    <t>4300031051</t>
  </si>
  <si>
    <t>10000031052</t>
  </si>
  <si>
    <t>LORENA PUJALES VILA</t>
  </si>
  <si>
    <t>77002770N</t>
  </si>
  <si>
    <t>CAMIÑO DA GROBA, 3</t>
  </si>
  <si>
    <t>LORENPUJA@HOTMAIL.COM</t>
  </si>
  <si>
    <t>627 931 630</t>
  </si>
  <si>
    <t>4300031052</t>
  </si>
  <si>
    <t>10000031053</t>
  </si>
  <si>
    <t>1965 SHOP IMAGE INVESTSMENTS, S.L.</t>
  </si>
  <si>
    <t>B01642677</t>
  </si>
  <si>
    <t>AV. GALICIA, 1</t>
  </si>
  <si>
    <t>PARKINGPUBLICOPORRINO@GMAIL.COM</t>
  </si>
  <si>
    <t>672 377 569</t>
  </si>
  <si>
    <t>4300031053</t>
  </si>
  <si>
    <t>10000031055</t>
  </si>
  <si>
    <t>TINTORERIA MIMOS NAVIA, S.L.</t>
  </si>
  <si>
    <t>B27755925</t>
  </si>
  <si>
    <t>AS TEIXUGUEIRAS, 11 LOCAL 9</t>
  </si>
  <si>
    <t>INFO@TINTORERIAMIMOS.ES</t>
  </si>
  <si>
    <t>655 536 844</t>
  </si>
  <si>
    <t>4300031055</t>
  </si>
  <si>
    <t>10000031056</t>
  </si>
  <si>
    <t>MARIA CARMEN MAGDALENA GONZALEZ</t>
  </si>
  <si>
    <t>36102356S</t>
  </si>
  <si>
    <t>NICANOR OCAMPO, 2 2ºB</t>
  </si>
  <si>
    <t>MAIKAGONZA@HOTMAIL.COM</t>
  </si>
  <si>
    <t>679 985 487</t>
  </si>
  <si>
    <t>4300031056</t>
  </si>
  <si>
    <t>10000031057</t>
  </si>
  <si>
    <t>SILVIA ESTEVEZ PEREZ</t>
  </si>
  <si>
    <t>76901641Z</t>
  </si>
  <si>
    <t>PEDRACARBALLA, 15 - ENTENZA</t>
  </si>
  <si>
    <t>636 913 080</t>
  </si>
  <si>
    <t>4300031057</t>
  </si>
  <si>
    <t>10000031058</t>
  </si>
  <si>
    <t>SUSANA CALVIÑO CARBALLO</t>
  </si>
  <si>
    <t>35574476P</t>
  </si>
  <si>
    <t>FESTIN, 25 - TOUTON</t>
  </si>
  <si>
    <t>CHORIMACOIRO@GMAIL.COM</t>
  </si>
  <si>
    <t>655 442 214</t>
  </si>
  <si>
    <t>4300031058</t>
  </si>
  <si>
    <t>10000031059</t>
  </si>
  <si>
    <t>MARIAN TRILLO GONZALEZ</t>
  </si>
  <si>
    <t>77008155S</t>
  </si>
  <si>
    <t>CAMIÑO COSTA DA MORTE, 18 - CELA</t>
  </si>
  <si>
    <t>618 262 044</t>
  </si>
  <si>
    <t>4300031059</t>
  </si>
  <si>
    <t>10000031062</t>
  </si>
  <si>
    <t>ALALA S.COOP.GALEGA</t>
  </si>
  <si>
    <t>F09760034</t>
  </si>
  <si>
    <t>RUA SALGOSA 1C TOMIÑO</t>
  </si>
  <si>
    <t>ALALACOOP@GMAIL.COM</t>
  </si>
  <si>
    <t>673 414 895</t>
  </si>
  <si>
    <t>4300031062</t>
  </si>
  <si>
    <t>10000031063</t>
  </si>
  <si>
    <t>RAQUEL NOVOA GOMEZ</t>
  </si>
  <si>
    <t>34872858M</t>
  </si>
  <si>
    <t>CRUZ, 14 - LIÑARES</t>
  </si>
  <si>
    <t>PAQUELNOVOAGOMEZ@GMAIL.COM</t>
  </si>
  <si>
    <t>655 133 482</t>
  </si>
  <si>
    <t>4300031063</t>
  </si>
  <si>
    <t>10000031069</t>
  </si>
  <si>
    <t>JAVIER ALONSO BASTOS</t>
  </si>
  <si>
    <t>76989846Z</t>
  </si>
  <si>
    <t>PI I MARGAL, 71 2ºE</t>
  </si>
  <si>
    <t>680 462 083</t>
  </si>
  <si>
    <t>4300031069</t>
  </si>
  <si>
    <t>10000031070</t>
  </si>
  <si>
    <t>BLLAVISTA IBÉRICA SL</t>
  </si>
  <si>
    <t>B05409511</t>
  </si>
  <si>
    <t>36302</t>
  </si>
  <si>
    <t>ECUADOR, 14 BAIXO</t>
  </si>
  <si>
    <t>FACTURASBLLAVISTAIBERICA@GMAIL.COM</t>
  </si>
  <si>
    <t>689 646 693</t>
  </si>
  <si>
    <t>4300031070</t>
  </si>
  <si>
    <t>10000031072</t>
  </si>
  <si>
    <t>DANIEL DIEGUEZ DIEGUEZ</t>
  </si>
  <si>
    <t>76712492V</t>
  </si>
  <si>
    <t>TRAVESIA DE SOUSAS, 12</t>
  </si>
  <si>
    <t>988 410 200</t>
  </si>
  <si>
    <t>4300031072</t>
  </si>
  <si>
    <t>10000031073</t>
  </si>
  <si>
    <t>SARA VAZQUEZ EDREIRA</t>
  </si>
  <si>
    <t>35576881K</t>
  </si>
  <si>
    <t xml:space="preserve">PROGRESO, 20 </t>
  </si>
  <si>
    <t>VESARA95@GMAIL.COM</t>
  </si>
  <si>
    <t>690 636 689</t>
  </si>
  <si>
    <t>4300031073</t>
  </si>
  <si>
    <t>10000031074</t>
  </si>
  <si>
    <t>CACHARELA GROUP AUDITORES, S.L.</t>
  </si>
  <si>
    <t>B94153624</t>
  </si>
  <si>
    <t>PIO XII, ENTR.</t>
  </si>
  <si>
    <t>INFO@CACHARELAGROUP.ES</t>
  </si>
  <si>
    <t>609 714 310</t>
  </si>
  <si>
    <t>4300031074</t>
  </si>
  <si>
    <t>10000031075</t>
  </si>
  <si>
    <t>RAQUEL HERRERO MARTINEZ</t>
  </si>
  <si>
    <t>36149673K</t>
  </si>
  <si>
    <t>AREA DO LECER, 7 - BEMBRIVE</t>
  </si>
  <si>
    <t>640 263 293</t>
  </si>
  <si>
    <t>4300031075</t>
  </si>
  <si>
    <t>10000031076</t>
  </si>
  <si>
    <t>RAFAEL AVILA COYA</t>
  </si>
  <si>
    <t>35558063V</t>
  </si>
  <si>
    <t>PINAR, 19 2ºB</t>
  </si>
  <si>
    <t>696 416 375</t>
  </si>
  <si>
    <t>4300031076</t>
  </si>
  <si>
    <t>10000031077</t>
  </si>
  <si>
    <t>DIEGO COVELO VEIGA</t>
  </si>
  <si>
    <t>76991478J</t>
  </si>
  <si>
    <t>ABILLEIRA, 25</t>
  </si>
  <si>
    <t>647 725 627</t>
  </si>
  <si>
    <t>4300031077</t>
  </si>
  <si>
    <t>10000031079</t>
  </si>
  <si>
    <t>TRANSPORTES JOSE ABRIL TATO S.L.</t>
  </si>
  <si>
    <t>B36174936</t>
  </si>
  <si>
    <t xml:space="preserve">AV. BALNEARIO, 8 </t>
  </si>
  <si>
    <t>649 480 226</t>
  </si>
  <si>
    <t>4300031079</t>
  </si>
  <si>
    <t>10000031081</t>
  </si>
  <si>
    <t>TANIA ALONSO MIGUEZ</t>
  </si>
  <si>
    <t>35580484J</t>
  </si>
  <si>
    <t>PIO XII, S/N</t>
  </si>
  <si>
    <t>678 368 665</t>
  </si>
  <si>
    <t>O XANTAR DE PEPA</t>
  </si>
  <si>
    <t>4300031081</t>
  </si>
  <si>
    <t>10000031083</t>
  </si>
  <si>
    <t>JORGE ALVAREZ DOMINGUEZ</t>
  </si>
  <si>
    <t>76994506M</t>
  </si>
  <si>
    <t>GANDARA, 36</t>
  </si>
  <si>
    <t>616 020 606</t>
  </si>
  <si>
    <t>4300031083</t>
  </si>
  <si>
    <t>10000031084</t>
  </si>
  <si>
    <t>CARLA LAGO VALOIS</t>
  </si>
  <si>
    <t>39488145C</t>
  </si>
  <si>
    <t>CANDO, 1</t>
  </si>
  <si>
    <t>623 150 445</t>
  </si>
  <si>
    <t>4300031084</t>
  </si>
  <si>
    <t>10000031087</t>
  </si>
  <si>
    <t>GRAN ATOLON SL</t>
  </si>
  <si>
    <t>B36928356</t>
  </si>
  <si>
    <t>ANTONIO PALACIOS, 38</t>
  </si>
  <si>
    <t>986 126 361</t>
  </si>
  <si>
    <t>4300031087</t>
  </si>
  <si>
    <t>10000031088</t>
  </si>
  <si>
    <t>JORGE NUÑEZ FIGUEIROA</t>
  </si>
  <si>
    <t>36148153L</t>
  </si>
  <si>
    <t>SAN ROQUE, 52 BAIXO ESQ.</t>
  </si>
  <si>
    <t>617 414 822</t>
  </si>
  <si>
    <t>JOPORSA</t>
  </si>
  <si>
    <t>4300031088</t>
  </si>
  <si>
    <t>10000031089</t>
  </si>
  <si>
    <t>VICTOR JOSE GONZALEZ CANCELAS</t>
  </si>
  <si>
    <t>35569676S</t>
  </si>
  <si>
    <t>QUINTENLA, 46 - PONTELLAS</t>
  </si>
  <si>
    <t>699 297 301</t>
  </si>
  <si>
    <t>CONSTRUCIONES GONZALEZ</t>
  </si>
  <si>
    <t>4300031089</t>
  </si>
  <si>
    <t>10000031090</t>
  </si>
  <si>
    <t>IVAN ENRIQUE PUGA DOCAMIÑO</t>
  </si>
  <si>
    <t>36128977W</t>
  </si>
  <si>
    <t>FERNANDEZ AREAL, 10 BAIXO</t>
  </si>
  <si>
    <t>TINTORERIABOLBORETA@GMAIL.COM</t>
  </si>
  <si>
    <t>604 075 553</t>
  </si>
  <si>
    <t>4300031090</t>
  </si>
  <si>
    <t>10000031091</t>
  </si>
  <si>
    <t>GUADALUPE TEJERO NOVELLE</t>
  </si>
  <si>
    <t>35565454W</t>
  </si>
  <si>
    <t>DOMINGO BUENO, 52 ENTR.C</t>
  </si>
  <si>
    <t>674 521 646</t>
  </si>
  <si>
    <t>4300031091</t>
  </si>
  <si>
    <t>10000031092</t>
  </si>
  <si>
    <t>SARA CIDRAS ESTEVEZ</t>
  </si>
  <si>
    <t>15492777T</t>
  </si>
  <si>
    <t>ESTRADA, 7</t>
  </si>
  <si>
    <t>661 082 013</t>
  </si>
  <si>
    <t>4300031092</t>
  </si>
  <si>
    <t>10000031095</t>
  </si>
  <si>
    <t>SHEILA BAO SOUSA</t>
  </si>
  <si>
    <t>53196212H</t>
  </si>
  <si>
    <t>XOGO DA OLA, 3 BAIXO</t>
  </si>
  <si>
    <t>663 030 513</t>
  </si>
  <si>
    <t>WILD DOG</t>
  </si>
  <si>
    <t>4300031095</t>
  </si>
  <si>
    <t>10000031096</t>
  </si>
  <si>
    <t>HERA CONFORT ESPJ</t>
  </si>
  <si>
    <t>E44580405</t>
  </si>
  <si>
    <t>AV. REBULLON, 86 NAVE D</t>
  </si>
  <si>
    <t>ADMON@HERACONFORT.COM</t>
  </si>
  <si>
    <t>986 906 021</t>
  </si>
  <si>
    <t>4300031096</t>
  </si>
  <si>
    <t>10000031097</t>
  </si>
  <si>
    <t>XALLAS EMBALAJES S.L.</t>
  </si>
  <si>
    <t>B15885171</t>
  </si>
  <si>
    <t>15872</t>
  </si>
  <si>
    <t>ESTRADA SANTIAGO-SANTA COMBA, KM.18</t>
  </si>
  <si>
    <t>VAL DO DUBRA</t>
  </si>
  <si>
    <t>981 892 996</t>
  </si>
  <si>
    <t>4300031097</t>
  </si>
  <si>
    <t>10000031098</t>
  </si>
  <si>
    <t>FORUM EUROPE S.L.</t>
  </si>
  <si>
    <t>B05271663</t>
  </si>
  <si>
    <t>46470</t>
  </si>
  <si>
    <t>CAMI DEL BONY, 325</t>
  </si>
  <si>
    <t>CATARROJA</t>
  </si>
  <si>
    <t>BANICAAMALIA2021@GMAIL.COM</t>
  </si>
  <si>
    <t>641 962 597</t>
  </si>
  <si>
    <t>4300031098</t>
  </si>
  <si>
    <t>10000031099</t>
  </si>
  <si>
    <t xml:space="preserve">ROSA MONTES FORNOS </t>
  </si>
  <si>
    <t>36108708L</t>
  </si>
  <si>
    <t>RAMON GONZALEZ, 68</t>
  </si>
  <si>
    <t>ROSYMONTESF@GMAIL.COM</t>
  </si>
  <si>
    <t>687 575 123</t>
  </si>
  <si>
    <t>FARMACIA ROSA MONTES FORNOS</t>
  </si>
  <si>
    <t>4300031099</t>
  </si>
  <si>
    <t>10000031100</t>
  </si>
  <si>
    <t>CMVMC DE PENIÑAS, PICO, REGO DO COTO</t>
  </si>
  <si>
    <t>V32221228</t>
  </si>
  <si>
    <t>32520</t>
  </si>
  <si>
    <t>ALVITE, 27</t>
  </si>
  <si>
    <t>BEARIZ</t>
  </si>
  <si>
    <t>619 259 544</t>
  </si>
  <si>
    <t>4300031100</t>
  </si>
  <si>
    <t>10000031101</t>
  </si>
  <si>
    <t>AMAYA TRIGO NUÑEZ</t>
  </si>
  <si>
    <t>39455190R</t>
  </si>
  <si>
    <t>RAMON GONZALEZ, 22</t>
  </si>
  <si>
    <t>605 607 118</t>
  </si>
  <si>
    <t>4300031101</t>
  </si>
  <si>
    <t>10000031102</t>
  </si>
  <si>
    <t>ASOCIACION DE AFECTADAS ESSURE DE GALICIA</t>
  </si>
  <si>
    <t>G27863414</t>
  </si>
  <si>
    <t>SAN SEBASTIAN, 91 3ºD</t>
  </si>
  <si>
    <t>ASAFEGAL@GMAILCOM</t>
  </si>
  <si>
    <t>607 474 256</t>
  </si>
  <si>
    <t>4300031102</t>
  </si>
  <si>
    <t>10000031104</t>
  </si>
  <si>
    <t>JOSE IGNACIO TAIBO LORENZO</t>
  </si>
  <si>
    <t>369090858Z</t>
  </si>
  <si>
    <t>ESTRADA LOURIÑO-SOBRANS, 138</t>
  </si>
  <si>
    <t>NATXOTAIDO@GMAIL.COM</t>
  </si>
  <si>
    <t>661 577 000</t>
  </si>
  <si>
    <t>4300031104</t>
  </si>
  <si>
    <t>10000031105</t>
  </si>
  <si>
    <t>MARIA JORGELINA ROLON</t>
  </si>
  <si>
    <t>54468008Y</t>
  </si>
  <si>
    <t>XOGO DA OLA, 4 INT.</t>
  </si>
  <si>
    <t>ALBERGUERINCONPEREGRINO@GMAIL.COM</t>
  </si>
  <si>
    <t>650 273 006</t>
  </si>
  <si>
    <t>4300031105</t>
  </si>
  <si>
    <t>10000031111</t>
  </si>
  <si>
    <t xml:space="preserve">FERNANDO JAVIER ALVAREZ RODRIGUEZ </t>
  </si>
  <si>
    <t>35571440P</t>
  </si>
  <si>
    <t>GENARO DE LA FUENTE, 20 BAIXO</t>
  </si>
  <si>
    <t>658 304 466</t>
  </si>
  <si>
    <t>4300031111</t>
  </si>
  <si>
    <t>10000031112</t>
  </si>
  <si>
    <t>ANA  BELEN SOUSA VAZQUEZ</t>
  </si>
  <si>
    <t>76995385X</t>
  </si>
  <si>
    <t>4300031112</t>
  </si>
  <si>
    <t>10000031113</t>
  </si>
  <si>
    <t>REBECA MARIÑO BASTOS</t>
  </si>
  <si>
    <t>36144481G</t>
  </si>
  <si>
    <t>CASTAÑAL, 25 - BEADE</t>
  </si>
  <si>
    <t>remaba23@yahoo.es</t>
  </si>
  <si>
    <t>667 019 909</t>
  </si>
  <si>
    <t>4300031113</t>
  </si>
  <si>
    <t>10000031114</t>
  </si>
  <si>
    <t>SABER PARA SANAR S.L.</t>
  </si>
  <si>
    <t>B273462</t>
  </si>
  <si>
    <t>DOCTOR PAZ VARELA, 3 BAIXO</t>
  </si>
  <si>
    <t>SABERPARASANAR@YAHOO.COM</t>
  </si>
  <si>
    <t>680 612 818</t>
  </si>
  <si>
    <t>4300031114</t>
  </si>
  <si>
    <t>10000031115</t>
  </si>
  <si>
    <t>CARLOS DANIEL BARBONI</t>
  </si>
  <si>
    <t>X4456629B</t>
  </si>
  <si>
    <t>ALZA, 44 - CABRAL</t>
  </si>
  <si>
    <t>DANIELBARBONI70@GMAIL.ES</t>
  </si>
  <si>
    <t>670 999 196</t>
  </si>
  <si>
    <t>4300031115</t>
  </si>
  <si>
    <t>10000031116</t>
  </si>
  <si>
    <t>HOSTELERIA HABEMUS S.L.</t>
  </si>
  <si>
    <t>B27766328</t>
  </si>
  <si>
    <t>TEIXUEIRAS, 30 BAIXO</t>
  </si>
  <si>
    <t>ABEMPRESA@HOTMAIL.COM</t>
  </si>
  <si>
    <t>986 112 420</t>
  </si>
  <si>
    <t>4300031116</t>
  </si>
  <si>
    <t>10000031119</t>
  </si>
  <si>
    <t>MONICA LOPEZ CARRERA</t>
  </si>
  <si>
    <t>36168286G</t>
  </si>
  <si>
    <t>CENTEANS, 21A - PONTELLAS</t>
  </si>
  <si>
    <t>MLOPEZCARRERA@HOTMAIL.COM</t>
  </si>
  <si>
    <t>687 184 102</t>
  </si>
  <si>
    <t>4300031119</t>
  </si>
  <si>
    <t>10000031123</t>
  </si>
  <si>
    <t>DC CLINIC, S.L</t>
  </si>
  <si>
    <t>B91805671</t>
  </si>
  <si>
    <t>ALBERT EINSTEIN, 1 1º MOD.4-6</t>
  </si>
  <si>
    <t>4300031123</t>
  </si>
  <si>
    <t>10000031127</t>
  </si>
  <si>
    <t>JOSE MANUEL DURAN DOMINGUEZ</t>
  </si>
  <si>
    <t>76904200C</t>
  </si>
  <si>
    <t>A CHAN, 18 - TABORDA</t>
  </si>
  <si>
    <t>670 646 444</t>
  </si>
  <si>
    <t>4300031127</t>
  </si>
  <si>
    <t>10000031128</t>
  </si>
  <si>
    <t>DIANA VAZQUEZ SANTOS</t>
  </si>
  <si>
    <t>76899357F</t>
  </si>
  <si>
    <t>CORUÑA, 6</t>
  </si>
  <si>
    <t>DIANAVAZQUEZSANTOS@GMAIL.COM</t>
  </si>
  <si>
    <t>635 768 655</t>
  </si>
  <si>
    <t>4300031128</t>
  </si>
  <si>
    <t>10000031129</t>
  </si>
  <si>
    <t>EFREN GOMEZ ABALDE</t>
  </si>
  <si>
    <t>36132918X</t>
  </si>
  <si>
    <t>RAMIRO PASCUAL, 106 BAIXO - BEADE</t>
  </si>
  <si>
    <t>efrengomezseguros@gmail.com</t>
  </si>
  <si>
    <t>609 853 009</t>
  </si>
  <si>
    <t>SEGUROS GOMEZ</t>
  </si>
  <si>
    <t>4300031129</t>
  </si>
  <si>
    <t>10000031136</t>
  </si>
  <si>
    <t>EXRODRIMOS SL</t>
  </si>
  <si>
    <t>B27738608</t>
  </si>
  <si>
    <t>CAPELA SAN MAURO - PETELOS</t>
  </si>
  <si>
    <t>629 807 643</t>
  </si>
  <si>
    <t>4300031136</t>
  </si>
  <si>
    <t>10000031137</t>
  </si>
  <si>
    <t>SAMANTA GOMEZ PAZ</t>
  </si>
  <si>
    <t>53184416K</t>
  </si>
  <si>
    <t>CANARIO, 24 4º</t>
  </si>
  <si>
    <t>649 297 093</t>
  </si>
  <si>
    <t>4300031137</t>
  </si>
  <si>
    <t>10000031138</t>
  </si>
  <si>
    <t>JOHN ABCHI AUMAITRE</t>
  </si>
  <si>
    <t>Y6564238Y</t>
  </si>
  <si>
    <t>DOMINGO BUENO, 56 BAIXO</t>
  </si>
  <si>
    <t>sotofrank214@gmail.com</t>
  </si>
  <si>
    <t>986 136 150</t>
  </si>
  <si>
    <t>BARACA CAFE BAR</t>
  </si>
  <si>
    <t>4300031138</t>
  </si>
  <si>
    <t>10000031142</t>
  </si>
  <si>
    <t>ESTEFANIA GRANDAL LEIROS</t>
  </si>
  <si>
    <t>77000773Q</t>
  </si>
  <si>
    <t>ANTONIO PALACIOS 19 BAJO</t>
  </si>
  <si>
    <t>arquitectura.encaixe@gmail.com</t>
  </si>
  <si>
    <t>986133230</t>
  </si>
  <si>
    <t xml:space="preserve">ENCAIXE ARQUITECTURA </t>
  </si>
  <si>
    <t>4300031142</t>
  </si>
  <si>
    <t>10000031148</t>
  </si>
  <si>
    <t>ABEL JAIME CABALLERO ALONSO</t>
  </si>
  <si>
    <t>76895125F</t>
  </si>
  <si>
    <t>ANTONIO PALACIOS 64</t>
  </si>
  <si>
    <t>693747747</t>
  </si>
  <si>
    <t>4300031148</t>
  </si>
  <si>
    <t>10000031160</t>
  </si>
  <si>
    <t>MARIA FERNANDEZ RIVEIRO</t>
  </si>
  <si>
    <t>39453088S</t>
  </si>
  <si>
    <t>CAMIÑO DO COUTO 5 PUXEIROS</t>
  </si>
  <si>
    <t>MARIAFERNANDEZRIV@GMAIL.COM</t>
  </si>
  <si>
    <t>671133197</t>
  </si>
  <si>
    <t>4300031160</t>
  </si>
  <si>
    <t>10000031169</t>
  </si>
  <si>
    <t>M. MORAIS TRANSPORTES S.L</t>
  </si>
  <si>
    <t>B13691779</t>
  </si>
  <si>
    <t xml:space="preserve">C/EL PINAR 18 1ºC </t>
  </si>
  <si>
    <t>TRANSPORTESMARTAMORAIS@YAHOO.ES</t>
  </si>
  <si>
    <t>615756654</t>
  </si>
  <si>
    <t>M MORAIS TRANSPORTES S.L</t>
  </si>
  <si>
    <t>4300031169</t>
  </si>
  <si>
    <t>10000031172</t>
  </si>
  <si>
    <t>AGRUPACIÓN MUSICAL DO PORRIÑO</t>
  </si>
  <si>
    <t>G27816784</t>
  </si>
  <si>
    <t>DOMINGO BUENO 16</t>
  </si>
  <si>
    <t>AGMDOPORRINO@GMAIL.COM</t>
  </si>
  <si>
    <t>649886829</t>
  </si>
  <si>
    <t>ES4120805054013040042125</t>
  </si>
  <si>
    <t>4300031172</t>
  </si>
  <si>
    <t>10000031179</t>
  </si>
  <si>
    <t>CEIP PLURILINGUE SOBREIRA VALADARES</t>
  </si>
  <si>
    <t>S8600062G</t>
  </si>
  <si>
    <t>ESTRADA DA ESCOLA DE SOBREIRA 89</t>
  </si>
  <si>
    <t>CEIP.SOBREIRA.VALADARES@EDU.XUNTA.GAL</t>
  </si>
  <si>
    <t>986 468 189</t>
  </si>
  <si>
    <t>4300031179</t>
  </si>
  <si>
    <t>10000031185</t>
  </si>
  <si>
    <t>MANUEL ANGEL ALONSO SOUSA</t>
  </si>
  <si>
    <t>76900185F</t>
  </si>
  <si>
    <t xml:space="preserve"> CAMIÑO TORROSO 75</t>
  </si>
  <si>
    <t>ANGEL.ALONSOSOUSA@GMAIL.COM</t>
  </si>
  <si>
    <t>651992457</t>
  </si>
  <si>
    <t>4300031185</t>
  </si>
  <si>
    <t>10000031188</t>
  </si>
  <si>
    <t xml:space="preserve">ANTONIO GIL ORTIGUEIRA </t>
  </si>
  <si>
    <t>76913476G</t>
  </si>
  <si>
    <t>MANUEL COSTAS BASTOS Nº13</t>
  </si>
  <si>
    <t>ANTONIOGILORTIGUEIRA@GMAIL.COM</t>
  </si>
  <si>
    <t>672241677</t>
  </si>
  <si>
    <t xml:space="preserve">CANALONES CANDEAN </t>
  </si>
  <si>
    <t>4300031188</t>
  </si>
  <si>
    <t>10000031197</t>
  </si>
  <si>
    <t>INDUSTRIAS GUERRA S.A</t>
  </si>
  <si>
    <t>A36018026</t>
  </si>
  <si>
    <t>BENIGNO SANCHEZ S/N</t>
  </si>
  <si>
    <t>BALONSO@YGUERRA.COM</t>
  </si>
  <si>
    <t>609854826</t>
  </si>
  <si>
    <t>4300031197</t>
  </si>
  <si>
    <t>10000031205</t>
  </si>
  <si>
    <t>LEISTUNG S.L.</t>
  </si>
  <si>
    <t>B36996734</t>
  </si>
  <si>
    <t>ANEL DA LAGOA, 18</t>
  </si>
  <si>
    <t>JAVPEREZ@A-SECUR.ES</t>
  </si>
  <si>
    <t>629 958 854</t>
  </si>
  <si>
    <t>4300031205</t>
  </si>
  <si>
    <t>10000031208</t>
  </si>
  <si>
    <t>MARIA NOELIA GESTEIRA CORTES</t>
  </si>
  <si>
    <t>15490408T</t>
  </si>
  <si>
    <t>RUA FIGUEIRAS 122 CABRAL</t>
  </si>
  <si>
    <t>NOELIAGESTEIRA@HOTMAIL.COM</t>
  </si>
  <si>
    <t>603669454</t>
  </si>
  <si>
    <t>BURBULLA_DE AMOR</t>
  </si>
  <si>
    <t>4300031208</t>
  </si>
  <si>
    <t>10000031211</t>
  </si>
  <si>
    <t>LUA MISTICA ESPJ</t>
  </si>
  <si>
    <t>E56592728</t>
  </si>
  <si>
    <t>AVDA DOMINGO BUENO 54 BAJO</t>
  </si>
  <si>
    <t>LUA_MISTICA@OUTLOOCK.ES</t>
  </si>
  <si>
    <t>617276819</t>
  </si>
  <si>
    <t>4300031211</t>
  </si>
  <si>
    <t>10000031213</t>
  </si>
  <si>
    <t>ALIN ROBERT DRAGNEA</t>
  </si>
  <si>
    <t>X9407434C</t>
  </si>
  <si>
    <t>MANUEL RODRIGUEZ  Nº7</t>
  </si>
  <si>
    <t>RYDPANELSANDWICH@GMAIL.COM</t>
  </si>
  <si>
    <t>652440912</t>
  </si>
  <si>
    <t xml:space="preserve">ALIN ROBERT DRAGNEA </t>
  </si>
  <si>
    <t>4300031213</t>
  </si>
  <si>
    <t>10000031218</t>
  </si>
  <si>
    <t>ASOCIACION DE VECINOS SANTA ANA DE VEIGADAÑA</t>
  </si>
  <si>
    <t>G36061398</t>
  </si>
  <si>
    <t>Cº SANTA ANA, 11 - VEIGADAÑA</t>
  </si>
  <si>
    <t>santanaveiga@outlook.es</t>
  </si>
  <si>
    <t>671158231</t>
  </si>
  <si>
    <t>4300031218</t>
  </si>
  <si>
    <t>10000031223</t>
  </si>
  <si>
    <t xml:space="preserve">BRAIS MARIÑO COSTAS </t>
  </si>
  <si>
    <t>36177561X</t>
  </si>
  <si>
    <t xml:space="preserve">LUGAR A GUIA 36 </t>
  </si>
  <si>
    <t>BRAISMC.90"GMAIL.COM</t>
  </si>
  <si>
    <t>690720666</t>
  </si>
  <si>
    <t>4300031223</t>
  </si>
  <si>
    <t>10000031257</t>
  </si>
  <si>
    <t>EIL CORMO INTEGRAL S.L.U</t>
  </si>
  <si>
    <t>B36952166</t>
  </si>
  <si>
    <t xml:space="preserve">MARTINEZ GARRIDO 21 INTERIOR </t>
  </si>
  <si>
    <t>680401771</t>
  </si>
  <si>
    <t>EIL CORM INTEGRAL S.L.U</t>
  </si>
  <si>
    <t>4300031257</t>
  </si>
  <si>
    <t>10000031258</t>
  </si>
  <si>
    <t>LUCIA VIDAL FRANCO</t>
  </si>
  <si>
    <t>77413515T</t>
  </si>
  <si>
    <t xml:space="preserve">RUA PEÑA Nº 4 4ºPISO </t>
  </si>
  <si>
    <t>675606583</t>
  </si>
  <si>
    <t>4300031258</t>
  </si>
  <si>
    <t>10000031262</t>
  </si>
  <si>
    <t xml:space="preserve">LEONOR CARDOSO PEDREIRA </t>
  </si>
  <si>
    <t>PT270491732</t>
  </si>
  <si>
    <t>4950-610</t>
  </si>
  <si>
    <t>916131801</t>
  </si>
  <si>
    <t xml:space="preserve">LEONOR CARSOSO PEDREIRA </t>
  </si>
  <si>
    <t>4300031262</t>
  </si>
  <si>
    <t>10000031271</t>
  </si>
  <si>
    <t xml:space="preserve">HECTOR SANCHEZ MATEO </t>
  </si>
  <si>
    <t>75961398B</t>
  </si>
  <si>
    <t>XOGO DA OLA Nº 4 3º P.</t>
  </si>
  <si>
    <t>640869561</t>
  </si>
  <si>
    <t>YOTELO LLEVO</t>
  </si>
  <si>
    <t>4300031271</t>
  </si>
  <si>
    <t>10000031309</t>
  </si>
  <si>
    <t>CMVMMC DE SANTA MARIA DE PORRIÑO</t>
  </si>
  <si>
    <t>V36191815</t>
  </si>
  <si>
    <t xml:space="preserve">GULPILLEIRA </t>
  </si>
  <si>
    <t>CMONTESPORRINO@GMAIL.COM</t>
  </si>
  <si>
    <t>606908176</t>
  </si>
  <si>
    <t>ES8820805054083040072073</t>
  </si>
  <si>
    <t>4300031309</t>
  </si>
  <si>
    <t>10000031312</t>
  </si>
  <si>
    <t>MAPIPE GESTION S.L.</t>
  </si>
  <si>
    <t>B27837517</t>
  </si>
  <si>
    <t>AMOR RUIBAL, 13 BAIXO A</t>
  </si>
  <si>
    <t>m.pires@mapipe.es</t>
  </si>
  <si>
    <t>630132787</t>
  </si>
  <si>
    <t>4300031312</t>
  </si>
  <si>
    <t>10000031321</t>
  </si>
  <si>
    <t>JOSE OMAR VERGARA GOMEZ</t>
  </si>
  <si>
    <t>35665744N</t>
  </si>
  <si>
    <t>R. RAMON GONZALEZ 53</t>
  </si>
  <si>
    <t>VERGARAGOMEZJOSEOMAR@GMAIL.COM</t>
  </si>
  <si>
    <t>602459057</t>
  </si>
  <si>
    <t>CONFITERIA PORRIÑO</t>
  </si>
  <si>
    <t>4300031321</t>
  </si>
  <si>
    <t>10000040002</t>
  </si>
  <si>
    <t>FLORA ALONSO MARTINEZ</t>
  </si>
  <si>
    <t>36074945C</t>
  </si>
  <si>
    <t>LUGAR TORRE Nº4 ATIOS</t>
  </si>
  <si>
    <t>600083449</t>
  </si>
  <si>
    <t>4300040002</t>
  </si>
  <si>
    <t>10000040003</t>
  </si>
  <si>
    <t>CRD AUTOMOCION E XESTION S.L</t>
  </si>
  <si>
    <t>B27813187</t>
  </si>
  <si>
    <t>RUA PEREZ LEIROS Nº3 PORTAL 3 1ºC</t>
  </si>
  <si>
    <t>4300040003</t>
  </si>
  <si>
    <t>10000040004</t>
  </si>
  <si>
    <t>ALTADI CONSTRUCCIONES Y REFORMAS S.L</t>
  </si>
  <si>
    <t>B27784164</t>
  </si>
  <si>
    <t>COLON Nº9 ENTRESUELO 2 OFICINA 1</t>
  </si>
  <si>
    <t>administracion@altadi.es</t>
  </si>
  <si>
    <t>986 339 523</t>
  </si>
  <si>
    <t>ES4302388269600600055234</t>
  </si>
  <si>
    <t>ALTADI CONSTRUCCIONES Y REFORMAS</t>
  </si>
  <si>
    <t>4300040004</t>
  </si>
  <si>
    <t>10000040008</t>
  </si>
  <si>
    <t>IN SITU GESTION DE CEMENTERIOS S.L</t>
  </si>
  <si>
    <t>B27774033</t>
  </si>
  <si>
    <t>RAMON GONZALEZ, 12 PISO 1º</t>
  </si>
  <si>
    <t>info@insitu.com.es</t>
  </si>
  <si>
    <t>986071902</t>
  </si>
  <si>
    <t>4300040008</t>
  </si>
  <si>
    <t>10000040011</t>
  </si>
  <si>
    <t>ESTIBALIZ MONTEAGUDO SOMOZA</t>
  </si>
  <si>
    <t>52936062K</t>
  </si>
  <si>
    <t>CLARA CAMPOAMOR, 4 BAIXO</t>
  </si>
  <si>
    <t>ESTYMS@HOTMAIL.ES</t>
  </si>
  <si>
    <t>659 366 684</t>
  </si>
  <si>
    <t>ESCUELA DE ARTES MARCIALES Y FITNESS</t>
  </si>
  <si>
    <t>4300040011</t>
  </si>
  <si>
    <t>10000040012</t>
  </si>
  <si>
    <t xml:space="preserve">MARTA ALONSO MONROY </t>
  </si>
  <si>
    <t>36157381R</t>
  </si>
  <si>
    <t>RAMIRANES, 3</t>
  </si>
  <si>
    <t>886165861</t>
  </si>
  <si>
    <t xml:space="preserve">MONROY </t>
  </si>
  <si>
    <t>4300040012</t>
  </si>
  <si>
    <t>10000040013</t>
  </si>
  <si>
    <t>ASOC. INVESTIGACIÓN METAL. NOROESTE</t>
  </si>
  <si>
    <t>G36606291</t>
  </si>
  <si>
    <t>RELVA, 27A - TORNEIROS</t>
  </si>
  <si>
    <t>pedidos@aimen.es</t>
  </si>
  <si>
    <t>986 344 000</t>
  </si>
  <si>
    <t>AIMEN</t>
  </si>
  <si>
    <t>4300040013</t>
  </si>
  <si>
    <t>10000040014</t>
  </si>
  <si>
    <t>KOMEKOLE S.L.</t>
  </si>
  <si>
    <t>B36516037</t>
  </si>
  <si>
    <t>CAMIÑO DO SIXTO, 16 HERVILLE - CELA</t>
  </si>
  <si>
    <t>681393782</t>
  </si>
  <si>
    <t>KOMEKOLE S.L</t>
  </si>
  <si>
    <t>4300040014</t>
  </si>
  <si>
    <t>10000040015</t>
  </si>
  <si>
    <t>MABA CB</t>
  </si>
  <si>
    <t>E15880453</t>
  </si>
  <si>
    <t>15950</t>
  </si>
  <si>
    <t>LIXÓ, 4 - PALMEIRA</t>
  </si>
  <si>
    <t>RRAQUEL1982@HOTMAIL.COM</t>
  </si>
  <si>
    <t xml:space="preserve">MABA CB </t>
  </si>
  <si>
    <t>4300040015</t>
  </si>
  <si>
    <t>10000040017</t>
  </si>
  <si>
    <t>CASA PATRON RIBEIRA SC</t>
  </si>
  <si>
    <t>J70593223</t>
  </si>
  <si>
    <t>SANTA UXÍA, 8</t>
  </si>
  <si>
    <t>CASAPATRONRIBEIRASC@GMAIL.COM</t>
  </si>
  <si>
    <t>626 002 272</t>
  </si>
  <si>
    <t>CASA PATRON</t>
  </si>
  <si>
    <t>4300040017</t>
  </si>
  <si>
    <t>10000040022</t>
  </si>
  <si>
    <t>DISBECA BARBANZA S.L</t>
  </si>
  <si>
    <t>B15670722</t>
  </si>
  <si>
    <t>POL. DE A TOMADA PARC. 22-23</t>
  </si>
  <si>
    <t xml:space="preserve">disbeca.barbanza@grupo-cao.com    </t>
  </si>
  <si>
    <t>981 843 490</t>
  </si>
  <si>
    <t>4300040022</t>
  </si>
  <si>
    <t>10000040029</t>
  </si>
  <si>
    <t>JOSE ANTONIO SUAREZ POZAS</t>
  </si>
  <si>
    <t>53486623P</t>
  </si>
  <si>
    <t>AMARELLA, 9 LOCAL 1</t>
  </si>
  <si>
    <t>INFO@LAVOCAL.ES</t>
  </si>
  <si>
    <t>667 607 874</t>
  </si>
  <si>
    <t>LA VOCAL FORMACION</t>
  </si>
  <si>
    <t>4300040029</t>
  </si>
  <si>
    <t>10000040032</t>
  </si>
  <si>
    <t>BA. MARIA FERNANDEZ RODRIGUEZ</t>
  </si>
  <si>
    <t>34872246Z</t>
  </si>
  <si>
    <t>ALXEN -FRAGA DO REI 20</t>
  </si>
  <si>
    <t>MARIA@DOUSTRAZOS.COM</t>
  </si>
  <si>
    <t>685838031</t>
  </si>
  <si>
    <t>4300040032</t>
  </si>
  <si>
    <t>10000040036</t>
  </si>
  <si>
    <t>MANUEL ANGEL CERQUEIRAS PAZ</t>
  </si>
  <si>
    <t>76516552Z</t>
  </si>
  <si>
    <t>RÚA REXEDOR XOÁN DE LINARES 1</t>
  </si>
  <si>
    <t>MERGAFONTE@GMAIL.COM</t>
  </si>
  <si>
    <t>981832712</t>
  </si>
  <si>
    <t>ACADEMIA MÉTODO</t>
  </si>
  <si>
    <t>4300040036</t>
  </si>
  <si>
    <t>10000040038</t>
  </si>
  <si>
    <t>MANUEL ALFONSIN SOMOZA</t>
  </si>
  <si>
    <t>33260043L</t>
  </si>
  <si>
    <t>PLAZA PABLO NERUDA N2 1ºI</t>
  </si>
  <si>
    <t>ALFONSIN@ICACOR.ES</t>
  </si>
  <si>
    <t>629874811</t>
  </si>
  <si>
    <t>4300040038</t>
  </si>
  <si>
    <t>10000040041</t>
  </si>
  <si>
    <t>BOVEDA PATRIMONIAL SL</t>
  </si>
  <si>
    <t>B70419346</t>
  </si>
  <si>
    <t>C/RAMON Y CAJAL 3A BAJO</t>
  </si>
  <si>
    <t>BOVEDAPATRIMONIAL@GMAIL.COM</t>
  </si>
  <si>
    <t>687488576</t>
  </si>
  <si>
    <t>4300040041</t>
  </si>
  <si>
    <t>10000040042</t>
  </si>
  <si>
    <t>SERVICIOS INMOBILIARIA NIDA S.L</t>
  </si>
  <si>
    <t>B70487228</t>
  </si>
  <si>
    <t>PLAZA DO CONCELLO, 18 BAIXO</t>
  </si>
  <si>
    <t>INFO@INMOBILIARIALAXE.COM</t>
  </si>
  <si>
    <t>981871564</t>
  </si>
  <si>
    <t>INMOBILIARIA LAXE</t>
  </si>
  <si>
    <t>4300040042</t>
  </si>
  <si>
    <t>10000040043</t>
  </si>
  <si>
    <t>PESCADOS OUBIÑA PEREZ SL</t>
  </si>
  <si>
    <t>B15725922</t>
  </si>
  <si>
    <t>RUA DA FEIRA N2 1ºA</t>
  </si>
  <si>
    <t>PESCADOSOUVINAPEREZ2003@GMAIL.COM</t>
  </si>
  <si>
    <t>637501636</t>
  </si>
  <si>
    <t>4300040043</t>
  </si>
  <si>
    <t>10000040044</t>
  </si>
  <si>
    <t>PESCA RIO NOVAL SL</t>
  </si>
  <si>
    <t>B70108907</t>
  </si>
  <si>
    <t>POLIGONO INDUSTRIAL XARAS, 82</t>
  </si>
  <si>
    <t>OFICINA@CONGELADOSBASONASMAR.COM</t>
  </si>
  <si>
    <t>981 874 879</t>
  </si>
  <si>
    <t>ES9120805158233040013801</t>
  </si>
  <si>
    <t>CONGELADOS BASOÑAS MAR</t>
  </si>
  <si>
    <t>4300040044</t>
  </si>
  <si>
    <t>10000040046</t>
  </si>
  <si>
    <t>MARINA PILLADO RODRIGUEZ</t>
  </si>
  <si>
    <t>52930948J</t>
  </si>
  <si>
    <t>C/ LUIS SEOANE S/N</t>
  </si>
  <si>
    <t>ATALIERDEMARINA@GMAIL.COM</t>
  </si>
  <si>
    <t>609716174</t>
  </si>
  <si>
    <t>ATALIER DE MARINA</t>
  </si>
  <si>
    <t>4300040046</t>
  </si>
  <si>
    <t>10000040047</t>
  </si>
  <si>
    <t>MARIA DOLORES CARNOTA GOMEZ</t>
  </si>
  <si>
    <t>52939455X</t>
  </si>
  <si>
    <t>BRETAL 158</t>
  </si>
  <si>
    <t>MARIADOLOPELU@GMAIL.COM</t>
  </si>
  <si>
    <t>628039915</t>
  </si>
  <si>
    <t>PELUQUERIA MARIA</t>
  </si>
  <si>
    <t>4300040047</t>
  </si>
  <si>
    <t>10000040048</t>
  </si>
  <si>
    <t>IGSA ASESORES DE EMPRESA S.L.</t>
  </si>
  <si>
    <t>B15338148</t>
  </si>
  <si>
    <t>CAMPO DE MARTE 3, 1º</t>
  </si>
  <si>
    <t>CONTARIVEIRA@IGSAASESORES.ES</t>
  </si>
  <si>
    <t>981835621</t>
  </si>
  <si>
    <t>4300040048</t>
  </si>
  <si>
    <t>10000040050</t>
  </si>
  <si>
    <t>DOMINGO FRANCO MARIÑO</t>
  </si>
  <si>
    <t>52457054B</t>
  </si>
  <si>
    <t>RÚA DA CARBALLEIRA 25</t>
  </si>
  <si>
    <t>DOFRAMAR@HOTMAIL.ES</t>
  </si>
  <si>
    <t>677225339</t>
  </si>
  <si>
    <t>4300040050</t>
  </si>
  <si>
    <t>10000040051</t>
  </si>
  <si>
    <t>LGM AROUSA SL</t>
  </si>
  <si>
    <t>B70599741</t>
  </si>
  <si>
    <t>LUGAR DE MIRANDELA 16</t>
  </si>
  <si>
    <t>KEILA@LGMAROUSA.COM</t>
  </si>
  <si>
    <t>981199801</t>
  </si>
  <si>
    <t>4300040051</t>
  </si>
  <si>
    <t>10000040052</t>
  </si>
  <si>
    <t>MARÍA FERNANDA MOIX PUGLIESE</t>
  </si>
  <si>
    <t>54224287Q</t>
  </si>
  <si>
    <t>RUA XOHANA TORRES 2 BLOQUE 3, 3ºC</t>
  </si>
  <si>
    <t>FERNANDA.MOIX@GMAIL.COM</t>
  </si>
  <si>
    <t>673443444</t>
  </si>
  <si>
    <t>4300040052</t>
  </si>
  <si>
    <t>10000040054</t>
  </si>
  <si>
    <t>MARÍA JOSÉ PEREZ CRUJEIRAS</t>
  </si>
  <si>
    <t>52453547T</t>
  </si>
  <si>
    <t>RÚA GALICIA 61</t>
  </si>
  <si>
    <t>MAPECRUJ@HOTMAIL.ES</t>
  </si>
  <si>
    <t>660198168</t>
  </si>
  <si>
    <t>4300040054</t>
  </si>
  <si>
    <t>10000040055</t>
  </si>
  <si>
    <t>IAGO TORRES PARADA</t>
  </si>
  <si>
    <t>C15004387</t>
  </si>
  <si>
    <t>RÚA PEDRO ARIAS 36 BLOQUE 1 BAJO</t>
  </si>
  <si>
    <t>SELFPSICOLOGIARIBEIRA@GMAIL.COM</t>
  </si>
  <si>
    <t>698152486</t>
  </si>
  <si>
    <t>SELF PSICOLOGÍA</t>
  </si>
  <si>
    <t>4300040055</t>
  </si>
  <si>
    <t>10000040056</t>
  </si>
  <si>
    <t>GREGORIAS SC</t>
  </si>
  <si>
    <t>J02735355</t>
  </si>
  <si>
    <t>PRAZA PORTA DO SOL N12</t>
  </si>
  <si>
    <t>GREGORIASCUCO@GMAIL.COM</t>
  </si>
  <si>
    <t>650984207</t>
  </si>
  <si>
    <t>4300040056</t>
  </si>
  <si>
    <t>10000040057</t>
  </si>
  <si>
    <t>ROSARIO PORTO MANEIRO</t>
  </si>
  <si>
    <t>35462314V</t>
  </si>
  <si>
    <t>AVD CONSTITUCION N26</t>
  </si>
  <si>
    <t>INFO@PRINCESASYPRINCIPES.COM</t>
  </si>
  <si>
    <t>647339906</t>
  </si>
  <si>
    <t>4300040057</t>
  </si>
  <si>
    <t>10000040060</t>
  </si>
  <si>
    <t>ANTÍA FONTAIÑA FALQUER</t>
  </si>
  <si>
    <t>53486577P</t>
  </si>
  <si>
    <t>RAFAEL DIESTE 8</t>
  </si>
  <si>
    <t>ANTIA.FALQUE@GMAIL.COM</t>
  </si>
  <si>
    <t>616628534</t>
  </si>
  <si>
    <t>O XARDIN VENTUREIRO</t>
  </si>
  <si>
    <t>4300040060</t>
  </si>
  <si>
    <t>10000040062</t>
  </si>
  <si>
    <t>HERMINIA PARADA PEGO</t>
  </si>
  <si>
    <t>52452587Y</t>
  </si>
  <si>
    <t>RÚA GALICIA 40 LOCAL 3</t>
  </si>
  <si>
    <t>REGALOSOCAPRICHO@YAHOO.COM</t>
  </si>
  <si>
    <t>620778992</t>
  </si>
  <si>
    <t>REGALOS O CAPRICHO</t>
  </si>
  <si>
    <t>4300040062</t>
  </si>
  <si>
    <t>10000040063</t>
  </si>
  <si>
    <t>COLEXIO LA MILAGROSA</t>
  </si>
  <si>
    <t>R1500069H</t>
  </si>
  <si>
    <t>15993</t>
  </si>
  <si>
    <t>CALLE GANDARA N8</t>
  </si>
  <si>
    <t>CDADOLEIROS@HIJASDELACARIDAD.ORG</t>
  </si>
  <si>
    <t>699805678</t>
  </si>
  <si>
    <t>4300040063</t>
  </si>
  <si>
    <t>10000040064</t>
  </si>
  <si>
    <t>RUBEN RODRIGUEZ VALEIRAS</t>
  </si>
  <si>
    <t>34935045T</t>
  </si>
  <si>
    <t>ROSALIA DE CASTRO, 44 ENTR.</t>
  </si>
  <si>
    <t>RUBENRODVAL@LABORARE.E.TELEFONICA.MET</t>
  </si>
  <si>
    <t>981 874 120</t>
  </si>
  <si>
    <t>4300040064</t>
  </si>
  <si>
    <t>10000040068</t>
  </si>
  <si>
    <t>ENRAIZANDO COOPERATIVA</t>
  </si>
  <si>
    <t>F42799544</t>
  </si>
  <si>
    <t>15959</t>
  </si>
  <si>
    <t>BARRO LOMBA N28</t>
  </si>
  <si>
    <t>PALMEIRA</t>
  </si>
  <si>
    <t>COOPERATIVAENRAIZANDO@GMAIL.COM</t>
  </si>
  <si>
    <t>690142160</t>
  </si>
  <si>
    <t>4300040068</t>
  </si>
  <si>
    <t>10000040069</t>
  </si>
  <si>
    <t>DOMUS VI NOIA</t>
  </si>
  <si>
    <t>A36780245</t>
  </si>
  <si>
    <t>AVD VIZCONDE DE SAN ALBERTO N30</t>
  </si>
  <si>
    <t>VMA_AMV@HOTMAIL.COM</t>
  </si>
  <si>
    <t>981825840</t>
  </si>
  <si>
    <t>4300040069</t>
  </si>
  <si>
    <t>10000040070</t>
  </si>
  <si>
    <t>HABITAT SORIELO SL</t>
  </si>
  <si>
    <t>B70051099</t>
  </si>
  <si>
    <t>15933</t>
  </si>
  <si>
    <t xml:space="preserve">LUGAR BALTEIRO 4B </t>
  </si>
  <si>
    <t>OLEIROS - RIBEIRA</t>
  </si>
  <si>
    <t>HABITATSORIELO@GMAIL.COM</t>
  </si>
  <si>
    <t>627537238</t>
  </si>
  <si>
    <t>4300040070</t>
  </si>
  <si>
    <t>10000040072</t>
  </si>
  <si>
    <t>MIGUEL TORRES VEREDA</t>
  </si>
  <si>
    <t>79030741G</t>
  </si>
  <si>
    <t>15280</t>
  </si>
  <si>
    <t>LUGAR BUIO 1</t>
  </si>
  <si>
    <t>OS ANXELES - BRION</t>
  </si>
  <si>
    <t>MIGUELTORRES@PUBLIVAL.ORG</t>
  </si>
  <si>
    <t>657575782</t>
  </si>
  <si>
    <t>PUBLIVAL</t>
  </si>
  <si>
    <t>4300040072</t>
  </si>
  <si>
    <t>10000040073</t>
  </si>
  <si>
    <t>ORGANISTRUM SC</t>
  </si>
  <si>
    <t>J70468020</t>
  </si>
  <si>
    <t>15982</t>
  </si>
  <si>
    <t>PARAJE FONTE LEVIXIÑOS 3</t>
  </si>
  <si>
    <t>BEXO - DODRO</t>
  </si>
  <si>
    <t>ORGANISTRUMFACTURAS@GMAIL.COM</t>
  </si>
  <si>
    <t>636342485</t>
  </si>
  <si>
    <t>4300040073</t>
  </si>
  <si>
    <t>10000040076</t>
  </si>
  <si>
    <t>SUPERMERCADO ETELVINA</t>
  </si>
  <si>
    <t>B70317383</t>
  </si>
  <si>
    <t>RUA DE SALVORA 88</t>
  </si>
  <si>
    <t>AGUIÑO - RIBEIRA</t>
  </si>
  <si>
    <t>MAR.ANA.LUC@GMAIL.COM</t>
  </si>
  <si>
    <t>981840218</t>
  </si>
  <si>
    <t>4300040076</t>
  </si>
  <si>
    <t>10000040077</t>
  </si>
  <si>
    <t>DANIEL DIOS QUEIRUGA</t>
  </si>
  <si>
    <t>53488423Z</t>
  </si>
  <si>
    <t>15966</t>
  </si>
  <si>
    <t>RÚA IGREXA 14</t>
  </si>
  <si>
    <t>CASTIÑEIRAS - RIBEIRA</t>
  </si>
  <si>
    <t>DANIELDIOSQUEIRUGA@GMAIL.COM</t>
  </si>
  <si>
    <t>653934466</t>
  </si>
  <si>
    <t>4300040077</t>
  </si>
  <si>
    <t>10000040079</t>
  </si>
  <si>
    <t>INSEGA ENERGIA SL</t>
  </si>
  <si>
    <t>B27806348</t>
  </si>
  <si>
    <t>PTL VALLADARES CALLE C4</t>
  </si>
  <si>
    <t>J.GIL@INSEGA.ES</t>
  </si>
  <si>
    <t>637480539</t>
  </si>
  <si>
    <t>4300040079</t>
  </si>
  <si>
    <t>10000040081</t>
  </si>
  <si>
    <t>TELEFONIA RICARDO SL</t>
  </si>
  <si>
    <t>B36419596</t>
  </si>
  <si>
    <t>AVD RODRIGO DE MENDOZA 6 BJ</t>
  </si>
  <si>
    <t>RIMOVIL@RIMOVIL.ES</t>
  </si>
  <si>
    <t>986565365</t>
  </si>
  <si>
    <t>4300040081</t>
  </si>
  <si>
    <t>10000040082</t>
  </si>
  <si>
    <t>MILAR SAMPEDRO</t>
  </si>
  <si>
    <t>B15390974</t>
  </si>
  <si>
    <t>SANTA UXIA 5</t>
  </si>
  <si>
    <t>RIVEIRA@ESAMPEDRO.COM</t>
  </si>
  <si>
    <t>981872254</t>
  </si>
  <si>
    <t>4300040082</t>
  </si>
  <si>
    <t>10000040088</t>
  </si>
  <si>
    <t>GUDE GONZALEZ HERMANOS S.C</t>
  </si>
  <si>
    <t>J15040686</t>
  </si>
  <si>
    <t>AVD MALECON 21 ENTRESUELO B</t>
  </si>
  <si>
    <t>SUSANAGUDE@GRUPOGUDE.ES</t>
  </si>
  <si>
    <t>981872101</t>
  </si>
  <si>
    <t>4300040088</t>
  </si>
  <si>
    <t>10000040090</t>
  </si>
  <si>
    <t>AUTOESCUELA MC VILLA</t>
  </si>
  <si>
    <t>76515313V</t>
  </si>
  <si>
    <t>PLAZA PORTA DO SOL N12</t>
  </si>
  <si>
    <t>AUTOESCUELAMCVILLA@GMAIL.COM</t>
  </si>
  <si>
    <t>881161156</t>
  </si>
  <si>
    <t>4300040090</t>
  </si>
  <si>
    <t>10000040092</t>
  </si>
  <si>
    <t>CASEM CONSULTORIA S.L</t>
  </si>
  <si>
    <t>B15653058</t>
  </si>
  <si>
    <t>RUA GALICIA 102 BAJO</t>
  </si>
  <si>
    <t>GESTORIACASEM@GMAIL.COM</t>
  </si>
  <si>
    <t>981835618</t>
  </si>
  <si>
    <t>4300040092</t>
  </si>
  <si>
    <t>10000040094</t>
  </si>
  <si>
    <t>SILVIA RODRIGUEZ BLANCO</t>
  </si>
  <si>
    <t>52936736M</t>
  </si>
  <si>
    <t>RÚA FORNO 16</t>
  </si>
  <si>
    <t>SILVIAROBLANCO@GMAIL.COM</t>
  </si>
  <si>
    <t>650877013</t>
  </si>
  <si>
    <t>4300040094</t>
  </si>
  <si>
    <t>10000040095</t>
  </si>
  <si>
    <t>FAIBEN</t>
  </si>
  <si>
    <t>AVD MALECON 24 4ºA</t>
  </si>
  <si>
    <t>RIVEIRA@FAIBEN.ORG</t>
  </si>
  <si>
    <t>646875434</t>
  </si>
  <si>
    <t>4300040095</t>
  </si>
  <si>
    <t>10000040097</t>
  </si>
  <si>
    <t>MARIA DOLORES PEREZ LOJO</t>
  </si>
  <si>
    <t>33238207X</t>
  </si>
  <si>
    <t>AVENIDA DE MALECON 26, ENTREPLANTA</t>
  </si>
  <si>
    <t>INFO@RAXADO.COM</t>
  </si>
  <si>
    <t>981874413</t>
  </si>
  <si>
    <t>RAXADO ASESORES</t>
  </si>
  <si>
    <t>4300040097</t>
  </si>
  <si>
    <t>10000040098</t>
  </si>
  <si>
    <t>MARIA JOSE PEREZ PEREZ</t>
  </si>
  <si>
    <t>78780347B</t>
  </si>
  <si>
    <t>MARYRIVEIRA4@GMAIL.COM</t>
  </si>
  <si>
    <t>659821024</t>
  </si>
  <si>
    <t>ESTANCO DE LOURDES</t>
  </si>
  <si>
    <t>4300040098</t>
  </si>
  <si>
    <t>10000040099</t>
  </si>
  <si>
    <t>RECYGES SL</t>
  </si>
  <si>
    <t>B81093288</t>
  </si>
  <si>
    <t>RUA DE GALICIA 30, ENTREPLANTA A</t>
  </si>
  <si>
    <t>RIBEIRA@RECYGES.ES</t>
  </si>
  <si>
    <t>981873849</t>
  </si>
  <si>
    <t>4300040099</t>
  </si>
  <si>
    <t>10000040100</t>
  </si>
  <si>
    <t>ASESORIA FRANCISCO RODRIGUEZ SL</t>
  </si>
  <si>
    <t>B70155551</t>
  </si>
  <si>
    <t>CALLE ALCALDE FERNANDEZ BERMUDEZ 12, ENTREPLANTA A</t>
  </si>
  <si>
    <t>FRAN@ASESORIAFR.ES</t>
  </si>
  <si>
    <t>606003010</t>
  </si>
  <si>
    <t>4300040100</t>
  </si>
  <si>
    <t>10000040101</t>
  </si>
  <si>
    <t>REBECA PARADA SUAREZ</t>
  </si>
  <si>
    <t>52939536E</t>
  </si>
  <si>
    <t>RUA XUNQUEIRA N15 BLOQUE C BAJO A</t>
  </si>
  <si>
    <t>RBKVI@HOTMAIL.COM</t>
  </si>
  <si>
    <t>650798742</t>
  </si>
  <si>
    <t>4300040101</t>
  </si>
  <si>
    <t>10000040102</t>
  </si>
  <si>
    <t>IRENE CRUJEIRAS GONZALEZ</t>
  </si>
  <si>
    <t>53485839Y</t>
  </si>
  <si>
    <t>GANDARA 12</t>
  </si>
  <si>
    <t>ARTES - RIBEIRA</t>
  </si>
  <si>
    <t>EREAEDUCACION@GMAIL.COM</t>
  </si>
  <si>
    <t>604078109</t>
  </si>
  <si>
    <t>4300040102</t>
  </si>
  <si>
    <t>10000040105</t>
  </si>
  <si>
    <t>ALIMENTACION PEREZ PAZ SL</t>
  </si>
  <si>
    <t>B15818495</t>
  </si>
  <si>
    <t>15995</t>
  </si>
  <si>
    <t>AGRA, 16 BAIXO - XUÑO</t>
  </si>
  <si>
    <t>DIEGO73PEREZ@HOTMAIL.COM</t>
  </si>
  <si>
    <t>646 481 236</t>
  </si>
  <si>
    <t>4300040105</t>
  </si>
  <si>
    <t>10000040109</t>
  </si>
  <si>
    <t>JOSE MANUEL GAGO DOMINGUEZ</t>
  </si>
  <si>
    <t>52459530A</t>
  </si>
  <si>
    <t>RUA TERUEL 9</t>
  </si>
  <si>
    <t>MGGAGGO@GMAIL.COM</t>
  </si>
  <si>
    <t xml:space="preserve">JOSE MANUEL GAGO DOMINGUEZ </t>
  </si>
  <si>
    <t>4300040109</t>
  </si>
  <si>
    <t>10000040114</t>
  </si>
  <si>
    <t>CHINELA CB</t>
  </si>
  <si>
    <t>E15127467</t>
  </si>
  <si>
    <t>PLAZA DO CONCELLO N11</t>
  </si>
  <si>
    <t>ENCARNACHINELA@GMAIL.COM</t>
  </si>
  <si>
    <t>600679546</t>
  </si>
  <si>
    <t>4300040114</t>
  </si>
  <si>
    <t>10000040117</t>
  </si>
  <si>
    <t>CRUJEIRAS ASESORES</t>
  </si>
  <si>
    <t>B15673528</t>
  </si>
  <si>
    <t>MENDEZ MUÑEZ 2B, 1ºB</t>
  </si>
  <si>
    <t>ASESORIA@ASESORIACRUJEIRAS.ES</t>
  </si>
  <si>
    <t>981871265</t>
  </si>
  <si>
    <t>4300040117</t>
  </si>
  <si>
    <t>10000040118</t>
  </si>
  <si>
    <t xml:space="preserve">DIANA MARIA LIJO GARCIA </t>
  </si>
  <si>
    <t>76970054W</t>
  </si>
  <si>
    <t xml:space="preserve">C/ OS COTOS 157 QUEIRUGA </t>
  </si>
  <si>
    <t>615418779</t>
  </si>
  <si>
    <t>DIANA MARIA LIJO GARCIA</t>
  </si>
  <si>
    <t>4300040118</t>
  </si>
  <si>
    <t>10000040119</t>
  </si>
  <si>
    <t>ELVIRA BELLO VILAS</t>
  </si>
  <si>
    <t>52935275Q</t>
  </si>
  <si>
    <t>RUA DO ESPIÑO 11</t>
  </si>
  <si>
    <t>PALMEIRA - RIBEIRA</t>
  </si>
  <si>
    <t>ELVI-SAL@HOTMAIL.COM</t>
  </si>
  <si>
    <t>696042040</t>
  </si>
  <si>
    <t>4300040119</t>
  </si>
  <si>
    <t>10000040122</t>
  </si>
  <si>
    <t>CEIP PLURILINGÜE DE CONMENIÑO</t>
  </si>
  <si>
    <t>Q8655205F</t>
  </si>
  <si>
    <t>36989</t>
  </si>
  <si>
    <t>CAMPOS N14B</t>
  </si>
  <si>
    <t>CEIP.CONMENINHO@EDU.XUNTA.ES</t>
  </si>
  <si>
    <t>886151430</t>
  </si>
  <si>
    <t>CONMENIÑO</t>
  </si>
  <si>
    <t>4300040122</t>
  </si>
  <si>
    <t>10000040123</t>
  </si>
  <si>
    <t>FABIENNE DESTOUESSE</t>
  </si>
  <si>
    <t>X6128632Y</t>
  </si>
  <si>
    <t>RUA DA IGREXA 11</t>
  </si>
  <si>
    <t>FABIENNEDESTOUESSE@GMAIL.COM</t>
  </si>
  <si>
    <t>685411049</t>
  </si>
  <si>
    <t>4300040123</t>
  </si>
  <si>
    <t>10000040124</t>
  </si>
  <si>
    <t>COLEXIO GALAXIA, S.L.</t>
  </si>
  <si>
    <t>B15021702</t>
  </si>
  <si>
    <t xml:space="preserve">ESTATUTO, 2 </t>
  </si>
  <si>
    <t>CPR.GALAXIA@EDU.XUNTA.GAL</t>
  </si>
  <si>
    <t>981 871 242</t>
  </si>
  <si>
    <t xml:space="preserve">COLEXIO GALAXIA </t>
  </si>
  <si>
    <t>4300040124</t>
  </si>
  <si>
    <t>ACORDARSE DE DEJAR LA FACTURA EN NEGATIVO POR ESE IMPORTE!</t>
  </si>
  <si>
    <t>10000040125</t>
  </si>
  <si>
    <t>VICENTE AGEITOS PEREZ</t>
  </si>
  <si>
    <t>52930068F</t>
  </si>
  <si>
    <t>CLARA CAMPOAMOR N3 3ºF</t>
  </si>
  <si>
    <t>V_AGEITOS@YAHOO.COM</t>
  </si>
  <si>
    <t>610000384</t>
  </si>
  <si>
    <t>4300040125</t>
  </si>
  <si>
    <t>10000040126</t>
  </si>
  <si>
    <t>ELSA CALO RODRIGUEZ</t>
  </si>
  <si>
    <t>53480118N</t>
  </si>
  <si>
    <t>LUGAR A PREDREIRA N16</t>
  </si>
  <si>
    <t>650984191</t>
  </si>
  <si>
    <t>4300040126</t>
  </si>
  <si>
    <t>10000040127</t>
  </si>
  <si>
    <t>MONICA MORAN ALVAREZ</t>
  </si>
  <si>
    <t>36130262E</t>
  </si>
  <si>
    <t>AVD DE LA CORUÑA 18 1ºB</t>
  </si>
  <si>
    <t>MONICAMOAL@YAHOO.ES</t>
  </si>
  <si>
    <t>629588558</t>
  </si>
  <si>
    <t>4300040127</t>
  </si>
  <si>
    <t>10000040128</t>
  </si>
  <si>
    <t xml:space="preserve">CEIP PLURILINGUE DE ARTES </t>
  </si>
  <si>
    <t>Q655470A</t>
  </si>
  <si>
    <t xml:space="preserve">GANDARA S/N  ARTES </t>
  </si>
  <si>
    <t>CEIP.ARTES.RIBEIRA@EDU.XUNTA.GAL</t>
  </si>
  <si>
    <t>881866358</t>
  </si>
  <si>
    <t>4300040128</t>
  </si>
  <si>
    <t>10000040129</t>
  </si>
  <si>
    <t>ASOCIACION CULTURAL LATEXO PERSCUSION</t>
  </si>
  <si>
    <t>G02881738</t>
  </si>
  <si>
    <t>RUA DE VIDAN Nº15</t>
  </si>
  <si>
    <t>LATEXOPERCUSION@GMAIL.COM</t>
  </si>
  <si>
    <t>615914161</t>
  </si>
  <si>
    <t>ASOCIACION CULTURAL LATEXO PERCUSION</t>
  </si>
  <si>
    <t>4300040129</t>
  </si>
  <si>
    <t>10000040131</t>
  </si>
  <si>
    <t>VIAJES FONTAO SL</t>
  </si>
  <si>
    <t>B15632417</t>
  </si>
  <si>
    <t>C/ ALCALDE FERNANDEZ BERMUDEZ Nº1</t>
  </si>
  <si>
    <t>EMPRESAS@VIAJESFONTAO.COM</t>
  </si>
  <si>
    <t>981835414</t>
  </si>
  <si>
    <t>4300040131</t>
  </si>
  <si>
    <t>10000040133</t>
  </si>
  <si>
    <t>CARLA AND COMPANY ASSETS S.L.</t>
  </si>
  <si>
    <t>B70308671</t>
  </si>
  <si>
    <t>LUGAR DE CASTRO 11 B</t>
  </si>
  <si>
    <t>CARREIRA-RIBEIRA</t>
  </si>
  <si>
    <t>CBEIRO@CARLAANDCOMPANY.COM</t>
  </si>
  <si>
    <t>682893353</t>
  </si>
  <si>
    <t>CARLA AND COMPANY</t>
  </si>
  <si>
    <t>4300040133</t>
  </si>
  <si>
    <t>10000040134</t>
  </si>
  <si>
    <t>CLINICA VIONTA FISIO 2000 SL</t>
  </si>
  <si>
    <t>B15702202</t>
  </si>
  <si>
    <t>ALCALDE FERNANDEZ BERMUDEZ 4 BAJO</t>
  </si>
  <si>
    <t>VIONTA@CLINICAVIONTA.COM</t>
  </si>
  <si>
    <t>981874503</t>
  </si>
  <si>
    <t>4300040134</t>
  </si>
  <si>
    <t>OJO, HAY 2 FACTURAS POR IMPORTE DE 217,74€ - PARA SALDAR CON LOS LIBROS</t>
  </si>
  <si>
    <t>10000040136</t>
  </si>
  <si>
    <t>CONGALSA SL</t>
  </si>
  <si>
    <t>B15269392</t>
  </si>
  <si>
    <t>POLIGONO INDUSTRIAL A TOMADA P13</t>
  </si>
  <si>
    <t>RECEPCION@CONGALSA.COM</t>
  </si>
  <si>
    <t>981834400</t>
  </si>
  <si>
    <t>4300040136</t>
  </si>
  <si>
    <t>10000040137</t>
  </si>
  <si>
    <t>IGLESIAS GALLEGO MARIA CONCEPCION</t>
  </si>
  <si>
    <t>76813816A</t>
  </si>
  <si>
    <t xml:space="preserve">GENERAL PARDIÑAS Nº32 6ºC </t>
  </si>
  <si>
    <t>CONCHI.IGLESIAS.GALLEGO@HOTMAIL.COM</t>
  </si>
  <si>
    <t>615353282</t>
  </si>
  <si>
    <t>4300040137</t>
  </si>
  <si>
    <t>10000040139</t>
  </si>
  <si>
    <t>ABOOTEC PROMOCIONES GESTIONES INMOBILIARIAS SL</t>
  </si>
  <si>
    <t>B70579719</t>
  </si>
  <si>
    <t>AVD ROSALIA DE CASTRO Nº46 ENTR. A</t>
  </si>
  <si>
    <t>ABOTEEC@GMAIL.COM</t>
  </si>
  <si>
    <t>981872607</t>
  </si>
  <si>
    <t>4300040139</t>
  </si>
  <si>
    <t>10000040141</t>
  </si>
  <si>
    <t>ESCUELA DE BOXEO EL CANARIO</t>
  </si>
  <si>
    <t>G70369921</t>
  </si>
  <si>
    <t xml:space="preserve">LUGAR CAPILLA 18 </t>
  </si>
  <si>
    <t>CARREIRA - RIBEIRA</t>
  </si>
  <si>
    <t>ESCUELADEBOXEOYATLETISMOELCANARIO@OUTLOOK.ES</t>
  </si>
  <si>
    <t>4300040141</t>
  </si>
  <si>
    <t>10000040142</t>
  </si>
  <si>
    <t>RESGALSA SL</t>
  </si>
  <si>
    <t>B70453220</t>
  </si>
  <si>
    <t>C/ CASTRO Nº 11 B</t>
  </si>
  <si>
    <t>CBEIRO@RESGALSA.COM</t>
  </si>
  <si>
    <t>4300040142</t>
  </si>
  <si>
    <t>10000040143</t>
  </si>
  <si>
    <t>CEIP DE PALMEIRA</t>
  </si>
  <si>
    <t>Q6555472G</t>
  </si>
  <si>
    <t>MOLDES, 2 - PALMEIRA</t>
  </si>
  <si>
    <t>CEIP.PALMEIRA@EDU.XUNTA.GAL</t>
  </si>
  <si>
    <t>981 838 281</t>
  </si>
  <si>
    <t>4300040143</t>
  </si>
  <si>
    <t>10000040144</t>
  </si>
  <si>
    <t>VICTOR MARTINEZ DOURADO</t>
  </si>
  <si>
    <t>76779854N</t>
  </si>
  <si>
    <t>CALLE ESTATUTO 4 , 4ºB</t>
  </si>
  <si>
    <t>CAROLINAARGIBAY@ICLOUD.COM</t>
  </si>
  <si>
    <t>637529264</t>
  </si>
  <si>
    <t>4300040144</t>
  </si>
  <si>
    <t>10000040145</t>
  </si>
  <si>
    <t>PESCA GENESIS SL</t>
  </si>
  <si>
    <t>B70545355</t>
  </si>
  <si>
    <t>POLIGONO INDUSTRIAL DE XARAS 82</t>
  </si>
  <si>
    <t>CDM@CONGELADOSBASONAS.COM</t>
  </si>
  <si>
    <t>4300040145</t>
  </si>
  <si>
    <t>10000040146</t>
  </si>
  <si>
    <t>EEI DA GRANXA</t>
  </si>
  <si>
    <t>Q6555748J</t>
  </si>
  <si>
    <t>15948</t>
  </si>
  <si>
    <t>RUA GRANXA 23</t>
  </si>
  <si>
    <t>EEI.GRANXA@EDU.XUNTA.GAL</t>
  </si>
  <si>
    <t>636485073</t>
  </si>
  <si>
    <t>4300040146</t>
  </si>
  <si>
    <t>10000040149</t>
  </si>
  <si>
    <t>MARIA ARANZAZU PINTOR DAPONTE</t>
  </si>
  <si>
    <t>35450068F</t>
  </si>
  <si>
    <t>MARCIAL DE ADALID 2, BAJO</t>
  </si>
  <si>
    <t>AULA_ADI@HOTMAIL.COM</t>
  </si>
  <si>
    <t>657511201</t>
  </si>
  <si>
    <t>4300040149</t>
  </si>
  <si>
    <t>10000040150</t>
  </si>
  <si>
    <t>NOELIA CASTAÑO TUBIO</t>
  </si>
  <si>
    <t>53486834N</t>
  </si>
  <si>
    <t>AVENIDA ROSALIA DE CASTRO 11, BAJO</t>
  </si>
  <si>
    <t>PANADERIASUSI@GMAIL.COM</t>
  </si>
  <si>
    <t>PANADERIA SUSI</t>
  </si>
  <si>
    <t>4300040150</t>
  </si>
  <si>
    <t>10000040151</t>
  </si>
  <si>
    <t>LAPICES DE COLORES SC</t>
  </si>
  <si>
    <t>J06775217</t>
  </si>
  <si>
    <t>CALLE MARIÑO DE RIVERA 3 BAJO</t>
  </si>
  <si>
    <t>INFO@LAPICES-DE-COLORES.COM</t>
  </si>
  <si>
    <t>4300040151</t>
  </si>
  <si>
    <t>10000040152</t>
  </si>
  <si>
    <t>MALECON CENTRO MEDICO S.L.</t>
  </si>
  <si>
    <t>B15555642</t>
  </si>
  <si>
    <t>CAMPO DE MARTE 6</t>
  </si>
  <si>
    <t>ADMISION@CLINICAELCARMEN.ES</t>
  </si>
  <si>
    <t>981872154</t>
  </si>
  <si>
    <t>MALECON CENTRO MEDICO</t>
  </si>
  <si>
    <t>4300040152</t>
  </si>
  <si>
    <t>10000040153</t>
  </si>
  <si>
    <t>SERVICLIC PUBLICIDAD SL</t>
  </si>
  <si>
    <t>B70608930</t>
  </si>
  <si>
    <t>CALLE FRANCISCO DEL RIO ROMERO 4</t>
  </si>
  <si>
    <t>INFO@CLICPUBLICIDADE.ES</t>
  </si>
  <si>
    <t>981929090</t>
  </si>
  <si>
    <t>4300040153</t>
  </si>
  <si>
    <t>10000040154</t>
  </si>
  <si>
    <t>LIMPIEZA NADELAS SL.</t>
  </si>
  <si>
    <t>B70130935</t>
  </si>
  <si>
    <t>QUEIRUGA PRAIA PORTONADELAS 102</t>
  </si>
  <si>
    <t>SONIA.73JOSE@GMAIL.COM</t>
  </si>
  <si>
    <t>670236233</t>
  </si>
  <si>
    <t>LIMPIEZA NADELAS SL</t>
  </si>
  <si>
    <t>4300040154</t>
  </si>
  <si>
    <t>10000040160</t>
  </si>
  <si>
    <t>RIBEIRA DENTAL S.L.</t>
  </si>
  <si>
    <t>B32358368</t>
  </si>
  <si>
    <t>AVENIDA DE LA CORUÑA 70 BAJO</t>
  </si>
  <si>
    <t>ASESOR@RIBEIRADENTAL.COM</t>
  </si>
  <si>
    <t>981835676</t>
  </si>
  <si>
    <t xml:space="preserve">RIBEIRA DENTAL </t>
  </si>
  <si>
    <t>4300040160</t>
  </si>
  <si>
    <t>10000040161</t>
  </si>
  <si>
    <t>LUCAS PAZ MINIÑO</t>
  </si>
  <si>
    <t>54227924L</t>
  </si>
  <si>
    <t>LGAR A AGRA 32 - XUÑO</t>
  </si>
  <si>
    <t>MARIAJOSEMININO@HOTMAIL.COM</t>
  </si>
  <si>
    <t>616997720</t>
  </si>
  <si>
    <t>4300040161</t>
  </si>
  <si>
    <t>10000040162</t>
  </si>
  <si>
    <t>EMILIO PICANES MOSQUERA</t>
  </si>
  <si>
    <t>33229917T</t>
  </si>
  <si>
    <t>OS MUIÑOS 30, OLEIROS</t>
  </si>
  <si>
    <t>618465406</t>
  </si>
  <si>
    <t>4300040162</t>
  </si>
  <si>
    <t>10000040163</t>
  </si>
  <si>
    <t>VANESSA PENA SANTOS</t>
  </si>
  <si>
    <t>76969961R</t>
  </si>
  <si>
    <t>COVIÑA 1</t>
  </si>
  <si>
    <t>XUÑO - PORTO DO SON</t>
  </si>
  <si>
    <t>VANEPS.IA@GMAIL.COM</t>
  </si>
  <si>
    <t>4300040163</t>
  </si>
  <si>
    <t>10000040164</t>
  </si>
  <si>
    <t>RICARDO GARCIA CARAMES</t>
  </si>
  <si>
    <t>36140908L</t>
  </si>
  <si>
    <t>INSUELA 14, BLOQUE 2, BAIXO D</t>
  </si>
  <si>
    <t>XENUM.RG@GMAIL.COM</t>
  </si>
  <si>
    <t>647706388</t>
  </si>
  <si>
    <t>4300040164</t>
  </si>
  <si>
    <t>10000040165</t>
  </si>
  <si>
    <t>INTERSPORT RETAIL ONE S.L.U.</t>
  </si>
  <si>
    <t>B62927009</t>
  </si>
  <si>
    <t>AVD VIA AUGUSTA 15-25 EDIF B2 PLANTA 10</t>
  </si>
  <si>
    <t>SANT CUGAT DEL VALLéS</t>
  </si>
  <si>
    <t>881122437</t>
  </si>
  <si>
    <t>4300040165</t>
  </si>
  <si>
    <t>10000040169</t>
  </si>
  <si>
    <t>BEGOÑA CAMPAÑA DIOS</t>
  </si>
  <si>
    <t>52459451Q</t>
  </si>
  <si>
    <t>PLAZA PABLO NERUDA PORTAL 3 ENTRESUELO</t>
  </si>
  <si>
    <t>BEGONHACAMPANHA@GMAIL.COM</t>
  </si>
  <si>
    <t>606531330</t>
  </si>
  <si>
    <t>4300040169</t>
  </si>
  <si>
    <t>10000040170</t>
  </si>
  <si>
    <t>JORGE  MARTINEZ NOCEDA</t>
  </si>
  <si>
    <t>52935461H</t>
  </si>
  <si>
    <t>RUA DA CANTEIRA Nº4A PISO 1ºA</t>
  </si>
  <si>
    <t>jmnriveira@yahoo.es</t>
  </si>
  <si>
    <t>626014092</t>
  </si>
  <si>
    <t>JORGE MARTINEZ NOCEDA</t>
  </si>
  <si>
    <t>4300040170</t>
  </si>
  <si>
    <t>10000040171</t>
  </si>
  <si>
    <t>ISOLINA VIDAL MARTINEZ</t>
  </si>
  <si>
    <t>76516051L</t>
  </si>
  <si>
    <t>C/ ALCALDE FERNANDEZ BERMUDEZ 3</t>
  </si>
  <si>
    <t>MODAROVI_ISOLINA@HOTMAIL.COM</t>
  </si>
  <si>
    <t>981875000</t>
  </si>
  <si>
    <t>4300040171</t>
  </si>
  <si>
    <t>10000040172</t>
  </si>
  <si>
    <t>SUSANA FIGUEIRIDO WOODFORD</t>
  </si>
  <si>
    <t>33240860H</t>
  </si>
  <si>
    <t>RUA AVESADAS Nº1B</t>
  </si>
  <si>
    <t>MEMORYSFW@GMAIL.COM</t>
  </si>
  <si>
    <t>610320053</t>
  </si>
  <si>
    <t>4300040172</t>
  </si>
  <si>
    <t>10000040173</t>
  </si>
  <si>
    <t>JOSE MANUEL MACEDA GONZALEZ</t>
  </si>
  <si>
    <t>34251234W</t>
  </si>
  <si>
    <t>CALLE BARCELONA Nº16 2ºD</t>
  </si>
  <si>
    <t>JOSEMANUELMACEDA@ICAVIGO.ORG</t>
  </si>
  <si>
    <t>639217338</t>
  </si>
  <si>
    <t>4300040173</t>
  </si>
  <si>
    <t>10000040175</t>
  </si>
  <si>
    <t>ESTEFANIA VAZQUEZ MOTA</t>
  </si>
  <si>
    <t>53485885Y</t>
  </si>
  <si>
    <t>AVD LUGO N1 BAJO METAMORFOSIS</t>
  </si>
  <si>
    <t>METAMORPHOSIS.ESTETICA.RIBEIRA@GMAIL.COM</t>
  </si>
  <si>
    <t>633266615</t>
  </si>
  <si>
    <t>METAMORFOSIS</t>
  </si>
  <si>
    <t>4300040175</t>
  </si>
  <si>
    <t>10000040176</t>
  </si>
  <si>
    <t>ELDA LAMELA MARIÑO</t>
  </si>
  <si>
    <t>53482622D</t>
  </si>
  <si>
    <t>RUA DE LUGO N1B ENTR. 1</t>
  </si>
  <si>
    <t>INFO@ILOVEBRITHIS.ES</t>
  </si>
  <si>
    <t>655389959</t>
  </si>
  <si>
    <t>4300040176</t>
  </si>
  <si>
    <t>10000040177</t>
  </si>
  <si>
    <t>LAURA CAROLINA OUJO CORES</t>
  </si>
  <si>
    <t>32805474E</t>
  </si>
  <si>
    <t>C/ ESCORIAL N4 2ºB</t>
  </si>
  <si>
    <t>lauracarolinalc@outlook.com</t>
  </si>
  <si>
    <t>658249119</t>
  </si>
  <si>
    <t>4300040177</t>
  </si>
  <si>
    <t>10000040178</t>
  </si>
  <si>
    <t>FARMACIA RUIZ CB</t>
  </si>
  <si>
    <t>E16902405</t>
  </si>
  <si>
    <t>AVD ROSALIA DE CASTRO 25</t>
  </si>
  <si>
    <t>981871045</t>
  </si>
  <si>
    <t>4300040178</t>
  </si>
  <si>
    <t>10000040179</t>
  </si>
  <si>
    <t xml:space="preserve">MARIA PILAR AGEITOS FUENTES </t>
  </si>
  <si>
    <t>52457850W</t>
  </si>
  <si>
    <t>RUA ALCALDE FERNANDEZ BERMUDEZ Nº49 1º IZQ</t>
  </si>
  <si>
    <t>RIBEIRA (SANTA UXIA)</t>
  </si>
  <si>
    <t>AGEITOS.PILAR@GMAIL.COM</t>
  </si>
  <si>
    <t>670522046</t>
  </si>
  <si>
    <t>MARIA PILAR AGEITOS FUENTES</t>
  </si>
  <si>
    <t>4300040179</t>
  </si>
  <si>
    <t>10000040180</t>
  </si>
  <si>
    <t>FERNANDEZ DE SANMAMED SRC</t>
  </si>
  <si>
    <t>C15071582</t>
  </si>
  <si>
    <t>MALECON 38 1ºA</t>
  </si>
  <si>
    <t>FARMACIASANMAMED@FARMACIASANMAMED.COM</t>
  </si>
  <si>
    <t>981872000</t>
  </si>
  <si>
    <t>FARMACIA SANMAMED</t>
  </si>
  <si>
    <t>4300040180</t>
  </si>
  <si>
    <t>10000040181</t>
  </si>
  <si>
    <t>MARIA SOLEDAD PAZ VIDAL</t>
  </si>
  <si>
    <t>52935470G</t>
  </si>
  <si>
    <t>C/ ALCALDE FERNANDEZ BERMUDEZ 5BAJO</t>
  </si>
  <si>
    <t>MARISOLPAZVIDAL@HOTMAIL.COM</t>
  </si>
  <si>
    <t>627468202</t>
  </si>
  <si>
    <t>COVERING</t>
  </si>
  <si>
    <t>4300040181</t>
  </si>
  <si>
    <t>10000040182</t>
  </si>
  <si>
    <t>EEI DEAN GRANDE</t>
  </si>
  <si>
    <t>Q6555663A</t>
  </si>
  <si>
    <t>AVD DA CORUÑA 130</t>
  </si>
  <si>
    <t>EEI.DEAN.GRANDE@EDU.XUNTA.GAL</t>
  </si>
  <si>
    <t>673437011</t>
  </si>
  <si>
    <t>4300040182</t>
  </si>
  <si>
    <t>10000040183</t>
  </si>
  <si>
    <t>ENGLISH 4 PEOPLE SL</t>
  </si>
  <si>
    <t>B94116571</t>
  </si>
  <si>
    <t xml:space="preserve">CALEIRO 88 BAJO </t>
  </si>
  <si>
    <t>RIBEIRA@KIDSANDUS.ES</t>
  </si>
  <si>
    <t>604000600</t>
  </si>
  <si>
    <t>4300040183</t>
  </si>
  <si>
    <t>10000040185</t>
  </si>
  <si>
    <t>MOGA TELECOM SL</t>
  </si>
  <si>
    <t>B70444625</t>
  </si>
  <si>
    <t>RUA DE GALICIA 40 LOCAL 2</t>
  </si>
  <si>
    <t>PROVEEDORES@MOGATELECOM.COM</t>
  </si>
  <si>
    <t>633471240</t>
  </si>
  <si>
    <t>MOVIL GALICIA</t>
  </si>
  <si>
    <t>4300040185</t>
  </si>
  <si>
    <t>10000040187</t>
  </si>
  <si>
    <t>CEIP PLURILINGUE O MOSTEIRON</t>
  </si>
  <si>
    <t>S1500088H</t>
  </si>
  <si>
    <t>15168</t>
  </si>
  <si>
    <t>ESPERELA, S/N - MOSTEIRON</t>
  </si>
  <si>
    <t>CEIP.MOSTEIRON@EDU.XUNTA.ES</t>
  </si>
  <si>
    <t>881 880 793</t>
  </si>
  <si>
    <t>4300040187</t>
  </si>
  <si>
    <t>10000040188</t>
  </si>
  <si>
    <t>A POUTADA SL</t>
  </si>
  <si>
    <t>B15279607</t>
  </si>
  <si>
    <t>AVD RAMIRO CARRAGAL REY N12 POL. IND. XARAS</t>
  </si>
  <si>
    <t>CORREO@APOUTADA.COM</t>
  </si>
  <si>
    <t>981876008</t>
  </si>
  <si>
    <t>4300040188</t>
  </si>
  <si>
    <t>10000040189</t>
  </si>
  <si>
    <t>DESARROLLO AREMAR SL</t>
  </si>
  <si>
    <t>B70549431</t>
  </si>
  <si>
    <t>C/ OTERO PEDRAYO N4 BAIXO</t>
  </si>
  <si>
    <t>DESARROLLOAREMAR@DESARROLLOAREMAR.COM</t>
  </si>
  <si>
    <t>981 972 616</t>
  </si>
  <si>
    <t>4300040189</t>
  </si>
  <si>
    <t>10000040190</t>
  </si>
  <si>
    <t>ANGELA FRANCO MARIÑO</t>
  </si>
  <si>
    <t>52931721G</t>
  </si>
  <si>
    <t>RUA TRABALLADORAS DO MAR, N10 BAJO</t>
  </si>
  <si>
    <t>ASASCUAS_@HOTMAIL.COM</t>
  </si>
  <si>
    <t>666112211</t>
  </si>
  <si>
    <t>AS ASCUAS PARRILLADA</t>
  </si>
  <si>
    <t>4300040190</t>
  </si>
  <si>
    <t>10000040191</t>
  </si>
  <si>
    <t>AYASO SAINZ ALBERTO 000569266B SLNE</t>
  </si>
  <si>
    <t>B15939903</t>
  </si>
  <si>
    <t>LGR DE GODA N5 - ARTES</t>
  </si>
  <si>
    <t>ARTES</t>
  </si>
  <si>
    <t>FACTURACION@GRUPOBAIUCA.COM</t>
  </si>
  <si>
    <t>BAIUCA</t>
  </si>
  <si>
    <t>4300040191</t>
  </si>
  <si>
    <t>10000040192</t>
  </si>
  <si>
    <t>CHACON JUGUETTOS SL</t>
  </si>
  <si>
    <t>B36339885</t>
  </si>
  <si>
    <t>AUGUSTO GONZALEZ BESADA 11</t>
  </si>
  <si>
    <t>CHACON.JUGUETTOSRIBEIRA@GMAIL.COM</t>
  </si>
  <si>
    <t>986866260</t>
  </si>
  <si>
    <t>4300040192</t>
  </si>
  <si>
    <t>10000040194</t>
  </si>
  <si>
    <t>XURXO FERRON VIDAN</t>
  </si>
  <si>
    <t>33240808N</t>
  </si>
  <si>
    <t>FONTE NOVA Nº1 BAIXO</t>
  </si>
  <si>
    <t>CASTIÑEIRAS (CASTIÑEIRAS)</t>
  </si>
  <si>
    <t>XURXOXFE@GMAIL.COM</t>
  </si>
  <si>
    <t>619370341</t>
  </si>
  <si>
    <t>4300040194</t>
  </si>
  <si>
    <t>10000040195</t>
  </si>
  <si>
    <t>MIGUEL ANGEL FERNANDEZ ALBORES</t>
  </si>
  <si>
    <t>33273067W</t>
  </si>
  <si>
    <t>PLAZA PABLO NERUDA N5 ENT 15</t>
  </si>
  <si>
    <t>CLINICAS_ALBORES@ME.COM</t>
  </si>
  <si>
    <t>CLINICAS DENTAL ALBORES</t>
  </si>
  <si>
    <t>4300040195</t>
  </si>
  <si>
    <t>10000040196</t>
  </si>
  <si>
    <t>VICTOR GABRIEL GONZALEZ ARGIBAY</t>
  </si>
  <si>
    <t>52937071H</t>
  </si>
  <si>
    <t>RUA VALLE INCLAN 20</t>
  </si>
  <si>
    <t>VICTOR.GONZALEZ@HOTMAIL.ES</t>
  </si>
  <si>
    <t>4300040196</t>
  </si>
  <si>
    <t>10000040198</t>
  </si>
  <si>
    <t>TANIA SEOANE MERA</t>
  </si>
  <si>
    <t>78807010V</t>
  </si>
  <si>
    <t>AVDA ROSALÍA DE CASTRO, 36</t>
  </si>
  <si>
    <t>679907510</t>
  </si>
  <si>
    <t>4300040198</t>
  </si>
  <si>
    <t>10000040199</t>
  </si>
  <si>
    <t>FERRETERIA MELCHOR MANEIRO SL</t>
  </si>
  <si>
    <t>B15775299</t>
  </si>
  <si>
    <t>C/ AGUSTIN FERNANDEZ OUJO N15 BAJO</t>
  </si>
  <si>
    <t>PORTOFERR@LASRIAS.COM</t>
  </si>
  <si>
    <t>981870504</t>
  </si>
  <si>
    <t>4300040199</t>
  </si>
  <si>
    <t>10000040200</t>
  </si>
  <si>
    <t>BIOMEGA NATURAL NUTRIENTS S.L.</t>
  </si>
  <si>
    <t>B91397315</t>
  </si>
  <si>
    <t>POL IND ESPIÑEIRA FASE II PARCELAS 22-23</t>
  </si>
  <si>
    <t>ADMINISTRACION@BNNUTRIENTS.COM</t>
  </si>
  <si>
    <t>981849997</t>
  </si>
  <si>
    <t>ES6800815363210001049713</t>
  </si>
  <si>
    <t>4300040200</t>
  </si>
  <si>
    <t>10000040201</t>
  </si>
  <si>
    <t>RICARDO OSCAR SANTOS REIRIZ</t>
  </si>
  <si>
    <t>52459796Q</t>
  </si>
  <si>
    <t>AVD DA PEREGRINA N21 PTL 56 2ºC</t>
  </si>
  <si>
    <t>BERTAMIRAS</t>
  </si>
  <si>
    <t>RICARDOSANTOS9@HOTMAIL.COM</t>
  </si>
  <si>
    <t>699926984</t>
  </si>
  <si>
    <t>4300040201</t>
  </si>
  <si>
    <t>10000040202</t>
  </si>
  <si>
    <t>VICTOR TEIRA PAZ</t>
  </si>
  <si>
    <t>52457622G</t>
  </si>
  <si>
    <t>C/ MESTRE XOSE SANS N6B</t>
  </si>
  <si>
    <t>VICTORTEIRAPAZ@GMAIL.COM</t>
  </si>
  <si>
    <t>679191649</t>
  </si>
  <si>
    <t>4300040202</t>
  </si>
  <si>
    <t>10000040203</t>
  </si>
  <si>
    <t>LOGISTICA GARMOU SL</t>
  </si>
  <si>
    <t>B01721331</t>
  </si>
  <si>
    <t>C/ FRANCISCO LORENZO MARIÑO 36</t>
  </si>
  <si>
    <t>RAQUEL@TRANSPORTESKIKO.COM</t>
  </si>
  <si>
    <t>686747832</t>
  </si>
  <si>
    <t>4300040203</t>
  </si>
  <si>
    <t>10000040204</t>
  </si>
  <si>
    <t>SAMUEL SALCEDO GARCIA</t>
  </si>
  <si>
    <t>44014279F</t>
  </si>
  <si>
    <t>08140</t>
  </si>
  <si>
    <t>C/ STA EULALIA N24</t>
  </si>
  <si>
    <t>CALDES DE MONTBUI</t>
  </si>
  <si>
    <t>CONTACTE@SAMUELSALCEDO.COM</t>
  </si>
  <si>
    <t>651774373</t>
  </si>
  <si>
    <t>4300040204</t>
  </si>
  <si>
    <t>10000040205</t>
  </si>
  <si>
    <t>OSCAR SAMPEDRO CALO</t>
  </si>
  <si>
    <t>52934702H</t>
  </si>
  <si>
    <t>C/ CARLOS CASARES N9 4ºB</t>
  </si>
  <si>
    <t>OSCARCALO.OS@GMAIL.COM</t>
  </si>
  <si>
    <t>647423490</t>
  </si>
  <si>
    <t>4300040205</t>
  </si>
  <si>
    <t>10000040207</t>
  </si>
  <si>
    <t>COFRADIA DE PESCADORES DE PALMEIRA</t>
  </si>
  <si>
    <t>G15140320</t>
  </si>
  <si>
    <t>CASA DO MAR S/N</t>
  </si>
  <si>
    <t>COFRADIA@COFRADIAPALMEIRA.ORG</t>
  </si>
  <si>
    <t>676698955</t>
  </si>
  <si>
    <t>4300040207</t>
  </si>
  <si>
    <t>10000040208</t>
  </si>
  <si>
    <t>SANDRA MARIA GONZALEZ VILA</t>
  </si>
  <si>
    <t>52932101Q</t>
  </si>
  <si>
    <t>LOMBA 13</t>
  </si>
  <si>
    <t>PARADAPILLADO@HOTMAIL.ES</t>
  </si>
  <si>
    <t>639359021</t>
  </si>
  <si>
    <t>4300040208</t>
  </si>
  <si>
    <t>10000040209</t>
  </si>
  <si>
    <t>JOSE MANUEL SAMPEDRO PEREZ</t>
  </si>
  <si>
    <t>52456806Q</t>
  </si>
  <si>
    <t>AVENIDA ROSALIA DE CASTRO 28-32 ENTRESUELO B</t>
  </si>
  <si>
    <t>SAMPEDROASESORES@GMAIL.COM</t>
  </si>
  <si>
    <t>981835762</t>
  </si>
  <si>
    <t>4300040209</t>
  </si>
  <si>
    <t>10000040210</t>
  </si>
  <si>
    <t>MARIA JESUS</t>
  </si>
  <si>
    <t>52938943G</t>
  </si>
  <si>
    <t>RUA ALCALDE FERNANDEZ BERMUDEZ 44, 4B</t>
  </si>
  <si>
    <t>LIMPIEZASCHUS@GMAIL.COM</t>
  </si>
  <si>
    <t>LIMPIEZAS CHUS</t>
  </si>
  <si>
    <t>4300040210</t>
  </si>
  <si>
    <t>10000040211</t>
  </si>
  <si>
    <t>IMPARMODA SL</t>
  </si>
  <si>
    <t>B74022799</t>
  </si>
  <si>
    <t>47800</t>
  </si>
  <si>
    <t>GALO SANCHEZ 2</t>
  </si>
  <si>
    <t>MEDINA DE RIOSECO</t>
  </si>
  <si>
    <t>677457450</t>
  </si>
  <si>
    <t>4300040211</t>
  </si>
  <si>
    <t>10000040213</t>
  </si>
  <si>
    <t>ALMACENES ESTEIRO BARBANZA S.C</t>
  </si>
  <si>
    <t>J01767557</t>
  </si>
  <si>
    <t>POL. DE MUROS M7 PARCELA 5</t>
  </si>
  <si>
    <t>MAHOUESTEIRO@GMAIL.COM</t>
  </si>
  <si>
    <t>981763007</t>
  </si>
  <si>
    <t>4300040213</t>
  </si>
  <si>
    <t>10000040214</t>
  </si>
  <si>
    <t>INMOBILIARIA GUNFA, S.A</t>
  </si>
  <si>
    <t>A15024334</t>
  </si>
  <si>
    <t>PZ. PONTEVEDRA, 19 2º</t>
  </si>
  <si>
    <t>IRENEFM@POMPASFUNEBRESNOROESTE.ES</t>
  </si>
  <si>
    <t>981 228 250</t>
  </si>
  <si>
    <t>4300040214</t>
  </si>
  <si>
    <t>10000040217</t>
  </si>
  <si>
    <t>VITURRO Y SANCHEZ S.L</t>
  </si>
  <si>
    <t>B15521057</t>
  </si>
  <si>
    <t>C/ PABLO IGLESIAS N2</t>
  </si>
  <si>
    <t>CARMENVITURROS@GMAIL.COM</t>
  </si>
  <si>
    <t>619312802</t>
  </si>
  <si>
    <t>MERCAFRUTAS</t>
  </si>
  <si>
    <t>4300040217</t>
  </si>
  <si>
    <t>10000040218</t>
  </si>
  <si>
    <t xml:space="preserve">ACADEMIA LENAR </t>
  </si>
  <si>
    <t>33259840T</t>
  </si>
  <si>
    <t>UXIO NOVO NEIRA N5 BAIXO</t>
  </si>
  <si>
    <t>ACADEMIALENAR@GMAIL.COM</t>
  </si>
  <si>
    <t>667996206</t>
  </si>
  <si>
    <t>ROSA DOMINGUEZ VILAS</t>
  </si>
  <si>
    <t>4300040218</t>
  </si>
  <si>
    <t>10000040219</t>
  </si>
  <si>
    <t>MENLAM SC GALEGA</t>
  </si>
  <si>
    <t>F70352158</t>
  </si>
  <si>
    <t>C/ ROSALIA DE CASTRO N28 ENTREPLANTA A</t>
  </si>
  <si>
    <t>MENDEZYLAMPON@MENDEZYLAMPON.COM</t>
  </si>
  <si>
    <t>981874336</t>
  </si>
  <si>
    <t>MENDEZ Y LAMPON ABOGADOS</t>
  </si>
  <si>
    <t>4300040219</t>
  </si>
  <si>
    <t>10000040220</t>
  </si>
  <si>
    <t>SERVICIOS VETERINARIOS SANTA UXIA SL</t>
  </si>
  <si>
    <t>B15670466</t>
  </si>
  <si>
    <t>CARLOS CASARES N13B BAJO</t>
  </si>
  <si>
    <t>LLOVO67@GMAIL.COM</t>
  </si>
  <si>
    <t>981 875 120</t>
  </si>
  <si>
    <t xml:space="preserve">CLÍNICA VETERINARIA RIVEIRA </t>
  </si>
  <si>
    <t>4300040220</t>
  </si>
  <si>
    <t>10000040221</t>
  </si>
  <si>
    <t>BODEGAS LA PARRA S.A</t>
  </si>
  <si>
    <t>A15134489</t>
  </si>
  <si>
    <t>RUA DO FRADE N5 BAJO</t>
  </si>
  <si>
    <t>BODEGASLAPARRA@HOTMAIL.COM</t>
  </si>
  <si>
    <t>981871107</t>
  </si>
  <si>
    <t>4300040221</t>
  </si>
  <si>
    <t>10000040222</t>
  </si>
  <si>
    <t>TRIÑANES E PEGO SLU</t>
  </si>
  <si>
    <t>B70397393</t>
  </si>
  <si>
    <t>POMBAL 26B</t>
  </si>
  <si>
    <t>658778604</t>
  </si>
  <si>
    <t>TRIMAR</t>
  </si>
  <si>
    <t>4300040222</t>
  </si>
  <si>
    <t>10000040224</t>
  </si>
  <si>
    <t>IRIA SANCHEZ POUSO</t>
  </si>
  <si>
    <t>53485909F</t>
  </si>
  <si>
    <t>PARTE O RIO 20</t>
  </si>
  <si>
    <t>4300040224</t>
  </si>
  <si>
    <t>10000040225</t>
  </si>
  <si>
    <t>EEI A CAPELA</t>
  </si>
  <si>
    <t>Q6555468E</t>
  </si>
  <si>
    <t>A CAPELA, 6</t>
  </si>
  <si>
    <t>eei.capela.carreira@edu.xunta.gal</t>
  </si>
  <si>
    <t>630066400</t>
  </si>
  <si>
    <t>4300040225</t>
  </si>
  <si>
    <t>10000040226</t>
  </si>
  <si>
    <t>REVI - KRYSTALUZ SL</t>
  </si>
  <si>
    <t>B70276183</t>
  </si>
  <si>
    <t>C/ ABESADAS 3B</t>
  </si>
  <si>
    <t>REVI-KRYSTALUZ@HOTMAIL.ES</t>
  </si>
  <si>
    <t>981872793</t>
  </si>
  <si>
    <t>4300040226</t>
  </si>
  <si>
    <t>10000040227</t>
  </si>
  <si>
    <t>COMERCIAL Y ALUMINIOS MALLO AREA SL</t>
  </si>
  <si>
    <t>B15885551</t>
  </si>
  <si>
    <t>POLIGONO XARAS PARCELA N20</t>
  </si>
  <si>
    <t>CIALUM_MALLOAREA@HOTMAIL.COM</t>
  </si>
  <si>
    <t>981874394</t>
  </si>
  <si>
    <t>4300040227</t>
  </si>
  <si>
    <t>10000040228</t>
  </si>
  <si>
    <t>BEATRIZ FUNGUEIRIÑO RAMOS</t>
  </si>
  <si>
    <t>52938896A</t>
  </si>
  <si>
    <t>ROSALIA DE CASTRO 58 BAJO</t>
  </si>
  <si>
    <t>BEAFUNGUEIRIRA@GMAIL.COM</t>
  </si>
  <si>
    <t>625811175</t>
  </si>
  <si>
    <t>4300040228</t>
  </si>
  <si>
    <t>10000040232</t>
  </si>
  <si>
    <t>DON GLOTON Y LA QUATRO SL</t>
  </si>
  <si>
    <t>B70509518</t>
  </si>
  <si>
    <t>MALECON, 11</t>
  </si>
  <si>
    <t>DONGLOTONRIBEIRA@GMAIL.COM</t>
  </si>
  <si>
    <t>667 469 801</t>
  </si>
  <si>
    <t>4300040232</t>
  </si>
  <si>
    <t>josegarcialopez31@icloud.com</t>
  </si>
  <si>
    <t>10000040233</t>
  </si>
  <si>
    <t>CEP PILAR MAESTU SIERRA</t>
  </si>
  <si>
    <t>Q6555746D</t>
  </si>
  <si>
    <t>CADRECHE, S/N - POSMARCOS</t>
  </si>
  <si>
    <t>cep.pilar.maestu@edu.xunta.gal</t>
  </si>
  <si>
    <t>881 866 287</t>
  </si>
  <si>
    <t>4300040233</t>
  </si>
  <si>
    <t>10000040234</t>
  </si>
  <si>
    <t>ANA NAYA GARCIA SL</t>
  </si>
  <si>
    <t>B15767783</t>
  </si>
  <si>
    <t>RUA DAS HEDRAS N6 1ºM</t>
  </si>
  <si>
    <t>BARBANZA@CATIVOS.COM</t>
  </si>
  <si>
    <t>981834218</t>
  </si>
  <si>
    <t>4300040234</t>
  </si>
  <si>
    <t>10000040235</t>
  </si>
  <si>
    <t>INDICE COMPRA VENTA SL</t>
  </si>
  <si>
    <t>B70463336</t>
  </si>
  <si>
    <t xml:space="preserve">C/ PRINCIPAL N39 </t>
  </si>
  <si>
    <t>INDICEBOIRO@GMAIL.COM</t>
  </si>
  <si>
    <t>630717042</t>
  </si>
  <si>
    <t>4300040235</t>
  </si>
  <si>
    <t>10000040236</t>
  </si>
  <si>
    <t>FRANCISCO JAVIER BESADA MOLINA</t>
  </si>
  <si>
    <t>52930719Z</t>
  </si>
  <si>
    <t>C/ MARIÑO DE RIVERA N19 BAJO</t>
  </si>
  <si>
    <t>NATINICOGONZA@GMAIL.COM</t>
  </si>
  <si>
    <t>981873656</t>
  </si>
  <si>
    <t>4300040236</t>
  </si>
  <si>
    <t>10000040242</t>
  </si>
  <si>
    <t>LIMPIEZAS Y SERVICIOS NOROESTE GALICIA SLU</t>
  </si>
  <si>
    <t>B15864291</t>
  </si>
  <si>
    <t>CRISTOBAL COLON N42 PTL 2 1ºB</t>
  </si>
  <si>
    <t>LYSNORGA@GMAIL.COM</t>
  </si>
  <si>
    <t>665589041</t>
  </si>
  <si>
    <t>4300040242</t>
  </si>
  <si>
    <t>10000040243</t>
  </si>
  <si>
    <t>GRUPO DENTAL MC&amp;MC SLP</t>
  </si>
  <si>
    <t>B09681305</t>
  </si>
  <si>
    <t>MANUEL LUSTRES RIVAS N20</t>
  </si>
  <si>
    <t>GALAESTUDIODENTAL@GMAIL.COM</t>
  </si>
  <si>
    <t>981972423</t>
  </si>
  <si>
    <t>GALA ESTUDIO DENTAL</t>
  </si>
  <si>
    <t>4300040243</t>
  </si>
  <si>
    <t>10000040244</t>
  </si>
  <si>
    <t xml:space="preserve">COSMETICOS PRODIPEL </t>
  </si>
  <si>
    <t>B27249168</t>
  </si>
  <si>
    <t>RUA DA INDUSTRIA N72</t>
  </si>
  <si>
    <t>FORMADORA4.PRODIPEL@GMAIL.COM</t>
  </si>
  <si>
    <t>670735324</t>
  </si>
  <si>
    <t>COSMETICOS PRODIPEL</t>
  </si>
  <si>
    <t>4300040244</t>
  </si>
  <si>
    <t>ENVIO FRAS AL EMAIL:</t>
  </si>
  <si>
    <t>10000040245</t>
  </si>
  <si>
    <t>GOLD CENTER CAPITAL SL</t>
  </si>
  <si>
    <t>B76067560</t>
  </si>
  <si>
    <t>C/ SANTA EUGENIA N6 ENTRESUELO C</t>
  </si>
  <si>
    <t>RIBEIRA@ORO-ESPRESS.ES</t>
  </si>
  <si>
    <t>981872103</t>
  </si>
  <si>
    <t>4300040245</t>
  </si>
  <si>
    <t>10000040246</t>
  </si>
  <si>
    <t>GABRIEL SANTOS REGO</t>
  </si>
  <si>
    <t>37359532B</t>
  </si>
  <si>
    <t>ESTATUTO N3 BAJO</t>
  </si>
  <si>
    <t>CONTACTO@AUTOESCOLAJAVIER.COM</t>
  </si>
  <si>
    <t>981972422</t>
  </si>
  <si>
    <t xml:space="preserve">AUTOESCUELA JAVIER </t>
  </si>
  <si>
    <t>4300040246</t>
  </si>
  <si>
    <t>ABONO CAFI DESCONTAR SIEMPRE 11/12/24</t>
  </si>
  <si>
    <t>10000040247</t>
  </si>
  <si>
    <t>AIDA GALICIA SL</t>
  </si>
  <si>
    <t>J15707326</t>
  </si>
  <si>
    <t>MARCIAL DE ADALIZ N3 BAJO</t>
  </si>
  <si>
    <t>AIDAGALICIA@BUROCENTRO.ES</t>
  </si>
  <si>
    <t>609808481</t>
  </si>
  <si>
    <t>4300040247</t>
  </si>
  <si>
    <t>10000040248</t>
  </si>
  <si>
    <t>ANDREA POUSO CACABELOS</t>
  </si>
  <si>
    <t>53798092B</t>
  </si>
  <si>
    <t>XOSE RAMON BARREIRO N4 BAJO</t>
  </si>
  <si>
    <t>ANDREAPOUSO2016@GMAIL.COM</t>
  </si>
  <si>
    <t>604081215</t>
  </si>
  <si>
    <t>CAFETERIA POUSO</t>
  </si>
  <si>
    <t>4300040248</t>
  </si>
  <si>
    <t>10000040249</t>
  </si>
  <si>
    <t>ASTILLEROS DE AGUIÑO SA</t>
  </si>
  <si>
    <t>A15205453</t>
  </si>
  <si>
    <t>RUA CASTELAO N63</t>
  </si>
  <si>
    <t>ASTILLEROSAGUINO@GMAIL.COM</t>
  </si>
  <si>
    <t>981843224</t>
  </si>
  <si>
    <t>4300040249</t>
  </si>
  <si>
    <t>10000040250</t>
  </si>
  <si>
    <t>PAULA MONICA DA EIRA MACIEL</t>
  </si>
  <si>
    <t>X7138242P</t>
  </si>
  <si>
    <t>ROSALIA DE CASTRO 32 BAJO</t>
  </si>
  <si>
    <t>LEIF_STORE@OUTLOOK.ES</t>
  </si>
  <si>
    <t>LEIF</t>
  </si>
  <si>
    <t>4300040250</t>
  </si>
  <si>
    <t>10000040252</t>
  </si>
  <si>
    <t>TERRA DE CANDELA</t>
  </si>
  <si>
    <t>52930439X</t>
  </si>
  <si>
    <t>ALCALDE FERNANDEZ BERMUDEZ 1A BAIXO</t>
  </si>
  <si>
    <t>REBECABRETAL1978@GMAIL.COM</t>
  </si>
  <si>
    <t>4300040252</t>
  </si>
  <si>
    <t>10000040253</t>
  </si>
  <si>
    <t>GAGO E HIJOS S.L.</t>
  </si>
  <si>
    <t>B15491830</t>
  </si>
  <si>
    <t xml:space="preserve">XOSE RAMON BARREIRO BAIXO </t>
  </si>
  <si>
    <t>CORREO@DECORLUX.NET</t>
  </si>
  <si>
    <t>981874643</t>
  </si>
  <si>
    <t>4300040253</t>
  </si>
  <si>
    <t>10000040254</t>
  </si>
  <si>
    <t>HOSTELNOR GALAICA S.L.</t>
  </si>
  <si>
    <t>B70612072</t>
  </si>
  <si>
    <t>15911</t>
  </si>
  <si>
    <t>LEROÑO N13 - ROIS</t>
  </si>
  <si>
    <t>ROIS</t>
  </si>
  <si>
    <t>881121172</t>
  </si>
  <si>
    <t>A CABAÑA BASERUA</t>
  </si>
  <si>
    <t>4300040254</t>
  </si>
  <si>
    <t>10000040255</t>
  </si>
  <si>
    <t>UN POUCO DE TODO S.C</t>
  </si>
  <si>
    <t>J67800359</t>
  </si>
  <si>
    <t>PZ. COMPOSTELA, 4 BAIXO DER.</t>
  </si>
  <si>
    <t>CRISTINAMIRANDAGONZALEZ4@GMAIL.COM</t>
  </si>
  <si>
    <t>625 380 852</t>
  </si>
  <si>
    <t>4300040255</t>
  </si>
  <si>
    <t>10000040256</t>
  </si>
  <si>
    <t>RODRIGO ALVAREZ ALAMO</t>
  </si>
  <si>
    <t>71025456F</t>
  </si>
  <si>
    <t>RUA DO CASTRO 21, 1 A</t>
  </si>
  <si>
    <t>RODRIGOALVAREZALAMO@GMAIL.COM</t>
  </si>
  <si>
    <t>ALVAREZ PSICOLOGOS</t>
  </si>
  <si>
    <t>4300040256</t>
  </si>
  <si>
    <t>10000040257</t>
  </si>
  <si>
    <t>CEIP MANUEL MASDIAS</t>
  </si>
  <si>
    <t>Q6555402D</t>
  </si>
  <si>
    <t>15406</t>
  </si>
  <si>
    <t>RUA CUCO RUIZ S/N</t>
  </si>
  <si>
    <t>CEIP.MANUEL.MASDIAS@EDU.XUNTA.GAL</t>
  </si>
  <si>
    <t>881938378</t>
  </si>
  <si>
    <t>4300040257</t>
  </si>
  <si>
    <t>10000040258</t>
  </si>
  <si>
    <t>BRAIS MARTINEZ SUAREZ</t>
  </si>
  <si>
    <t>53798716Z</t>
  </si>
  <si>
    <t>BARO. DA CANTEIRA 4A P01 A</t>
  </si>
  <si>
    <t>696201767</t>
  </si>
  <si>
    <t>4300040258</t>
  </si>
  <si>
    <t>10000040259</t>
  </si>
  <si>
    <t>XANXO SERVIZOS TURISTICOS S.L</t>
  </si>
  <si>
    <t>B70276639</t>
  </si>
  <si>
    <t>15490</t>
  </si>
  <si>
    <t>DEVESA 48</t>
  </si>
  <si>
    <t>INFO@RESTAURANTEXANXO.COM</t>
  </si>
  <si>
    <t>646286638</t>
  </si>
  <si>
    <t>4300040259</t>
  </si>
  <si>
    <t>10000040261</t>
  </si>
  <si>
    <t>MIRINA S.A</t>
  </si>
  <si>
    <t>A15222466</t>
  </si>
  <si>
    <t>ALCALDE FERNANDEZ BERMUDEZ N5</t>
  </si>
  <si>
    <t>ANCORAHOTEL@GMAIL.COM</t>
  </si>
  <si>
    <t>981874200</t>
  </si>
  <si>
    <t>4300040261</t>
  </si>
  <si>
    <t>10000040262</t>
  </si>
  <si>
    <t>CLINICA VETERINARIA BOSCO SL</t>
  </si>
  <si>
    <t>B15787302</t>
  </si>
  <si>
    <t xml:space="preserve">RUA DO FRADE 3 BAJO </t>
  </si>
  <si>
    <t>VETERINARIABOSCO@HOTMAIL.COM</t>
  </si>
  <si>
    <t>639721291</t>
  </si>
  <si>
    <t>4300040262</t>
  </si>
  <si>
    <t>10000040263</t>
  </si>
  <si>
    <t>IAGO MIRA ROMERO</t>
  </si>
  <si>
    <t>46919102E</t>
  </si>
  <si>
    <t>ANTONIO VIÑES, 20 BAJO</t>
  </si>
  <si>
    <t>CORREO@ASESORIAMIRA.COM</t>
  </si>
  <si>
    <t>653404494</t>
  </si>
  <si>
    <t>ASESORIA MIRA</t>
  </si>
  <si>
    <t>4300040263</t>
  </si>
  <si>
    <t>10000040264</t>
  </si>
  <si>
    <t>REFRIGERACION DE RIVEIRA S.L</t>
  </si>
  <si>
    <t>B15405681</t>
  </si>
  <si>
    <t>DEAN PEQUENO, 113</t>
  </si>
  <si>
    <t>ANGELES.MARTINEZ@CLIMAFRIO.GAL</t>
  </si>
  <si>
    <t>981 872 707</t>
  </si>
  <si>
    <t>ES2202388198120600079944</t>
  </si>
  <si>
    <t>CLIMAFRÍO</t>
  </si>
  <si>
    <t>4300040264</t>
  </si>
  <si>
    <t>10000040266</t>
  </si>
  <si>
    <t>OMEGA CONSULTORES S.L</t>
  </si>
  <si>
    <t>B15936230</t>
  </si>
  <si>
    <t>C/ ALCALA GALIANO N1 ENTR. B</t>
  </si>
  <si>
    <t>INFO@OMEGACONSULTORES.NET</t>
  </si>
  <si>
    <t>680118709</t>
  </si>
  <si>
    <t>4300040266</t>
  </si>
  <si>
    <t>10000040267</t>
  </si>
  <si>
    <t>MAANA S.C</t>
  </si>
  <si>
    <t>J10555134</t>
  </si>
  <si>
    <t>MONTE VIXAN Nº7 - CARREIRA</t>
  </si>
  <si>
    <t>MAANA.OFICIALSTORE@GMAIL.COM</t>
  </si>
  <si>
    <t>633846334</t>
  </si>
  <si>
    <t>4300040267</t>
  </si>
  <si>
    <t>10000040268</t>
  </si>
  <si>
    <t>LANDEIRAS DELICATESSEN S.L</t>
  </si>
  <si>
    <t>B70015086</t>
  </si>
  <si>
    <t>RUA DA PAZ N19 3º</t>
  </si>
  <si>
    <t>ROMEROPEREZMANUEL@GMAIL.COM</t>
  </si>
  <si>
    <t>619891177</t>
  </si>
  <si>
    <t>4300040268</t>
  </si>
  <si>
    <t>10000040271</t>
  </si>
  <si>
    <t>GERMAN MONTES VEGA</t>
  </si>
  <si>
    <t>36156521S</t>
  </si>
  <si>
    <t>AVDA. DE VIGO 97, 2D</t>
  </si>
  <si>
    <t>GMENERGIA33@GMAIL.COM</t>
  </si>
  <si>
    <t>690087602</t>
  </si>
  <si>
    <t>4300040271</t>
  </si>
  <si>
    <t>10000040272</t>
  </si>
  <si>
    <t>IVAN PARADA NOVO</t>
  </si>
  <si>
    <t>52936552M</t>
  </si>
  <si>
    <t>CLARA CAMPOAMOR 4B, BAIXO</t>
  </si>
  <si>
    <t>IVAN-B13@HOTMAIL.COM</t>
  </si>
  <si>
    <t>629025448</t>
  </si>
  <si>
    <t>ESCUELA DE ARTES MARCIALES Y FITNESS KEMPO BARBANZA</t>
  </si>
  <si>
    <t>4300040272</t>
  </si>
  <si>
    <t>10000040273</t>
  </si>
  <si>
    <t>LUCIA REGO AGEITOS</t>
  </si>
  <si>
    <t>52938903X</t>
  </si>
  <si>
    <t>CARRAPATAL  N6 XUÑO</t>
  </si>
  <si>
    <t>XUÑO</t>
  </si>
  <si>
    <t>LUCIREGOAGEITOS@HOTMAIL.COM</t>
  </si>
  <si>
    <t>686387734</t>
  </si>
  <si>
    <t>4300040273</t>
  </si>
  <si>
    <t>10000040275</t>
  </si>
  <si>
    <t>FERNANDO CASAS IGLESIAS</t>
  </si>
  <si>
    <t>35458759G</t>
  </si>
  <si>
    <t>XOSE RAMON FERNANDEZ BARREIRO N4 BAJO</t>
  </si>
  <si>
    <t>FERNANDO@MIRABEN.COM</t>
  </si>
  <si>
    <t>677501505</t>
  </si>
  <si>
    <t xml:space="preserve">COMPRAR CASA MIRABEN </t>
  </si>
  <si>
    <t>4300040275</t>
  </si>
  <si>
    <t>10000040276</t>
  </si>
  <si>
    <t>PURIFICACION MARTINEZ QUINTANS</t>
  </si>
  <si>
    <t>33274045Z</t>
  </si>
  <si>
    <t>PLAZA CONCELLO N8</t>
  </si>
  <si>
    <t>PURYGLOSS@GMAIL.COM</t>
  </si>
  <si>
    <t>620996383</t>
  </si>
  <si>
    <t>GLOSS</t>
  </si>
  <si>
    <t>4300040276</t>
  </si>
  <si>
    <t>10000040277</t>
  </si>
  <si>
    <t>CIDADE DE RIBEIRA CF</t>
  </si>
  <si>
    <t>G15257876</t>
  </si>
  <si>
    <t>LUGAR DA FIETIEIRA S/ CAMPO DE FUTBOL</t>
  </si>
  <si>
    <t>CIDADEDERIBERIA@GMAIL.COM</t>
  </si>
  <si>
    <t>687570724</t>
  </si>
  <si>
    <t>4300040277</t>
  </si>
  <si>
    <t>10000040278</t>
  </si>
  <si>
    <t>COMERCIAL M.OTERO SL</t>
  </si>
  <si>
    <t>B15448764</t>
  </si>
  <si>
    <t xml:space="preserve">CUBIDE N10 </t>
  </si>
  <si>
    <t>TARAGOÑA - RIANXO</t>
  </si>
  <si>
    <t>OFICINA@CMOTERO.ES</t>
  </si>
  <si>
    <t>981862054</t>
  </si>
  <si>
    <t>4300040278</t>
  </si>
  <si>
    <t>10000040279</t>
  </si>
  <si>
    <t>JUAN JOSE CRUJEIRAS PAZ</t>
  </si>
  <si>
    <t>53796342D</t>
  </si>
  <si>
    <t>CALLE CERCA N118 AGUIÑO</t>
  </si>
  <si>
    <t>JUANJOCRUJEIRAS23@GMAIL.COM</t>
  </si>
  <si>
    <t>697995555</t>
  </si>
  <si>
    <t>4300040279</t>
  </si>
  <si>
    <t>10000040280</t>
  </si>
  <si>
    <t>MARQUES DE MARANCAN SL</t>
  </si>
  <si>
    <t>B15711328</t>
  </si>
  <si>
    <t xml:space="preserve">NOAL N8 </t>
  </si>
  <si>
    <t>INFOMARANCAN@GMAIL.COM</t>
  </si>
  <si>
    <t>981769202</t>
  </si>
  <si>
    <t>4300040280</t>
  </si>
  <si>
    <t>10000040281</t>
  </si>
  <si>
    <t>ESCALA 1 SC</t>
  </si>
  <si>
    <t>J70266143</t>
  </si>
  <si>
    <t>OTERO PEDRALLO N2 ENTRESUELO A</t>
  </si>
  <si>
    <t>INFO@ESCALENOARQUITECTURA.COM</t>
  </si>
  <si>
    <t>981873343</t>
  </si>
  <si>
    <t>4300040281</t>
  </si>
  <si>
    <t>10000040282</t>
  </si>
  <si>
    <t>LIJO PESCA SL</t>
  </si>
  <si>
    <t>B15215130</t>
  </si>
  <si>
    <t>PLAZA DA LONXA N58</t>
  </si>
  <si>
    <t>manolalijo@yahoo.es</t>
  </si>
  <si>
    <t>981873411</t>
  </si>
  <si>
    <t>ES1700758928180600036468</t>
  </si>
  <si>
    <t>4300040282</t>
  </si>
  <si>
    <t>10000040283</t>
  </si>
  <si>
    <t>ALBA CAEIRO OLVEIRA</t>
  </si>
  <si>
    <t>53488435A</t>
  </si>
  <si>
    <t>CLARA CAMPOAMOR N4</t>
  </si>
  <si>
    <t>ALBACAEIRO@HOTMAIL.COM</t>
  </si>
  <si>
    <t>650825202</t>
  </si>
  <si>
    <t>4300040283</t>
  </si>
  <si>
    <t>10000040284</t>
  </si>
  <si>
    <t>DOLORES ROMAY LAMPON</t>
  </si>
  <si>
    <t>76490378Z</t>
  </si>
  <si>
    <t>RUA DE GALICIA 60</t>
  </si>
  <si>
    <t>LOLAROMAY@GMAIL.COM</t>
  </si>
  <si>
    <t>981870497</t>
  </si>
  <si>
    <t>ESTANCO NUMERO 5</t>
  </si>
  <si>
    <t>4300040284</t>
  </si>
  <si>
    <t>10000040288</t>
  </si>
  <si>
    <t>GLORIA MARIÑO MIGUEZ</t>
  </si>
  <si>
    <t>33244176E</t>
  </si>
  <si>
    <t>159860</t>
  </si>
  <si>
    <t>PLAZA DE PABLO NERUDA 6 2ºM</t>
  </si>
  <si>
    <t>RIBIERA</t>
  </si>
  <si>
    <t>GLORIAMARMIG@GMAIL.COM</t>
  </si>
  <si>
    <t>630685261</t>
  </si>
  <si>
    <t>4300040288</t>
  </si>
  <si>
    <t>10000040290</t>
  </si>
  <si>
    <t>HECTOR JORGE MAGGIO VERDE</t>
  </si>
  <si>
    <t>53798742V</t>
  </si>
  <si>
    <t>GARCIA BAYON 58, BAIXO</t>
  </si>
  <si>
    <t>662205848</t>
  </si>
  <si>
    <t>NOVA RULIÑA</t>
  </si>
  <si>
    <t>4300040290</t>
  </si>
  <si>
    <t>10000040291</t>
  </si>
  <si>
    <t>FRANCISCO JAVIER SENIN ESTOR</t>
  </si>
  <si>
    <t>35448421Q</t>
  </si>
  <si>
    <t>RUA ALCALDE REY DAVIÑA 22, ENTRESUELO</t>
  </si>
  <si>
    <t>VILAGARCÍA</t>
  </si>
  <si>
    <t>986503594</t>
  </si>
  <si>
    <t>4300040291</t>
  </si>
  <si>
    <t>10000040292</t>
  </si>
  <si>
    <t>MARLENE LIVETT RIFFO JARA</t>
  </si>
  <si>
    <t>X9862891P</t>
  </si>
  <si>
    <t>PLAZA PUERTO DEL SOL, EDIF 12 OFICINA 5 PTL 3</t>
  </si>
  <si>
    <t>MARLENE_RIFFO@HOTMAIL.COM</t>
  </si>
  <si>
    <t>659520043</t>
  </si>
  <si>
    <t>STUDIO PILATES HARMONI</t>
  </si>
  <si>
    <t>4300040292</t>
  </si>
  <si>
    <t>10000040293</t>
  </si>
  <si>
    <t>TETRA PAK HISPANIA S.A</t>
  </si>
  <si>
    <t>A2822864</t>
  </si>
  <si>
    <t>LATÓN 8</t>
  </si>
  <si>
    <t>TETRA PACK HISPANIA S.A</t>
  </si>
  <si>
    <t>4300040293</t>
  </si>
  <si>
    <t>10000040295</t>
  </si>
  <si>
    <t>ASOCIACION IRIMIA</t>
  </si>
  <si>
    <t>G27014711</t>
  </si>
  <si>
    <t>RUA VIRXE BRANCA 37</t>
  </si>
  <si>
    <t>IRIMIA@IRIMIA.GAL</t>
  </si>
  <si>
    <t>615464095</t>
  </si>
  <si>
    <t>4300040295</t>
  </si>
  <si>
    <t>10000040296</t>
  </si>
  <si>
    <t>EL ESTUDIO RIVEIRA SL</t>
  </si>
  <si>
    <t>B70536487</t>
  </si>
  <si>
    <t>PLAZA DO CONCELLO N19</t>
  </si>
  <si>
    <t>630913118</t>
  </si>
  <si>
    <t>4300040296</t>
  </si>
  <si>
    <t>10000040297</t>
  </si>
  <si>
    <t>ANA MARIA ESTEVEZ Y FERRER</t>
  </si>
  <si>
    <t>52457638C</t>
  </si>
  <si>
    <t>C/ GALICIA N109 BAJO</t>
  </si>
  <si>
    <t>670017346</t>
  </si>
  <si>
    <t>ADMINISTRACION LA FORTUNA</t>
  </si>
  <si>
    <t>4300040297</t>
  </si>
  <si>
    <t>10000040298</t>
  </si>
  <si>
    <t>JUAN JOSE LA FUENTE BELLO</t>
  </si>
  <si>
    <t>35464300W</t>
  </si>
  <si>
    <t>XUNQUEIRA N15 PTL C4 BAJO A</t>
  </si>
  <si>
    <t>JJREVYAL@YAHOO.COM</t>
  </si>
  <si>
    <t>626801552</t>
  </si>
  <si>
    <t xml:space="preserve">REVYAL </t>
  </si>
  <si>
    <t>4300040298</t>
  </si>
  <si>
    <t>10000040299</t>
  </si>
  <si>
    <t>JOSE ANTONIO CRUJEIRAS SAMPEDRO</t>
  </si>
  <si>
    <t>33232088D</t>
  </si>
  <si>
    <t>ROSALIA DE CASTRO N23 5ºB</t>
  </si>
  <si>
    <t>VANESSACLINICACRU@GMAIL.COM</t>
  </si>
  <si>
    <t>981871761</t>
  </si>
  <si>
    <t>CLINICA MEDICA DOCTOR CRUJEIRAS</t>
  </si>
  <si>
    <t>4300040299</t>
  </si>
  <si>
    <t>10000040300</t>
  </si>
  <si>
    <t>NATIVIDAD GARCIA GONZALEZ</t>
  </si>
  <si>
    <t>77001203D</t>
  </si>
  <si>
    <t>XOSE RAMON BARREIRO N10 3ºL</t>
  </si>
  <si>
    <t>FISIO.NATINHA@GMAIL.COM</t>
  </si>
  <si>
    <t>605545712</t>
  </si>
  <si>
    <t>4300040300</t>
  </si>
  <si>
    <t>10000040301</t>
  </si>
  <si>
    <t>ALBA GARCIA PEREZ</t>
  </si>
  <si>
    <t>53481813M</t>
  </si>
  <si>
    <t>LUGAR SALMON N57</t>
  </si>
  <si>
    <t>ALBAGP_83@HOTMAIL.COM</t>
  </si>
  <si>
    <t>667604681</t>
  </si>
  <si>
    <t>4300040301</t>
  </si>
  <si>
    <t>10000040304</t>
  </si>
  <si>
    <t>ORC VENTILACIONES SL</t>
  </si>
  <si>
    <t>B70606546</t>
  </si>
  <si>
    <t>RUA CURRILLO 6</t>
  </si>
  <si>
    <t>ORCVENTILACIONES@GMAIL.COM</t>
  </si>
  <si>
    <t>4300040304</t>
  </si>
  <si>
    <t>10000040305</t>
  </si>
  <si>
    <t>LUCIA MIRANDA MORLA</t>
  </si>
  <si>
    <t>44813376S</t>
  </si>
  <si>
    <t>EDUARDO POMBAL 16, 4B</t>
  </si>
  <si>
    <t>4300040305</t>
  </si>
  <si>
    <t>10000040306</t>
  </si>
  <si>
    <t>RAMON MUÑIZ S.L</t>
  </si>
  <si>
    <t>B70273701</t>
  </si>
  <si>
    <t>ALCALA GALIANO 8 BAJO</t>
  </si>
  <si>
    <t>AR.RIVEIRA@REALE.ES</t>
  </si>
  <si>
    <t>617376185</t>
  </si>
  <si>
    <t>4300040306</t>
  </si>
  <si>
    <t>10000040307</t>
  </si>
  <si>
    <t>MARGARITA RUIZ NUÑEZ</t>
  </si>
  <si>
    <t>44833933X</t>
  </si>
  <si>
    <t>RÚA DA ESTRADA, Nº83 2C</t>
  </si>
  <si>
    <t>MARGA.RUIZ@ICASANTIAGO.ORG</t>
  </si>
  <si>
    <t>606959198</t>
  </si>
  <si>
    <t>4300040307</t>
  </si>
  <si>
    <t>10000040308</t>
  </si>
  <si>
    <t>PLATOS PREPARADOS PESCASANA SLU</t>
  </si>
  <si>
    <t>B70074836</t>
  </si>
  <si>
    <t>POL IND A TOMADA PARCELA 38</t>
  </si>
  <si>
    <t>ADMINISTRACION@PESCSANA.ES</t>
  </si>
  <si>
    <t>981107267</t>
  </si>
  <si>
    <t>4300040308</t>
  </si>
  <si>
    <t>10000040309</t>
  </si>
  <si>
    <t>JOSE FERNANDEZ PEREZ</t>
  </si>
  <si>
    <t>33259132M</t>
  </si>
  <si>
    <t>GASSET 15</t>
  </si>
  <si>
    <t>BENJAOUVINHA@GMAIL.COM</t>
  </si>
  <si>
    <t>629549549</t>
  </si>
  <si>
    <t>4300040309</t>
  </si>
  <si>
    <t>10000040312</t>
  </si>
  <si>
    <t>FREYA SAMPEDRO CRUJEIRAS</t>
  </si>
  <si>
    <t>53481370E</t>
  </si>
  <si>
    <t>VILAR N12 CARREIRA</t>
  </si>
  <si>
    <t>FREYASAMCRU@HOTMAIL.COM</t>
  </si>
  <si>
    <t>661248758</t>
  </si>
  <si>
    <t>4300040312</t>
  </si>
  <si>
    <t>10000040316</t>
  </si>
  <si>
    <t>MARIA DEL CARMEN LESTON RUIZ</t>
  </si>
  <si>
    <t>52930287L</t>
  </si>
  <si>
    <t>CANARIAS 4, 2A</t>
  </si>
  <si>
    <t>4300040316</t>
  </si>
  <si>
    <t>10000040317</t>
  </si>
  <si>
    <t>AUDIORAL SL</t>
  </si>
  <si>
    <t>B10918761</t>
  </si>
  <si>
    <t>RUA DE GALICIA 109</t>
  </si>
  <si>
    <t>INFO@AUDIORAL.ES</t>
  </si>
  <si>
    <t>4300040317</t>
  </si>
  <si>
    <t>10000040318</t>
  </si>
  <si>
    <t>RAQUEL RODRIGUEZ PEREZ</t>
  </si>
  <si>
    <t>53481880A</t>
  </si>
  <si>
    <t>RUA NUMANCIA 11</t>
  </si>
  <si>
    <t>4300040318</t>
  </si>
  <si>
    <t>10000040319</t>
  </si>
  <si>
    <t>SANTIAGO FERNANDEZ VICENTE</t>
  </si>
  <si>
    <t>72679336A</t>
  </si>
  <si>
    <t>RUA PERU Nº 17 ATICO A</t>
  </si>
  <si>
    <t>KLOSKUTOVA@HOTMAIL.COM</t>
  </si>
  <si>
    <t>616789297</t>
  </si>
  <si>
    <t xml:space="preserve">SANTIAGO FERNANDEZ VICENTE </t>
  </si>
  <si>
    <t>4300040319</t>
  </si>
  <si>
    <t>10000040320</t>
  </si>
  <si>
    <t>PABLO GUILHERME FERNANDEZ</t>
  </si>
  <si>
    <t>35674073S</t>
  </si>
  <si>
    <t>RUA CAMOUCO 6, A01, K</t>
  </si>
  <si>
    <t>4300040320</t>
  </si>
  <si>
    <t>10000040321</t>
  </si>
  <si>
    <t xml:space="preserve">NOEMI ROMERO OUJO </t>
  </si>
  <si>
    <t>44149919Q</t>
  </si>
  <si>
    <t>XOANA TORRES BLOQUE 3 PORT.7 4ºA</t>
  </si>
  <si>
    <t>NOEMIROMEROUOJO@YAHOO.ES</t>
  </si>
  <si>
    <t>619153452</t>
  </si>
  <si>
    <t>NOEMI ROMERO OUJO</t>
  </si>
  <si>
    <t>4300040321</t>
  </si>
  <si>
    <t>10000040323</t>
  </si>
  <si>
    <t>PESCADOS TARRIO SL</t>
  </si>
  <si>
    <t>B15439177</t>
  </si>
  <si>
    <t>CALLE LAGARTO N35 - AGUIÑO</t>
  </si>
  <si>
    <t>PESCADOSTARRIO@GMAIL.COM</t>
  </si>
  <si>
    <t>636545335</t>
  </si>
  <si>
    <t>4300040323</t>
  </si>
  <si>
    <t>10000040324</t>
  </si>
  <si>
    <t>BALBINA PEREZ PAZOS</t>
  </si>
  <si>
    <t>76969656H</t>
  </si>
  <si>
    <t>ROMEIRAS N8 SANTA CRUZ</t>
  </si>
  <si>
    <t>679470506</t>
  </si>
  <si>
    <t>4300040324</t>
  </si>
  <si>
    <t>10000040325</t>
  </si>
  <si>
    <t>PESCADOS HERMANOS LIJO SL</t>
  </si>
  <si>
    <t>B15066210</t>
  </si>
  <si>
    <t>PLAZA DE LA LONJA N58</t>
  </si>
  <si>
    <t>MANOLALIJO@YAHOO.ES</t>
  </si>
  <si>
    <t>649479601</t>
  </si>
  <si>
    <t>4300040325</t>
  </si>
  <si>
    <t>10000040326</t>
  </si>
  <si>
    <t>JOAQUIN VALEIRAS MARTINEZ</t>
  </si>
  <si>
    <t>52450865D</t>
  </si>
  <si>
    <t>CRISTOBAL COLON 14</t>
  </si>
  <si>
    <t>981871027</t>
  </si>
  <si>
    <t>4300040326</t>
  </si>
  <si>
    <t>10000040327</t>
  </si>
  <si>
    <t>AUTO MARUXO REPARACIONES SL</t>
  </si>
  <si>
    <t>B70493556</t>
  </si>
  <si>
    <t>POLIGONO INDUSTRIAL A TOMADA 42</t>
  </si>
  <si>
    <t>ADMINISTRACION@TALLER-AMR.COM</t>
  </si>
  <si>
    <t>606281211</t>
  </si>
  <si>
    <t>4300040327</t>
  </si>
  <si>
    <t>10000040328</t>
  </si>
  <si>
    <t>GUDE REGUEIRA SL</t>
  </si>
  <si>
    <t>B70129629</t>
  </si>
  <si>
    <t>ALCALA GALIANO 1, ENTRESUELO</t>
  </si>
  <si>
    <t>GUDEREGUEIRA@HOTMAIL.COM</t>
  </si>
  <si>
    <t>981873522</t>
  </si>
  <si>
    <t>4300040328</t>
  </si>
  <si>
    <t>10000040331</t>
  </si>
  <si>
    <t>HARCE INTERIORISMO SL</t>
  </si>
  <si>
    <t>B05462940</t>
  </si>
  <si>
    <t>ROSALIA DE CASTRO 34, BAIXO</t>
  </si>
  <si>
    <t>INFO@HARCEINTERIORISMO.ES</t>
  </si>
  <si>
    <t>981835595</t>
  </si>
  <si>
    <t>4300040331</t>
  </si>
  <si>
    <t>10000040332</t>
  </si>
  <si>
    <t>MARIA JOSE VILAS GONZALEZ</t>
  </si>
  <si>
    <t>53483912B</t>
  </si>
  <si>
    <t>ABESADAS 2, BAIXO</t>
  </si>
  <si>
    <t>MARY.VG@HOTMAIL.COM</t>
  </si>
  <si>
    <t>635216519</t>
  </si>
  <si>
    <t>TOP FIT</t>
  </si>
  <si>
    <t>4300040332</t>
  </si>
  <si>
    <t>10000040334</t>
  </si>
  <si>
    <t>DOURIXEIRA SL</t>
  </si>
  <si>
    <t>B70054440</t>
  </si>
  <si>
    <t>PUERTO S/N</t>
  </si>
  <si>
    <t>MPARMAYO@HOTMAIL.COM</t>
  </si>
  <si>
    <t>651324995</t>
  </si>
  <si>
    <t>4300040334</t>
  </si>
  <si>
    <t>10000040338</t>
  </si>
  <si>
    <t>CLUB NATACION RIBEIRA</t>
  </si>
  <si>
    <t>G15446586</t>
  </si>
  <si>
    <t>A FIEITEIRA S/N</t>
  </si>
  <si>
    <t>CLUBNATACIONRIVEIRA@YAHOO.ES</t>
  </si>
  <si>
    <t>4300040338</t>
  </si>
  <si>
    <t>10000040339</t>
  </si>
  <si>
    <t>CRA DE VALGA</t>
  </si>
  <si>
    <t>Q3600358J</t>
  </si>
  <si>
    <t>36645</t>
  </si>
  <si>
    <t>TORRE 69 - CAMPAÑA</t>
  </si>
  <si>
    <t>VALGA (SAN MIGUEL)</t>
  </si>
  <si>
    <t>CRA.VALGA@EDU.XUNTA.ES</t>
  </si>
  <si>
    <t>886151724</t>
  </si>
  <si>
    <t>4300040339</t>
  </si>
  <si>
    <t>10000040340</t>
  </si>
  <si>
    <t>EVA MARIA BRION VIDAL</t>
  </si>
  <si>
    <t>52932284S</t>
  </si>
  <si>
    <t>LUGAR CONGA S/N</t>
  </si>
  <si>
    <t>SANISIDRO - POBRA DO CARAMIÑAL</t>
  </si>
  <si>
    <t>EVITA981832786@GMAIL.COM</t>
  </si>
  <si>
    <t>CAFE BAR SAN ISIDRO</t>
  </si>
  <si>
    <t>4300040340</t>
  </si>
  <si>
    <t>10000040341</t>
  </si>
  <si>
    <t>7 Y ACCION SL</t>
  </si>
  <si>
    <t>B85450740</t>
  </si>
  <si>
    <t>CALLE ALCALA 518</t>
  </si>
  <si>
    <t>j.aramburusalgado@gmail.com</t>
  </si>
  <si>
    <t>626799143</t>
  </si>
  <si>
    <t>4300040341</t>
  </si>
  <si>
    <t>10000040342</t>
  </si>
  <si>
    <t>CCOO HABITAT</t>
  </si>
  <si>
    <t>G87066395</t>
  </si>
  <si>
    <t>ALFONSO MOLINA KM 2</t>
  </si>
  <si>
    <t>RSANTOS@HABITAT.CCOO.ES</t>
  </si>
  <si>
    <t>636243935</t>
  </si>
  <si>
    <t>4300040342</t>
  </si>
  <si>
    <t>10000040343</t>
  </si>
  <si>
    <t>JUANA GARCIA PAMPIN</t>
  </si>
  <si>
    <t>52454624L</t>
  </si>
  <si>
    <t xml:space="preserve">RUA DE LUGO 1 </t>
  </si>
  <si>
    <t>665568100</t>
  </si>
  <si>
    <t xml:space="preserve">VOILA </t>
  </si>
  <si>
    <t>4300040343</t>
  </si>
  <si>
    <t>10000040344</t>
  </si>
  <si>
    <t xml:space="preserve">FUNDACION ANDREA </t>
  </si>
  <si>
    <t>G70058961</t>
  </si>
  <si>
    <t>C FERROL 2</t>
  </si>
  <si>
    <t>648944422</t>
  </si>
  <si>
    <t>FUNDACION ANDREA</t>
  </si>
  <si>
    <t>4300040344</t>
  </si>
  <si>
    <t>10000040345</t>
  </si>
  <si>
    <t>MARIA DEL CARMEN MOS GRILLE</t>
  </si>
  <si>
    <t>52459270L</t>
  </si>
  <si>
    <t>MENDEZ NUÑEZ 2-B, 1ºD</t>
  </si>
  <si>
    <t>MARICARMENMOS@ICACOR.ES</t>
  </si>
  <si>
    <t>4300040345</t>
  </si>
  <si>
    <t>10000040346</t>
  </si>
  <si>
    <t>CONMETAL BARBANZA SLU</t>
  </si>
  <si>
    <t>B70578711</t>
  </si>
  <si>
    <t>XENXIDES 24</t>
  </si>
  <si>
    <t>CONMETALBARBANZA@YAHOO.COM</t>
  </si>
  <si>
    <t>4300040346</t>
  </si>
  <si>
    <t>10000040347</t>
  </si>
  <si>
    <t xml:space="preserve">MRS 3D </t>
  </si>
  <si>
    <t>B10873255</t>
  </si>
  <si>
    <t>C XOSE PASIN 2 BAJO</t>
  </si>
  <si>
    <t>MAR3DLAB@GMAIL.COM</t>
  </si>
  <si>
    <t>616964423</t>
  </si>
  <si>
    <t>MRS 3D LAB S.L</t>
  </si>
  <si>
    <t>4300040347</t>
  </si>
  <si>
    <t>10000040348</t>
  </si>
  <si>
    <t>VILARMAR DE CONFITERIA S.L</t>
  </si>
  <si>
    <t>B15861693</t>
  </si>
  <si>
    <t>GASSET 62 BAJO</t>
  </si>
  <si>
    <t>VILASBLANCO@GMAIL.COM</t>
  </si>
  <si>
    <t>981832506</t>
  </si>
  <si>
    <t>VILAMAR DE CONFITERIA S.L</t>
  </si>
  <si>
    <t>4300040348</t>
  </si>
  <si>
    <t>10000040349</t>
  </si>
  <si>
    <t>MARI CARMEN FERNDANDEZ POZAS</t>
  </si>
  <si>
    <t>52939406F</t>
  </si>
  <si>
    <t xml:space="preserve">ALCALDE FERNANDEZ BERMUDEZ 12 ENTR. C </t>
  </si>
  <si>
    <t>MARIFERNANDEZPOZAS@GMAIL.COM</t>
  </si>
  <si>
    <t>616291119</t>
  </si>
  <si>
    <t>4300040349</t>
  </si>
  <si>
    <t>10000040350</t>
  </si>
  <si>
    <t>AUTOMOCION EUROCAR S.L.L</t>
  </si>
  <si>
    <t>B15834054</t>
  </si>
  <si>
    <t>XOSE RAMON BARREIRO, 10 BAIXO</t>
  </si>
  <si>
    <t>AUTOMOCIONEUROCAR@HOTMAIL.COM</t>
  </si>
  <si>
    <t>981 871 746</t>
  </si>
  <si>
    <t>4300040350</t>
  </si>
  <si>
    <t>10000040351</t>
  </si>
  <si>
    <t>VENTURA SUAREZ FOLGAR</t>
  </si>
  <si>
    <t>33154343G</t>
  </si>
  <si>
    <t>PASEO DAS CAROLINAS, 38 BAIXO</t>
  </si>
  <si>
    <t>EFECTOSNAVALESVIUDA@GMAIL.COM</t>
  </si>
  <si>
    <t>666 309 458</t>
  </si>
  <si>
    <t>EFECTOS NAVALES VIUDA DE GOMEZ</t>
  </si>
  <si>
    <t>4300040351</t>
  </si>
  <si>
    <t>10000040352</t>
  </si>
  <si>
    <t>INDUSTRIA ALEN S.A</t>
  </si>
  <si>
    <t>A78269990</t>
  </si>
  <si>
    <t>SIERRA DE GUADARRAMA, 6</t>
  </si>
  <si>
    <t>SAN FERNANDO DE ENARES</t>
  </si>
  <si>
    <t>SIAYBAR@INDUSTRIASALEN.COM</t>
  </si>
  <si>
    <t>639 019 619</t>
  </si>
  <si>
    <t>4300040352</t>
  </si>
  <si>
    <t>10000040353</t>
  </si>
  <si>
    <t>COLEGIO PROVINCIAL DE ABOGADOS DE A CORUÑA</t>
  </si>
  <si>
    <t>Q1563001E</t>
  </si>
  <si>
    <t>FEDERICO TAPIA, 11 BAIXO</t>
  </si>
  <si>
    <t>981 126 090</t>
  </si>
  <si>
    <t>DELEGACION RIBEIRA</t>
  </si>
  <si>
    <t>4300040353</t>
  </si>
  <si>
    <t>10000040354</t>
  </si>
  <si>
    <t>ANA RAMALLO VARELA</t>
  </si>
  <si>
    <t>53795104J</t>
  </si>
  <si>
    <t>MANUEL LEIRAS PULPEIRO, 3 2ºA</t>
  </si>
  <si>
    <t>ANARAMALLOVARELA@HOTMAIL.COM</t>
  </si>
  <si>
    <t>628 684 648</t>
  </si>
  <si>
    <t>4300040354</t>
  </si>
  <si>
    <t>10000040356</t>
  </si>
  <si>
    <t>EEI VILARIÑO</t>
  </si>
  <si>
    <t>Q6555420F</t>
  </si>
  <si>
    <t>VILARIÑO - XOBRE</t>
  </si>
  <si>
    <t>EEI.VILARINO@EDU.XUNTA.GAL</t>
  </si>
  <si>
    <t>ES4720800311143100000169</t>
  </si>
  <si>
    <t>4300040356</t>
  </si>
  <si>
    <t>10000040357</t>
  </si>
  <si>
    <t>MARIA MARTINEZ PAZ</t>
  </si>
  <si>
    <t>72483783L</t>
  </si>
  <si>
    <t>PZ. ESPAÑA, 1 1ºC</t>
  </si>
  <si>
    <t>FISIOTERAPIAMARTINEZPAZ@GMAIL.COM</t>
  </si>
  <si>
    <t>CENTRO DE FISIOTERAPIA MARIA MARTINEZ</t>
  </si>
  <si>
    <t>4300040357</t>
  </si>
  <si>
    <t>10000040358</t>
  </si>
  <si>
    <t>ANDRES TEIRA PAZ</t>
  </si>
  <si>
    <t>33255888G</t>
  </si>
  <si>
    <t>PORTO, 34 - AGUIÑO</t>
  </si>
  <si>
    <t>rotulacionteira@telefonica.net</t>
  </si>
  <si>
    <t>659 545 954</t>
  </si>
  <si>
    <t>ROTULACION TEIRA</t>
  </si>
  <si>
    <t>4300040358</t>
  </si>
  <si>
    <t>10000040359</t>
  </si>
  <si>
    <t>ELVIRA PARADA MALLO</t>
  </si>
  <si>
    <t>B7054440</t>
  </si>
  <si>
    <t>PORTO, S/N - AGUIÑO</t>
  </si>
  <si>
    <t>MPARMALLO@HOTMAIL.COM</t>
  </si>
  <si>
    <t>4300040359</t>
  </si>
  <si>
    <t>10000040360</t>
  </si>
  <si>
    <t>DULCES LA MARICOLA S.C</t>
  </si>
  <si>
    <t>J15769193</t>
  </si>
  <si>
    <t>ROSALIA DE CASTRO, 48</t>
  </si>
  <si>
    <t>981 870 793</t>
  </si>
  <si>
    <t>4300040360</t>
  </si>
  <si>
    <t>10000040362</t>
  </si>
  <si>
    <t>PAULA LOPEZ VALLEJO</t>
  </si>
  <si>
    <t>33346166F</t>
  </si>
  <si>
    <t>CARROUCHO, 16 2ºDER</t>
  </si>
  <si>
    <t>DEGUATINE@GMAIL.COM</t>
  </si>
  <si>
    <t>646 903 490</t>
  </si>
  <si>
    <t>4300040362</t>
  </si>
  <si>
    <t>10000040363</t>
  </si>
  <si>
    <t>SARA SEVILLA</t>
  </si>
  <si>
    <t>53485645L</t>
  </si>
  <si>
    <t>LUGO, 1 BAIXO 3</t>
  </si>
  <si>
    <t>RIEIRA</t>
  </si>
  <si>
    <t>NACAR.BELLEZA@GMAIL.COM</t>
  </si>
  <si>
    <t>670 824 430</t>
  </si>
  <si>
    <t>NACAR BY SARA SEVILLA</t>
  </si>
  <si>
    <t>4300040363</t>
  </si>
  <si>
    <t>10000040364</t>
  </si>
  <si>
    <t>VILLAVAL INMOVILIARIA S.L</t>
  </si>
  <si>
    <t>B15715519</t>
  </si>
  <si>
    <t xml:space="preserve">PAZ, 11 </t>
  </si>
  <si>
    <t>INFO@VILLAVALINMOBILARIA.ES</t>
  </si>
  <si>
    <t>4300040364</t>
  </si>
  <si>
    <t>10000040365</t>
  </si>
  <si>
    <t>GEMMA MIGUEZ TORRES</t>
  </si>
  <si>
    <t>53480863K</t>
  </si>
  <si>
    <t xml:space="preserve">PZ. 8 DE MARZO, 2C 5ºB </t>
  </si>
  <si>
    <t>GEMMA-MIGUEZ@HOTMAIL.COM</t>
  </si>
  <si>
    <t>651 570 740</t>
  </si>
  <si>
    <t>4300040365</t>
  </si>
  <si>
    <t>10000040367</t>
  </si>
  <si>
    <t>CRISTINA VAZQUEZ FOLGAR</t>
  </si>
  <si>
    <t>54226005D</t>
  </si>
  <si>
    <t>REMEDIOS, 19</t>
  </si>
  <si>
    <t>4300040367</t>
  </si>
  <si>
    <t>10000040368</t>
  </si>
  <si>
    <t>MANUEL GARCIA MEIJIDE</t>
  </si>
  <si>
    <t>35437730C</t>
  </si>
  <si>
    <t>PZ. PABLO NERUDA, 6 1ºM</t>
  </si>
  <si>
    <t>info@cmriveira.com</t>
  </si>
  <si>
    <t>981 870 404</t>
  </si>
  <si>
    <t>4300040368</t>
  </si>
  <si>
    <t>10000040370</t>
  </si>
  <si>
    <t>XERARDO TARRIO CALVO</t>
  </si>
  <si>
    <t>33293862M</t>
  </si>
  <si>
    <t>PZ. CONCELLO, 8 ENTR.</t>
  </si>
  <si>
    <t>XERARDOTARRIO@GMAIL.COM</t>
  </si>
  <si>
    <t>636 535 760</t>
  </si>
  <si>
    <t>4300040370</t>
  </si>
  <si>
    <t>10000040371</t>
  </si>
  <si>
    <t>EDUCADORES Y ASESORES TURISTICOS S.L</t>
  </si>
  <si>
    <t>B61644704</t>
  </si>
  <si>
    <t>ROGER DE LLURIA, 124 2ºPRIMERA</t>
  </si>
  <si>
    <t>SMARTINEZ@EDUCATUR.COM</t>
  </si>
  <si>
    <t>932 652 020</t>
  </si>
  <si>
    <t>4300040371</t>
  </si>
  <si>
    <t>10000040373</t>
  </si>
  <si>
    <t>MARIA EUGENIA MATO VIDAL</t>
  </si>
  <si>
    <t>52459890H</t>
  </si>
  <si>
    <t>PEREZ GALDOS, 20</t>
  </si>
  <si>
    <t>GENAMATO7@HOTMAIL.COM</t>
  </si>
  <si>
    <t>981 871 888</t>
  </si>
  <si>
    <t>GENAS COMPLEMENTOS</t>
  </si>
  <si>
    <t>4300040373</t>
  </si>
  <si>
    <t>10000040374</t>
  </si>
  <si>
    <t>COFRADIA DE PESCADORES SAN PEDRO DE RIVEIRA</t>
  </si>
  <si>
    <t>G15033087</t>
  </si>
  <si>
    <t>AV. MALECON, 22</t>
  </si>
  <si>
    <t>INFO@COFRADIARIVEIRA.ES</t>
  </si>
  <si>
    <t>981 870 962</t>
  </si>
  <si>
    <t>ES6120800303173040006155</t>
  </si>
  <si>
    <t>4300040374</t>
  </si>
  <si>
    <t>10000040377</t>
  </si>
  <si>
    <t>AILEEN CYNTHIA BERGARA ARBON</t>
  </si>
  <si>
    <t>70971814R</t>
  </si>
  <si>
    <t>GALICIA, 155 ENTR.</t>
  </si>
  <si>
    <t>CBA.PROFILE@GMAIL.COM</t>
  </si>
  <si>
    <t>622 202 103</t>
  </si>
  <si>
    <t>4300040377</t>
  </si>
  <si>
    <t>10000040379</t>
  </si>
  <si>
    <t>DEPORTES CAMPAÑA PARADA SL</t>
  </si>
  <si>
    <t>B70179171</t>
  </si>
  <si>
    <t>LUGO, 3 BAIXO</t>
  </si>
  <si>
    <t>PODIUMSPORT.RIBEIRA@GMAIL.COM</t>
  </si>
  <si>
    <t>981 875 440</t>
  </si>
  <si>
    <t>4300040379</t>
  </si>
  <si>
    <t>10000040380</t>
  </si>
  <si>
    <t>CONSTRUCIONES ALBERTO PEREZ SAMPEDRO AMC SLU</t>
  </si>
  <si>
    <t>B70606942</t>
  </si>
  <si>
    <t>CORUÑA, 42 ENTR. C</t>
  </si>
  <si>
    <t>INFO@CONTRUCIONES-AMC.COM</t>
  </si>
  <si>
    <t>646 671 368</t>
  </si>
  <si>
    <t>CONSTRUCIONES PEREZ SAMPEDRO AMC SLU</t>
  </si>
  <si>
    <t>4300040380</t>
  </si>
  <si>
    <t>10000040381</t>
  </si>
  <si>
    <t>VALERIA CAROLINA FRIAS HRECZYN</t>
  </si>
  <si>
    <t>53799101P</t>
  </si>
  <si>
    <t xml:space="preserve">AV. MALECON, 33 </t>
  </si>
  <si>
    <t>VALERIACAROLINAFRIAS@GMAIL.COM</t>
  </si>
  <si>
    <t>610 495 306</t>
  </si>
  <si>
    <t>BAR SNACK</t>
  </si>
  <si>
    <t>4300040381</t>
  </si>
  <si>
    <t>10000040385</t>
  </si>
  <si>
    <t>TORRELLA CONSULTING SL</t>
  </si>
  <si>
    <t>B65423592</t>
  </si>
  <si>
    <t>08224</t>
  </si>
  <si>
    <t>D'IRENEU, 8 BAJO</t>
  </si>
  <si>
    <t>TERRASSA</t>
  </si>
  <si>
    <t>MLIJO@TORRELLAINGENIERIA.COM</t>
  </si>
  <si>
    <t>937 332 124</t>
  </si>
  <si>
    <t>4300040385</t>
  </si>
  <si>
    <t>10000040386</t>
  </si>
  <si>
    <t>FARMACIA VILLAMIL-REIGOSA CB</t>
  </si>
  <si>
    <t>E27344175</t>
  </si>
  <si>
    <t>GALICIA, 25</t>
  </si>
  <si>
    <t>MONTSEREIGOSAV@HOTMAIL.COM</t>
  </si>
  <si>
    <t>981 871 095</t>
  </si>
  <si>
    <t>4300040386</t>
  </si>
  <si>
    <t>10000040387</t>
  </si>
  <si>
    <t>JUAN FOLGAR LOURO</t>
  </si>
  <si>
    <t>76515940T</t>
  </si>
  <si>
    <t>PZ. PABLO NERUDA, 3 ENTR. 9</t>
  </si>
  <si>
    <t>JUAN@JUALFOLGARLOUROABOGADOS.COM</t>
  </si>
  <si>
    <t>981 872 558</t>
  </si>
  <si>
    <t>4300040387</t>
  </si>
  <si>
    <t>10000040388</t>
  </si>
  <si>
    <t>AUTO RECAMBIOS BARBANZA SL</t>
  </si>
  <si>
    <t>B15518244</t>
  </si>
  <si>
    <t>CIMADEVILA, 43 BAIXO</t>
  </si>
  <si>
    <t>beatriz_garrido@live.com</t>
  </si>
  <si>
    <t>639 030 346</t>
  </si>
  <si>
    <t>ES3602388190310600181981</t>
  </si>
  <si>
    <t>4300040388</t>
  </si>
  <si>
    <t>10000040389</t>
  </si>
  <si>
    <t>ASOCIACION CULTURAL REAL E ILUSTRE COFRADIA DA DORNA</t>
  </si>
  <si>
    <t>G15315682</t>
  </si>
  <si>
    <t>APARTADO DE CORREOS 16</t>
  </si>
  <si>
    <t>SECRETARIADORNA@GMAIL.COM</t>
  </si>
  <si>
    <t>722 189 467</t>
  </si>
  <si>
    <t>4300040389</t>
  </si>
  <si>
    <t>10000040392</t>
  </si>
  <si>
    <t>JORGE GONZALEZ VEIGA</t>
  </si>
  <si>
    <t>34975451H</t>
  </si>
  <si>
    <t>FRANCISCO LLORENS, 23 4ºA</t>
  </si>
  <si>
    <t>JVEIGAPAREJADOR@GMAIL.COM</t>
  </si>
  <si>
    <t>610 555 429</t>
  </si>
  <si>
    <t>4300040392</t>
  </si>
  <si>
    <t>10000040393</t>
  </si>
  <si>
    <t>ALTAMAR RIBEIRA SL</t>
  </si>
  <si>
    <t>B44914018</t>
  </si>
  <si>
    <t>LOMBAS, 34 - PALMEIRA</t>
  </si>
  <si>
    <t>ALTAMAR.RIBEIRA@GMAIL.COM</t>
  </si>
  <si>
    <t>666 349 587</t>
  </si>
  <si>
    <t>ES4621001840680200378100</t>
  </si>
  <si>
    <t>4300040393</t>
  </si>
  <si>
    <t>10000040395</t>
  </si>
  <si>
    <t>GIANINI TAVARES PEREIRA</t>
  </si>
  <si>
    <t>Y5941983Q</t>
  </si>
  <si>
    <t>CORDIEIRO, 1 º2E</t>
  </si>
  <si>
    <t>6645 240 56</t>
  </si>
  <si>
    <t>4300040395</t>
  </si>
  <si>
    <t>10000040396</t>
  </si>
  <si>
    <t>IBERMAR SL</t>
  </si>
  <si>
    <t>B09863887</t>
  </si>
  <si>
    <t>36612</t>
  </si>
  <si>
    <t>MIRADOR DA RIA, 1F - PARQUE EMPRESARIAL ABALO</t>
  </si>
  <si>
    <t>CATOIRA</t>
  </si>
  <si>
    <t>FINANCIEROYPL@GMAIL.COM</t>
  </si>
  <si>
    <t>986 420 645</t>
  </si>
  <si>
    <t>4300040396</t>
  </si>
  <si>
    <t>10000040397</t>
  </si>
  <si>
    <t>JUAN MANUEL GONZALEZ DIZ</t>
  </si>
  <si>
    <t>52453502R</t>
  </si>
  <si>
    <t>MARIÑO DE RIVERA, 16</t>
  </si>
  <si>
    <t>GONZALEZDIZMUEBLES@GMAIL.COM</t>
  </si>
  <si>
    <t>981 876 0174</t>
  </si>
  <si>
    <t>MUEBLES GONZALEZ DIZ</t>
  </si>
  <si>
    <t>4300040397</t>
  </si>
  <si>
    <t>10000040398</t>
  </si>
  <si>
    <t>COLOR DE NACAR S.L.</t>
  </si>
  <si>
    <t>B44556405</t>
  </si>
  <si>
    <t>4300040398</t>
  </si>
  <si>
    <t>10000040399</t>
  </si>
  <si>
    <t>ROSA MARIA PEREZ GUDE</t>
  </si>
  <si>
    <t>52452863Y</t>
  </si>
  <si>
    <t>RUA DOS MUIÑOS, 11 BAIXO</t>
  </si>
  <si>
    <t>ROSA.CATIVOS@GMAIL.COM</t>
  </si>
  <si>
    <t>627 564 511</t>
  </si>
  <si>
    <t>ROSA-ESCOLA INFANTIL DOS CATIVOS</t>
  </si>
  <si>
    <t>4300040399</t>
  </si>
  <si>
    <t>10000040400</t>
  </si>
  <si>
    <t>PUBLICOLOR SERIGRAFIA S.L</t>
  </si>
  <si>
    <t>B15805773</t>
  </si>
  <si>
    <t>ATALAIA, 22 BAIXO</t>
  </si>
  <si>
    <t>INFO@PUBLICOLORSERIGRAFIA.COM</t>
  </si>
  <si>
    <t>981 832 351</t>
  </si>
  <si>
    <t>4300040400</t>
  </si>
  <si>
    <t>10000040401</t>
  </si>
  <si>
    <t>ELEKTRO BATALLA SL</t>
  </si>
  <si>
    <t>B02923274</t>
  </si>
  <si>
    <t>CORTIZO, 5</t>
  </si>
  <si>
    <t>ELEKTROBATALLA@GMAIL.COM</t>
  </si>
  <si>
    <t>609 817 536</t>
  </si>
  <si>
    <t>4300040401</t>
  </si>
  <si>
    <t>10000040402</t>
  </si>
  <si>
    <t>MIRABBOO 2009 SL</t>
  </si>
  <si>
    <t>B93037653</t>
  </si>
  <si>
    <t>20190</t>
  </si>
  <si>
    <t>HIGUERAS, 39</t>
  </si>
  <si>
    <t>627 373 598</t>
  </si>
  <si>
    <t>4300040402</t>
  </si>
  <si>
    <t>10000040403</t>
  </si>
  <si>
    <t>ELISA SACIDO PEREZ</t>
  </si>
  <si>
    <t>78782779M</t>
  </si>
  <si>
    <t>PZ. PABLO NERUDA, 6 ENTR.</t>
  </si>
  <si>
    <t>ELISACIDO@HOTMAIL.COM</t>
  </si>
  <si>
    <t>981 873 113</t>
  </si>
  <si>
    <t>4300040403</t>
  </si>
  <si>
    <t>10000040404</t>
  </si>
  <si>
    <t>RAFAEL FOLGAR DORADO</t>
  </si>
  <si>
    <t>53484483F</t>
  </si>
  <si>
    <t>CAMPOS, 42B - CARREIRA</t>
  </si>
  <si>
    <t>DOLORES.SAINHAS@GMAIL.COM</t>
  </si>
  <si>
    <t>608 710 580</t>
  </si>
  <si>
    <t>A TABERNA DO ARGENTINO</t>
  </si>
  <si>
    <t>4300040404</t>
  </si>
  <si>
    <t>10000040405</t>
  </si>
  <si>
    <t>NURIA LORENZO RODRIGUEZ</t>
  </si>
  <si>
    <t>52938354J</t>
  </si>
  <si>
    <t>IGREXA, 3 ATICO</t>
  </si>
  <si>
    <t>ELADIO.P@HOTMAIL.COM</t>
  </si>
  <si>
    <t>620 419 063</t>
  </si>
  <si>
    <t>4300040405</t>
  </si>
  <si>
    <t>10000040406</t>
  </si>
  <si>
    <t>TUCHO SAMPEDRO S.L.</t>
  </si>
  <si>
    <t>B15735244</t>
  </si>
  <si>
    <t>CAROLINAS, 4 BAIXO</t>
  </si>
  <si>
    <t>CORREO@VINOTECHATUCHO.ES</t>
  </si>
  <si>
    <t>609 843 911</t>
  </si>
  <si>
    <t>LA VINOTECA DE TUCHO</t>
  </si>
  <si>
    <t>4300040406</t>
  </si>
  <si>
    <t>10000040409</t>
  </si>
  <si>
    <t>ANDRES TEIRA ARNOSO</t>
  </si>
  <si>
    <t>52458866Y</t>
  </si>
  <si>
    <t>AVDA DA CORUÑA 68B, 2ºE</t>
  </si>
  <si>
    <t>TEIRA.ANDRES@GMAIL.COM</t>
  </si>
  <si>
    <t>670 227 702</t>
  </si>
  <si>
    <t>4300040409</t>
  </si>
  <si>
    <t>10000040410</t>
  </si>
  <si>
    <t>MTM MYTILUS S.L.</t>
  </si>
  <si>
    <t>B10862274</t>
  </si>
  <si>
    <t>PORTO PESQUEIRO, DTO. USUARIOS E4-5</t>
  </si>
  <si>
    <t>MTMMYTILUS@GMAIL.COM</t>
  </si>
  <si>
    <t>667 483 607</t>
  </si>
  <si>
    <t>4300040410</t>
  </si>
  <si>
    <t>10000040411</t>
  </si>
  <si>
    <t>MIGUEL CRUJEIRAS AYASO</t>
  </si>
  <si>
    <t>52939047Q</t>
  </si>
  <si>
    <t>LISTRES, 39B BAIXO - AGUIÑO</t>
  </si>
  <si>
    <t>MIGUELCRUJEIRASAYASO@GMAIL.COM</t>
  </si>
  <si>
    <t>611 087 988</t>
  </si>
  <si>
    <t>4300040411</t>
  </si>
  <si>
    <t>10000040412</t>
  </si>
  <si>
    <t>COMUNIDAD DE MONTES OLVEIRA</t>
  </si>
  <si>
    <t>V15070238</t>
  </si>
  <si>
    <t>CASA DE CULTURA - OLVEIRA</t>
  </si>
  <si>
    <t>699 913 345</t>
  </si>
  <si>
    <t>4300040412</t>
  </si>
  <si>
    <t>10000040413</t>
  </si>
  <si>
    <t>CAROLINA MUÑIZ REGUEIRA</t>
  </si>
  <si>
    <t>53482293W</t>
  </si>
  <si>
    <t>MIGUEL RODRIGUEZ BAUTISTA, 4</t>
  </si>
  <si>
    <t>981 870 927</t>
  </si>
  <si>
    <t>4300040413</t>
  </si>
  <si>
    <t>10000040414</t>
  </si>
  <si>
    <t>NOVAL XESTION INMOVILIARIA S.L.</t>
  </si>
  <si>
    <t>B15961873</t>
  </si>
  <si>
    <t>AV. MALECON, 24 BAIXO DER.</t>
  </si>
  <si>
    <t>635 259 200</t>
  </si>
  <si>
    <t>4300040414</t>
  </si>
  <si>
    <t>10000040415</t>
  </si>
  <si>
    <t>JOSE ANGEL ARNOSO MONTEAGUDO</t>
  </si>
  <si>
    <t>33231782W</t>
  </si>
  <si>
    <t>MIGUEL RODRIGUEZ BAUTISTA, 9 2º</t>
  </si>
  <si>
    <t>JAARNOSO@HOTMAIL.COM</t>
  </si>
  <si>
    <t>600 921 563</t>
  </si>
  <si>
    <t>JOSE ANGER ARNOSO MONTEAGUDO</t>
  </si>
  <si>
    <t>4300040415</t>
  </si>
  <si>
    <t>10000040416</t>
  </si>
  <si>
    <t>O COTO DA VISTA S.L.</t>
  </si>
  <si>
    <t>B44711000</t>
  </si>
  <si>
    <t>POL DE ESPIÑEIRA, 55</t>
  </si>
  <si>
    <t>PABLOSAMPAYO@GMAIL.COM</t>
  </si>
  <si>
    <t>681 277 350</t>
  </si>
  <si>
    <t>4300040416</t>
  </si>
  <si>
    <t>10000040417</t>
  </si>
  <si>
    <t>XESTION DO DEPORTE E A ALIMENTACION S.L.</t>
  </si>
  <si>
    <t>B27872720</t>
  </si>
  <si>
    <t>SERAFIN AVENDAÑO, 2C</t>
  </si>
  <si>
    <t>CAMPAMENTOS@CENTROVISTALEGRE.ES</t>
  </si>
  <si>
    <t>692 649 385</t>
  </si>
  <si>
    <t>4300040417</t>
  </si>
  <si>
    <t>10000040418</t>
  </si>
  <si>
    <t>CLAU RIVEIRA SL</t>
  </si>
  <si>
    <t>B70463765</t>
  </si>
  <si>
    <t>MARIÑO DE RIVERA, 13</t>
  </si>
  <si>
    <t>981 875 294</t>
  </si>
  <si>
    <t>4300040418</t>
  </si>
  <si>
    <t>10000040420</t>
  </si>
  <si>
    <t>FERNANDO LISTA FERNANDEZ</t>
  </si>
  <si>
    <t>52931189R</t>
  </si>
  <si>
    <t>CAMPOS, 17 - CARREIRA</t>
  </si>
  <si>
    <t>TALLERESLISTA@GMAIL.COM</t>
  </si>
  <si>
    <t>606 665 521</t>
  </si>
  <si>
    <t>4300040420</t>
  </si>
  <si>
    <t>10000040424</t>
  </si>
  <si>
    <t>GUDE &amp; POZAS ABOGADAS S.L.P.</t>
  </si>
  <si>
    <t>B13917257</t>
  </si>
  <si>
    <t>ALCALDE FERNANDEZ BERMUDEZ, 12 ENTR.C</t>
  </si>
  <si>
    <t>INFO@GUDEPOZAS.ES</t>
  </si>
  <si>
    <t>650 631 199</t>
  </si>
  <si>
    <t>ES4400492948262314886377</t>
  </si>
  <si>
    <t>GUDE LEX ABOGADOS S.L.P.U</t>
  </si>
  <si>
    <t>4300040424</t>
  </si>
  <si>
    <t>10000040425</t>
  </si>
  <si>
    <t>JORGE HERNANDO MENCHACA</t>
  </si>
  <si>
    <t>52993784J</t>
  </si>
  <si>
    <t>RAMON AZORIN, 39</t>
  </si>
  <si>
    <t>666 933 888</t>
  </si>
  <si>
    <t>4300040425</t>
  </si>
  <si>
    <t>10000040426</t>
  </si>
  <si>
    <t>A NAVIEIRA RIBEIRA SL</t>
  </si>
  <si>
    <t>B70331491</t>
  </si>
  <si>
    <t>AV. MALECON, 38 ENTR.</t>
  </si>
  <si>
    <t>NAVIPUERTO@HOTMAIL.ES</t>
  </si>
  <si>
    <t>676 481 892</t>
  </si>
  <si>
    <t>4300040426</t>
  </si>
  <si>
    <t>10000040427</t>
  </si>
  <si>
    <t>RAMONA PEGO PAZ</t>
  </si>
  <si>
    <t>33260726N</t>
  </si>
  <si>
    <t>ALCALA GALIANO, 1</t>
  </si>
  <si>
    <t>981 873 532</t>
  </si>
  <si>
    <t>MANDRAGORA</t>
  </si>
  <si>
    <t>4300040427</t>
  </si>
  <si>
    <t>10000040428</t>
  </si>
  <si>
    <t>MARI CARMEN SUAREZ FERNANDEZ</t>
  </si>
  <si>
    <t>52457614L</t>
  </si>
  <si>
    <t>RUA 1 CUBELIÑO 10</t>
  </si>
  <si>
    <t>699337792</t>
  </si>
  <si>
    <t>4300040428</t>
  </si>
  <si>
    <t>10000040429</t>
  </si>
  <si>
    <t>JESUS PUENTE BERMUDEZ</t>
  </si>
  <si>
    <t>33267342G</t>
  </si>
  <si>
    <t>C/ STA UXIA 12</t>
  </si>
  <si>
    <t>630225720</t>
  </si>
  <si>
    <t>CAROLA</t>
  </si>
  <si>
    <t>4300040429</t>
  </si>
  <si>
    <t>10000040431</t>
  </si>
  <si>
    <t>ASOC. DEPORTIVA CULTURAL AROUSAMAN MANOLO O NACHO</t>
  </si>
  <si>
    <t>G70589304</t>
  </si>
  <si>
    <t>GARCIA BAYON, 63 4º</t>
  </si>
  <si>
    <t>AROUSAMAN.MANOLO.NACHO@GMAIL.COM</t>
  </si>
  <si>
    <t>656 924 904</t>
  </si>
  <si>
    <t>ASOC. DEPORTIVA CULTURAL AROUSAMAN MANONLO O NACHO</t>
  </si>
  <si>
    <t>4300040431</t>
  </si>
  <si>
    <t>10000040432</t>
  </si>
  <si>
    <t>MPC PALMA ECONOMISTES Y ASSOCIATS</t>
  </si>
  <si>
    <t>B57702805</t>
  </si>
  <si>
    <t>07004</t>
  </si>
  <si>
    <t>C EUSEBIO ESTADA 37 4º</t>
  </si>
  <si>
    <t>PALMA DE MALLORCA</t>
  </si>
  <si>
    <t>MARIA@MPCONSULT.ES</t>
  </si>
  <si>
    <t>971752601</t>
  </si>
  <si>
    <t>IPC PALMA ECONOMISTES Y ASSOCIATS</t>
  </si>
  <si>
    <t>4300040432</t>
  </si>
  <si>
    <t>10000040433</t>
  </si>
  <si>
    <t>ESTUDIO BELPITE SL</t>
  </si>
  <si>
    <t>B83978841</t>
  </si>
  <si>
    <t>28007</t>
  </si>
  <si>
    <t>C ODONEL 56</t>
  </si>
  <si>
    <t>609166750</t>
  </si>
  <si>
    <t>4300040433</t>
  </si>
  <si>
    <t>10000040435</t>
  </si>
  <si>
    <t>DECIMAS S.L.U.</t>
  </si>
  <si>
    <t>B78785219</t>
  </si>
  <si>
    <t>RUA DE GALICIA N49</t>
  </si>
  <si>
    <t>RIBERIA</t>
  </si>
  <si>
    <t>981872146</t>
  </si>
  <si>
    <t>DECIMAS S.L.U</t>
  </si>
  <si>
    <t>4300040435</t>
  </si>
  <si>
    <t>10000040436</t>
  </si>
  <si>
    <t>VALVERDE 3.0</t>
  </si>
  <si>
    <t>B70367081</t>
  </si>
  <si>
    <t>DELICIAS 39</t>
  </si>
  <si>
    <t>CORRUBEDO - RIBEIRA</t>
  </si>
  <si>
    <t>4300040436</t>
  </si>
  <si>
    <t>10000040438</t>
  </si>
  <si>
    <t>MARIA FERNANDEZ CALO</t>
  </si>
  <si>
    <t>53483715K</t>
  </si>
  <si>
    <t>AVDA DE GALICIA 34, 2º</t>
  </si>
  <si>
    <t>MARIA_F.C@HOTMAIL.COM</t>
  </si>
  <si>
    <t>630753418</t>
  </si>
  <si>
    <t>4300040438</t>
  </si>
  <si>
    <t>10000040439</t>
  </si>
  <si>
    <t>JUAN DIEGO BORRALLO PALLAS</t>
  </si>
  <si>
    <t>32814946H</t>
  </si>
  <si>
    <t>15141</t>
  </si>
  <si>
    <t>RUA DOS MAIZALES 1, 1ºE</t>
  </si>
  <si>
    <t>619815249</t>
  </si>
  <si>
    <t>4300040439</t>
  </si>
  <si>
    <t>10000040440</t>
  </si>
  <si>
    <t>JOSE ANTONIO VEIRAS MARTIN</t>
  </si>
  <si>
    <t>44446744A</t>
  </si>
  <si>
    <t>32140</t>
  </si>
  <si>
    <t>SOUTO 7</t>
  </si>
  <si>
    <t xml:space="preserve">BOIMORTO - VILAMARIN </t>
  </si>
  <si>
    <t>AVEIRAS@HOTMAIL.COM</t>
  </si>
  <si>
    <t>670896932</t>
  </si>
  <si>
    <t>4300040440</t>
  </si>
  <si>
    <t>10000040442</t>
  </si>
  <si>
    <t>CAROLINA SOBRIDO SAMPEDRO</t>
  </si>
  <si>
    <t>52934652Z</t>
  </si>
  <si>
    <t>CALLE CAÑADA DE LA CARRERA 74</t>
  </si>
  <si>
    <t>POZUELO DE ALARCóN</t>
  </si>
  <si>
    <t>CAROLINASOBRIDO@HOTMAIL.COM</t>
  </si>
  <si>
    <t>647988988</t>
  </si>
  <si>
    <t>4300040442</t>
  </si>
  <si>
    <t>10000040447</t>
  </si>
  <si>
    <t>ENZO TUÑEZ SAMPEDRO</t>
  </si>
  <si>
    <t>54544344M</t>
  </si>
  <si>
    <t>CLARA CAMPOAMOR N4 3ºA</t>
  </si>
  <si>
    <t>SAMPEDROSANTOS.AV@GMAIL.COM</t>
  </si>
  <si>
    <t>622558868</t>
  </si>
  <si>
    <t>4300040447</t>
  </si>
  <si>
    <t>10000040450</t>
  </si>
  <si>
    <t>MARIA MANUELA TUSET FERRIN</t>
  </si>
  <si>
    <t>79322981Y</t>
  </si>
  <si>
    <t>RUA DA XUNQUEIRA N13 1ºA</t>
  </si>
  <si>
    <t>659803321</t>
  </si>
  <si>
    <t>4300040450</t>
  </si>
  <si>
    <t>10000040451</t>
  </si>
  <si>
    <t>BELASA NATURAL SC</t>
  </si>
  <si>
    <t>J42814434</t>
  </si>
  <si>
    <t>RUA ALCALDE FERNANDEZ BERMUDEZ 12</t>
  </si>
  <si>
    <t>INFO@BELASANATURAL.COM</t>
  </si>
  <si>
    <t>604003027</t>
  </si>
  <si>
    <t>4300040451</t>
  </si>
  <si>
    <t>10000040453</t>
  </si>
  <si>
    <t>BASMA DAOUI</t>
  </si>
  <si>
    <t>Y7043632B</t>
  </si>
  <si>
    <t>PLAZA DE UXIO NOVONEYRA 7, 3ºC</t>
  </si>
  <si>
    <t>632338872</t>
  </si>
  <si>
    <t>4300040453</t>
  </si>
  <si>
    <t>10000040455</t>
  </si>
  <si>
    <t>ELENA REY CASTELO</t>
  </si>
  <si>
    <t>76969313C</t>
  </si>
  <si>
    <t>15999</t>
  </si>
  <si>
    <t>DAVID MARIÑO RAMOS 36</t>
  </si>
  <si>
    <t>PORTOSIN</t>
  </si>
  <si>
    <t>699865863</t>
  </si>
  <si>
    <t>4300040455</t>
  </si>
  <si>
    <t>10000040458</t>
  </si>
  <si>
    <t>TEDOMARE ACTIVIDADES SL</t>
  </si>
  <si>
    <t>B70145750</t>
  </si>
  <si>
    <t>VENECIA 5</t>
  </si>
  <si>
    <t>TDOSON@GMAIL.COM</t>
  </si>
  <si>
    <t>647189296</t>
  </si>
  <si>
    <t>4300040458</t>
  </si>
  <si>
    <t>10000040459</t>
  </si>
  <si>
    <t>CARLOS SERRANO RODRIGUEZ</t>
  </si>
  <si>
    <t>05637786A</t>
  </si>
  <si>
    <t>CALLE NEPTUNO 33</t>
  </si>
  <si>
    <t>630080584</t>
  </si>
  <si>
    <t>4300040459</t>
  </si>
  <si>
    <t>10000040463</t>
  </si>
  <si>
    <t>CLINICA DENTAL MIRAS SLPU</t>
  </si>
  <si>
    <t>B67813196</t>
  </si>
  <si>
    <t>RUA BARRANQUEIRA N4 BAJO</t>
  </si>
  <si>
    <t>DENTALMIRAS@GMAIL.COM</t>
  </si>
  <si>
    <t>623 213 029</t>
  </si>
  <si>
    <t>ES7920805158233040030798</t>
  </si>
  <si>
    <t>NATI MIRAS CLÍNICA DENTAL</t>
  </si>
  <si>
    <t>4300040463</t>
  </si>
  <si>
    <t>10000040466</t>
  </si>
  <si>
    <t>SAMUEL ALONSO GARCIA</t>
  </si>
  <si>
    <t>50733809H</t>
  </si>
  <si>
    <t>BATALLA DEL SALADO N3 4ºA</t>
  </si>
  <si>
    <t>SAMUELALONSOGARCIA@HOTMAIL.COM</t>
  </si>
  <si>
    <t>605016309</t>
  </si>
  <si>
    <t>4300040466</t>
  </si>
  <si>
    <t>10000040467</t>
  </si>
  <si>
    <t>LAVANDERIA MIÑO SL</t>
  </si>
  <si>
    <t>B81620726</t>
  </si>
  <si>
    <t>28919</t>
  </si>
  <si>
    <t>PUERTO DE ONCALA Nº 5</t>
  </si>
  <si>
    <t>LEGANéS</t>
  </si>
  <si>
    <t>672239424</t>
  </si>
  <si>
    <t>4300040467</t>
  </si>
  <si>
    <t>10000040468</t>
  </si>
  <si>
    <t>OSCAR FENANDEZ VAZQUEZ</t>
  </si>
  <si>
    <t>78802621K</t>
  </si>
  <si>
    <t>PASEO DAS CAROLINAS 14 BAIXO</t>
  </si>
  <si>
    <t>BIOMECANICA@DALLEPEDAL.COM</t>
  </si>
  <si>
    <t>679087019</t>
  </si>
  <si>
    <t>OSCAR FERNANDEZ VAZQUEZ</t>
  </si>
  <si>
    <t>4300040468</t>
  </si>
  <si>
    <t>10000040469</t>
  </si>
  <si>
    <t>XOANA VIDAL FERNANDEZ</t>
  </si>
  <si>
    <t>52930841K</t>
  </si>
  <si>
    <t>MENDEZ NUÑEZ P 2B, 2ºE</t>
  </si>
  <si>
    <t>INFO@D2INTERIORISMO.COM</t>
  </si>
  <si>
    <t>676753060</t>
  </si>
  <si>
    <t>4300040469</t>
  </si>
  <si>
    <t>10000040470</t>
  </si>
  <si>
    <t>CEIP DE SERANS</t>
  </si>
  <si>
    <t>Q6555797G</t>
  </si>
  <si>
    <t>15994</t>
  </si>
  <si>
    <t>SERANS, S/N - MURO</t>
  </si>
  <si>
    <t>CEIP.SERANS@EDU.XUNTA.GAL</t>
  </si>
  <si>
    <t>638 036 095</t>
  </si>
  <si>
    <t>4300040470</t>
  </si>
  <si>
    <t>10000040471</t>
  </si>
  <si>
    <t>ELISA MARY GARCIA FERNANDEZ</t>
  </si>
  <si>
    <t>52939472G</t>
  </si>
  <si>
    <t>C/ AMARELLA N11</t>
  </si>
  <si>
    <t>BRION73@HOTMAIL.COM</t>
  </si>
  <si>
    <t>616411250</t>
  </si>
  <si>
    <t>4300040471</t>
  </si>
  <si>
    <t>10000040473</t>
  </si>
  <si>
    <t>SRA STEPHANNY MALIS DA SILVA BOLLIG</t>
  </si>
  <si>
    <t>X5218908R</t>
  </si>
  <si>
    <t>AV MIGUEL RODRIGUEZ BAUTISTA N12</t>
  </si>
  <si>
    <t>INFO@LIMPIEZASBARBANZA.GAL</t>
  </si>
  <si>
    <t>633669895</t>
  </si>
  <si>
    <t>4300040473</t>
  </si>
  <si>
    <t>10000040474</t>
  </si>
  <si>
    <t>RICARDO TESON VIDAL</t>
  </si>
  <si>
    <t>52939871N</t>
  </si>
  <si>
    <t>RUA CARLOS CASARES EDF 1 PTL 2 2ºD</t>
  </si>
  <si>
    <t>RITXYTESON@HOTMAIL.COM</t>
  </si>
  <si>
    <t>665956007</t>
  </si>
  <si>
    <t xml:space="preserve">RICARDO TESON VIDAL </t>
  </si>
  <si>
    <t>4300040474</t>
  </si>
  <si>
    <t>10000040475</t>
  </si>
  <si>
    <t>JOSE MANUEL DIOS TOME</t>
  </si>
  <si>
    <t>36096246T</t>
  </si>
  <si>
    <t>C/ SORRIBAS 2 ENTR B</t>
  </si>
  <si>
    <t>OFICINA@INGENIERIAJORPA.ES</t>
  </si>
  <si>
    <t>981871091</t>
  </si>
  <si>
    <t>JORPA INGENIERIA</t>
  </si>
  <si>
    <t>4300040475</t>
  </si>
  <si>
    <t>10000040476</t>
  </si>
  <si>
    <t>CAROLINA BLANCO GARCIA</t>
  </si>
  <si>
    <t>53481107N</t>
  </si>
  <si>
    <t>RUA CASTELAO 18 C - AGUIÑO</t>
  </si>
  <si>
    <t>FRANCO.BLANCO22@YAHOO.ES</t>
  </si>
  <si>
    <t>618358811</t>
  </si>
  <si>
    <t>4300040476</t>
  </si>
  <si>
    <t>10000040479</t>
  </si>
  <si>
    <t>CONSULTORES FISCALES Y EMPRESARIALES BOIRO SL</t>
  </si>
  <si>
    <t>B15355738</t>
  </si>
  <si>
    <t>CALLE GASSET 4, ENTREPLANTA IZQ</t>
  </si>
  <si>
    <t>COFISEMPUEBLA@COFISEM.ES</t>
  </si>
  <si>
    <t>981832074</t>
  </si>
  <si>
    <t>4300040479</t>
  </si>
  <si>
    <t>10000040480</t>
  </si>
  <si>
    <t>REY LARANGA SL</t>
  </si>
  <si>
    <t>B15543937</t>
  </si>
  <si>
    <t>RUA DE GALICIA 116 BAJO</t>
  </si>
  <si>
    <t>981873774</t>
  </si>
  <si>
    <t>4300040480</t>
  </si>
  <si>
    <t>10000040482</t>
  </si>
  <si>
    <t>MANUELA PENA PAZ</t>
  </si>
  <si>
    <t>52453463P</t>
  </si>
  <si>
    <t>RUA NORO 2, 3ºA</t>
  </si>
  <si>
    <t>PENAPEREX61@GMAIL.COM</t>
  </si>
  <si>
    <t>646110802</t>
  </si>
  <si>
    <t>4300040482</t>
  </si>
  <si>
    <t>10000040483</t>
  </si>
  <si>
    <t>ASOCIACION CULTURAL E SOCIAL HERMANOS ESPAÑOLES MAURITANOS</t>
  </si>
  <si>
    <t>G56319478</t>
  </si>
  <si>
    <t>RUA 1 CUBELIÑO 21 BAJO C</t>
  </si>
  <si>
    <t>AHRIMES966@GMAIL.COM</t>
  </si>
  <si>
    <t>631210539</t>
  </si>
  <si>
    <t>A.C.S.H.E.M</t>
  </si>
  <si>
    <t>4300040483</t>
  </si>
  <si>
    <t>10000040484</t>
  </si>
  <si>
    <t>MARIA DEL MAR SALMERON PALENZUELA</t>
  </si>
  <si>
    <t>75723418N</t>
  </si>
  <si>
    <t>RUA XENERAL PARDIÑAS 22-24 ENTR C</t>
  </si>
  <si>
    <t>MARSALMERON.PSICOLOGA@GMAIL.COM</t>
  </si>
  <si>
    <t>611768737</t>
  </si>
  <si>
    <t>4300040484</t>
  </si>
  <si>
    <t>10000040486</t>
  </si>
  <si>
    <t>CONSTRUCCION XELA BARBANZA SL</t>
  </si>
  <si>
    <t>B70367065</t>
  </si>
  <si>
    <t>AVDA MIGUEL RODRIGUEZ BAUTISTA 12, ENTRESUELO B</t>
  </si>
  <si>
    <t>INFO@XELABARBANZA.COM</t>
  </si>
  <si>
    <t>646548274</t>
  </si>
  <si>
    <t>4300040486</t>
  </si>
  <si>
    <t>10000040488</t>
  </si>
  <si>
    <t>AMPA HEROINAS DE SALVORA</t>
  </si>
  <si>
    <t>G15573728</t>
  </si>
  <si>
    <t>FALCOEIRO N10</t>
  </si>
  <si>
    <t>WWWAMPAHEROINASDESALVORA@GMAIL.COM</t>
  </si>
  <si>
    <t>622831213</t>
  </si>
  <si>
    <t>4300040488</t>
  </si>
  <si>
    <t>10000040489</t>
  </si>
  <si>
    <t>ANGEL FIGUEIRO RAÑO</t>
  </si>
  <si>
    <t>52935345V</t>
  </si>
  <si>
    <t>CALLE DE ABAIXO N32</t>
  </si>
  <si>
    <t>ANGELFIGUEIRORANO@GMAIL.COM</t>
  </si>
  <si>
    <t>652687383</t>
  </si>
  <si>
    <t>4300040489</t>
  </si>
  <si>
    <t>10000040491</t>
  </si>
  <si>
    <t>ISABEL FREIRE POUSO</t>
  </si>
  <si>
    <t>53481906Y</t>
  </si>
  <si>
    <t>RUA GALICIA N57 BAIXO</t>
  </si>
  <si>
    <t>COMERCIALFREIRE@GMAIL.COM</t>
  </si>
  <si>
    <t>689232831</t>
  </si>
  <si>
    <t>4300040491</t>
  </si>
  <si>
    <t>10000040492</t>
  </si>
  <si>
    <t>HEARTBEATCLOTHING SL</t>
  </si>
  <si>
    <t>B72802697</t>
  </si>
  <si>
    <t>AVDA ROSALIA DE CASTRO 26</t>
  </si>
  <si>
    <t>981875002</t>
  </si>
  <si>
    <t>4300040492</t>
  </si>
  <si>
    <t>10000040493</t>
  </si>
  <si>
    <t>MARGARITA GOLDAR CORA</t>
  </si>
  <si>
    <t>52472677V</t>
  </si>
  <si>
    <t>SALMON 47B OLEIROS</t>
  </si>
  <si>
    <t>MARGARITAGOLDAR@GMAIL.COM</t>
  </si>
  <si>
    <t>661391790</t>
  </si>
  <si>
    <t>4300040493</t>
  </si>
  <si>
    <t>10000040494</t>
  </si>
  <si>
    <t>SERVICIOS DE FRIO DE RIVEIRA S.A</t>
  </si>
  <si>
    <t>A15261712</t>
  </si>
  <si>
    <t>PUERTO PESQUERO 54 B</t>
  </si>
  <si>
    <t>administracion@serfrisa.es</t>
  </si>
  <si>
    <t>981873552</t>
  </si>
  <si>
    <t>ES5820805158223040031225</t>
  </si>
  <si>
    <t>4300040494</t>
  </si>
  <si>
    <t>10000040495</t>
  </si>
  <si>
    <t>AL VER VERAS SL</t>
  </si>
  <si>
    <t>B01832658</t>
  </si>
  <si>
    <t>RUA TORREIRO N4 CORRUBEDO</t>
  </si>
  <si>
    <t>BARDOPORTO4@GMAIL.COM</t>
  </si>
  <si>
    <t>653679163</t>
  </si>
  <si>
    <t>4300040495</t>
  </si>
  <si>
    <t>10000040496</t>
  </si>
  <si>
    <t>FRANCISCO JAVIER PIÑEIRO GAGO</t>
  </si>
  <si>
    <t>76824440R</t>
  </si>
  <si>
    <t>36660</t>
  </si>
  <si>
    <t>RUA UNO 22, BAIXO</t>
  </si>
  <si>
    <t>SANTA LUCIA DE MORAÑA</t>
  </si>
  <si>
    <t>CBXOLDA@HOTMAIL.COM</t>
  </si>
  <si>
    <t>620229718</t>
  </si>
  <si>
    <t>CAFE BAR XOLDA</t>
  </si>
  <si>
    <t>4300040496</t>
  </si>
  <si>
    <t>10000040497</t>
  </si>
  <si>
    <t>JOSE MANUEL FIGUEIRA ROMERO</t>
  </si>
  <si>
    <t>76967044M</t>
  </si>
  <si>
    <t>POLIGONO INDUSTRIAL XARAS 13, BAIXO</t>
  </si>
  <si>
    <t>J.M.F.FABRICACIONMECANICA@GMAIL.COM</t>
  </si>
  <si>
    <t>669038240</t>
  </si>
  <si>
    <t>4300040497</t>
  </si>
  <si>
    <t>10000040498</t>
  </si>
  <si>
    <t>PATRICIA FARO BAUTY SL</t>
  </si>
  <si>
    <t>B13972153</t>
  </si>
  <si>
    <t>PRINCIPE 10, 3ºA</t>
  </si>
  <si>
    <t>FARO635@GMAIL.COM</t>
  </si>
  <si>
    <t>659595201</t>
  </si>
  <si>
    <t>4300040498</t>
  </si>
  <si>
    <t>10000040499</t>
  </si>
  <si>
    <t xml:space="preserve">OCEANO COMMUNICATION &amp; MARKETING SL </t>
  </si>
  <si>
    <t>B13928320</t>
  </si>
  <si>
    <t>CALLE IGLEXIA (CARRETERA SERANS) 310</t>
  </si>
  <si>
    <t>INFO@OCEANOAGENCY.COM</t>
  </si>
  <si>
    <t>635907464</t>
  </si>
  <si>
    <t>4300040499</t>
  </si>
  <si>
    <t>10000040500</t>
  </si>
  <si>
    <t>REVYAL NOROESTE S.L.</t>
  </si>
  <si>
    <t>B56600299</t>
  </si>
  <si>
    <t>RUA XUNQUEIRA 15 PC4 BAJO A</t>
  </si>
  <si>
    <t>4300040500</t>
  </si>
  <si>
    <t>10000040501</t>
  </si>
  <si>
    <t>PESCADOS EVANGELINA S.L.</t>
  </si>
  <si>
    <t>B15675309</t>
  </si>
  <si>
    <t>AVD A CORUÑA N126 ATICO A</t>
  </si>
  <si>
    <t>MARIA@PESCADOSEVANGELINA.COM</t>
  </si>
  <si>
    <t>881988285</t>
  </si>
  <si>
    <t>4300040501</t>
  </si>
  <si>
    <t>10000040502</t>
  </si>
  <si>
    <t>SILVIA ALVAREZ OTERO</t>
  </si>
  <si>
    <t>53485840F</t>
  </si>
  <si>
    <t>MENDIÑO 3, 2B</t>
  </si>
  <si>
    <t>SILVIA.ALVAREZ.OTERO@HOTMAIL.ES</t>
  </si>
  <si>
    <t>670517264</t>
  </si>
  <si>
    <t>4300040502</t>
  </si>
  <si>
    <t>10000040504</t>
  </si>
  <si>
    <t>FRINSA DEL NOROESTE S.A.</t>
  </si>
  <si>
    <t>A15010564</t>
  </si>
  <si>
    <t>AVDA RAMIRO CARREGAL REY, P29</t>
  </si>
  <si>
    <t>EVA.MARTINEZ@GRUPOFRINSA.COM</t>
  </si>
  <si>
    <t>619119249</t>
  </si>
  <si>
    <t>4300040504</t>
  </si>
  <si>
    <t>10000040507</t>
  </si>
  <si>
    <t>FERNANDO NOYA VAZQUEZ</t>
  </si>
  <si>
    <t>52458952T</t>
  </si>
  <si>
    <t>PLAZA PORTA DO SOL N12 BAIXO</t>
  </si>
  <si>
    <t>NOYVAPASTELERIA@GMAIL.COM</t>
  </si>
  <si>
    <t>664130959</t>
  </si>
  <si>
    <t>PASTELERIA NOYVA</t>
  </si>
  <si>
    <t>4300040507</t>
  </si>
  <si>
    <t>10000040508</t>
  </si>
  <si>
    <t>ESTEBAN URRETA ETHARRI</t>
  </si>
  <si>
    <t>15927563V</t>
  </si>
  <si>
    <t>20120</t>
  </si>
  <si>
    <t>PAGOAGA N1</t>
  </si>
  <si>
    <t>HERNANI</t>
  </si>
  <si>
    <t>EURRETA@HOTMAIL.ES</t>
  </si>
  <si>
    <t>627694367</t>
  </si>
  <si>
    <t>4300040508</t>
  </si>
  <si>
    <t>10000040509</t>
  </si>
  <si>
    <t>ANA LOJO RODRIGUEZ</t>
  </si>
  <si>
    <t>52935079G</t>
  </si>
  <si>
    <t>15992</t>
  </si>
  <si>
    <t>C/ ESCARABOTIÑO N37 BAIXO</t>
  </si>
  <si>
    <t>ESCARABOTE</t>
  </si>
  <si>
    <t>ANALOJO@CONSULTORIADC.ES</t>
  </si>
  <si>
    <t>626497733</t>
  </si>
  <si>
    <t>4300040509</t>
  </si>
  <si>
    <t>10000040514</t>
  </si>
  <si>
    <t>ATRACCIONES FERCOSTI S.L.</t>
  </si>
  <si>
    <t>B13718341</t>
  </si>
  <si>
    <t>RUA DA FEIRA N2 1ºG</t>
  </si>
  <si>
    <t>GRUPOFERCOSTI@GMAIL.COM</t>
  </si>
  <si>
    <t>672942160</t>
  </si>
  <si>
    <t>4300040514</t>
  </si>
  <si>
    <t>10000040515</t>
  </si>
  <si>
    <t>VANESA AZAHARA VAZQUEZ VEGA</t>
  </si>
  <si>
    <t>34988234J</t>
  </si>
  <si>
    <t>PLZ ALFONSO 13 N8 9ºA</t>
  </si>
  <si>
    <t>AZAHARAVEGA@YAHOO.ES</t>
  </si>
  <si>
    <t>615413332</t>
  </si>
  <si>
    <t>4300040515</t>
  </si>
  <si>
    <t>10000040516</t>
  </si>
  <si>
    <t>JOSE MANUEL MARTINEZ FERNANDEZ</t>
  </si>
  <si>
    <t>52458655W</t>
  </si>
  <si>
    <t>PLAZA DE VIGO Nº3</t>
  </si>
  <si>
    <t>INFO@SMARTESTUDIO.ES</t>
  </si>
  <si>
    <t>661886958</t>
  </si>
  <si>
    <t xml:space="preserve">SMART ESTUDIO </t>
  </si>
  <si>
    <t>4300040516</t>
  </si>
  <si>
    <t>10000040518</t>
  </si>
  <si>
    <t>ANTONIO MAYAN PEREZ</t>
  </si>
  <si>
    <t>52937022S</t>
  </si>
  <si>
    <t>LGR SIRVES N29 OLVEIRA</t>
  </si>
  <si>
    <t>ANTONIO.MAYAN@SAFTI.ES</t>
  </si>
  <si>
    <t>627943193</t>
  </si>
  <si>
    <t>4300040518</t>
  </si>
  <si>
    <t>10000040519</t>
  </si>
  <si>
    <t>JONATHAN FIGUEIRIDO WOODFORD</t>
  </si>
  <si>
    <t>33232521M</t>
  </si>
  <si>
    <t>MIGUEL RODRIGUEZ BAUTISTA N32</t>
  </si>
  <si>
    <t>JFWSAHA@GMAIL.COM</t>
  </si>
  <si>
    <t>670879561</t>
  </si>
  <si>
    <t>4300040519</t>
  </si>
  <si>
    <t>10000040520</t>
  </si>
  <si>
    <t>GONZALO MORENO ALFONSO</t>
  </si>
  <si>
    <t>36106977J</t>
  </si>
  <si>
    <t>RUA ARROCHELA N 17 BAJO A PTL 8</t>
  </si>
  <si>
    <t>PORTOPALMEIRA.GMA@GMAIL.COM</t>
  </si>
  <si>
    <t>605959061</t>
  </si>
  <si>
    <t>4300040520</t>
  </si>
  <si>
    <t>10000040521</t>
  </si>
  <si>
    <t>TALLERES DEUS SL</t>
  </si>
  <si>
    <t>B15411291</t>
  </si>
  <si>
    <t>LUGAR A PONTE 5B</t>
  </si>
  <si>
    <t>TALLER@TALLERESDEUS.COM</t>
  </si>
  <si>
    <t>981865637</t>
  </si>
  <si>
    <t>4300040521</t>
  </si>
  <si>
    <t>10000040522</t>
  </si>
  <si>
    <t>ANPASA SOLUCIONES TECNOLOGICAS Y ELECTRICAS S.L.U</t>
  </si>
  <si>
    <t>B10874360</t>
  </si>
  <si>
    <t>C/ SEVERO OCHOA 25</t>
  </si>
  <si>
    <t>FRANCAMEAN@HOTMAIL.COM</t>
  </si>
  <si>
    <t>622947796</t>
  </si>
  <si>
    <t>4300040522</t>
  </si>
  <si>
    <t>10000040523</t>
  </si>
  <si>
    <t>PESQUERÍAS CACHOTE SL</t>
  </si>
  <si>
    <t>B15653843</t>
  </si>
  <si>
    <t>RUA POLVEIROS 6</t>
  </si>
  <si>
    <t>PESQUERIASCACHOTE@YAHOO.ES</t>
  </si>
  <si>
    <t>636486981</t>
  </si>
  <si>
    <t>4300040523</t>
  </si>
  <si>
    <t>10000040529</t>
  </si>
  <si>
    <t>FRINORSA SL</t>
  </si>
  <si>
    <t>B15771223</t>
  </si>
  <si>
    <t>POLIGONO DE XARAS 96</t>
  </si>
  <si>
    <t>LOLI@FRINORSA.COM</t>
  </si>
  <si>
    <t>678568797</t>
  </si>
  <si>
    <t>4300040529</t>
  </si>
  <si>
    <t>10000040531</t>
  </si>
  <si>
    <t>EDICIONES DESPACIO SL</t>
  </si>
  <si>
    <t>B82851734</t>
  </si>
  <si>
    <t>28033</t>
  </si>
  <si>
    <t>ARTURO SORIA 212</t>
  </si>
  <si>
    <t>MOBCOOP@GMAIL.COM</t>
  </si>
  <si>
    <t>609203091</t>
  </si>
  <si>
    <t>4300040531</t>
  </si>
  <si>
    <t>10000040532</t>
  </si>
  <si>
    <t>SOLUCIONS ELECTRODOMESTICOS S.L.U.</t>
  </si>
  <si>
    <t>B32313652</t>
  </si>
  <si>
    <t>AVD BUENOS AIRES N70 72 BAJO</t>
  </si>
  <si>
    <t>ADMINISTRACION@SOLUCIONSELECTRODOMESTICOS.COM</t>
  </si>
  <si>
    <t>988606722</t>
  </si>
  <si>
    <t>4300040532</t>
  </si>
  <si>
    <t>10000040534</t>
  </si>
  <si>
    <t>CLINICA DIEGO GRAÑA SL</t>
  </si>
  <si>
    <t>B70199955</t>
  </si>
  <si>
    <t>RUA GALICIA 103, 2B</t>
  </si>
  <si>
    <t>CLINICADIEGOGRANA@HOTMAIL.ES</t>
  </si>
  <si>
    <t>981873212</t>
  </si>
  <si>
    <t>4300040534</t>
  </si>
  <si>
    <t>10000040535</t>
  </si>
  <si>
    <t>SANCHEZ LEGAL ADVISORS SLP</t>
  </si>
  <si>
    <t>B56704612</t>
  </si>
  <si>
    <t>RUA DE LUGO N1 1ºA</t>
  </si>
  <si>
    <t>DESPACHO@JSANCHEZABOGADOS.ES</t>
  </si>
  <si>
    <t>692676474</t>
  </si>
  <si>
    <t>4300040535</t>
  </si>
  <si>
    <t>10000040536</t>
  </si>
  <si>
    <t>ASOCIACION SALNES RACING</t>
  </si>
  <si>
    <t>G56671399</t>
  </si>
  <si>
    <t>36635</t>
  </si>
  <si>
    <t>RUA NOVAL 28</t>
  </si>
  <si>
    <t>LEIRO - RIBADUMIA</t>
  </si>
  <si>
    <t>SALNESRACING@GMAIL.COM</t>
  </si>
  <si>
    <t>638168675</t>
  </si>
  <si>
    <t>ASOCIACION SALNES RANCING</t>
  </si>
  <si>
    <t>4300040536</t>
  </si>
  <si>
    <t>10000040537</t>
  </si>
  <si>
    <t>JORGE ANTONIO FERNANDEZ VALIÑO</t>
  </si>
  <si>
    <t>52935148G</t>
  </si>
  <si>
    <t xml:space="preserve">XARAS N5 </t>
  </si>
  <si>
    <t>TALLERESVALVERDE2021@GMAIL.COM</t>
  </si>
  <si>
    <t>606836882</t>
  </si>
  <si>
    <t xml:space="preserve">TALLERES VALVERDE </t>
  </si>
  <si>
    <t>4300040537</t>
  </si>
  <si>
    <t>10000040539</t>
  </si>
  <si>
    <t>PESCADOS ERNESTO Y MARIA S.L.U</t>
  </si>
  <si>
    <t>B15917644</t>
  </si>
  <si>
    <t>PUERTO PESQUERO N4  BLOQUE C</t>
  </si>
  <si>
    <t>informacion@ernestoymaria.com</t>
  </si>
  <si>
    <t>981105910</t>
  </si>
  <si>
    <t>ES7001825673480101517622</t>
  </si>
  <si>
    <t>4300040539</t>
  </si>
  <si>
    <t>10000040541</t>
  </si>
  <si>
    <t>AGADEA</t>
  </si>
  <si>
    <t>G15483498</t>
  </si>
  <si>
    <t>RUA SALGUEIRIÑOS DE ABAIXO N15</t>
  </si>
  <si>
    <t>equipotecnicoribeira@agadea.org</t>
  </si>
  <si>
    <t>672705053</t>
  </si>
  <si>
    <t>4300040541</t>
  </si>
  <si>
    <t>10000040542</t>
  </si>
  <si>
    <t>CAROLINA CRUCES CABRERA</t>
  </si>
  <si>
    <t>07183153T</t>
  </si>
  <si>
    <t>C/ RUA PEDRO ARIAS N36 BLOQUE 1 BAJO</t>
  </si>
  <si>
    <t>crucscaro@gmail.com</t>
  </si>
  <si>
    <t>649680211</t>
  </si>
  <si>
    <t>ACADEMIA ABILITY S.L</t>
  </si>
  <si>
    <t>4300040542</t>
  </si>
  <si>
    <t>10000040545</t>
  </si>
  <si>
    <t>ROBERTO PRADO MARTINEZ</t>
  </si>
  <si>
    <t>76933721D</t>
  </si>
  <si>
    <t>15528</t>
  </si>
  <si>
    <t xml:space="preserve">REGO DA MOA N41 </t>
  </si>
  <si>
    <t>administracion@robertopradomartinez.es</t>
  </si>
  <si>
    <t>601924593</t>
  </si>
  <si>
    <t>4300040545</t>
  </si>
  <si>
    <t>10000040546</t>
  </si>
  <si>
    <t>JVC ASESORES S.L.</t>
  </si>
  <si>
    <t>B15337645</t>
  </si>
  <si>
    <t>PLAZA UXIO NOVO NEIRA N3 ENTR.</t>
  </si>
  <si>
    <t>teresaboveda@jvcasesores.com</t>
  </si>
  <si>
    <t>981874241</t>
  </si>
  <si>
    <t>4300040546</t>
  </si>
  <si>
    <t>10000040547</t>
  </si>
  <si>
    <t xml:space="preserve">ASESORIA SOCIEDADE COOPERATIVA GALEGA </t>
  </si>
  <si>
    <t>F70648787</t>
  </si>
  <si>
    <t>15256</t>
  </si>
  <si>
    <t>LGR STA MARIÑA N1</t>
  </si>
  <si>
    <t>MAZARICOS</t>
  </si>
  <si>
    <t>sampedroasesores@gmail.com</t>
  </si>
  <si>
    <t>696117956</t>
  </si>
  <si>
    <t>ASESORIA SOCIEDADE COOPERATIVA GALEGA</t>
  </si>
  <si>
    <t>4300040547</t>
  </si>
  <si>
    <t>10000040548</t>
  </si>
  <si>
    <t>MARIA FRANCISCA LOPEZ PEGO</t>
  </si>
  <si>
    <t>52456195A</t>
  </si>
  <si>
    <t>MIGUEL RODRIGUEZ BAUTISTA N41</t>
  </si>
  <si>
    <t>FLOPEZP@HOTMAIL.ES</t>
  </si>
  <si>
    <t>630053728</t>
  </si>
  <si>
    <t xml:space="preserve">EL TRASTERO DE ALBOREDA </t>
  </si>
  <si>
    <t>4300040548</t>
  </si>
  <si>
    <t>10000040549</t>
  </si>
  <si>
    <t>LORENA VILA OLVEIRA</t>
  </si>
  <si>
    <t>52936257D</t>
  </si>
  <si>
    <t>C/ ALCALDE FDEZ BERMUDEZ N 12 ENTR. C</t>
  </si>
  <si>
    <t>LOREVIOL@HOTMAIL.COM</t>
  </si>
  <si>
    <t>687850844</t>
  </si>
  <si>
    <t>4300040549</t>
  </si>
  <si>
    <t>10000040550</t>
  </si>
  <si>
    <t>RAQUEL PITA YAÑEZ</t>
  </si>
  <si>
    <t>32693456Z</t>
  </si>
  <si>
    <t>ROSALIA DE CASTRO N48 5ºDRCHA</t>
  </si>
  <si>
    <t>RAQUELPITA5@GMAIL.COM</t>
  </si>
  <si>
    <t>639658820</t>
  </si>
  <si>
    <t>4300040550</t>
  </si>
  <si>
    <t>10000040551</t>
  </si>
  <si>
    <t>JOSE MANUEL VILAS NIETO</t>
  </si>
  <si>
    <t>53483797B</t>
  </si>
  <si>
    <t>CAMPOS 44 BAJO</t>
  </si>
  <si>
    <t>VILASESMAR@GMAIL.COM</t>
  </si>
  <si>
    <t>603660086</t>
  </si>
  <si>
    <t>4300040551</t>
  </si>
  <si>
    <t>10000040552</t>
  </si>
  <si>
    <t>MARIA FERDANDEZ SANMARTIN</t>
  </si>
  <si>
    <t>54227169T</t>
  </si>
  <si>
    <t>FRIONS N26</t>
  </si>
  <si>
    <t>MERYFERSAN2003@GMAIL.COM</t>
  </si>
  <si>
    <t>634678382</t>
  </si>
  <si>
    <t>4300040552</t>
  </si>
  <si>
    <t>10000040553</t>
  </si>
  <si>
    <t>COFRADIA DE PESCADORES DE PUEBLA DEL CARAMIÑAL</t>
  </si>
  <si>
    <t>G15037401</t>
  </si>
  <si>
    <t>MUELLE COMERCIAL S/N</t>
  </si>
  <si>
    <t>COFRADIA@COFRADIAPOBRACARAMINAL.ORG</t>
  </si>
  <si>
    <t>981830107</t>
  </si>
  <si>
    <t>4300040553</t>
  </si>
  <si>
    <t>10000040559</t>
  </si>
  <si>
    <t>PORTICO DE RIBEIRA S.L.</t>
  </si>
  <si>
    <t>B70718747</t>
  </si>
  <si>
    <t>CRUXEIRAS Nº8</t>
  </si>
  <si>
    <t>AVILARINOALONSO@YAHOO.ES</t>
  </si>
  <si>
    <t>600428375</t>
  </si>
  <si>
    <t>REINO</t>
  </si>
  <si>
    <t>4300040559</t>
  </si>
  <si>
    <t>10000040560</t>
  </si>
  <si>
    <t>IGNACIO GONZALEZ MONTES S.A</t>
  </si>
  <si>
    <t>A15032196</t>
  </si>
  <si>
    <t>LGR COUSO S/N</t>
  </si>
  <si>
    <t>TANIAREIRIZ@IGMONTES.COM</t>
  </si>
  <si>
    <t>981841700</t>
  </si>
  <si>
    <t>4300040560</t>
  </si>
  <si>
    <t>10000040561</t>
  </si>
  <si>
    <t>SUSANA ABLANEDO LOBATO</t>
  </si>
  <si>
    <t>09432027A</t>
  </si>
  <si>
    <t>PRAZA DO CONCELLO N18 BAJO</t>
  </si>
  <si>
    <t>INFOLAGRANOLA@GMAIL.COM</t>
  </si>
  <si>
    <t>637366029</t>
  </si>
  <si>
    <t>LA GRANOLA</t>
  </si>
  <si>
    <t>4300040561</t>
  </si>
  <si>
    <t>10000040562</t>
  </si>
  <si>
    <t>SARA MARÍA</t>
  </si>
  <si>
    <t>53480463N</t>
  </si>
  <si>
    <t>CALLE ALCALDE FERNÁNDEZ BERMÚDEZ N4 ENTR IZQ</t>
  </si>
  <si>
    <t>SANTA UXIA DE RIBEIRA</t>
  </si>
  <si>
    <t>PORAMORALARTESTUDIOS@GMAIL.COM</t>
  </si>
  <si>
    <t>660082055</t>
  </si>
  <si>
    <t>SARA MARÍA SANTIAGO GONZÁLEZ</t>
  </si>
  <si>
    <t>4300040562</t>
  </si>
  <si>
    <t>10000040564</t>
  </si>
  <si>
    <t>MARIA MONSERRAT SANTIAGO</t>
  </si>
  <si>
    <t>76779224A</t>
  </si>
  <si>
    <t>UNION N8 POBRA DO CARAMIÑAL</t>
  </si>
  <si>
    <t>630921265</t>
  </si>
  <si>
    <t>4300040564</t>
  </si>
  <si>
    <t>10000040565</t>
  </si>
  <si>
    <t>MARLEM KIDS S.L.L.</t>
  </si>
  <si>
    <t>B16388381</t>
  </si>
  <si>
    <t>STA UXIA N3 SOTANO</t>
  </si>
  <si>
    <t>MARLEMKIDS2024@GMAIL.COM</t>
  </si>
  <si>
    <t>620785516</t>
  </si>
  <si>
    <t>4300040565</t>
  </si>
  <si>
    <t>10000040566</t>
  </si>
  <si>
    <t>RILLOTES S.L.L</t>
  </si>
  <si>
    <t>B32328916</t>
  </si>
  <si>
    <t>RIO XARES N18 BAJO</t>
  </si>
  <si>
    <t>ESCOLAINFANTIL@RILLOTES.COM</t>
  </si>
  <si>
    <t>606906848</t>
  </si>
  <si>
    <t>4300040566</t>
  </si>
  <si>
    <t>10000040568</t>
  </si>
  <si>
    <t>RITA ANGELA MIRANDA PULIDO</t>
  </si>
  <si>
    <t>54086247E</t>
  </si>
  <si>
    <t>15938</t>
  </si>
  <si>
    <t>LGR QUINTANS N45 1ºB</t>
  </si>
  <si>
    <t>ABANQUEIRO - BOIRO</t>
  </si>
  <si>
    <t>PARAISO-1985@HOTMAIL.COM</t>
  </si>
  <si>
    <t>694402922</t>
  </si>
  <si>
    <t>4300040568</t>
  </si>
  <si>
    <t>10000040569</t>
  </si>
  <si>
    <t>RAMONA PEREZ FERNANDEZ</t>
  </si>
  <si>
    <t>52452880T</t>
  </si>
  <si>
    <t>C A LAGUNA N44 PTL 8 4ºDRCHA</t>
  </si>
  <si>
    <t>NONA.PF@HOTMAIL.COM</t>
  </si>
  <si>
    <t>679682025</t>
  </si>
  <si>
    <t>4300040569</t>
  </si>
  <si>
    <t>10000040570</t>
  </si>
  <si>
    <t>MARIA AGEITOS SANTAMARIA</t>
  </si>
  <si>
    <t>53484496C</t>
  </si>
  <si>
    <t>LUGAR CARBALLIDO N8 XUÑO</t>
  </si>
  <si>
    <t>XUÑO (SANTA MARIÑA)</t>
  </si>
  <si>
    <t>666120633</t>
  </si>
  <si>
    <t>4300040570</t>
  </si>
  <si>
    <t>10000040571</t>
  </si>
  <si>
    <t>JOSE MANUEL QUEIRUGA GONZALEZ</t>
  </si>
  <si>
    <t>33257298B</t>
  </si>
  <si>
    <t>JORGE LORENZO N28 BAIXO A</t>
  </si>
  <si>
    <t>CONSTRUCCIONESPONTES@HOTMAIL.COM</t>
  </si>
  <si>
    <t>649083412</t>
  </si>
  <si>
    <t>4300040571</t>
  </si>
  <si>
    <t>10000040574</t>
  </si>
  <si>
    <t>MARIA ADOLFINA ARES REY</t>
  </si>
  <si>
    <t>52455700Z</t>
  </si>
  <si>
    <t>C/ VICANSO N40</t>
  </si>
  <si>
    <t>M.SAMPE@GMAIL.COM</t>
  </si>
  <si>
    <t>646914522</t>
  </si>
  <si>
    <t>4300040574</t>
  </si>
  <si>
    <t>10000040576</t>
  </si>
  <si>
    <t>CARITAS DIOCESANA - SANTIAGO PARROQUIAL RIBEIRA</t>
  </si>
  <si>
    <t>R1500053B</t>
  </si>
  <si>
    <t>C/ CARRETAS 29BIS</t>
  </si>
  <si>
    <t>educadora.caritasriveira@gmail.com</t>
  </si>
  <si>
    <t>677693482</t>
  </si>
  <si>
    <t>4300040576</t>
  </si>
  <si>
    <t>10000040578</t>
  </si>
  <si>
    <t>EEI QUEIRUGA</t>
  </si>
  <si>
    <t>Q6555564A</t>
  </si>
  <si>
    <t>15998</t>
  </si>
  <si>
    <t>QUEIRUGA SN</t>
  </si>
  <si>
    <t>QUEIRUGA (PORTO DO SON)</t>
  </si>
  <si>
    <t>630990508</t>
  </si>
  <si>
    <t>4300040578</t>
  </si>
  <si>
    <t>10000040580</t>
  </si>
  <si>
    <t>MECANICA PAZ MARTINEZ S.C.</t>
  </si>
  <si>
    <t>J56887847</t>
  </si>
  <si>
    <t>LGR CRUCEIRO N12 OLEIROS</t>
  </si>
  <si>
    <t>OFICINAMEPAMAR@GMAIL.COM</t>
  </si>
  <si>
    <t>625419185</t>
  </si>
  <si>
    <t>4300040580</t>
  </si>
  <si>
    <t>10000040581</t>
  </si>
  <si>
    <t xml:space="preserve">O TALLER DA AVOA </t>
  </si>
  <si>
    <t>54224508F</t>
  </si>
  <si>
    <t>STA UXIA N10 BAIXO</t>
  </si>
  <si>
    <t>LIDIAULLOA66@GMAIL.COM</t>
  </si>
  <si>
    <t>662494012</t>
  </si>
  <si>
    <t>LIDIA ULLOA CABALLERO</t>
  </si>
  <si>
    <t>4300040581</t>
  </si>
  <si>
    <t>10000040582</t>
  </si>
  <si>
    <t>MARIA PEREZ BRION</t>
  </si>
  <si>
    <t>52935745A</t>
  </si>
  <si>
    <t>PLAZA DE ESPAÑA N56 BAIXO</t>
  </si>
  <si>
    <t>PEREZBRIONMARIA7@GMAIL.COM</t>
  </si>
  <si>
    <t>686647941</t>
  </si>
  <si>
    <t>MS OREJOTAS</t>
  </si>
  <si>
    <t>4300040582</t>
  </si>
  <si>
    <t>10000040584</t>
  </si>
  <si>
    <t>ADRIÁN SUÁREZ CALVELO</t>
  </si>
  <si>
    <t>44843822D</t>
  </si>
  <si>
    <t>LUGAR SARREIRAS, Nº5</t>
  </si>
  <si>
    <t>ASCINSTALACION@ICLOUD.COM</t>
  </si>
  <si>
    <t>617637859</t>
  </si>
  <si>
    <t>ASC INSTALACIONES</t>
  </si>
  <si>
    <t>4300040584</t>
  </si>
  <si>
    <t>10000040592</t>
  </si>
  <si>
    <t>GUADALUPE SOMOZA VARELA</t>
  </si>
  <si>
    <t>52935225N</t>
  </si>
  <si>
    <t>RUA CLARA CAMPOAMOR N1 1B</t>
  </si>
  <si>
    <t>SOMOZAASESORES@GMAIL.COM</t>
  </si>
  <si>
    <t>981872632</t>
  </si>
  <si>
    <t>SOMOZA ASESORES</t>
  </si>
  <si>
    <t>4300040592</t>
  </si>
  <si>
    <t>10000040598</t>
  </si>
  <si>
    <t>PAULA CHICO AGRAFOJO</t>
  </si>
  <si>
    <t>52933876C</t>
  </si>
  <si>
    <t>PLAZA DO CONCELLO N11 ENTR. D</t>
  </si>
  <si>
    <t>CENTRODEESTUDIOSAULA3@GMAIL.COM</t>
  </si>
  <si>
    <t>696993492</t>
  </si>
  <si>
    <t>4300040598</t>
  </si>
  <si>
    <t>10000040600</t>
  </si>
  <si>
    <t>ISIDORO FARIÑA LIJO</t>
  </si>
  <si>
    <t>52939691Q</t>
  </si>
  <si>
    <t>LGR MUIÑOS 39 OLEIROS</t>
  </si>
  <si>
    <t>IFLEXCAVACIONES@GMAIL.COM</t>
  </si>
  <si>
    <t>656807908</t>
  </si>
  <si>
    <t xml:space="preserve">IFL EXCAVACIONES </t>
  </si>
  <si>
    <t>4300040600</t>
  </si>
  <si>
    <t>10000040601</t>
  </si>
  <si>
    <t>AGRO DO FORNO</t>
  </si>
  <si>
    <t>B15408495</t>
  </si>
  <si>
    <t>LUGAR SALMON, OLEIROS</t>
  </si>
  <si>
    <t>AAGRODOFORNO@GMAIL.COM</t>
  </si>
  <si>
    <t>981868030</t>
  </si>
  <si>
    <t>AGRO DO FORNO S.L</t>
  </si>
  <si>
    <t>4300040601</t>
  </si>
  <si>
    <t>10000040602</t>
  </si>
  <si>
    <t>LUIS MENDEZ TORRES</t>
  </si>
  <si>
    <t>52457621A</t>
  </si>
  <si>
    <t>CALLE ROSALÍA DE CASTRO Nº28-32 ENTRESUELO</t>
  </si>
  <si>
    <t>LUISMENDEZ@MENDEZYLAMPON.COM</t>
  </si>
  <si>
    <t>661705744</t>
  </si>
  <si>
    <t>LUIS MENDEZ</t>
  </si>
  <si>
    <t>4300040602</t>
  </si>
  <si>
    <t>10000040604</t>
  </si>
  <si>
    <t>JESUS MANUEL FERNANDEZ MANEIRO</t>
  </si>
  <si>
    <t>53481141T</t>
  </si>
  <si>
    <t xml:space="preserve">O TOURO, 44, P2 </t>
  </si>
  <si>
    <t>SUSOFERMA@HOTMAIL.COM</t>
  </si>
  <si>
    <t>661359742</t>
  </si>
  <si>
    <t>4300040604</t>
  </si>
  <si>
    <t>10000040605</t>
  </si>
  <si>
    <t>CAMPUS CDE S.C.</t>
  </si>
  <si>
    <t>J56152374</t>
  </si>
  <si>
    <t>AGUSTIN FERNANDEZ OUJO, 15 BAJO C</t>
  </si>
  <si>
    <t>CENTROESTUDIOSCAMPUS@GMAIL.COM</t>
  </si>
  <si>
    <t>626 121 381</t>
  </si>
  <si>
    <t>4300040605</t>
  </si>
  <si>
    <t>10000040606</t>
  </si>
  <si>
    <t>OS NENOS S.L.</t>
  </si>
  <si>
    <t>B15688682</t>
  </si>
  <si>
    <t>C/ CRISTOBAL COLON N13</t>
  </si>
  <si>
    <t>OSNENOSSL@GMAIL.COM</t>
  </si>
  <si>
    <t>981871666</t>
  </si>
  <si>
    <t>4300040606</t>
  </si>
  <si>
    <t>10000040607</t>
  </si>
  <si>
    <t>MARIANA NOVO GOMEZ</t>
  </si>
  <si>
    <t>53489757Z</t>
  </si>
  <si>
    <t>C/ LOMBA N34</t>
  </si>
  <si>
    <t>MARY19.NG@GMAIL.COM</t>
  </si>
  <si>
    <t>628659627</t>
  </si>
  <si>
    <t>4300040607</t>
  </si>
  <si>
    <t>10000040608</t>
  </si>
  <si>
    <t>ISABEL SOLER RIVAS</t>
  </si>
  <si>
    <t>76966471F</t>
  </si>
  <si>
    <t>LGR PEDREIRA, 15</t>
  </si>
  <si>
    <t>POBRA DO CARAMIÑAL, A</t>
  </si>
  <si>
    <t>ISASOLER.77@HOTMAIL.COM</t>
  </si>
  <si>
    <t>635317266</t>
  </si>
  <si>
    <t>4300040608</t>
  </si>
  <si>
    <t>10000040609</t>
  </si>
  <si>
    <t>SUSANA LIJÓ CASANOVA</t>
  </si>
  <si>
    <t>52937548N</t>
  </si>
  <si>
    <t>ESTRADA XERAL Nº162 BAJO</t>
  </si>
  <si>
    <t>LIJOSUSANA@GMAIL.COM</t>
  </si>
  <si>
    <t>665845093</t>
  </si>
  <si>
    <t>ALMA DE CANDELA</t>
  </si>
  <si>
    <t>4300040609</t>
  </si>
  <si>
    <t>10000040610</t>
  </si>
  <si>
    <t>AGAPE - ASOCIACION GALEGA DE ACOMPAÑAMENTO PERSOAL E EDUATIVO</t>
  </si>
  <si>
    <t>G72395023</t>
  </si>
  <si>
    <t>LGR CASTRO N9 - CARREIRA</t>
  </si>
  <si>
    <t>INFO.ASOCIACION.AGAPE@GMAIL.COM</t>
  </si>
  <si>
    <t>670307890</t>
  </si>
  <si>
    <t>ANA RUTH ARNOSO</t>
  </si>
  <si>
    <t>4300040610</t>
  </si>
  <si>
    <t>10000040611</t>
  </si>
  <si>
    <t>ANTONIO GARCÍA OLVEIRA</t>
  </si>
  <si>
    <t>76777568A</t>
  </si>
  <si>
    <t>CALLE LEXÓN, 42</t>
  </si>
  <si>
    <t>GARCIAOLVEIRA@HOTMAIL.COM</t>
  </si>
  <si>
    <t>633257474</t>
  </si>
  <si>
    <t>4300040611</t>
  </si>
  <si>
    <t>10000040613</t>
  </si>
  <si>
    <t>SARA RUIZ VALDES</t>
  </si>
  <si>
    <t>53483102Y</t>
  </si>
  <si>
    <t>ROSALIA DE CASTRO, 25</t>
  </si>
  <si>
    <t>farmacia@farmaciaruiz.es</t>
  </si>
  <si>
    <t>4300040613</t>
  </si>
  <si>
    <t>10000040614</t>
  </si>
  <si>
    <t>SANDRA GARCIA RODRIGUEZ</t>
  </si>
  <si>
    <t>52934420N</t>
  </si>
  <si>
    <t>RÚA MUIÑOS, 1 3ESQUERDA</t>
  </si>
  <si>
    <t>SANDRAGARCIARODRIGUEZ82@GMAIL.COM</t>
  </si>
  <si>
    <t>679116631</t>
  </si>
  <si>
    <t>SANDRA GARCÍA RODRIGUEZ</t>
  </si>
  <si>
    <t>4300040614</t>
  </si>
  <si>
    <t>10000040615</t>
  </si>
  <si>
    <t>CARBALLO MOURO SL</t>
  </si>
  <si>
    <t>B19990324</t>
  </si>
  <si>
    <t>MIGUEL RODRÍGUEZ BAUTISTA, 12 ENT B</t>
  </si>
  <si>
    <t>INFO@BUROCENTRO.COM</t>
  </si>
  <si>
    <t>981872267</t>
  </si>
  <si>
    <t>4300040615</t>
  </si>
  <si>
    <t>10000040616</t>
  </si>
  <si>
    <t>María del Valle García López</t>
  </si>
  <si>
    <t>33259864R</t>
  </si>
  <si>
    <t>Rúa do Vilar, Nº15 1º</t>
  </si>
  <si>
    <t>g.guibor@gmail.com</t>
  </si>
  <si>
    <t>650021216</t>
  </si>
  <si>
    <t>4300040616</t>
  </si>
  <si>
    <t>10000040617</t>
  </si>
  <si>
    <t>DANIEL GONZALEZ GONZALEZ</t>
  </si>
  <si>
    <t>52931585Y</t>
  </si>
  <si>
    <t>CRISTOBAL COLON N24 1IZQ</t>
  </si>
  <si>
    <t>ELECSERIBEIRA@GMAIL.COM</t>
  </si>
  <si>
    <t>673852819</t>
  </si>
  <si>
    <t>4300040617</t>
  </si>
  <si>
    <t>10000040618</t>
  </si>
  <si>
    <t>NADIA ABDOU FERNANDEZ</t>
  </si>
  <si>
    <t>53797237F</t>
  </si>
  <si>
    <t>FRANCISCO LORENZO MARIÑO N26</t>
  </si>
  <si>
    <t>NADIA.A.F.96@GMAIL.COM</t>
  </si>
  <si>
    <t>605415381</t>
  </si>
  <si>
    <t>4300040618</t>
  </si>
  <si>
    <t>10000040619</t>
  </si>
  <si>
    <t>A CONSERVEIRA TRADICION S.L.</t>
  </si>
  <si>
    <t>B04932083</t>
  </si>
  <si>
    <t>C ALDEA FAFIÁN, 30 D</t>
  </si>
  <si>
    <t>CEO@ACONSERVEIRATRADICION.COM</t>
  </si>
  <si>
    <t>629334447</t>
  </si>
  <si>
    <t>4300040619</t>
  </si>
  <si>
    <t>10000040620</t>
  </si>
  <si>
    <t>COMUNIDAD DE AGUAS DE CORRUBEDO</t>
  </si>
  <si>
    <t>G15281546</t>
  </si>
  <si>
    <t>RUA DO COLEXIO N5 1ºIZQ</t>
  </si>
  <si>
    <t>AGUASCORRUBEDO@GMAIL.COM</t>
  </si>
  <si>
    <t>696983657</t>
  </si>
  <si>
    <t>4300040620</t>
  </si>
  <si>
    <t>10000040621</t>
  </si>
  <si>
    <t>SILVIA MARNOTES DOMINGUEZ</t>
  </si>
  <si>
    <t>44474503R</t>
  </si>
  <si>
    <t>LGR PAZO N4B</t>
  </si>
  <si>
    <t>SILVIAMD.IA@GMAIL.COM</t>
  </si>
  <si>
    <t>647759454</t>
  </si>
  <si>
    <t>4300040621</t>
  </si>
  <si>
    <t>10000040622</t>
  </si>
  <si>
    <t>LIGIA SOAREZ DE DIOS</t>
  </si>
  <si>
    <t>X5218882K</t>
  </si>
  <si>
    <t>CALLE XERAL Nº 166</t>
  </si>
  <si>
    <t>CASTIÑEIRAS</t>
  </si>
  <si>
    <t>LIGIASOAREZDIOS@GMAIL.COM</t>
  </si>
  <si>
    <t>622142957</t>
  </si>
  <si>
    <t>BAR TIMON</t>
  </si>
  <si>
    <t>4300040622</t>
  </si>
  <si>
    <t>10000040623</t>
  </si>
  <si>
    <t>CLÍNICA PODOLÓGICA JUAN DIOS</t>
  </si>
  <si>
    <t>36128357A</t>
  </si>
  <si>
    <t>AVENIDA CONSTITUCIÓN 26 1 IZQ</t>
  </si>
  <si>
    <t>PODOBOIRO@GMAIL.COM</t>
  </si>
  <si>
    <t>981845043</t>
  </si>
  <si>
    <t>CLÍNICA PODOLÓGICA JUAN DIOS TOMÉ</t>
  </si>
  <si>
    <t>4300040623</t>
  </si>
  <si>
    <t>10000040624</t>
  </si>
  <si>
    <t>LAURA FERNANDEZ GUTIERREZ</t>
  </si>
  <si>
    <t>71713474A</t>
  </si>
  <si>
    <t xml:space="preserve">LINARES RIVAS N3 BAJO </t>
  </si>
  <si>
    <t>LAURAFERNANDEZ050599@GMAIL.COM</t>
  </si>
  <si>
    <t>674495121</t>
  </si>
  <si>
    <t>4300040624</t>
  </si>
  <si>
    <t>10000040625</t>
  </si>
  <si>
    <t>PETSELECT SA</t>
  </si>
  <si>
    <t>A15275449</t>
  </si>
  <si>
    <t>BAIUCA, S/Nº</t>
  </si>
  <si>
    <t>LORENA.RUIZ@PETSELECT.EU</t>
  </si>
  <si>
    <t>652608847</t>
  </si>
  <si>
    <t>4300040625</t>
  </si>
  <si>
    <t>10000040626</t>
  </si>
  <si>
    <t>TANIA RODRIGUEZ RODRIGUEZ</t>
  </si>
  <si>
    <t>78800846V</t>
  </si>
  <si>
    <t xml:space="preserve">AVD ROSALIA DE CASTRO N54 BAIXO </t>
  </si>
  <si>
    <t>ESPAZOMIMARTE@GMAIL.COM</t>
  </si>
  <si>
    <t>672661789</t>
  </si>
  <si>
    <t>ESPAZO MIMARTE</t>
  </si>
  <si>
    <t>4300040626</t>
  </si>
  <si>
    <t>10000040627</t>
  </si>
  <si>
    <t>MAR BERMUDEZ QUINTÁNS</t>
  </si>
  <si>
    <t>76968942V</t>
  </si>
  <si>
    <t xml:space="preserve">AVDA CONSTITUCIÓN, 39, ENTRESUELO </t>
  </si>
  <si>
    <t>MARBQUINTANS8@GMAIL.COM</t>
  </si>
  <si>
    <t>657536987</t>
  </si>
  <si>
    <t>4300040627</t>
  </si>
  <si>
    <t>10000040628</t>
  </si>
  <si>
    <t>NURIA LOJO SAMPEDRO</t>
  </si>
  <si>
    <t>52931433S</t>
  </si>
  <si>
    <t>CALLE EMILIA PARDO BAZÁN (LUKIA)</t>
  </si>
  <si>
    <t>NURIALOJOSAMPEDRO@GMAIL.COM</t>
  </si>
  <si>
    <t>672274869</t>
  </si>
  <si>
    <t>4300040628</t>
  </si>
  <si>
    <t>10000040629</t>
  </si>
  <si>
    <t>MARIA GONZÁLEZ PAZ</t>
  </si>
  <si>
    <t>52939812E</t>
  </si>
  <si>
    <t>RÚA PINTOR XENARO CARRERO, 33, 1B</t>
  </si>
  <si>
    <t>MARIAGONZALEZ.CAP@GMAIL.COM</t>
  </si>
  <si>
    <t>608596729</t>
  </si>
  <si>
    <t>4300040629</t>
  </si>
  <si>
    <t>10000040630</t>
  </si>
  <si>
    <t>SEVERINO OTERO</t>
  </si>
  <si>
    <t>B15399124</t>
  </si>
  <si>
    <t xml:space="preserve">RÚA MENDIÑO Nº1 BAJO </t>
  </si>
  <si>
    <t>CRISTALERIAOTERO@HOTMAIL.COM</t>
  </si>
  <si>
    <t>609855163</t>
  </si>
  <si>
    <t>CRISTALERIA OTERO S.L</t>
  </si>
  <si>
    <t>4300040630</t>
  </si>
  <si>
    <t>10000040631</t>
  </si>
  <si>
    <t>MENDEZ &amp; REGO FAMILI S.L</t>
  </si>
  <si>
    <t>B70505003</t>
  </si>
  <si>
    <t>C/ TRASDOANES N3 XUÑO</t>
  </si>
  <si>
    <t>Costa.xuno.apart@gmail.com</t>
  </si>
  <si>
    <t>600562385</t>
  </si>
  <si>
    <t>4300040631</t>
  </si>
  <si>
    <t>10000040632</t>
  </si>
  <si>
    <t>MARIA MERCEDES FERNÁNDEZ QUINTEIRO</t>
  </si>
  <si>
    <t>33299530S</t>
  </si>
  <si>
    <t>MANUEL LUSTRES RIVAS Nº4 BAIXO</t>
  </si>
  <si>
    <t>DMUINO@OUTLOOK.ES</t>
  </si>
  <si>
    <t>678004324</t>
  </si>
  <si>
    <t xml:space="preserve">MUIÑO </t>
  </si>
  <si>
    <t>4300040632</t>
  </si>
  <si>
    <t>10000040634</t>
  </si>
  <si>
    <t>OUVIÑA Y PARDAVILA SC</t>
  </si>
  <si>
    <t>J70202544</t>
  </si>
  <si>
    <t>AVD DE GALICIA Nº30 C</t>
  </si>
  <si>
    <t>op@abogadosop.com</t>
  </si>
  <si>
    <t>981872328</t>
  </si>
  <si>
    <t>4300040634</t>
  </si>
  <si>
    <t>10000040635</t>
  </si>
  <si>
    <t>JESUS RODRIGUEZ PEREZ</t>
  </si>
  <si>
    <t>52937604E</t>
  </si>
  <si>
    <t>ROSALIA DE CASTRO N15 2ºIZQ</t>
  </si>
  <si>
    <t>XADREZBRETEMA@GMAIL.COM</t>
  </si>
  <si>
    <t>680295655</t>
  </si>
  <si>
    <t>4300040635</t>
  </si>
  <si>
    <t>10000040636</t>
  </si>
  <si>
    <t>CLUB BALONMAN RIBEIRA</t>
  </si>
  <si>
    <t>G56229735</t>
  </si>
  <si>
    <t>C/ CRISTOBAL COLON Nº26 3ºB</t>
  </si>
  <si>
    <t>BALONMANRIBEIRA@HOTMAIL.COM</t>
  </si>
  <si>
    <t>636064171</t>
  </si>
  <si>
    <t>4300040636</t>
  </si>
  <si>
    <t>10000040637</t>
  </si>
  <si>
    <t>GLOBAL PROJECT SERVICIOS Y FORMACION SL</t>
  </si>
  <si>
    <t>B36972339</t>
  </si>
  <si>
    <t>SERAFIN ABELDAÑO N2 BAIXO</t>
  </si>
  <si>
    <t>ADMINISTRACION@GLOBALPROJECTFORMACION.COM</t>
  </si>
  <si>
    <t>986220670</t>
  </si>
  <si>
    <t>4300040637</t>
  </si>
  <si>
    <t>10000040638</t>
  </si>
  <si>
    <t>EVENTOS INSUELA S.L.</t>
  </si>
  <si>
    <t>B70369756</t>
  </si>
  <si>
    <t>RUA BLANCO AMOR Nº1</t>
  </si>
  <si>
    <t>REDACCION@CANALBARBANZA.COM</t>
  </si>
  <si>
    <t>981835325</t>
  </si>
  <si>
    <t>4300040638</t>
  </si>
  <si>
    <t>10000040639</t>
  </si>
  <si>
    <t>TERESA RAMALLO FERNANDEZ</t>
  </si>
  <si>
    <t>53483905G</t>
  </si>
  <si>
    <t>C/ PEDRO ARIAS N36 BAIXO</t>
  </si>
  <si>
    <t>TERESA.RAMALLO.FERNANDEZ@GMAIL.COM</t>
  </si>
  <si>
    <t>689614513</t>
  </si>
  <si>
    <t>ESTUDIO DE ARTE TERESA RAMALLO</t>
  </si>
  <si>
    <t>4300040639</t>
  </si>
  <si>
    <t>10000040640</t>
  </si>
  <si>
    <t>FARMACIA MARIA JESUS PEREZ CRESPO</t>
  </si>
  <si>
    <t>33225432T</t>
  </si>
  <si>
    <t>15939</t>
  </si>
  <si>
    <t>C/ MANGAS N1 BAIXO</t>
  </si>
  <si>
    <t>CABO DE CRUZ - BOIRO</t>
  </si>
  <si>
    <t>MPEREZCR@COFC.ES</t>
  </si>
  <si>
    <t>981844552</t>
  </si>
  <si>
    <t>MARIA JESUS PEREZ CRESPO</t>
  </si>
  <si>
    <t>4300040640</t>
  </si>
  <si>
    <t>10000040641</t>
  </si>
  <si>
    <t>MIRIAM CRUJEIRAS PÉREZ</t>
  </si>
  <si>
    <t>53480010L</t>
  </si>
  <si>
    <t>CALLE XOSÉ RAMON BARREIRO BAJO 2</t>
  </si>
  <si>
    <t>881099089</t>
  </si>
  <si>
    <t>MIÑA CHULIÑA</t>
  </si>
  <si>
    <t>4300040641</t>
  </si>
  <si>
    <t>10000040642</t>
  </si>
  <si>
    <t>ALBERTO BARRAL AGRASO</t>
  </si>
  <si>
    <t>53489175F</t>
  </si>
  <si>
    <t xml:space="preserve">PZ. ESPAÑA, LOCAL 2 -3 </t>
  </si>
  <si>
    <t>aidadiosapolonia@gmail.com</t>
  </si>
  <si>
    <t>638776335</t>
  </si>
  <si>
    <t>PIZZERIA DVICIO</t>
  </si>
  <si>
    <t>4300040642</t>
  </si>
  <si>
    <t>10000040643</t>
  </si>
  <si>
    <t xml:space="preserve">ELECTRODOMESTICOS ALFONSO SANTIAGO S.L </t>
  </si>
  <si>
    <t>B70589965</t>
  </si>
  <si>
    <t xml:space="preserve">ROSALIA DE CASTRO, 43 BAJO </t>
  </si>
  <si>
    <t>ACTIVAALFONSOSANTIAGO@GMAIL.COM</t>
  </si>
  <si>
    <t>981871906</t>
  </si>
  <si>
    <t>ACTIVA ALFONSO SANTIAGO</t>
  </si>
  <si>
    <t>4300040643</t>
  </si>
  <si>
    <t>10000040644</t>
  </si>
  <si>
    <t>COMUNIDAD DE PROPIETARIOS 9 DE AGOSTO Nº57</t>
  </si>
  <si>
    <t>H15764855</t>
  </si>
  <si>
    <t>AVD ALCALDE FERNANDEZ BERMUDEZ Nº57</t>
  </si>
  <si>
    <t>COMUNIDAD9DEAGOSTO57@GMAIL.COM</t>
  </si>
  <si>
    <t>696847697</t>
  </si>
  <si>
    <t>4300040644</t>
  </si>
  <si>
    <t>10000040645</t>
  </si>
  <si>
    <t>MARIA ISABEL PEREIRA SENDON</t>
  </si>
  <si>
    <t>79327498S</t>
  </si>
  <si>
    <t>RUA XUNQUEIRA Nº15 BLOQUE B PTL 1 BAJO B</t>
  </si>
  <si>
    <t>AGUIÑO</t>
  </si>
  <si>
    <t>SABELAPERSEN@GMAIL.COM</t>
  </si>
  <si>
    <t>609212415</t>
  </si>
  <si>
    <t xml:space="preserve">FEITIZO DE AZUCAR </t>
  </si>
  <si>
    <t>4300040645</t>
  </si>
  <si>
    <t>10000040646</t>
  </si>
  <si>
    <t>JENNIFER AGEITOS TEIRA</t>
  </si>
  <si>
    <t>53859690S</t>
  </si>
  <si>
    <t>MOSQUEIROS, 31</t>
  </si>
  <si>
    <t>JENNIFERAGEITOS@GMAIL.COM</t>
  </si>
  <si>
    <t>662359974</t>
  </si>
  <si>
    <t>4300040646</t>
  </si>
  <si>
    <t>10000040649</t>
  </si>
  <si>
    <t>LOCUS ABIS S.L.</t>
  </si>
  <si>
    <t>B24528804</t>
  </si>
  <si>
    <t>24156</t>
  </si>
  <si>
    <t>C/ LOS PALOMARES Nº11</t>
  </si>
  <si>
    <t>NAVAFRIA</t>
  </si>
  <si>
    <t>A.LOCUSABIS@TELEFONICA.NET</t>
  </si>
  <si>
    <t>606926634</t>
  </si>
  <si>
    <t>4300040649</t>
  </si>
  <si>
    <t>10000040650</t>
  </si>
  <si>
    <t>ISMAEL PENA MANEIRO</t>
  </si>
  <si>
    <t>53482211N</t>
  </si>
  <si>
    <t>CALLE PEREZ GALDOS N1 6ºC</t>
  </si>
  <si>
    <t>ANDAMIOSISMAEL@GMAIL.COM</t>
  </si>
  <si>
    <t>654062325</t>
  </si>
  <si>
    <t>4300040650</t>
  </si>
  <si>
    <t>10000040651</t>
  </si>
  <si>
    <t>ORESA CONSTRUCCION Y SERVICIOS GLOBALES S.L.</t>
  </si>
  <si>
    <t>B36494185</t>
  </si>
  <si>
    <t>C/ ESTRADA DP FREOXP 17 - 2º</t>
  </si>
  <si>
    <t>SARDOMA - VIGO</t>
  </si>
  <si>
    <t>FLBENITO@GMAIL.COM</t>
  </si>
  <si>
    <t>637211109</t>
  </si>
  <si>
    <t>4300040651</t>
  </si>
  <si>
    <t>10000040652</t>
  </si>
  <si>
    <t>NEOPRINT IMPRENTA S.L.</t>
  </si>
  <si>
    <t>B56812746</t>
  </si>
  <si>
    <t>MARIÑO DE RIVERA 19 BAJO</t>
  </si>
  <si>
    <t>BARBANZAWEB@GMAIL.COM</t>
  </si>
  <si>
    <t>660079977</t>
  </si>
  <si>
    <t>4300040652</t>
  </si>
  <si>
    <t>10000040653</t>
  </si>
  <si>
    <t xml:space="preserve">CONSORCIO GALEGO </t>
  </si>
  <si>
    <t>RUA ATALAIA Nº5</t>
  </si>
  <si>
    <t>673120454</t>
  </si>
  <si>
    <t>ESCOLA INFANTIL DE PORTO DO SON</t>
  </si>
  <si>
    <t>4300040653</t>
  </si>
  <si>
    <t>10000040654</t>
  </si>
  <si>
    <t>ACADEMIA YARA S.L.</t>
  </si>
  <si>
    <t>B15493422</t>
  </si>
  <si>
    <t>RUA MENDIÑO Nº3 BAJO</t>
  </si>
  <si>
    <t>YARAACADEMIA@GMAIL.COM</t>
  </si>
  <si>
    <t>981874124</t>
  </si>
  <si>
    <t>4300040654</t>
  </si>
  <si>
    <t>10000040655</t>
  </si>
  <si>
    <t>ARGOS GALAICA S.L.</t>
  </si>
  <si>
    <t>B70342712</t>
  </si>
  <si>
    <t>C/ ALCALDE FERNANDEZ BERMUDEZ N4 ENTRES.</t>
  </si>
  <si>
    <t>INFO@ARGOSGALAICA.COM</t>
  </si>
  <si>
    <t>981972197</t>
  </si>
  <si>
    <t>4300040655</t>
  </si>
  <si>
    <t>10000040656</t>
  </si>
  <si>
    <t>ESQUITADA IBERICA S.L.</t>
  </si>
  <si>
    <t>B85298669</t>
  </si>
  <si>
    <t>20108</t>
  </si>
  <si>
    <t>C/ LA GRANJA N30</t>
  </si>
  <si>
    <t>ALBERTO.CARNOTA@ESQUIDATA.COM</t>
  </si>
  <si>
    <t>662015490</t>
  </si>
  <si>
    <t>4300040656</t>
  </si>
  <si>
    <t>10000040657</t>
  </si>
  <si>
    <t>PAULA PEREZ BLANCO</t>
  </si>
  <si>
    <t>53795863J</t>
  </si>
  <si>
    <t>FRANCISCO LORENZO MARIÑO, 27 BAIXO</t>
  </si>
  <si>
    <t>PAULAPEDAGOXIA@GMAIL.COM</t>
  </si>
  <si>
    <t>633518254</t>
  </si>
  <si>
    <t>4300040657</t>
  </si>
  <si>
    <t>10000040658</t>
  </si>
  <si>
    <t>JOSE ANDRES RAMOS SOBRIDO</t>
  </si>
  <si>
    <t>53483049E</t>
  </si>
  <si>
    <t>RUA JORGE LORENZO 25</t>
  </si>
  <si>
    <t>GJARSOBRIDO@GMAIL.COM</t>
  </si>
  <si>
    <t>686226195</t>
  </si>
  <si>
    <t>4300040658</t>
  </si>
  <si>
    <t>10000040659</t>
  </si>
  <si>
    <t>MARIA JOSE IGLESIAS FUNGUEIRIÑO</t>
  </si>
  <si>
    <t>76968954Y</t>
  </si>
  <si>
    <t xml:space="preserve">CORTES N62 </t>
  </si>
  <si>
    <t>MARIAIGLESIASPSICOLOXIA@GMAIL.COM</t>
  </si>
  <si>
    <t>654570152</t>
  </si>
  <si>
    <t>4300040659</t>
  </si>
  <si>
    <t>10000040660</t>
  </si>
  <si>
    <t>JUAN MANUEL SABORIDO QUINTELA</t>
  </si>
  <si>
    <t>44846147B</t>
  </si>
  <si>
    <t>AVDA MALECON 1</t>
  </si>
  <si>
    <t>SABORIDO88@GMAIL.COM</t>
  </si>
  <si>
    <t>635950258</t>
  </si>
  <si>
    <t>4300040660</t>
  </si>
  <si>
    <t>10000040664</t>
  </si>
  <si>
    <t>JUAN MANUEL VIDAL ROMEU</t>
  </si>
  <si>
    <t>78781715E</t>
  </si>
  <si>
    <t>15979</t>
  </si>
  <si>
    <t>ARUIN 29</t>
  </si>
  <si>
    <t>BAROÑA - PORTO DO SON</t>
  </si>
  <si>
    <t>REDIOS100@GMAIL.COM</t>
  </si>
  <si>
    <t>600540272</t>
  </si>
  <si>
    <t>4300040664</t>
  </si>
  <si>
    <t>10000040667</t>
  </si>
  <si>
    <t>MUEBLES NOLITO SL</t>
  </si>
  <si>
    <t>B70286151</t>
  </si>
  <si>
    <t>15287</t>
  </si>
  <si>
    <t>BENDIMON 33 A</t>
  </si>
  <si>
    <t>MUEBLESNOLITO@GMAIL.COM</t>
  </si>
  <si>
    <t>679979609</t>
  </si>
  <si>
    <t>4300040667</t>
  </si>
  <si>
    <t>10000040669</t>
  </si>
  <si>
    <t>DANIEL MASCARÓ CRUZ</t>
  </si>
  <si>
    <t>45790044B</t>
  </si>
  <si>
    <t>CAMINO ANCHO Nº26</t>
  </si>
  <si>
    <t>ALEJANDRADURANMILLAN@GMAIL.COM</t>
  </si>
  <si>
    <t>621008485</t>
  </si>
  <si>
    <t>4300040669</t>
  </si>
  <si>
    <t>10000040670</t>
  </si>
  <si>
    <t>ANTONIO JOSE DOMINGUEZ VICENTE</t>
  </si>
  <si>
    <t>76777719Q</t>
  </si>
  <si>
    <t>LOMBAS, Nº26</t>
  </si>
  <si>
    <t>MON.BRETAL@YAHOO.ES</t>
  </si>
  <si>
    <t>661359535</t>
  </si>
  <si>
    <t>4300040670</t>
  </si>
  <si>
    <t>10000040671</t>
  </si>
  <si>
    <t>HOTEL PUNTA COUSO</t>
  </si>
  <si>
    <t>B70590211</t>
  </si>
  <si>
    <t>A GRAÑA Nº44 (COUSO)</t>
  </si>
  <si>
    <t>LGG87@HOTMAIL.ES</t>
  </si>
  <si>
    <t>667920086</t>
  </si>
  <si>
    <t>AS LAREIRAS S.L</t>
  </si>
  <si>
    <t>4300040671</t>
  </si>
  <si>
    <t>10000040672</t>
  </si>
  <si>
    <t>ALBERTO PEITEADO</t>
  </si>
  <si>
    <t>B36524304</t>
  </si>
  <si>
    <t>CALLE BLANCO AMOR Nº7 SEGUNDO</t>
  </si>
  <si>
    <t>ALBERTOPEITEADO@YAHOO.ES</t>
  </si>
  <si>
    <t>616496448</t>
  </si>
  <si>
    <t>HERMANOS PEITEADO S.L</t>
  </si>
  <si>
    <t>4300040672</t>
  </si>
  <si>
    <t>10000040673</t>
  </si>
  <si>
    <t>RAMONA MONTEAGUDO ARES</t>
  </si>
  <si>
    <t>52453139Y</t>
  </si>
  <si>
    <t>AVDA CORUÑA 5153, 2C</t>
  </si>
  <si>
    <t>DISFRUTA24H@GMAIL.COM</t>
  </si>
  <si>
    <t>615888739</t>
  </si>
  <si>
    <t>4300040673</t>
  </si>
  <si>
    <t>10000040675</t>
  </si>
  <si>
    <t>VIRGINIA RAMOS ABAL</t>
  </si>
  <si>
    <t>54226102Z</t>
  </si>
  <si>
    <t>AVDA ROSALÍA DE CASTRO, 37</t>
  </si>
  <si>
    <t>INFOBRASERIACABANHA@GMAIL.COM</t>
  </si>
  <si>
    <t>664139397</t>
  </si>
  <si>
    <t>A CABAÑA BRASERÍA</t>
  </si>
  <si>
    <t>4300040675</t>
  </si>
  <si>
    <t>10000040682</t>
  </si>
  <si>
    <t>MATEO RODRIGUEZ CRUJEIRAS</t>
  </si>
  <si>
    <t>53489160S</t>
  </si>
  <si>
    <t>AVDA DE LUGO 1B, ENTRESUELO 1, LOCAL 1</t>
  </si>
  <si>
    <t>MATEO.ASAMBAL12@GMAIL.COM</t>
  </si>
  <si>
    <t>655294500</t>
  </si>
  <si>
    <t>4300040682</t>
  </si>
  <si>
    <t>10000040684</t>
  </si>
  <si>
    <t>REBECA SOBRIDO OUTEIRAL</t>
  </si>
  <si>
    <t>53488194S</t>
  </si>
  <si>
    <t>RUA CARLOS CASARES 3, PORTAL 2, 1ªB</t>
  </si>
  <si>
    <t>REBECASOBRIDO@HOTMAIL.COM</t>
  </si>
  <si>
    <t>686116321</t>
  </si>
  <si>
    <t>4300040684</t>
  </si>
  <si>
    <t>10000040685</t>
  </si>
  <si>
    <t>GOLFIÑO XESTION DE OCIO SL</t>
  </si>
  <si>
    <t>B70072905</t>
  </si>
  <si>
    <t>DEAN GRANDE 60</t>
  </si>
  <si>
    <t>INFO@XESTIONDEOCIO.COM</t>
  </si>
  <si>
    <t>630065790</t>
  </si>
  <si>
    <t>4300040685</t>
  </si>
  <si>
    <t>10000040686</t>
  </si>
  <si>
    <t>CLUB DEPORTIVO PATINAXE BOIRO</t>
  </si>
  <si>
    <t>G70355276</t>
  </si>
  <si>
    <t>C PABLO IGLESIAS Nº8 3ºB</t>
  </si>
  <si>
    <t>CLUBPATINAXEBOIRO@GMAIL.COM</t>
  </si>
  <si>
    <t>619672958</t>
  </si>
  <si>
    <t>4300040686</t>
  </si>
  <si>
    <t>10000040688</t>
  </si>
  <si>
    <t>OLALLA PAZ GARCIA</t>
  </si>
  <si>
    <t>52936630Z</t>
  </si>
  <si>
    <t>LGR A COVIÑA Nº26 - XUÑO</t>
  </si>
  <si>
    <t>OLALLA.PAZ@HOTMAL.COM</t>
  </si>
  <si>
    <t>606780459</t>
  </si>
  <si>
    <t>4300040688</t>
  </si>
  <si>
    <t>10000040689</t>
  </si>
  <si>
    <t>CIPRIANA MARIA OLVEIRA GONZALEZ</t>
  </si>
  <si>
    <t>52459394M</t>
  </si>
  <si>
    <t>ROMERO ORTIZ Nº18 1ºB</t>
  </si>
  <si>
    <t>MARIA_OLVEIRAGLEZ@HOTMAIL.COM</t>
  </si>
  <si>
    <t>646181769</t>
  </si>
  <si>
    <t>4300040689</t>
  </si>
  <si>
    <t>10000040690</t>
  </si>
  <si>
    <t>SERGIO FERNANDEZ PEREZ</t>
  </si>
  <si>
    <t>53486003D</t>
  </si>
  <si>
    <t>CELSO EMILIO FERREIRO N28 P2 BAJO A</t>
  </si>
  <si>
    <t>689148259</t>
  </si>
  <si>
    <t>4300040690</t>
  </si>
  <si>
    <t>10000040691</t>
  </si>
  <si>
    <t>DAVID LAMIÑO CANEDO</t>
  </si>
  <si>
    <t>32827180Q</t>
  </si>
  <si>
    <t>PLAZA 8 DE MARZO PTL 2F PISO BAJO A</t>
  </si>
  <si>
    <t>DLC163962@GMAIL.COM</t>
  </si>
  <si>
    <t>626533306</t>
  </si>
  <si>
    <t>4300040691</t>
  </si>
  <si>
    <t>10000040698</t>
  </si>
  <si>
    <t>MONTSERRAT FERNANDEZ GONZALEZ</t>
  </si>
  <si>
    <t>52935716C</t>
  </si>
  <si>
    <t>RUA CARLOS CASARES 11, 1ºB</t>
  </si>
  <si>
    <t>637501531</t>
  </si>
  <si>
    <t>4300040698</t>
  </si>
  <si>
    <t>10000040700</t>
  </si>
  <si>
    <t>AIDA CACHARRON FERNANDEZ</t>
  </si>
  <si>
    <t>78799828B</t>
  </si>
  <si>
    <t>AMEIXIDA 1B</t>
  </si>
  <si>
    <t>AIDACACHARRON.N1@GMAIL.COM</t>
  </si>
  <si>
    <t>674827773</t>
  </si>
  <si>
    <t>4300040700</t>
  </si>
  <si>
    <t>10000040701</t>
  </si>
  <si>
    <t>CRISTINA VAZQUEZ FONTAIÑA</t>
  </si>
  <si>
    <t>53797936Q</t>
  </si>
  <si>
    <t>BRETAL 206</t>
  </si>
  <si>
    <t>OLVEIRA - RIBEIRA</t>
  </si>
  <si>
    <t>CRISTINA.VAZQUEZ.POBRA@GMAIL.COM</t>
  </si>
  <si>
    <t>669069013</t>
  </si>
  <si>
    <t>4300040701</t>
  </si>
  <si>
    <t>10000040702</t>
  </si>
  <si>
    <t>LARA LORENZO LUSTRES</t>
  </si>
  <si>
    <t>53484587L</t>
  </si>
  <si>
    <t>RUA XOSE RAMON FERNANDEZ BARREIRO 8, BAIXO ESQUERDO</t>
  </si>
  <si>
    <t>DESAUDERIBEIRA@GMAIL.COM</t>
  </si>
  <si>
    <t>698153471</t>
  </si>
  <si>
    <t>4300040702</t>
  </si>
  <si>
    <t>10000040703</t>
  </si>
  <si>
    <t>AISLANE MARQUES BEZERRA</t>
  </si>
  <si>
    <t>54227191E</t>
  </si>
  <si>
    <t>LGAR GANDARA 20C</t>
  </si>
  <si>
    <t>667798611</t>
  </si>
  <si>
    <t>4300040703</t>
  </si>
  <si>
    <t>10000040705</t>
  </si>
  <si>
    <t>CESAR CONDE REY</t>
  </si>
  <si>
    <t>34996045G</t>
  </si>
  <si>
    <t>RUA CANTEIROS 3</t>
  </si>
  <si>
    <t>636023718</t>
  </si>
  <si>
    <t>4300040705</t>
  </si>
  <si>
    <t>10000040706</t>
  </si>
  <si>
    <t>SABELA DEL RIO FERNANDEZ</t>
  </si>
  <si>
    <t>44810656D</t>
  </si>
  <si>
    <t>15896</t>
  </si>
  <si>
    <t>XERACION NOS 18</t>
  </si>
  <si>
    <t>SDRIOFER@YAHOO.ES</t>
  </si>
  <si>
    <t>626729697</t>
  </si>
  <si>
    <t>4300040706</t>
  </si>
  <si>
    <t>10000040707</t>
  </si>
  <si>
    <t>JUANA MARIA OLVEIRA GONZALEZ</t>
  </si>
  <si>
    <t>52459856F</t>
  </si>
  <si>
    <t>CLARA CAMPOAMOR 6, P1- B</t>
  </si>
  <si>
    <t>630634542</t>
  </si>
  <si>
    <t>4300040707</t>
  </si>
  <si>
    <t>10000040708</t>
  </si>
  <si>
    <t>SANDRA GONZALEZ VIDAL</t>
  </si>
  <si>
    <t>52934770V</t>
  </si>
  <si>
    <t>RUA DE GALICIA 116, ENTRESUELO F</t>
  </si>
  <si>
    <t>617467277</t>
  </si>
  <si>
    <t>4300040708</t>
  </si>
  <si>
    <t>10000040709</t>
  </si>
  <si>
    <t>JOSEFA ESTEVEZ PROL</t>
  </si>
  <si>
    <t>53483617S</t>
  </si>
  <si>
    <t>ESTRADA DE XARAS - A CARREIRA Nº1</t>
  </si>
  <si>
    <t>CARREIRA</t>
  </si>
  <si>
    <t>SEFI_ESTEVEZ@HOTMAIL.COM</t>
  </si>
  <si>
    <t>647116046</t>
  </si>
  <si>
    <t>4300040709</t>
  </si>
  <si>
    <t>10000040711</t>
  </si>
  <si>
    <t>SUSANA MIRÁS GUDE</t>
  </si>
  <si>
    <t>52930166J</t>
  </si>
  <si>
    <t>RUA MARCIAL DEL ADALID 2, 5ºIZ</t>
  </si>
  <si>
    <t>699856816</t>
  </si>
  <si>
    <t>4300040711</t>
  </si>
  <si>
    <t>10000040713</t>
  </si>
  <si>
    <t>TAMARA ISABEL BOUZAS DIOS</t>
  </si>
  <si>
    <t>52934386R</t>
  </si>
  <si>
    <t>C/ PEREZ GALDOS Nº1 6ºC</t>
  </si>
  <si>
    <t>TAMARABOUZAS@GMAIL.COM</t>
  </si>
  <si>
    <t>699345711</t>
  </si>
  <si>
    <t>4300040713</t>
  </si>
  <si>
    <t>10000040714</t>
  </si>
  <si>
    <t>MARTA FERREÑO FRAGA</t>
  </si>
  <si>
    <t>32675249T</t>
  </si>
  <si>
    <t>C/ ALCALDE FERNANDEZ BERMUDES Nº97C 1ºL</t>
  </si>
  <si>
    <t>MARTUNIFERRE@GMAIL.COM</t>
  </si>
  <si>
    <t>630648496</t>
  </si>
  <si>
    <t>4300040714</t>
  </si>
  <si>
    <t>10000040715</t>
  </si>
  <si>
    <t>FRANCISCO CRUJEIRAS VIDAL</t>
  </si>
  <si>
    <t>53481136H</t>
  </si>
  <si>
    <t>CASTRO Nº5 ARTES</t>
  </si>
  <si>
    <t>FCRUJEIRASVIDAL@GMAIL.COM</t>
  </si>
  <si>
    <t>678200214</t>
  </si>
  <si>
    <t xml:space="preserve">FRANCISCO CRUJEIRAS VIDAL </t>
  </si>
  <si>
    <t>4300040715</t>
  </si>
  <si>
    <t>10000040716</t>
  </si>
  <si>
    <t>FASTEST ENTERPRISE REPORT S.L.</t>
  </si>
  <si>
    <t>B56248768</t>
  </si>
  <si>
    <t>CAÑADA DE LA CARRERA Nº74</t>
  </si>
  <si>
    <t>FASTESTREPORT@GMAIL.COM</t>
  </si>
  <si>
    <t>686568550</t>
  </si>
  <si>
    <t>4300040716</t>
  </si>
  <si>
    <t>10000040719</t>
  </si>
  <si>
    <t>PAC MIRABEN S.L.</t>
  </si>
  <si>
    <t>B94173226</t>
  </si>
  <si>
    <t>ROBUSTIANO PEREZ DEL RIO Nº2</t>
  </si>
  <si>
    <t>HOLA@MIRABEN.COM</t>
  </si>
  <si>
    <t>4300040719</t>
  </si>
  <si>
    <t>10000040720</t>
  </si>
  <si>
    <t>MARIA PAZ VIDAL</t>
  </si>
  <si>
    <t>52931798N</t>
  </si>
  <si>
    <t>ALCALA GALIANO Nº8 1º</t>
  </si>
  <si>
    <t>MAPAVIDAL@YAHOO.ES</t>
  </si>
  <si>
    <t>600877100</t>
  </si>
  <si>
    <t>4300040720</t>
  </si>
  <si>
    <t>10000040722</t>
  </si>
  <si>
    <t>MARIA VILAR CHOUZA</t>
  </si>
  <si>
    <t>53480326J</t>
  </si>
  <si>
    <t>MARCIAL DEL ADALID Nº3 3º</t>
  </si>
  <si>
    <t>MARIAVILARCHOUZA@GMAIL.COM</t>
  </si>
  <si>
    <t>696983703</t>
  </si>
  <si>
    <t>4300040722</t>
  </si>
  <si>
    <t>10000040724</t>
  </si>
  <si>
    <t xml:space="preserve">COMUNIDAD DE MONTES DE XUÑO </t>
  </si>
  <si>
    <t>V15262843</t>
  </si>
  <si>
    <t>XUÑO - CARRAPATAL N33</t>
  </si>
  <si>
    <t>MONTESXUNO@GMAIL.COM</t>
  </si>
  <si>
    <t>652914016</t>
  </si>
  <si>
    <t>COMUNIDAD DE MONTES DE XUÑO</t>
  </si>
  <si>
    <t>4300040724</t>
  </si>
  <si>
    <t>10000040725</t>
  </si>
  <si>
    <t>CARLA SANCHEZ PEREZ</t>
  </si>
  <si>
    <t>54545952A</t>
  </si>
  <si>
    <t>RUA BARREIRA Nº1 1ºA</t>
  </si>
  <si>
    <t>660120189</t>
  </si>
  <si>
    <t>4300040725</t>
  </si>
  <si>
    <t>10000040728</t>
  </si>
  <si>
    <t>LAURA MARIA CARRO MIRANDA</t>
  </si>
  <si>
    <t>53163666V</t>
  </si>
  <si>
    <t>PASEO DEL ARENAL Nº2</t>
  </si>
  <si>
    <t>LAU.MIRANDA@LIVE.COM</t>
  </si>
  <si>
    <t>696391261</t>
  </si>
  <si>
    <t>4300040728</t>
  </si>
  <si>
    <t>10000040729</t>
  </si>
  <si>
    <t>BARBARA REGO SANTOS</t>
  </si>
  <si>
    <t>53481205H</t>
  </si>
  <si>
    <t>RUA DA CRUZ Nº23 AGUIÑO</t>
  </si>
  <si>
    <t>FIICH@HOTMAIL.COM</t>
  </si>
  <si>
    <t>656652754</t>
  </si>
  <si>
    <t>4300040729</t>
  </si>
  <si>
    <t>10000040731</t>
  </si>
  <si>
    <t>MARIA BENITA REDONDO FERNANDEZ</t>
  </si>
  <si>
    <t>53482363A</t>
  </si>
  <si>
    <t>RUA DO NORTE 27, 2ºIZ</t>
  </si>
  <si>
    <t>630066508</t>
  </si>
  <si>
    <t>4300040731</t>
  </si>
  <si>
    <t>10000040732</t>
  </si>
  <si>
    <t>PATRICIA SIMIL FARIÑA</t>
  </si>
  <si>
    <t>76967968D</t>
  </si>
  <si>
    <t>ALEXANDRE BOVEDA 23 BAIXO</t>
  </si>
  <si>
    <t>E.I.CANGURO@HOTMAIL.COM</t>
  </si>
  <si>
    <t>605540106</t>
  </si>
  <si>
    <t>4300040732</t>
  </si>
  <si>
    <t>10000040735</t>
  </si>
  <si>
    <t>ANDREA LUSTRES ALVAREZ</t>
  </si>
  <si>
    <t>53487772F</t>
  </si>
  <si>
    <t>RUA IGREXA N14</t>
  </si>
  <si>
    <t>ANDREALUSTRES94@GMAIL.COM</t>
  </si>
  <si>
    <t>619111297</t>
  </si>
  <si>
    <t>4300040735</t>
  </si>
  <si>
    <t>10000040736</t>
  </si>
  <si>
    <t>CONSTRUCCIONES TUCHO SIEIRA RIVERA S.L.U</t>
  </si>
  <si>
    <t>B70097845</t>
  </si>
  <si>
    <t>FRIONS Nº39</t>
  </si>
  <si>
    <t>INFO@CONSTRUCCIONESTUCHO.COM</t>
  </si>
  <si>
    <t>606050827</t>
  </si>
  <si>
    <t>4300040736</t>
  </si>
  <si>
    <t>10000040739</t>
  </si>
  <si>
    <t>E.VARELA E HIJOS S.L.</t>
  </si>
  <si>
    <t>B15639834</t>
  </si>
  <si>
    <t>ARCOS MOLDES N4 BAIXO - RIANXO</t>
  </si>
  <si>
    <t>ELECTRO@VARELATIENDAS.COM</t>
  </si>
  <si>
    <t>981860628</t>
  </si>
  <si>
    <t>4300040739</t>
  </si>
  <si>
    <t>10000040740</t>
  </si>
  <si>
    <t>ANA MARIA AGRELO RIVAS</t>
  </si>
  <si>
    <t>52936508F</t>
  </si>
  <si>
    <t>PRAZA 8 DE MARZO 2A, 3ºB</t>
  </si>
  <si>
    <t>677847117</t>
  </si>
  <si>
    <t>4300040740</t>
  </si>
  <si>
    <t>10000040743</t>
  </si>
  <si>
    <t>ASOC. PLAT. EN DEFENSA DA SANIDADE PUBLICA</t>
  </si>
  <si>
    <t>G70529243</t>
  </si>
  <si>
    <t>AVD CORUÑA Nº16 1ºC</t>
  </si>
  <si>
    <t>PLATAFORMABARBANZA@GMAIL.COM</t>
  </si>
  <si>
    <t>678684101</t>
  </si>
  <si>
    <t>4300040743</t>
  </si>
  <si>
    <t>10000040744</t>
  </si>
  <si>
    <t>TALLERES CHOLI SL</t>
  </si>
  <si>
    <t>B15409238</t>
  </si>
  <si>
    <t>GÁNDARA 81</t>
  </si>
  <si>
    <t>MARBRION770@GMAIL.COM</t>
  </si>
  <si>
    <t>981865775</t>
  </si>
  <si>
    <t>4300040744</t>
  </si>
  <si>
    <t>10000040745</t>
  </si>
  <si>
    <t>LIDIA MARIA MARTINEZ FERNANDEZ</t>
  </si>
  <si>
    <t>52458733B</t>
  </si>
  <si>
    <t>AVD DA CORUÑA N41 PTL 1 2ºG</t>
  </si>
  <si>
    <t>LIDIAMMF@GMAIL.COM</t>
  </si>
  <si>
    <t>617208082</t>
  </si>
  <si>
    <t>4300040745</t>
  </si>
  <si>
    <t>10000040746</t>
  </si>
  <si>
    <t>ALMUDENA GOMEZ BERMO</t>
  </si>
  <si>
    <t>52937410N</t>
  </si>
  <si>
    <t>RUA DE GALICIA N54 1ºC</t>
  </si>
  <si>
    <t>648263002</t>
  </si>
  <si>
    <t>4300040746</t>
  </si>
  <si>
    <t>10000040748</t>
  </si>
  <si>
    <t>IAGO MARTINEZ SUAREZ</t>
  </si>
  <si>
    <t>54226097D</t>
  </si>
  <si>
    <t>RUA DA CANTEIRA N4A 1ºA</t>
  </si>
  <si>
    <t>4300040748</t>
  </si>
  <si>
    <t>10000040749</t>
  </si>
  <si>
    <t>NATALIA LAMA GONZALEZ</t>
  </si>
  <si>
    <t>53480668X</t>
  </si>
  <si>
    <t>C OTERO PEDRAYO N2 3ºA</t>
  </si>
  <si>
    <t>666328653</t>
  </si>
  <si>
    <t>4300040749</t>
  </si>
  <si>
    <t>10000040750</t>
  </si>
  <si>
    <t>CASTRO SIEIRO S.L.</t>
  </si>
  <si>
    <t>B36435634</t>
  </si>
  <si>
    <t>C/ EDUARDO PONDAL Nº10</t>
  </si>
  <si>
    <t>FERNANDEZRIVELA@GMAIL.COM</t>
  </si>
  <si>
    <t>981874441</t>
  </si>
  <si>
    <t>4300040750</t>
  </si>
  <si>
    <t>10000040751</t>
  </si>
  <si>
    <t>JOSEFINA MARTINEZ PROL</t>
  </si>
  <si>
    <t>53485730N</t>
  </si>
  <si>
    <t>ROSALIA DE CASTRO 54, 5ºD</t>
  </si>
  <si>
    <t>600857958</t>
  </si>
  <si>
    <t>4300040751</t>
  </si>
  <si>
    <t>10000040752</t>
  </si>
  <si>
    <t>RAQUEL POZO GOBERNA</t>
  </si>
  <si>
    <t>71439558V</t>
  </si>
  <si>
    <t>LUGAR A MERCÉ 8</t>
  </si>
  <si>
    <t>661641171</t>
  </si>
  <si>
    <t>4300040752</t>
  </si>
  <si>
    <t>10000040753</t>
  </si>
  <si>
    <t>VIRGINIA PINAZAS BRION</t>
  </si>
  <si>
    <t>47364625N</t>
  </si>
  <si>
    <t>AVDA DAS AIRÓS 18, ÁTICO A, ESCALEIRA 2</t>
  </si>
  <si>
    <t>678747741</t>
  </si>
  <si>
    <t>4300040753</t>
  </si>
  <si>
    <t>10000040754</t>
  </si>
  <si>
    <t>GUADALUPE PEREZ GARCIA</t>
  </si>
  <si>
    <t>52937274Z</t>
  </si>
  <si>
    <t>RUA ALCALDE FERNANDEZ BERMUDEZ 97A, ATICO D</t>
  </si>
  <si>
    <t>649747431</t>
  </si>
  <si>
    <t>4300040754</t>
  </si>
  <si>
    <t>10000040755</t>
  </si>
  <si>
    <t>LOURDES MARTIN BLAZQUEZ</t>
  </si>
  <si>
    <t>70809945Y</t>
  </si>
  <si>
    <t>LUGAR DE AXEITOS 5B</t>
  </si>
  <si>
    <t>626614308</t>
  </si>
  <si>
    <t>4300040755</t>
  </si>
  <si>
    <t>10000040757</t>
  </si>
  <si>
    <t>YASMIN REYES GALVIZ</t>
  </si>
  <si>
    <t>X3067656P</t>
  </si>
  <si>
    <t>PLAZA PABLO NERUDA 2, BAIXO 2</t>
  </si>
  <si>
    <t>YAZMIN022174@GMAIL.COM</t>
  </si>
  <si>
    <t>675824721</t>
  </si>
  <si>
    <t>4300040757</t>
  </si>
  <si>
    <t>10000040758</t>
  </si>
  <si>
    <t>BORJA CASAIS PEREZ</t>
  </si>
  <si>
    <t>52937219M</t>
  </si>
  <si>
    <t>GRAÑA 1</t>
  </si>
  <si>
    <t>639620940</t>
  </si>
  <si>
    <t>4300040758</t>
  </si>
  <si>
    <t>10000040759</t>
  </si>
  <si>
    <t>ANDIKONA BAÑOS</t>
  </si>
  <si>
    <t>70862483N</t>
  </si>
  <si>
    <t>RUA BARREIRO 1A</t>
  </si>
  <si>
    <t>INFO@CDP-SEMILLA.COM</t>
  </si>
  <si>
    <t>615115646</t>
  </si>
  <si>
    <t>4300040759</t>
  </si>
  <si>
    <t>10000040760</t>
  </si>
  <si>
    <t>CHERYL COELLO BELLORIN</t>
  </si>
  <si>
    <t>Z3138936Q</t>
  </si>
  <si>
    <t>RUA ESCORIAL Nº5</t>
  </si>
  <si>
    <t>LADIGITALCREATIVA@GMAIL.COM</t>
  </si>
  <si>
    <t>665038541</t>
  </si>
  <si>
    <t>4300040760</t>
  </si>
  <si>
    <t>10000040761</t>
  </si>
  <si>
    <t>JOSE MANUEL BASOCO MUÑIZ</t>
  </si>
  <si>
    <t>52455636L</t>
  </si>
  <si>
    <t>AVDA DA CONSTITUCION 5, 2ºE</t>
  </si>
  <si>
    <t>654015977</t>
  </si>
  <si>
    <t>4300040761</t>
  </si>
  <si>
    <t>10000040762</t>
  </si>
  <si>
    <t>MARIA ISABELA ROJAS DUMITRACHE</t>
  </si>
  <si>
    <t>X8464212M</t>
  </si>
  <si>
    <t>A PONTE-XOBRE (O MAÑO) BLOQUE 5</t>
  </si>
  <si>
    <t>653657147</t>
  </si>
  <si>
    <t>4300040762</t>
  </si>
  <si>
    <t>10000040763</t>
  </si>
  <si>
    <t>JOSE MARIA LOJO FONTAO</t>
  </si>
  <si>
    <t>52933081F</t>
  </si>
  <si>
    <t>A RIBEIRIÑA RUA 1 Nº20</t>
  </si>
  <si>
    <t>635107764</t>
  </si>
  <si>
    <t>4300040763</t>
  </si>
  <si>
    <t>10000040764</t>
  </si>
  <si>
    <t>PATRICIA SAMPEDRO ESTEBAN</t>
  </si>
  <si>
    <t>53482171H</t>
  </si>
  <si>
    <t>RUA TETUTAN BLOQUE 88 1-A</t>
  </si>
  <si>
    <t>604026078</t>
  </si>
  <si>
    <t>4300040764</t>
  </si>
  <si>
    <t>10000040765</t>
  </si>
  <si>
    <t xml:space="preserve">ANA BELEN MARIÑO BASOCO </t>
  </si>
  <si>
    <t>52939235C</t>
  </si>
  <si>
    <t>LGR DE LIXÓ Nº5 PALMEIRA</t>
  </si>
  <si>
    <t>630016152</t>
  </si>
  <si>
    <t>4300040765</t>
  </si>
  <si>
    <t>10000040766</t>
  </si>
  <si>
    <t>B10859451</t>
  </si>
  <si>
    <t>NOAL 8</t>
  </si>
  <si>
    <t>4300040766</t>
  </si>
  <si>
    <t>10000040767</t>
  </si>
  <si>
    <t>NATIVIDAD MARTINEZ PEREZ</t>
  </si>
  <si>
    <t>52933575H</t>
  </si>
  <si>
    <t>LUGAR A PONTE 7</t>
  </si>
  <si>
    <t>NATIVIMP@HOTMAIL.COM</t>
  </si>
  <si>
    <t>652807703</t>
  </si>
  <si>
    <t>4300040767</t>
  </si>
  <si>
    <t>10000040768</t>
  </si>
  <si>
    <t>EVA PIÑEIRO ROMERO</t>
  </si>
  <si>
    <t>53484728E</t>
  </si>
  <si>
    <t>PLAZA DO CONCELLO 9</t>
  </si>
  <si>
    <t>EBA_PIRO@HOTMAIL.COM</t>
  </si>
  <si>
    <t>657052778</t>
  </si>
  <si>
    <t>4300040768</t>
  </si>
  <si>
    <t>10000040769</t>
  </si>
  <si>
    <t>MARIA VICTORIA EUGENIA ALONSO VIDAL</t>
  </si>
  <si>
    <t>53797004G</t>
  </si>
  <si>
    <t>RUA DO BARREIRO 25, ATICO F</t>
  </si>
  <si>
    <t>697348816</t>
  </si>
  <si>
    <t>4300040769</t>
  </si>
  <si>
    <t>10000040770</t>
  </si>
  <si>
    <t>NOYA MARIÑO Y LÓPEZ RÍOS S.C.</t>
  </si>
  <si>
    <t>J15599236</t>
  </si>
  <si>
    <t>RUA RINCHADOR 14</t>
  </si>
  <si>
    <t>JULIANOYAMARINO@GMAIL.COM</t>
  </si>
  <si>
    <t>638810729</t>
  </si>
  <si>
    <t>4300040770</t>
  </si>
  <si>
    <t>10000040771</t>
  </si>
  <si>
    <t>ANA BELÉN LESTÓN RUIZ</t>
  </si>
  <si>
    <t>52931823Z</t>
  </si>
  <si>
    <t>RÚA NOVA 15</t>
  </si>
  <si>
    <t>ANALESTONRUIZ@GMAIL.COM</t>
  </si>
  <si>
    <t>680689823</t>
  </si>
  <si>
    <t>4300040771</t>
  </si>
  <si>
    <t>10000040774</t>
  </si>
  <si>
    <t>ANA CAROLINA NUÑEZ RODRIGUES</t>
  </si>
  <si>
    <t>53486446S</t>
  </si>
  <si>
    <t xml:space="preserve">C/ GASSET N5 BAIXO </t>
  </si>
  <si>
    <t>CAROLINANUNEZ.MASAJE@GMAIL.COM</t>
  </si>
  <si>
    <t>678912921</t>
  </si>
  <si>
    <t>4300040774</t>
  </si>
  <si>
    <t>10000040778</t>
  </si>
  <si>
    <t>CONSTRUCCIONS IRMANS SATURNINOS S.L.</t>
  </si>
  <si>
    <t>B70394820</t>
  </si>
  <si>
    <t>CARRAPATAL N6 XUÑO</t>
  </si>
  <si>
    <t>IRMANSATURNINOS@HOTMAIL.COM</t>
  </si>
  <si>
    <t>679156881</t>
  </si>
  <si>
    <t>4300040778</t>
  </si>
  <si>
    <t>10000040780</t>
  </si>
  <si>
    <t>RAQUEL PAZOS MANEIRO</t>
  </si>
  <si>
    <t>53486740X</t>
  </si>
  <si>
    <t>RUA DA COBASA Nº8 BAJO IZQ AGUIÑO</t>
  </si>
  <si>
    <t>634964341</t>
  </si>
  <si>
    <t>4300040780</t>
  </si>
  <si>
    <t>10000040785</t>
  </si>
  <si>
    <t>ALGAVO INVERSORES S.L.</t>
  </si>
  <si>
    <t>B15595119</t>
  </si>
  <si>
    <t>RAMON Y CAJAL Nº41 1º LOCAL 3</t>
  </si>
  <si>
    <t>981173717</t>
  </si>
  <si>
    <t>4300040785</t>
  </si>
  <si>
    <t>10000040787</t>
  </si>
  <si>
    <t>CACHARELAS S.C.</t>
  </si>
  <si>
    <t>J70373964</t>
  </si>
  <si>
    <t>SEGO Nº4 - ARTES</t>
  </si>
  <si>
    <t>ANA_CACHARELA@HOTMAIL.COM</t>
  </si>
  <si>
    <t>659591146</t>
  </si>
  <si>
    <t>4300040787</t>
  </si>
  <si>
    <t>10000040788</t>
  </si>
  <si>
    <t>TRANSBEYNO SL</t>
  </si>
  <si>
    <t>B70544051</t>
  </si>
  <si>
    <t>SIRVES 4</t>
  </si>
  <si>
    <t>ADMISNISTRACION@TRANSBEYNO.ES</t>
  </si>
  <si>
    <t>615470115</t>
  </si>
  <si>
    <t>4300040788</t>
  </si>
  <si>
    <t>10000040789</t>
  </si>
  <si>
    <t>ESPERANZA POUSO TORRES</t>
  </si>
  <si>
    <t>53480158Y</t>
  </si>
  <si>
    <t xml:space="preserve">C/ MONTEVIDEO Nº21 </t>
  </si>
  <si>
    <t>606764241</t>
  </si>
  <si>
    <t>4300040789</t>
  </si>
  <si>
    <t>10000040791</t>
  </si>
  <si>
    <t>ANA MARIA LORENZO MOLEDO</t>
  </si>
  <si>
    <t>44831153J</t>
  </si>
  <si>
    <t>PABLO NERUDA Nº2</t>
  </si>
  <si>
    <t>665780442</t>
  </si>
  <si>
    <t>XUNCOS AGRO XARDIN</t>
  </si>
  <si>
    <t>4300040791</t>
  </si>
  <si>
    <t>10000040792</t>
  </si>
  <si>
    <t>DEZÁLYGA RACING SL</t>
  </si>
  <si>
    <t>B19754720</t>
  </si>
  <si>
    <t>AVD MALECON 31B 3º</t>
  </si>
  <si>
    <t>DEZALYGARACING@GMAIL.COM</t>
  </si>
  <si>
    <t>618883272</t>
  </si>
  <si>
    <t>4300040792</t>
  </si>
  <si>
    <t>10000040793</t>
  </si>
  <si>
    <t>CONSTRUCCIONES IBERO ACCESOS SL</t>
  </si>
  <si>
    <t>B70378641</t>
  </si>
  <si>
    <t>RUA MIGUEL RODRIGUEZ BAUTISTA 46</t>
  </si>
  <si>
    <t>IBEROACCESOS@GMAIL.COM</t>
  </si>
  <si>
    <t>651861040</t>
  </si>
  <si>
    <t>4300040793</t>
  </si>
  <si>
    <t>10000040795</t>
  </si>
  <si>
    <t>JAVIER ORLANDO SANCHEZ JAIMES</t>
  </si>
  <si>
    <t>Y9575970A</t>
  </si>
  <si>
    <t>RÚA VILAR 78, P1 A</t>
  </si>
  <si>
    <t>JORLANSJ2014@GMAIL.COM</t>
  </si>
  <si>
    <t>623590481</t>
  </si>
  <si>
    <t>4300040795</t>
  </si>
  <si>
    <t>10000040796</t>
  </si>
  <si>
    <t>AGRUPACION DE MEXILLOEIROS A BOIRENSE</t>
  </si>
  <si>
    <t>G15491483</t>
  </si>
  <si>
    <t>MUELLE S/N CABO DE CRUZ</t>
  </si>
  <si>
    <t>ABOIRENSE@GMAIL.COM</t>
  </si>
  <si>
    <t>981847327</t>
  </si>
  <si>
    <t>4300040796</t>
  </si>
  <si>
    <t>10000040799</t>
  </si>
  <si>
    <t>AREA CAFE GALICIA SL</t>
  </si>
  <si>
    <t>B75721134</t>
  </si>
  <si>
    <t>PUERTA DEL SOL 12, PLANTA BAIXA</t>
  </si>
  <si>
    <t>AREACAFE.INFO@GMAIL.COM</t>
  </si>
  <si>
    <t>646084379</t>
  </si>
  <si>
    <t>4300040799</t>
  </si>
  <si>
    <t>10000040801</t>
  </si>
  <si>
    <t>FLORES CASABELLE S.L.</t>
  </si>
  <si>
    <t>B70506530</t>
  </si>
  <si>
    <t>159688</t>
  </si>
  <si>
    <t>ARDERIZ Nº8 OROSO</t>
  </si>
  <si>
    <t>OROSO</t>
  </si>
  <si>
    <t>CBSFLOR@GMAIL.COM</t>
  </si>
  <si>
    <t>669536841</t>
  </si>
  <si>
    <t>4300040801</t>
  </si>
  <si>
    <t>10000040803</t>
  </si>
  <si>
    <t>ECOPLAS BARBANZA S.L.</t>
  </si>
  <si>
    <t>B70014766</t>
  </si>
  <si>
    <t>15498</t>
  </si>
  <si>
    <t>FREIXO Nº8</t>
  </si>
  <si>
    <t>A POBRA</t>
  </si>
  <si>
    <t>oficina@ecoplas.es</t>
  </si>
  <si>
    <t>881275680</t>
  </si>
  <si>
    <t>4300040803</t>
  </si>
  <si>
    <t>10000040805</t>
  </si>
  <si>
    <t>NANCY SILVA PEREZ</t>
  </si>
  <si>
    <t>52932169S</t>
  </si>
  <si>
    <t>AVD CONSTITUCION N3 4ºA</t>
  </si>
  <si>
    <t>NANCYSILVAPEREZ@HOTMAIL.COM</t>
  </si>
  <si>
    <t>630089902</t>
  </si>
  <si>
    <t>4300040805</t>
  </si>
  <si>
    <t>10000040807</t>
  </si>
  <si>
    <t>OLTERRA FV S.L.</t>
  </si>
  <si>
    <t>B25896382</t>
  </si>
  <si>
    <t>LGR OS MUIÑOS Nº39 OLEIROS</t>
  </si>
  <si>
    <t>olterrafv@gmail.com</t>
  </si>
  <si>
    <t>4300040807</t>
  </si>
  <si>
    <t>10000040808</t>
  </si>
  <si>
    <t>MARINA SANLES SANTOS</t>
  </si>
  <si>
    <t>52936086E</t>
  </si>
  <si>
    <t>CRISTOBAL COLON 42, P2, 2ºD</t>
  </si>
  <si>
    <t>WEBMARINA1978@HOTMAIL.COM</t>
  </si>
  <si>
    <t>653122601</t>
  </si>
  <si>
    <t>4300040808</t>
  </si>
  <si>
    <t>10000040810</t>
  </si>
  <si>
    <t>GALIFOR GLOBAL SL</t>
  </si>
  <si>
    <t>B36529923</t>
  </si>
  <si>
    <t>36614</t>
  </si>
  <si>
    <t>SESTELO NAVE 8B BAION</t>
  </si>
  <si>
    <t>GALIFOR@GALIFOR.COM</t>
  </si>
  <si>
    <t>686828993</t>
  </si>
  <si>
    <t>4300040810</t>
  </si>
  <si>
    <t>10000040811</t>
  </si>
  <si>
    <t>TALLERES BAÑA S.L.</t>
  </si>
  <si>
    <t>B15236672</t>
  </si>
  <si>
    <t>C/ CURROS N9 CASTIÑEIRAS</t>
  </si>
  <si>
    <t>CAROLINA@TALLERESBANA.COM</t>
  </si>
  <si>
    <t>981855920</t>
  </si>
  <si>
    <t>4300040811</t>
  </si>
  <si>
    <t>10000040813</t>
  </si>
  <si>
    <t>MARTA MARIA FERNANDEZ REY</t>
  </si>
  <si>
    <t>34987695A</t>
  </si>
  <si>
    <t>C/ TOURO Nº1 PTAL 6 2ºA</t>
  </si>
  <si>
    <t>mafferey@gmai.com</t>
  </si>
  <si>
    <t>658573827</t>
  </si>
  <si>
    <t>4300040813</t>
  </si>
  <si>
    <t>10000040814</t>
  </si>
  <si>
    <t>MARTA SAMPEDRO LIJO</t>
  </si>
  <si>
    <t>52933642Q</t>
  </si>
  <si>
    <t>RUA DE GALICIA Nº10 BAJO 2</t>
  </si>
  <si>
    <t>INFO@ABARROTESMARTA.ES</t>
  </si>
  <si>
    <t>637420764</t>
  </si>
  <si>
    <t>ABARROTES MARTA</t>
  </si>
  <si>
    <t>4300040814</t>
  </si>
  <si>
    <t>10000050000</t>
  </si>
  <si>
    <t>MARIA ELENA SANCHEZ BARREIRO</t>
  </si>
  <si>
    <t>33280225F</t>
  </si>
  <si>
    <t>FREI LOIS RODRIGUEZ, 11 BAIXO</t>
  </si>
  <si>
    <t>659 109 726</t>
  </si>
  <si>
    <t>4300050000</t>
  </si>
  <si>
    <t>10000050001</t>
  </si>
  <si>
    <t>HOSTELERIA BARREIRO S.L</t>
  </si>
  <si>
    <t>B70170683</t>
  </si>
  <si>
    <t>OUTONIL,1</t>
  </si>
  <si>
    <t>contacto@hosteleriabarreiro.com</t>
  </si>
  <si>
    <t>981 822 850</t>
  </si>
  <si>
    <t>4300050001</t>
  </si>
  <si>
    <t>10000050002</t>
  </si>
  <si>
    <t>JAIME RIVAS PEREIRA</t>
  </si>
  <si>
    <t>44841030T</t>
  </si>
  <si>
    <t>RUA PONTEVEDRA 6 BAJO IZQ</t>
  </si>
  <si>
    <t>vincitcentrodefisioterapia@gmail.com</t>
  </si>
  <si>
    <t>659753765</t>
  </si>
  <si>
    <t>4300050002</t>
  </si>
  <si>
    <t>10000050004</t>
  </si>
  <si>
    <t>MARIA JOSE CASTELO ROMARIS</t>
  </si>
  <si>
    <t>33278381A</t>
  </si>
  <si>
    <t>15230</t>
  </si>
  <si>
    <t>RUA CAPILLA 18 BAIXO</t>
  </si>
  <si>
    <t>SERRA DE OUTES</t>
  </si>
  <si>
    <t>cateloycatelo@yagoo.es</t>
  </si>
  <si>
    <t>981851069</t>
  </si>
  <si>
    <t>GESTORIA CASTELO</t>
  </si>
  <si>
    <t>4300050004</t>
  </si>
  <si>
    <t>10000050005</t>
  </si>
  <si>
    <t>SPI ESPAÑA, S.L.</t>
  </si>
  <si>
    <t>B70173786</t>
  </si>
  <si>
    <t>15107</t>
  </si>
  <si>
    <t>AMIO, 114</t>
  </si>
  <si>
    <t>noeliamayan@spiconsultoria.es</t>
  </si>
  <si>
    <t>635 946 939</t>
  </si>
  <si>
    <t>SPI ESPAÑA</t>
  </si>
  <si>
    <t>4300050005</t>
  </si>
  <si>
    <t>10000050006</t>
  </si>
  <si>
    <t>FRANCISCO JAVIER CAMBEIRO GERPE</t>
  </si>
  <si>
    <t>78789341N</t>
  </si>
  <si>
    <t>AVENIDA FINISTERRE, 20-22</t>
  </si>
  <si>
    <t>fjcambeiro@gmail.com</t>
  </si>
  <si>
    <t>649 477 023</t>
  </si>
  <si>
    <t>4300050006</t>
  </si>
  <si>
    <t>10000050007</t>
  </si>
  <si>
    <t>EMILIO BLANCO BLANCO</t>
  </si>
  <si>
    <t>33246585Q</t>
  </si>
  <si>
    <t xml:space="preserve">GALICIA, 32 </t>
  </si>
  <si>
    <t>mjdorado@gmail.com</t>
  </si>
  <si>
    <t>981 823 237</t>
  </si>
  <si>
    <t>RESTAURANTE MARICO</t>
  </si>
  <si>
    <t>4300050007</t>
  </si>
  <si>
    <t>10000050008</t>
  </si>
  <si>
    <t>ANTONIO SANTOS SIEIRA</t>
  </si>
  <si>
    <t>33228498F</t>
  </si>
  <si>
    <t>CAPELA, 9</t>
  </si>
  <si>
    <t>981850143</t>
  </si>
  <si>
    <t>4300050008</t>
  </si>
  <si>
    <t>10000050010</t>
  </si>
  <si>
    <t>MARIA DEL CARMEN SIXTO CASAL</t>
  </si>
  <si>
    <t>32619833Z</t>
  </si>
  <si>
    <t>FRAY LOIS RODRIGUEZ, 8</t>
  </si>
  <si>
    <t>karytintoreria@gmail.com</t>
  </si>
  <si>
    <t>881247716</t>
  </si>
  <si>
    <t>TINTORERIA KARY</t>
  </si>
  <si>
    <t>4300050010</t>
  </si>
  <si>
    <t>10000050011</t>
  </si>
  <si>
    <t>DOMINGO ANTONIO TRONCOSO MARTELO</t>
  </si>
  <si>
    <t>79327212M</t>
  </si>
  <si>
    <t>SAN CAMPIO, 42</t>
  </si>
  <si>
    <t>mingos-cpm@hotmail.com</t>
  </si>
  <si>
    <t>626182462</t>
  </si>
  <si>
    <t>4300050011</t>
  </si>
  <si>
    <t>10000050013</t>
  </si>
  <si>
    <t>BAMBU PRODUCIONES S.L.</t>
  </si>
  <si>
    <t>B36557916</t>
  </si>
  <si>
    <t>MATO CALDERON 39 3ºA</t>
  </si>
  <si>
    <t>acarrasco@bambuproducciones.com</t>
  </si>
  <si>
    <t>600982971ANDONI</t>
  </si>
  <si>
    <t>4300050013</t>
  </si>
  <si>
    <t>10000050014</t>
  </si>
  <si>
    <t>ZONA JURIDICA, S.L</t>
  </si>
  <si>
    <t>B15995285</t>
  </si>
  <si>
    <t>ROSALIA DE CASTRO, 10, 1ºA</t>
  </si>
  <si>
    <t>TBNIETO@ZONAJURIDICA.ES</t>
  </si>
  <si>
    <t>981842011</t>
  </si>
  <si>
    <t>4300050014</t>
  </si>
  <si>
    <t>10000050015</t>
  </si>
  <si>
    <t>SUSANA IGLESIAS FERNANDEZ</t>
  </si>
  <si>
    <t>32801093B</t>
  </si>
  <si>
    <t>CALVARIO, 19 - BAIXO</t>
  </si>
  <si>
    <t>ESCOLAINFANTILGOLFINOS@GMAIL.COM</t>
  </si>
  <si>
    <t>981 820 197</t>
  </si>
  <si>
    <t>ES6020800301253000199215</t>
  </si>
  <si>
    <t>ESCOLA INFANTIL GOLFIÑOS</t>
  </si>
  <si>
    <t>4300050015</t>
  </si>
  <si>
    <t>10000050017</t>
  </si>
  <si>
    <t>AXEITOS ROTULACION E IMPRESION, S.L.</t>
  </si>
  <si>
    <t>B70447743</t>
  </si>
  <si>
    <t>PALMEIRAS, 96 A2 - VENTIN - BIDUIDO</t>
  </si>
  <si>
    <t>INFO@AXEITOS.COM</t>
  </si>
  <si>
    <t>651 052 914</t>
  </si>
  <si>
    <t>4300050017</t>
  </si>
  <si>
    <t>10000050018</t>
  </si>
  <si>
    <t>MANUEL NUÑEZ FUENTES</t>
  </si>
  <si>
    <t>33222251Q</t>
  </si>
  <si>
    <t>NOVA, 1, BAIXO</t>
  </si>
  <si>
    <t>VIAXES@CORREDOIRA.ORG</t>
  </si>
  <si>
    <t>981823177</t>
  </si>
  <si>
    <t>4300050018</t>
  </si>
  <si>
    <t>10000050019</t>
  </si>
  <si>
    <t>SILVIA AGRAFOJO FILGUEIRA</t>
  </si>
  <si>
    <t>79330581Q</t>
  </si>
  <si>
    <t>CASTRO,3</t>
  </si>
  <si>
    <t>637942416</t>
  </si>
  <si>
    <t>4300050019</t>
  </si>
  <si>
    <t>10000050020</t>
  </si>
  <si>
    <t>RUBEN TRILLO BLANCO</t>
  </si>
  <si>
    <t>45848864C</t>
  </si>
  <si>
    <t>LUGAR DE CANDO, CANDO DE ARRIBA, 31</t>
  </si>
  <si>
    <t>RUBENTRILLO@OUTLOOK.COM</t>
  </si>
  <si>
    <t>627752724</t>
  </si>
  <si>
    <t>CONSTRUCCIONES RD</t>
  </si>
  <si>
    <t>4300050020</t>
  </si>
  <si>
    <t>10000050021</t>
  </si>
  <si>
    <t>MERCEDES VILLAVERDE PAIS</t>
  </si>
  <si>
    <t>33260721F</t>
  </si>
  <si>
    <t>PEDRA SARTAÑA, 9</t>
  </si>
  <si>
    <t>CHIRUVILLAVERDE@YAGOO.ES</t>
  </si>
  <si>
    <t>981824780</t>
  </si>
  <si>
    <t>4300050021</t>
  </si>
  <si>
    <t>10000050022</t>
  </si>
  <si>
    <t>TALLERES TRABA S.L.</t>
  </si>
  <si>
    <t>B15399801</t>
  </si>
  <si>
    <t>LG.AS BOUCIÑAS,8-PORTOBRAVO</t>
  </si>
  <si>
    <t>INFO@TALLERESTRABA.ES</t>
  </si>
  <si>
    <t>981820004</t>
  </si>
  <si>
    <t>TALLERES TRABA S.L</t>
  </si>
  <si>
    <t>4300050022</t>
  </si>
  <si>
    <t>10000050023</t>
  </si>
  <si>
    <t>AUTOS PATIÑO, S.L.</t>
  </si>
  <si>
    <t>B15471444</t>
  </si>
  <si>
    <t>POLIGONO INDUSTRIAL AUGA LEVADA</t>
  </si>
  <si>
    <t>NURIA@AUTOSPATINO.ES</t>
  </si>
  <si>
    <t>981824865</t>
  </si>
  <si>
    <t>AUTOS PATIÑO,S.L.</t>
  </si>
  <si>
    <t>4300050023</t>
  </si>
  <si>
    <t>10000050024</t>
  </si>
  <si>
    <t>SUSANA BORGES DOS REIS</t>
  </si>
  <si>
    <t>54656466W</t>
  </si>
  <si>
    <t xml:space="preserve">RUA DO CURRO BAJO Nº7 </t>
  </si>
  <si>
    <t>DESCALCINHOS@HOTMAIL.COM</t>
  </si>
  <si>
    <t>881988645</t>
  </si>
  <si>
    <t>DESCALCIÑOS</t>
  </si>
  <si>
    <t>4300050024</t>
  </si>
  <si>
    <t>10000050026</t>
  </si>
  <si>
    <t>ROSALIA BUJAN EIJOS, S.L.</t>
  </si>
  <si>
    <t>B15571581</t>
  </si>
  <si>
    <t>COUTO, 27</t>
  </si>
  <si>
    <t>SESE.BUJAN@GMAIL.COM</t>
  </si>
  <si>
    <t>981823872</t>
  </si>
  <si>
    <t>ROSALIA BUJAN EIJOS, SL.</t>
  </si>
  <si>
    <t>4300050026</t>
  </si>
  <si>
    <t>10000050027</t>
  </si>
  <si>
    <t>PIMOSA SOCIAL, S.L</t>
  </si>
  <si>
    <t>B70328653</t>
  </si>
  <si>
    <t>COMERCIO, 26-28,1º</t>
  </si>
  <si>
    <t>PIMOSASOCIAL@GMAIL.COM</t>
  </si>
  <si>
    <t>609374389</t>
  </si>
  <si>
    <t>PIMOSA SOCIAL, S.L.</t>
  </si>
  <si>
    <t>4300050027</t>
  </si>
  <si>
    <t>10000050028</t>
  </si>
  <si>
    <t>CLARO Y NETO, S.L</t>
  </si>
  <si>
    <t>B70279823</t>
  </si>
  <si>
    <t>MIRAFLORES, 5</t>
  </si>
  <si>
    <t>CYN@CLAROYNETO.COM</t>
  </si>
  <si>
    <t>696983644</t>
  </si>
  <si>
    <t>4300050028</t>
  </si>
  <si>
    <t>10000050029</t>
  </si>
  <si>
    <t>SOCIEDA DE AGENCIA DE SEGUROS LAGO ALBORES, S.L.</t>
  </si>
  <si>
    <t>B15968613</t>
  </si>
  <si>
    <t>COMERCIO, S/N</t>
  </si>
  <si>
    <t>CONCEPCION.ALBORES@AGENCIA.AXA-SEGUROS.ES</t>
  </si>
  <si>
    <t>981820090</t>
  </si>
  <si>
    <t>SOCIEDAD DE AGENCIA DE SEGUROS LAGO ALBORES, S.L.</t>
  </si>
  <si>
    <t>4300050029</t>
  </si>
  <si>
    <t>10000050030</t>
  </si>
  <si>
    <t>CONSTRUCCIONES Y REFORMAS ARMOLAR,S.L.</t>
  </si>
  <si>
    <t>B70378336</t>
  </si>
  <si>
    <t>SAN BREIXO, 15</t>
  </si>
  <si>
    <t>ARMOLAR@GMAIL.COM</t>
  </si>
  <si>
    <t>608519152</t>
  </si>
  <si>
    <t>CONSTRUCCIONES Y REFORMAS ARMOLAR, S.L..</t>
  </si>
  <si>
    <t>4300050030</t>
  </si>
  <si>
    <t>10000050031</t>
  </si>
  <si>
    <t>PILAR CASTRO CALVO</t>
  </si>
  <si>
    <t>33227803W</t>
  </si>
  <si>
    <t>RODRIGUEZ CADARSO, 9</t>
  </si>
  <si>
    <t>PILARCASTROCALVO@HOTMAIL.COM</t>
  </si>
  <si>
    <t>981824677</t>
  </si>
  <si>
    <t>4300050031</t>
  </si>
  <si>
    <t>10000050032</t>
  </si>
  <si>
    <t>SEGURNOIA GESTION DE SEGUROS, S.L.</t>
  </si>
  <si>
    <t>B70017173</t>
  </si>
  <si>
    <t>PONTEVEDRA, 6</t>
  </si>
  <si>
    <t>INFO@SEGURNOIA.COM</t>
  </si>
  <si>
    <t>981828088</t>
  </si>
  <si>
    <t>4300050032</t>
  </si>
  <si>
    <t>10000050033</t>
  </si>
  <si>
    <t>CASAIS LADO,S.L.</t>
  </si>
  <si>
    <t>B15509045</t>
  </si>
  <si>
    <t>CALVARIO, 24</t>
  </si>
  <si>
    <t>CASAISS@HOTMAIL.COM</t>
  </si>
  <si>
    <t>981821513</t>
  </si>
  <si>
    <t>CASAIS LADO, S.L.</t>
  </si>
  <si>
    <t>4300050033</t>
  </si>
  <si>
    <t>10000050034</t>
  </si>
  <si>
    <t>TRANSPORTES JOSE PREGO,S.L.</t>
  </si>
  <si>
    <t>B70433206</t>
  </si>
  <si>
    <t>ALVAREZ BRAÑA,5</t>
  </si>
  <si>
    <t>PREGOJOSEMANUEL@GMAIL.COM</t>
  </si>
  <si>
    <t>670813837</t>
  </si>
  <si>
    <t>TRANSPORTES JOSE PREGO, S.L.</t>
  </si>
  <si>
    <t>4300050034</t>
  </si>
  <si>
    <t>10000050035</t>
  </si>
  <si>
    <t>JUAN RODRIGO FERNANDEZ DOSIL</t>
  </si>
  <si>
    <t>33277549E</t>
  </si>
  <si>
    <t>RUA DO CURRO 35 BAJO</t>
  </si>
  <si>
    <t>INFO@INMOMILCASAS.COM</t>
  </si>
  <si>
    <t>981824811</t>
  </si>
  <si>
    <t>4300050035</t>
  </si>
  <si>
    <t>10000050036</t>
  </si>
  <si>
    <t>TEXT DOBRA S.L</t>
  </si>
  <si>
    <t>B15549629</t>
  </si>
  <si>
    <t>LAPIDO 16</t>
  </si>
  <si>
    <t>CONTACTO@NAINOVIAS.COM</t>
  </si>
  <si>
    <t>981884330</t>
  </si>
  <si>
    <t>4300050036</t>
  </si>
  <si>
    <t>10000050038</t>
  </si>
  <si>
    <t>CARLA SOFIA FERNANDEZ TERRA REIS</t>
  </si>
  <si>
    <t>X2517070L</t>
  </si>
  <si>
    <t>ESCULTOR FERREIRO, 15</t>
  </si>
  <si>
    <t>610690844</t>
  </si>
  <si>
    <t>CASA XIADA BAR</t>
  </si>
  <si>
    <t>4300050038</t>
  </si>
  <si>
    <t>10000050039</t>
  </si>
  <si>
    <t>MARIA DEL CARMEN TUBIO AGRAFOJO</t>
  </si>
  <si>
    <t>33291977Y</t>
  </si>
  <si>
    <t>COSTA DO FERRADOR, 1 SOTANO</t>
  </si>
  <si>
    <t>981824195</t>
  </si>
  <si>
    <t>ALABASTRO</t>
  </si>
  <si>
    <t>4300050039</t>
  </si>
  <si>
    <t>10000050041</t>
  </si>
  <si>
    <t>KASEOLAR, S.L.</t>
  </si>
  <si>
    <t>B70490412</t>
  </si>
  <si>
    <t>FRAI LOIS RODRIGUEZ, 9 BAJO</t>
  </si>
  <si>
    <t>DIANAGNR@HOTMAIL.COM</t>
  </si>
  <si>
    <t>981824572</t>
  </si>
  <si>
    <t>4300050041</t>
  </si>
  <si>
    <t>10000050043</t>
  </si>
  <si>
    <t xml:space="preserve">MARIA ANTONIETA FERNANDEZ TOME </t>
  </si>
  <si>
    <t>33286667D</t>
  </si>
  <si>
    <t>PORTO BRAVO ,4</t>
  </si>
  <si>
    <t xml:space="preserve">LOUSAME </t>
  </si>
  <si>
    <t>MFERNANDEZTO@COFC.ES</t>
  </si>
  <si>
    <t>981820384</t>
  </si>
  <si>
    <t>FARMACIA MARIA ANTONIETA FERNANDEZ TOME</t>
  </si>
  <si>
    <t>4300050043</t>
  </si>
  <si>
    <t>10000050046</t>
  </si>
  <si>
    <t>LEICEAGA FARMACIA C.B.</t>
  </si>
  <si>
    <t>E75571851</t>
  </si>
  <si>
    <t>XOSFREIXOS, 1</t>
  </si>
  <si>
    <t>FARMACIACAMPO@HOTMAIL.COM</t>
  </si>
  <si>
    <t>981820236</t>
  </si>
  <si>
    <t>4300050046</t>
  </si>
  <si>
    <t>10000050047</t>
  </si>
  <si>
    <t>MANUEL CEREIJO CASTRO</t>
  </si>
  <si>
    <t>33196675Q</t>
  </si>
  <si>
    <t>ALBARIZA, 38</t>
  </si>
  <si>
    <t>MCEREIJO.FRIO@YAGOO.ES</t>
  </si>
  <si>
    <t>629207576</t>
  </si>
  <si>
    <t>4300050047</t>
  </si>
  <si>
    <t>10000050048</t>
  </si>
  <si>
    <t>ALEJANDRO CARNES CREO</t>
  </si>
  <si>
    <t>53484725L</t>
  </si>
  <si>
    <t>MERUSO.7 BOA</t>
  </si>
  <si>
    <t>660140468</t>
  </si>
  <si>
    <t>4300050048</t>
  </si>
  <si>
    <t>10000050049</t>
  </si>
  <si>
    <t>ROSA MARIA LAMAS REINO</t>
  </si>
  <si>
    <t>33153914N</t>
  </si>
  <si>
    <t>COMERCIO, 29</t>
  </si>
  <si>
    <t>PILARLAMAS@HOTMAIL.COM</t>
  </si>
  <si>
    <t>981820453</t>
  </si>
  <si>
    <t>4300050049</t>
  </si>
  <si>
    <t>10000050051</t>
  </si>
  <si>
    <t>MARIA ISABEL FERNANDEZ VARELA</t>
  </si>
  <si>
    <t>52938461M</t>
  </si>
  <si>
    <t>ROSALIA DE CASTRO 8 PORTAL5 2ºA</t>
  </si>
  <si>
    <t>SERMEAM@GMAIL.COM</t>
  </si>
  <si>
    <t>679718592</t>
  </si>
  <si>
    <t>SERMEAM</t>
  </si>
  <si>
    <t>4300050051</t>
  </si>
  <si>
    <t>10000050052</t>
  </si>
  <si>
    <t>MARIA JOSE CAAMAÑO NUÑEZ</t>
  </si>
  <si>
    <t>76969189B</t>
  </si>
  <si>
    <t xml:space="preserve">LUGO, 1 BAIXO </t>
  </si>
  <si>
    <t>BEBECHICO_NOIA@HOTMAIL.COM</t>
  </si>
  <si>
    <t>981823924</t>
  </si>
  <si>
    <t>4300050052</t>
  </si>
  <si>
    <t>10000050054</t>
  </si>
  <si>
    <t>CAMPING CABEIRO, S.L.</t>
  </si>
  <si>
    <t>B15915648</t>
  </si>
  <si>
    <t>PRAIA DE CABEIRO, S/N</t>
  </si>
  <si>
    <t>981 767 355</t>
  </si>
  <si>
    <t>CAMPING CABEIRO</t>
  </si>
  <si>
    <t>4300050054</t>
  </si>
  <si>
    <t>10000050055</t>
  </si>
  <si>
    <t>JUAN CARLOS VENTOSO MARTINEZ</t>
  </si>
  <si>
    <t>76970154X</t>
  </si>
  <si>
    <t>ESCULTOR FERREIRO, 22 BAIXO</t>
  </si>
  <si>
    <t>981 067 474</t>
  </si>
  <si>
    <t xml:space="preserve">O COLMADO DA VILA </t>
  </si>
  <si>
    <t>4300050055</t>
  </si>
  <si>
    <t>10000050056</t>
  </si>
  <si>
    <t>Mª JESUS VARA SERANTES</t>
  </si>
  <si>
    <t>32638321X</t>
  </si>
  <si>
    <t>FROI LUIS RODRIGUEZ Nº 8</t>
  </si>
  <si>
    <t>info@lumelar.net</t>
  </si>
  <si>
    <t>981825659</t>
  </si>
  <si>
    <t>LUMELAR MUEBLES DECORACION</t>
  </si>
  <si>
    <t>4300050056</t>
  </si>
  <si>
    <t>10000050057</t>
  </si>
  <si>
    <t>NOELA INMOBILIARIA ARQUITECTURA E DESEÑO, S.L.</t>
  </si>
  <si>
    <t>B15465891</t>
  </si>
  <si>
    <t>FRAI LOIS RODRIGUEZ, 18, BAIXO</t>
  </si>
  <si>
    <t>JOSEMANUEL.NOELA@GMAIL.COM</t>
  </si>
  <si>
    <t>981822554</t>
  </si>
  <si>
    <t>4300050057</t>
  </si>
  <si>
    <t>10000050058</t>
  </si>
  <si>
    <t>ROSA LAGO LOURO</t>
  </si>
  <si>
    <t>33262660J</t>
  </si>
  <si>
    <t>CURRO, 16</t>
  </si>
  <si>
    <t>ROSACHEPI@HOTMAIL.COM</t>
  </si>
  <si>
    <t>981823061</t>
  </si>
  <si>
    <t>CHEPI, S.L.</t>
  </si>
  <si>
    <t>4300050058</t>
  </si>
  <si>
    <t>10000050059</t>
  </si>
  <si>
    <t>FELIPE FREIRE SL</t>
  </si>
  <si>
    <t>B15444458</t>
  </si>
  <si>
    <t>CALLE CALZADA 89</t>
  </si>
  <si>
    <t>981821908</t>
  </si>
  <si>
    <t>4300050059</t>
  </si>
  <si>
    <t>10000050060</t>
  </si>
  <si>
    <t>ASOCIACIÓN SOCIO-EDUCATIVA O PARQUE</t>
  </si>
  <si>
    <t>G70489422</t>
  </si>
  <si>
    <t>RAMBLAS, 7 BAIXO ESQUERDA</t>
  </si>
  <si>
    <t>oparque.portosin@gmail.com</t>
  </si>
  <si>
    <t>981766705</t>
  </si>
  <si>
    <t>ES6820800350463000034572</t>
  </si>
  <si>
    <t xml:space="preserve">ASOCIACION SOCIO-EDUCATIVA O PARQUE </t>
  </si>
  <si>
    <t>4300050060</t>
  </si>
  <si>
    <t>10000050061</t>
  </si>
  <si>
    <t>JOSE MANUEL CASTAÑEDA FERREIRA</t>
  </si>
  <si>
    <t>35442335W</t>
  </si>
  <si>
    <t>SOIGREXA, 19</t>
  </si>
  <si>
    <t>OS ANXELES</t>
  </si>
  <si>
    <t>INFO@HOTELCASAROSALIA.COM</t>
  </si>
  <si>
    <t>981887580</t>
  </si>
  <si>
    <t>4300050061</t>
  </si>
  <si>
    <t>10000050063</t>
  </si>
  <si>
    <t>CARBALLOSA SL</t>
  </si>
  <si>
    <t>B15273790</t>
  </si>
  <si>
    <t>AMOREIRA, 59</t>
  </si>
  <si>
    <t>CAMPING@PUNTABATUDA.COM</t>
  </si>
  <si>
    <t>981766542</t>
  </si>
  <si>
    <t>4300050063</t>
  </si>
  <si>
    <t>10000050064</t>
  </si>
  <si>
    <t>ESCUDERIA BERBERECHO</t>
  </si>
  <si>
    <t>G15143662</t>
  </si>
  <si>
    <t>RAMAL DE BALBARGOS, 5</t>
  </si>
  <si>
    <t>OBRE</t>
  </si>
  <si>
    <t>RALINOIA@GMAIL.COM</t>
  </si>
  <si>
    <t>620633619</t>
  </si>
  <si>
    <t>4300050064</t>
  </si>
  <si>
    <t>10000050067</t>
  </si>
  <si>
    <t>MARIA PILAR REY LAMAS</t>
  </si>
  <si>
    <t>76779714X</t>
  </si>
  <si>
    <t xml:space="preserve">COMERCIO, 29 </t>
  </si>
  <si>
    <t>TEJIDOS LAMAS</t>
  </si>
  <si>
    <t>4300050067</t>
  </si>
  <si>
    <t>10000050068</t>
  </si>
  <si>
    <t>RAMON MANUEL LAIÑO LOPEZ</t>
  </si>
  <si>
    <t>76778981J</t>
  </si>
  <si>
    <t>REPUBLICA ARGENTINA, 28,3B</t>
  </si>
  <si>
    <t>TERESAALBORES60@GMAIL.COM</t>
  </si>
  <si>
    <t>615013666</t>
  </si>
  <si>
    <t>4300050068</t>
  </si>
  <si>
    <t>10000050069</t>
  </si>
  <si>
    <t>NURIA ARUFE LIRES</t>
  </si>
  <si>
    <t>76967539V</t>
  </si>
  <si>
    <t>ESCULTOR FERREIRO, 20 BAJO</t>
  </si>
  <si>
    <t>IMANMODA@GMAIL.COM</t>
  </si>
  <si>
    <t>981821997</t>
  </si>
  <si>
    <t>IMAN MODA</t>
  </si>
  <si>
    <t>4300050069</t>
  </si>
  <si>
    <t>10000050070</t>
  </si>
  <si>
    <t>GASEOSAS RODRIGUEZ S.A</t>
  </si>
  <si>
    <t>A15139967</t>
  </si>
  <si>
    <t>15209</t>
  </si>
  <si>
    <t>CORUÑA, 35</t>
  </si>
  <si>
    <t>981821476</t>
  </si>
  <si>
    <t>4300050070</t>
  </si>
  <si>
    <t>10000050072</t>
  </si>
  <si>
    <t>TERESA DE CASTRO MARTIN</t>
  </si>
  <si>
    <t>45676199Q</t>
  </si>
  <si>
    <t>12530</t>
  </si>
  <si>
    <t>CALLE LUIS VIVES N1 5IZQ</t>
  </si>
  <si>
    <t xml:space="preserve">BURRIANA </t>
  </si>
  <si>
    <t>642956488</t>
  </si>
  <si>
    <t>4300050072</t>
  </si>
  <si>
    <t>10000050073</t>
  </si>
  <si>
    <t>JOSEFA BLANCO CAAMAÑO</t>
  </si>
  <si>
    <t>33219029Z</t>
  </si>
  <si>
    <t>ALFONSO MOLINA, 37</t>
  </si>
  <si>
    <t>981 880 222</t>
  </si>
  <si>
    <t>4300050073</t>
  </si>
  <si>
    <t>10000050074</t>
  </si>
  <si>
    <t>ANA LAURA MARTINEZ MARIÑO</t>
  </si>
  <si>
    <t>33285875E</t>
  </si>
  <si>
    <t>frey lois rodriguez 12 baixo</t>
  </si>
  <si>
    <t>THE.ENGLISH.HOUSE@HOTMAIL.COM</t>
  </si>
  <si>
    <t>655669795</t>
  </si>
  <si>
    <t>THE ENGLISH HOUSE</t>
  </si>
  <si>
    <t>4300050074</t>
  </si>
  <si>
    <t>10000050076</t>
  </si>
  <si>
    <t>ARGALO MANTEMENTO DO FOGAR S.L</t>
  </si>
  <si>
    <t>B70414511</t>
  </si>
  <si>
    <t>CARRETERA ARGALO- DE COLLO N7</t>
  </si>
  <si>
    <t>689218284</t>
  </si>
  <si>
    <t>4300050076</t>
  </si>
  <si>
    <t>10000050077</t>
  </si>
  <si>
    <t>CARMEN Y LOLI HERMO S.L</t>
  </si>
  <si>
    <t>B15804867</t>
  </si>
  <si>
    <t>RUA DO CURRO, 20</t>
  </si>
  <si>
    <t>juliamartinezhermo@gmail.com</t>
  </si>
  <si>
    <t>678 542 148</t>
  </si>
  <si>
    <t>4300050077</t>
  </si>
  <si>
    <t>10000050078</t>
  </si>
  <si>
    <t>FRANCISCO JAVIER SALMONTE ROSENDO</t>
  </si>
  <si>
    <t>33286447L</t>
  </si>
  <si>
    <t>FRAY LUS RODRIGUEZ ,11 3ºD</t>
  </si>
  <si>
    <t>JAVIER.SALMONTE@GMAIL.COM</t>
  </si>
  <si>
    <t>981824929</t>
  </si>
  <si>
    <t>4300050078</t>
  </si>
  <si>
    <t>10000050081</t>
  </si>
  <si>
    <t>MARIA PILAR ARUFE REINO</t>
  </si>
  <si>
    <t>78784989F</t>
  </si>
  <si>
    <t>PORTA DA VILA, 7</t>
  </si>
  <si>
    <t>PARUFE@SEGUROSBILBAO.COM</t>
  </si>
  <si>
    <t>981820996</t>
  </si>
  <si>
    <t>4300050081</t>
  </si>
  <si>
    <t>10000050082</t>
  </si>
  <si>
    <t>MANUEL FERNANDO SILVALDE MARTINEZ</t>
  </si>
  <si>
    <t>33236298X</t>
  </si>
  <si>
    <t>RUA DE GALICIA N5</t>
  </si>
  <si>
    <t>SILVALDE.ADMON@GMAIL.COM</t>
  </si>
  <si>
    <t>981825630</t>
  </si>
  <si>
    <t>SILVADE HOGAR</t>
  </si>
  <si>
    <t>4300050082</t>
  </si>
  <si>
    <t>10000050083</t>
  </si>
  <si>
    <t>ALBA CASTRO MOLEDO</t>
  </si>
  <si>
    <t>79334744Q</t>
  </si>
  <si>
    <t>PINTOR XENARO CARRERO N19 BAIJO</t>
  </si>
  <si>
    <t>ALBA.CASTRO.MOLEDO@GMAIL.COM</t>
  </si>
  <si>
    <t>680339848</t>
  </si>
  <si>
    <t>4300050083</t>
  </si>
  <si>
    <t>10000050084</t>
  </si>
  <si>
    <t>MARIA NIEVES BLANCO GUTIERREZ</t>
  </si>
  <si>
    <t>45847860M</t>
  </si>
  <si>
    <t>CALLE CALZADA N9 BAJO DERC</t>
  </si>
  <si>
    <t>NIEVESBLANCOGUTIERREZ@GMAIL.COM</t>
  </si>
  <si>
    <t>600896965</t>
  </si>
  <si>
    <t xml:space="preserve">BLANCO </t>
  </si>
  <si>
    <t>4300050084</t>
  </si>
  <si>
    <t>10000050085</t>
  </si>
  <si>
    <t>JACOBO BLANCO SOÑORA</t>
  </si>
  <si>
    <t>44808208E</t>
  </si>
  <si>
    <t>AGRO DO MEDIO, 3, LOCAL 5</t>
  </si>
  <si>
    <t>JACOBO@CAPITELINMOBILIARIA.COM</t>
  </si>
  <si>
    <t>629326087</t>
  </si>
  <si>
    <t>CAPITEL KSA</t>
  </si>
  <si>
    <t>4300050085</t>
  </si>
  <si>
    <t>10000050086</t>
  </si>
  <si>
    <t xml:space="preserve">ASOCIACIÓN MISELA </t>
  </si>
  <si>
    <t>G15450208</t>
  </si>
  <si>
    <t>REPUBLICA ARGENTINA 60</t>
  </si>
  <si>
    <t>MISELA@MISELA.ES</t>
  </si>
  <si>
    <t>981972822</t>
  </si>
  <si>
    <t>ASOCIACIÓN MISELA</t>
  </si>
  <si>
    <t>4300050086</t>
  </si>
  <si>
    <t>10000050087</t>
  </si>
  <si>
    <t>JOSE ALFONSO VILLAR CAAMAÑO</t>
  </si>
  <si>
    <t>79327666E</t>
  </si>
  <si>
    <t>PINTOR XENARO CARRERO,22, BAIXO</t>
  </si>
  <si>
    <t>INFO@ADNBIKES.COM</t>
  </si>
  <si>
    <t>981824772</t>
  </si>
  <si>
    <t>ADN BIKES</t>
  </si>
  <si>
    <t>4300050087</t>
  </si>
  <si>
    <t>10000050088</t>
  </si>
  <si>
    <t>O BODEGON DE ROVI, S.C.</t>
  </si>
  <si>
    <t>J70531959</t>
  </si>
  <si>
    <t>CALLE TRAVESIA DA IGLEXIA N 20</t>
  </si>
  <si>
    <t xml:space="preserve">PORTOSIN </t>
  </si>
  <si>
    <t>ELPAIS.AOP@GMAIL.COM</t>
  </si>
  <si>
    <t>627613184</t>
  </si>
  <si>
    <t>4300050088</t>
  </si>
  <si>
    <t>10000050089</t>
  </si>
  <si>
    <t>PATRICIA ALIJA VEGA</t>
  </si>
  <si>
    <t>09796100D</t>
  </si>
  <si>
    <t>RUA DE GALICIA N34 BAJO</t>
  </si>
  <si>
    <t>PATRICIA.ALIJA@HOTMAIL.COM</t>
  </si>
  <si>
    <t>981972114</t>
  </si>
  <si>
    <t>4300050089</t>
  </si>
  <si>
    <t>10000050093</t>
  </si>
  <si>
    <t>HOSPITAL VETERINARIO SAN MARCOS</t>
  </si>
  <si>
    <t>F15866213</t>
  </si>
  <si>
    <t>PONTEVEDRA,6 BAJO</t>
  </si>
  <si>
    <t>HVSANMARCOS@HOTMAIL.COM</t>
  </si>
  <si>
    <t>981825682</t>
  </si>
  <si>
    <t>4300050093</t>
  </si>
  <si>
    <t>10000050095</t>
  </si>
  <si>
    <t>JUSTE SAN JOSE C.B.</t>
  </si>
  <si>
    <t>E47391990</t>
  </si>
  <si>
    <t>47320</t>
  </si>
  <si>
    <t>CAMINO RENEDO,12</t>
  </si>
  <si>
    <t>TUDELA DE DUERO</t>
  </si>
  <si>
    <t>JUSTESANJOSE@GMAIL.COM</t>
  </si>
  <si>
    <t>670776306</t>
  </si>
  <si>
    <t>JUSTE SAN JOSE C.B</t>
  </si>
  <si>
    <t>4300050095</t>
  </si>
  <si>
    <t>10000050096</t>
  </si>
  <si>
    <t>SONIA GOMEZ GONZALEZ</t>
  </si>
  <si>
    <t>E76534320</t>
  </si>
  <si>
    <t>FREIXEDO, 48</t>
  </si>
  <si>
    <t>CBJODSA@HOTMAIL.COM</t>
  </si>
  <si>
    <t>603607548</t>
  </si>
  <si>
    <t>COMUNIDAD DE BIENES JODSA</t>
  </si>
  <si>
    <t>4300050096</t>
  </si>
  <si>
    <t>10000050097</t>
  </si>
  <si>
    <t>MARIA CRISTINA CAROU MAYO</t>
  </si>
  <si>
    <t>33220763T</t>
  </si>
  <si>
    <t>AVENIDA DA PEREGRINA, 2A, 1C</t>
  </si>
  <si>
    <t>CRIS.DAVINCI@HOTMAIL.COM</t>
  </si>
  <si>
    <t>639555249</t>
  </si>
  <si>
    <t>4300050097</t>
  </si>
  <si>
    <t>10000050099</t>
  </si>
  <si>
    <t>T.O.C. RESULTS, S.L.</t>
  </si>
  <si>
    <t>B15674609</t>
  </si>
  <si>
    <t>COSTA DO FERRADOR, 1, 2º</t>
  </si>
  <si>
    <t>981825075</t>
  </si>
  <si>
    <t>4300050099</t>
  </si>
  <si>
    <t>10000050100</t>
  </si>
  <si>
    <t>COLEXIO MARIA ASSUMPTA</t>
  </si>
  <si>
    <t>R1500102G</t>
  </si>
  <si>
    <t>AVENIDA VIZCONDE SAN ALBERTO,32</t>
  </si>
  <si>
    <t>MASSUMPTAN@PLANALFA.ES</t>
  </si>
  <si>
    <t>981820500</t>
  </si>
  <si>
    <t>4300050100</t>
  </si>
  <si>
    <t>10000050101</t>
  </si>
  <si>
    <t>JOSE  PEREZ MARTINEZ</t>
  </si>
  <si>
    <t>76778087Q</t>
  </si>
  <si>
    <t>CALVARIO,7 BAJO</t>
  </si>
  <si>
    <t>981825522</t>
  </si>
  <si>
    <t>JOSE PEREZ MARTINEZ</t>
  </si>
  <si>
    <t>4300050101</t>
  </si>
  <si>
    <t>10000050103</t>
  </si>
  <si>
    <t>BEATRIZ LEIS VILLAVERDE</t>
  </si>
  <si>
    <t>76969468Z</t>
  </si>
  <si>
    <t>ESCULTOR FERREIRO, 4 BAJO</t>
  </si>
  <si>
    <t>981822221</t>
  </si>
  <si>
    <t>4300050103</t>
  </si>
  <si>
    <t>10000050104</t>
  </si>
  <si>
    <t>INSTALACIONS MOLE-2, S.L.L.</t>
  </si>
  <si>
    <t>B70250659</t>
  </si>
  <si>
    <t>LUGAR SOUTELO, 11</t>
  </si>
  <si>
    <t>CAMBOÑO-LOUSAME</t>
  </si>
  <si>
    <t>651934672</t>
  </si>
  <si>
    <t>4300050104</t>
  </si>
  <si>
    <t>10000050105</t>
  </si>
  <si>
    <t>IGSA, S.L.</t>
  </si>
  <si>
    <t>B15440977</t>
  </si>
  <si>
    <t>PERITO BASILIO, 2,1C</t>
  </si>
  <si>
    <t>MARY@IGSAASESORES.ES</t>
  </si>
  <si>
    <t>981842130</t>
  </si>
  <si>
    <t>4300050105</t>
  </si>
  <si>
    <t>10000050106</t>
  </si>
  <si>
    <t>MARIA SOFIA REY MARTINEZ</t>
  </si>
  <si>
    <t>76777675H</t>
  </si>
  <si>
    <t>FACHAN, 30 - TARAGOÑA</t>
  </si>
  <si>
    <t>981863401</t>
  </si>
  <si>
    <t>CLINICA DENTAL MARIS</t>
  </si>
  <si>
    <t>4300050106</t>
  </si>
  <si>
    <t>10000050107</t>
  </si>
  <si>
    <t>CEIP PLURILINGÜE ALEXANDRE RODRIGUEZ CADARSO</t>
  </si>
  <si>
    <t>Q6555869D</t>
  </si>
  <si>
    <t>15210</t>
  </si>
  <si>
    <t>A BARQUIÑA, S/N</t>
  </si>
  <si>
    <t>CEIP.ALEXANDRE.CADARSO@EDU.XUNTA.GAL</t>
  </si>
  <si>
    <t>881866828</t>
  </si>
  <si>
    <t>ES5820800381093040001440</t>
  </si>
  <si>
    <t>4300050107</t>
  </si>
  <si>
    <t>10000050108</t>
  </si>
  <si>
    <t>CPI PLURILINGÜE CERNADAS DE CASTRO</t>
  </si>
  <si>
    <t>Q6555017J</t>
  </si>
  <si>
    <t>A SILVA, 12-14</t>
  </si>
  <si>
    <t>cpi.cernadas.castro@edu.xunta.gal</t>
  </si>
  <si>
    <t>881 866 801</t>
  </si>
  <si>
    <t>4300050108</t>
  </si>
  <si>
    <t>10000050111</t>
  </si>
  <si>
    <t>VERONICA BOUZAS GONZALEZ</t>
  </si>
  <si>
    <t>53481888B</t>
  </si>
  <si>
    <t>XOSE FERNANDEZ DA PONTE N 17 4I</t>
  </si>
  <si>
    <t>644361709</t>
  </si>
  <si>
    <t>4300050111</t>
  </si>
  <si>
    <t>10000050112</t>
  </si>
  <si>
    <t>PILAR CANITROT LAMAS</t>
  </si>
  <si>
    <t>33248385E</t>
  </si>
  <si>
    <t>COMERCIO, 26</t>
  </si>
  <si>
    <t>981823604</t>
  </si>
  <si>
    <t>LENCERIA DELFINA, S.L.</t>
  </si>
  <si>
    <t>4300050112</t>
  </si>
  <si>
    <t>10000050113</t>
  </si>
  <si>
    <t>CASFER CERRAMIENTOS, S.L.</t>
  </si>
  <si>
    <t>B70440821</t>
  </si>
  <si>
    <t>CALZADA, 12, 3ºC</t>
  </si>
  <si>
    <t>INFO@CASFERCERRAMIENTOS.COM</t>
  </si>
  <si>
    <t xml:space="preserve">627943215  </t>
  </si>
  <si>
    <t>4300050113</t>
  </si>
  <si>
    <t>10000050114</t>
  </si>
  <si>
    <t xml:space="preserve">CEIP FELIPE DE CASTRO </t>
  </si>
  <si>
    <t>Q6555637E</t>
  </si>
  <si>
    <t>RAMON LIRA CASTRO, 32 - BERGONDO</t>
  </si>
  <si>
    <t>CEIP.FELIPE.CASTRO@EDU.XUNTA.ES</t>
  </si>
  <si>
    <t>881 866 170</t>
  </si>
  <si>
    <t>CEIP FELIPE DE CASTRO</t>
  </si>
  <si>
    <t>4300050114</t>
  </si>
  <si>
    <t>10000050115</t>
  </si>
  <si>
    <t>MARIA DEL PILAR GONZALEZ NUÑEZ</t>
  </si>
  <si>
    <t>52935625K</t>
  </si>
  <si>
    <t>ESTRADA VILANOVA, 37</t>
  </si>
  <si>
    <t>663860449</t>
  </si>
  <si>
    <t>4300050115</t>
  </si>
  <si>
    <t>10000050116</t>
  </si>
  <si>
    <t>MONICA SAN VICENTE MARTINEZ</t>
  </si>
  <si>
    <t>78792835X</t>
  </si>
  <si>
    <t>VALDEXERIA N1 2PONTE NOVA</t>
  </si>
  <si>
    <t>MUROS DE SAN PEDRO</t>
  </si>
  <si>
    <t>622632346</t>
  </si>
  <si>
    <t>4300050116</t>
  </si>
  <si>
    <t>10000050117</t>
  </si>
  <si>
    <t>VICENTE CREO FILGUEIRA</t>
  </si>
  <si>
    <t>76777772T</t>
  </si>
  <si>
    <t>CALZADA 39</t>
  </si>
  <si>
    <t>606179278</t>
  </si>
  <si>
    <t>4300050117</t>
  </si>
  <si>
    <t>ÚNICA FACTURA</t>
  </si>
  <si>
    <t>10000050118</t>
  </si>
  <si>
    <t>MARI CARMEN MARTINEZ CASTRO</t>
  </si>
  <si>
    <t>33286060T</t>
  </si>
  <si>
    <t>PERITO BASILIO,2, 3 A</t>
  </si>
  <si>
    <t>686926232</t>
  </si>
  <si>
    <t>4300050118</t>
  </si>
  <si>
    <t>10000050119</t>
  </si>
  <si>
    <t>ALBERTO AMOR GARCIA</t>
  </si>
  <si>
    <t>78792741P</t>
  </si>
  <si>
    <t>DAVID MARIÑO RAMOS, 44, BAIXO A</t>
  </si>
  <si>
    <t>616083187</t>
  </si>
  <si>
    <t>4300050119</t>
  </si>
  <si>
    <t>ABONO IGUÁLA-T E INCLÚE-T, DESCONTAR DE TODOS LOS ALBARANES QUE SE VAYAN GENERANDO</t>
  </si>
  <si>
    <t>10000050121</t>
  </si>
  <si>
    <t>JUAN DEL RIO HIJOS, S.L.</t>
  </si>
  <si>
    <t>B15368947</t>
  </si>
  <si>
    <t>15237</t>
  </si>
  <si>
    <t>AREAL, 14</t>
  </si>
  <si>
    <t>981850147</t>
  </si>
  <si>
    <t>4300050121</t>
  </si>
  <si>
    <t>10000050122</t>
  </si>
  <si>
    <t>CEIP ADR CASTELAO</t>
  </si>
  <si>
    <t>Q6555036J</t>
  </si>
  <si>
    <t>ROSALIA DE CASTRO.12</t>
  </si>
  <si>
    <t>ceip.castelao.rianxo@edu.xunta.gal</t>
  </si>
  <si>
    <t>881 866 861</t>
  </si>
  <si>
    <t>4300050122</t>
  </si>
  <si>
    <t>GE0012933</t>
  </si>
  <si>
    <t>10000050123</t>
  </si>
  <si>
    <t>MARIA DEL CARME RIVADULLA MUÑIZ</t>
  </si>
  <si>
    <t>76779797R</t>
  </si>
  <si>
    <t>PONTEVEDRA, EDIFICIO CUNQUEIRO, 1C</t>
  </si>
  <si>
    <t>689207072</t>
  </si>
  <si>
    <t>MARIA DEL CARMEN RIVADULLA MUÑIZ</t>
  </si>
  <si>
    <t>4300050123</t>
  </si>
  <si>
    <t>10000050124</t>
  </si>
  <si>
    <t>MANUELA MILLARES FILGUEIRA</t>
  </si>
  <si>
    <t>79330152R</t>
  </si>
  <si>
    <t>PERITO DON BASILIO, 12, BAJO 4</t>
  </si>
  <si>
    <t>663988960</t>
  </si>
  <si>
    <t xml:space="preserve">MANUELA MILLARES FILGUEIRA </t>
  </si>
  <si>
    <t>4300050124</t>
  </si>
  <si>
    <t>10000050125</t>
  </si>
  <si>
    <t>OK RENT A CAR</t>
  </si>
  <si>
    <t>B57334757</t>
  </si>
  <si>
    <t>07610</t>
  </si>
  <si>
    <t>CAMI FONDO, S/N</t>
  </si>
  <si>
    <t>981 897 373</t>
  </si>
  <si>
    <t>4300050125</t>
  </si>
  <si>
    <t>10000050128</t>
  </si>
  <si>
    <t>MARIA JOSE PASIN GRAÑA</t>
  </si>
  <si>
    <t>33226384D</t>
  </si>
  <si>
    <t>FANEQUEIRA,6</t>
  </si>
  <si>
    <t>981824523</t>
  </si>
  <si>
    <t>4300050128</t>
  </si>
  <si>
    <t>10000050129</t>
  </si>
  <si>
    <t>PURIFICACIÓN LEMOS ÁLBAREZ</t>
  </si>
  <si>
    <t>78784824A</t>
  </si>
  <si>
    <t>FUENTE PERNAL , 30 OBRE</t>
  </si>
  <si>
    <t>686393877</t>
  </si>
  <si>
    <t>4300050129</t>
  </si>
  <si>
    <t>10000050131</t>
  </si>
  <si>
    <t>MANUEL GONZALEZ GARCIA</t>
  </si>
  <si>
    <t>76776515P</t>
  </si>
  <si>
    <t>CHILE 1 EDIFICIO SARAY 1ºA</t>
  </si>
  <si>
    <t>679509414</t>
  </si>
  <si>
    <t>4300050131</t>
  </si>
  <si>
    <t>10000050132</t>
  </si>
  <si>
    <t>VESTAS, S.A.U.</t>
  </si>
  <si>
    <t>A61186623</t>
  </si>
  <si>
    <t>SERRANO GALVACHE, 56</t>
  </si>
  <si>
    <t>610566194</t>
  </si>
  <si>
    <t>VESTAS EOLICAS, S.A.U.</t>
  </si>
  <si>
    <t>4300050132</t>
  </si>
  <si>
    <t>10000050133</t>
  </si>
  <si>
    <t>AXOUXERE DEPORTE E ANIMACION, S.L.</t>
  </si>
  <si>
    <t>B32386625</t>
  </si>
  <si>
    <t>CALVARIO, 25, 1º</t>
  </si>
  <si>
    <t>oficina@axouxeresl.com</t>
  </si>
  <si>
    <t>674041412</t>
  </si>
  <si>
    <t>ES5820805181213040009851</t>
  </si>
  <si>
    <t>4300050133</t>
  </si>
  <si>
    <t>10000050135</t>
  </si>
  <si>
    <t>SANTIAGO LOPEZ FERNANDEZ</t>
  </si>
  <si>
    <t>44843709B</t>
  </si>
  <si>
    <t>HERMANOS LABARTA, 7, 2ºA</t>
  </si>
  <si>
    <t>646682449</t>
  </si>
  <si>
    <t>4300050135</t>
  </si>
  <si>
    <t>10000050137</t>
  </si>
  <si>
    <t>VERONICA BARROS IGLESIAS</t>
  </si>
  <si>
    <t>77411121K</t>
  </si>
  <si>
    <t>PEREGRINA, 1, 1ºIZ</t>
  </si>
  <si>
    <t>693200174</t>
  </si>
  <si>
    <t>4300050137</t>
  </si>
  <si>
    <t>10000050138</t>
  </si>
  <si>
    <t>JUAN CARLOS LORENZO CASTELO</t>
  </si>
  <si>
    <t>78799587T</t>
  </si>
  <si>
    <t>ALVARO DE LAS CASAS, 20 BAJO</t>
  </si>
  <si>
    <t>670405676</t>
  </si>
  <si>
    <t>TECNICA NORTE</t>
  </si>
  <si>
    <t>4300050138</t>
  </si>
  <si>
    <t>10000050140</t>
  </si>
  <si>
    <t>M. ANGEL SANLUIS TRILLO</t>
  </si>
  <si>
    <t>33270315X</t>
  </si>
  <si>
    <t>TRAVESIA, 3, BAJO</t>
  </si>
  <si>
    <t>981823508</t>
  </si>
  <si>
    <t>FOTO LASER</t>
  </si>
  <si>
    <t>4300050140</t>
  </si>
  <si>
    <t>10000050143</t>
  </si>
  <si>
    <t>ALUMINIOS SEVERO, S.L.</t>
  </si>
  <si>
    <t>B15713696</t>
  </si>
  <si>
    <t>CARCASIA, 16 BAJO</t>
  </si>
  <si>
    <t>INFO@ALUMINIOSSEVERO.COM</t>
  </si>
  <si>
    <t>619930168</t>
  </si>
  <si>
    <t>4300050143</t>
  </si>
  <si>
    <t>10000050144</t>
  </si>
  <si>
    <t>MANUELA GOMEZ GARCIA</t>
  </si>
  <si>
    <t>76510656Y</t>
  </si>
  <si>
    <t>LUIS CADARSO, 22, 1C</t>
  </si>
  <si>
    <t>INFO@MANUELAGOMEZ.ES</t>
  </si>
  <si>
    <t>981823505</t>
  </si>
  <si>
    <t>ASESORIA MANUELA GOMEZ GARCIA</t>
  </si>
  <si>
    <t>4300050144</t>
  </si>
  <si>
    <t>10000050145</t>
  </si>
  <si>
    <t>SE FRAN S.C.</t>
  </si>
  <si>
    <t>J70390737</t>
  </si>
  <si>
    <t>ROSALIA DE CASTRO, 24</t>
  </si>
  <si>
    <t>981972215</t>
  </si>
  <si>
    <t>4300050145</t>
  </si>
  <si>
    <t>10000050146</t>
  </si>
  <si>
    <t>RUBEN PAN MOLEDO</t>
  </si>
  <si>
    <t>78803505P</t>
  </si>
  <si>
    <t>CARRETERA DE NOIA BOIRO N5 TALLARA</t>
  </si>
  <si>
    <t>881943102</t>
  </si>
  <si>
    <t>RPM MOTOR</t>
  </si>
  <si>
    <t>4300050146</t>
  </si>
  <si>
    <t>10000050147</t>
  </si>
  <si>
    <t>GEFICO BARBANZA S.L.</t>
  </si>
  <si>
    <t>B15743735</t>
  </si>
  <si>
    <t xml:space="preserve">XAN DAS ESTIVADAS, 14 1ºD </t>
  </si>
  <si>
    <t>ASESORIA@GEFICOBARBANZA.ES</t>
  </si>
  <si>
    <t>981820213</t>
  </si>
  <si>
    <t>ES7820800301213040017005</t>
  </si>
  <si>
    <t>4300050147</t>
  </si>
  <si>
    <t>10000050148</t>
  </si>
  <si>
    <t>LAURA QUEIRO CALVO</t>
  </si>
  <si>
    <t>52938034S</t>
  </si>
  <si>
    <t>VILAR BELLO, 19</t>
  </si>
  <si>
    <t>653272343</t>
  </si>
  <si>
    <t>4300050148</t>
  </si>
  <si>
    <t>10000050149</t>
  </si>
  <si>
    <t>MARIA DEL CARMEN GOMEZ MARTINEZ</t>
  </si>
  <si>
    <t>76969001F</t>
  </si>
  <si>
    <t>CURRO, 23, 1ºA</t>
  </si>
  <si>
    <t>657165296</t>
  </si>
  <si>
    <t>4300050149</t>
  </si>
  <si>
    <t>10000050150</t>
  </si>
  <si>
    <t>MONICA CES LESTAYO</t>
  </si>
  <si>
    <t>76968948T</t>
  </si>
  <si>
    <t>PINTOR XENARO CARRERO, 36 BAJO</t>
  </si>
  <si>
    <t>606709224</t>
  </si>
  <si>
    <t>4300050150</t>
  </si>
  <si>
    <t>10000050151</t>
  </si>
  <si>
    <t>AVELINA PIÑEIRO ABEIJON</t>
  </si>
  <si>
    <t>76968378M</t>
  </si>
  <si>
    <t>MARIÑO RAMOS, 21, 2F</t>
  </si>
  <si>
    <t>626863953</t>
  </si>
  <si>
    <t>4300050151</t>
  </si>
  <si>
    <t>10000050152</t>
  </si>
  <si>
    <t>TRANSPORTES GENEBRANDO CASTRO, S.L.</t>
  </si>
  <si>
    <t>B70135371</t>
  </si>
  <si>
    <t>PASEO DO MUELLE 11</t>
  </si>
  <si>
    <t>gestion3@tgcsl.com</t>
  </si>
  <si>
    <t>981850737</t>
  </si>
  <si>
    <t>ES2500306147220000155271</t>
  </si>
  <si>
    <t>4300050152</t>
  </si>
  <si>
    <t>10000050153</t>
  </si>
  <si>
    <t>IBERFERRO ESTRUCTURAS METALICAS, S.L.</t>
  </si>
  <si>
    <t>B70487202</t>
  </si>
  <si>
    <t>TRAVESIA DE ENTRERIOS, 4</t>
  </si>
  <si>
    <t>ADMIN@IBERFERRO.COM</t>
  </si>
  <si>
    <t>629802513</t>
  </si>
  <si>
    <t>ES3000812169790001063210</t>
  </si>
  <si>
    <t>ESTRUCTURAS METALICAS, S.L.</t>
  </si>
  <si>
    <t>4300050153</t>
  </si>
  <si>
    <t>10000050154</t>
  </si>
  <si>
    <t>SANDRA BATISTA MURILLO</t>
  </si>
  <si>
    <t>76778307Y</t>
  </si>
  <si>
    <t>ANGEL SENRA, 10, 1ºA</t>
  </si>
  <si>
    <t>660820657</t>
  </si>
  <si>
    <t>4300050154</t>
  </si>
  <si>
    <t>10000050155</t>
  </si>
  <si>
    <t>ECOMAS SUPERMERCADO, S.L.</t>
  </si>
  <si>
    <t>B15368368</t>
  </si>
  <si>
    <t>PG PIADELA S/N</t>
  </si>
  <si>
    <t>981842009</t>
  </si>
  <si>
    <t>4300050155</t>
  </si>
  <si>
    <t>10000050156</t>
  </si>
  <si>
    <t>FELIPE ESTAIRE OLVEIRA</t>
  </si>
  <si>
    <t>76779024X</t>
  </si>
  <si>
    <t>ESTRADA OUSOÑO, 5</t>
  </si>
  <si>
    <t>639969618</t>
  </si>
  <si>
    <t>MANPORT</t>
  </si>
  <si>
    <t>4300050156</t>
  </si>
  <si>
    <t>10000050157</t>
  </si>
  <si>
    <t>MARIO GARCIA PAIS</t>
  </si>
  <si>
    <t>52934552Y</t>
  </si>
  <si>
    <t>COMPOSTELA,7 BAIXO</t>
  </si>
  <si>
    <t>677559993</t>
  </si>
  <si>
    <t>GRAFIKBOIRO</t>
  </si>
  <si>
    <t>4300050157</t>
  </si>
  <si>
    <t>10000050158</t>
  </si>
  <si>
    <t>ELENA PAIS DEL VALLE</t>
  </si>
  <si>
    <t>78809955H</t>
  </si>
  <si>
    <t>BALBARGOS, ARGALO, 13</t>
  </si>
  <si>
    <t>695465195</t>
  </si>
  <si>
    <t>4300050158</t>
  </si>
  <si>
    <t>10000050159</t>
  </si>
  <si>
    <t>Mª VICTORIA GARCIA PATIÑO</t>
  </si>
  <si>
    <t>76968106D</t>
  </si>
  <si>
    <t>Mª  MARIÑO CAROU Nº8 P13A</t>
  </si>
  <si>
    <t>600348556</t>
  </si>
  <si>
    <t>4300050159</t>
  </si>
  <si>
    <t>10000050160</t>
  </si>
  <si>
    <t>ALMACENES J. SUAREZ, S.L.</t>
  </si>
  <si>
    <t>B15051246</t>
  </si>
  <si>
    <t>GALICIA, 42</t>
  </si>
  <si>
    <t>981 820 471</t>
  </si>
  <si>
    <t>4300050160</t>
  </si>
  <si>
    <t>10000050161</t>
  </si>
  <si>
    <t>MARIA MANUELA RAMOS SENDON</t>
  </si>
  <si>
    <t>33284747K</t>
  </si>
  <si>
    <t>SAMEIRO, 2, 44B, 2ºC</t>
  </si>
  <si>
    <t>698185597</t>
  </si>
  <si>
    <t>4300050161</t>
  </si>
  <si>
    <t>10000050163</t>
  </si>
  <si>
    <t>SILVIA VAZQUEZ TORRADO</t>
  </si>
  <si>
    <t>52932273G</t>
  </si>
  <si>
    <t xml:space="preserve">FILGUEIRA,5 </t>
  </si>
  <si>
    <t>639605027</t>
  </si>
  <si>
    <t>4300050163</t>
  </si>
  <si>
    <t>10000050165</t>
  </si>
  <si>
    <t>MARIA TERESA BLANCO SANTAMARIA</t>
  </si>
  <si>
    <t>33280175A</t>
  </si>
  <si>
    <t>PINTOR XENARO CARRERO, 33, 1ºC</t>
  </si>
  <si>
    <t>629921737</t>
  </si>
  <si>
    <t>MARIA TERASA BLANCO SANTAMARIA</t>
  </si>
  <si>
    <t>4300050165</t>
  </si>
  <si>
    <t>10000050166</t>
  </si>
  <si>
    <t>JOSE ROIBAS VAZQUEZ</t>
  </si>
  <si>
    <t>33311682T</t>
  </si>
  <si>
    <t>RAMON PIÑEIRO, 3, 1ºB</t>
  </si>
  <si>
    <t>981574200</t>
  </si>
  <si>
    <t>4300050166</t>
  </si>
  <si>
    <t>10000050168</t>
  </si>
  <si>
    <t>CEIP RAMON DE ARTAZA Y MALVAREZ</t>
  </si>
  <si>
    <t>Q6555176D</t>
  </si>
  <si>
    <t>15259</t>
  </si>
  <si>
    <t>AGRA DE BAÑO, 1 - SERRES</t>
  </si>
  <si>
    <t>cep.ramon.artaza@edu.xunta.es</t>
  </si>
  <si>
    <t>981827000</t>
  </si>
  <si>
    <t>ES3720800302793000075295</t>
  </si>
  <si>
    <t>4300050168</t>
  </si>
  <si>
    <t>10000050169</t>
  </si>
  <si>
    <t>EEI CARBALLOSA MURO</t>
  </si>
  <si>
    <t>Q6555844G</t>
  </si>
  <si>
    <t>CARBALLOSA, S/N</t>
  </si>
  <si>
    <t>SAN PEDRO DE MURO PORTO DO SON</t>
  </si>
  <si>
    <t>636825755</t>
  </si>
  <si>
    <t>EEI CABALLOSA MURO</t>
  </si>
  <si>
    <t>4300050169</t>
  </si>
  <si>
    <t>10000050170</t>
  </si>
  <si>
    <t>DEPORTES HERMIDA SL</t>
  </si>
  <si>
    <t>B15730856</t>
  </si>
  <si>
    <t>LUIS CADARSO,25</t>
  </si>
  <si>
    <t>881987443</t>
  </si>
  <si>
    <t>4300050170</t>
  </si>
  <si>
    <t>10000050171</t>
  </si>
  <si>
    <t>JACOBO DEL RIO VIÑAS</t>
  </si>
  <si>
    <t>44822653T</t>
  </si>
  <si>
    <t>DEVESA, 20 BOA</t>
  </si>
  <si>
    <t>653371743</t>
  </si>
  <si>
    <t>4300050171</t>
  </si>
  <si>
    <t>10000050172</t>
  </si>
  <si>
    <t>DO ARTESANATO CAC SL</t>
  </si>
  <si>
    <t>B15644255</t>
  </si>
  <si>
    <t>APRISCOS - AREAL, 19</t>
  </si>
  <si>
    <t xml:space="preserve">RESERVAS@DOARTESANATO.COM </t>
  </si>
  <si>
    <t>981851009</t>
  </si>
  <si>
    <t>4300050172</t>
  </si>
  <si>
    <t>10000050173</t>
  </si>
  <si>
    <t>FRANCISCO IGLESIAS GANDARELA</t>
  </si>
  <si>
    <t>33280322N</t>
  </si>
  <si>
    <t>GALICIA, 28, 2ºD</t>
  </si>
  <si>
    <t>981824992</t>
  </si>
  <si>
    <t>4300050173</t>
  </si>
  <si>
    <t>10000050175</t>
  </si>
  <si>
    <t>PEDRO ANTONIO FERNANDEZ LESTON</t>
  </si>
  <si>
    <t>32766279L</t>
  </si>
  <si>
    <t>PLAZA DE GALICIA 11 PRIMERO</t>
  </si>
  <si>
    <t>629882216</t>
  </si>
  <si>
    <t>4300050175</t>
  </si>
  <si>
    <t>10000050176</t>
  </si>
  <si>
    <t>MARIA ISABEL RIVERA REY</t>
  </si>
  <si>
    <t>76965834Z</t>
  </si>
  <si>
    <t xml:space="preserve">DAVID MARIÑO RAMOS </t>
  </si>
  <si>
    <t>626472035</t>
  </si>
  <si>
    <t>PANADERIA VAINILLA Y GENJIBRE</t>
  </si>
  <si>
    <t>4300050176</t>
  </si>
  <si>
    <t>10000050178</t>
  </si>
  <si>
    <t>GRUPO POLITICO MUNICIPAL PSdG-PSOE</t>
  </si>
  <si>
    <t>G15900210</t>
  </si>
  <si>
    <t>COSTA FERRADOR, EDIF, UNICENTRO, Nº1 -1º</t>
  </si>
  <si>
    <t>637845933</t>
  </si>
  <si>
    <t>4300050178</t>
  </si>
  <si>
    <t>10000050179</t>
  </si>
  <si>
    <t>ROSA CALO SANTIAGO</t>
  </si>
  <si>
    <t>52936094F</t>
  </si>
  <si>
    <t>PEREGRINA  18</t>
  </si>
  <si>
    <t>981822634</t>
  </si>
  <si>
    <t>4300050179</t>
  </si>
  <si>
    <t>10000050180</t>
  </si>
  <si>
    <t xml:space="preserve">ADOLFO DIAZ LENS </t>
  </si>
  <si>
    <t>32793505J</t>
  </si>
  <si>
    <t>AV.NOVOA SANTOS 28 2A</t>
  </si>
  <si>
    <t>981823891</t>
  </si>
  <si>
    <t>4300050180</t>
  </si>
  <si>
    <t>10000050182</t>
  </si>
  <si>
    <t>EEI DE CAAMAÑO</t>
  </si>
  <si>
    <t>Q6555480J</t>
  </si>
  <si>
    <t>15996</t>
  </si>
  <si>
    <t>CRUZ, S/N - CAAMAÑO</t>
  </si>
  <si>
    <t>625 772 349</t>
  </si>
  <si>
    <t>4300050182</t>
  </si>
  <si>
    <t>10000050183</t>
  </si>
  <si>
    <t>AMPA AVILES DE TARAMANCOS</t>
  </si>
  <si>
    <t>G15681430</t>
  </si>
  <si>
    <t>BERGONSO, S/N</t>
  </si>
  <si>
    <t>699 809 731</t>
  </si>
  <si>
    <t>4300050183</t>
  </si>
  <si>
    <t>10000050184</t>
  </si>
  <si>
    <t>RAMON MARTINEZ ABEIJON</t>
  </si>
  <si>
    <t>33285519B</t>
  </si>
  <si>
    <t>PINTOR XENERO CARRERO N11 4B</t>
  </si>
  <si>
    <t>651128936</t>
  </si>
  <si>
    <t>4300050184</t>
  </si>
  <si>
    <t>10000050186</t>
  </si>
  <si>
    <t>CEIP PLÜRILINGUE XUÑO</t>
  </si>
  <si>
    <t>Q6555615A</t>
  </si>
  <si>
    <t>XUÑO, PORTO DO SON</t>
  </si>
  <si>
    <t>AGRABARREIRO@EDU.XUNTA.ES</t>
  </si>
  <si>
    <t>692567624</t>
  </si>
  <si>
    <t>4300050186</t>
  </si>
  <si>
    <t>10000050187</t>
  </si>
  <si>
    <t>ESCOLA GALEGA DE TEMPO LIBRE</t>
  </si>
  <si>
    <t>J70479837</t>
  </si>
  <si>
    <t>15009</t>
  </si>
  <si>
    <t>RONDA DE OUTEIRO, 62, ENTRESUELO DERECHA</t>
  </si>
  <si>
    <t>ESCOLAGALEGATL@GMAIL.COM</t>
  </si>
  <si>
    <t>607935924</t>
  </si>
  <si>
    <t>4300050187</t>
  </si>
  <si>
    <t>10000050188</t>
  </si>
  <si>
    <t>RACELI GIANZO GUTIERREZ</t>
  </si>
  <si>
    <t>33298030X</t>
  </si>
  <si>
    <t>RUA DA FEIRA,2 - ENTREPLANTA</t>
  </si>
  <si>
    <t>669871089</t>
  </si>
  <si>
    <t>MENNTUN AULA</t>
  </si>
  <si>
    <t>4300050188</t>
  </si>
  <si>
    <t>10000050189</t>
  </si>
  <si>
    <t>MONICA ANTELO MARTELO</t>
  </si>
  <si>
    <t>33295838A</t>
  </si>
  <si>
    <t>XAQUIN LORENZO, 7, 5ºA</t>
  </si>
  <si>
    <t>MILLADOIRO AMES</t>
  </si>
  <si>
    <t>MONICANTELO@GMAIL.COM</t>
  </si>
  <si>
    <t>620091371</t>
  </si>
  <si>
    <t>4300050189</t>
  </si>
  <si>
    <t>10000050192</t>
  </si>
  <si>
    <t>FUNDACION RAMON DOMINGUEZ</t>
  </si>
  <si>
    <t>G15796683</t>
  </si>
  <si>
    <t>TRAVESIA DA CHOUPANA, S/N</t>
  </si>
  <si>
    <t>MARIA.SISO.CARRIL@SERGAS.ES</t>
  </si>
  <si>
    <t>981951295</t>
  </si>
  <si>
    <t>4300050192</t>
  </si>
  <si>
    <t>10000050193</t>
  </si>
  <si>
    <t>GLORIA MOZO GUTIERREZ</t>
  </si>
  <si>
    <t>29438468D</t>
  </si>
  <si>
    <t>MAZACAÑAMOS, 23, 2ºD</t>
  </si>
  <si>
    <t>GMOZOGUTIERREZ@GMAIL.COM</t>
  </si>
  <si>
    <t>637496309</t>
  </si>
  <si>
    <t>4300050193</t>
  </si>
  <si>
    <t>10000050194</t>
  </si>
  <si>
    <t>WHITELINK SEAFOOD LTD</t>
  </si>
  <si>
    <t>W0067597E</t>
  </si>
  <si>
    <t>PINTOR XENARO CARRERO 25</t>
  </si>
  <si>
    <t>monica@whitelink.com</t>
  </si>
  <si>
    <t>981 825 833</t>
  </si>
  <si>
    <t>4300050194</t>
  </si>
  <si>
    <t>10000050195</t>
  </si>
  <si>
    <t>CARMEN LOUSAME LOPEZ</t>
  </si>
  <si>
    <t>78784873Y</t>
  </si>
  <si>
    <t>LUGAR O PIÑEIRIÑO, 11</t>
  </si>
  <si>
    <t>609373647</t>
  </si>
  <si>
    <t>4300050195</t>
  </si>
  <si>
    <t>10000050196</t>
  </si>
  <si>
    <t>RAMON DOMINGUEZ SIERRA</t>
  </si>
  <si>
    <t>34978338F</t>
  </si>
  <si>
    <t>AVIACION ESPAÑOLA, 2, 3ºA</t>
  </si>
  <si>
    <t>696914751</t>
  </si>
  <si>
    <t>4300050196</t>
  </si>
  <si>
    <t>10000050197</t>
  </si>
  <si>
    <t xml:space="preserve">BACALADERA GALLEGA SL </t>
  </si>
  <si>
    <t>B70606579</t>
  </si>
  <si>
    <t>15217</t>
  </si>
  <si>
    <t>CRUCEIRO DE REGO, 6</t>
  </si>
  <si>
    <t>info@bacalaosferro.com</t>
  </si>
  <si>
    <t>981823475</t>
  </si>
  <si>
    <t>ES8921004326620200151761</t>
  </si>
  <si>
    <t xml:space="preserve">BACALAOS FERRO </t>
  </si>
  <si>
    <t>4300050197</t>
  </si>
  <si>
    <t>ANA BELEN</t>
  </si>
  <si>
    <t>10000050198</t>
  </si>
  <si>
    <t>SUSANA SAN LUIS MORALES</t>
  </si>
  <si>
    <t>76966390H</t>
  </si>
  <si>
    <t>MONTERO RIOS, 12</t>
  </si>
  <si>
    <t>881863108</t>
  </si>
  <si>
    <t>4300050198</t>
  </si>
  <si>
    <t>10000050199</t>
  </si>
  <si>
    <t>TIENDAS PILLADOS SL</t>
  </si>
  <si>
    <t>B70574264</t>
  </si>
  <si>
    <t>AVILES DE TARAMANCOS, 2</t>
  </si>
  <si>
    <t>pilladosnoia@hotmail.com</t>
  </si>
  <si>
    <t>649 999 356</t>
  </si>
  <si>
    <t>4300050199</t>
  </si>
  <si>
    <t>10000050201</t>
  </si>
  <si>
    <t>MARIA DOLORES GÓMEZ GARCIA</t>
  </si>
  <si>
    <t>33259647Z</t>
  </si>
  <si>
    <t>CALLE LUIS CADARSO, 73</t>
  </si>
  <si>
    <t>981820060</t>
  </si>
  <si>
    <t>4300050201</t>
  </si>
  <si>
    <t>10000050202</t>
  </si>
  <si>
    <t>CHILDENTIS, S.L.</t>
  </si>
  <si>
    <t>B70102447</t>
  </si>
  <si>
    <t>PERITO BASILIO, 3 BAIXO</t>
  </si>
  <si>
    <t>981821169</t>
  </si>
  <si>
    <t>4300050202</t>
  </si>
  <si>
    <t>10000050204</t>
  </si>
  <si>
    <t>JUAN RAMON BARREIRO CARREÑO</t>
  </si>
  <si>
    <t>76778527L</t>
  </si>
  <si>
    <t>AVIACION ESPAÑOLA, 2 BAIXO</t>
  </si>
  <si>
    <t>OFITEN@YAHOO.ES</t>
  </si>
  <si>
    <t>981820059</t>
  </si>
  <si>
    <t>4300050204</t>
  </si>
  <si>
    <t>10000050208</t>
  </si>
  <si>
    <t>RIANOIA SUMINISTROS PARA CONSTRUCCION, S.L.</t>
  </si>
  <si>
    <t>B15870314</t>
  </si>
  <si>
    <t>FREI LOIS RODRIGUEZ, S/N</t>
  </si>
  <si>
    <t>981821650</t>
  </si>
  <si>
    <t>4300050208</t>
  </si>
  <si>
    <t>10000050209</t>
  </si>
  <si>
    <t>PATRICIA MARCOS SANMARTIN</t>
  </si>
  <si>
    <t>33297581J</t>
  </si>
  <si>
    <t>TRAVESIA DE CACHEIRAS 86 B2 P4 BAJO A</t>
  </si>
  <si>
    <t>CACHEIRAS TEO</t>
  </si>
  <si>
    <t>686030058</t>
  </si>
  <si>
    <t>4300050209</t>
  </si>
  <si>
    <t>10000050210</t>
  </si>
  <si>
    <t>IES PORTO DO SON</t>
  </si>
  <si>
    <t>Q6555879C</t>
  </si>
  <si>
    <t>AS LAXES, 18</t>
  </si>
  <si>
    <t>secretaria@ieson.gal</t>
  </si>
  <si>
    <t>881 866 707</t>
  </si>
  <si>
    <t>ES1220800312443040004100</t>
  </si>
  <si>
    <t>4300050210</t>
  </si>
  <si>
    <t>10000050211</t>
  </si>
  <si>
    <t>SERVICIOS VENDING S.L</t>
  </si>
  <si>
    <t>B70356266</t>
  </si>
  <si>
    <t>VISTA FERMOSA</t>
  </si>
  <si>
    <t>BARQUIÑA, A (BARRO)</t>
  </si>
  <si>
    <t>639892364</t>
  </si>
  <si>
    <t>4300050211</t>
  </si>
  <si>
    <t>10000050213</t>
  </si>
  <si>
    <t>NOELIA REBOIRAS FALLAS</t>
  </si>
  <si>
    <t>78804361J</t>
  </si>
  <si>
    <t>COMERCIO 19 BAIXO</t>
  </si>
  <si>
    <t>626692728</t>
  </si>
  <si>
    <t>4300050213</t>
  </si>
  <si>
    <t>10000050214</t>
  </si>
  <si>
    <t>FARMACIA SOLEDAD ROMERO HERMO</t>
  </si>
  <si>
    <t>33285095R</t>
  </si>
  <si>
    <t>15240</t>
  </si>
  <si>
    <t>RIVEIRA DE SOLLEIROS 7 BAIXO</t>
  </si>
  <si>
    <t>ESTEIRO MUROS</t>
  </si>
  <si>
    <t>981763064</t>
  </si>
  <si>
    <t>4300050214</t>
  </si>
  <si>
    <t>10000050215</t>
  </si>
  <si>
    <t>EVA MARIA BALSA DOMINGUEZ</t>
  </si>
  <si>
    <t>33296240Z</t>
  </si>
  <si>
    <t>CAPELA 24 1ºA</t>
  </si>
  <si>
    <t>659325709</t>
  </si>
  <si>
    <t>4300050215</t>
  </si>
  <si>
    <t>10000050216</t>
  </si>
  <si>
    <t>JUAN MANUEL GONZALEZ PATIÑO</t>
  </si>
  <si>
    <t>33271783Y</t>
  </si>
  <si>
    <t>PASEO DE COIRA 26</t>
  </si>
  <si>
    <t>685530266</t>
  </si>
  <si>
    <t>4300050216</t>
  </si>
  <si>
    <t>10000050217</t>
  </si>
  <si>
    <t>R Y M LESTON GONZALEZ</t>
  </si>
  <si>
    <t>E15652571</t>
  </si>
  <si>
    <t>CAMIÑO NOVO 2</t>
  </si>
  <si>
    <t>981853003</t>
  </si>
  <si>
    <t>4300050217</t>
  </si>
  <si>
    <t>10000050218</t>
  </si>
  <si>
    <t>SONIA CASTRO MARTINEZ</t>
  </si>
  <si>
    <t>76967696J</t>
  </si>
  <si>
    <t>CALLE CARCASIA 44 EDI- ROSALES</t>
  </si>
  <si>
    <t>981825088</t>
  </si>
  <si>
    <t>4300050218</t>
  </si>
  <si>
    <t>10000050219</t>
  </si>
  <si>
    <t>GUILLERMO SALAS SUAREZ</t>
  </si>
  <si>
    <t>33285287D</t>
  </si>
  <si>
    <t>CALLE VENEZUELA N 13 BAJO</t>
  </si>
  <si>
    <t>981822460</t>
  </si>
  <si>
    <t>4300050219</t>
  </si>
  <si>
    <t>10000050220</t>
  </si>
  <si>
    <t xml:space="preserve">ELECTRO COCINAS AMES S.L </t>
  </si>
  <si>
    <t>B70525159</t>
  </si>
  <si>
    <t>AV.PEREGRINA 9 LOCAL 5</t>
  </si>
  <si>
    <t>BERTAMIRANS-AMES</t>
  </si>
  <si>
    <t>981937750</t>
  </si>
  <si>
    <t>ELECTRO COCINAS AMES S.L</t>
  </si>
  <si>
    <t>4300050220</t>
  </si>
  <si>
    <t>10000050221</t>
  </si>
  <si>
    <t>BERTA GARCIA TRABA</t>
  </si>
  <si>
    <t>78794341K</t>
  </si>
  <si>
    <t>15239</t>
  </si>
  <si>
    <t>TORRE, 2 - SAN LOURENZO</t>
  </si>
  <si>
    <t>699 794 711</t>
  </si>
  <si>
    <t>4300050221</t>
  </si>
  <si>
    <t>10000050222</t>
  </si>
  <si>
    <t>CEIP PLURILINGUE PINO DE VAL</t>
  </si>
  <si>
    <t>Q6555051I</t>
  </si>
  <si>
    <t>RUA DA IGLESIA, S/N</t>
  </si>
  <si>
    <t>CEIP.PINODEVAL@EDU.XUNTA.ES</t>
  </si>
  <si>
    <t>881866098</t>
  </si>
  <si>
    <t>4300050222</t>
  </si>
  <si>
    <t>10000050225</t>
  </si>
  <si>
    <t>ALBA GONZALEZ OVIEDO</t>
  </si>
  <si>
    <t>79335509E</t>
  </si>
  <si>
    <t>PRAZA DA PORTA DO SOL 12 PORTAL 2 OFICINA 1</t>
  </si>
  <si>
    <t>616947522</t>
  </si>
  <si>
    <t>4300050225</t>
  </si>
  <si>
    <t>10000050226</t>
  </si>
  <si>
    <t>MIGUEL ANGEL MARAÑON GOMEZ</t>
  </si>
  <si>
    <t>44837316N</t>
  </si>
  <si>
    <t>AVDA FISTERRA Nº3</t>
  </si>
  <si>
    <t>981850114</t>
  </si>
  <si>
    <t>4300050226</t>
  </si>
  <si>
    <t>10000050227</t>
  </si>
  <si>
    <t>SISTEMAS DE DESARROLLO INTEGRAL DEL TERRITORIO S L</t>
  </si>
  <si>
    <t>B72319866</t>
  </si>
  <si>
    <t>MANTOÑO 7</t>
  </si>
  <si>
    <t>622390297</t>
  </si>
  <si>
    <t>4300050227</t>
  </si>
  <si>
    <t>10000050228</t>
  </si>
  <si>
    <t>ACTIVIDADES PORCINA JAVIER Y ANDRES S L</t>
  </si>
  <si>
    <t>B70078274</t>
  </si>
  <si>
    <t>POLIGONO AGUALEVADA PARCELA 22</t>
  </si>
  <si>
    <t>651861100</t>
  </si>
  <si>
    <t>ACTIVIDADES PORCINAS JAVIER Y ANDRES S L</t>
  </si>
  <si>
    <t>4300050228</t>
  </si>
  <si>
    <t>10000050229</t>
  </si>
  <si>
    <t>ESCURIS REINOSO Y ASOCIADOS S.L</t>
  </si>
  <si>
    <t>J15866957</t>
  </si>
  <si>
    <t>CALLE RINGLO, 65 BAJO</t>
  </si>
  <si>
    <t>650120629</t>
  </si>
  <si>
    <t>4300050229</t>
  </si>
  <si>
    <t>10000050230</t>
  </si>
  <si>
    <t>LIWE ESPAÑOLA S.A.</t>
  </si>
  <si>
    <t>A30015382</t>
  </si>
  <si>
    <t>30006</t>
  </si>
  <si>
    <t>CALLE MAYOR, 140</t>
  </si>
  <si>
    <t>PUENTETOCINOS</t>
  </si>
  <si>
    <t>981850092</t>
  </si>
  <si>
    <t>4300050230</t>
  </si>
  <si>
    <t>10000050231</t>
  </si>
  <si>
    <t>MARIA ISABEL PALACIO EDREIRA</t>
  </si>
  <si>
    <t>32820355E</t>
  </si>
  <si>
    <t>ROSA 32 8ºB</t>
  </si>
  <si>
    <t>689352771</t>
  </si>
  <si>
    <t>4300050231</t>
  </si>
  <si>
    <t>10000050233</t>
  </si>
  <si>
    <t>NOELA PARADELA VAZQUEZ</t>
  </si>
  <si>
    <t>44830648Z</t>
  </si>
  <si>
    <t>PINTOR XENARO CARRERO 25 BAJO</t>
  </si>
  <si>
    <t>698154900</t>
  </si>
  <si>
    <t>4300050233</t>
  </si>
  <si>
    <t>10000050234</t>
  </si>
  <si>
    <t>GALICIA CONSULTORES ENERXETICOS, S L</t>
  </si>
  <si>
    <t>B70539804</t>
  </si>
  <si>
    <t>MONTE BALADO 7 1º C</t>
  </si>
  <si>
    <t>645900528</t>
  </si>
  <si>
    <t>GALICIA CONSULTORES ENERXETICOS S L</t>
  </si>
  <si>
    <t>4300050234</t>
  </si>
  <si>
    <t>10000050235</t>
  </si>
  <si>
    <t>CEIP PLURILINGUE DE ABANQUEIRO</t>
  </si>
  <si>
    <t>Q6555777I</t>
  </si>
  <si>
    <t>EXIPTO, 108 - ABANQUEIRO</t>
  </si>
  <si>
    <t>ceip.abanqueiro@edu.xunta.gal</t>
  </si>
  <si>
    <t>881 86 65 35</t>
  </si>
  <si>
    <t>4300050235</t>
  </si>
  <si>
    <t>10000050236</t>
  </si>
  <si>
    <t>MONSERRAT RAMOS ONS</t>
  </si>
  <si>
    <t>76969920Y</t>
  </si>
  <si>
    <t>PASEO POETA AVILES DE TARAMANCOS 7 BAIXO</t>
  </si>
  <si>
    <t>699316378</t>
  </si>
  <si>
    <t>4300050236</t>
  </si>
  <si>
    <t>10000050237</t>
  </si>
  <si>
    <t xml:space="preserve">FARMACIA BUSTO </t>
  </si>
  <si>
    <t>32678333W</t>
  </si>
  <si>
    <t>CALLE COMERCIO 23 BAJO</t>
  </si>
  <si>
    <t>981821416</t>
  </si>
  <si>
    <t>ANTONIO BUSTO CUIÑAS</t>
  </si>
  <si>
    <t>4300050237</t>
  </si>
  <si>
    <t>10000050238</t>
  </si>
  <si>
    <t>JESUS CURRAS QUEIRUGA</t>
  </si>
  <si>
    <t>33263720Q</t>
  </si>
  <si>
    <t xml:space="preserve">RAMBLA Nº3 BAJO </t>
  </si>
  <si>
    <t>981766334</t>
  </si>
  <si>
    <t>GALIHOSTEL</t>
  </si>
  <si>
    <t>4300050238</t>
  </si>
  <si>
    <t>10000050239</t>
  </si>
  <si>
    <t>CLINICA JUANATEY</t>
  </si>
  <si>
    <t>B15701733</t>
  </si>
  <si>
    <t>PEIREAO DO MARQUES</t>
  </si>
  <si>
    <t>981821450</t>
  </si>
  <si>
    <t>4300050239</t>
  </si>
  <si>
    <t>10000050240</t>
  </si>
  <si>
    <t>MARIA LUZ OTERO NEO</t>
  </si>
  <si>
    <t>78793754D</t>
  </si>
  <si>
    <t>15281</t>
  </si>
  <si>
    <t>VILARIÑO 15</t>
  </si>
  <si>
    <t>URDILDE ROIS</t>
  </si>
  <si>
    <t>626861196</t>
  </si>
  <si>
    <t>4300050240</t>
  </si>
  <si>
    <t>10000050241</t>
  </si>
  <si>
    <t>ALFONSO DOMINGUEZ ROMERO</t>
  </si>
  <si>
    <t>53482682T</t>
  </si>
  <si>
    <t>CALLE CAMIÑO NOVO, 36, BAIXO</t>
  </si>
  <si>
    <t>607684216</t>
  </si>
  <si>
    <t>ACADEMIA EULER</t>
  </si>
  <si>
    <t>4300050241</t>
  </si>
  <si>
    <t>10000050242</t>
  </si>
  <si>
    <t>MARIA CRISTINA FERNANDEZ NUÑEZ</t>
  </si>
  <si>
    <t>76969401Q</t>
  </si>
  <si>
    <t>ALVARO DAS CASAS 20</t>
  </si>
  <si>
    <t>981820373</t>
  </si>
  <si>
    <t>4300050242</t>
  </si>
  <si>
    <t>10000050243</t>
  </si>
  <si>
    <t>DANIEL PUERTA MARTIN</t>
  </si>
  <si>
    <t>50090144P</t>
  </si>
  <si>
    <t>RUA SAN ANDRES, 42</t>
  </si>
  <si>
    <t>670066960</t>
  </si>
  <si>
    <t>4300050243</t>
  </si>
  <si>
    <t>10000050244</t>
  </si>
  <si>
    <t>JOSE FRANCISCO CAAMAÑO JUANATEY</t>
  </si>
  <si>
    <t>76517167P</t>
  </si>
  <si>
    <t>CARNICERIA 5</t>
  </si>
  <si>
    <t>981821260</t>
  </si>
  <si>
    <t>MONCHO MODA</t>
  </si>
  <si>
    <t>4300050244</t>
  </si>
  <si>
    <t>10000050245</t>
  </si>
  <si>
    <t>RAMIRO HERMO CAAMAÑO</t>
  </si>
  <si>
    <t>33271611H</t>
  </si>
  <si>
    <t>PERITO BASILIO, 2 BAJO</t>
  </si>
  <si>
    <t xml:space="preserve">LOGARCIA99@GMAIL.COM </t>
  </si>
  <si>
    <t>981825695</t>
  </si>
  <si>
    <t>4300050245</t>
  </si>
  <si>
    <t>10000050246</t>
  </si>
  <si>
    <t>ESTHER SANLES VILA</t>
  </si>
  <si>
    <t>52939801B</t>
  </si>
  <si>
    <t>FANEQUEIRA 3 BAJO</t>
  </si>
  <si>
    <t>616652527</t>
  </si>
  <si>
    <t>LENCERIA HECHIZOS</t>
  </si>
  <si>
    <t>4300050246</t>
  </si>
  <si>
    <t>10000050248</t>
  </si>
  <si>
    <t>PILI Y MILI S C</t>
  </si>
  <si>
    <t>J70425616</t>
  </si>
  <si>
    <t>COMERCIO 26</t>
  </si>
  <si>
    <t>686792958</t>
  </si>
  <si>
    <t>4300050248</t>
  </si>
  <si>
    <t>10000050250</t>
  </si>
  <si>
    <t>JOSE ANTONIO TRILLO SILVA</t>
  </si>
  <si>
    <t>78793463V</t>
  </si>
  <si>
    <t>O SINO 7</t>
  </si>
  <si>
    <t>BOA NOIA</t>
  </si>
  <si>
    <t>616040088</t>
  </si>
  <si>
    <t>4300050250</t>
  </si>
  <si>
    <t>10000050251</t>
  </si>
  <si>
    <t>MARCOS DEL RIO GOMEZ</t>
  </si>
  <si>
    <t>47360205P</t>
  </si>
  <si>
    <t>15686</t>
  </si>
  <si>
    <t>PONTE MARZOA 6</t>
  </si>
  <si>
    <t>617936255</t>
  </si>
  <si>
    <t>4300050251</t>
  </si>
  <si>
    <t>10000050252</t>
  </si>
  <si>
    <t>MARIA NIEVES VIÑAS MARYAM</t>
  </si>
  <si>
    <t>15913353K</t>
  </si>
  <si>
    <t>OVIEDO ARCE 34</t>
  </si>
  <si>
    <t>981823970</t>
  </si>
  <si>
    <t>NAI CAROLA</t>
  </si>
  <si>
    <t>4300050252</t>
  </si>
  <si>
    <t>10000050253</t>
  </si>
  <si>
    <t>AVV  MONTE DE CARRACIDO DA BARQUIÑA</t>
  </si>
  <si>
    <t>G15260359</t>
  </si>
  <si>
    <t>MONTE DE CARRACIDO S/N</t>
  </si>
  <si>
    <t>653706728</t>
  </si>
  <si>
    <t>AVV MONTE DE CARRACIDO DA BARQUIÑA</t>
  </si>
  <si>
    <t>4300050253</t>
  </si>
  <si>
    <t>10000050254</t>
  </si>
  <si>
    <t>MONTSERRAT SUAREZ CARNOTA</t>
  </si>
  <si>
    <t>76776654D</t>
  </si>
  <si>
    <t>MALECON DE CADARSO, 3</t>
  </si>
  <si>
    <t>981 824 260</t>
  </si>
  <si>
    <t>OLLOS OPTICA</t>
  </si>
  <si>
    <t>4300050254</t>
  </si>
  <si>
    <t>10000050255</t>
  </si>
  <si>
    <t>ANA MARIA REQUEJO SENDON</t>
  </si>
  <si>
    <t>79328874B</t>
  </si>
  <si>
    <t>CURRO, 22 BAJO DERECHA</t>
  </si>
  <si>
    <t>626063848</t>
  </si>
  <si>
    <t>4300050255</t>
  </si>
  <si>
    <t>10000050256</t>
  </si>
  <si>
    <t>GUARDERIA LUDOTECA XOANIÑA S L</t>
  </si>
  <si>
    <t>B70026646</t>
  </si>
  <si>
    <t>FREI LOIS RODRIGUEZ 13 BAIXO</t>
  </si>
  <si>
    <t>escolaxoanina@gmail.com</t>
  </si>
  <si>
    <t>981 823 880</t>
  </si>
  <si>
    <t>4300050256</t>
  </si>
  <si>
    <t>10000050257</t>
  </si>
  <si>
    <t>ISMAEL LEMA GARCIA</t>
  </si>
  <si>
    <t>79333910X</t>
  </si>
  <si>
    <t>VIRXE DO LORETO 6 PORTA 4 2ºC</t>
  </si>
  <si>
    <t>622174895</t>
  </si>
  <si>
    <t>4300050257</t>
  </si>
  <si>
    <t>10000050258</t>
  </si>
  <si>
    <t>LAURA MARIA GARCIA ROSENDE</t>
  </si>
  <si>
    <t>53485081F</t>
  </si>
  <si>
    <t>LUGAR AGUIEIRA 14</t>
  </si>
  <si>
    <t>981767610</t>
  </si>
  <si>
    <t>4300050258</t>
  </si>
  <si>
    <t>10000050260</t>
  </si>
  <si>
    <t>LUCIA LOURIDO VIDAL</t>
  </si>
  <si>
    <t>33289722M</t>
  </si>
  <si>
    <t xml:space="preserve">AVENIDA FISTERRA </t>
  </si>
  <si>
    <t>685929800</t>
  </si>
  <si>
    <t>4300050260</t>
  </si>
  <si>
    <t>10000050262</t>
  </si>
  <si>
    <t>MARIA JOSE FREIRE FIGUEROA</t>
  </si>
  <si>
    <t>78782356L</t>
  </si>
  <si>
    <t>AVDA CORUÑA, 1 3ºA</t>
  </si>
  <si>
    <t>625385474</t>
  </si>
  <si>
    <t>4300050262</t>
  </si>
  <si>
    <t>10000050265</t>
  </si>
  <si>
    <t>VERONICA VAZQUEZ PEREZ</t>
  </si>
  <si>
    <t>53484778A</t>
  </si>
  <si>
    <t xml:space="preserve">SILVA REDONDA N18 </t>
  </si>
  <si>
    <t>649059908</t>
  </si>
  <si>
    <t>4300050265</t>
  </si>
  <si>
    <t>10000050266</t>
  </si>
  <si>
    <t>ALEJANDRO SALGADO GONZALEZ</t>
  </si>
  <si>
    <t>78808093L</t>
  </si>
  <si>
    <t>CARRCIDO 57 A BARQUIÑA</t>
  </si>
  <si>
    <t>649755403</t>
  </si>
  <si>
    <t>4300050266</t>
  </si>
  <si>
    <t>10000050267</t>
  </si>
  <si>
    <t>MARIA CATALFAMO</t>
  </si>
  <si>
    <t>X7994853F</t>
  </si>
  <si>
    <t>15202</t>
  </si>
  <si>
    <t>HORREO 19 LOCAL 47 48</t>
  </si>
  <si>
    <t>696744765</t>
  </si>
  <si>
    <t>4300050267</t>
  </si>
  <si>
    <t>10000050268</t>
  </si>
  <si>
    <t>INMACULADA ALONSO RODRIGREZ</t>
  </si>
  <si>
    <t>78785009G</t>
  </si>
  <si>
    <t>REPUBLICA ARGENTINA 28 1A</t>
  </si>
  <si>
    <t>698158531</t>
  </si>
  <si>
    <t>INMACULADA ALONSO RODRIGUEZ</t>
  </si>
  <si>
    <t>4300050268</t>
  </si>
  <si>
    <t>10000050269</t>
  </si>
  <si>
    <t>FRANCISCO JAVIER CASTAÑO PEREZ</t>
  </si>
  <si>
    <t>33240707A</t>
  </si>
  <si>
    <t>LUIS CADARSO 80 BAJO</t>
  </si>
  <si>
    <t>981823105</t>
  </si>
  <si>
    <t>4300050269</t>
  </si>
  <si>
    <t>10000050270</t>
  </si>
  <si>
    <t>FRANCISCO TOBAJAS BENDAÑA</t>
  </si>
  <si>
    <t>35441901M</t>
  </si>
  <si>
    <t>MIMOSAS, 5</t>
  </si>
  <si>
    <t>609217119</t>
  </si>
  <si>
    <t>4300050270</t>
  </si>
  <si>
    <t>10000050273</t>
  </si>
  <si>
    <t>CEIP PLURILINGUE RICARDO TOBIO</t>
  </si>
  <si>
    <t>Q6555116J</t>
  </si>
  <si>
    <t>FREIXEIROS, 13 - ESTEIRO</t>
  </si>
  <si>
    <t>ESTEIRO (SANTA MARIÑA)</t>
  </si>
  <si>
    <t>CEIP.RICARDO.TOBIO@EDU.XUNTA.ES</t>
  </si>
  <si>
    <t>881 866 814</t>
  </si>
  <si>
    <t>4300050273</t>
  </si>
  <si>
    <t>10000050274</t>
  </si>
  <si>
    <t>ROI ALVAREZ LAGO</t>
  </si>
  <si>
    <t>78807899D</t>
  </si>
  <si>
    <t>TRAVESIA LUIS CADARSO, 5 BAIXO</t>
  </si>
  <si>
    <t>634652056</t>
  </si>
  <si>
    <t>4300050274</t>
  </si>
  <si>
    <t>10000050276</t>
  </si>
  <si>
    <t>ELISABET REY GONZALEZ</t>
  </si>
  <si>
    <t>53795894K</t>
  </si>
  <si>
    <t>GALERIAS DO CURRO/ MALECON, 13</t>
  </si>
  <si>
    <t>671847749</t>
  </si>
  <si>
    <t>4300050276</t>
  </si>
  <si>
    <t>10000050277</t>
  </si>
  <si>
    <t>MARIA JESUS CASTRO MOLEDO S L</t>
  </si>
  <si>
    <t>B70253158</t>
  </si>
  <si>
    <t>MUIÑOS 5 BAJO</t>
  </si>
  <si>
    <t>981873585</t>
  </si>
  <si>
    <t>4300050277</t>
  </si>
  <si>
    <t>10000050279</t>
  </si>
  <si>
    <t>CALEFACCIONS GAVI, SLU</t>
  </si>
  <si>
    <t>B15625569</t>
  </si>
  <si>
    <t>OURENSE, 6 BAIXO</t>
  </si>
  <si>
    <t>info@calefaccionsgavi.com</t>
  </si>
  <si>
    <t>981 821 804</t>
  </si>
  <si>
    <t>4300050279</t>
  </si>
  <si>
    <t>10000050280</t>
  </si>
  <si>
    <t>IRIS CAMINO RONQUETE</t>
  </si>
  <si>
    <t>53486105L</t>
  </si>
  <si>
    <t>A FIOSA 1</t>
  </si>
  <si>
    <t>VILACOBA LOUSAME</t>
  </si>
  <si>
    <t>635395697</t>
  </si>
  <si>
    <t>4300050280</t>
  </si>
  <si>
    <t>10000050281</t>
  </si>
  <si>
    <t>WE ROBOTS ACADEMY S L</t>
  </si>
  <si>
    <t>B70478961</t>
  </si>
  <si>
    <t>RUA GALICIA 21</t>
  </si>
  <si>
    <t>ADMINISTRACION@WEROBOTS.ES</t>
  </si>
  <si>
    <t>637638303</t>
  </si>
  <si>
    <t xml:space="preserve">WE ROBOTS ACADEMY S L </t>
  </si>
  <si>
    <t>4300050281</t>
  </si>
  <si>
    <t>10000050282</t>
  </si>
  <si>
    <t>NOELA QUINTAS PORTELA</t>
  </si>
  <si>
    <t>36165291E</t>
  </si>
  <si>
    <t>PASAXE DO PASEO FLUVIAL, 4ºD</t>
  </si>
  <si>
    <t>BERTAMIRANS</t>
  </si>
  <si>
    <t>687494547</t>
  </si>
  <si>
    <t>4300050282</t>
  </si>
  <si>
    <t>10000050283</t>
  </si>
  <si>
    <t>COLLA PESCA S L</t>
  </si>
  <si>
    <t>B15296007</t>
  </si>
  <si>
    <t>TRAVESIA DE LA IGLESIA 12 EDIFICIO ROMINA 2 3º 4º</t>
  </si>
  <si>
    <t>610574511</t>
  </si>
  <si>
    <t>4300050283</t>
  </si>
  <si>
    <t>10000050284</t>
  </si>
  <si>
    <t>MEJILLONERAS JUAN FORMOSO S L</t>
  </si>
  <si>
    <t>B15628845</t>
  </si>
  <si>
    <t>ESTEIRO TRION 11</t>
  </si>
  <si>
    <t>MUROS ESTEIRO</t>
  </si>
  <si>
    <t>605242087</t>
  </si>
  <si>
    <t xml:space="preserve">MEJILLONERAS JUAN FORMOSO S L </t>
  </si>
  <si>
    <t>4300050284</t>
  </si>
  <si>
    <t>10000050285</t>
  </si>
  <si>
    <t xml:space="preserve">ASOSIACION DEPORTIVA DE CRUIDO </t>
  </si>
  <si>
    <t>G15487580</t>
  </si>
  <si>
    <t>CAMPO DE FUTBOL CRUIDO</t>
  </si>
  <si>
    <t>629212711</t>
  </si>
  <si>
    <t>ASOCIACION DEPORTIVA DE CRUIDO</t>
  </si>
  <si>
    <t>4300050285</t>
  </si>
  <si>
    <t>10000050287</t>
  </si>
  <si>
    <t>BENITO GANDARELA ANTELO</t>
  </si>
  <si>
    <t>78798820S</t>
  </si>
  <si>
    <t>AVDA FINISTERE, 10 3º</t>
  </si>
  <si>
    <t>672493130</t>
  </si>
  <si>
    <t>4300050287</t>
  </si>
  <si>
    <t>10000050288</t>
  </si>
  <si>
    <t>MARIA JOSE PARDAL TUBIO</t>
  </si>
  <si>
    <t>33261267R</t>
  </si>
  <si>
    <t>RUA DE GALICIA30</t>
  </si>
  <si>
    <t>662009298</t>
  </si>
  <si>
    <t xml:space="preserve">ASTILBE </t>
  </si>
  <si>
    <t>4300050288</t>
  </si>
  <si>
    <t>10000050290</t>
  </si>
  <si>
    <t>AS LAMBETADAS DE JIREH</t>
  </si>
  <si>
    <t>Y1569679N</t>
  </si>
  <si>
    <t>CANTON BAJO 12</t>
  </si>
  <si>
    <t>616858111</t>
  </si>
  <si>
    <t>4300050290</t>
  </si>
  <si>
    <t>10000050292</t>
  </si>
  <si>
    <t>LUIS MIGUEL FERNANDEZ CASTRO</t>
  </si>
  <si>
    <t>78785127F</t>
  </si>
  <si>
    <t>FREI LOIS RODRIGUEZ 13 BAIXO A</t>
  </si>
  <si>
    <t>FDEZCASTROLM@GMAIL.COM</t>
  </si>
  <si>
    <t>670502488</t>
  </si>
  <si>
    <t>4300050292</t>
  </si>
  <si>
    <t>10000050293</t>
  </si>
  <si>
    <t>TALLERES NOIA S L</t>
  </si>
  <si>
    <t>B15245699</t>
  </si>
  <si>
    <t>A RASA S/N</t>
  </si>
  <si>
    <t>981821854</t>
  </si>
  <si>
    <t>4300050293</t>
  </si>
  <si>
    <t>10000050294</t>
  </si>
  <si>
    <t>LIMPIEZAS GALINOR S L</t>
  </si>
  <si>
    <t>B70408430</t>
  </si>
  <si>
    <t>15978</t>
  </si>
  <si>
    <t xml:space="preserve">PERDIGUEIRA 1 </t>
  </si>
  <si>
    <t>NEBRA PORTO DO SON</t>
  </si>
  <si>
    <t>670236225</t>
  </si>
  <si>
    <t>4300050294</t>
  </si>
  <si>
    <t>10000050295</t>
  </si>
  <si>
    <t>RAMON VIEITES VILA</t>
  </si>
  <si>
    <t>33230335G</t>
  </si>
  <si>
    <t xml:space="preserve">BUENOS AIRES, 20 </t>
  </si>
  <si>
    <t xml:space="preserve">PORTO DO SON </t>
  </si>
  <si>
    <t>VIEITES1802@GMAIL.COM</t>
  </si>
  <si>
    <t>627700759</t>
  </si>
  <si>
    <t>4300050295</t>
  </si>
  <si>
    <t>10000050297</t>
  </si>
  <si>
    <t>REDISJU NOROESTE S.L</t>
  </si>
  <si>
    <t>B15951536</t>
  </si>
  <si>
    <t>CALLE CURRO 16 PRIMEIRO</t>
  </si>
  <si>
    <t>981828115</t>
  </si>
  <si>
    <t>4300050297</t>
  </si>
  <si>
    <t>10000050298</t>
  </si>
  <si>
    <t>A CREBA ASOCIACION PRO SAUDE MENTAL</t>
  </si>
  <si>
    <t>G15476310</t>
  </si>
  <si>
    <t>POLIGONO INDUSTRIAL ALGALEVADA, 19</t>
  </si>
  <si>
    <t>981824921</t>
  </si>
  <si>
    <t>4300050298</t>
  </si>
  <si>
    <t>10000050299</t>
  </si>
  <si>
    <t>IGNACIO DE LAS CUEVAS, S.A.</t>
  </si>
  <si>
    <t>A08484107</t>
  </si>
  <si>
    <t xml:space="preserve">CIDADE DO TRANSPORTE, PARCELA E1-F1 - POLIGONO DE SAN CIBRAO DAS VIÑAS </t>
  </si>
  <si>
    <t>epena@grupocuevas.com</t>
  </si>
  <si>
    <t>981 842 414</t>
  </si>
  <si>
    <t>CUEVAS HORECA</t>
  </si>
  <si>
    <t>4300050299</t>
  </si>
  <si>
    <t xml:space="preserve">Horario recepción mercancía 8-14 y 15-18h
14/02/25: Para los sellos aplicar un 20% de dto, siempre facturar por separado y mandar la fra a sgonzalez@grupocuevas.com
09/08/24: Referencia cierra bolsas 0908056RO con tarifa mínimo Maior 
31/05/24: Para la próxima compra de rollos de ticket, tener en cuenta el boceto nuevo guardado en carpeta SELLOS+IMPRENTA
17/03/23: Antes de facturar revisar que los precios estén conforme a lo acordado con el cliente para evitar abonos.
15/03/23: Respetar precios
13/12/22: Con el próximo pedido actualizar precios. Se creará una tarifa específica para este cliente con sus refes. Borrar esta nota
</t>
  </si>
  <si>
    <t>10000050300</t>
  </si>
  <si>
    <t>ROSA VIDAL RIVAS</t>
  </si>
  <si>
    <t>76967476T</t>
  </si>
  <si>
    <t>FONTEFRIA, S/N - TOXOSOUTOS</t>
  </si>
  <si>
    <t>ROSAVIDAL696807035@GMAIL.COM</t>
  </si>
  <si>
    <t>696 807 035</t>
  </si>
  <si>
    <t>4300050300</t>
  </si>
  <si>
    <t>10000050301</t>
  </si>
  <si>
    <t>PAULA MOSTEIRO RODAL</t>
  </si>
  <si>
    <t>76777726T</t>
  </si>
  <si>
    <t>MALECON DE GASET.10- 1ºB</t>
  </si>
  <si>
    <t>615068451</t>
  </si>
  <si>
    <t>4300050301</t>
  </si>
  <si>
    <t>***Condiciones especiales para albarán XA-23031</t>
  </si>
  <si>
    <t>10000050302</t>
  </si>
  <si>
    <t>OPTICA NIETO S L</t>
  </si>
  <si>
    <t>B15625767</t>
  </si>
  <si>
    <t>PLAZA FANEQUEIRA 2 BAIXO</t>
  </si>
  <si>
    <t>981821047</t>
  </si>
  <si>
    <t>4300050302</t>
  </si>
  <si>
    <t>10000050305</t>
  </si>
  <si>
    <t>ADRIANA RODRIGUEZ MARTINEZ</t>
  </si>
  <si>
    <t>53487360D</t>
  </si>
  <si>
    <t>TORES 4 NEBRA</t>
  </si>
  <si>
    <t>625870672</t>
  </si>
  <si>
    <t>4300050305</t>
  </si>
  <si>
    <t>10000050306</t>
  </si>
  <si>
    <t>ADRIANA CASTRO FILGUEIRA</t>
  </si>
  <si>
    <t>78805043M</t>
  </si>
  <si>
    <t>VILAR DE TALLARA 20</t>
  </si>
  <si>
    <t>636517268</t>
  </si>
  <si>
    <t>4300050306</t>
  </si>
  <si>
    <t>10000050307</t>
  </si>
  <si>
    <t>LAURA VEIRAS GUTIERREZ</t>
  </si>
  <si>
    <t>76969463D</t>
  </si>
  <si>
    <t>CALVARIO 18</t>
  </si>
  <si>
    <t>981820608</t>
  </si>
  <si>
    <t>4300050307</t>
  </si>
  <si>
    <t>10000050308</t>
  </si>
  <si>
    <t>NOIA TRONICA S L</t>
  </si>
  <si>
    <t>B70250600</t>
  </si>
  <si>
    <t>GALICIA 16 BAIXO SUR</t>
  </si>
  <si>
    <t>881988816</t>
  </si>
  <si>
    <t>4300050308</t>
  </si>
  <si>
    <t>10000050309</t>
  </si>
  <si>
    <t>MARTA HERMO MARTINEZ</t>
  </si>
  <si>
    <t>79327202H</t>
  </si>
  <si>
    <t>CALLE COMERCIO N8 BAJO</t>
  </si>
  <si>
    <t>610805050</t>
  </si>
  <si>
    <t>4300050309</t>
  </si>
  <si>
    <t>10000050310</t>
  </si>
  <si>
    <t>JOSE RAMON RODRIGUEZ LOBAGUEIRA</t>
  </si>
  <si>
    <t>78785050E</t>
  </si>
  <si>
    <t>15213</t>
  </si>
  <si>
    <t>ESTRADA XERAL,, SOBREVIÑAS 31 BAIXO</t>
  </si>
  <si>
    <t>685671080</t>
  </si>
  <si>
    <t xml:space="preserve">PALAFOS METAL </t>
  </si>
  <si>
    <t>4300050310</t>
  </si>
  <si>
    <t>10000050311</t>
  </si>
  <si>
    <t>MARIA JOSE NIMO ROMANI</t>
  </si>
  <si>
    <t>33225168N</t>
  </si>
  <si>
    <t>CALVARIO , 16 BAIXO</t>
  </si>
  <si>
    <t>E</t>
  </si>
  <si>
    <t>981821758</t>
  </si>
  <si>
    <t>GUARDERIA AGARIMOS</t>
  </si>
  <si>
    <t>4300050311</t>
  </si>
  <si>
    <t>10000050313</t>
  </si>
  <si>
    <t>ANA ISABEL GARCIA ALVAREZ</t>
  </si>
  <si>
    <t>44805266R</t>
  </si>
  <si>
    <t>REPUBLICA ARGENTINA 16 3F</t>
  </si>
  <si>
    <t>6672344156</t>
  </si>
  <si>
    <t>4300050313</t>
  </si>
  <si>
    <t>10000050314</t>
  </si>
  <si>
    <t>CONFITERIA DOMINGA S L</t>
  </si>
  <si>
    <t>B70375712</t>
  </si>
  <si>
    <t>GALICIA 2</t>
  </si>
  <si>
    <t>636969761</t>
  </si>
  <si>
    <t>4300050314</t>
  </si>
  <si>
    <t>10000050315</t>
  </si>
  <si>
    <t>DENTECTON S L</t>
  </si>
  <si>
    <t>B70458310</t>
  </si>
  <si>
    <t>PEIRAO DO MARQUES 4</t>
  </si>
  <si>
    <t>4300050315</t>
  </si>
  <si>
    <t>10000050316</t>
  </si>
  <si>
    <t>ISABEL PRIEGUE GONZALEZ</t>
  </si>
  <si>
    <t>76968748F</t>
  </si>
  <si>
    <t>CURRO 29 BAIXO</t>
  </si>
  <si>
    <t>678158878</t>
  </si>
  <si>
    <t>4300050316</t>
  </si>
  <si>
    <t>10000050317</t>
  </si>
  <si>
    <t>CINEMAR FILMS S L</t>
  </si>
  <si>
    <t>B15988371</t>
  </si>
  <si>
    <t>POLIGONO NOVO MILLADOIRO RUA PALMEIRA 68</t>
  </si>
  <si>
    <t>981536765</t>
  </si>
  <si>
    <t>4300050317</t>
  </si>
  <si>
    <t>10000050318</t>
  </si>
  <si>
    <t>CASTRO O CADRADO AVOGADAS S C P</t>
  </si>
  <si>
    <t>J70399365</t>
  </si>
  <si>
    <t>PRAZA DO TAPAL 5 1º</t>
  </si>
  <si>
    <t>981821730</t>
  </si>
  <si>
    <t>4300050318</t>
  </si>
  <si>
    <t>10000050319</t>
  </si>
  <si>
    <t>CEIP BARRIE DE LA MAZA</t>
  </si>
  <si>
    <t>Q6555060J</t>
  </si>
  <si>
    <t xml:space="preserve">ROSALIA DE CASTRO S/N </t>
  </si>
  <si>
    <t xml:space="preserve">SANTA COMBA </t>
  </si>
  <si>
    <t>881866918</t>
  </si>
  <si>
    <t>4300050319</t>
  </si>
  <si>
    <t>10000050320</t>
  </si>
  <si>
    <t>JUAN MANUEL TRILLO LAGO</t>
  </si>
  <si>
    <t>44811346D</t>
  </si>
  <si>
    <t>XAQUIN AGRA CADARSO 16 3ºB</t>
  </si>
  <si>
    <t>615135360</t>
  </si>
  <si>
    <t>4300050320</t>
  </si>
  <si>
    <t>10000050321</t>
  </si>
  <si>
    <t>MARTA DIAZ PAZ</t>
  </si>
  <si>
    <t>76777647J</t>
  </si>
  <si>
    <t>MALECON DE GASSET 10 1ºB</t>
  </si>
  <si>
    <t xml:space="preserve">mdavogada@gmail.com </t>
  </si>
  <si>
    <t>981824288</t>
  </si>
  <si>
    <t>4300050321</t>
  </si>
  <si>
    <t>10000050323</t>
  </si>
  <si>
    <t>ZAIRA SUAREZ SEIJAS</t>
  </si>
  <si>
    <t>79332935R</t>
  </si>
  <si>
    <t>PORTA DA VILA, 13 4º DRECH</t>
  </si>
  <si>
    <t>608297878</t>
  </si>
  <si>
    <t>4300050323</t>
  </si>
  <si>
    <t>10000050324</t>
  </si>
  <si>
    <t>TALLERES CASTRO Y GOMEZ S.L.</t>
  </si>
  <si>
    <t>B15400757</t>
  </si>
  <si>
    <t>PIÑEIRIÑO, 3 . A RASA</t>
  </si>
  <si>
    <t>INFO@TALLERESCASTROYGOMEZ.ES</t>
  </si>
  <si>
    <t>981820155</t>
  </si>
  <si>
    <t>4300050324</t>
  </si>
  <si>
    <t>10000050325</t>
  </si>
  <si>
    <t>FABEIRO VILLAVERDE SL</t>
  </si>
  <si>
    <t>B15609480</t>
  </si>
  <si>
    <t xml:space="preserve">URDILDE - ROIS </t>
  </si>
  <si>
    <t>619749745</t>
  </si>
  <si>
    <t>4300050325</t>
  </si>
  <si>
    <t>10000050326</t>
  </si>
  <si>
    <t>BRICO NOIA SL</t>
  </si>
  <si>
    <t>B15835028</t>
  </si>
  <si>
    <t>CARCASIA, 30</t>
  </si>
  <si>
    <t>981820663</t>
  </si>
  <si>
    <t>4300050326</t>
  </si>
  <si>
    <t>10000050328</t>
  </si>
  <si>
    <t>PESCADOS BORMAR S.L.</t>
  </si>
  <si>
    <t>B15965908</t>
  </si>
  <si>
    <t xml:space="preserve">SAN ANDRES, 37 2º4 </t>
  </si>
  <si>
    <t>649588427</t>
  </si>
  <si>
    <t>4300050328</t>
  </si>
  <si>
    <t>10000050329</t>
  </si>
  <si>
    <t xml:space="preserve">RAMON SANTOS PEREZ </t>
  </si>
  <si>
    <t>53484499T</t>
  </si>
  <si>
    <t>C CARCASIA N 38</t>
  </si>
  <si>
    <t>699383778</t>
  </si>
  <si>
    <t>RAMON SANTOS PEREZ</t>
  </si>
  <si>
    <t>4300050329</t>
  </si>
  <si>
    <t>10000050330</t>
  </si>
  <si>
    <t>GRCARS AUTOMOTIVE SL</t>
  </si>
  <si>
    <t>53480251F</t>
  </si>
  <si>
    <t>ANTON AVILES N3 BAJO</t>
  </si>
  <si>
    <t>620885831</t>
  </si>
  <si>
    <t>4300050330</t>
  </si>
  <si>
    <t>10000050331</t>
  </si>
  <si>
    <t>CUBBE OBRAS HIDRAULICAS S L</t>
  </si>
  <si>
    <t>B70471610</t>
  </si>
  <si>
    <t>CORREDOIRA LUIS CADARSO 12 BAJO</t>
  </si>
  <si>
    <t>651491148</t>
  </si>
  <si>
    <t>CUBBE OBRAS HIDRAULIDAS S L</t>
  </si>
  <si>
    <t>4300050331</t>
  </si>
  <si>
    <t>10000050332</t>
  </si>
  <si>
    <t>MIGUEL ANGEL MARTINEZ BRALO</t>
  </si>
  <si>
    <t>76965157G</t>
  </si>
  <si>
    <t>CURROS ENRIQUEZ, 31 1ºE</t>
  </si>
  <si>
    <t>617592592</t>
  </si>
  <si>
    <t>MIGUEL ALNGEL MARTINEZ BRALO</t>
  </si>
  <si>
    <t>4300050332</t>
  </si>
  <si>
    <t>10000050334</t>
  </si>
  <si>
    <t>PACOS MODA JOVEN S L</t>
  </si>
  <si>
    <t>B70513452</t>
  </si>
  <si>
    <t>ESCULTOR FERREIRO 19</t>
  </si>
  <si>
    <t>981824134</t>
  </si>
  <si>
    <t xml:space="preserve">PACOS MODA JOVEN S L </t>
  </si>
  <si>
    <t>4300050334</t>
  </si>
  <si>
    <t>10000050335</t>
  </si>
  <si>
    <t>IES AS VIZOCAS</t>
  </si>
  <si>
    <t>S3600009I</t>
  </si>
  <si>
    <t>36988</t>
  </si>
  <si>
    <t>C BALEA SAN VICENTE</t>
  </si>
  <si>
    <t>886151420</t>
  </si>
  <si>
    <t>4300050335</t>
  </si>
  <si>
    <t>10000050336</t>
  </si>
  <si>
    <t>ARGIDOMIN 08 S L</t>
  </si>
  <si>
    <t>B36577674</t>
  </si>
  <si>
    <t>36639</t>
  </si>
  <si>
    <t>sARTAXES 9- A - Castrelo</t>
  </si>
  <si>
    <t>Cambados</t>
  </si>
  <si>
    <t>677887646</t>
  </si>
  <si>
    <t>4300050336</t>
  </si>
  <si>
    <t>10000050338</t>
  </si>
  <si>
    <t xml:space="preserve">EEI FERNANDEZ VARELA </t>
  </si>
  <si>
    <t>Q6555475J</t>
  </si>
  <si>
    <t xml:space="preserve">CASTELAO, 3 </t>
  </si>
  <si>
    <t>EEI.FERNANDEZ.VARELA@EDU.XUNTA.ES</t>
  </si>
  <si>
    <t>881 866 292</t>
  </si>
  <si>
    <t>ES0920800311143110000292</t>
  </si>
  <si>
    <t>4300050338</t>
  </si>
  <si>
    <t>10000050339</t>
  </si>
  <si>
    <t>CLUB BTT O TREITO</t>
  </si>
  <si>
    <t>G15997620</t>
  </si>
  <si>
    <t>CES 4</t>
  </si>
  <si>
    <t>646069265</t>
  </si>
  <si>
    <t>4300050339</t>
  </si>
  <si>
    <t>10000050341</t>
  </si>
  <si>
    <t>ASOC CULTURAL E DEP VELLA ESCOLA</t>
  </si>
  <si>
    <t>G36597714</t>
  </si>
  <si>
    <t>COLOMBIA 6 5A</t>
  </si>
  <si>
    <t>637089318</t>
  </si>
  <si>
    <t>4300050341</t>
  </si>
  <si>
    <t>10000050343</t>
  </si>
  <si>
    <t>JUAN JOSE FREIRE LESTON</t>
  </si>
  <si>
    <t>44826871D</t>
  </si>
  <si>
    <t>15236</t>
  </si>
  <si>
    <t>CEILAN, 10</t>
  </si>
  <si>
    <t>626628647</t>
  </si>
  <si>
    <t xml:space="preserve">JUNA JOSE FREIRE LESTON </t>
  </si>
  <si>
    <t>4300050343</t>
  </si>
  <si>
    <t>10000050344</t>
  </si>
  <si>
    <t>MAR E BRASA SL</t>
  </si>
  <si>
    <t>B70541404</t>
  </si>
  <si>
    <t>PINTOR XENARO CARRERO,15 BAIXO</t>
  </si>
  <si>
    <t>649910091</t>
  </si>
  <si>
    <t>MAR E BRASA  SL</t>
  </si>
  <si>
    <t>4300050344</t>
  </si>
  <si>
    <t>10000050345</t>
  </si>
  <si>
    <t>RICARDO PIÑEIRO SUAREZ</t>
  </si>
  <si>
    <t>79328451W</t>
  </si>
  <si>
    <t>AVENIDA CONSTITUCION 5 BAIXO DEREITA</t>
  </si>
  <si>
    <t>PORTOSIN PORTO DO SON</t>
  </si>
  <si>
    <t>698176198</t>
  </si>
  <si>
    <t>4300050345</t>
  </si>
  <si>
    <t>10000050346</t>
  </si>
  <si>
    <t>COMUNIDAD COLEGIO MARIA ASSUMPTA</t>
  </si>
  <si>
    <t>R1500290J</t>
  </si>
  <si>
    <t>LUGAR PEÑA DEL ORO S/N</t>
  </si>
  <si>
    <t>4300050346</t>
  </si>
  <si>
    <t>10000050348</t>
  </si>
  <si>
    <t>MIRIAM PEREZ ALVAREZ</t>
  </si>
  <si>
    <t>71017029K</t>
  </si>
  <si>
    <t>MALECON DE CADARSO, EDIF.MALECON 1-Nº9 LOCAL 7</t>
  </si>
  <si>
    <t>675768180</t>
  </si>
  <si>
    <t>4300050348</t>
  </si>
  <si>
    <t>10000050349</t>
  </si>
  <si>
    <t>NOELIA RAMALLO RIAL</t>
  </si>
  <si>
    <t>53799184E</t>
  </si>
  <si>
    <t>RUA PONTEVEDRA 5 1ºA</t>
  </si>
  <si>
    <t>635176443</t>
  </si>
  <si>
    <t>4300050349</t>
  </si>
  <si>
    <t>10000050350</t>
  </si>
  <si>
    <t>PAZO DE RUBIANES S L</t>
  </si>
  <si>
    <t>B94162617</t>
  </si>
  <si>
    <t>36619</t>
  </si>
  <si>
    <t>RUA DO PAZO 7</t>
  </si>
  <si>
    <t>986510534</t>
  </si>
  <si>
    <t>4300050350</t>
  </si>
  <si>
    <t>10000050351</t>
  </si>
  <si>
    <t>NOIA PUERTO DE COMPOSTELA S L</t>
  </si>
  <si>
    <t>B70367560</t>
  </si>
  <si>
    <t>RIO DO PORTO 25</t>
  </si>
  <si>
    <t>981823729</t>
  </si>
  <si>
    <t>4300050351</t>
  </si>
  <si>
    <t>10000050352</t>
  </si>
  <si>
    <t>JAVIER CLEMENTE CAAMAÑO GALLARDO</t>
  </si>
  <si>
    <t>78798738W</t>
  </si>
  <si>
    <t>15228</t>
  </si>
  <si>
    <t>LUGAR DE O INSTRUMENTO 8</t>
  </si>
  <si>
    <t>SAN XOAN DE ORTOÑO AMES</t>
  </si>
  <si>
    <t>666365515</t>
  </si>
  <si>
    <t>4300050352</t>
  </si>
  <si>
    <t>10000050353</t>
  </si>
  <si>
    <t>CARLOS E MAXI AUTOMOCION S L</t>
  </si>
  <si>
    <t>B70339577</t>
  </si>
  <si>
    <t>PARQUE EMPRESARIAL MUROS PARCELAS 21-22 MANZANA 4</t>
  </si>
  <si>
    <t>SERRES MUROS</t>
  </si>
  <si>
    <t>981762468</t>
  </si>
  <si>
    <t>4300050353</t>
  </si>
  <si>
    <t>10000050354</t>
  </si>
  <si>
    <t>MADEIRAS TRILLO SC</t>
  </si>
  <si>
    <t>J70106828</t>
  </si>
  <si>
    <t>15913</t>
  </si>
  <si>
    <t>LUGAR DE SOÑORA, 9</t>
  </si>
  <si>
    <t>AGUASANTAS</t>
  </si>
  <si>
    <t>653883357</t>
  </si>
  <si>
    <t>4300050354</t>
  </si>
  <si>
    <t>10000050355</t>
  </si>
  <si>
    <t>VANESSA QUINTIAN AGRAFOJO</t>
  </si>
  <si>
    <t>79330369B</t>
  </si>
  <si>
    <t>CALZADA 20 4ºA</t>
  </si>
  <si>
    <t>653196404</t>
  </si>
  <si>
    <t>4300050355</t>
  </si>
  <si>
    <t>10000050357</t>
  </si>
  <si>
    <t>CEP PLURILINGUE DE CARREIRA</t>
  </si>
  <si>
    <t>Q6555419H</t>
  </si>
  <si>
    <t>P DO CORNIÑO, S/N</t>
  </si>
  <si>
    <t>CEP.CARREIRA@EDU.XUNTA.GAL</t>
  </si>
  <si>
    <t>881866351</t>
  </si>
  <si>
    <t>ES4720800363553040000478</t>
  </si>
  <si>
    <t>4300050357</t>
  </si>
  <si>
    <t>10000050358</t>
  </si>
  <si>
    <t>MARIA DEL SOL CESPON CARNOTA</t>
  </si>
  <si>
    <t>33278577S</t>
  </si>
  <si>
    <t>637020815</t>
  </si>
  <si>
    <t>TINTORERIA ALAMEDA</t>
  </si>
  <si>
    <t>4300050358</t>
  </si>
  <si>
    <t>10000050360</t>
  </si>
  <si>
    <t>AURORA,PILAR Y ANA SL</t>
  </si>
  <si>
    <t>B15922230</t>
  </si>
  <si>
    <t>PLAZA DE EUROPA , 15A 4ºC 1</t>
  </si>
  <si>
    <t>981734026</t>
  </si>
  <si>
    <t>4300050360</t>
  </si>
  <si>
    <t>10000050362</t>
  </si>
  <si>
    <t>FUNDACION ESCOITA</t>
  </si>
  <si>
    <t>G70472105</t>
  </si>
  <si>
    <t>RUA VILLA DE MIÑO, 15</t>
  </si>
  <si>
    <t>FUNDACIONESCOITA@GMAIL.COM</t>
  </si>
  <si>
    <t>680118702</t>
  </si>
  <si>
    <t>4300050362</t>
  </si>
  <si>
    <t>10000050363</t>
  </si>
  <si>
    <t>REGINA BURGOS JIMENEZ</t>
  </si>
  <si>
    <t>25724347C</t>
  </si>
  <si>
    <t>12594</t>
  </si>
  <si>
    <t>CALLE BERLIN 39</t>
  </si>
  <si>
    <t xml:space="preserve">OREPESA DEL MAR </t>
  </si>
  <si>
    <t>601300180</t>
  </si>
  <si>
    <t xml:space="preserve">REGINA BURGOS JIMENEZ </t>
  </si>
  <si>
    <t>4300050363</t>
  </si>
  <si>
    <t>10000050364</t>
  </si>
  <si>
    <t>ESPERANZA MARA FILGUEIRA RAMA</t>
  </si>
  <si>
    <t>45861206B</t>
  </si>
  <si>
    <t xml:space="preserve">RUA DE GALICIA 16 2 C </t>
  </si>
  <si>
    <t>685334868</t>
  </si>
  <si>
    <t>4300050364</t>
  </si>
  <si>
    <t>10000050365</t>
  </si>
  <si>
    <t>ROSA MARIA CREO GARCIA</t>
  </si>
  <si>
    <t>33264231K</t>
  </si>
  <si>
    <t>AVILES DE TARAMANCOS BAIXO</t>
  </si>
  <si>
    <t>646511173</t>
  </si>
  <si>
    <t>4300050365</t>
  </si>
  <si>
    <t>10000050366</t>
  </si>
  <si>
    <t xml:space="preserve">OPTICA MONTES </t>
  </si>
  <si>
    <t>B15864077</t>
  </si>
  <si>
    <t>CALLE PERITO BASILIO N 3</t>
  </si>
  <si>
    <t>APM10947@CNOO.ES</t>
  </si>
  <si>
    <t>981824592</t>
  </si>
  <si>
    <t>OPTICA MONTES NOIA SL</t>
  </si>
  <si>
    <t>4300050366</t>
  </si>
  <si>
    <t>10000050367</t>
  </si>
  <si>
    <t xml:space="preserve">CLUB BALANCESTO PORTOSON </t>
  </si>
  <si>
    <t>G70381207</t>
  </si>
  <si>
    <t>LUGAR DE VIXIA N 16</t>
  </si>
  <si>
    <t xml:space="preserve">MIÑORTOS </t>
  </si>
  <si>
    <t>691500005</t>
  </si>
  <si>
    <t xml:space="preserve">CLUB BALONCESTO PORTOSON </t>
  </si>
  <si>
    <t>4300050367</t>
  </si>
  <si>
    <t>10000050368</t>
  </si>
  <si>
    <t>CRISTINA SANTAMARIA GARCIA</t>
  </si>
  <si>
    <t>52938790N</t>
  </si>
  <si>
    <t xml:space="preserve">ESCULTOR FERREIRO 35 BAIXO </t>
  </si>
  <si>
    <t>981822122</t>
  </si>
  <si>
    <t xml:space="preserve">ZAPATERIA PEQUECHOS </t>
  </si>
  <si>
    <t>4300050368</t>
  </si>
  <si>
    <t>10000050370</t>
  </si>
  <si>
    <t xml:space="preserve">RICARDO DOS SANTOS </t>
  </si>
  <si>
    <t>X6284878J</t>
  </si>
  <si>
    <t>15216</t>
  </si>
  <si>
    <t>MERELLE PISTA 3</t>
  </si>
  <si>
    <t>699973651</t>
  </si>
  <si>
    <t>4300050370</t>
  </si>
  <si>
    <t>10000050371</t>
  </si>
  <si>
    <t>NALGURES PRODUCCION SL</t>
  </si>
  <si>
    <t>B27340322</t>
  </si>
  <si>
    <t>RONDA DO CARME 11 ENTRECHAN ESQUERDA</t>
  </si>
  <si>
    <t>982250245</t>
  </si>
  <si>
    <t xml:space="preserve">NALGURES PRODUCCION SL </t>
  </si>
  <si>
    <t>4300050371</t>
  </si>
  <si>
    <t>10000050372</t>
  </si>
  <si>
    <t>AUTOESCUELA CHICHO</t>
  </si>
  <si>
    <t>B15472517</t>
  </si>
  <si>
    <t>FREI LOIS RODRIGUEZ N11</t>
  </si>
  <si>
    <t>981820478</t>
  </si>
  <si>
    <t>AUTOESCUELA CHICHO SL</t>
  </si>
  <si>
    <t>4300050372</t>
  </si>
  <si>
    <t>10000050373</t>
  </si>
  <si>
    <t xml:space="preserve">MUEBLES NOLITO </t>
  </si>
  <si>
    <t>B70286158</t>
  </si>
  <si>
    <t>BENDIMON S/N OUTES</t>
  </si>
  <si>
    <t>981765918</t>
  </si>
  <si>
    <t>4300050373</t>
  </si>
  <si>
    <t>10000050375</t>
  </si>
  <si>
    <t>MONTE VV MANCOMUNIDAD</t>
  </si>
  <si>
    <t>V15321599</t>
  </si>
  <si>
    <t xml:space="preserve">VILACOBA LOUSAME </t>
  </si>
  <si>
    <t>636561540</t>
  </si>
  <si>
    <t>4300050375</t>
  </si>
  <si>
    <t>10000050377</t>
  </si>
  <si>
    <t>GONZALEZ Y GONZALEZ SC</t>
  </si>
  <si>
    <t>J70448105</t>
  </si>
  <si>
    <t>ROSALIA DE CASTRO, BAJO10</t>
  </si>
  <si>
    <t>629197726</t>
  </si>
  <si>
    <t>CAFETERIA BAR BAOBAB</t>
  </si>
  <si>
    <t>4300050377</t>
  </si>
  <si>
    <t>10000050379</t>
  </si>
  <si>
    <t>MARI CARMEN SAN MARTIN PEDRIDO</t>
  </si>
  <si>
    <t>33295870N</t>
  </si>
  <si>
    <t xml:space="preserve">BOA ANTELO N 7 </t>
  </si>
  <si>
    <t>619620758</t>
  </si>
  <si>
    <t>4300050379</t>
  </si>
  <si>
    <t>10000050384</t>
  </si>
  <si>
    <t>MEDRANDO XUNTOS</t>
  </si>
  <si>
    <t>J70314208</t>
  </si>
  <si>
    <t xml:space="preserve">AVENIDA DA MAIA N38 2B </t>
  </si>
  <si>
    <t xml:space="preserve">AMES </t>
  </si>
  <si>
    <t>677761230</t>
  </si>
  <si>
    <t>MEDRANDO XUNTOS SCP</t>
  </si>
  <si>
    <t>4300050384</t>
  </si>
  <si>
    <t>10000050385</t>
  </si>
  <si>
    <t>LORETO FIUZA PEREZ</t>
  </si>
  <si>
    <t>42798069Z</t>
  </si>
  <si>
    <t>28023</t>
  </si>
  <si>
    <t>FEDERICO ROMERO, 2</t>
  </si>
  <si>
    <t>620851109</t>
  </si>
  <si>
    <t>4300050385</t>
  </si>
  <si>
    <t>10000050387</t>
  </si>
  <si>
    <t>AVELINO JOSE SANMATIN CAAMAÑO</t>
  </si>
  <si>
    <t>33266067V</t>
  </si>
  <si>
    <t>SAN BERNARDO, 44 BJO</t>
  </si>
  <si>
    <t>698122747</t>
  </si>
  <si>
    <t>AVELINO JOSE SANMARTIN CAAMAÑO</t>
  </si>
  <si>
    <t>4300050387</t>
  </si>
  <si>
    <t>10000050388</t>
  </si>
  <si>
    <t>TRADELAND RESOURCES SLU</t>
  </si>
  <si>
    <t>B27495449</t>
  </si>
  <si>
    <t>27000</t>
  </si>
  <si>
    <t>CARRIL DOS LOUREIROS 16 1B</t>
  </si>
  <si>
    <t>637768791</t>
  </si>
  <si>
    <t>4300050388</t>
  </si>
  <si>
    <t>10000050389</t>
  </si>
  <si>
    <t>CEIP SANTA BAIA</t>
  </si>
  <si>
    <t>Q6555406E</t>
  </si>
  <si>
    <t>COMPOSTELA, 48</t>
  </si>
  <si>
    <t>ceip.santabaia@edu.xunta.gal</t>
  </si>
  <si>
    <t>881 866 590</t>
  </si>
  <si>
    <t>4300050389</t>
  </si>
  <si>
    <t>10000050390</t>
  </si>
  <si>
    <t xml:space="preserve">ANTONIO CREO DOSIL </t>
  </si>
  <si>
    <t>76968857R</t>
  </si>
  <si>
    <t>IRMANSA LABARTA, 3 3ºD</t>
  </si>
  <si>
    <t>629886731</t>
  </si>
  <si>
    <t>ANTONIO CREO DOSIL</t>
  </si>
  <si>
    <t>4300050390</t>
  </si>
  <si>
    <t>10000050392</t>
  </si>
  <si>
    <t>OLALLA RONQUETE MARTINEZ</t>
  </si>
  <si>
    <t>44846378N</t>
  </si>
  <si>
    <t>AV CONSTITUCION 33 3I</t>
  </si>
  <si>
    <t>635630771</t>
  </si>
  <si>
    <t>4300050392</t>
  </si>
  <si>
    <t>10000050393</t>
  </si>
  <si>
    <t>EVA MARIA SANLES REGO</t>
  </si>
  <si>
    <t>33286454A</t>
  </si>
  <si>
    <t>HORTA NOVA 4 4G</t>
  </si>
  <si>
    <t>629715721</t>
  </si>
  <si>
    <t xml:space="preserve">EVA MARIA SANLES REGO </t>
  </si>
  <si>
    <t>4300050393</t>
  </si>
  <si>
    <t>10000050395</t>
  </si>
  <si>
    <t xml:space="preserve">ELLEN TUANNY SANTOS PIMENTEL </t>
  </si>
  <si>
    <t>X9436768Y</t>
  </si>
  <si>
    <t>RUA PINTOR XENERO CARREWRO 22 3D</t>
  </si>
  <si>
    <t>646700348</t>
  </si>
  <si>
    <t>4300050395</t>
  </si>
  <si>
    <t>10000050396</t>
  </si>
  <si>
    <t>NAROA ESTILISMO Y BELLEZA</t>
  </si>
  <si>
    <t>44839847J</t>
  </si>
  <si>
    <t>PINTOR XENARO CARRERO BAIXO</t>
  </si>
  <si>
    <t>981822349</t>
  </si>
  <si>
    <t>4300050396</t>
  </si>
  <si>
    <t>10000050397</t>
  </si>
  <si>
    <t>ANDREA CELESTE OUVIÑA DA SILVA</t>
  </si>
  <si>
    <t>54224790J</t>
  </si>
  <si>
    <t>XOSE FDEZ DA PONTE 10 4C</t>
  </si>
  <si>
    <t>648654642</t>
  </si>
  <si>
    <t>4300050397</t>
  </si>
  <si>
    <t>10000050399</t>
  </si>
  <si>
    <t xml:space="preserve">MANDRAGORA </t>
  </si>
  <si>
    <t>J70401922</t>
  </si>
  <si>
    <t xml:space="preserve">PLAZA DO CANTON N 14 </t>
  </si>
  <si>
    <t>881126296</t>
  </si>
  <si>
    <t>MANDRAGORA SC</t>
  </si>
  <si>
    <t>4300050399</t>
  </si>
  <si>
    <t>10000050400</t>
  </si>
  <si>
    <t>RAQUEL NAVARRO RODRIGUEZ</t>
  </si>
  <si>
    <t>74720684D</t>
  </si>
  <si>
    <t>36611</t>
  </si>
  <si>
    <t xml:space="preserve">AVENIDA DE CAMBADOS 101 </t>
  </si>
  <si>
    <t xml:space="preserve">VILLAGARCIA </t>
  </si>
  <si>
    <t>656985449</t>
  </si>
  <si>
    <t xml:space="preserve">RAQUEL NAVARRO RODRIGUEZ </t>
  </si>
  <si>
    <t>4300050400</t>
  </si>
  <si>
    <t>10000050401</t>
  </si>
  <si>
    <t>MARIA JOSE LOPEZ GARCIA</t>
  </si>
  <si>
    <t>76341487W</t>
  </si>
  <si>
    <t>15270</t>
  </si>
  <si>
    <t>LAVADERO 3 2C</t>
  </si>
  <si>
    <t>610619169</t>
  </si>
  <si>
    <t>4300050401</t>
  </si>
  <si>
    <t>10000050402</t>
  </si>
  <si>
    <t>FUNDACION EDUCATIVA JESUITINAS</t>
  </si>
  <si>
    <t>R2802437J</t>
  </si>
  <si>
    <t xml:space="preserve">VALLE, 6 </t>
  </si>
  <si>
    <t>administracion@jesuitinasnoia.es</t>
  </si>
  <si>
    <t>981 820 500</t>
  </si>
  <si>
    <t>ES1800758979260600001789</t>
  </si>
  <si>
    <t>4300050402</t>
  </si>
  <si>
    <t xml:space="preserve">NOIA -  administracion@jesuitinasnoia.es
VIGO - ADMINISTRACION@JESUITINASVIGO.ES
</t>
  </si>
  <si>
    <t>10000050403</t>
  </si>
  <si>
    <t>LORENA MARTINEZ YAÑEZ</t>
  </si>
  <si>
    <t>78799595P</t>
  </si>
  <si>
    <t>PERITO BASILIO 2 BAIXO</t>
  </si>
  <si>
    <t>981821793</t>
  </si>
  <si>
    <t>4300050403</t>
  </si>
  <si>
    <t>10000050404</t>
  </si>
  <si>
    <t>MARIA DEL PILAR MATO MANEIRO</t>
  </si>
  <si>
    <t>78784825G</t>
  </si>
  <si>
    <t>MAZACAÑAMOS 5 4º</t>
  </si>
  <si>
    <t>646681604</t>
  </si>
  <si>
    <t>4300050404</t>
  </si>
  <si>
    <t>10000050405</t>
  </si>
  <si>
    <t xml:space="preserve">PATRICIA MARCUÑO LEON </t>
  </si>
  <si>
    <t>44829111H</t>
  </si>
  <si>
    <t>CANTON , 4</t>
  </si>
  <si>
    <t>626339236</t>
  </si>
  <si>
    <t>4300050405</t>
  </si>
  <si>
    <t>10000050407</t>
  </si>
  <si>
    <t xml:space="preserve">IRATI GARCIA TOME </t>
  </si>
  <si>
    <t>45848020G</t>
  </si>
  <si>
    <t>SANTISIMA TRINIDADE, 11 2º ESQ</t>
  </si>
  <si>
    <t>660808055</t>
  </si>
  <si>
    <t>IRATI GARCIA TOME</t>
  </si>
  <si>
    <t>4300050407</t>
  </si>
  <si>
    <t>10000050409</t>
  </si>
  <si>
    <t xml:space="preserve">ALVARO TRILLO CAYON </t>
  </si>
  <si>
    <t>32757687Y</t>
  </si>
  <si>
    <t xml:space="preserve">RUA SALGUEIROAS 123 </t>
  </si>
  <si>
    <t>689538229</t>
  </si>
  <si>
    <t>4300050409</t>
  </si>
  <si>
    <t>10000050410</t>
  </si>
  <si>
    <t>CONSERVAS SOTAVENTO S L</t>
  </si>
  <si>
    <t>B70481411</t>
  </si>
  <si>
    <t>O PAZO NEBRA 3 BAIXO B</t>
  </si>
  <si>
    <t>609630579</t>
  </si>
  <si>
    <t>4300050410</t>
  </si>
  <si>
    <t>10000050412</t>
  </si>
  <si>
    <t>MARIA PIÑEIRO PEREZ</t>
  </si>
  <si>
    <t>76776652F</t>
  </si>
  <si>
    <t>MAZACAÑAMOS 15</t>
  </si>
  <si>
    <t>600633634</t>
  </si>
  <si>
    <t>4300050412</t>
  </si>
  <si>
    <t>25/01/24: La forma de pago de Vigo es transferencia. Cambiar en el documento cuando se mete pedido.</t>
  </si>
  <si>
    <t>10000050413</t>
  </si>
  <si>
    <t>CEIP PLURILINGUE DE OUTES</t>
  </si>
  <si>
    <t>S1500124A</t>
  </si>
  <si>
    <t>PRAZA DE GALICIA S/N</t>
  </si>
  <si>
    <t>ceip.outes@edu.xunta.gal</t>
  </si>
  <si>
    <t>881866844</t>
  </si>
  <si>
    <t>4300050413</t>
  </si>
  <si>
    <t>10000050414</t>
  </si>
  <si>
    <t>ANDREA VILAR DE RECONCO</t>
  </si>
  <si>
    <t>J70047014</t>
  </si>
  <si>
    <t xml:space="preserve">VILAR DE RECONCO VILACOVA </t>
  </si>
  <si>
    <t>696246048</t>
  </si>
  <si>
    <t>4300050414</t>
  </si>
  <si>
    <t>10000050416</t>
  </si>
  <si>
    <t>MERCARTABRIA S.L.</t>
  </si>
  <si>
    <t>B15535552</t>
  </si>
  <si>
    <t>POLIGINO INDUSTRIAL PIADELA SN</t>
  </si>
  <si>
    <t>981842092</t>
  </si>
  <si>
    <t xml:space="preserve">MERCARTABRIA </t>
  </si>
  <si>
    <t>4300050416</t>
  </si>
  <si>
    <t>10000050417</t>
  </si>
  <si>
    <t>CEIP DE CARNOTA</t>
  </si>
  <si>
    <t>Q6555652D</t>
  </si>
  <si>
    <t>15293</t>
  </si>
  <si>
    <t>PRAZA SAN GREGORIO N 20</t>
  </si>
  <si>
    <t>CARNOTA</t>
  </si>
  <si>
    <t>881866796</t>
  </si>
  <si>
    <t>4300050417</t>
  </si>
  <si>
    <t>10000050419</t>
  </si>
  <si>
    <t>CEIP PLURILINGÜE DE CAMPANARIO</t>
  </si>
  <si>
    <t>Q6555774F</t>
  </si>
  <si>
    <t>CAMPANARIO, 13 - BAROÑA</t>
  </si>
  <si>
    <t>CEIP.CAMPANARIO@EDU.XUNTA.ES</t>
  </si>
  <si>
    <t>881 866 297</t>
  </si>
  <si>
    <t>4300050419</t>
  </si>
  <si>
    <t>10000050420</t>
  </si>
  <si>
    <t>GRUPO FERNANDEZ Y COLLAZO SL</t>
  </si>
  <si>
    <t>B15925241</t>
  </si>
  <si>
    <t>RUA PINTOR XENARO CARRERO N 7 3A</t>
  </si>
  <si>
    <t>981821902</t>
  </si>
  <si>
    <t xml:space="preserve">GRUPO FERNANDEZ Y COLLAZO SL </t>
  </si>
  <si>
    <t>4300050420</t>
  </si>
  <si>
    <t>10000050421</t>
  </si>
  <si>
    <t>PESCACHAINZA S L</t>
  </si>
  <si>
    <t>B70200936</t>
  </si>
  <si>
    <t xml:space="preserve">CATRO CAMIÑOS 12 </t>
  </si>
  <si>
    <t>OBRE NOIA</t>
  </si>
  <si>
    <t>619760021</t>
  </si>
  <si>
    <t>4300050421</t>
  </si>
  <si>
    <t>10000050422</t>
  </si>
  <si>
    <t>CARLOTA GARCIA SANTIAGO</t>
  </si>
  <si>
    <t>76828065S</t>
  </si>
  <si>
    <t xml:space="preserve">RUA RAMON PIÑEIRO N 9 3 A </t>
  </si>
  <si>
    <t xml:space="preserve">SANTIAGO </t>
  </si>
  <si>
    <t>678959571</t>
  </si>
  <si>
    <t>4300050422</t>
  </si>
  <si>
    <t>10000050425</t>
  </si>
  <si>
    <t xml:space="preserve">CB NOIA </t>
  </si>
  <si>
    <t>G15129588</t>
  </si>
  <si>
    <t>RUA CALZADA 2</t>
  </si>
  <si>
    <t>686192832</t>
  </si>
  <si>
    <t>4300050425</t>
  </si>
  <si>
    <t>FACTURAR APARTE TODOS LOS ALBARANES DE INFANTIL C</t>
  </si>
  <si>
    <t>10000050426</t>
  </si>
  <si>
    <t>ALIMENTACION OUTON SL</t>
  </si>
  <si>
    <t>B15490345</t>
  </si>
  <si>
    <t xml:space="preserve">CRUZ, 6 </t>
  </si>
  <si>
    <t>981850032</t>
  </si>
  <si>
    <t>4300050426</t>
  </si>
  <si>
    <t>10000050428</t>
  </si>
  <si>
    <t xml:space="preserve">VICTOR MANUEL MARTINEZ CAMPOS </t>
  </si>
  <si>
    <t>36123312H</t>
  </si>
  <si>
    <t xml:space="preserve">CALLE CARCASIA N 9 </t>
  </si>
  <si>
    <t>981820211</t>
  </si>
  <si>
    <t>4300050428</t>
  </si>
  <si>
    <t>10000050430</t>
  </si>
  <si>
    <t xml:space="preserve">DAVID GOMEZ CANABAL </t>
  </si>
  <si>
    <t>79336393D</t>
  </si>
  <si>
    <t>RUA ROSALIA DE CASTRO N 8 BAJO D</t>
  </si>
  <si>
    <t>658312310</t>
  </si>
  <si>
    <t xml:space="preserve">DAVID GOMEZ  CANABAL </t>
  </si>
  <si>
    <t>4300050430</t>
  </si>
  <si>
    <t>10000050431</t>
  </si>
  <si>
    <t xml:space="preserve">PROCESADOS PESQUEROS PORTOSIN </t>
  </si>
  <si>
    <t>B70267711</t>
  </si>
  <si>
    <t>AVENIDA DA CONSTITUCION N40 BAIXO</t>
  </si>
  <si>
    <t xml:space="preserve">PORTO SIN </t>
  </si>
  <si>
    <t>981766248</t>
  </si>
  <si>
    <t xml:space="preserve">PROCESADOS PESQUEROS PORTOSIN SLU </t>
  </si>
  <si>
    <t>4300050431</t>
  </si>
  <si>
    <t>10000050432</t>
  </si>
  <si>
    <t>NAYADE BRAVO LANDOLFI</t>
  </si>
  <si>
    <t>51734387G</t>
  </si>
  <si>
    <t>REPUBLICA ARGENTINA, 13</t>
  </si>
  <si>
    <t>635996358</t>
  </si>
  <si>
    <t>MERAKI FERMENTS</t>
  </si>
  <si>
    <t>4300050432</t>
  </si>
  <si>
    <t>10000050434</t>
  </si>
  <si>
    <t>CEIP SAN FRANCISCO JAVIER</t>
  </si>
  <si>
    <t>Q6555380B</t>
  </si>
  <si>
    <t>RONDA DE OUTEIRO, 72</t>
  </si>
  <si>
    <t>881960980</t>
  </si>
  <si>
    <t>4300050434</t>
  </si>
  <si>
    <t>10000050435</t>
  </si>
  <si>
    <t>RAFAEL GARCIA GUERRRERO</t>
  </si>
  <si>
    <t>76779260Q</t>
  </si>
  <si>
    <t>RUA CURRO, 13 BAIXO</t>
  </si>
  <si>
    <t>881989399</t>
  </si>
  <si>
    <t>ULTRAMARINOS AURORA</t>
  </si>
  <si>
    <t>4300050435</t>
  </si>
  <si>
    <t>10000050438</t>
  </si>
  <si>
    <t xml:space="preserve">ARCA DE NOIA </t>
  </si>
  <si>
    <t>G70376462</t>
  </si>
  <si>
    <t>XOSE SUAREZ N2</t>
  </si>
  <si>
    <t>652361499</t>
  </si>
  <si>
    <t xml:space="preserve">ASOCIACION PROTECTORA DE ANIMALES Y PLANTAS ARCA DE NOIA </t>
  </si>
  <si>
    <t>4300050438</t>
  </si>
  <si>
    <t>10000050439</t>
  </si>
  <si>
    <t>CEIP ORTIGUEIRA</t>
  </si>
  <si>
    <t>Q6555334I</t>
  </si>
  <si>
    <t>15885</t>
  </si>
  <si>
    <t>RUA ORTIGUEIRA, S/N - RIBADULLA</t>
  </si>
  <si>
    <t>VEDRA</t>
  </si>
  <si>
    <t>881 866 995</t>
  </si>
  <si>
    <t>4300050439</t>
  </si>
  <si>
    <t>10000050440</t>
  </si>
  <si>
    <t>CONSMAGA GESTION SL</t>
  </si>
  <si>
    <t>B70556311</t>
  </si>
  <si>
    <t>A CALLE 114</t>
  </si>
  <si>
    <t xml:space="preserve">ROIS </t>
  </si>
  <si>
    <t>981551729</t>
  </si>
  <si>
    <t xml:space="preserve">CONSMAGA GESTION SL </t>
  </si>
  <si>
    <t>4300050440</t>
  </si>
  <si>
    <t>10000050442</t>
  </si>
  <si>
    <t xml:space="preserve">SANTIAGO MARTINEZ MARIA TERESA Y MARTINEZ SANTIAGO FRANCISCO JAVIER </t>
  </si>
  <si>
    <t>J15337868</t>
  </si>
  <si>
    <t xml:space="preserve">LUGAR ALDEA GRANDE SN </t>
  </si>
  <si>
    <t>630663122</t>
  </si>
  <si>
    <t>SANTIAGO MARTINEZ MARIA TERESA Y MARTINEZ SANTIAGO FRANCISCO JAVIER</t>
  </si>
  <si>
    <t>4300050442</t>
  </si>
  <si>
    <t>10000050444</t>
  </si>
  <si>
    <t>CLINICAS OFTAMOLOGICAS DOCTOR FANDIÑO</t>
  </si>
  <si>
    <t>B70181615</t>
  </si>
  <si>
    <t>AVENIDA DA CORUÑA N2 1B</t>
  </si>
  <si>
    <t>981822855</t>
  </si>
  <si>
    <t>4300050444</t>
  </si>
  <si>
    <t>10000050446</t>
  </si>
  <si>
    <t>FERNANDO AGUADO TOME</t>
  </si>
  <si>
    <t>33239223Z</t>
  </si>
  <si>
    <t xml:space="preserve">RUA NOVA, 12 BAIXO </t>
  </si>
  <si>
    <t>679497188</t>
  </si>
  <si>
    <t>4300050446</t>
  </si>
  <si>
    <t>10000050447</t>
  </si>
  <si>
    <t>MIGUEL FERNANDEZ PESTONIT</t>
  </si>
  <si>
    <t>32535800T</t>
  </si>
  <si>
    <t>ESCULTOR FERREIRO, 6</t>
  </si>
  <si>
    <t>981820348</t>
  </si>
  <si>
    <t xml:space="preserve">RELOJERIA MIGUEL </t>
  </si>
  <si>
    <t>4300050447</t>
  </si>
  <si>
    <t>10000050448</t>
  </si>
  <si>
    <t>MARIA DEL MAR PELAEZ RODRIGUEZ</t>
  </si>
  <si>
    <t>35565886C</t>
  </si>
  <si>
    <t xml:space="preserve">RUA OUTEIRO BAIXO N34 </t>
  </si>
  <si>
    <t>699431715</t>
  </si>
  <si>
    <t>4300050448</t>
  </si>
  <si>
    <t>10000050449</t>
  </si>
  <si>
    <t>ALEJANDRA RUDIÑO AGRAFOJO</t>
  </si>
  <si>
    <t>53482925J</t>
  </si>
  <si>
    <t>CALVARIO, 9 1ºA</t>
  </si>
  <si>
    <t>658302534</t>
  </si>
  <si>
    <t xml:space="preserve">ALEJANDRA RUDIÑO ABOGADOS </t>
  </si>
  <si>
    <t>4300050449</t>
  </si>
  <si>
    <t>10000050450</t>
  </si>
  <si>
    <t>RAFAEL GARCIA HERMIDA</t>
  </si>
  <si>
    <t>52452197F</t>
  </si>
  <si>
    <t>PRINCIPAL 43</t>
  </si>
  <si>
    <t>981844091</t>
  </si>
  <si>
    <t>4300050450</t>
  </si>
  <si>
    <t>10000050451</t>
  </si>
  <si>
    <t xml:space="preserve">DOWN GALICIA </t>
  </si>
  <si>
    <t>G15665144</t>
  </si>
  <si>
    <t>CALLE ALEJANDRO NOVO GONZALEZ N1</t>
  </si>
  <si>
    <t>981581167</t>
  </si>
  <si>
    <t>DOWN GALICIA</t>
  </si>
  <si>
    <t>4300050451</t>
  </si>
  <si>
    <t>10000050452</t>
  </si>
  <si>
    <t>ASESORIA INTEGRAL DIEZ SL</t>
  </si>
  <si>
    <t>B70434154</t>
  </si>
  <si>
    <t>AVENIDA DE FINISTERRE, 77 BAJO</t>
  </si>
  <si>
    <t>981100057</t>
  </si>
  <si>
    <t>AI10</t>
  </si>
  <si>
    <t>4300050452</t>
  </si>
  <si>
    <t>10000050453</t>
  </si>
  <si>
    <t>CEIP DE PEDROUZOS</t>
  </si>
  <si>
    <t>Q6555044D</t>
  </si>
  <si>
    <t>PASEO DE PEDROUZOS S/N</t>
  </si>
  <si>
    <t>CEIP.PEDROUZOS@EDU.XUNTA.GAL</t>
  </si>
  <si>
    <t>881866078</t>
  </si>
  <si>
    <t>4300050453</t>
  </si>
  <si>
    <t>10000050454</t>
  </si>
  <si>
    <t xml:space="preserve">ORGANIZACION DE VENTAS 2010 </t>
  </si>
  <si>
    <t>B27466580</t>
  </si>
  <si>
    <t>CALVO SOTELO 62</t>
  </si>
  <si>
    <t xml:space="preserve">SARRIA </t>
  </si>
  <si>
    <t>982886640</t>
  </si>
  <si>
    <t>ORGANIZACION DE VENTAS 2010 SL</t>
  </si>
  <si>
    <t>4300050454</t>
  </si>
  <si>
    <t>10000050455</t>
  </si>
  <si>
    <t xml:space="preserve">EEI TAL DE ABAIXO </t>
  </si>
  <si>
    <t>Q6555842A</t>
  </si>
  <si>
    <t>15289</t>
  </si>
  <si>
    <t xml:space="preserve">TAL-MUROS </t>
  </si>
  <si>
    <t>696768472</t>
  </si>
  <si>
    <t>EEI TAL DE ABAIXO</t>
  </si>
  <si>
    <t>4300050455</t>
  </si>
  <si>
    <t>10000050456</t>
  </si>
  <si>
    <t>SOCIALFER SOCEALFR SLU</t>
  </si>
  <si>
    <t>B15916653</t>
  </si>
  <si>
    <t>AREAL S/N</t>
  </si>
  <si>
    <t>615044350</t>
  </si>
  <si>
    <t>4300050456</t>
  </si>
  <si>
    <t>10000050457</t>
  </si>
  <si>
    <t>GADISA RETAIL SLU</t>
  </si>
  <si>
    <t>B15735590</t>
  </si>
  <si>
    <t>PIADELA S/N</t>
  </si>
  <si>
    <t>649818586</t>
  </si>
  <si>
    <t>GADISAL RETAIL SLU</t>
  </si>
  <si>
    <t>4300050457</t>
  </si>
  <si>
    <t>10000050458</t>
  </si>
  <si>
    <t xml:space="preserve">MUEBLES Y DECORACION GONZALO DIEZ </t>
  </si>
  <si>
    <t>B15428782</t>
  </si>
  <si>
    <t>CALLE CALZADA N36</t>
  </si>
  <si>
    <t>981824970</t>
  </si>
  <si>
    <t>MUEBLES Y DECORACION GONZALO DIEZ SL</t>
  </si>
  <si>
    <t>4300050458</t>
  </si>
  <si>
    <t>10000050459</t>
  </si>
  <si>
    <t>PIZZA NOIA SLU</t>
  </si>
  <si>
    <t>B70555156</t>
  </si>
  <si>
    <t xml:space="preserve">XOSE SUAREZ, 1 BAJO </t>
  </si>
  <si>
    <t>981076007</t>
  </si>
  <si>
    <t>4300050459</t>
  </si>
  <si>
    <t>10000050460</t>
  </si>
  <si>
    <t>CRA DE OROSO</t>
  </si>
  <si>
    <t>Q1500307B</t>
  </si>
  <si>
    <t>15688</t>
  </si>
  <si>
    <t>VALVERDE - VILARROMARIS SN</t>
  </si>
  <si>
    <t>981694607</t>
  </si>
  <si>
    <t>4300050460</t>
  </si>
  <si>
    <t>10000050461</t>
  </si>
  <si>
    <t>REBECA SANDE GARCIA</t>
  </si>
  <si>
    <t>44842994D</t>
  </si>
  <si>
    <t>PLAZA DO MARQUES DE MONROY 8</t>
  </si>
  <si>
    <t>616221106</t>
  </si>
  <si>
    <t>ALBOMAR</t>
  </si>
  <si>
    <t>4300050461</t>
  </si>
  <si>
    <t>10000050462</t>
  </si>
  <si>
    <t>JAVIER BEIRO SUAREZ</t>
  </si>
  <si>
    <t>76970311Y</t>
  </si>
  <si>
    <t>CAMIÑO NOVO 39A</t>
  </si>
  <si>
    <t>4300050462</t>
  </si>
  <si>
    <t>10000050463</t>
  </si>
  <si>
    <t xml:space="preserve">R1 NOIA RESIDENCIAL SL </t>
  </si>
  <si>
    <t>B70560743</t>
  </si>
  <si>
    <t xml:space="preserve">CURRO 35, BAJO </t>
  </si>
  <si>
    <t>R1 NOIA RESIDENCIAL SL</t>
  </si>
  <si>
    <t>4300050463</t>
  </si>
  <si>
    <t>10000050464</t>
  </si>
  <si>
    <t>MIGUEL IGLESIAS BARREIRO</t>
  </si>
  <si>
    <t>76969398J</t>
  </si>
  <si>
    <t>ALEJANDRO CADARSO 23 1</t>
  </si>
  <si>
    <t>652131702</t>
  </si>
  <si>
    <t>MIBVIDEO</t>
  </si>
  <si>
    <t>4300050464</t>
  </si>
  <si>
    <t>10000050465</t>
  </si>
  <si>
    <t xml:space="preserve">VALENTINA DOMINGUEZ TUBIO </t>
  </si>
  <si>
    <t>52938347Y</t>
  </si>
  <si>
    <t xml:space="preserve">CRUCEIRO 14, BAJO  </t>
  </si>
  <si>
    <t>696877139</t>
  </si>
  <si>
    <t>FARMACIA TALLARA</t>
  </si>
  <si>
    <t>4300050465</t>
  </si>
  <si>
    <t>10000050466</t>
  </si>
  <si>
    <t>SAVANTE ASESORES SL</t>
  </si>
  <si>
    <t>B70536958</t>
  </si>
  <si>
    <t>CALLE DO HORREO 21, 5ºA</t>
  </si>
  <si>
    <t>981554427</t>
  </si>
  <si>
    <t>4300050466</t>
  </si>
  <si>
    <t>10000050467</t>
  </si>
  <si>
    <t>AUTOGRUAS ELGASA</t>
  </si>
  <si>
    <t>B70173695</t>
  </si>
  <si>
    <t>FIALLA 36</t>
  </si>
  <si>
    <t>981823193</t>
  </si>
  <si>
    <t>ATOGRUAS ELGASA SL</t>
  </si>
  <si>
    <t>4300050467</t>
  </si>
  <si>
    <t>10000050469</t>
  </si>
  <si>
    <t>MANUEL BLANCO ONS FERNANDEZ</t>
  </si>
  <si>
    <t>33258704Z</t>
  </si>
  <si>
    <t>XAN ESTIVADAS N14 1</t>
  </si>
  <si>
    <t>981820121</t>
  </si>
  <si>
    <t>4300050469</t>
  </si>
  <si>
    <t>10000050470</t>
  </si>
  <si>
    <t>SOFIA CAAMAÑO LADO</t>
  </si>
  <si>
    <t>76970475D</t>
  </si>
  <si>
    <t>RUA MARIA MARIÑO CAROU N18</t>
  </si>
  <si>
    <t>SOFIACAAMANOLADO@YAHOO.ES</t>
  </si>
  <si>
    <t>608713907</t>
  </si>
  <si>
    <t xml:space="preserve">SOFIA CAAMAÑO LADO </t>
  </si>
  <si>
    <t>4300050470</t>
  </si>
  <si>
    <t>10000050471</t>
  </si>
  <si>
    <t>AUREA BREA FERNANDEZ</t>
  </si>
  <si>
    <t>44843589Y</t>
  </si>
  <si>
    <t>PINTOR XENARO CARRERO, 33, 1ºB</t>
  </si>
  <si>
    <t xml:space="preserve">AUREAEU@HOTMAIL.COM </t>
  </si>
  <si>
    <t>653796634</t>
  </si>
  <si>
    <t>CENTRO DE ATENCION PSICOLOXICA  AUREA BREA</t>
  </si>
  <si>
    <t>4300050471</t>
  </si>
  <si>
    <t>10000050472</t>
  </si>
  <si>
    <t xml:space="preserve">JOSE MANUEL MIGUEZ CASTRO </t>
  </si>
  <si>
    <t>33289798N</t>
  </si>
  <si>
    <t>SEDOFEITO, CARRETERA NOYA-SANTIAGO KM26</t>
  </si>
  <si>
    <t>675066880</t>
  </si>
  <si>
    <t xml:space="preserve">DESGUACES FERREIRO </t>
  </si>
  <si>
    <t>4300050472</t>
  </si>
  <si>
    <t>10000050474</t>
  </si>
  <si>
    <t>ANA EVA ROMERO DA PENA</t>
  </si>
  <si>
    <t>33248220H</t>
  </si>
  <si>
    <t>RUA CARBALLO 35 4A</t>
  </si>
  <si>
    <t>ANAEVAROMERO@GMAIL.COM</t>
  </si>
  <si>
    <t>693610289</t>
  </si>
  <si>
    <t>4300050474</t>
  </si>
  <si>
    <t>10000050475</t>
  </si>
  <si>
    <t xml:space="preserve">JOSE ALEJANDRO BRALO MONTERO </t>
  </si>
  <si>
    <t>76517257Y</t>
  </si>
  <si>
    <t>ALAMEDA 8 BAJO</t>
  </si>
  <si>
    <t>ALEJANDRO@ABMASESORES.ES</t>
  </si>
  <si>
    <t>981823277</t>
  </si>
  <si>
    <t>JOSE ALEJANDRO BRALO MONTERO</t>
  </si>
  <si>
    <t>4300050475</t>
  </si>
  <si>
    <t>10000050476</t>
  </si>
  <si>
    <t xml:space="preserve">ANTONIA MONTERROSO FROJAN </t>
  </si>
  <si>
    <t>76776556A</t>
  </si>
  <si>
    <t>CALLE OVIEDO ARCE N 24</t>
  </si>
  <si>
    <t>MONMARINA@HOTMAIL.COM</t>
  </si>
  <si>
    <t>660821132</t>
  </si>
  <si>
    <t>ANTONIA MONTERROSO FROJAN</t>
  </si>
  <si>
    <t>4300050476</t>
  </si>
  <si>
    <t>10000050477</t>
  </si>
  <si>
    <t xml:space="preserve">JUAN MANUEL SILVA CAAMAÑO </t>
  </si>
  <si>
    <t>33292798E</t>
  </si>
  <si>
    <t>RIOMAIOR, SN - ESTEIRO</t>
  </si>
  <si>
    <t xml:space="preserve">MUROS </t>
  </si>
  <si>
    <t>981763833</t>
  </si>
  <si>
    <t>JUAN MANUEL SILVA CAAMAÑO</t>
  </si>
  <si>
    <t>4300050477</t>
  </si>
  <si>
    <t>10000050478</t>
  </si>
  <si>
    <t>DISTRILEMA QUIMICOS SL</t>
  </si>
  <si>
    <t>B70316328</t>
  </si>
  <si>
    <t>AVDA DA CONSITUCION, 12 4ºB</t>
  </si>
  <si>
    <t>600452374</t>
  </si>
  <si>
    <t>4300050478</t>
  </si>
  <si>
    <t>10000050479</t>
  </si>
  <si>
    <t>DAVID SANTOS GARCIA</t>
  </si>
  <si>
    <t>78800788M</t>
  </si>
  <si>
    <t>VISTA HERMOSA, 16 BAJO DRCH</t>
  </si>
  <si>
    <t>639265255</t>
  </si>
  <si>
    <t>AGROTENDAS LABRALIA</t>
  </si>
  <si>
    <t>4300050479</t>
  </si>
  <si>
    <t>10000050480</t>
  </si>
  <si>
    <t>HIERRO Y PANELES DEL NORTE SL</t>
  </si>
  <si>
    <t>B27845817</t>
  </si>
  <si>
    <t>RUA PROGRESO, 24 OFIC3</t>
  </si>
  <si>
    <t>636120456</t>
  </si>
  <si>
    <t xml:space="preserve">HIERRO Y PANELES DEL NORTE SL </t>
  </si>
  <si>
    <t>4300050480</t>
  </si>
  <si>
    <t>10000050481</t>
  </si>
  <si>
    <t xml:space="preserve">ANTONIO PEREZ QUEIRO </t>
  </si>
  <si>
    <t>76969781M</t>
  </si>
  <si>
    <t>CALLE IGLESIA 7 P2 4 DRCH</t>
  </si>
  <si>
    <t>615663234</t>
  </si>
  <si>
    <t>ANTONIO PEREZ QUEIRO</t>
  </si>
  <si>
    <t>4300050481</t>
  </si>
  <si>
    <t>10000050482</t>
  </si>
  <si>
    <t xml:space="preserve">OSCAR FILGUEIRA BLANCO </t>
  </si>
  <si>
    <t>44831983S</t>
  </si>
  <si>
    <t>TARAMANCOS, 14</t>
  </si>
  <si>
    <t>609667506</t>
  </si>
  <si>
    <t>4300050482</t>
  </si>
  <si>
    <t>10000050483</t>
  </si>
  <si>
    <t xml:space="preserve">CEIP DE PORTOSIN </t>
  </si>
  <si>
    <t>Q6555467G</t>
  </si>
  <si>
    <t xml:space="preserve">PRAIA DE COIRA 11 - 13 </t>
  </si>
  <si>
    <t>CEIP.PORTOSIN@EDU.XUNTA.GAL</t>
  </si>
  <si>
    <t>881866313</t>
  </si>
  <si>
    <t>CEIP DE PORTOSIN</t>
  </si>
  <si>
    <t>4300050483</t>
  </si>
  <si>
    <t>10000050484</t>
  </si>
  <si>
    <t>NATALIA SANCHEZ HERMIDA</t>
  </si>
  <si>
    <t>31852325Q</t>
  </si>
  <si>
    <t>RUA DO CURRO 23 ENTRESUELO LOCAL 17</t>
  </si>
  <si>
    <t>xukaki@hotmail.com</t>
  </si>
  <si>
    <t>661109213</t>
  </si>
  <si>
    <t>4300050484</t>
  </si>
  <si>
    <t>10000050485</t>
  </si>
  <si>
    <t>EVINE NOIA SL</t>
  </si>
  <si>
    <t>B70271911</t>
  </si>
  <si>
    <t>AVENIDA ROSALIA DE CASTRO N4 BAJO</t>
  </si>
  <si>
    <t>981823356</t>
  </si>
  <si>
    <t xml:space="preserve">EVINE NOIA SL </t>
  </si>
  <si>
    <t>4300050485</t>
  </si>
  <si>
    <t>10000050487</t>
  </si>
  <si>
    <t xml:space="preserve">ANGELES FERNANDEZ LOJO </t>
  </si>
  <si>
    <t>33243461C</t>
  </si>
  <si>
    <t>CALLE CARLOS MONTEGRO N15</t>
  </si>
  <si>
    <t xml:space="preserve">POBRA DO CARAMIÑAL </t>
  </si>
  <si>
    <t>638005345</t>
  </si>
  <si>
    <t>ANGELES FERNANDEZ LOJO</t>
  </si>
  <si>
    <t>4300050487</t>
  </si>
  <si>
    <t>10000050488</t>
  </si>
  <si>
    <t>PABLO CAROU VARELA</t>
  </si>
  <si>
    <t>78799627V</t>
  </si>
  <si>
    <t>JOAQUIN AGRACADARSO N 12 1B</t>
  </si>
  <si>
    <t>616062843</t>
  </si>
  <si>
    <t>4300050488</t>
  </si>
  <si>
    <t>10000050489</t>
  </si>
  <si>
    <t>FISIO NORTE S.L.</t>
  </si>
  <si>
    <t>B15967417</t>
  </si>
  <si>
    <t xml:space="preserve">15200 </t>
  </si>
  <si>
    <t>PINTOR XENARO CARRERO, 19 BAIXO</t>
  </si>
  <si>
    <t>981 820 062</t>
  </si>
  <si>
    <t>FISIO NORTE SL</t>
  </si>
  <si>
    <t>4300050489</t>
  </si>
  <si>
    <t>10000050490</t>
  </si>
  <si>
    <t>CESAR VIANA FERREIRO</t>
  </si>
  <si>
    <t>33322505J</t>
  </si>
  <si>
    <t>IRMANS LABARTA 6 BAIXO</t>
  </si>
  <si>
    <t>610063042</t>
  </si>
  <si>
    <t>4300050490</t>
  </si>
  <si>
    <t>10000050491</t>
  </si>
  <si>
    <t>RAMON BELTRAN CARBALLEIRA</t>
  </si>
  <si>
    <t>32766358Y</t>
  </si>
  <si>
    <t xml:space="preserve">URBANIZACION CANCELA N 12 CAMIÑO REAL </t>
  </si>
  <si>
    <t>SERRES</t>
  </si>
  <si>
    <t>698123857</t>
  </si>
  <si>
    <t>4300050491</t>
  </si>
  <si>
    <t>10000050492</t>
  </si>
  <si>
    <t xml:space="preserve">VENANCIO JOSE PEREZ MAYAN </t>
  </si>
  <si>
    <t>33256142M</t>
  </si>
  <si>
    <t xml:space="preserve">RUA DE GALICIA 35 </t>
  </si>
  <si>
    <t>981822677</t>
  </si>
  <si>
    <t xml:space="preserve">VANANCIO JOSE PEREZ MAYAN </t>
  </si>
  <si>
    <t>4300050492</t>
  </si>
  <si>
    <t>10000050493</t>
  </si>
  <si>
    <t xml:space="preserve">CRISTINA MARIA DIAZ PIÑEIRO </t>
  </si>
  <si>
    <t>76779254X</t>
  </si>
  <si>
    <t>TALLARA CRUCEIRO 14</t>
  </si>
  <si>
    <t>639040161</t>
  </si>
  <si>
    <t>ECDPINTCOM</t>
  </si>
  <si>
    <t>4300050493</t>
  </si>
  <si>
    <t>10000050494</t>
  </si>
  <si>
    <t xml:space="preserve">ZALOIRA </t>
  </si>
  <si>
    <t>B15666001</t>
  </si>
  <si>
    <t xml:space="preserve">RAMON ALVAREZ DE LABRAÑA N1 </t>
  </si>
  <si>
    <t>981825604</t>
  </si>
  <si>
    <t>ZALOIRA NOIVAS SL</t>
  </si>
  <si>
    <t>4300050494</t>
  </si>
  <si>
    <t>10000050495</t>
  </si>
  <si>
    <t>PAVIMENTOS NOIA OBRAS E CONTRATAS SL</t>
  </si>
  <si>
    <t>B70451521</t>
  </si>
  <si>
    <t xml:space="preserve">OS PAZOS 23 </t>
  </si>
  <si>
    <t>ADMINISTRADOR@PAVIMENTOSNOIA.COM</t>
  </si>
  <si>
    <t>685519090</t>
  </si>
  <si>
    <t>PAVIMENTOS NOIA</t>
  </si>
  <si>
    <t>4300050495</t>
  </si>
  <si>
    <t>10000050496</t>
  </si>
  <si>
    <t xml:space="preserve">MANUEL SIEIRA SIEIRA </t>
  </si>
  <si>
    <t>78792970F</t>
  </si>
  <si>
    <t xml:space="preserve">FONTEMOURENTE N 10 </t>
  </si>
  <si>
    <t xml:space="preserve">MAZARICOS </t>
  </si>
  <si>
    <t>DMS.SIEIRA@GMAIL.COM</t>
  </si>
  <si>
    <t>981850095</t>
  </si>
  <si>
    <t>4300050496</t>
  </si>
  <si>
    <t>10000050497</t>
  </si>
  <si>
    <t>JUAN JOSE SISO EIRAS</t>
  </si>
  <si>
    <t>76967628Z</t>
  </si>
  <si>
    <t>VIRXE DO LORETO, 5 BAIXO</t>
  </si>
  <si>
    <t>695562389</t>
  </si>
  <si>
    <t>4300050497</t>
  </si>
  <si>
    <t>10000050498</t>
  </si>
  <si>
    <t xml:space="preserve">GERMAN MARTINEZ REINO </t>
  </si>
  <si>
    <t>33284714B</t>
  </si>
  <si>
    <t>CALLE OVIEDO ARCE N 26</t>
  </si>
  <si>
    <t>981820880</t>
  </si>
  <si>
    <t xml:space="preserve">CALZADOS GUANTE </t>
  </si>
  <si>
    <t>4300050498</t>
  </si>
  <si>
    <t>10000050499</t>
  </si>
  <si>
    <t xml:space="preserve">GALP COSTA SOSTIBLE </t>
  </si>
  <si>
    <t>G70196225</t>
  </si>
  <si>
    <t xml:space="preserve">CURRO DA PRAZA N 1 </t>
  </si>
  <si>
    <t>CABALPADIN@GMAIL.COM</t>
  </si>
  <si>
    <t>981822754</t>
  </si>
  <si>
    <t>GALP SEO FISTERRA RIA MUROS - NOIA COSTA SOSTIBLE</t>
  </si>
  <si>
    <t>4300050499</t>
  </si>
  <si>
    <t>10000050500</t>
  </si>
  <si>
    <t>REVECA VANESSA BLANCO SENDON</t>
  </si>
  <si>
    <t>44817488X</t>
  </si>
  <si>
    <t>CALLE CAPILLA, 1</t>
  </si>
  <si>
    <t>981850750</t>
  </si>
  <si>
    <t>DECOLAR</t>
  </si>
  <si>
    <t>4300050500</t>
  </si>
  <si>
    <t>10000050502</t>
  </si>
  <si>
    <t>IRENE GARCIA ROMERO</t>
  </si>
  <si>
    <t>76778011D</t>
  </si>
  <si>
    <t>HERMANOS LABARTA N13 2A</t>
  </si>
  <si>
    <t>606026931</t>
  </si>
  <si>
    <t>4300050502</t>
  </si>
  <si>
    <t>10000050503</t>
  </si>
  <si>
    <t>JOSE MANUEL GONZALEZ FROJAN</t>
  </si>
  <si>
    <t>79329341H</t>
  </si>
  <si>
    <t>GANDARELA, 7</t>
  </si>
  <si>
    <t>652965041</t>
  </si>
  <si>
    <t>AGROSERVICIOS RUEIRO</t>
  </si>
  <si>
    <t>4300050503</t>
  </si>
  <si>
    <t>10000050504</t>
  </si>
  <si>
    <t>IES PLURILINGUE FONTEXERIA</t>
  </si>
  <si>
    <t>Q6555655G</t>
  </si>
  <si>
    <t>AGRA DE BAÑO, 21</t>
  </si>
  <si>
    <t>881867110</t>
  </si>
  <si>
    <t>4300050504</t>
  </si>
  <si>
    <t>10000050505</t>
  </si>
  <si>
    <t>CPI ARQUITECTO PALACIOS</t>
  </si>
  <si>
    <t>S3600030E</t>
  </si>
  <si>
    <t>CAMIÑOS DOS LAGOS, 1 - PANXON</t>
  </si>
  <si>
    <t>cpi.arquitectopalacios@edu.xunta.gal</t>
  </si>
  <si>
    <t>653 103 206</t>
  </si>
  <si>
    <t>ES9620805114523040008185</t>
  </si>
  <si>
    <t xml:space="preserve">CPI ARQUITECTO PALACIOS </t>
  </si>
  <si>
    <t>4300050505</t>
  </si>
  <si>
    <t>10000050506</t>
  </si>
  <si>
    <t>NEUMATICOS BARGO SC</t>
  </si>
  <si>
    <t>J70360185</t>
  </si>
  <si>
    <t>SAN BERNARDO, 1</t>
  </si>
  <si>
    <t>981842308</t>
  </si>
  <si>
    <t>4300050506</t>
  </si>
  <si>
    <t>10000050509</t>
  </si>
  <si>
    <t>DICONSIL BARBANZA SLU</t>
  </si>
  <si>
    <t>B70048699</t>
  </si>
  <si>
    <t>ANTON AVILES DE TARAMANCOS N3 BAJO</t>
  </si>
  <si>
    <t>629808148</t>
  </si>
  <si>
    <t>4300050509</t>
  </si>
  <si>
    <t>10000050510</t>
  </si>
  <si>
    <t xml:space="preserve">ARENA SL </t>
  </si>
  <si>
    <t>B33545849</t>
  </si>
  <si>
    <t>CALLE PERPETUO SOCORRO N 12 ENTREPLANTA 2B</t>
  </si>
  <si>
    <t>635562142</t>
  </si>
  <si>
    <t>ARENA SL</t>
  </si>
  <si>
    <t>4300050510</t>
  </si>
  <si>
    <t>10000050511</t>
  </si>
  <si>
    <t xml:space="preserve">RAQUEL VIÑAS ABEIJON </t>
  </si>
  <si>
    <t>76965378H</t>
  </si>
  <si>
    <t>EGAS MUÑIZ N9 BAJO</t>
  </si>
  <si>
    <t>669126090</t>
  </si>
  <si>
    <t>4300050511</t>
  </si>
  <si>
    <t>10000050512</t>
  </si>
  <si>
    <t>TECNICA DE SISTEMAS TERMICOS Y ELECTRICOS SL</t>
  </si>
  <si>
    <t>B70567482</t>
  </si>
  <si>
    <t xml:space="preserve">RUA CARCASIA N 12 3 </t>
  </si>
  <si>
    <t>655571211</t>
  </si>
  <si>
    <t>4300050512</t>
  </si>
  <si>
    <t>10000050513</t>
  </si>
  <si>
    <t>JUAN MANUEL VAZQUEZ SERANTES</t>
  </si>
  <si>
    <t>52935540M</t>
  </si>
  <si>
    <t xml:space="preserve">CALLE LAS XIELES N 40 </t>
  </si>
  <si>
    <t>626605247</t>
  </si>
  <si>
    <t xml:space="preserve">JUAN MANUEL VAZQUEZ SERANTES </t>
  </si>
  <si>
    <t>4300050513</t>
  </si>
  <si>
    <t>10000050514</t>
  </si>
  <si>
    <t xml:space="preserve">ASOCIACION VERDEGAIA </t>
  </si>
  <si>
    <t>G70060363</t>
  </si>
  <si>
    <t xml:space="preserve">MEDOÑA 36 </t>
  </si>
  <si>
    <t>622312831</t>
  </si>
  <si>
    <t>ASOCIACION VERDEGAIA</t>
  </si>
  <si>
    <t>4300050514</t>
  </si>
  <si>
    <t>10000050516</t>
  </si>
  <si>
    <t xml:space="preserve">RICARDO BARREIRO CALO </t>
  </si>
  <si>
    <t>76965865E</t>
  </si>
  <si>
    <t>RUA PONTEVEDRA N 23 1D</t>
  </si>
  <si>
    <t>626912783</t>
  </si>
  <si>
    <t>RICARDO BARREIRO CALO</t>
  </si>
  <si>
    <t>4300050516</t>
  </si>
  <si>
    <t>10000050517</t>
  </si>
  <si>
    <t xml:space="preserve">GRAVACIONS GALICIA SL </t>
  </si>
  <si>
    <t>B15586365</t>
  </si>
  <si>
    <t>POLIGONO AUGALEVADA, PARCELA 28A</t>
  </si>
  <si>
    <t>981825001</t>
  </si>
  <si>
    <t>GRAVACIONS GALICIA SL</t>
  </si>
  <si>
    <t>4300050517</t>
  </si>
  <si>
    <t>10000050518</t>
  </si>
  <si>
    <t>TERESA MANEIRO CES</t>
  </si>
  <si>
    <t>33245196F</t>
  </si>
  <si>
    <t>CAMIÑO NOVO, 13</t>
  </si>
  <si>
    <t xml:space="preserve">TERESAMANEIRO@GMAIL.COM </t>
  </si>
  <si>
    <t>649502609</t>
  </si>
  <si>
    <t>4300050518</t>
  </si>
  <si>
    <t>10000050519</t>
  </si>
  <si>
    <t>ARCA ASESORIA GESTION DE EMPRESAS SLP</t>
  </si>
  <si>
    <t>B70193495</t>
  </si>
  <si>
    <t>RUA DE GALICIA, 32 BAIXO</t>
  </si>
  <si>
    <t>981822789</t>
  </si>
  <si>
    <t>4300050519</t>
  </si>
  <si>
    <t>10000050520</t>
  </si>
  <si>
    <t xml:space="preserve">ASESORES FINANCIAEROS DEL BARBANZA </t>
  </si>
  <si>
    <t>B15753247</t>
  </si>
  <si>
    <t>CALLE JOSE RAMALLO N º 56</t>
  </si>
  <si>
    <t>881899263</t>
  </si>
  <si>
    <t>ASESORES FINANCIAEROS DEL BARBANZA SL</t>
  </si>
  <si>
    <t>4300050520</t>
  </si>
  <si>
    <t>10000050522</t>
  </si>
  <si>
    <t>SALADINA LEICEAGA BALTAR</t>
  </si>
  <si>
    <t>33097369R</t>
  </si>
  <si>
    <t>CALLE COMERCIO 1</t>
  </si>
  <si>
    <t>981820486</t>
  </si>
  <si>
    <t>FARMACIA BLATAR</t>
  </si>
  <si>
    <t>4300050522</t>
  </si>
  <si>
    <t>10000050523</t>
  </si>
  <si>
    <t>APETECEME NO TAMBRE SL</t>
  </si>
  <si>
    <t>B70026919</t>
  </si>
  <si>
    <t>27001</t>
  </si>
  <si>
    <t>PLAZA SANTO DOMINGO, 6-8 LOCAL, 1-2-3</t>
  </si>
  <si>
    <t xml:space="preserve">LUGO </t>
  </si>
  <si>
    <t>981837903</t>
  </si>
  <si>
    <t>4300050523</t>
  </si>
  <si>
    <t>10000050526</t>
  </si>
  <si>
    <t>AUTOMOCION EMILIO SL</t>
  </si>
  <si>
    <t>B15538655</t>
  </si>
  <si>
    <t>LUGAR PIÑEIRIÑO 7</t>
  </si>
  <si>
    <t>INFO@AUTOMOCIONEMILIO.ES</t>
  </si>
  <si>
    <t>981823101</t>
  </si>
  <si>
    <t>4300050526</t>
  </si>
  <si>
    <t>10000050527</t>
  </si>
  <si>
    <t xml:space="preserve">JOSE VICENTE SOBRADELO GARCIA </t>
  </si>
  <si>
    <t>76776901A</t>
  </si>
  <si>
    <t xml:space="preserve">SO IGLESIA, 26- ASADOS </t>
  </si>
  <si>
    <t>659220788</t>
  </si>
  <si>
    <t>4300050527</t>
  </si>
  <si>
    <t>10000050530</t>
  </si>
  <si>
    <t>JOSE MANUEL GARCIA RONQUETE</t>
  </si>
  <si>
    <t>76970435S</t>
  </si>
  <si>
    <t xml:space="preserve">LUGAR ENTRERRIOS, 5-1B </t>
  </si>
  <si>
    <t>651487137</t>
  </si>
  <si>
    <t xml:space="preserve">JOSE MANUEL GARCIA RONQUETE </t>
  </si>
  <si>
    <t>4300050530</t>
  </si>
  <si>
    <t>10000050532</t>
  </si>
  <si>
    <t>ANTONIO CEBRIAN HERNANDEZ</t>
  </si>
  <si>
    <t>28721903D</t>
  </si>
  <si>
    <t xml:space="preserve">RUEIRA, 1 PORTAL 4 2ºA </t>
  </si>
  <si>
    <t>602636759</t>
  </si>
  <si>
    <t>4300050532</t>
  </si>
  <si>
    <t>10000050533</t>
  </si>
  <si>
    <t xml:space="preserve">OS PANCHITOS PESCA SL </t>
  </si>
  <si>
    <t>B70586342</t>
  </si>
  <si>
    <t>LUGAR PONTENAFONSO, 15</t>
  </si>
  <si>
    <t xml:space="preserve">PANCHITOSPESCA@GMAIL.COM </t>
  </si>
  <si>
    <t>628036178</t>
  </si>
  <si>
    <t>4300050533</t>
  </si>
  <si>
    <t>10000050539</t>
  </si>
  <si>
    <t xml:space="preserve">PABLO AVILA GARCIA </t>
  </si>
  <si>
    <t>34943051W</t>
  </si>
  <si>
    <t>OBRE DE ABAIXO, 12</t>
  </si>
  <si>
    <t>629829013</t>
  </si>
  <si>
    <t>PABLO AVILA GARCIA</t>
  </si>
  <si>
    <t>4300050539</t>
  </si>
  <si>
    <t>10000050541</t>
  </si>
  <si>
    <t>GRUPO SPAZI AGUASPORT SLU</t>
  </si>
  <si>
    <t>B70551619</t>
  </si>
  <si>
    <t>15182</t>
  </si>
  <si>
    <t>SALGUEIRAS, 1 TABEAIO</t>
  </si>
  <si>
    <t xml:space="preserve">CARRAL </t>
  </si>
  <si>
    <t>COMERCIAL@AGUASPORT.ES</t>
  </si>
  <si>
    <t>971670176</t>
  </si>
  <si>
    <t>4300050541</t>
  </si>
  <si>
    <t>10000050546</t>
  </si>
  <si>
    <t>SANDRA SILVA SOMOZA</t>
  </si>
  <si>
    <t>52934927J</t>
  </si>
  <si>
    <t>NORVEERTO PIJUAN , 5 3ºD</t>
  </si>
  <si>
    <t>981844628</t>
  </si>
  <si>
    <t>4300050546</t>
  </si>
  <si>
    <t>10000050547</t>
  </si>
  <si>
    <t xml:space="preserve">NEOTEC 2017 ENGINEERING INGENIERIA SL </t>
  </si>
  <si>
    <t>B70509872</t>
  </si>
  <si>
    <t>RAMON LIRA DE CASTRO N5 2C</t>
  </si>
  <si>
    <t xml:space="preserve">neotec@engineer.com </t>
  </si>
  <si>
    <t>626076506</t>
  </si>
  <si>
    <t>NEOTEC2017 ENGINEERING INGENIERIA SL</t>
  </si>
  <si>
    <t>4300050547</t>
  </si>
  <si>
    <t>10000050553</t>
  </si>
  <si>
    <t>ANDAMIAXE INNOVA SL</t>
  </si>
  <si>
    <t>B70089891</t>
  </si>
  <si>
    <t>RUA SALGADO ARAUJO , 26-1</t>
  </si>
  <si>
    <t xml:space="preserve">PADRON </t>
  </si>
  <si>
    <t>981811638</t>
  </si>
  <si>
    <t xml:space="preserve">ANDAMIAXE INNOVA SL </t>
  </si>
  <si>
    <t>4300050553</t>
  </si>
  <si>
    <t>10000050556</t>
  </si>
  <si>
    <t>ASESORIA TAPAL S.L</t>
  </si>
  <si>
    <t>B15858087</t>
  </si>
  <si>
    <t>VIRXE DO LORETO, 2-4 BAJO</t>
  </si>
  <si>
    <t>info@asesoriatapal.com</t>
  </si>
  <si>
    <t>981823858</t>
  </si>
  <si>
    <t>ES5120800301283040021222</t>
  </si>
  <si>
    <t>4300050556</t>
  </si>
  <si>
    <t>10000050560</t>
  </si>
  <si>
    <t xml:space="preserve">IVAN PAIS NIETO </t>
  </si>
  <si>
    <t>45957207X</t>
  </si>
  <si>
    <t>RUA PERITO BASILI, 2 3ºD</t>
  </si>
  <si>
    <t>658857188</t>
  </si>
  <si>
    <t>4300050560</t>
  </si>
  <si>
    <t>10000050564</t>
  </si>
  <si>
    <t>INMA INSUA HORTA</t>
  </si>
  <si>
    <t>76970346H</t>
  </si>
  <si>
    <t>152010</t>
  </si>
  <si>
    <t>LUGAR PASAXE, BARQUIÑA, 18</t>
  </si>
  <si>
    <t>650256878</t>
  </si>
  <si>
    <t>4300050564</t>
  </si>
  <si>
    <t>10000050565</t>
  </si>
  <si>
    <t>SALVA LA SELVA</t>
  </si>
  <si>
    <t>G70319249</t>
  </si>
  <si>
    <t>15290</t>
  </si>
  <si>
    <t xml:space="preserve">O CURRO ,12 </t>
  </si>
  <si>
    <t xml:space="preserve">ABELLEIRA-MUROS </t>
  </si>
  <si>
    <t>606146055</t>
  </si>
  <si>
    <t>4300050565</t>
  </si>
  <si>
    <t>10000050568</t>
  </si>
  <si>
    <t xml:space="preserve">CEIP DE OLVEIRA </t>
  </si>
  <si>
    <t>Q6555469C</t>
  </si>
  <si>
    <t>A IGREXA, 75</t>
  </si>
  <si>
    <t>881866347</t>
  </si>
  <si>
    <t>CEIP DE OLVEIRA</t>
  </si>
  <si>
    <t>4300050568</t>
  </si>
  <si>
    <t>10000050584</t>
  </si>
  <si>
    <t xml:space="preserve">ALVAREZ RIVEIRA, SL </t>
  </si>
  <si>
    <t>B15442494</t>
  </si>
  <si>
    <t>RAMIRO CARREGAL, 7</t>
  </si>
  <si>
    <t>POLIGONO DE XARAS</t>
  </si>
  <si>
    <t>DOLORESRODRIGUEZ@ALVAREZRIVEIRA.COM</t>
  </si>
  <si>
    <t>606 378 031</t>
  </si>
  <si>
    <t>ES9600492948202914845867</t>
  </si>
  <si>
    <t>4300050584</t>
  </si>
  <si>
    <t>10000050590</t>
  </si>
  <si>
    <t>RAQUEL PEREZ GARCIA</t>
  </si>
  <si>
    <t>B70586136</t>
  </si>
  <si>
    <t>RUA PERITO BASILIO N3 5C</t>
  </si>
  <si>
    <t>633527560</t>
  </si>
  <si>
    <t>LO MEJOR DE LAS RIAS S.L</t>
  </si>
  <si>
    <t>4300050590</t>
  </si>
  <si>
    <t>10000050595</t>
  </si>
  <si>
    <t>IES PLURILINGUE A CACHADA</t>
  </si>
  <si>
    <t>S1500008F</t>
  </si>
  <si>
    <t>MUNICIPALIDADE DE AVELLANEDA, S/N</t>
  </si>
  <si>
    <t>ies.acachada@edu.xunta.es</t>
  </si>
  <si>
    <t>881 866 741</t>
  </si>
  <si>
    <t>4300050595</t>
  </si>
  <si>
    <t>10000050596</t>
  </si>
  <si>
    <t xml:space="preserve">JOSE ANTONIO MOLEDO PIÑEIRO </t>
  </si>
  <si>
    <t>44831818B</t>
  </si>
  <si>
    <t>15258</t>
  </si>
  <si>
    <t xml:space="preserve">LUGAR SUEVOS, 12 </t>
  </si>
  <si>
    <t>686980007</t>
  </si>
  <si>
    <t>JOSE ANTONIO MOLEDO PIÑEIRO</t>
  </si>
  <si>
    <t>4300050596</t>
  </si>
  <si>
    <t>10000050598</t>
  </si>
  <si>
    <t xml:space="preserve">ROSATEL SL </t>
  </si>
  <si>
    <t>B70471818</t>
  </si>
  <si>
    <t>BARCELONA 66</t>
  </si>
  <si>
    <t>CASTINEIRA@COLABORADORBYMOVIL.COM</t>
  </si>
  <si>
    <t>981916214</t>
  </si>
  <si>
    <t>4300050598</t>
  </si>
  <si>
    <t>10000050604</t>
  </si>
  <si>
    <t>CLUB DE PATINAJE SARELA</t>
  </si>
  <si>
    <t>G70382684</t>
  </si>
  <si>
    <t>PASAxE DE PASEO FLUVIAL, 9 - AMES</t>
  </si>
  <si>
    <t>655 861 234</t>
  </si>
  <si>
    <t>4300050604</t>
  </si>
  <si>
    <t>10000050606</t>
  </si>
  <si>
    <t>CEIP SOBRADO DE NEBRA</t>
  </si>
  <si>
    <t>Q6555289H</t>
  </si>
  <si>
    <t>SOBRADO, S/N - NEBRA</t>
  </si>
  <si>
    <t>CEIP.SOBRADO.NEBRA@EDU.XUNTA.ES</t>
  </si>
  <si>
    <t>881866305</t>
  </si>
  <si>
    <t>4300050606</t>
  </si>
  <si>
    <t>10000050607</t>
  </si>
  <si>
    <t xml:space="preserve">JESSICA GARCIA SILVA </t>
  </si>
  <si>
    <t>53798262C</t>
  </si>
  <si>
    <t xml:space="preserve">PESQUEIRA, 201 </t>
  </si>
  <si>
    <t>981848789</t>
  </si>
  <si>
    <t>JESSICA GARCIA SILVA</t>
  </si>
  <si>
    <t>4300050607</t>
  </si>
  <si>
    <t>10000050609</t>
  </si>
  <si>
    <t>JUAN MANUEL MARIÑO BAAMONDE</t>
  </si>
  <si>
    <t>50525606B</t>
  </si>
  <si>
    <t xml:space="preserve">ESCULTOR FERREIRO N16 </t>
  </si>
  <si>
    <t>981820950</t>
  </si>
  <si>
    <t>INMOVILIARIA TRABA</t>
  </si>
  <si>
    <t>4300050609</t>
  </si>
  <si>
    <t>10000050610</t>
  </si>
  <si>
    <t>VICTOR OMAÑA SUAREZ</t>
  </si>
  <si>
    <t>52992135C</t>
  </si>
  <si>
    <t>FREI LOIS RODRIGUEZ, 9 P1 1E</t>
  </si>
  <si>
    <t>AUTOESCUELACALO@GMAIL.COM</t>
  </si>
  <si>
    <t>616 469 049</t>
  </si>
  <si>
    <t>4300050610</t>
  </si>
  <si>
    <t>10000050611</t>
  </si>
  <si>
    <t>MANUEL FERNANDO MUÑIZ NUÑEZ</t>
  </si>
  <si>
    <t>78787839M</t>
  </si>
  <si>
    <t>RUA DA VILA 25</t>
  </si>
  <si>
    <t>981851010</t>
  </si>
  <si>
    <t>4300050611</t>
  </si>
  <si>
    <t>10000050615</t>
  </si>
  <si>
    <t>REAL CLUB NAUTICO DE PORTOSIN</t>
  </si>
  <si>
    <t>G15055486</t>
  </si>
  <si>
    <t>PASEO DE LA ROMERA N5 PORTO DEPORTIVO</t>
  </si>
  <si>
    <t>981766583</t>
  </si>
  <si>
    <t>4300050615</t>
  </si>
  <si>
    <t>10000050616</t>
  </si>
  <si>
    <t>TRANSMARBOR S.L</t>
  </si>
  <si>
    <t>B70226493</t>
  </si>
  <si>
    <t>AVD.REPUBLICA ARGENTINA 54 BAJO</t>
  </si>
  <si>
    <t>TRANSMARBOR@GMAIL.COM</t>
  </si>
  <si>
    <t>629522106</t>
  </si>
  <si>
    <t>4300050616</t>
  </si>
  <si>
    <t>10000050619</t>
  </si>
  <si>
    <t>ASOCIACION DE VECIÑOS SAN PEDRO</t>
  </si>
  <si>
    <t>G15888670</t>
  </si>
  <si>
    <t xml:space="preserve">CALLE CAPILLA 17 </t>
  </si>
  <si>
    <t>626730433</t>
  </si>
  <si>
    <t>4300050619</t>
  </si>
  <si>
    <t>10000050620</t>
  </si>
  <si>
    <t>PYRMA SL</t>
  </si>
  <si>
    <t>B80492358</t>
  </si>
  <si>
    <t xml:space="preserve">CASTILLA 60 </t>
  </si>
  <si>
    <t>MADRRID</t>
  </si>
  <si>
    <t>619209649</t>
  </si>
  <si>
    <t>4300050620</t>
  </si>
  <si>
    <t>10000050621</t>
  </si>
  <si>
    <t>JUAN CARLOS TOBIO MARTINEZ</t>
  </si>
  <si>
    <t>52457667A</t>
  </si>
  <si>
    <t xml:space="preserve">LUGAR SILVA 41 </t>
  </si>
  <si>
    <t>619613306</t>
  </si>
  <si>
    <t>4300050621</t>
  </si>
  <si>
    <t>10000050622</t>
  </si>
  <si>
    <t>HUMBERTO FERNANDEZ RODRIGUEZ</t>
  </si>
  <si>
    <t>78790176L</t>
  </si>
  <si>
    <t>LUGAR DE VARA, 60 - SAN COSME</t>
  </si>
  <si>
    <t>HUMBERTOFERNANDEZRO@HOTMAIL.COM</t>
  </si>
  <si>
    <t>606851398</t>
  </si>
  <si>
    <t>4300050622</t>
  </si>
  <si>
    <t>10000050623</t>
  </si>
  <si>
    <t>NATALIA AGEITOS NUÑEZ</t>
  </si>
  <si>
    <t>79326749W</t>
  </si>
  <si>
    <t>RONDA DE ATOCHA 12 6C</t>
  </si>
  <si>
    <t>675412608</t>
  </si>
  <si>
    <t>4300050623</t>
  </si>
  <si>
    <t>10000050624</t>
  </si>
  <si>
    <t>ROMINA MANEIRO GANDARELA</t>
  </si>
  <si>
    <t>52457285N</t>
  </si>
  <si>
    <t>CALLE URUGUAY N 18</t>
  </si>
  <si>
    <t>ROMINAMANEIRO@HOTMAIL.COM</t>
  </si>
  <si>
    <t>663472136</t>
  </si>
  <si>
    <t>ROMINA MANIERO GANDARELA</t>
  </si>
  <si>
    <t>4300050624</t>
  </si>
  <si>
    <t>10000050625</t>
  </si>
  <si>
    <t>NOELIA COIRADAS CASTRO</t>
  </si>
  <si>
    <t>53485259R</t>
  </si>
  <si>
    <t>PLAZA DAS ANGUSTIAS N4 BAJO</t>
  </si>
  <si>
    <t>NCOIRADAS@GMAIL.COM</t>
  </si>
  <si>
    <t>666088738</t>
  </si>
  <si>
    <t>FISIOTAMBRE</t>
  </si>
  <si>
    <t>4300050625</t>
  </si>
  <si>
    <t>10000050626</t>
  </si>
  <si>
    <t>WESTMARINE INDUSTRIAL SUPPLIES CC</t>
  </si>
  <si>
    <t>9000</t>
  </si>
  <si>
    <t>1920</t>
  </si>
  <si>
    <t>P.P. BOX</t>
  </si>
  <si>
    <t>WALVIS BAY</t>
  </si>
  <si>
    <t>+26464221482</t>
  </si>
  <si>
    <t>WESTMARINE INDUSTRIAL  SUPPLIES CC</t>
  </si>
  <si>
    <t>4300050626</t>
  </si>
  <si>
    <t>10000050627</t>
  </si>
  <si>
    <t>OPTION ENERGY ECOLOGIC</t>
  </si>
  <si>
    <t>B70606660</t>
  </si>
  <si>
    <t>PINTOR XENARO CARRERRO, 36 4ºB</t>
  </si>
  <si>
    <t>633567835</t>
  </si>
  <si>
    <t>OPTION ENERGT ECOLOGIC</t>
  </si>
  <si>
    <t>4300050627</t>
  </si>
  <si>
    <t>10000050628</t>
  </si>
  <si>
    <t>ANA FILGUEIRAS REI</t>
  </si>
  <si>
    <t>32767355Z</t>
  </si>
  <si>
    <t>OS MUIÑOS 4 RIBADULLA -VEDRA</t>
  </si>
  <si>
    <t>690077296</t>
  </si>
  <si>
    <t xml:space="preserve">ANA FILGUEIRAS REI </t>
  </si>
  <si>
    <t>4300050628</t>
  </si>
  <si>
    <t>10000050631</t>
  </si>
  <si>
    <t xml:space="preserve">JOSE VENTURA JUANATEY SISO </t>
  </si>
  <si>
    <t>79329344K</t>
  </si>
  <si>
    <t>CORREDOIRA DA CEGA, 1</t>
  </si>
  <si>
    <t>666679599</t>
  </si>
  <si>
    <t>4300050631</t>
  </si>
  <si>
    <t>10000050632</t>
  </si>
  <si>
    <t xml:space="preserve">ANGEL CAMPOS LEIS </t>
  </si>
  <si>
    <t>47383706A</t>
  </si>
  <si>
    <t>15124</t>
  </si>
  <si>
    <t>OZON 20</t>
  </si>
  <si>
    <t>MUXIA</t>
  </si>
  <si>
    <t>IMPULSO.NEURO@GMAIL.COM</t>
  </si>
  <si>
    <t>617613991</t>
  </si>
  <si>
    <t>CENTRO IMPULSO</t>
  </si>
  <si>
    <t>4300050632</t>
  </si>
  <si>
    <t>10000050633</t>
  </si>
  <si>
    <t xml:space="preserve">TEN -ATUN SL </t>
  </si>
  <si>
    <t>B38696191</t>
  </si>
  <si>
    <t>38180</t>
  </si>
  <si>
    <t>LONJA PESQUERA OFICINA 14</t>
  </si>
  <si>
    <t>SAN ANDRES</t>
  </si>
  <si>
    <t>626993442</t>
  </si>
  <si>
    <t>4300050633</t>
  </si>
  <si>
    <t>10000050635</t>
  </si>
  <si>
    <t xml:space="preserve">VICTORIA MARTINEZ FERNANDEZ </t>
  </si>
  <si>
    <t>33264572V</t>
  </si>
  <si>
    <t>PERITO DON BASILIO N3 BAIXO</t>
  </si>
  <si>
    <t>INFO@SALONDEBELLEZAVICTORIA.ES</t>
  </si>
  <si>
    <t>981824234</t>
  </si>
  <si>
    <t>VICTORIA MARTINEZ FERNANDEZ</t>
  </si>
  <si>
    <t>4300050635</t>
  </si>
  <si>
    <t>10000050636</t>
  </si>
  <si>
    <t xml:space="preserve">ANA MARIA MARTINEZ CASTRO </t>
  </si>
  <si>
    <t>79336162P</t>
  </si>
  <si>
    <t>15839</t>
  </si>
  <si>
    <t>LUGAR DE QUINTANS,1-TROITOSENDE</t>
  </si>
  <si>
    <t>A BAÑA</t>
  </si>
  <si>
    <t>603544469</t>
  </si>
  <si>
    <t>4300050636</t>
  </si>
  <si>
    <t>10000050638</t>
  </si>
  <si>
    <t>JOSE RAMON ARUFE BARGO</t>
  </si>
  <si>
    <t>79362777F</t>
  </si>
  <si>
    <t xml:space="preserve">A CASULETA 18 </t>
  </si>
  <si>
    <t>INFO@OPEQUENO.ES</t>
  </si>
  <si>
    <t>651518101</t>
  </si>
  <si>
    <t>CRISTALERIA O PEQUENO</t>
  </si>
  <si>
    <t>4300050638</t>
  </si>
  <si>
    <t>10000050641</t>
  </si>
  <si>
    <t xml:space="preserve">CPI PLURILINGUE DE A PICOTA </t>
  </si>
  <si>
    <t>Q6555023H</t>
  </si>
  <si>
    <t>R/ DOLORES GONZALEZ JURJO N14</t>
  </si>
  <si>
    <t>CPI.PICOTA@EDU.XUNTA.ES</t>
  </si>
  <si>
    <t>881866091</t>
  </si>
  <si>
    <t>CPI PLURILINGUE DE A PICOTA</t>
  </si>
  <si>
    <t>4300050641</t>
  </si>
  <si>
    <t>10000050642</t>
  </si>
  <si>
    <t xml:space="preserve">LOLIMAR LOJO NIETO </t>
  </si>
  <si>
    <t>55044237Q</t>
  </si>
  <si>
    <t>ANGEL SENRA 8 PORTAL 03F</t>
  </si>
  <si>
    <t>698147254</t>
  </si>
  <si>
    <t>4300050642</t>
  </si>
  <si>
    <t>10000050643</t>
  </si>
  <si>
    <t>CPI DE ZAS</t>
  </si>
  <si>
    <t>Q6555033G</t>
  </si>
  <si>
    <t>15850</t>
  </si>
  <si>
    <t>GALICIA, 49</t>
  </si>
  <si>
    <t xml:space="preserve">ZAS </t>
  </si>
  <si>
    <t>CPI.ZAS@EDU.XUNTA.ES</t>
  </si>
  <si>
    <t>881 960 028</t>
  </si>
  <si>
    <t>4300050643</t>
  </si>
  <si>
    <t>10000050644</t>
  </si>
  <si>
    <t>WEROAD S.R.L</t>
  </si>
  <si>
    <t>IT1038082096</t>
  </si>
  <si>
    <t>20143</t>
  </si>
  <si>
    <t>VIALE CASSALA 30</t>
  </si>
  <si>
    <t>MILANO</t>
  </si>
  <si>
    <t>0289950522</t>
  </si>
  <si>
    <t>4300050644</t>
  </si>
  <si>
    <t>10000050649</t>
  </si>
  <si>
    <t>PAN NOIA SL</t>
  </si>
  <si>
    <t>B15395320</t>
  </si>
  <si>
    <t>LUGAR CAL DE CANS A BARQUIÑA</t>
  </si>
  <si>
    <t>NOVAPANNOIASL@GMAIL.COM</t>
  </si>
  <si>
    <t>645777887</t>
  </si>
  <si>
    <t>4300050649</t>
  </si>
  <si>
    <t>10000050655</t>
  </si>
  <si>
    <t>EXCAVACIONES Y TRANSPORTES MANUEL RODRIGUEZ SL</t>
  </si>
  <si>
    <t>B15874746</t>
  </si>
  <si>
    <t>FONTEFRIA 2 SANXUSTO</t>
  </si>
  <si>
    <t>LOUSAME (SAN XOAN)</t>
  </si>
  <si>
    <t>ADMINISTRACION@EXCAVACIONESMRODRIGUEZ.COM</t>
  </si>
  <si>
    <t>669804401</t>
  </si>
  <si>
    <t>ES8020800381023040012736</t>
  </si>
  <si>
    <t>EXCAVACIONES MANUEL RODRIGUEZ SL</t>
  </si>
  <si>
    <t>4300050655</t>
  </si>
  <si>
    <t>10000050657</t>
  </si>
  <si>
    <t xml:space="preserve">GORJE BARROS VELAZQUEZ </t>
  </si>
  <si>
    <t>36063900S</t>
  </si>
  <si>
    <t xml:space="preserve">VISTA HERMOSA, 16 </t>
  </si>
  <si>
    <t>981825474</t>
  </si>
  <si>
    <t>4300050657</t>
  </si>
  <si>
    <t>10000050658</t>
  </si>
  <si>
    <t xml:space="preserve">AGUAS DO PARAÑO SL </t>
  </si>
  <si>
    <t>B36460517</t>
  </si>
  <si>
    <t>32514</t>
  </si>
  <si>
    <t xml:space="preserve">REGUEIRO S/N </t>
  </si>
  <si>
    <t>BOBORAS</t>
  </si>
  <si>
    <t>615547830</t>
  </si>
  <si>
    <t>4300050658</t>
  </si>
  <si>
    <t>10000050662</t>
  </si>
  <si>
    <t xml:space="preserve">DOLORES RAMA TRILLO </t>
  </si>
  <si>
    <t>34893349A</t>
  </si>
  <si>
    <t xml:space="preserve">PLAZA DE GALICIA, 3 </t>
  </si>
  <si>
    <t xml:space="preserve">CARNOTA </t>
  </si>
  <si>
    <t>652134020</t>
  </si>
  <si>
    <t xml:space="preserve">LOLA DE REY </t>
  </si>
  <si>
    <t>4300050662</t>
  </si>
  <si>
    <t>10000050668</t>
  </si>
  <si>
    <t xml:space="preserve">NOELIA MOLEDO QUIERUGA </t>
  </si>
  <si>
    <t>53796288R</t>
  </si>
  <si>
    <t>FRANCISCO ROMERO BLANCO, 9 BAJO DRECH</t>
  </si>
  <si>
    <t xml:space="preserve">NOELIA.MOLEDO@GMAIL.COM </t>
  </si>
  <si>
    <t>616685179</t>
  </si>
  <si>
    <t xml:space="preserve">NOELIA MOLEDO QUEIRUGA </t>
  </si>
  <si>
    <t>4300050668</t>
  </si>
  <si>
    <t>10000050670</t>
  </si>
  <si>
    <t>MARIA CRISTINA NIETO DIAZ</t>
  </si>
  <si>
    <t>44816917Z</t>
  </si>
  <si>
    <t>RUA CASTELAO , 15 BAJO  DRCH</t>
  </si>
  <si>
    <t xml:space="preserve">SERRA DE OUTES </t>
  </si>
  <si>
    <t>656827428</t>
  </si>
  <si>
    <t xml:space="preserve">CLINICA DENTAL VICTOR ATAN </t>
  </si>
  <si>
    <t>4300050670</t>
  </si>
  <si>
    <t>10000050671</t>
  </si>
  <si>
    <t xml:space="preserve">CUBIERTAS JS NOIA SL </t>
  </si>
  <si>
    <t>B70527932</t>
  </si>
  <si>
    <t>PINTOR XENARO CARRERO, 38 BAJO IZQ</t>
  </si>
  <si>
    <t>657017918</t>
  </si>
  <si>
    <t>4300050671</t>
  </si>
  <si>
    <t>10000050673</t>
  </si>
  <si>
    <t xml:space="preserve">FRANCISCO MANUEL SANCHEZ LOPEZ </t>
  </si>
  <si>
    <t>78034838R</t>
  </si>
  <si>
    <t>600946056</t>
  </si>
  <si>
    <t>FRANCISCO MANUEL SANCHEZ LOPEZ</t>
  </si>
  <si>
    <t>4300050673</t>
  </si>
  <si>
    <t>10000050676</t>
  </si>
  <si>
    <t>ASOCIACION CULTURAL PRUDENCIO ROMO</t>
  </si>
  <si>
    <t>G70055983</t>
  </si>
  <si>
    <t>PORTOBRAVO S/N</t>
  </si>
  <si>
    <t>MARIBELPRINA@GMAIL.COM</t>
  </si>
  <si>
    <t>676982604</t>
  </si>
  <si>
    <t>4300050676</t>
  </si>
  <si>
    <t>10000050678</t>
  </si>
  <si>
    <t xml:space="preserve">TERESA ALVAREZ PORTELA </t>
  </si>
  <si>
    <t>44838486D</t>
  </si>
  <si>
    <t>AVDA CONTITUCION, 26 1ºA</t>
  </si>
  <si>
    <t>686500734</t>
  </si>
  <si>
    <t xml:space="preserve">APE ABOGADOS </t>
  </si>
  <si>
    <t>4300050678</t>
  </si>
  <si>
    <t>10000050679</t>
  </si>
  <si>
    <t>VICTOR BELLO NINE</t>
  </si>
  <si>
    <t>79968830C</t>
  </si>
  <si>
    <t>RUA XANDA DAS ESTIBADAS 1</t>
  </si>
  <si>
    <t>667600513</t>
  </si>
  <si>
    <t>4300050679</t>
  </si>
  <si>
    <t>10000050680</t>
  </si>
  <si>
    <t>ISMAEL CALVO CAAMAÑO</t>
  </si>
  <si>
    <t>47402335W</t>
  </si>
  <si>
    <t>RUA CAPELA, 24 4A</t>
  </si>
  <si>
    <t>MONOCOCO@MONOCOCO.ES</t>
  </si>
  <si>
    <t>619315614</t>
  </si>
  <si>
    <t xml:space="preserve">MONOCOCO </t>
  </si>
  <si>
    <t>4300050680</t>
  </si>
  <si>
    <t>10000050681</t>
  </si>
  <si>
    <t>SEVERINO ALBORES LOPEZ</t>
  </si>
  <si>
    <t>78799583L</t>
  </si>
  <si>
    <t>ATALLO A RASA, 5</t>
  </si>
  <si>
    <t>625199971</t>
  </si>
  <si>
    <t>DDD FUMIGACIONS</t>
  </si>
  <si>
    <t>4300050681</t>
  </si>
  <si>
    <t>10000050682</t>
  </si>
  <si>
    <t>NOIA PERITACIONES SL.U</t>
  </si>
  <si>
    <t>B70614979</t>
  </si>
  <si>
    <t>CALLE DAVID MARIÑO RAMOS 45 PLANTA1 PB</t>
  </si>
  <si>
    <t>NOIAPERITACIONES@GMAIL.COM</t>
  </si>
  <si>
    <t>615629208</t>
  </si>
  <si>
    <t>NOIA PERITACIONES S.L.U</t>
  </si>
  <si>
    <t>4300050682</t>
  </si>
  <si>
    <t>10000050683</t>
  </si>
  <si>
    <t>ANA MARIA MAYA RICO</t>
  </si>
  <si>
    <t>77344934M</t>
  </si>
  <si>
    <t>PASEO DO BRAÑON, 11</t>
  </si>
  <si>
    <t>604073798</t>
  </si>
  <si>
    <t xml:space="preserve">DALONXA </t>
  </si>
  <si>
    <t>4300050683</t>
  </si>
  <si>
    <t>10000050684</t>
  </si>
  <si>
    <t>EBANISTERIA MONKREL</t>
  </si>
  <si>
    <t>B15508393</t>
  </si>
  <si>
    <t>PIÑEIRIÑO A RASA</t>
  </si>
  <si>
    <t>981820812</t>
  </si>
  <si>
    <t>4300050684</t>
  </si>
  <si>
    <t>10000050685</t>
  </si>
  <si>
    <t>SILVIA BLANCO NIETO</t>
  </si>
  <si>
    <t>52930690P</t>
  </si>
  <si>
    <t>PZ. CONSTITUCION, 6 BAIXO</t>
  </si>
  <si>
    <t>MUNDIART-NOIA@HOTMAIL.COM</t>
  </si>
  <si>
    <t>981825758</t>
  </si>
  <si>
    <t>MUNDIART</t>
  </si>
  <si>
    <t>4300050685</t>
  </si>
  <si>
    <t>10000050686</t>
  </si>
  <si>
    <t xml:space="preserve">ERNESTO VAZQUEZ SANTOS </t>
  </si>
  <si>
    <t>52938294E</t>
  </si>
  <si>
    <t>LUGAR SANGUIÑAL TALLARA N4</t>
  </si>
  <si>
    <t>ALBARIVEIRO@HOTMAIL.COM</t>
  </si>
  <si>
    <t>678154709</t>
  </si>
  <si>
    <t>ERNESTO VAZQUEZ SANTOS</t>
  </si>
  <si>
    <t>4300050686</t>
  </si>
  <si>
    <t>10000050691</t>
  </si>
  <si>
    <t>TECNICA Y PERICIA QUIBE 2018 SL</t>
  </si>
  <si>
    <t>B55322390</t>
  </si>
  <si>
    <t>08403</t>
  </si>
  <si>
    <t>JOSEP ESCOBAR 117</t>
  </si>
  <si>
    <t>GRANOLLERS</t>
  </si>
  <si>
    <t>695126182</t>
  </si>
  <si>
    <t xml:space="preserve">TECNICA Y PERICIA QUIBE 2018 SL </t>
  </si>
  <si>
    <t>4300050691</t>
  </si>
  <si>
    <t>10000050692</t>
  </si>
  <si>
    <t>JOSE LUIS CASTRO GONZALEZ</t>
  </si>
  <si>
    <t>33304936Q</t>
  </si>
  <si>
    <t>MANUEL MARIA POETA 12 3ºA</t>
  </si>
  <si>
    <t>678300809</t>
  </si>
  <si>
    <t xml:space="preserve">JOSE LUIS CASTRO GONZALEZ </t>
  </si>
  <si>
    <t>4300050692</t>
  </si>
  <si>
    <t>10000050694</t>
  </si>
  <si>
    <t xml:space="preserve">JORGE OUTON BARBOSA </t>
  </si>
  <si>
    <t>76778987L</t>
  </si>
  <si>
    <t>TINES, 11</t>
  </si>
  <si>
    <t xml:space="preserve">JORGEOUTON@HOTMAIL.COM </t>
  </si>
  <si>
    <t>616672050</t>
  </si>
  <si>
    <t xml:space="preserve">ALIMENTACION OUTON </t>
  </si>
  <si>
    <t>4300050694</t>
  </si>
  <si>
    <t>10000050696</t>
  </si>
  <si>
    <t>ROCIO Y MARGARITA CB</t>
  </si>
  <si>
    <t>E70483128</t>
  </si>
  <si>
    <t>SAN ORENTE, O BALEIXO , 6</t>
  </si>
  <si>
    <t>620614886</t>
  </si>
  <si>
    <t xml:space="preserve">ROCIO Y MARGARITA CB </t>
  </si>
  <si>
    <t>4300050696</t>
  </si>
  <si>
    <t>10000050697</t>
  </si>
  <si>
    <t>ANA ISABEL ROMERO MARTINEZ</t>
  </si>
  <si>
    <t>76965870G</t>
  </si>
  <si>
    <t>REPUBLICA ARXENTINA 16 2ºA</t>
  </si>
  <si>
    <t>639480185</t>
  </si>
  <si>
    <t>ANA ISABEL ROMERO MARRTINEZ</t>
  </si>
  <si>
    <t>4300050697</t>
  </si>
  <si>
    <t>10000050698</t>
  </si>
  <si>
    <t>JENNIFER DOCAMPO VIÑAS</t>
  </si>
  <si>
    <t>76777630L</t>
  </si>
  <si>
    <t xml:space="preserve">AGRELO , 5 1ºC </t>
  </si>
  <si>
    <t>696983435</t>
  </si>
  <si>
    <t xml:space="preserve">JENNIFER DOCAMPO VIÑAS </t>
  </si>
  <si>
    <t>4300050698</t>
  </si>
  <si>
    <t>10000050700</t>
  </si>
  <si>
    <t xml:space="preserve">JOSE FRANCISCO Y JUAQUIN RODRIGUEZ PRIETO SC </t>
  </si>
  <si>
    <t>J15945496</t>
  </si>
  <si>
    <t>CAMPO 58 QUEIRUGA</t>
  </si>
  <si>
    <t>687422243</t>
  </si>
  <si>
    <t xml:space="preserve">JOSE FRENCISCO Y JUAQUIN RODRIGUEZ PRIETO SC </t>
  </si>
  <si>
    <t>4300050700</t>
  </si>
  <si>
    <t>10000050701</t>
  </si>
  <si>
    <t>CECILIA MARTINEZ GOMEZ</t>
  </si>
  <si>
    <t>53482161P</t>
  </si>
  <si>
    <t>CALLE ROSALIA DE CASTRO N22 2B</t>
  </si>
  <si>
    <t>CECILIA.MARTINEZ.GOMEZ@GMAIL.COM</t>
  </si>
  <si>
    <t>655704967</t>
  </si>
  <si>
    <t>4300050701</t>
  </si>
  <si>
    <t>10000050702</t>
  </si>
  <si>
    <t>LUISA TRONCOSO MARTELO</t>
  </si>
  <si>
    <t>33288306S</t>
  </si>
  <si>
    <t>AVENID. DE SAN CAMPIO N42 1IZ</t>
  </si>
  <si>
    <t>MARIATM@LIVE.COM</t>
  </si>
  <si>
    <t>659285965</t>
  </si>
  <si>
    <t xml:space="preserve">LUISA TRONCOSO MARTELO </t>
  </si>
  <si>
    <t>4300050702</t>
  </si>
  <si>
    <t>10000050703</t>
  </si>
  <si>
    <t xml:space="preserve">CEIP PLURILINGUE DE RUBIANS </t>
  </si>
  <si>
    <t>Q8655461E</t>
  </si>
  <si>
    <t xml:space="preserve">RUA DO ENSINO, 10 - RUBIANS </t>
  </si>
  <si>
    <t>886151853</t>
  </si>
  <si>
    <t>CEIP PLURILINGUE DE RUBIANS</t>
  </si>
  <si>
    <t>4300050703</t>
  </si>
  <si>
    <t>10000050704</t>
  </si>
  <si>
    <t>ALBERTO FILGUEIRAS CALVIÑO</t>
  </si>
  <si>
    <t>79332292W</t>
  </si>
  <si>
    <t>SOLLEIROS N33 ESTEIRO</t>
  </si>
  <si>
    <t>ANALESTONMARTINEZ@YAHOO.ES</t>
  </si>
  <si>
    <t>635396276</t>
  </si>
  <si>
    <t>4300050704</t>
  </si>
  <si>
    <t>10000050705</t>
  </si>
  <si>
    <t xml:space="preserve">CEIP AGRO DO MUIÑO </t>
  </si>
  <si>
    <t>S1500080E</t>
  </si>
  <si>
    <t>ALDEA CORTES, S/N - ORTOÑO</t>
  </si>
  <si>
    <t xml:space="preserve">CEIP.AGROMUINO@EDU.XUNTA.GAL </t>
  </si>
  <si>
    <t>881 866 010</t>
  </si>
  <si>
    <t>ES6920805215323110004457</t>
  </si>
  <si>
    <t>4300050705</t>
  </si>
  <si>
    <t>10000050708</t>
  </si>
  <si>
    <t>MANUEL SEIJAS CAAMAÑO</t>
  </si>
  <si>
    <t>78807904Z</t>
  </si>
  <si>
    <t>BARRO, 52</t>
  </si>
  <si>
    <t>ENREDOSOCIO@GMAIL.COM</t>
  </si>
  <si>
    <t>691283803</t>
  </si>
  <si>
    <t>4300050708</t>
  </si>
  <si>
    <t>10000050710</t>
  </si>
  <si>
    <t>MERCEDES SANDE NOIA</t>
  </si>
  <si>
    <t>44844321W</t>
  </si>
  <si>
    <t>RUA DE GALICIA N6 1D</t>
  </si>
  <si>
    <t>A PICOTA MAZARICOS</t>
  </si>
  <si>
    <t>MECHE25@HOTMAIL.COM</t>
  </si>
  <si>
    <t>603544977</t>
  </si>
  <si>
    <t>4300050710</t>
  </si>
  <si>
    <t>10000050711</t>
  </si>
  <si>
    <t>JOSE MANUEL ALVAREZ RODRIGUEZ</t>
  </si>
  <si>
    <t>33290156W</t>
  </si>
  <si>
    <t xml:space="preserve">COUTO 27 BAIXO </t>
  </si>
  <si>
    <t>sese.bujan@gmail.com</t>
  </si>
  <si>
    <t>648848880</t>
  </si>
  <si>
    <t>FORNO DO COUTO</t>
  </si>
  <si>
    <t>4300050711</t>
  </si>
  <si>
    <t>10000050712</t>
  </si>
  <si>
    <t>GALICARPA S.L</t>
  </si>
  <si>
    <t>B70343272</t>
  </si>
  <si>
    <t>SAN CAMPIO 33</t>
  </si>
  <si>
    <t>639306565</t>
  </si>
  <si>
    <t>4300050712</t>
  </si>
  <si>
    <t>10000050714</t>
  </si>
  <si>
    <t>ARTURO JOSE CONDE VILLAR</t>
  </si>
  <si>
    <t>47375310W</t>
  </si>
  <si>
    <t>CALLE JUAN FLOREZ, 2 3º</t>
  </si>
  <si>
    <t>610799877</t>
  </si>
  <si>
    <t>4300050714</t>
  </si>
  <si>
    <t>10000050715</t>
  </si>
  <si>
    <t>POMPAS FUNEBRES DEL NOROESTE SA</t>
  </si>
  <si>
    <t>A15399454</t>
  </si>
  <si>
    <t>PLAZA DE PONTEVEDRA, 19 2º</t>
  </si>
  <si>
    <t>981821968</t>
  </si>
  <si>
    <t>4300050715</t>
  </si>
  <si>
    <t>10000050716</t>
  </si>
  <si>
    <t>GESTELVIT S.L</t>
  </si>
  <si>
    <t>B39561386</t>
  </si>
  <si>
    <t>PONTE SANFRANCISCO N15</t>
  </si>
  <si>
    <t>606824155</t>
  </si>
  <si>
    <t>4300050716</t>
  </si>
  <si>
    <t>10000050718</t>
  </si>
  <si>
    <t xml:space="preserve">NOIA FUTBOL SALA </t>
  </si>
  <si>
    <t>G15359847</t>
  </si>
  <si>
    <t xml:space="preserve">CARCASIA 16 BAJO </t>
  </si>
  <si>
    <t>618708498</t>
  </si>
  <si>
    <t>4300050718</t>
  </si>
  <si>
    <t>10000050720</t>
  </si>
  <si>
    <t>JAVIER BARREIRO ROMERO</t>
  </si>
  <si>
    <t>33267341M</t>
  </si>
  <si>
    <t>LUGAR BOIRO 84</t>
  </si>
  <si>
    <t>jbrnoya@gmail.com</t>
  </si>
  <si>
    <t>4300050720</t>
  </si>
  <si>
    <t>10000050721</t>
  </si>
  <si>
    <t>LOUSATECX SCG</t>
  </si>
  <si>
    <t>F15739782</t>
  </si>
  <si>
    <t>SAN XUSTO, 6</t>
  </si>
  <si>
    <t>669936026</t>
  </si>
  <si>
    <t>4300050721</t>
  </si>
  <si>
    <t>10000050722</t>
  </si>
  <si>
    <t xml:space="preserve">CELIA BREA FORMOSO </t>
  </si>
  <si>
    <t>78799512V</t>
  </si>
  <si>
    <t xml:space="preserve">TAL, 35 </t>
  </si>
  <si>
    <t>605 304 825</t>
  </si>
  <si>
    <t>4300050722</t>
  </si>
  <si>
    <t>10000050724</t>
  </si>
  <si>
    <t xml:space="preserve">LUCKIA GAIMING GRUP SA </t>
  </si>
  <si>
    <t>A15041841</t>
  </si>
  <si>
    <t>18008</t>
  </si>
  <si>
    <t>SEVERO OCHOA , 3</t>
  </si>
  <si>
    <t>981568050</t>
  </si>
  <si>
    <t>LUCKIA GAIMING GRUP SA</t>
  </si>
  <si>
    <t>4300050724</t>
  </si>
  <si>
    <t>10000050725</t>
  </si>
  <si>
    <t>IDEAS MEDIOAMBIENTALES S.L</t>
  </si>
  <si>
    <t>B02338630</t>
  </si>
  <si>
    <t>SAN SEBASTIAN 19</t>
  </si>
  <si>
    <t>967610710</t>
  </si>
  <si>
    <t>IDEAS MEDIOAMBIENTALES</t>
  </si>
  <si>
    <t>4300050725</t>
  </si>
  <si>
    <t>10000050726</t>
  </si>
  <si>
    <t>ACCOWORKS SL</t>
  </si>
  <si>
    <t>B705559828</t>
  </si>
  <si>
    <t>PINTOR SENARO CARRERO N30 BAIXO</t>
  </si>
  <si>
    <t>ACCOWORKS2018@GMAIL.COM</t>
  </si>
  <si>
    <t>687371337</t>
  </si>
  <si>
    <t>4300050726</t>
  </si>
  <si>
    <t>10000050727</t>
  </si>
  <si>
    <t>LOLITA KIDS SL</t>
  </si>
  <si>
    <t>B70237714</t>
  </si>
  <si>
    <t>INFO@LOLITAMODA.COM</t>
  </si>
  <si>
    <t>981 820 247</t>
  </si>
  <si>
    <t>4300050727</t>
  </si>
  <si>
    <t>10000050730</t>
  </si>
  <si>
    <t>MARIA EUGENIA ARDIONS DOSIL</t>
  </si>
  <si>
    <t>78795148T</t>
  </si>
  <si>
    <t>LUIS CADARSO 13 BAIXO</t>
  </si>
  <si>
    <t>UX.PERRUQUEIROS@GMAIL.COM</t>
  </si>
  <si>
    <t>981824306</t>
  </si>
  <si>
    <t>UXIA PERRUQUEIROS</t>
  </si>
  <si>
    <t>4300050730</t>
  </si>
  <si>
    <t>10000050731</t>
  </si>
  <si>
    <t>FRANCISCO BARREIRO CAAMAÑO</t>
  </si>
  <si>
    <t>33210557Y</t>
  </si>
  <si>
    <t>ROSALIA DE CASTRO 16 3A</t>
  </si>
  <si>
    <t>BCPACO@GMAIL.COM</t>
  </si>
  <si>
    <t>696948510</t>
  </si>
  <si>
    <t>4300050731</t>
  </si>
  <si>
    <t>10000050735</t>
  </si>
  <si>
    <t xml:space="preserve">TAMARA LAGO VAZQUEZ </t>
  </si>
  <si>
    <t>53795277W</t>
  </si>
  <si>
    <t xml:space="preserve">CALLE GALICIA , 17 </t>
  </si>
  <si>
    <t>662350759</t>
  </si>
  <si>
    <t xml:space="preserve">PARAFARMACIA </t>
  </si>
  <si>
    <t>4300050735</t>
  </si>
  <si>
    <t>10000050737</t>
  </si>
  <si>
    <t xml:space="preserve">AMICOS </t>
  </si>
  <si>
    <t>G15747678</t>
  </si>
  <si>
    <t xml:space="preserve">COMOXO, 2A </t>
  </si>
  <si>
    <t>oficina@amicos.org</t>
  </si>
  <si>
    <t>981865716</t>
  </si>
  <si>
    <t>ES6714910001252016941722</t>
  </si>
  <si>
    <t>4300050737</t>
  </si>
  <si>
    <t>10000050738</t>
  </si>
  <si>
    <t>DISTRELEC-APP SL</t>
  </si>
  <si>
    <t>B15726961</t>
  </si>
  <si>
    <t>ANXO SERRA, 5 BAIXO</t>
  </si>
  <si>
    <t>INFORMATICA@DISTRELEC-APP.COM</t>
  </si>
  <si>
    <t>981825800</t>
  </si>
  <si>
    <t>4300050738</t>
  </si>
  <si>
    <t>10000050739</t>
  </si>
  <si>
    <t xml:space="preserve">RECAMBIOS BLANCO </t>
  </si>
  <si>
    <t>B70471222</t>
  </si>
  <si>
    <t>RUA DE GALICIA 46</t>
  </si>
  <si>
    <t>981820210</t>
  </si>
  <si>
    <t>RECAMBIOS BLANCO</t>
  </si>
  <si>
    <t>4300050739</t>
  </si>
  <si>
    <t>10000050740</t>
  </si>
  <si>
    <t xml:space="preserve">OLGA NUÑEZ BLANCO </t>
  </si>
  <si>
    <t>52933804V</t>
  </si>
  <si>
    <t xml:space="preserve">RUA DO BOSQUE, SN </t>
  </si>
  <si>
    <t>625527070</t>
  </si>
  <si>
    <t>4300050740</t>
  </si>
  <si>
    <t>10000050741</t>
  </si>
  <si>
    <t xml:space="preserve">JAVIER BARREIRO ROMERO </t>
  </si>
  <si>
    <t>33263341M</t>
  </si>
  <si>
    <t>LUGAR BOIRO , 84</t>
  </si>
  <si>
    <t xml:space="preserve">MIÑORTOS-PORTO DO SON </t>
  </si>
  <si>
    <t>4300050741</t>
  </si>
  <si>
    <t>10000050742</t>
  </si>
  <si>
    <t>MARIA LUISA FERRERIO VEIGA</t>
  </si>
  <si>
    <t>32679360V</t>
  </si>
  <si>
    <t>AGRO DO MEDIO N6 P3 6B</t>
  </si>
  <si>
    <t>INFO@VIAJESALMAGAIA.COM</t>
  </si>
  <si>
    <t>629957394</t>
  </si>
  <si>
    <t>VIAJES ALMA GAIA</t>
  </si>
  <si>
    <t>4300050742</t>
  </si>
  <si>
    <t>10000050744</t>
  </si>
  <si>
    <t>CAFETERIA BABILONIA</t>
  </si>
  <si>
    <t>E01713734</t>
  </si>
  <si>
    <t>CANTON, 8</t>
  </si>
  <si>
    <t>JORGE@AKUAVICASERVICIOS.COM</t>
  </si>
  <si>
    <t>698170453</t>
  </si>
  <si>
    <t>4300050744</t>
  </si>
  <si>
    <t>10000050745</t>
  </si>
  <si>
    <t>ANA VANESA DUARTE HERVES</t>
  </si>
  <si>
    <t>35478184V</t>
  </si>
  <si>
    <t>EL MARIÑO N61 10B</t>
  </si>
  <si>
    <t>VANEDUO@HOTMAIL.ES</t>
  </si>
  <si>
    <t>663839513</t>
  </si>
  <si>
    <t>4300050745</t>
  </si>
  <si>
    <t>10000050746</t>
  </si>
  <si>
    <t>HOTEL DO PORTO</t>
  </si>
  <si>
    <t>B70549258</t>
  </si>
  <si>
    <t>RUA ROSALIA DE CASTRO 6</t>
  </si>
  <si>
    <t>MUROS (MUROS)</t>
  </si>
  <si>
    <t>HOTELDOPORTOMUROS@GMAIL.COM</t>
  </si>
  <si>
    <t>620165306</t>
  </si>
  <si>
    <t>4300050746</t>
  </si>
  <si>
    <t>10000050747</t>
  </si>
  <si>
    <t>SUSANA RECAREY ANDRADE</t>
  </si>
  <si>
    <t>45847038B</t>
  </si>
  <si>
    <t xml:space="preserve">CALLE LUGO 15BAIXO </t>
  </si>
  <si>
    <t>SUSIBETO@GMAIL.COM</t>
  </si>
  <si>
    <t>626200763</t>
  </si>
  <si>
    <t>4300050747</t>
  </si>
  <si>
    <t>10000050751</t>
  </si>
  <si>
    <t>PALAFOX METAL SC</t>
  </si>
  <si>
    <t>J70597596</t>
  </si>
  <si>
    <t>POLIGONO AUGALEVADA P23</t>
  </si>
  <si>
    <t>606319545</t>
  </si>
  <si>
    <t>4300050751</t>
  </si>
  <si>
    <t>10000050752</t>
  </si>
  <si>
    <t xml:space="preserve">PISCINAS GALLAECIA SL </t>
  </si>
  <si>
    <t>B02901841</t>
  </si>
  <si>
    <t>TRAVESIA SIMADEVILA, 93 CAMIÑO REXIDOR</t>
  </si>
  <si>
    <t>661548999</t>
  </si>
  <si>
    <t>4300050752</t>
  </si>
  <si>
    <t>10000050754</t>
  </si>
  <si>
    <t>ANGEL LARRONDO LOPEZ</t>
  </si>
  <si>
    <t>00262297M</t>
  </si>
  <si>
    <t>PLAZA PORTA DA VILA N13</t>
  </si>
  <si>
    <t>LARRONDO@FEDEROPTICOS.COM</t>
  </si>
  <si>
    <t>981822452</t>
  </si>
  <si>
    <t>FEDEROPTICOS LARRONDO</t>
  </si>
  <si>
    <t>4300050754</t>
  </si>
  <si>
    <t>10000050755</t>
  </si>
  <si>
    <t xml:space="preserve">PABLO CALVO VIÑAS </t>
  </si>
  <si>
    <t>45845095T</t>
  </si>
  <si>
    <t>MADALENA , 61 PORTAL2 2ºB</t>
  </si>
  <si>
    <t xml:space="preserve">ESCARABOTE -BOIRO </t>
  </si>
  <si>
    <t>652587035</t>
  </si>
  <si>
    <t>4300050755</t>
  </si>
  <si>
    <t>10000050756</t>
  </si>
  <si>
    <t>CEIP O PROGRESO</t>
  </si>
  <si>
    <t>Q8655543J</t>
  </si>
  <si>
    <t xml:space="preserve">PASEO AS LOMBAS 2 </t>
  </si>
  <si>
    <t>silviagasmans@edu.xunta.gal</t>
  </si>
  <si>
    <t>986546104</t>
  </si>
  <si>
    <t>4300050756</t>
  </si>
  <si>
    <t>10000050757</t>
  </si>
  <si>
    <t>TAMARA SANCHEZ HEREDIA</t>
  </si>
  <si>
    <t>32717728K</t>
  </si>
  <si>
    <t>CALLE A BRUÑEIRAS 31</t>
  </si>
  <si>
    <t>TSANHEREDOA@GMAIL.COM</t>
  </si>
  <si>
    <t>664240207</t>
  </si>
  <si>
    <t>HERBALIFE NUTRITION</t>
  </si>
  <si>
    <t>4300050757</t>
  </si>
  <si>
    <t>10000050758</t>
  </si>
  <si>
    <t>FRANCISCO MANUEL MAYO BALDERABANO</t>
  </si>
  <si>
    <t>76967332V</t>
  </si>
  <si>
    <t>BARQUIÑA, 59</t>
  </si>
  <si>
    <t>658404528</t>
  </si>
  <si>
    <t>TAXI ADAPTADO NOIA</t>
  </si>
  <si>
    <t>4300050758</t>
  </si>
  <si>
    <t>10000050759</t>
  </si>
  <si>
    <t xml:space="preserve">MBC SERVICIOS AUDIOVISUALES SL </t>
  </si>
  <si>
    <t>B27411941</t>
  </si>
  <si>
    <t>27154</t>
  </si>
  <si>
    <t>SILVARREI , 28</t>
  </si>
  <si>
    <t xml:space="preserve">OUTEIRO DE REY </t>
  </si>
  <si>
    <t>4300050759</t>
  </si>
  <si>
    <t>10000050760</t>
  </si>
  <si>
    <t xml:space="preserve">ALBA MARIA CAAMAÑO SUAREZ </t>
  </si>
  <si>
    <t>53481126P</t>
  </si>
  <si>
    <t>PUENTE SAN FRANCISCO 10</t>
  </si>
  <si>
    <t>663138998</t>
  </si>
  <si>
    <t>4300050760</t>
  </si>
  <si>
    <t>10000050762</t>
  </si>
  <si>
    <t xml:space="preserve">RAIMUNDO GARCIA VIDELA </t>
  </si>
  <si>
    <t>33279728Q</t>
  </si>
  <si>
    <t>C/ COMERCIO 26 28 2PLANTA</t>
  </si>
  <si>
    <t>RAIACADEMIANOIA@GMAIL.COM</t>
  </si>
  <si>
    <t>615253539</t>
  </si>
  <si>
    <t>RAIMUNDO GARCIA VIDELA</t>
  </si>
  <si>
    <t>4300050762</t>
  </si>
  <si>
    <t>10000050763</t>
  </si>
  <si>
    <t>ASESORIA ENERGETICA DE GALICIA 2002 SLU</t>
  </si>
  <si>
    <t>B02913622</t>
  </si>
  <si>
    <t xml:space="preserve">RUA CALZADA, 16 4ºB </t>
  </si>
  <si>
    <t>AEG</t>
  </si>
  <si>
    <t>4300050763</t>
  </si>
  <si>
    <t>10000050766</t>
  </si>
  <si>
    <t>MARIA ERIAS RODRIGEZ</t>
  </si>
  <si>
    <t>47384878W</t>
  </si>
  <si>
    <t>27200</t>
  </si>
  <si>
    <t>AVD COMPOSTELA  10 2</t>
  </si>
  <si>
    <t>PALAS DE REI</t>
  </si>
  <si>
    <t>MARIAERIASRODRIGUEZ@GMAIL.COM</t>
  </si>
  <si>
    <t>609854575</t>
  </si>
  <si>
    <t>MARIA ERIAS RODRIGUEZ</t>
  </si>
  <si>
    <t>4300050766</t>
  </si>
  <si>
    <t>10000050767</t>
  </si>
  <si>
    <t xml:space="preserve">CASA DO TORNO </t>
  </si>
  <si>
    <t>33281723X</t>
  </si>
  <si>
    <t>LUGAR DO TORNO, 1</t>
  </si>
  <si>
    <t>681219771</t>
  </si>
  <si>
    <t>4300050767</t>
  </si>
  <si>
    <t>10000050769</t>
  </si>
  <si>
    <t xml:space="preserve">ALBERTIA MIGUENS MIGUENS SL </t>
  </si>
  <si>
    <t>B70518915</t>
  </si>
  <si>
    <t>VILAR DE TALLARA, 12</t>
  </si>
  <si>
    <t>653436976</t>
  </si>
  <si>
    <t xml:space="preserve">ALBERTIA </t>
  </si>
  <si>
    <t>4300050769</t>
  </si>
  <si>
    <t>10000050773</t>
  </si>
  <si>
    <t>ALUGUERES NOIA SL</t>
  </si>
  <si>
    <t>B70101084</t>
  </si>
  <si>
    <t>PINTOR FRANCISCO CREO 4</t>
  </si>
  <si>
    <t>981824674</t>
  </si>
  <si>
    <t>4300050773</t>
  </si>
  <si>
    <t>10000050775</t>
  </si>
  <si>
    <t xml:space="preserve">JOSE TOME LOROÑO </t>
  </si>
  <si>
    <t>53484894G</t>
  </si>
  <si>
    <t>CALLE MAZACAÑAMOS, 2</t>
  </si>
  <si>
    <t>630781222</t>
  </si>
  <si>
    <t>4300050775</t>
  </si>
  <si>
    <t>10000050777</t>
  </si>
  <si>
    <t xml:space="preserve">CRA NOSA SEÑORA DO FARO </t>
  </si>
  <si>
    <t>Q6550048J</t>
  </si>
  <si>
    <t>15110</t>
  </si>
  <si>
    <t>RUA DO CONCELLO, 14</t>
  </si>
  <si>
    <t>PONTECESO</t>
  </si>
  <si>
    <t>670917023</t>
  </si>
  <si>
    <t>4300050777</t>
  </si>
  <si>
    <t>10000050779</t>
  </si>
  <si>
    <t>PATRICIA PIÑEIRO PEREZ</t>
  </si>
  <si>
    <t>76776651Y</t>
  </si>
  <si>
    <t>RUA MAZACAÑAMOS 15</t>
  </si>
  <si>
    <t>PATRICIA.ESTEIRAS@GMAIL.COM</t>
  </si>
  <si>
    <t>981824745</t>
  </si>
  <si>
    <t>ESTEIRAN FOTOGRAFIA</t>
  </si>
  <si>
    <t>4300050779</t>
  </si>
  <si>
    <t>10000050780</t>
  </si>
  <si>
    <t>IFORVITAL SL</t>
  </si>
  <si>
    <t>B70613633</t>
  </si>
  <si>
    <t>FRAY LOIS RODRIGUEZ 9 PORTAL 1 1E</t>
  </si>
  <si>
    <t>IFORVITAL@GMAIL.COM</t>
  </si>
  <si>
    <t>616469049</t>
  </si>
  <si>
    <t>4300050780</t>
  </si>
  <si>
    <t>10000050781</t>
  </si>
  <si>
    <t xml:space="preserve">TAMARA FIGUEIRAS LESTON </t>
  </si>
  <si>
    <t>44843246P</t>
  </si>
  <si>
    <t>RUA XAN TOQUE , 7</t>
  </si>
  <si>
    <t xml:space="preserve">ESTEIRO </t>
  </si>
  <si>
    <t>616287232</t>
  </si>
  <si>
    <t>4300050781</t>
  </si>
  <si>
    <t>10000050782</t>
  </si>
  <si>
    <t>EEI PONTECESURES</t>
  </si>
  <si>
    <t>Q6555610B</t>
  </si>
  <si>
    <t>CALLA CALZADA , S/N A PONTE</t>
  </si>
  <si>
    <t xml:space="preserve">IRIA FLAVIA </t>
  </si>
  <si>
    <t>618173242</t>
  </si>
  <si>
    <t>4300050782</t>
  </si>
  <si>
    <t>10000050783</t>
  </si>
  <si>
    <t>FRUTAS ROBERTO SLU</t>
  </si>
  <si>
    <t>B70196720</t>
  </si>
  <si>
    <t>AVENIDA DA CORUÑA N 29 BAJO</t>
  </si>
  <si>
    <t>frutasrobertosl@gmail.com</t>
  </si>
  <si>
    <t>981823775</t>
  </si>
  <si>
    <t>4300050783</t>
  </si>
  <si>
    <t>10000050785</t>
  </si>
  <si>
    <t xml:space="preserve">ALBA MANZANEDO MATILLA </t>
  </si>
  <si>
    <t>78801014R</t>
  </si>
  <si>
    <t xml:space="preserve">XAN DE ESTIVADAS , 6 BAJO </t>
  </si>
  <si>
    <t>685582513</t>
  </si>
  <si>
    <t>ALBA MANZANEDO MATILLA</t>
  </si>
  <si>
    <t>4300050785</t>
  </si>
  <si>
    <t>10000050789</t>
  </si>
  <si>
    <t>GUADALUPE MANEIRO VIDAL</t>
  </si>
  <si>
    <t>76969144N</t>
  </si>
  <si>
    <t>OUTEIRO DE NOAL N5</t>
  </si>
  <si>
    <t>651520553</t>
  </si>
  <si>
    <t>4300050789</t>
  </si>
  <si>
    <t>10000050791</t>
  </si>
  <si>
    <t>TANIA GARCIA NUÑEZ</t>
  </si>
  <si>
    <t>49671827S</t>
  </si>
  <si>
    <t>RASA DE ARRIBA N32</t>
  </si>
  <si>
    <t>TANIAG423@GMAIL.COM</t>
  </si>
  <si>
    <t>689664198</t>
  </si>
  <si>
    <t>TANIA GARCIA NUÑES</t>
  </si>
  <si>
    <t>4300050791</t>
  </si>
  <si>
    <t>10000050792</t>
  </si>
  <si>
    <t>MIGUEL ANGEL MOLEDO GUETO</t>
  </si>
  <si>
    <t>76970007R</t>
  </si>
  <si>
    <t>JOSE FERNANDEZ DA PONTE  N13 1F</t>
  </si>
  <si>
    <t>moledoprocuradornoia@gmail.com</t>
  </si>
  <si>
    <t>628772785</t>
  </si>
  <si>
    <t>4300050792</t>
  </si>
  <si>
    <t>10000050794</t>
  </si>
  <si>
    <t xml:space="preserve">O COLMADO DA VILA GRANEL SL </t>
  </si>
  <si>
    <t>B05282447</t>
  </si>
  <si>
    <t xml:space="preserve">AVDA ROSALIA DE CASTRO 26 BAJO </t>
  </si>
  <si>
    <t xml:space="preserve">ocolmadodavilaribeira@yahoo.com </t>
  </si>
  <si>
    <t>649777374</t>
  </si>
  <si>
    <t>O COLMADO DA VILA GRANEL SL</t>
  </si>
  <si>
    <t>4300050794</t>
  </si>
  <si>
    <t>10000050795</t>
  </si>
  <si>
    <t>NOIAPRINT SLU</t>
  </si>
  <si>
    <t>B15676356</t>
  </si>
  <si>
    <t>XAQUIN AGRA CADARSO 12 4B</t>
  </si>
  <si>
    <t>SELECON99@GMAIL.COM</t>
  </si>
  <si>
    <t>981825024</t>
  </si>
  <si>
    <t>4300050795</t>
  </si>
  <si>
    <t>10000050796</t>
  </si>
  <si>
    <t>MARIA ARANTZAZU MONTES FERNADEZ</t>
  </si>
  <si>
    <t>44463833A</t>
  </si>
  <si>
    <t>ESCULTOR FERREIRO N29 1</t>
  </si>
  <si>
    <t>INFO@MIMOARQUITECTOS.ES</t>
  </si>
  <si>
    <t>629489485</t>
  </si>
  <si>
    <t>MARIA ARANTZAZU MONTES FERNANDEZ</t>
  </si>
  <si>
    <t>4300050796</t>
  </si>
  <si>
    <t>10000050797</t>
  </si>
  <si>
    <t>CRA DE RIANXO</t>
  </si>
  <si>
    <t>Q1500341A</t>
  </si>
  <si>
    <t xml:space="preserve">ATALAIA-ASADOS </t>
  </si>
  <si>
    <t>981863305</t>
  </si>
  <si>
    <t>4300050797</t>
  </si>
  <si>
    <t>10000050798</t>
  </si>
  <si>
    <t xml:space="preserve">VERTI GESTION SL </t>
  </si>
  <si>
    <t>B67482075</t>
  </si>
  <si>
    <t>A RASA DE ABAIXO, 72</t>
  </si>
  <si>
    <t xml:space="preserve">vertigestionsl@gmail.com </t>
  </si>
  <si>
    <t>633856899</t>
  </si>
  <si>
    <t>4300050798</t>
  </si>
  <si>
    <t>10000050799</t>
  </si>
  <si>
    <t xml:space="preserve">RITA MARIA FERNANDEZ PILLADO </t>
  </si>
  <si>
    <t>33259762Z</t>
  </si>
  <si>
    <t>MALECON DE CADARSO, 9</t>
  </si>
  <si>
    <t>658482714</t>
  </si>
  <si>
    <t>PILLADOS MODA</t>
  </si>
  <si>
    <t>4300050799</t>
  </si>
  <si>
    <t>10000050800</t>
  </si>
  <si>
    <t>GALLEGO Y MARTINEZ SC</t>
  </si>
  <si>
    <t>J06807192</t>
  </si>
  <si>
    <t>RUA DO CANTON N 26 BAJO</t>
  </si>
  <si>
    <t>MARTA.KAIFA@GMAIL.COM</t>
  </si>
  <si>
    <t>678910936</t>
  </si>
  <si>
    <t>4300050800</t>
  </si>
  <si>
    <t>10000050801</t>
  </si>
  <si>
    <t xml:space="preserve">GASOLEOS BARBANZA SL </t>
  </si>
  <si>
    <t>B15471287</t>
  </si>
  <si>
    <t>NOAL</t>
  </si>
  <si>
    <t xml:space="preserve">gasoleosbarbanza@hotmail.com </t>
  </si>
  <si>
    <t>981854025</t>
  </si>
  <si>
    <t>4300050801</t>
  </si>
  <si>
    <t>10000050804</t>
  </si>
  <si>
    <t>CARPINTERIA EN MADERA SAMAN SL</t>
  </si>
  <si>
    <t>B70449715</t>
  </si>
  <si>
    <t xml:space="preserve">PARQUE EMPRESARIAL DE SERRES M5-15 LUGAR DE VENTIN  </t>
  </si>
  <si>
    <t>CONTACTO@CARPINTERIASAMAN.ES</t>
  </si>
  <si>
    <t>623104739</t>
  </si>
  <si>
    <t>CARPINTERIA EN MADER SAMAN SL</t>
  </si>
  <si>
    <t>4300050804</t>
  </si>
  <si>
    <t>10000050805</t>
  </si>
  <si>
    <t>JOSE MANUEL SOÑORA FERNANDEZ</t>
  </si>
  <si>
    <t>53483229H</t>
  </si>
  <si>
    <t>COMPARADE  9</t>
  </si>
  <si>
    <t>SOÑORAFERNANDEZ@HOTMAIL.COM</t>
  </si>
  <si>
    <t>665124990</t>
  </si>
  <si>
    <t>4300050805</t>
  </si>
  <si>
    <t>10000050806</t>
  </si>
  <si>
    <t xml:space="preserve">MARIA TERESA PEDROSA MAYO </t>
  </si>
  <si>
    <t>76965915A</t>
  </si>
  <si>
    <t xml:space="preserve">TRAVESIA PINTOR XENARO CARRERO , 4 BAIXO </t>
  </si>
  <si>
    <t>881121320</t>
  </si>
  <si>
    <t>4300050806</t>
  </si>
  <si>
    <t>10000050808</t>
  </si>
  <si>
    <t>ROBERTO GONZALEZ REFOJO</t>
  </si>
  <si>
    <t>33276800D</t>
  </si>
  <si>
    <t xml:space="preserve">NOLLET DEL VALLES </t>
  </si>
  <si>
    <t>ROBERT.ALUMINIO@GMAIL.COM</t>
  </si>
  <si>
    <t>670516305</t>
  </si>
  <si>
    <t>4300050808</t>
  </si>
  <si>
    <t>10000050809</t>
  </si>
  <si>
    <t xml:space="preserve">IRIA VILAS MARTINEZ </t>
  </si>
  <si>
    <t>53488976S</t>
  </si>
  <si>
    <t>CALLE PERITO BASILIO , 2 3ºA</t>
  </si>
  <si>
    <t xml:space="preserve">IVM.NOIA@GMAIL.COM </t>
  </si>
  <si>
    <t>687618821</t>
  </si>
  <si>
    <t>4300050809</t>
  </si>
  <si>
    <t>10000050810</t>
  </si>
  <si>
    <t xml:space="preserve">COMUNIDAD DE MONTES VECINAL EN MANO COMUN CASTELO DE NIMO </t>
  </si>
  <si>
    <t>V15255300</t>
  </si>
  <si>
    <t>15074</t>
  </si>
  <si>
    <t>LUGAR NIMO-ROO</t>
  </si>
  <si>
    <t>630208767</t>
  </si>
  <si>
    <t xml:space="preserve">CAMONIDAD DEL MONTE VECINAL EN MANO COMUN CASTELO DE NIMO </t>
  </si>
  <si>
    <t>4300050810</t>
  </si>
  <si>
    <t>10000050811</t>
  </si>
  <si>
    <t>MICAELA RIOMAU LOPEZ</t>
  </si>
  <si>
    <t>45860896T</t>
  </si>
  <si>
    <t>ACURDIÑA N4</t>
  </si>
  <si>
    <t>TAL -MUROS</t>
  </si>
  <si>
    <t>mika_tal@hotmail.es</t>
  </si>
  <si>
    <t>619244384</t>
  </si>
  <si>
    <t>BAR O CAXUCO</t>
  </si>
  <si>
    <t>4300050811</t>
  </si>
  <si>
    <t>10000050812</t>
  </si>
  <si>
    <t>NUEVA GALIMPLANT SLU</t>
  </si>
  <si>
    <t>B27485408</t>
  </si>
  <si>
    <t>BENIFNO QUIROGA Nº90</t>
  </si>
  <si>
    <t>SARRIA</t>
  </si>
  <si>
    <t>COMERCIAL@GALIMPLANT.COM</t>
  </si>
  <si>
    <t>982533493</t>
  </si>
  <si>
    <t>4300050812</t>
  </si>
  <si>
    <t>10000050813</t>
  </si>
  <si>
    <t>GABRIELA FERNANDEZ LOJO</t>
  </si>
  <si>
    <t>11443245D</t>
  </si>
  <si>
    <t>ALFREDO BRAÑAS N6 BAJO</t>
  </si>
  <si>
    <t>O COLMADO DA VILA</t>
  </si>
  <si>
    <t>4300050813</t>
  </si>
  <si>
    <t>10000050814</t>
  </si>
  <si>
    <t>JUAN MANUEL LORENZO MOLEDO</t>
  </si>
  <si>
    <t>44830748E</t>
  </si>
  <si>
    <t>CURROS ENRIQUEZ Nº29 4D</t>
  </si>
  <si>
    <t>JUANLORENZOTALLARA@GMAIL.COM</t>
  </si>
  <si>
    <t>651034684</t>
  </si>
  <si>
    <t>XUNCO XARDINERIA</t>
  </si>
  <si>
    <t>4300050814</t>
  </si>
  <si>
    <t>10000050815</t>
  </si>
  <si>
    <t xml:space="preserve">ANGEL ANTONIO NUÑEZ QUEIRO </t>
  </si>
  <si>
    <t>33246936E</t>
  </si>
  <si>
    <t>CASTELAO, 10</t>
  </si>
  <si>
    <t xml:space="preserve">ANGEL@MONCHE.COM </t>
  </si>
  <si>
    <t>600551219</t>
  </si>
  <si>
    <t>4300050815</t>
  </si>
  <si>
    <t>10000050816</t>
  </si>
  <si>
    <t>MARIA SUAREZ SEIJAS</t>
  </si>
  <si>
    <t>78809796C</t>
  </si>
  <si>
    <t>RUA DA VILA N 28 2</t>
  </si>
  <si>
    <t>MARIASUAREZSEIJAS15@GMAIL.COM</t>
  </si>
  <si>
    <t>687879857</t>
  </si>
  <si>
    <t>4300050816</t>
  </si>
  <si>
    <t>10000050817</t>
  </si>
  <si>
    <t>ANTIA RODEIRO MASEDA</t>
  </si>
  <si>
    <t>20629435E</t>
  </si>
  <si>
    <t>VIRXE DO LORETO, 2, PORTAL 3, 5ºA</t>
  </si>
  <si>
    <t>691176364</t>
  </si>
  <si>
    <t>4300050817</t>
  </si>
  <si>
    <t>10000050818</t>
  </si>
  <si>
    <t>AMOREIRA TERAPIA Y FORMACION SL</t>
  </si>
  <si>
    <t>B06901953</t>
  </si>
  <si>
    <t xml:space="preserve">RUA CEGA N1 </t>
  </si>
  <si>
    <t>PABLOREINO01@GMAIL.COM</t>
  </si>
  <si>
    <t>644635624</t>
  </si>
  <si>
    <t>4300050818</t>
  </si>
  <si>
    <t>10000050820</t>
  </si>
  <si>
    <t>IRENE ATAN GARCIA</t>
  </si>
  <si>
    <t>78795424T</t>
  </si>
  <si>
    <t>CTRA. COMARCAL 550 KM 34</t>
  </si>
  <si>
    <t>ALEX.JULIO@HOTMAIL.ES</t>
  </si>
  <si>
    <t>692330398</t>
  </si>
  <si>
    <t xml:space="preserve">IRENE ATAN GARCIA </t>
  </si>
  <si>
    <t>4300050820</t>
  </si>
  <si>
    <t>10000050821</t>
  </si>
  <si>
    <t>LORENA FERNANDEZ BOULLON</t>
  </si>
  <si>
    <t>78811609Q</t>
  </si>
  <si>
    <t>CALLE ROSALIA DE CASTRO 12 2B</t>
  </si>
  <si>
    <t>LORENABOULLON.AVOGADA@ICACOR.ES</t>
  </si>
  <si>
    <t>656283486</t>
  </si>
  <si>
    <t>4300050821</t>
  </si>
  <si>
    <t>10000050822</t>
  </si>
  <si>
    <t xml:space="preserve">ANA MARIA DOMINGUEZ LAIÑO </t>
  </si>
  <si>
    <t>76779601N</t>
  </si>
  <si>
    <t>NOIA - BOIRO, A IGLESIA, 12</t>
  </si>
  <si>
    <t xml:space="preserve">TALLARA </t>
  </si>
  <si>
    <t>629857947</t>
  </si>
  <si>
    <t>4300050822</t>
  </si>
  <si>
    <t>10000050824</t>
  </si>
  <si>
    <t xml:space="preserve">CPI VIAÑO PEQUENO </t>
  </si>
  <si>
    <t>Q6555045A</t>
  </si>
  <si>
    <t>15687</t>
  </si>
  <si>
    <t>CAMPO S/N TRAZO</t>
  </si>
  <si>
    <t>TRAZO</t>
  </si>
  <si>
    <t>CARREDANO2000@YAHOO.ES</t>
  </si>
  <si>
    <t>629346016</t>
  </si>
  <si>
    <t>CPI VIAÑO PEQUENO</t>
  </si>
  <si>
    <t>4300050824</t>
  </si>
  <si>
    <t>10000050826</t>
  </si>
  <si>
    <t xml:space="preserve">GRUPO A XARDA </t>
  </si>
  <si>
    <t>E05452404</t>
  </si>
  <si>
    <t>AVDA GALICIA, 30 BAIXO</t>
  </si>
  <si>
    <t>LGEREMIASH@CSHG.ES</t>
  </si>
  <si>
    <t>627677821</t>
  </si>
  <si>
    <t>GRUPO A XARDA</t>
  </si>
  <si>
    <t>4300050826</t>
  </si>
  <si>
    <t>10000050827</t>
  </si>
  <si>
    <t>PANADERIA O PAN DA ALDEA SL</t>
  </si>
  <si>
    <t>B15749542</t>
  </si>
  <si>
    <t>SANBREIXO 48</t>
  </si>
  <si>
    <t>981821803</t>
  </si>
  <si>
    <t>4300050827</t>
  </si>
  <si>
    <t>10000050828</t>
  </si>
  <si>
    <t>AGI SUMINISTROS INDUSTRIALES</t>
  </si>
  <si>
    <t>B05357280</t>
  </si>
  <si>
    <t xml:space="preserve"> VISTA HERMOSA 112</t>
  </si>
  <si>
    <t>AGI@AGISUMINISTROS.COM</t>
  </si>
  <si>
    <t>690078235</t>
  </si>
  <si>
    <t>4300050828</t>
  </si>
  <si>
    <t>10000050829</t>
  </si>
  <si>
    <t>EDITH CHOQUE FERNANDEZ</t>
  </si>
  <si>
    <t>Y6070146T</t>
  </si>
  <si>
    <t>RUA SAN ANDRES PORTON , 9</t>
  </si>
  <si>
    <t>612476236</t>
  </si>
  <si>
    <t>4300050829</t>
  </si>
  <si>
    <t>10000050830</t>
  </si>
  <si>
    <t>ASOCIACION DE VECIÑOS STA. CRISTINA DE BARRO</t>
  </si>
  <si>
    <t>G70097100</t>
  </si>
  <si>
    <t>CAMIÑO REAL N2</t>
  </si>
  <si>
    <t>ASOCIACION DE VECIÑOS STA. CRISTINA DE BARO</t>
  </si>
  <si>
    <t>4300050830</t>
  </si>
  <si>
    <t>10000050831</t>
  </si>
  <si>
    <t xml:space="preserve">REVESTIMIENTOS C SENRRA SL </t>
  </si>
  <si>
    <t>B15770704</t>
  </si>
  <si>
    <t>VILAR BELLO, 18</t>
  </si>
  <si>
    <t xml:space="preserve">LOSENRA@HOTMAIL.COM </t>
  </si>
  <si>
    <t>696983633</t>
  </si>
  <si>
    <t xml:space="preserve">REVESTIMEINTOS C SENRRA SL </t>
  </si>
  <si>
    <t>4300050831</t>
  </si>
  <si>
    <t>10000050833</t>
  </si>
  <si>
    <t>EDUARDO FERNANDEZ RAMA</t>
  </si>
  <si>
    <t>44842499C</t>
  </si>
  <si>
    <t>33206</t>
  </si>
  <si>
    <t>DOCTOR CANOA 10 1F</t>
  </si>
  <si>
    <t>EDUARDOFERNANDEZRAMA@GMAIL.COM</t>
  </si>
  <si>
    <t>652805320</t>
  </si>
  <si>
    <t>4300050833</t>
  </si>
  <si>
    <t>10000050834</t>
  </si>
  <si>
    <t>CEIP BERGANTIÑOS</t>
  </si>
  <si>
    <t>Q6555247C</t>
  </si>
  <si>
    <t>RUA CARBALLO CALERO S/N</t>
  </si>
  <si>
    <t>881880386</t>
  </si>
  <si>
    <t>4300050834</t>
  </si>
  <si>
    <t>10000050835</t>
  </si>
  <si>
    <t>MESQUITEIRA SLU</t>
  </si>
  <si>
    <t>B70568118</t>
  </si>
  <si>
    <t>PEREGRINA 21, EDIF MURANDA , 9, 1ºA</t>
  </si>
  <si>
    <t xml:space="preserve">BERTAMIRANS </t>
  </si>
  <si>
    <t>686783800</t>
  </si>
  <si>
    <t>4300050835</t>
  </si>
  <si>
    <t>10000050837</t>
  </si>
  <si>
    <t>MARIANA RAZZETTI</t>
  </si>
  <si>
    <t>X2808882F</t>
  </si>
  <si>
    <t>LUIS CADARSO, 12</t>
  </si>
  <si>
    <t xml:space="preserve">MARIANARAZZETICOLLAGES@GMAIL.COM </t>
  </si>
  <si>
    <t>667717314</t>
  </si>
  <si>
    <t>4300050837</t>
  </si>
  <si>
    <t>10000050839</t>
  </si>
  <si>
    <t>CEIP PAZOS - COMOXO</t>
  </si>
  <si>
    <t>Q6555546H</t>
  </si>
  <si>
    <t>15937</t>
  </si>
  <si>
    <t>ALDEA DE COMOXO S/N</t>
  </si>
  <si>
    <t>ceip.pazos.comoxo@edu.xunta.gal</t>
  </si>
  <si>
    <t>658144251</t>
  </si>
  <si>
    <t>ES5620800308453100000093</t>
  </si>
  <si>
    <t>4300050839</t>
  </si>
  <si>
    <t>10000050844</t>
  </si>
  <si>
    <t>ALUMINIO PVC TESTAL SC</t>
  </si>
  <si>
    <t>J70393798</t>
  </si>
  <si>
    <t>ESTRADA DE TARAMANCOS  N5</t>
  </si>
  <si>
    <t>ALUMINIOSTESTAL@GAMIL.COM</t>
  </si>
  <si>
    <t>981823362</t>
  </si>
  <si>
    <t>4300050844</t>
  </si>
  <si>
    <t>10000050845</t>
  </si>
  <si>
    <t>AGMA SL</t>
  </si>
  <si>
    <t>B70325014</t>
  </si>
  <si>
    <t>POLIGONO AGUALEVADA18</t>
  </si>
  <si>
    <t>aplicacionesgallegas@gmail.com</t>
  </si>
  <si>
    <t>646479126</t>
  </si>
  <si>
    <t>4300050845</t>
  </si>
  <si>
    <t>10000050846</t>
  </si>
  <si>
    <t>JORGE CRUZ MIGUENS</t>
  </si>
  <si>
    <t>78801023X</t>
  </si>
  <si>
    <t>DOCTOR DONTEO EDIF ENTREPAZOS 2 1B</t>
  </si>
  <si>
    <t>JORDECRUZMIGUENS@GMAIL.COM</t>
  </si>
  <si>
    <t>665966911</t>
  </si>
  <si>
    <t>4300050846</t>
  </si>
  <si>
    <t>10000050847</t>
  </si>
  <si>
    <t>CEIP PLURILINGUE  PONTE DO PORTO</t>
  </si>
  <si>
    <t>Q6555029E</t>
  </si>
  <si>
    <t>15121</t>
  </si>
  <si>
    <t xml:space="preserve">RUA ALLOS S/N  </t>
  </si>
  <si>
    <t>CAMARIÑAS</t>
  </si>
  <si>
    <t>6299136099</t>
  </si>
  <si>
    <t>CEIP PLURILINGUE PONTE DO PORTO</t>
  </si>
  <si>
    <t>4300050847</t>
  </si>
  <si>
    <t>10000050848</t>
  </si>
  <si>
    <t>SERGIO DAVID GUTIERREZ NOGALES</t>
  </si>
  <si>
    <t>45771857V</t>
  </si>
  <si>
    <t>ANGELA BLANCO DE SOTO, 1 ENTR. OF.2</t>
  </si>
  <si>
    <t>GNEXTRANGERIA@GMAIL.COM</t>
  </si>
  <si>
    <t>616 047 609</t>
  </si>
  <si>
    <t>GN EXTRANGERIA</t>
  </si>
  <si>
    <t>4300050848</t>
  </si>
  <si>
    <t>10000050850</t>
  </si>
  <si>
    <t xml:space="preserve">JOSE MANUEL GONZALEZ CASTRO </t>
  </si>
  <si>
    <t>44841162V</t>
  </si>
  <si>
    <t>BARRAÑA, 22, 3ºD</t>
  </si>
  <si>
    <t>651752630</t>
  </si>
  <si>
    <t>4300050850</t>
  </si>
  <si>
    <t>10000050852</t>
  </si>
  <si>
    <t>ESCUDERIA RIBEIRA RIA DE AROUSA</t>
  </si>
  <si>
    <t>G16883308</t>
  </si>
  <si>
    <t xml:space="preserve">XARAS N8 </t>
  </si>
  <si>
    <t>escuderia.ribeira.arousa@gmail.com</t>
  </si>
  <si>
    <t>648445661</t>
  </si>
  <si>
    <t>4300050852</t>
  </si>
  <si>
    <t>10000050856</t>
  </si>
  <si>
    <t xml:space="preserve">SABELA MENDOZA FERNANDEZ </t>
  </si>
  <si>
    <t>44840918A</t>
  </si>
  <si>
    <t>SAN NICOLAS, 17, 3º</t>
  </si>
  <si>
    <t>646823523</t>
  </si>
  <si>
    <t>SABELA MENDOZA FERNANDEZ</t>
  </si>
  <si>
    <t>4300050856</t>
  </si>
  <si>
    <t>10000050857</t>
  </si>
  <si>
    <t>ALQUINOIA ALQUILER DE MAQUINARIA S.L.</t>
  </si>
  <si>
    <t>B70586912</t>
  </si>
  <si>
    <t>OUSOÑO, N 59</t>
  </si>
  <si>
    <t>info@alquinoia.com</t>
  </si>
  <si>
    <t>604076221</t>
  </si>
  <si>
    <t>4300050857</t>
  </si>
  <si>
    <t>10000050858</t>
  </si>
  <si>
    <t>BARBANZA PREVENCION S.L.</t>
  </si>
  <si>
    <t>B15940158</t>
  </si>
  <si>
    <t>AGUSTIN FERNANDEZ OUJO, 15B ENTR.</t>
  </si>
  <si>
    <t>contabilidad@barbanzaprevencion.com</t>
  </si>
  <si>
    <t>981 876 065</t>
  </si>
  <si>
    <t>ES0200758928100600164588</t>
  </si>
  <si>
    <t>4300050858</t>
  </si>
  <si>
    <t>OJO DIRECCIÓN DE ENTREGA CUANDO HACE LOS PEDIDOS POR LA WEB. NOIA + RIBEIRA</t>
  </si>
  <si>
    <t>10000050859</t>
  </si>
  <si>
    <t>COMUNIDAD DE PROPIETARIOS EDIFICIO PERKIN</t>
  </si>
  <si>
    <t>H15318140</t>
  </si>
  <si>
    <t>RUA IRMANS LABARTA, N5</t>
  </si>
  <si>
    <t>000000001</t>
  </si>
  <si>
    <t>4300050859</t>
  </si>
  <si>
    <t>10000050860</t>
  </si>
  <si>
    <t>CRISTINA BALTAR GONZALEZ</t>
  </si>
  <si>
    <t>34970070L</t>
  </si>
  <si>
    <t>AVDA.BARCELONA 31 7C</t>
  </si>
  <si>
    <t>cristina.baltar@gmail.com</t>
  </si>
  <si>
    <t>657685725</t>
  </si>
  <si>
    <t>4300050860</t>
  </si>
  <si>
    <t>10000050861</t>
  </si>
  <si>
    <t>IES DA POBRA DO CARAMIÑAL</t>
  </si>
  <si>
    <t>Q6555653B</t>
  </si>
  <si>
    <t>XOBRE, 22</t>
  </si>
  <si>
    <t>ies.pobra.caraminal@edu.xunta.gal</t>
  </si>
  <si>
    <t>881 867 068</t>
  </si>
  <si>
    <t>4300050861</t>
  </si>
  <si>
    <t>10000050862</t>
  </si>
  <si>
    <t>TANIA REQUEJO VENTOSO</t>
  </si>
  <si>
    <t>53487692L</t>
  </si>
  <si>
    <t>CALLE PINTOR ARXIMIRO SUAREZ, N2 BAJO</t>
  </si>
  <si>
    <t>centronovafala@gmail.com</t>
  </si>
  <si>
    <t>981972308</t>
  </si>
  <si>
    <t>4300050862</t>
  </si>
  <si>
    <t>10000050865</t>
  </si>
  <si>
    <t>RAQUEL VELASCO SANZ</t>
  </si>
  <si>
    <t>70259795Q</t>
  </si>
  <si>
    <t>RUA GARCIA LORCA 12 6A</t>
  </si>
  <si>
    <t>amorodioteatro@gmail.com</t>
  </si>
  <si>
    <t>620028160</t>
  </si>
  <si>
    <t>4300050865</t>
  </si>
  <si>
    <t xml:space="preserve"> BLOCKS DE NOTAS PACSA, TARIFA VIP  (1.13) 0603060 06/24</t>
  </si>
  <si>
    <t>10000050867</t>
  </si>
  <si>
    <t>ALVARO ABEIJON ALBORES</t>
  </si>
  <si>
    <t>47367712V</t>
  </si>
  <si>
    <t>RASA DE ABAIXO N72</t>
  </si>
  <si>
    <t>alvaroabeijon@hotmail.com</t>
  </si>
  <si>
    <t>606780958</t>
  </si>
  <si>
    <t>4300050867</t>
  </si>
  <si>
    <t>10000050868</t>
  </si>
  <si>
    <t>ANDRADE MAR SL</t>
  </si>
  <si>
    <t>B15626351</t>
  </si>
  <si>
    <t>MALECON DE GASSET, 23</t>
  </si>
  <si>
    <t>981821087</t>
  </si>
  <si>
    <t xml:space="preserve">ANDRADE MAR SL </t>
  </si>
  <si>
    <t>4300050868</t>
  </si>
  <si>
    <t>10000050869</t>
  </si>
  <si>
    <t xml:space="preserve">CRISTINA MOSQUERA CRIADO </t>
  </si>
  <si>
    <t>33308607F</t>
  </si>
  <si>
    <t>COMPOSTELA , 39, ENTRESUELO, 5</t>
  </si>
  <si>
    <t>981810155</t>
  </si>
  <si>
    <t>CRISTINA MOSQUERA CRIADO</t>
  </si>
  <si>
    <t>4300050869</t>
  </si>
  <si>
    <t>10000050870</t>
  </si>
  <si>
    <t xml:space="preserve">JUAN MANUEL CAROU REY </t>
  </si>
  <si>
    <t>76969082L</t>
  </si>
  <si>
    <t>RASA DE ABAIXO, 5</t>
  </si>
  <si>
    <t>620721891</t>
  </si>
  <si>
    <t xml:space="preserve">CARPINTERIA JUAN M CAROU </t>
  </si>
  <si>
    <t>4300050870</t>
  </si>
  <si>
    <t>10000050871</t>
  </si>
  <si>
    <t>JAIMIE ANN LAMIRANDE</t>
  </si>
  <si>
    <t>Y6406061T</t>
  </si>
  <si>
    <t>GALERIAS DO CANTON 26, PORTAL 21</t>
  </si>
  <si>
    <t>jalamirande@gmail.com</t>
  </si>
  <si>
    <t>613146204</t>
  </si>
  <si>
    <t>THE LADY BUG SCHOOL</t>
  </si>
  <si>
    <t>4300050871</t>
  </si>
  <si>
    <t>10000050872</t>
  </si>
  <si>
    <t>ALIMENTICIOS CAAMAÑO SL</t>
  </si>
  <si>
    <t>B15035801</t>
  </si>
  <si>
    <t>POLIGONO AUGALEVADA PARCELA 5-6</t>
  </si>
  <si>
    <t>caamano@alimenticioscaamano.com</t>
  </si>
  <si>
    <t>981820425</t>
  </si>
  <si>
    <t>ES1020800301283040005373</t>
  </si>
  <si>
    <t>4300050872</t>
  </si>
  <si>
    <t>10000050873</t>
  </si>
  <si>
    <t>IFORVITAL ESTERNALIZACION DE SERVICIOS SL</t>
  </si>
  <si>
    <t>B16948234</t>
  </si>
  <si>
    <t>BRAVO MURILLO 377</t>
  </si>
  <si>
    <t xml:space="preserve">INFORVITAL </t>
  </si>
  <si>
    <t>4300050873</t>
  </si>
  <si>
    <t>10000050874</t>
  </si>
  <si>
    <t xml:space="preserve">ANGELES GONZALEZ E IRMA LORENZO </t>
  </si>
  <si>
    <t>J15407174</t>
  </si>
  <si>
    <t xml:space="preserve">XOSE SUAREZ, 4 BAIXO </t>
  </si>
  <si>
    <t>981824548</t>
  </si>
  <si>
    <t>4300050874</t>
  </si>
  <si>
    <t>10000050877</t>
  </si>
  <si>
    <t>ISABEL BELLO JUANATEY</t>
  </si>
  <si>
    <t>76776411L</t>
  </si>
  <si>
    <t>ISIDRO PARGA PONDAL N2 BAJO 6</t>
  </si>
  <si>
    <t>bellojuanateyisabel@gmail.com</t>
  </si>
  <si>
    <t>616222574</t>
  </si>
  <si>
    <t>PLAY ESCOLA DE MUSICA</t>
  </si>
  <si>
    <t>4300050877</t>
  </si>
  <si>
    <t>10000050878</t>
  </si>
  <si>
    <t>MARIA RODRIGUEZ CAAMAÑO</t>
  </si>
  <si>
    <t>43152973M</t>
  </si>
  <si>
    <t>07350</t>
  </si>
  <si>
    <t>CALLE JOAN JOSEP AMENGUAL I REUS N32 2B</t>
  </si>
  <si>
    <t>BINISSALEM</t>
  </si>
  <si>
    <t>maria.rc82@gmail.com</t>
  </si>
  <si>
    <t>666741213</t>
  </si>
  <si>
    <t>4300050878</t>
  </si>
  <si>
    <t>10000050879</t>
  </si>
  <si>
    <t>JOSE MARIA GASPAR AVILA</t>
  </si>
  <si>
    <t>76365697Q</t>
  </si>
  <si>
    <t>15864</t>
  </si>
  <si>
    <t>PONTE MACEIRA 3</t>
  </si>
  <si>
    <t>info@restaurantepontemaceira.com</t>
  </si>
  <si>
    <t>981881680</t>
  </si>
  <si>
    <t>4300050879</t>
  </si>
  <si>
    <t>10000050880</t>
  </si>
  <si>
    <t>FRIO CALOR PEREZ S.L.</t>
  </si>
  <si>
    <t>B15512056</t>
  </si>
  <si>
    <t>AVD, DEL  ROCIO Nº 35</t>
  </si>
  <si>
    <t xml:space="preserve">OUTES </t>
  </si>
  <si>
    <t>981850109</t>
  </si>
  <si>
    <t>4300050880</t>
  </si>
  <si>
    <t>10000050884</t>
  </si>
  <si>
    <t>SETEG WIND SL</t>
  </si>
  <si>
    <t>B70385950</t>
  </si>
  <si>
    <t>EDUARDO NUÑEZ DARXELLAS, 13</t>
  </si>
  <si>
    <t>627905347</t>
  </si>
  <si>
    <t>4300050884</t>
  </si>
  <si>
    <t>10000050885</t>
  </si>
  <si>
    <t>COREGAL SL</t>
  </si>
  <si>
    <t>B15467962</t>
  </si>
  <si>
    <t>POLIGONO DE ESPIÑEIRA PARCELA 28 BOIRO</t>
  </si>
  <si>
    <t>981838908</t>
  </si>
  <si>
    <t>COGAMI RECICLADO DE GALICIA</t>
  </si>
  <si>
    <t>4300050885</t>
  </si>
  <si>
    <t>10000050890</t>
  </si>
  <si>
    <t>JAVIER RODRIGUEZ</t>
  </si>
  <si>
    <t>76778725X</t>
  </si>
  <si>
    <t>ROSALIA DE CASTRO 3</t>
  </si>
  <si>
    <t>657820414</t>
  </si>
  <si>
    <t>KIOSKO ALAMEDA</t>
  </si>
  <si>
    <t>4300050890</t>
  </si>
  <si>
    <t>10000050892</t>
  </si>
  <si>
    <t>JANCOR NEGOCIOS ESPAÑA SL</t>
  </si>
  <si>
    <t>B70067269</t>
  </si>
  <si>
    <t>15881</t>
  </si>
  <si>
    <t>LUGAR DE RAMIL N4</t>
  </si>
  <si>
    <t>BOQUEIXON</t>
  </si>
  <si>
    <t>981502173</t>
  </si>
  <si>
    <t>4300050892</t>
  </si>
  <si>
    <t>10000050893</t>
  </si>
  <si>
    <t>MANUEL JOSE PIÑON ABAL</t>
  </si>
  <si>
    <t>76926095L</t>
  </si>
  <si>
    <t>AV.CONSTIRUCION, 57 2ºDER. - PORTOSIN - GOIANS</t>
  </si>
  <si>
    <t>630 961 374</t>
  </si>
  <si>
    <t>4300050893</t>
  </si>
  <si>
    <t>10000050894</t>
  </si>
  <si>
    <t>FURGONET BARBANZA SL</t>
  </si>
  <si>
    <t>B02876126</t>
  </si>
  <si>
    <t xml:space="preserve">PIÑEIRIÑO 8 - A RASA </t>
  </si>
  <si>
    <t>61300991</t>
  </si>
  <si>
    <t>4300050894</t>
  </si>
  <si>
    <t>10000050897</t>
  </si>
  <si>
    <t xml:space="preserve">ALEJANDRO ARNONE FREIRES </t>
  </si>
  <si>
    <t>Y8145645W</t>
  </si>
  <si>
    <t>PASEO POETA AVILES DE TARAMANCOS</t>
  </si>
  <si>
    <t>686228227</t>
  </si>
  <si>
    <t>CAFE BAR TREFF</t>
  </si>
  <si>
    <t>4300050897</t>
  </si>
  <si>
    <t>10000050898</t>
  </si>
  <si>
    <t>ANA ISABEL POSE SANTOS</t>
  </si>
  <si>
    <t>76968775B</t>
  </si>
  <si>
    <t>ARXELLAS N1 - LOUSAME</t>
  </si>
  <si>
    <t>ANAPOSESANTOS@GMAIL.COM</t>
  </si>
  <si>
    <t>4300050898</t>
  </si>
  <si>
    <t>10000050900</t>
  </si>
  <si>
    <t>PEDRAS E MARMORES PORTOSIN SL</t>
  </si>
  <si>
    <t>B15561970</t>
  </si>
  <si>
    <t>ESTRADA DO CARBALLAL SN - GOIANS</t>
  </si>
  <si>
    <t>GOIANS (SAN SADURNIÑO)</t>
  </si>
  <si>
    <t>981766770</t>
  </si>
  <si>
    <t>4300050900</t>
  </si>
  <si>
    <t>10000050901</t>
  </si>
  <si>
    <t>LICORES BERRIMES SC</t>
  </si>
  <si>
    <t>J70438072</t>
  </si>
  <si>
    <t>QUINTANS DE BERRIMES N6</t>
  </si>
  <si>
    <t>622047927</t>
  </si>
  <si>
    <t>4300050901</t>
  </si>
  <si>
    <t>10000050902</t>
  </si>
  <si>
    <t>TANIA NOYA DEL RIO</t>
  </si>
  <si>
    <t>44816004K</t>
  </si>
  <si>
    <t>RUA DO CURRO N2</t>
  </si>
  <si>
    <t>656491781</t>
  </si>
  <si>
    <t>PISAMORENA</t>
  </si>
  <si>
    <t>4300050902</t>
  </si>
  <si>
    <t>10000050903</t>
  </si>
  <si>
    <t>JG BRIDGE NETWORKS SL</t>
  </si>
  <si>
    <t>B01601095</t>
  </si>
  <si>
    <t>33300</t>
  </si>
  <si>
    <t>CALLE ALFONSO X EL SABIO 3-4K</t>
  </si>
  <si>
    <t>VILLAVICIOSA</t>
  </si>
  <si>
    <t>625426213</t>
  </si>
  <si>
    <t>4300050903</t>
  </si>
  <si>
    <t>10000050905</t>
  </si>
  <si>
    <t>GUILLERMO AVILES VAQUERO</t>
  </si>
  <si>
    <t>33284979T</t>
  </si>
  <si>
    <t>RUA DE GALICIA N30</t>
  </si>
  <si>
    <t>657031311</t>
  </si>
  <si>
    <t>RESTAURANTE NOVO</t>
  </si>
  <si>
    <t>4300050905</t>
  </si>
  <si>
    <t>10000050907</t>
  </si>
  <si>
    <t>SOCIEDADE DE CAZA E PESCA LOUSAME-NOIA</t>
  </si>
  <si>
    <t>G70113105</t>
  </si>
  <si>
    <t>APARTADO DE CORREOS 15200 NOIA</t>
  </si>
  <si>
    <t>677867534</t>
  </si>
  <si>
    <t>4300050907</t>
  </si>
  <si>
    <t>10000050908</t>
  </si>
  <si>
    <t>VYTAUTO NOIA SL</t>
  </si>
  <si>
    <t>B70023312</t>
  </si>
  <si>
    <t>CALLE CARCASIA N6 - BAIXO</t>
  </si>
  <si>
    <t>657212480</t>
  </si>
  <si>
    <t>4300050908</t>
  </si>
  <si>
    <t>10000050909</t>
  </si>
  <si>
    <t xml:space="preserve">IES DE AMES </t>
  </si>
  <si>
    <t>Q6555885J</t>
  </si>
  <si>
    <t>AVENIDA DA PEREGRINA S/N</t>
  </si>
  <si>
    <t>881866729</t>
  </si>
  <si>
    <t>4300050909</t>
  </si>
  <si>
    <t>10000050910</t>
  </si>
  <si>
    <t>JAVIER  FABREGAS</t>
  </si>
  <si>
    <t>B09648957</t>
  </si>
  <si>
    <t>RIOMAIOS, 4</t>
  </si>
  <si>
    <t>680290456</t>
  </si>
  <si>
    <t>JAVIER FABREGAS</t>
  </si>
  <si>
    <t>4300050910</t>
  </si>
  <si>
    <t>10000050912</t>
  </si>
  <si>
    <t xml:space="preserve">SANDRA VILANOVA LADO </t>
  </si>
  <si>
    <t>53489425G</t>
  </si>
  <si>
    <t>XAN DE ESTIVADAS, 4</t>
  </si>
  <si>
    <t>651316257</t>
  </si>
  <si>
    <t xml:space="preserve">CLINICA DE MEDICINA SANDRA VILANOVA </t>
  </si>
  <si>
    <t>4300050912</t>
  </si>
  <si>
    <t>10000050913</t>
  </si>
  <si>
    <t>ALECAR VENTANAS SL</t>
  </si>
  <si>
    <t>B15484280</t>
  </si>
  <si>
    <t>ESTRADA AC 550, KM.64 - ROO</t>
  </si>
  <si>
    <t>981 843 502</t>
  </si>
  <si>
    <t>4300050913</t>
  </si>
  <si>
    <t>10000050914</t>
  </si>
  <si>
    <t>BEATRIZ GARCIA CANITROT</t>
  </si>
  <si>
    <t>44819802R</t>
  </si>
  <si>
    <t>PRAZA DA CONSTITUCION N13 NOIA</t>
  </si>
  <si>
    <t>676357982</t>
  </si>
  <si>
    <t>BOSQUEXO VERDE</t>
  </si>
  <si>
    <t>4300050914</t>
  </si>
  <si>
    <t>10000050915</t>
  </si>
  <si>
    <t>MIGUEL ANGEL GOMEZ VAZQUEZ</t>
  </si>
  <si>
    <t>32647380F</t>
  </si>
  <si>
    <t>LUGAR QUEIRUGA N76</t>
  </si>
  <si>
    <t>MIGOVAZ@HOTMAIL.ES</t>
  </si>
  <si>
    <t>644010570</t>
  </si>
  <si>
    <t>4300050915</t>
  </si>
  <si>
    <t>10000050916</t>
  </si>
  <si>
    <t xml:space="preserve">BARBANZA JOYA SL </t>
  </si>
  <si>
    <t>B15913155</t>
  </si>
  <si>
    <t>MONTERO RIOS 13</t>
  </si>
  <si>
    <t>981820260</t>
  </si>
  <si>
    <t xml:space="preserve">BARBANZA JOPYA SL </t>
  </si>
  <si>
    <t>4300050916</t>
  </si>
  <si>
    <t>10000050917</t>
  </si>
  <si>
    <t>JOSE LUIS RODRIGUEZ RODRIGUEZ</t>
  </si>
  <si>
    <t>G70187018</t>
  </si>
  <si>
    <t>RUA PINTOR XENARO CARRERO N36 3C</t>
  </si>
  <si>
    <t>670432438</t>
  </si>
  <si>
    <t>CLUB ITF NOIA</t>
  </si>
  <si>
    <t>4300050917</t>
  </si>
  <si>
    <t>10000050918</t>
  </si>
  <si>
    <t xml:space="preserve">FORNO DE SAN COSME SL </t>
  </si>
  <si>
    <t>B15561541</t>
  </si>
  <si>
    <t xml:space="preserve">SAN COSME, 26 </t>
  </si>
  <si>
    <t>SAN COSME DE OUTEIRO (SAN COSME)</t>
  </si>
  <si>
    <t>981765487</t>
  </si>
  <si>
    <t xml:space="preserve">FORNOS DE SAN COSME SL </t>
  </si>
  <si>
    <t>4300050918</t>
  </si>
  <si>
    <t>10000050922</t>
  </si>
  <si>
    <t xml:space="preserve">MARIA DOLORES AGRAFOJO </t>
  </si>
  <si>
    <t>76967423Q</t>
  </si>
  <si>
    <t>CAMIÑO SACRAMENTAL N28B</t>
  </si>
  <si>
    <t>624661757</t>
  </si>
  <si>
    <t>4300050922</t>
  </si>
  <si>
    <t>10000050923</t>
  </si>
  <si>
    <t>NATURBLEN SC</t>
  </si>
  <si>
    <t>J88604491</t>
  </si>
  <si>
    <t>28943</t>
  </si>
  <si>
    <t xml:space="preserve">AVENIDA EUROPA - Nº21 - OFICINA 18 </t>
  </si>
  <si>
    <t>696822960</t>
  </si>
  <si>
    <t>4300050923</t>
  </si>
  <si>
    <t>10000050925</t>
  </si>
  <si>
    <t xml:space="preserve">SILVIA FERNANDEZ SANTOS </t>
  </si>
  <si>
    <t>52933243P</t>
  </si>
  <si>
    <t xml:space="preserve">LINTEIROS Nº 62 MIÑORTOS </t>
  </si>
  <si>
    <t>SILVIAFERSAN@GMAIL.COM</t>
  </si>
  <si>
    <t>659058361</t>
  </si>
  <si>
    <t>SILVIA F</t>
  </si>
  <si>
    <t>4300050925</t>
  </si>
  <si>
    <t>10000050926</t>
  </si>
  <si>
    <t>PEDRO MANUEL MARTINEZ VILARIÑO</t>
  </si>
  <si>
    <t>33246287V</t>
  </si>
  <si>
    <t>ESPIRITU SANTO 33 3ºA</t>
  </si>
  <si>
    <t>PEDROLASMAVI@GMAIL.COM</t>
  </si>
  <si>
    <t>616435379</t>
  </si>
  <si>
    <t>4300050926</t>
  </si>
  <si>
    <t>10000050927</t>
  </si>
  <si>
    <t>RECAMBIOS DAKAR SLU</t>
  </si>
  <si>
    <t>B70254305</t>
  </si>
  <si>
    <t>CALLE SAN BERNARDO N43 BAJO</t>
  </si>
  <si>
    <t>DAKAR@ADGRUPOREGUEIRA.ES</t>
  </si>
  <si>
    <t>981824656</t>
  </si>
  <si>
    <t>4300050927</t>
  </si>
  <si>
    <t>10000050928</t>
  </si>
  <si>
    <t>LORENA GONZALEZ LOJO</t>
  </si>
  <si>
    <t>79327208R</t>
  </si>
  <si>
    <t>GALERIAS O CANTON, RUA COMERCIO 26</t>
  </si>
  <si>
    <t>LORENABROWSNOIA@GMAIL.COM</t>
  </si>
  <si>
    <t>651748057</t>
  </si>
  <si>
    <t>LORENA BROWS</t>
  </si>
  <si>
    <t>4300050928</t>
  </si>
  <si>
    <t>10000050929</t>
  </si>
  <si>
    <t>FARMACIA MARIA MAYAN</t>
  </si>
  <si>
    <t>76776392T</t>
  </si>
  <si>
    <t>AVENIDA DE GALICIA N24 PORTO DO SON</t>
  </si>
  <si>
    <t>MMAYANB@COFC.ES</t>
  </si>
  <si>
    <t>981853028</t>
  </si>
  <si>
    <t>4300050929</t>
  </si>
  <si>
    <t>10000050932</t>
  </si>
  <si>
    <t>ANTONIA AMADO VIDAL</t>
  </si>
  <si>
    <t>33272037F</t>
  </si>
  <si>
    <t xml:space="preserve">JESUS N6 </t>
  </si>
  <si>
    <t>606205397</t>
  </si>
  <si>
    <t>REDEIRA</t>
  </si>
  <si>
    <t>4300050932</t>
  </si>
  <si>
    <t>10000050933</t>
  </si>
  <si>
    <t>RAUL CAAMAÑO VICENTE</t>
  </si>
  <si>
    <t>33220914J</t>
  </si>
  <si>
    <t>RUA CALZADA N63</t>
  </si>
  <si>
    <t>ROXYO12@HOTMAIL.COM</t>
  </si>
  <si>
    <t>644919266</t>
  </si>
  <si>
    <t>4300050933</t>
  </si>
  <si>
    <t>10000050934</t>
  </si>
  <si>
    <t>ASESORIA MANUELA GOMEZ SL</t>
  </si>
  <si>
    <t>B16787038</t>
  </si>
  <si>
    <t>LUIS CADARSO N22 1C</t>
  </si>
  <si>
    <t>4300050934</t>
  </si>
  <si>
    <t>10000050936</t>
  </si>
  <si>
    <t>TERESA GARCIA MUÑOZ</t>
  </si>
  <si>
    <t>46871123K</t>
  </si>
  <si>
    <t>15838</t>
  </si>
  <si>
    <t xml:space="preserve">BROÑO N11 </t>
  </si>
  <si>
    <t>BROÑO (SAN MARTIÑO)</t>
  </si>
  <si>
    <t>teresa.garcia@terodos.es</t>
  </si>
  <si>
    <t>699713299</t>
  </si>
  <si>
    <t>4300050936</t>
  </si>
  <si>
    <t>10000050937</t>
  </si>
  <si>
    <t>GALLARDO BARREIRO SC</t>
  </si>
  <si>
    <t>J06865976</t>
  </si>
  <si>
    <t>CALLE CURRO N8 BAIXO</t>
  </si>
  <si>
    <t>JARATUXASCAFEBAR@GMAIL.COM</t>
  </si>
  <si>
    <t>651189030</t>
  </si>
  <si>
    <t>4300050937</t>
  </si>
  <si>
    <t>10000050939</t>
  </si>
  <si>
    <t>AUTOMOCION F&amp;M S.C.</t>
  </si>
  <si>
    <t>J70450770</t>
  </si>
  <si>
    <t>OUSOÑO, 7 - BARRO</t>
  </si>
  <si>
    <t>AUTOMOCIONFM@GMAIL.COM</t>
  </si>
  <si>
    <t>981 842 374</t>
  </si>
  <si>
    <t>4300050939</t>
  </si>
  <si>
    <t>10000050940</t>
  </si>
  <si>
    <t>MARIA JOSE MACEIRA FRANQUEIRO</t>
  </si>
  <si>
    <t>45908613S</t>
  </si>
  <si>
    <t>ARDESENDE - CODESO N15</t>
  </si>
  <si>
    <t>ARDESENDE</t>
  </si>
  <si>
    <t>MMDIETISTANUTRICIONISTA@GMAIL.COM</t>
  </si>
  <si>
    <t>626369937</t>
  </si>
  <si>
    <t>4300050940</t>
  </si>
  <si>
    <t>10000050942</t>
  </si>
  <si>
    <t>B10597946</t>
  </si>
  <si>
    <t xml:space="preserve">ANTON AVILES BAJO N3 </t>
  </si>
  <si>
    <t>INFO@GRCARS.ES</t>
  </si>
  <si>
    <t>626075070</t>
  </si>
  <si>
    <t>4300050942</t>
  </si>
  <si>
    <t>10000050943</t>
  </si>
  <si>
    <t>YASMINA CASTRO BELLO</t>
  </si>
  <si>
    <t>45909651H</t>
  </si>
  <si>
    <t>AVENIDA COMPSTELA N29</t>
  </si>
  <si>
    <t>SERRA DE OUTES,A</t>
  </si>
  <si>
    <t>YASMINACASTRO@HOTMAIL.ES</t>
  </si>
  <si>
    <t>600801580</t>
  </si>
  <si>
    <t>4300050943</t>
  </si>
  <si>
    <t>10000050946</t>
  </si>
  <si>
    <t xml:space="preserve">ATARAXIA HOTEL SL </t>
  </si>
  <si>
    <t>B70526553</t>
  </si>
  <si>
    <t>SANTA MARIA DE ROO  S/N</t>
  </si>
  <si>
    <t>PONTE NAFONSO, A (ROO)</t>
  </si>
  <si>
    <t>679305694</t>
  </si>
  <si>
    <t>4300050946</t>
  </si>
  <si>
    <t>10000050948</t>
  </si>
  <si>
    <t xml:space="preserve">MARTA MENDEZ MIGUEZ </t>
  </si>
  <si>
    <t>35483754K</t>
  </si>
  <si>
    <t>HORTA DAS ROMERAS, 3, 1ºIZQ</t>
  </si>
  <si>
    <t>653830347</t>
  </si>
  <si>
    <t>MARTA MENDEZ MIGUEZ</t>
  </si>
  <si>
    <t>4300050948</t>
  </si>
  <si>
    <t>10000050949</t>
  </si>
  <si>
    <t>tiro libre scq sl</t>
  </si>
  <si>
    <t>b70442124</t>
  </si>
  <si>
    <t>ramon cabanillas 11 bajo</t>
  </si>
  <si>
    <t>tirolibresantiago@gmail,com</t>
  </si>
  <si>
    <t>881819897</t>
  </si>
  <si>
    <t>TIRO LIBRE SCQ SL</t>
  </si>
  <si>
    <t>4300050949</t>
  </si>
  <si>
    <t>10000050950</t>
  </si>
  <si>
    <t>MARIA AMELIA RECHOU AGUADO</t>
  </si>
  <si>
    <t>76776559Y</t>
  </si>
  <si>
    <t>BOUCIÑAS PISTA A N7</t>
  </si>
  <si>
    <t>AMELIARECHOU@HOTMAIL.COM</t>
  </si>
  <si>
    <t>649566625</t>
  </si>
  <si>
    <t>4300050950</t>
  </si>
  <si>
    <t>10000050951</t>
  </si>
  <si>
    <t>ASOCIACION DE VECIÑOS DE SAN MARTIN DE FRUIME "CERNADAS DE CASTRO" DE LOUSAME</t>
  </si>
  <si>
    <t>G15384472</t>
  </si>
  <si>
    <t>15215</t>
  </si>
  <si>
    <t>SAN MARTIÑO DE FRUIME</t>
  </si>
  <si>
    <t>ASO.CERNADASCASTRO@GMAIL.COM</t>
  </si>
  <si>
    <t>618 253 199</t>
  </si>
  <si>
    <t>ES8620805498233000126593</t>
  </si>
  <si>
    <t>4300050951</t>
  </si>
  <si>
    <t>10000050954</t>
  </si>
  <si>
    <t>BENITO JAVIER LAVANDEIRA VIEITES</t>
  </si>
  <si>
    <t>50200472M</t>
  </si>
  <si>
    <t>PLAZA FANEQUEIRA 10</t>
  </si>
  <si>
    <t>SONIA_ALBORES@HOTMAIL.COM</t>
  </si>
  <si>
    <t>680977936</t>
  </si>
  <si>
    <t>4300050954</t>
  </si>
  <si>
    <t>10000050956</t>
  </si>
  <si>
    <t>ALICIA CONDE FERNANDEZ</t>
  </si>
  <si>
    <t>45909732F</t>
  </si>
  <si>
    <t>EDUARDO NUÑEZ DE ARXELLAS</t>
  </si>
  <si>
    <t>ALICIACONDEFDZ@GMAIL.COM</t>
  </si>
  <si>
    <t>656779364</t>
  </si>
  <si>
    <t>4300050956</t>
  </si>
  <si>
    <t>10000050957</t>
  </si>
  <si>
    <t>MARIA MAGDALENA MAGALLANES BARREIRO</t>
  </si>
  <si>
    <t>52936685T</t>
  </si>
  <si>
    <t>CURRO DA PRAZA, 9, BAIXO</t>
  </si>
  <si>
    <t>SANPEDRO@FEDEROPTICOS.COM</t>
  </si>
  <si>
    <t>626889496</t>
  </si>
  <si>
    <t xml:space="preserve">FEDEROPTICOS SAN PEDRO </t>
  </si>
  <si>
    <t>4300050957</t>
  </si>
  <si>
    <t>10000050958</t>
  </si>
  <si>
    <t xml:space="preserve">GISSELA SALAZAR </t>
  </si>
  <si>
    <t>46290310G</t>
  </si>
  <si>
    <t>67300</t>
  </si>
  <si>
    <t>RUE DE GLACIER</t>
  </si>
  <si>
    <t>STRASBOURG</t>
  </si>
  <si>
    <t>C.F.GISSELASALAZAR@GMAIL.COM</t>
  </si>
  <si>
    <t>0699335769</t>
  </si>
  <si>
    <t>4300050958</t>
  </si>
  <si>
    <t>10000050962</t>
  </si>
  <si>
    <t>VIGO EVENTOS Y ANIMACION SL</t>
  </si>
  <si>
    <t>B10782779</t>
  </si>
  <si>
    <t>CC AREA CENTRAL, RUA DE PARIS, 7, LOCAL 16B</t>
  </si>
  <si>
    <t>PALOMABERGONDO@GMAIL.COM</t>
  </si>
  <si>
    <t>644634105</t>
  </si>
  <si>
    <t>4300050962</t>
  </si>
  <si>
    <t>10000050963</t>
  </si>
  <si>
    <t>PURIFICACION SABUGUEIRO BARGO</t>
  </si>
  <si>
    <t>76779712P</t>
  </si>
  <si>
    <t>C/ALAMEDA Nº 24</t>
  </si>
  <si>
    <t xml:space="preserve">NOIA  </t>
  </si>
  <si>
    <t>881095326</t>
  </si>
  <si>
    <t>CAFEFETERIA CERVECERIA COTTON</t>
  </si>
  <si>
    <t>4300050963</t>
  </si>
  <si>
    <t>10000050964</t>
  </si>
  <si>
    <t>NATALIA FERNANDEZ HENAO</t>
  </si>
  <si>
    <t>32972940W</t>
  </si>
  <si>
    <t>15130</t>
  </si>
  <si>
    <t>AVENIDA SIMON TOME SANTOS, 16</t>
  </si>
  <si>
    <t>CORCUBION</t>
  </si>
  <si>
    <t>NATALIAFERNANDEZHENAO@GMAIL.COM</t>
  </si>
  <si>
    <t>699388303</t>
  </si>
  <si>
    <t>4300050964</t>
  </si>
  <si>
    <t>10000050965</t>
  </si>
  <si>
    <t xml:space="preserve">JOSE HIGINIO PORTALS CAAMAÑO </t>
  </si>
  <si>
    <t>78790576M</t>
  </si>
  <si>
    <t xml:space="preserve">FRAIXEIRO, 5 BAIXO </t>
  </si>
  <si>
    <t>981764148</t>
  </si>
  <si>
    <t>4300050965</t>
  </si>
  <si>
    <t>10000050966</t>
  </si>
  <si>
    <t xml:space="preserve">MANUEL LOPEZ RODRIGUEZ </t>
  </si>
  <si>
    <t>78799486Z</t>
  </si>
  <si>
    <t>BRASIL, 8 BAIXO</t>
  </si>
  <si>
    <t>675801184</t>
  </si>
  <si>
    <t>MANUEL LOPEZ RODRIGUEZ</t>
  </si>
  <si>
    <t>4300050966</t>
  </si>
  <si>
    <t>10000050967</t>
  </si>
  <si>
    <t>FARMACIA SARA MOURE PRADO</t>
  </si>
  <si>
    <t>32754232R</t>
  </si>
  <si>
    <t>TARRÍO, 144, QUEIRUGA</t>
  </si>
  <si>
    <t>TARRIO (QUEIRUGA)</t>
  </si>
  <si>
    <t>SMOURE@COFC.ES</t>
  </si>
  <si>
    <t>981768519</t>
  </si>
  <si>
    <t>4300050967</t>
  </si>
  <si>
    <t>10000050969</t>
  </si>
  <si>
    <t>MARIA DEL CARMEN VARALADO</t>
  </si>
  <si>
    <t>33222208L</t>
  </si>
  <si>
    <t>VIRXE DO CAMIÑO 81 1</t>
  </si>
  <si>
    <t>CARMENVARALADO@GMAIL.COM</t>
  </si>
  <si>
    <t>981827501</t>
  </si>
  <si>
    <t>4300050969</t>
  </si>
  <si>
    <t>10000050970</t>
  </si>
  <si>
    <t xml:space="preserve">ALMUDENA CLOTHES </t>
  </si>
  <si>
    <t>53480129T</t>
  </si>
  <si>
    <t>CALLE COMERCIO, BAJO, 18</t>
  </si>
  <si>
    <t>ALMUDENACLOTHES@GMAIL.COM</t>
  </si>
  <si>
    <t>690265098</t>
  </si>
  <si>
    <t>4300050970</t>
  </si>
  <si>
    <t>10000050971</t>
  </si>
  <si>
    <t>MANUELA VANESA CALZADA POZUELO</t>
  </si>
  <si>
    <t>52986834D</t>
  </si>
  <si>
    <t>LUGAR AREAL, 45, ESTEIRO</t>
  </si>
  <si>
    <t>MANUVANECAPO@GMAIL.COM</t>
  </si>
  <si>
    <t>647743736</t>
  </si>
  <si>
    <t>4300050971</t>
  </si>
  <si>
    <t>10000050972</t>
  </si>
  <si>
    <t>TEXTIL GO &amp;PER SLU</t>
  </si>
  <si>
    <t>B16996019</t>
  </si>
  <si>
    <t>CARCASIA 24, 4ºA</t>
  </si>
  <si>
    <t>981861311</t>
  </si>
  <si>
    <t>4300050972</t>
  </si>
  <si>
    <t>10000050973</t>
  </si>
  <si>
    <t>ANA PESTONÍ CUESTA</t>
  </si>
  <si>
    <t>33262339S</t>
  </si>
  <si>
    <t>RÚA NOVA 6</t>
  </si>
  <si>
    <t>981820746</t>
  </si>
  <si>
    <t>MERCERÍA PESTONÍ</t>
  </si>
  <si>
    <t>4300050973</t>
  </si>
  <si>
    <t>10000050978</t>
  </si>
  <si>
    <t xml:space="preserve">MARIA MIGUENS SL </t>
  </si>
  <si>
    <t>B10578128</t>
  </si>
  <si>
    <t>CALVARIO, 4 BAIXO IZQ</t>
  </si>
  <si>
    <t xml:space="preserve">MARIA@OPTICAMIGUENS.COM </t>
  </si>
  <si>
    <t>653221441</t>
  </si>
  <si>
    <t>MARIA MIGUENS SL</t>
  </si>
  <si>
    <t>4300050978</t>
  </si>
  <si>
    <t>10000050979</t>
  </si>
  <si>
    <t>RAMOS ALIDIS SL</t>
  </si>
  <si>
    <t>B15915911</t>
  </si>
  <si>
    <t>15150</t>
  </si>
  <si>
    <t>POL. O ALLO, S/N - BAIO</t>
  </si>
  <si>
    <t>VIMIANZO</t>
  </si>
  <si>
    <t>981 708 022</t>
  </si>
  <si>
    <t>4300050979</t>
  </si>
  <si>
    <t>10000050980</t>
  </si>
  <si>
    <t>JUAN CARLOS VARELA SIEIRA</t>
  </si>
  <si>
    <t>79334065G</t>
  </si>
  <si>
    <t>CRUIDO , 57</t>
  </si>
  <si>
    <t>CROIDO</t>
  </si>
  <si>
    <t>JUANCARLOSVARELASIEIRA@GMAIL.COM</t>
  </si>
  <si>
    <t>630230911</t>
  </si>
  <si>
    <t>4300050980</t>
  </si>
  <si>
    <t>10000050981</t>
  </si>
  <si>
    <t>R XESTION INTEGRAL DE OBRAS SL</t>
  </si>
  <si>
    <t>B70462288</t>
  </si>
  <si>
    <t>RUA CEGA - N5</t>
  </si>
  <si>
    <t>RCONSTRUCCIONS.PRESUPOSTOS@GMAIL.COM</t>
  </si>
  <si>
    <t>628214503</t>
  </si>
  <si>
    <t>4300050981</t>
  </si>
  <si>
    <t>10000050982</t>
  </si>
  <si>
    <t>BANDA DE MUSICA DE NOIA</t>
  </si>
  <si>
    <t>G15277619</t>
  </si>
  <si>
    <t>RUA VIZCONDE - SAN ALBERTO S/N</t>
  </si>
  <si>
    <t>BANDADENOIA@GMAIL.COM</t>
  </si>
  <si>
    <t>656849478</t>
  </si>
  <si>
    <t>4300050982</t>
  </si>
  <si>
    <t>10000050983</t>
  </si>
  <si>
    <t>UXIA SILVA</t>
  </si>
  <si>
    <t>53795602M</t>
  </si>
  <si>
    <t>AVENIDA DA COSTITUCION N55  2</t>
  </si>
  <si>
    <t>UXIA.SILVA29@GMAIL.COM</t>
  </si>
  <si>
    <t>645960946</t>
  </si>
  <si>
    <t>4300050983</t>
  </si>
  <si>
    <t>10000050987</t>
  </si>
  <si>
    <t xml:space="preserve">TRIGO FORESTAL SL </t>
  </si>
  <si>
    <t>B70610910</t>
  </si>
  <si>
    <t xml:space="preserve">SOÑORA 9 AUGASANTAS </t>
  </si>
  <si>
    <t xml:space="preserve">TRIGOFORESTAL@GMAIL.COM </t>
  </si>
  <si>
    <t>981515292</t>
  </si>
  <si>
    <t>4300050987</t>
  </si>
  <si>
    <t>10000050990</t>
  </si>
  <si>
    <t>NEOLENS IBERIA S.L</t>
  </si>
  <si>
    <t>B87853362</t>
  </si>
  <si>
    <t>AVDA DE CASTILLA, 54</t>
  </si>
  <si>
    <t>ATENCIONALCLIENTE@NEOLENSIBERIA.COM</t>
  </si>
  <si>
    <t>663995779</t>
  </si>
  <si>
    <t>4300050990</t>
  </si>
  <si>
    <t>10000050991</t>
  </si>
  <si>
    <t>AGRUPACION DEPORTIVA ESCOLAR "AS RIAS"</t>
  </si>
  <si>
    <t>G15117724</t>
  </si>
  <si>
    <t>RUA EGAS MONIZ ,6</t>
  </si>
  <si>
    <t>ADASRIAS@GMAIL.COM</t>
  </si>
  <si>
    <t>670564597</t>
  </si>
  <si>
    <t>4300050991</t>
  </si>
  <si>
    <t>10000050992</t>
  </si>
  <si>
    <t xml:space="preserve">RASTRADE SL </t>
  </si>
  <si>
    <t>B15564511</t>
  </si>
  <si>
    <t xml:space="preserve">COMERCI, 14 </t>
  </si>
  <si>
    <t>981822266</t>
  </si>
  <si>
    <t xml:space="preserve">RASGOS MULTIMARCA </t>
  </si>
  <si>
    <t>4300050992</t>
  </si>
  <si>
    <t>10000050993</t>
  </si>
  <si>
    <t xml:space="preserve">ALBA GONZALEZ EIROS </t>
  </si>
  <si>
    <t>78802968T</t>
  </si>
  <si>
    <t>PORTA DA VILA, 9</t>
  </si>
  <si>
    <t>625 058 269</t>
  </si>
  <si>
    <t>4300050993</t>
  </si>
  <si>
    <t>10000050998</t>
  </si>
  <si>
    <t>GARAJE CHICHO S.L.</t>
  </si>
  <si>
    <t>B01642073</t>
  </si>
  <si>
    <t xml:space="preserve">PZ. AMERICAS, 1 </t>
  </si>
  <si>
    <t>GARAJECHICHO@YAHOO.ES</t>
  </si>
  <si>
    <t>649 421 264</t>
  </si>
  <si>
    <t>4300050998</t>
  </si>
  <si>
    <t>10000051000</t>
  </si>
  <si>
    <t>SUBLIME OILS PHYTOCOSMETICS SL</t>
  </si>
  <si>
    <t>B16596231</t>
  </si>
  <si>
    <t>07199</t>
  </si>
  <si>
    <t>VADELL, 3</t>
  </si>
  <si>
    <t>biel.caldentey@sublimeoils.com</t>
  </si>
  <si>
    <t>621279166 BIEL</t>
  </si>
  <si>
    <t>ES0300810254740001490655</t>
  </si>
  <si>
    <t xml:space="preserve"> SUBLIME OILS PHYTOCOSMETICS SL</t>
  </si>
  <si>
    <t>4300051000</t>
  </si>
  <si>
    <t>10000051002</t>
  </si>
  <si>
    <t xml:space="preserve">BARCIA PESQUEROS SL </t>
  </si>
  <si>
    <t>B10614659</t>
  </si>
  <si>
    <t xml:space="preserve">MAZACAÑAMOS, 2 1º </t>
  </si>
  <si>
    <t xml:space="preserve">BARCIAPESQUEROS@GMAIL.COM </t>
  </si>
  <si>
    <t>618 412 870</t>
  </si>
  <si>
    <t>4300051002</t>
  </si>
  <si>
    <t>10000051003</t>
  </si>
  <si>
    <t xml:space="preserve">PATRICIA FERNANDEZ COUSILLAS </t>
  </si>
  <si>
    <t>53481455S</t>
  </si>
  <si>
    <t>CERQUIDES, 11</t>
  </si>
  <si>
    <t xml:space="preserve">PATYFERNANDEZC@HOTMAIL.COM </t>
  </si>
  <si>
    <t>695 924 806</t>
  </si>
  <si>
    <t>PATRICIA FERNANDEZ COUSILLA CONCHA 2º</t>
  </si>
  <si>
    <t>4300051003</t>
  </si>
  <si>
    <t>10000051004</t>
  </si>
  <si>
    <t xml:space="preserve">BEST BRAIN SERVICIOS SL </t>
  </si>
  <si>
    <t>B72693997</t>
  </si>
  <si>
    <t>FREI LOIS RODRIGUEZ, 9</t>
  </si>
  <si>
    <t>981 972 562</t>
  </si>
  <si>
    <t>4300051004</t>
  </si>
  <si>
    <t>10000051005</t>
  </si>
  <si>
    <t>FLOR Y NANDA  COMERCIO IMPORT EXPORT S.L</t>
  </si>
  <si>
    <t>B09683517</t>
  </si>
  <si>
    <t>36856</t>
  </si>
  <si>
    <t>A CHAN, 29 - CARBALLEDO</t>
  </si>
  <si>
    <t>CERCEDO-COTOBADE</t>
  </si>
  <si>
    <t>624 019 393</t>
  </si>
  <si>
    <t>FLOR Y NANDA COMERCIO IMPORT ESPORT S.L</t>
  </si>
  <si>
    <t>4300051005</t>
  </si>
  <si>
    <t>10000051006</t>
  </si>
  <si>
    <t xml:space="preserve">FUNDACION CASTELAO </t>
  </si>
  <si>
    <t>G15099252</t>
  </si>
  <si>
    <t>HORREO, 37</t>
  </si>
  <si>
    <t xml:space="preserve">MARINA.GARCIA.LDZ@GMAIL.COM </t>
  </si>
  <si>
    <t>681 219 771</t>
  </si>
  <si>
    <t>4300051006</t>
  </si>
  <si>
    <t>10000051007</t>
  </si>
  <si>
    <t>CESAR SEIJAS PEREZ</t>
  </si>
  <si>
    <t>76778717W</t>
  </si>
  <si>
    <t>AV. ROCIO, 31</t>
  </si>
  <si>
    <t>CESARYANALOIS@YAHOO.ES</t>
  </si>
  <si>
    <t>656 280 464</t>
  </si>
  <si>
    <t>4300051007</t>
  </si>
  <si>
    <t>10000051008</t>
  </si>
  <si>
    <t>VENSTAR VENTANAS SLU</t>
  </si>
  <si>
    <t>B67953927</t>
  </si>
  <si>
    <t xml:space="preserve">TRAVESIA BENITO VIGO, 2 BAIXO </t>
  </si>
  <si>
    <t>695 827 212</t>
  </si>
  <si>
    <t>4300051008</t>
  </si>
  <si>
    <t>10000051009</t>
  </si>
  <si>
    <t>MADISON ANN HOURIHAN</t>
  </si>
  <si>
    <t>Y5703521H</t>
  </si>
  <si>
    <t>RAMON ALVAREZ DE LA BRAÑA, 8 3ºA</t>
  </si>
  <si>
    <t xml:space="preserve">MADISONHOUR@GMAIL.COM </t>
  </si>
  <si>
    <t>685 728 777</t>
  </si>
  <si>
    <t>ES3121004622952100272589</t>
  </si>
  <si>
    <t xml:space="preserve">MADISON ANN HOURIHAN </t>
  </si>
  <si>
    <t>4300051009</t>
  </si>
  <si>
    <t>10000051010</t>
  </si>
  <si>
    <t>COLEXIO JAIME BALMES, S.L.</t>
  </si>
  <si>
    <t>B15031818</t>
  </si>
  <si>
    <t>DEVESA DO MARQUES, 16</t>
  </si>
  <si>
    <t>981 820 214</t>
  </si>
  <si>
    <t xml:space="preserve">COLEXIO JAIME BALMES </t>
  </si>
  <si>
    <t>4300051010</t>
  </si>
  <si>
    <t>10000051012</t>
  </si>
  <si>
    <t xml:space="preserve">MARIA ISABEL MILLOR PEDROSA </t>
  </si>
  <si>
    <t>33546958D</t>
  </si>
  <si>
    <t>CARCASIA, 6 1ºB ED. CABANILLAS</t>
  </si>
  <si>
    <t>649 611 569</t>
  </si>
  <si>
    <t>4300051012</t>
  </si>
  <si>
    <t>10000051013</t>
  </si>
  <si>
    <t xml:space="preserve">BALDANI BOIRO SL </t>
  </si>
  <si>
    <t>B70613179</t>
  </si>
  <si>
    <t>PABLO IGLESIAS, 10 BAIXO</t>
  </si>
  <si>
    <t>CORREO@BALDANI.ES</t>
  </si>
  <si>
    <t>981 842 853</t>
  </si>
  <si>
    <t>4300051013</t>
  </si>
  <si>
    <t>10000051015</t>
  </si>
  <si>
    <t xml:space="preserve">FUNERARIA PINARES SL </t>
  </si>
  <si>
    <t>B70194030</t>
  </si>
  <si>
    <t xml:space="preserve">CAMIÑO DA FEIRA BELLA, 5 - A PICOTA </t>
  </si>
  <si>
    <t xml:space="preserve">GRUPOPINARES@GMAIL.COM </t>
  </si>
  <si>
    <t>686 484 070</t>
  </si>
  <si>
    <t>4300051015</t>
  </si>
  <si>
    <t>10000051016</t>
  </si>
  <si>
    <t>M. PURIFICACION GARCIA BREA</t>
  </si>
  <si>
    <t>33292726L</t>
  </si>
  <si>
    <t xml:space="preserve">LAGOA, 2 - ROO </t>
  </si>
  <si>
    <t>981 765 570</t>
  </si>
  <si>
    <t>CENTRO MAYORES LA PAZ</t>
  </si>
  <si>
    <t>4300051016</t>
  </si>
  <si>
    <t>10000051017</t>
  </si>
  <si>
    <t>CEIP BAÑO - XANZA</t>
  </si>
  <si>
    <t>Q8655454J</t>
  </si>
  <si>
    <t>BAÑO, S/N - XANZA</t>
  </si>
  <si>
    <t>CEIP.XANZA@EDU.XUNTA.ES</t>
  </si>
  <si>
    <t>886 159 054</t>
  </si>
  <si>
    <t>4300051017</t>
  </si>
  <si>
    <t>10000051018</t>
  </si>
  <si>
    <t>CIE TECNOLOGIAS S.L.U.</t>
  </si>
  <si>
    <t>B15638406</t>
  </si>
  <si>
    <t>P.E. SUEVOS, E. PRINCIPAL MOD. A - SUEVOS</t>
  </si>
  <si>
    <t>PRISCILA.NEGREIRA@CIETECNOLOGIAS.ES</t>
  </si>
  <si>
    <t>636 656 909</t>
  </si>
  <si>
    <t>4300051018</t>
  </si>
  <si>
    <t>10000051024</t>
  </si>
  <si>
    <t>TAMARA CALERO MOLINOS</t>
  </si>
  <si>
    <t>47489683L</t>
  </si>
  <si>
    <t>FREI LOIS RODRIGUEZ, 10</t>
  </si>
  <si>
    <t>CALEROMOLINOSC@HOTMAIL.COM</t>
  </si>
  <si>
    <t>649 069 789</t>
  </si>
  <si>
    <t>CAFÉ A RUA</t>
  </si>
  <si>
    <t>4300051024</t>
  </si>
  <si>
    <t>10000051025</t>
  </si>
  <si>
    <t xml:space="preserve">ALICIA FERNANDEZ PUMAR </t>
  </si>
  <si>
    <t>78804422M</t>
  </si>
  <si>
    <t>SAN CAMPIO, 28 BAIXO</t>
  </si>
  <si>
    <t>628 617 644</t>
  </si>
  <si>
    <t>4300051025</t>
  </si>
  <si>
    <t>10000051026</t>
  </si>
  <si>
    <t>JUAQUIN ISAAC LOPEZ GONZALEZ</t>
  </si>
  <si>
    <t>44812006W</t>
  </si>
  <si>
    <t>GALERAS, 28 2ºC</t>
  </si>
  <si>
    <t>675 043 532</t>
  </si>
  <si>
    <t xml:space="preserve">JUAQUIN ISAAC LOPEZ GONZALEZ </t>
  </si>
  <si>
    <t>4300051026</t>
  </si>
  <si>
    <t>10000051027</t>
  </si>
  <si>
    <t>ALVARO CASTRO FITNESS SL</t>
  </si>
  <si>
    <t>B70467618</t>
  </si>
  <si>
    <t>PINTOR XENARO CARREO, 30 BAIXO</t>
  </si>
  <si>
    <t>INFO@ACFITNESSGYM.ES</t>
  </si>
  <si>
    <t>669 698 398</t>
  </si>
  <si>
    <t>4300051027</t>
  </si>
  <si>
    <t>10000051028</t>
  </si>
  <si>
    <t xml:space="preserve">MARIA GUETO VARELA </t>
  </si>
  <si>
    <t>52938818V</t>
  </si>
  <si>
    <t xml:space="preserve">PINTOR XENARO CARRERO, 31 BAIXO </t>
  </si>
  <si>
    <t xml:space="preserve">MARIADENOIA@GMAIL.COM </t>
  </si>
  <si>
    <t>635 079 446</t>
  </si>
  <si>
    <t xml:space="preserve">MARIA GUETO </t>
  </si>
  <si>
    <t>4300051028</t>
  </si>
  <si>
    <t>10000051030</t>
  </si>
  <si>
    <t>MONTAJES Y MANTENIMIENTOS ENTRE RIAS GALLEGAS SLL</t>
  </si>
  <si>
    <t>B44671253</t>
  </si>
  <si>
    <t>BENESO, 44 - PORTOSIN - GOIANS</t>
  </si>
  <si>
    <t>JUAN.SS@ENTRERIASGALLEGAS.COM</t>
  </si>
  <si>
    <t>609 667 362</t>
  </si>
  <si>
    <t>MONTAJES Y MANTEMIENTOS ENTRE RIAS GALLEGAS SLL</t>
  </si>
  <si>
    <t>4300051030</t>
  </si>
  <si>
    <t>10000051031</t>
  </si>
  <si>
    <t>REGUEIRA VAZQUEZ ASESORES SLP</t>
  </si>
  <si>
    <t>B70246986</t>
  </si>
  <si>
    <t xml:space="preserve">TENENCIA, 12 BAIXO </t>
  </si>
  <si>
    <t>REGUEIRA@GESTORES.NET</t>
  </si>
  <si>
    <t>679 959 515</t>
  </si>
  <si>
    <t>4300051031</t>
  </si>
  <si>
    <t>10000051033</t>
  </si>
  <si>
    <t>MARIA DEL CARMEN CHAS LOPEZ</t>
  </si>
  <si>
    <t>33219208D</t>
  </si>
  <si>
    <t xml:space="preserve">SAN XUSTO, 5 </t>
  </si>
  <si>
    <t>981 878 825</t>
  </si>
  <si>
    <t>4300051033</t>
  </si>
  <si>
    <t>10000051038</t>
  </si>
  <si>
    <t>ASOC. DE DISCAPACITADOS DA BISBARRA DE MUROS</t>
  </si>
  <si>
    <t>G15052137</t>
  </si>
  <si>
    <t xml:space="preserve">A ROBALEIRA, S/N - ABELLEIRA </t>
  </si>
  <si>
    <t xml:space="preserve">ADISBISMUR@COGAMI.GAL </t>
  </si>
  <si>
    <t>636 846 774</t>
  </si>
  <si>
    <t>ES0500306146800000061271</t>
  </si>
  <si>
    <t>ADISBISMUR</t>
  </si>
  <si>
    <t>4300051038</t>
  </si>
  <si>
    <t>10000051039</t>
  </si>
  <si>
    <t>MARIÑA DOCAMPO ABEIJON</t>
  </si>
  <si>
    <t>53488116Y</t>
  </si>
  <si>
    <t>ALBARIZA, 41</t>
  </si>
  <si>
    <t>MARIDOCAMPOABEIJON@GMAIL.COM</t>
  </si>
  <si>
    <t>610 145 536</t>
  </si>
  <si>
    <t>4300051039</t>
  </si>
  <si>
    <t>10000051041</t>
  </si>
  <si>
    <t>MARIA CREO SANVICENTE</t>
  </si>
  <si>
    <t>52937178X</t>
  </si>
  <si>
    <t>PINTOR XENARO CARRERO, 36 2ºB</t>
  </si>
  <si>
    <t>MARIA@CUBECONSULTORES.COM</t>
  </si>
  <si>
    <t>657 263 999</t>
  </si>
  <si>
    <t>CUBE CONSULTORES</t>
  </si>
  <si>
    <t>4300051041</t>
  </si>
  <si>
    <t>10000051042</t>
  </si>
  <si>
    <t xml:space="preserve">ALEJANDRO MARTINEZ LAMAS </t>
  </si>
  <si>
    <t>79330364Y</t>
  </si>
  <si>
    <t xml:space="preserve">GALICIA, 3 BAIXO </t>
  </si>
  <si>
    <t>INFO@REKORDSPORT.ES</t>
  </si>
  <si>
    <t>600 037 444</t>
  </si>
  <si>
    <t>ATMOSFERA SPORT NOIA</t>
  </si>
  <si>
    <t>4300051042</t>
  </si>
  <si>
    <t>10000051043</t>
  </si>
  <si>
    <t>ORALSON SOLUCIONES DENTALES SL</t>
  </si>
  <si>
    <t>B70606462</t>
  </si>
  <si>
    <t>IGLEXIA, 31 BAIXO</t>
  </si>
  <si>
    <t>CLINICADENTALORALSON@GMAIL.COM</t>
  </si>
  <si>
    <t>653 389 207</t>
  </si>
  <si>
    <t>CLINICA DENTAL ORALSON</t>
  </si>
  <si>
    <t>4300051043</t>
  </si>
  <si>
    <t>10000051044</t>
  </si>
  <si>
    <t xml:space="preserve">ARTURO BLANCO HERMIDA </t>
  </si>
  <si>
    <t>44820181N</t>
  </si>
  <si>
    <t>CATRO CAMIÑOS, 12</t>
  </si>
  <si>
    <t>619 760 021</t>
  </si>
  <si>
    <t xml:space="preserve">ARTURO BOLANCO HERMIDA </t>
  </si>
  <si>
    <t>4300051044</t>
  </si>
  <si>
    <t>10000051045</t>
  </si>
  <si>
    <t xml:space="preserve">PLANETA KROMO SL </t>
  </si>
  <si>
    <t>B05458120</t>
  </si>
  <si>
    <t xml:space="preserve">CARCASIA, 1 </t>
  </si>
  <si>
    <t>981 824 766</t>
  </si>
  <si>
    <t>4300051045</t>
  </si>
  <si>
    <t>10000051050</t>
  </si>
  <si>
    <t>LOPEZ Y LOPEZ ECONOMISTAS SL</t>
  </si>
  <si>
    <t>B15497837</t>
  </si>
  <si>
    <t>MALECON DE GASET, 17 2º</t>
  </si>
  <si>
    <t>AYL@ARCAYLOPEZ.COM</t>
  </si>
  <si>
    <t>981 824 113</t>
  </si>
  <si>
    <t>4300051050</t>
  </si>
  <si>
    <t>10000051055</t>
  </si>
  <si>
    <t xml:space="preserve">MANS DO MAR PORTOSIN SL </t>
  </si>
  <si>
    <t>B44635241</t>
  </si>
  <si>
    <t>CAMIÑO VELLO, 8 - PORTOSIN - GOIANS</t>
  </si>
  <si>
    <t>INFO@MANSDOMAR.ES</t>
  </si>
  <si>
    <t>655 105 636</t>
  </si>
  <si>
    <t>MANS DO MAR</t>
  </si>
  <si>
    <t>4300051055</t>
  </si>
  <si>
    <t>10000051056</t>
  </si>
  <si>
    <t>FRANCISCO BORJA DOMINGUEZ LAGO</t>
  </si>
  <si>
    <t>53797356B</t>
  </si>
  <si>
    <t>15837</t>
  </si>
  <si>
    <t>SERZEDO, 4</t>
  </si>
  <si>
    <t>695 690 092</t>
  </si>
  <si>
    <t xml:space="preserve">CLINICA PODOLOGICA PASO A PASO </t>
  </si>
  <si>
    <t>4300051056</t>
  </si>
  <si>
    <t>10000051058</t>
  </si>
  <si>
    <t>MARIA JOSE ARCOS VAZQUEZ</t>
  </si>
  <si>
    <t>78787580E</t>
  </si>
  <si>
    <t>RIBEIRA DO MAIO, 3 - ESTEIRO</t>
  </si>
  <si>
    <t>981 764 132</t>
  </si>
  <si>
    <t>PELUQUERIA ARCOS</t>
  </si>
  <si>
    <t>4300051058</t>
  </si>
  <si>
    <t>10000051059</t>
  </si>
  <si>
    <t xml:space="preserve">RAUL ANTELO JALLAS </t>
  </si>
  <si>
    <t>47362133G</t>
  </si>
  <si>
    <t xml:space="preserve">BANZAS, 9 </t>
  </si>
  <si>
    <t>678 169 624</t>
  </si>
  <si>
    <t>RAUL ANTELO JALLAS</t>
  </si>
  <si>
    <t>4300051059</t>
  </si>
  <si>
    <t>10000051060</t>
  </si>
  <si>
    <t xml:space="preserve">OSCAR RODRIGUEZ PELAEZ </t>
  </si>
  <si>
    <t>34253016J</t>
  </si>
  <si>
    <t>CRISTO, 1 1ºDER.</t>
  </si>
  <si>
    <t>981 850 256</t>
  </si>
  <si>
    <t>OSCAR RODRIGUEZ PELAEZ</t>
  </si>
  <si>
    <t>4300051060</t>
  </si>
  <si>
    <t>10000051073</t>
  </si>
  <si>
    <t>ADECODEA</t>
  </si>
  <si>
    <t>G15257645</t>
  </si>
  <si>
    <t>687488902</t>
  </si>
  <si>
    <t>4300051073</t>
  </si>
  <si>
    <t>10000051074</t>
  </si>
  <si>
    <t xml:space="preserve">BIO STORE SL </t>
  </si>
  <si>
    <t>B70552278</t>
  </si>
  <si>
    <t>MONACO, 8 BAIXO A</t>
  </si>
  <si>
    <t xml:space="preserve">BIOSTORE.GAL@GMAIL.COM </t>
  </si>
  <si>
    <t>686413824</t>
  </si>
  <si>
    <t>4300051074</t>
  </si>
  <si>
    <t>10000051077</t>
  </si>
  <si>
    <t xml:space="preserve">MARIA DEKL CARMEN OLVEIRA DEL RIO </t>
  </si>
  <si>
    <t>52935453X</t>
  </si>
  <si>
    <t>CINCO CALLES 14</t>
  </si>
  <si>
    <t>646100895</t>
  </si>
  <si>
    <t xml:space="preserve">MARIA DEL CARMEN OLVEIRA DEL RIO </t>
  </si>
  <si>
    <t>4300051077</t>
  </si>
  <si>
    <t>10000051078</t>
  </si>
  <si>
    <t>LORENA OUJO CALO</t>
  </si>
  <si>
    <t>53485459V</t>
  </si>
  <si>
    <t>MONTETARELA 31 CABANELA</t>
  </si>
  <si>
    <t>677282994</t>
  </si>
  <si>
    <t xml:space="preserve">LORENA OUJO CALO </t>
  </si>
  <si>
    <t>4300051078</t>
  </si>
  <si>
    <t>10000051084</t>
  </si>
  <si>
    <t>ANA MARIA DEL RIO CAJIAU</t>
  </si>
  <si>
    <t>32633480E</t>
  </si>
  <si>
    <t>15630</t>
  </si>
  <si>
    <t>ESTRADA DA PRAIA N2</t>
  </si>
  <si>
    <t>MIÑO</t>
  </si>
  <si>
    <t>ELESTANCODEANA@HOTMAIL.ES</t>
  </si>
  <si>
    <t>619304394</t>
  </si>
  <si>
    <t xml:space="preserve">EL ESTANCO </t>
  </si>
  <si>
    <t>4300051084</t>
  </si>
  <si>
    <t>10000051090</t>
  </si>
  <si>
    <t xml:space="preserve">LAURA VIDAL ROMERO </t>
  </si>
  <si>
    <t>53481526V</t>
  </si>
  <si>
    <t xml:space="preserve">AGRELO 3 </t>
  </si>
  <si>
    <t>680646603</t>
  </si>
  <si>
    <t>4300051090</t>
  </si>
  <si>
    <t>10000051091</t>
  </si>
  <si>
    <t>MR WOLFANGO WIDO ECOMMERCE SL</t>
  </si>
  <si>
    <t>B02885259</t>
  </si>
  <si>
    <t>ROSALIA DE CASTRO 129 B</t>
  </si>
  <si>
    <t xml:space="preserve">INFO@MRWOLFANGO.COM </t>
  </si>
  <si>
    <t>722252155</t>
  </si>
  <si>
    <t>4300051091</t>
  </si>
  <si>
    <t>10000051092</t>
  </si>
  <si>
    <t xml:space="preserve">FARMACEUTICOS MUNDI </t>
  </si>
  <si>
    <t>G46973715</t>
  </si>
  <si>
    <t>PARQUE TECNOLOGICO, JOHANNES  GUTEMBER 5</t>
  </si>
  <si>
    <t>PATERNA</t>
  </si>
  <si>
    <t>627671220</t>
  </si>
  <si>
    <t xml:space="preserve">FAMAMUNDI GALICIA </t>
  </si>
  <si>
    <t>4300051092</t>
  </si>
  <si>
    <t>10000051096</t>
  </si>
  <si>
    <t xml:space="preserve">SERGIO VAZQUEZ CES </t>
  </si>
  <si>
    <t>44829005G</t>
  </si>
  <si>
    <t>CALLE IRMANS LABARTA BAIXO IZQ</t>
  </si>
  <si>
    <t xml:space="preserve">AUGASER.SERGIO@GMAIL.COM </t>
  </si>
  <si>
    <t>651732305</t>
  </si>
  <si>
    <t xml:space="preserve">AUGASER </t>
  </si>
  <si>
    <t>4300051096</t>
  </si>
  <si>
    <t>10000051097</t>
  </si>
  <si>
    <t xml:space="preserve">PEPPO MODA SL </t>
  </si>
  <si>
    <t>B16695157</t>
  </si>
  <si>
    <t>PABLO IGLESIAS, 7</t>
  </si>
  <si>
    <t>981025234</t>
  </si>
  <si>
    <t>4300051097</t>
  </si>
  <si>
    <t>10000051105</t>
  </si>
  <si>
    <t xml:space="preserve">LADO CAEIRO E HIJOS SL </t>
  </si>
  <si>
    <t>B15238645</t>
  </si>
  <si>
    <t xml:space="preserve">DAS MIMOSAS 3  BERGONDO </t>
  </si>
  <si>
    <t>699290157</t>
  </si>
  <si>
    <t>4300051105</t>
  </si>
  <si>
    <t>10000051107</t>
  </si>
  <si>
    <t xml:space="preserve">VERONICA RODRIGUEZ FABEIRO </t>
  </si>
  <si>
    <t>53481580W</t>
  </si>
  <si>
    <t>GALERAS 34</t>
  </si>
  <si>
    <t>649274280</t>
  </si>
  <si>
    <t>4300051107</t>
  </si>
  <si>
    <t>10000051108</t>
  </si>
  <si>
    <t xml:space="preserve">IES POETA AÑON </t>
  </si>
  <si>
    <t>Q6555889B</t>
  </si>
  <si>
    <t xml:space="preserve">RUA POETA AÑON </t>
  </si>
  <si>
    <t>IES.POETA.ANON@EDU.XUNTA.GAL</t>
  </si>
  <si>
    <t>981850137</t>
  </si>
  <si>
    <t>4300051108</t>
  </si>
  <si>
    <t>10000051109</t>
  </si>
  <si>
    <t xml:space="preserve">ALEXIA CALVO CORZON </t>
  </si>
  <si>
    <t>78811238J</t>
  </si>
  <si>
    <t>AVDA DE SANTIAGO 6 PORTAL 1 3ºG</t>
  </si>
  <si>
    <t xml:space="preserve">ALCACO11299@GMAIL.COM </t>
  </si>
  <si>
    <t>638238721</t>
  </si>
  <si>
    <t>4300051109</t>
  </si>
  <si>
    <t>10000051120</t>
  </si>
  <si>
    <t>INGENIERIA INSTALACIONES DISEÑO Y DESARROLLO S.L</t>
  </si>
  <si>
    <t>B70101654</t>
  </si>
  <si>
    <t>POLIGONO ESPIRUTO SANTO  PARCELA 55 C/DAIMEIER</t>
  </si>
  <si>
    <t>628746146</t>
  </si>
  <si>
    <t>INGEMNIERIA INSTALACIONES DISEÑO Y DESARROLO S.L</t>
  </si>
  <si>
    <t>4300051120</t>
  </si>
  <si>
    <t>10000051122</t>
  </si>
  <si>
    <t xml:space="preserve">IGNACIO BLANCO CAO </t>
  </si>
  <si>
    <t>76966677Y</t>
  </si>
  <si>
    <t>ORRO, 20</t>
  </si>
  <si>
    <t>ORRO (BARRO-NOIA)</t>
  </si>
  <si>
    <t>655548949</t>
  </si>
  <si>
    <t>4300051122</t>
  </si>
  <si>
    <t>10000051126</t>
  </si>
  <si>
    <t xml:space="preserve">ERNESTO FERREIRO NUÑEZ </t>
  </si>
  <si>
    <t>76778925A</t>
  </si>
  <si>
    <t>ARGALO 4</t>
  </si>
  <si>
    <t>ARGALO (SANTA MARIA)</t>
  </si>
  <si>
    <t>682298728</t>
  </si>
  <si>
    <t>4300051126</t>
  </si>
  <si>
    <t>10000051127</t>
  </si>
  <si>
    <t>SOLARIS OPTICAL SERVICES SLU</t>
  </si>
  <si>
    <t>B10891075</t>
  </si>
  <si>
    <t>CALLEJON  AREIÑA 10 PISO 3</t>
  </si>
  <si>
    <t>MARIN (CASCO URBANO)</t>
  </si>
  <si>
    <t>722112938</t>
  </si>
  <si>
    <t>4300051127</t>
  </si>
  <si>
    <t>10000051131</t>
  </si>
  <si>
    <t xml:space="preserve">DAVID FABEIRO FIGUEROA </t>
  </si>
  <si>
    <t>79326364P</t>
  </si>
  <si>
    <t xml:space="preserve">A AMOREIRA 74 MIÑORTOS </t>
  </si>
  <si>
    <t>636221878</t>
  </si>
  <si>
    <t>DAVID FABEIRO FIGUEROA</t>
  </si>
  <si>
    <t>4300051131</t>
  </si>
  <si>
    <t>10000051133</t>
  </si>
  <si>
    <t xml:space="preserve">RUBEN ALONSO BEIRAS </t>
  </si>
  <si>
    <t>52937664J</t>
  </si>
  <si>
    <t>VISTA FERMOSA 75</t>
  </si>
  <si>
    <t>667669966</t>
  </si>
  <si>
    <t>RUBEN ALONSO BEIRAS</t>
  </si>
  <si>
    <t>4300051133</t>
  </si>
  <si>
    <t>10000051140</t>
  </si>
  <si>
    <t xml:space="preserve">ANA BELEN VICENTE CASTELO </t>
  </si>
  <si>
    <t>76965468Q</t>
  </si>
  <si>
    <t>IRMANS LABARTA 13 BAIXO 2</t>
  </si>
  <si>
    <t>609321405</t>
  </si>
  <si>
    <t xml:space="preserve">PELUQUERIA KERATIN </t>
  </si>
  <si>
    <t>4300051140</t>
  </si>
  <si>
    <t>10000051141</t>
  </si>
  <si>
    <t>FERNANDO FROJAN CANLE</t>
  </si>
  <si>
    <t>79326829J</t>
  </si>
  <si>
    <t>MARIA MARIÑO CAROU N8 P1 1A</t>
  </si>
  <si>
    <t>NANDOTBN@GMAIL.COM</t>
  </si>
  <si>
    <t>652808122</t>
  </si>
  <si>
    <t>4300051141</t>
  </si>
  <si>
    <t>10000051144</t>
  </si>
  <si>
    <t>AGROFERVENZA SL</t>
  </si>
  <si>
    <t>B70423538</t>
  </si>
  <si>
    <t xml:space="preserve">RUA DO CINE N1 </t>
  </si>
  <si>
    <t>A PICOTA</t>
  </si>
  <si>
    <t>AGROFERVENZA @GMAIL.COM</t>
  </si>
  <si>
    <t>690670260</t>
  </si>
  <si>
    <t>4300051144</t>
  </si>
  <si>
    <t>10000051147</t>
  </si>
  <si>
    <t xml:space="preserve">SEASOLE ACUICULTURA SL </t>
  </si>
  <si>
    <t>B36513547</t>
  </si>
  <si>
    <t>RAMON ENCINAS 8 PLATA BAJA RAXO</t>
  </si>
  <si>
    <t>RAXO (SAN GREGORIO)</t>
  </si>
  <si>
    <t>636530102</t>
  </si>
  <si>
    <t>4300051147</t>
  </si>
  <si>
    <t>10000051148</t>
  </si>
  <si>
    <t xml:space="preserve">GUILLERMO HERMO GOMEZ </t>
  </si>
  <si>
    <t>33285037N</t>
  </si>
  <si>
    <t>ARZOBISPO BERENGUEL 40</t>
  </si>
  <si>
    <t>BARRO (SANTA CRISTINA)</t>
  </si>
  <si>
    <t>606999995</t>
  </si>
  <si>
    <t>GUILLERMO HERMO GOMEZ</t>
  </si>
  <si>
    <t>4300051148</t>
  </si>
  <si>
    <t>10000051152</t>
  </si>
  <si>
    <t>CPI DOS DICES</t>
  </si>
  <si>
    <t>Q6555088A</t>
  </si>
  <si>
    <t xml:space="preserve">OS DICES SN </t>
  </si>
  <si>
    <t xml:space="preserve">CPI.DOS.DICES@EDU.XUNTA.GAL </t>
  </si>
  <si>
    <t>881866890</t>
  </si>
  <si>
    <t>4300051152</t>
  </si>
  <si>
    <t>10000051153</t>
  </si>
  <si>
    <t xml:space="preserve">CONSERVATORIO PRPFESIONAL DE MUSICA DE SANTIAGO DE COMPOSTELA </t>
  </si>
  <si>
    <t>Q1500297E</t>
  </si>
  <si>
    <t>MONTE DOS POSTES SN</t>
  </si>
  <si>
    <t>981519845</t>
  </si>
  <si>
    <t xml:space="preserve">CMUS SANTIAGO </t>
  </si>
  <si>
    <t>4300051153</t>
  </si>
  <si>
    <t>10000051154</t>
  </si>
  <si>
    <t>ALFONSO MANUEL BARREIRO CARREÑO</t>
  </si>
  <si>
    <t>79326785S</t>
  </si>
  <si>
    <t xml:space="preserve">CONDESA PLAZUELA N9 BAJO </t>
  </si>
  <si>
    <t>FONSOBC1980@GMAIL.COM</t>
  </si>
  <si>
    <t>651780033</t>
  </si>
  <si>
    <t>4300051154</t>
  </si>
  <si>
    <t>10000051157</t>
  </si>
  <si>
    <t>MANUEL IGLESIAS GLAIÑO</t>
  </si>
  <si>
    <t>76368550V</t>
  </si>
  <si>
    <t>POLIGONO IND. AGUALEVADA PARCELA 18</t>
  </si>
  <si>
    <t>IGMSEGURIDADE@GMAIL.COM</t>
  </si>
  <si>
    <t>981823359</t>
  </si>
  <si>
    <t>4300051157</t>
  </si>
  <si>
    <t>10000051159</t>
  </si>
  <si>
    <t>KARINE NORTONE</t>
  </si>
  <si>
    <t>Y0837560Y</t>
  </si>
  <si>
    <t>CAMPO TRAVES, 3 1ºD</t>
  </si>
  <si>
    <t>622782885</t>
  </si>
  <si>
    <t>4300051159</t>
  </si>
  <si>
    <t>10000051161</t>
  </si>
  <si>
    <t>ASOCIACION DE VECIÑOS A REVOLTA</t>
  </si>
  <si>
    <t>G70103734</t>
  </si>
  <si>
    <t>SAMPAIO N4</t>
  </si>
  <si>
    <t>AVAREVONTA@GMAIL.COM</t>
  </si>
  <si>
    <t>650372905</t>
  </si>
  <si>
    <t>4300051161</t>
  </si>
  <si>
    <t>10000051162</t>
  </si>
  <si>
    <t xml:space="preserve">GENERACION TECNOLOGICA DE COMUNICACIONES SL </t>
  </si>
  <si>
    <t>B13590534</t>
  </si>
  <si>
    <t>19002</t>
  </si>
  <si>
    <t>EDUARDO GUITIAN 11 PLANTA 10</t>
  </si>
  <si>
    <t>GUADALAJARA</t>
  </si>
  <si>
    <t>617706322</t>
  </si>
  <si>
    <t>4300051162</t>
  </si>
  <si>
    <t>10000051163</t>
  </si>
  <si>
    <t xml:space="preserve">JOSE RAMON PEREZ REY </t>
  </si>
  <si>
    <t>78799493K</t>
  </si>
  <si>
    <t>CARCASIA, 18 1º DRECH</t>
  </si>
  <si>
    <t>699700616</t>
  </si>
  <si>
    <t xml:space="preserve">PEPE Y LUCIA </t>
  </si>
  <si>
    <t>4300051163</t>
  </si>
  <si>
    <t>10000051165</t>
  </si>
  <si>
    <t>ANA PEREZ ROMERO</t>
  </si>
  <si>
    <t>45908712E</t>
  </si>
  <si>
    <t>URBANIZACION MONTE BALADO N14 1C</t>
  </si>
  <si>
    <t>ANAPEREZ715@GMAIL.COM</t>
  </si>
  <si>
    <t>616033283</t>
  </si>
  <si>
    <t>4300051165</t>
  </si>
  <si>
    <t>10000051166</t>
  </si>
  <si>
    <t>ALVERA MARTINEZ TAJES</t>
  </si>
  <si>
    <t>78803540C</t>
  </si>
  <si>
    <t>MUIÑO DO VENTO 26</t>
  </si>
  <si>
    <t>UMBERTOCORRALPRIETO@GMAIL.COM</t>
  </si>
  <si>
    <t>676582235</t>
  </si>
  <si>
    <t>4300051166</t>
  </si>
  <si>
    <t>10000051167</t>
  </si>
  <si>
    <t>FACHADAS Y REVISTIMENTOS COMPOSTELA SL</t>
  </si>
  <si>
    <t>B56406176</t>
  </si>
  <si>
    <t xml:space="preserve">RUA DO HORREO N 19 </t>
  </si>
  <si>
    <t>FACHADASCOMPOSTELAREVESTIMIENT@GMAIL.COM</t>
  </si>
  <si>
    <t>881942546</t>
  </si>
  <si>
    <t>FACHASDAS COMPOSTELA</t>
  </si>
  <si>
    <t>4300051167</t>
  </si>
  <si>
    <t>10000051168</t>
  </si>
  <si>
    <t xml:space="preserve">VILLATRAINING CREATIONS SL </t>
  </si>
  <si>
    <t>B56792104</t>
  </si>
  <si>
    <t xml:space="preserve">MANUEL BEIRAS 1ºB 5ºA </t>
  </si>
  <si>
    <t>648633605</t>
  </si>
  <si>
    <t>4300051168</t>
  </si>
  <si>
    <t>10000051169</t>
  </si>
  <si>
    <t>MADERAS CAMINO SL</t>
  </si>
  <si>
    <t>B15898422</t>
  </si>
  <si>
    <t xml:space="preserve">AFIOSA N2 </t>
  </si>
  <si>
    <t>MADERASCAMINO@YAHOO.ES</t>
  </si>
  <si>
    <t>685921080</t>
  </si>
  <si>
    <t>4300051169</t>
  </si>
  <si>
    <t>10000051171</t>
  </si>
  <si>
    <t xml:space="preserve">DESPENSA TRACICIONAL SL </t>
  </si>
  <si>
    <t>B19792365</t>
  </si>
  <si>
    <t>ANTON DE NOIA 1 PLAZA ABASTOS P 27</t>
  </si>
  <si>
    <t>608707237</t>
  </si>
  <si>
    <t xml:space="preserve">DESPENSA TRADICIONAL SL </t>
  </si>
  <si>
    <t>4300051171</t>
  </si>
  <si>
    <t>10000051172</t>
  </si>
  <si>
    <t xml:space="preserve">CEIP SANTA MARIA DO CASTRO </t>
  </si>
  <si>
    <t>Q6555407C</t>
  </si>
  <si>
    <t>VALIÑO 55</t>
  </si>
  <si>
    <t>881867032</t>
  </si>
  <si>
    <t>4300051172</t>
  </si>
  <si>
    <t>10000051173</t>
  </si>
  <si>
    <t>EVA KAROLIN PICK</t>
  </si>
  <si>
    <t>Y3406628C</t>
  </si>
  <si>
    <t>RAMAL DE ORRO 16</t>
  </si>
  <si>
    <t>VIAJESDEENCANTO2012@GMAIL.COM</t>
  </si>
  <si>
    <t>626850995</t>
  </si>
  <si>
    <t>4300051173</t>
  </si>
  <si>
    <t>10000051176</t>
  </si>
  <si>
    <t>ASOCIACION DEPORTIVA Y CULTURAL DOS MAS UNO</t>
  </si>
  <si>
    <t>G44989069</t>
  </si>
  <si>
    <t>15076</t>
  </si>
  <si>
    <t>RUA PENEDO 58 1IZ</t>
  </si>
  <si>
    <t>649519606</t>
  </si>
  <si>
    <t>4300051176</t>
  </si>
  <si>
    <t>10000051180</t>
  </si>
  <si>
    <t xml:space="preserve">RDN AMI KIDS 16 SL </t>
  </si>
  <si>
    <t>B87717708</t>
  </si>
  <si>
    <t>PASEO ADE LA HABANA 169</t>
  </si>
  <si>
    <t>696177636</t>
  </si>
  <si>
    <t xml:space="preserve">RDM AMI KIDS 16 SL </t>
  </si>
  <si>
    <t>4300051180</t>
  </si>
  <si>
    <t>10000051186</t>
  </si>
  <si>
    <t xml:space="preserve">FONTE DO ESPIÑO SL </t>
  </si>
  <si>
    <t>B16357436</t>
  </si>
  <si>
    <t xml:space="preserve">FONTEFRIA15 SAN XUSTO </t>
  </si>
  <si>
    <t>696807035</t>
  </si>
  <si>
    <t>4300051186</t>
  </si>
  <si>
    <t>10000051188</t>
  </si>
  <si>
    <t xml:space="preserve">MELISSA INOSTROZA </t>
  </si>
  <si>
    <t>Y6863711L</t>
  </si>
  <si>
    <t>PISTA CERQUIDES N2</t>
  </si>
  <si>
    <t>MELISSAINOSTROZAI@GMAIL.COM</t>
  </si>
  <si>
    <t>650544233</t>
  </si>
  <si>
    <t>MELISSA INOSTROZA</t>
  </si>
  <si>
    <t>4300051188</t>
  </si>
  <si>
    <t>10000051189</t>
  </si>
  <si>
    <t>MARIA JOSE FIGUEIRAS CANTARIÑO</t>
  </si>
  <si>
    <t>45846042G</t>
  </si>
  <si>
    <t>RUEIRO AGRABOA N3</t>
  </si>
  <si>
    <t>MUROS -ABELLEIRA</t>
  </si>
  <si>
    <t>FIGUEIRASMJ@HOTMAIL.ES</t>
  </si>
  <si>
    <t>660158235</t>
  </si>
  <si>
    <t>4300051189</t>
  </si>
  <si>
    <t>10000051190</t>
  </si>
  <si>
    <t>ANPA IES CAMPO SAN ALBERTO</t>
  </si>
  <si>
    <t>G15804990</t>
  </si>
  <si>
    <t>C/EGAS MONIZ 6</t>
  </si>
  <si>
    <t>ANPAIESCAMPODESANALBERTO@GMAIL.COM</t>
  </si>
  <si>
    <t>619328878</t>
  </si>
  <si>
    <t>4300051190</t>
  </si>
  <si>
    <t>10000051192</t>
  </si>
  <si>
    <t xml:space="preserve">ATMOS FERA 360 SL </t>
  </si>
  <si>
    <t>B67886523</t>
  </si>
  <si>
    <t>PUMAR 7</t>
  </si>
  <si>
    <t>CUNS (SAN TIRSO DE CANDO-OUTES)</t>
  </si>
  <si>
    <t xml:space="preserve">INFO@ATMOSHOTEL.COM </t>
  </si>
  <si>
    <t>981072229</t>
  </si>
  <si>
    <t>4300051192</t>
  </si>
  <si>
    <t>10000051193</t>
  </si>
  <si>
    <t xml:space="preserve">AUGA+ ESPAÑA SL </t>
  </si>
  <si>
    <t>B70438502</t>
  </si>
  <si>
    <t>OLIVEIRA NAVE 37C</t>
  </si>
  <si>
    <t>MILLADOIRO, O</t>
  </si>
  <si>
    <t xml:space="preserve">DANYAUGAPLUS@GMAIL.COM </t>
  </si>
  <si>
    <t>981536648</t>
  </si>
  <si>
    <t>4300051193</t>
  </si>
  <si>
    <t>10000051195</t>
  </si>
  <si>
    <t xml:space="preserve">TALLER MECANICO BOIRO INYECCION </t>
  </si>
  <si>
    <t>B70475983</t>
  </si>
  <si>
    <t>POLIG INDST ESPIÑEIRA PARCELA 21</t>
  </si>
  <si>
    <t xml:space="preserve">BOIROINYECCION@GMAIL.COM </t>
  </si>
  <si>
    <t>981863207</t>
  </si>
  <si>
    <t>4300051195</t>
  </si>
  <si>
    <t>10000051196</t>
  </si>
  <si>
    <t xml:space="preserve">APA DESPERTAR DO COLEXIO ALEXANDRE RODRIGUEZ CADARSO </t>
  </si>
  <si>
    <t>G15239585</t>
  </si>
  <si>
    <t xml:space="preserve">A BARQUIÑA </t>
  </si>
  <si>
    <t>667015582</t>
  </si>
  <si>
    <t xml:space="preserve">APA DESPERTAR D O COLEXIO ALEXANDRE RODRIGUEZ CADARSO </t>
  </si>
  <si>
    <t>4300051196</t>
  </si>
  <si>
    <t>10000051200</t>
  </si>
  <si>
    <t>ISABEL GIL MOURE</t>
  </si>
  <si>
    <t>44830723C</t>
  </si>
  <si>
    <t xml:space="preserve">RUA BOSQUE 3 BAJO </t>
  </si>
  <si>
    <t>698159423</t>
  </si>
  <si>
    <t>DOCE COLIÑO</t>
  </si>
  <si>
    <t>4300051200</t>
  </si>
  <si>
    <t>10000051202</t>
  </si>
  <si>
    <t xml:space="preserve">ESTRELLA MARIÑO MARTINEZ </t>
  </si>
  <si>
    <t>52938700Z</t>
  </si>
  <si>
    <t xml:space="preserve">TRAVES  XUÑO </t>
  </si>
  <si>
    <t>637501530</t>
  </si>
  <si>
    <t>4300051202</t>
  </si>
  <si>
    <t>10000051205</t>
  </si>
  <si>
    <t xml:space="preserve">DANIEL ANTONIO ARAUJO DIAZ </t>
  </si>
  <si>
    <t>Z1177861J</t>
  </si>
  <si>
    <t>VENECIA 1333</t>
  </si>
  <si>
    <t>881866295</t>
  </si>
  <si>
    <t>DANIEL ANTONIO ARAUJO DIAZ</t>
  </si>
  <si>
    <t>4300051205</t>
  </si>
  <si>
    <t>10000051206</t>
  </si>
  <si>
    <t>MARIA LOPEZ PEREZ</t>
  </si>
  <si>
    <t>78801937G</t>
  </si>
  <si>
    <t>GASSET 83 3º IZQU</t>
  </si>
  <si>
    <t>4300051206</t>
  </si>
  <si>
    <t>10000051207</t>
  </si>
  <si>
    <t xml:space="preserve">SIAVO JUNTTO A LA RIA SL </t>
  </si>
  <si>
    <t>B72564610</t>
  </si>
  <si>
    <t>SIAVO 87</t>
  </si>
  <si>
    <t>690104536</t>
  </si>
  <si>
    <t xml:space="preserve">SIAVO JUNTO A LA RIA SL </t>
  </si>
  <si>
    <t>4300051207</t>
  </si>
  <si>
    <t>10000051210</t>
  </si>
  <si>
    <t xml:space="preserve">ELECNOR SERVICIOS Y PROYECTOS SAU </t>
  </si>
  <si>
    <t>A79486833</t>
  </si>
  <si>
    <t>MARQUES DE MONDEJAR 33</t>
  </si>
  <si>
    <t>JURQUIZUA@LECNOR.ES</t>
  </si>
  <si>
    <t>639525287</t>
  </si>
  <si>
    <t>ELECNOR SERVICIOS Y PROYECTOS  SAU</t>
  </si>
  <si>
    <t>4300051210</t>
  </si>
  <si>
    <t>10000051211</t>
  </si>
  <si>
    <t xml:space="preserve">ASOCIACION COMPOSTELANA DE AUTO TAXA </t>
  </si>
  <si>
    <t>G15317639</t>
  </si>
  <si>
    <t xml:space="preserve">CALARA CAMPO AMOR ESTACION INTERMODAL </t>
  </si>
  <si>
    <t>981569292</t>
  </si>
  <si>
    <t xml:space="preserve">ASOCIACION COMPOSTELA DE AUTO TAXI </t>
  </si>
  <si>
    <t>4300051211</t>
  </si>
  <si>
    <t>10000051212</t>
  </si>
  <si>
    <t>MARIA DEL PILAR MONTERROSO FROJAN</t>
  </si>
  <si>
    <t>76776555W</t>
  </si>
  <si>
    <t xml:space="preserve">CALLE LUIS CADARSO N8 </t>
  </si>
  <si>
    <t>PIMONTENOIA@HOTMAIL.COM</t>
  </si>
  <si>
    <t>683461680</t>
  </si>
  <si>
    <t>4300051212</t>
  </si>
  <si>
    <t>10000051213</t>
  </si>
  <si>
    <t>MIL CABALLOS DE VAPOR  SLU</t>
  </si>
  <si>
    <t>B70587696</t>
  </si>
  <si>
    <t>OUSOÑO 59</t>
  </si>
  <si>
    <t>OUSOÑO</t>
  </si>
  <si>
    <t>OFICINA@MILCV.ES</t>
  </si>
  <si>
    <t>633805040</t>
  </si>
  <si>
    <t>MIL CABALLOS DE VAPOR SLU</t>
  </si>
  <si>
    <t>4300051213</t>
  </si>
  <si>
    <t>10000051215</t>
  </si>
  <si>
    <t>SELPALAB SL</t>
  </si>
  <si>
    <t>B70492152</t>
  </si>
  <si>
    <t xml:space="preserve">ALEJANDRO PEREZ LUGIN 10 BAJO </t>
  </si>
  <si>
    <t>606061433</t>
  </si>
  <si>
    <t>SERVICE-LAB</t>
  </si>
  <si>
    <t>4300051215</t>
  </si>
  <si>
    <t>10000051216</t>
  </si>
  <si>
    <t>COLEGIO PROFESIONAL DE HIGIENISTAS DENTALES DE GALICIA</t>
  </si>
  <si>
    <t>Q1500320E</t>
  </si>
  <si>
    <t>RUA NOVA DE ABAIXO 23 ENTREPLANTA B</t>
  </si>
  <si>
    <t>698190635</t>
  </si>
  <si>
    <t xml:space="preserve">COLEGIO </t>
  </si>
  <si>
    <t>4300051216</t>
  </si>
  <si>
    <t>10000051218</t>
  </si>
  <si>
    <t>ROCIO AVELYN TORREALBA CAAMAÑO</t>
  </si>
  <si>
    <t>55349328N</t>
  </si>
  <si>
    <t xml:space="preserve">HERMANOS LABARTA N11 </t>
  </si>
  <si>
    <t>ROCIO</t>
  </si>
  <si>
    <t>4300051218</t>
  </si>
  <si>
    <t>10000051221</t>
  </si>
  <si>
    <t xml:space="preserve">MAITANE VICENTE MARIÑO </t>
  </si>
  <si>
    <t>72845523S</t>
  </si>
  <si>
    <t xml:space="preserve">RUA CAPELA 11 BAJO </t>
  </si>
  <si>
    <t>659177829</t>
  </si>
  <si>
    <t xml:space="preserve">ULA LIBRERIA SOCIAL </t>
  </si>
  <si>
    <t>4300051221</t>
  </si>
  <si>
    <t>10000051222</t>
  </si>
  <si>
    <t>ELECTROTERMICAS-NORT SL</t>
  </si>
  <si>
    <t>B72488746</t>
  </si>
  <si>
    <t>152100</t>
  </si>
  <si>
    <t>PINTOR GENARO CARRERO 36 ATICO B</t>
  </si>
  <si>
    <t>4300051222</t>
  </si>
  <si>
    <t>10000051223</t>
  </si>
  <si>
    <t>JORGE GALLARDO RODRIGUEZ</t>
  </si>
  <si>
    <t>79331351G</t>
  </si>
  <si>
    <t>CURROS ENRIQUEZ N12 1IZ</t>
  </si>
  <si>
    <t>J.GALLARDORODRIGUEZ@GMAIL.COM</t>
  </si>
  <si>
    <t>A MERENDEIRA</t>
  </si>
  <si>
    <t>4300051223</t>
  </si>
  <si>
    <t>10000051226</t>
  </si>
  <si>
    <t>LAURA CASTRO OLVEIRA</t>
  </si>
  <si>
    <t>79336400Q</t>
  </si>
  <si>
    <t>MALECON DE SAN LAZARO PORTAL 12 1-Z</t>
  </si>
  <si>
    <t>CASTROOLVEIRALAURA@GMAIL.COM</t>
  </si>
  <si>
    <t>670390218</t>
  </si>
  <si>
    <t>4300051226</t>
  </si>
  <si>
    <t>10000051228</t>
  </si>
  <si>
    <t>MEJILLONES SABOR DE MAR SL</t>
  </si>
  <si>
    <t>B15055783</t>
  </si>
  <si>
    <t>LUGAR CAREIXO- ESTEIRO S/N</t>
  </si>
  <si>
    <t>VERONICA.DEAN@GRUPOMARISCOSANTON.COM</t>
  </si>
  <si>
    <t>981844050</t>
  </si>
  <si>
    <t>4300051228</t>
  </si>
  <si>
    <t>10000051229</t>
  </si>
  <si>
    <t>VICTOR JOSE ANTELO FREIRE</t>
  </si>
  <si>
    <t>47360011K</t>
  </si>
  <si>
    <t>TRAVESIA ENTRERIOS N4 1D</t>
  </si>
  <si>
    <t xml:space="preserve"> NOIA</t>
  </si>
  <si>
    <t>CHISPITASA05@LIVE.COM</t>
  </si>
  <si>
    <t>678058964</t>
  </si>
  <si>
    <t>4300051229</t>
  </si>
  <si>
    <t>10000051230</t>
  </si>
  <si>
    <t>JESUS RODRIGUEZ SOUTO</t>
  </si>
  <si>
    <t>78792095Y</t>
  </si>
  <si>
    <t>FREY LOIS RODRIGUEZ 11 BAIXO</t>
  </si>
  <si>
    <t>678546088</t>
  </si>
  <si>
    <t>MENOS HUMOS</t>
  </si>
  <si>
    <t>4300051230</t>
  </si>
  <si>
    <t>10000051231</t>
  </si>
  <si>
    <t xml:space="preserve">SERIGRAFIA ESCUIDIRO SL </t>
  </si>
  <si>
    <t>B70493069</t>
  </si>
  <si>
    <t>12883</t>
  </si>
  <si>
    <t>CALLE PENA ESCOREIA NAVE 8A</t>
  </si>
  <si>
    <t>SERIFRAFIAESCUIDERO@GMAIL.COM</t>
  </si>
  <si>
    <t>981549291</t>
  </si>
  <si>
    <t>4300051231</t>
  </si>
  <si>
    <t>10000051233</t>
  </si>
  <si>
    <t>LAURA ALVITE TORRES</t>
  </si>
  <si>
    <t>53799067C</t>
  </si>
  <si>
    <t>RUA JORGE LORENZO 25 2ºB</t>
  </si>
  <si>
    <t>LAURAALVITETORRES@GMAIL.COM</t>
  </si>
  <si>
    <t>678276910</t>
  </si>
  <si>
    <t>4300051233</t>
  </si>
  <si>
    <t>10000051235</t>
  </si>
  <si>
    <t>PAULO ABEIJON GOMES</t>
  </si>
  <si>
    <t>76969929S</t>
  </si>
  <si>
    <t>ALDE AGRANDE 19</t>
  </si>
  <si>
    <t>619100092</t>
  </si>
  <si>
    <t>4300051235</t>
  </si>
  <si>
    <t>10000051236</t>
  </si>
  <si>
    <t>LADISLAO AVILES POUSO</t>
  </si>
  <si>
    <t>46913649C</t>
  </si>
  <si>
    <t>MERCE 61 6ºD</t>
  </si>
  <si>
    <t>650479133</t>
  </si>
  <si>
    <t xml:space="preserve">LADISLAO AVILES POUSO </t>
  </si>
  <si>
    <t>4300051236</t>
  </si>
  <si>
    <t>10000051237</t>
  </si>
  <si>
    <t xml:space="preserve">SOFIA RODRIGUEZ SANMARTIN </t>
  </si>
  <si>
    <t>46293237X</t>
  </si>
  <si>
    <t>CABEIRO 52 S/N</t>
  </si>
  <si>
    <t xml:space="preserve">SOFISRS@GMAIL.COM </t>
  </si>
  <si>
    <t>692497037</t>
  </si>
  <si>
    <t>4300051237</t>
  </si>
  <si>
    <t>10000051238</t>
  </si>
  <si>
    <t>JANETH LIGON PELAEZ</t>
  </si>
  <si>
    <t>13365785W</t>
  </si>
  <si>
    <t xml:space="preserve">LGAR SEIXIDO 17 </t>
  </si>
  <si>
    <t>JANETHLIGON@HOTMAIL.COM</t>
  </si>
  <si>
    <t>673703504</t>
  </si>
  <si>
    <t>4300051238</t>
  </si>
  <si>
    <t>10000051239</t>
  </si>
  <si>
    <t xml:space="preserve">NOIA CLIMA CV SL </t>
  </si>
  <si>
    <t>B13942180</t>
  </si>
  <si>
    <t>SAMEIRO 15 BAIXO</t>
  </si>
  <si>
    <t>652969238</t>
  </si>
  <si>
    <t>4300051239</t>
  </si>
  <si>
    <t>10000051241</t>
  </si>
  <si>
    <t xml:space="preserve">ENB MOTOR SL </t>
  </si>
  <si>
    <t>B05416045</t>
  </si>
  <si>
    <t>15866</t>
  </si>
  <si>
    <t>SOLLANS 111</t>
  </si>
  <si>
    <t>SOLLANS</t>
  </si>
  <si>
    <t>644723793</t>
  </si>
  <si>
    <t>4300051241</t>
  </si>
  <si>
    <t>10000051242</t>
  </si>
  <si>
    <t>JUAN CARLOS BASTOS GONZALEZ</t>
  </si>
  <si>
    <t>76967187X</t>
  </si>
  <si>
    <t>PALAZA VIRXE DA GUADALUPE N4 1B</t>
  </si>
  <si>
    <t>CARLOSBASTOS@COAG.ES</t>
  </si>
  <si>
    <t>670270714</t>
  </si>
  <si>
    <t>4300051242</t>
  </si>
  <si>
    <t>10000051244</t>
  </si>
  <si>
    <t>LOMUNOIA</t>
  </si>
  <si>
    <t>B70429840</t>
  </si>
  <si>
    <t>POLIGONO INSDUSTRUIAL AUGALEVADA, PARCELA 3</t>
  </si>
  <si>
    <t>666632077</t>
  </si>
  <si>
    <t>4300051244</t>
  </si>
  <si>
    <t>10000051246</t>
  </si>
  <si>
    <t>ALBERTO PETISCO FREIRE</t>
  </si>
  <si>
    <t>43757806F</t>
  </si>
  <si>
    <t>RUA VIRXEN DO LORETO N2 2</t>
  </si>
  <si>
    <t>ALBERTOPETISCOFREIRE0705@GMAIL.COM</t>
  </si>
  <si>
    <t>671617893</t>
  </si>
  <si>
    <t>4300051246</t>
  </si>
  <si>
    <t>10000051247</t>
  </si>
  <si>
    <t>JAVIER SOUTO ALONSO</t>
  </si>
  <si>
    <t>44843718C</t>
  </si>
  <si>
    <t>CANTON 4</t>
  </si>
  <si>
    <t>687897790</t>
  </si>
  <si>
    <t>EXPENDIDURIA DE TABACOS Y TIMBRE Nº1</t>
  </si>
  <si>
    <t>4300051247</t>
  </si>
  <si>
    <t>10000051250</t>
  </si>
  <si>
    <t xml:space="preserve">LAURA GONZALEZ CASTRO </t>
  </si>
  <si>
    <t>76779262H</t>
  </si>
  <si>
    <t xml:space="preserve">CORREDOIRA LUIS CADARSO 11 BAIXO </t>
  </si>
  <si>
    <t>981821432</t>
  </si>
  <si>
    <t>NOIAPE</t>
  </si>
  <si>
    <t>4300051250</t>
  </si>
  <si>
    <t>10000051251</t>
  </si>
  <si>
    <t>xenio consulting&amp;trip s.l</t>
  </si>
  <si>
    <t>b56900160</t>
  </si>
  <si>
    <t>augalevada 28b</t>
  </si>
  <si>
    <t>noia</t>
  </si>
  <si>
    <t>info@xenioconsulting.com</t>
  </si>
  <si>
    <t>881555958</t>
  </si>
  <si>
    <t>4300051251</t>
  </si>
  <si>
    <t>10000051252</t>
  </si>
  <si>
    <t>ANTIA FURELOS FILGUEIRA</t>
  </si>
  <si>
    <t>45961482F</t>
  </si>
  <si>
    <t>ENTRERIAS ARGALO 54</t>
  </si>
  <si>
    <t>650143849</t>
  </si>
  <si>
    <t>4300051252</t>
  </si>
  <si>
    <t>10000051253</t>
  </si>
  <si>
    <t>ANA BELEN PEREZ BREY</t>
  </si>
  <si>
    <t>44807400L</t>
  </si>
  <si>
    <t>RUA DE GALICIA N10</t>
  </si>
  <si>
    <t>NOTARIANOIAPEREZBREY@NOTIN.NET</t>
  </si>
  <si>
    <t>881250007</t>
  </si>
  <si>
    <t>4300051253</t>
  </si>
  <si>
    <t>10000051255</t>
  </si>
  <si>
    <t>MARIA DOLORES LADO MARTINEZ</t>
  </si>
  <si>
    <t>33300991G</t>
  </si>
  <si>
    <t>PASEO POETA AVILES DE TARAMANCOS N9</t>
  </si>
  <si>
    <t>MDLM5791@GMAIL.COM</t>
  </si>
  <si>
    <t>626021393</t>
  </si>
  <si>
    <t>4300051255</t>
  </si>
  <si>
    <t>10000051257</t>
  </si>
  <si>
    <t xml:space="preserve">JOSE MANUEL CAMBEIRO MARTINEZ </t>
  </si>
  <si>
    <t>33236708Y</t>
  </si>
  <si>
    <t>15288</t>
  </si>
  <si>
    <t>VILARIÑO 30</t>
  </si>
  <si>
    <t>FREIXO</t>
  </si>
  <si>
    <t>616027110</t>
  </si>
  <si>
    <t>JOSE MANUELL CAMBEIRO MARTINEZ</t>
  </si>
  <si>
    <t>4300051257</t>
  </si>
  <si>
    <t>10000051258</t>
  </si>
  <si>
    <t xml:space="preserve">MARIA JESUS IGLESIAS FERNANDEZ </t>
  </si>
  <si>
    <t>53483645C</t>
  </si>
  <si>
    <t xml:space="preserve">XESTEIRA 21 3ºA </t>
  </si>
  <si>
    <t>4300051258</t>
  </si>
  <si>
    <t>10000051264</t>
  </si>
  <si>
    <t>ANA QUEIRUGA CASTRO</t>
  </si>
  <si>
    <t>52938993P</t>
  </si>
  <si>
    <t xml:space="preserve">SAN ANDRES 50 </t>
  </si>
  <si>
    <t>QUEIRUGACASTROANA@GMAIL.COM</t>
  </si>
  <si>
    <t>649067275</t>
  </si>
  <si>
    <t>ANA  QUEIRUGA CASTRO</t>
  </si>
  <si>
    <t>4300051264</t>
  </si>
  <si>
    <t>10000051265</t>
  </si>
  <si>
    <t xml:space="preserve">NOIAPRINT SLU </t>
  </si>
  <si>
    <t>B75989947</t>
  </si>
  <si>
    <t>XOAQUIN AGRA CADARSO 12 4ºB</t>
  </si>
  <si>
    <t>4300051265</t>
  </si>
  <si>
    <t>10000051266</t>
  </si>
  <si>
    <t xml:space="preserve">PANADERIA CHON SC </t>
  </si>
  <si>
    <t>J70026091</t>
  </si>
  <si>
    <t>LOUREIRO, COUTO S/N</t>
  </si>
  <si>
    <t>696983418</t>
  </si>
  <si>
    <t>PANADERIA CHON SC</t>
  </si>
  <si>
    <t>4300051266</t>
  </si>
  <si>
    <t>10000051267</t>
  </si>
  <si>
    <t xml:space="preserve">LAURA VENCE CALVO </t>
  </si>
  <si>
    <t>53795313S</t>
  </si>
  <si>
    <t>LUGAR DE BOIRO 33</t>
  </si>
  <si>
    <t>PORTO DO SON)</t>
  </si>
  <si>
    <t>635099477</t>
  </si>
  <si>
    <t>LORIE</t>
  </si>
  <si>
    <t>4300051267</t>
  </si>
  <si>
    <t>10000051268</t>
  </si>
  <si>
    <t xml:space="preserve">MIRIAM GUERRERO ROMERO </t>
  </si>
  <si>
    <t>78806802Q</t>
  </si>
  <si>
    <t xml:space="preserve">PALMEIRAS, 23 BAIXO </t>
  </si>
  <si>
    <t>MILLADOIRO-AMES</t>
  </si>
  <si>
    <t>666869925</t>
  </si>
  <si>
    <t>MIRIAM GUERRERO ROMERO</t>
  </si>
  <si>
    <t>4300051268</t>
  </si>
  <si>
    <t>10000051271</t>
  </si>
  <si>
    <t>FORMOSO&amp;CASAL</t>
  </si>
  <si>
    <t>B16884728</t>
  </si>
  <si>
    <t>PINTOR XENARO CARRERO 21 BAIXO</t>
  </si>
  <si>
    <t>CDFORMOSOYCASAL@GMAIL.COM</t>
  </si>
  <si>
    <t>881308988</t>
  </si>
  <si>
    <t>4300051271</t>
  </si>
  <si>
    <t>10000051272</t>
  </si>
  <si>
    <t xml:space="preserve">DIEGO PAIS FIGUEIRO </t>
  </si>
  <si>
    <t>78803524G</t>
  </si>
  <si>
    <t>ANGEN SENRA 7B  1ºC</t>
  </si>
  <si>
    <t>654702207</t>
  </si>
  <si>
    <t>DIEGO PAIS FIGUEIRO</t>
  </si>
  <si>
    <t>4300051272</t>
  </si>
  <si>
    <t>10000051273</t>
  </si>
  <si>
    <t>GRUPO XOVA CB</t>
  </si>
  <si>
    <t>E70489273</t>
  </si>
  <si>
    <t>RUA COMERCIO 5, 7 BAIXO</t>
  </si>
  <si>
    <t>JOSDIEZNOIA@HOTMAIL.COM</t>
  </si>
  <si>
    <t>981821209</t>
  </si>
  <si>
    <t>4300051273</t>
  </si>
  <si>
    <t>10000051275</t>
  </si>
  <si>
    <t>CASTRODOMA SL</t>
  </si>
  <si>
    <t>B84153287</t>
  </si>
  <si>
    <t>JULIO CARO BAROJA 16</t>
  </si>
  <si>
    <t>ELCALAFATES@GMAIL.COM</t>
  </si>
  <si>
    <t>649880117</t>
  </si>
  <si>
    <t>4300051275</t>
  </si>
  <si>
    <t>10000051276</t>
  </si>
  <si>
    <t>TOREA ABELLEIRA SL</t>
  </si>
  <si>
    <t>B15736531</t>
  </si>
  <si>
    <t>CRUCEIRO DE ROO 11</t>
  </si>
  <si>
    <t>JOSETOREA@YAHOO.ES</t>
  </si>
  <si>
    <t>981765141</t>
  </si>
  <si>
    <t>4300051276</t>
  </si>
  <si>
    <t>10000051277</t>
  </si>
  <si>
    <t>TERESA RODRIGUEZ TINAQUERO</t>
  </si>
  <si>
    <t>46897414T</t>
  </si>
  <si>
    <t xml:space="preserve">PLAZA MARIA AUXILIADORA N2 7F </t>
  </si>
  <si>
    <t>teresa.rodriguez@ieo.cisc.es</t>
  </si>
  <si>
    <t>666387219</t>
  </si>
  <si>
    <t>TERESA ROSDRIGUEZ TINAQUERO</t>
  </si>
  <si>
    <t>4300051277</t>
  </si>
  <si>
    <t>10000051278</t>
  </si>
  <si>
    <t>BELS PRODUCTOS Y SISTEMAS SL</t>
  </si>
  <si>
    <t>B20741740</t>
  </si>
  <si>
    <t>24402</t>
  </si>
  <si>
    <t>AVENIDA DE LA MINERIA 3 3A</t>
  </si>
  <si>
    <t>PONFERRADA</t>
  </si>
  <si>
    <t>CARLOS.RAPASO@GRUPOBELS.COM</t>
  </si>
  <si>
    <t>671914902</t>
  </si>
  <si>
    <t>4300051278</t>
  </si>
  <si>
    <t>10000051279</t>
  </si>
  <si>
    <t xml:space="preserve">HACHA Y LEÑA SL </t>
  </si>
  <si>
    <t>B75643148</t>
  </si>
  <si>
    <t>GALICIA, 16</t>
  </si>
  <si>
    <t>722804094</t>
  </si>
  <si>
    <t xml:space="preserve">O DAS COCIÑAS </t>
  </si>
  <si>
    <t>4300051279</t>
  </si>
  <si>
    <t>10000051280</t>
  </si>
  <si>
    <t>ASOCIACION CULTURAL SONORA</t>
  </si>
  <si>
    <t>G70465851</t>
  </si>
  <si>
    <t xml:space="preserve">COSTA DA GRANXA 3 BAIXO </t>
  </si>
  <si>
    <t>659025335</t>
  </si>
  <si>
    <t>4300051280</t>
  </si>
  <si>
    <t>10000051281</t>
  </si>
  <si>
    <t>CLUB VOLEIBOL NOIA</t>
  </si>
  <si>
    <t>G15318181</t>
  </si>
  <si>
    <t>RUA COMERCIO 26</t>
  </si>
  <si>
    <t>CLUBBOLEYNOIA@GMAIL.COM</t>
  </si>
  <si>
    <t>617648355</t>
  </si>
  <si>
    <t>4300051281</t>
  </si>
  <si>
    <t>10000051282</t>
  </si>
  <si>
    <t xml:space="preserve">RIVERMAR SEAFOOD SLU </t>
  </si>
  <si>
    <t>B70558341</t>
  </si>
  <si>
    <t>MUELLE D</t>
  </si>
  <si>
    <t>LONJA DE LA CORUÑA ALMACEN 18</t>
  </si>
  <si>
    <t>634435341</t>
  </si>
  <si>
    <t>RIVERMAR SEAFOOD SLU</t>
  </si>
  <si>
    <t>4300051282</t>
  </si>
  <si>
    <t>10000051283</t>
  </si>
  <si>
    <t>TUBIO BUSTO SC</t>
  </si>
  <si>
    <t>J15689516</t>
  </si>
  <si>
    <t>FONTEFRIA SANXUSTO 3</t>
  </si>
  <si>
    <t>690178129</t>
  </si>
  <si>
    <t>4300051283</t>
  </si>
  <si>
    <t>10000051286</t>
  </si>
  <si>
    <t>CONSTANTINO MIGUENS ROO</t>
  </si>
  <si>
    <t>76966500J</t>
  </si>
  <si>
    <t xml:space="preserve">QUINTAS DE LESENDE 5 </t>
  </si>
  <si>
    <t>LESENDE (SAN MARTIÑO DE LESENDE-LOUSAME)</t>
  </si>
  <si>
    <t>629384835</t>
  </si>
  <si>
    <t>4300051286</t>
  </si>
  <si>
    <t>10000051287</t>
  </si>
  <si>
    <t>NEUMATICOS TINO SL</t>
  </si>
  <si>
    <t>B15244619</t>
  </si>
  <si>
    <t>POLIGONO AUGALEVADA  PARCELA 14</t>
  </si>
  <si>
    <t>981825410</t>
  </si>
  <si>
    <t>4300051287</t>
  </si>
  <si>
    <t>10000051288</t>
  </si>
  <si>
    <t>cisv galicia</t>
  </si>
  <si>
    <t>G15071491</t>
  </si>
  <si>
    <t xml:space="preserve">rua besvis n2 </t>
  </si>
  <si>
    <t>PR.CISVGALICIA@GMAIL.COM</t>
  </si>
  <si>
    <t>4300051288</t>
  </si>
  <si>
    <t>10000051290</t>
  </si>
  <si>
    <t>AUTOESCUELA MONTECARLO</t>
  </si>
  <si>
    <t>B15498330</t>
  </si>
  <si>
    <t xml:space="preserve">RUA CALVARIO 9 </t>
  </si>
  <si>
    <t>AUTOESCUELAMONTECARLO@GMAIL.COM</t>
  </si>
  <si>
    <t>981822498</t>
  </si>
  <si>
    <t>4300051290</t>
  </si>
  <si>
    <t>10000051292</t>
  </si>
  <si>
    <t xml:space="preserve">ALEXANDRE JYMI RAMOS </t>
  </si>
  <si>
    <t>X7294077H</t>
  </si>
  <si>
    <t>REPUBLICA ARXENTINA 25</t>
  </si>
  <si>
    <t>621055302</t>
  </si>
  <si>
    <t xml:space="preserve">A CANTINA </t>
  </si>
  <si>
    <t>4300051292</t>
  </si>
  <si>
    <t>10000051293</t>
  </si>
  <si>
    <t xml:space="preserve">JUANA MARIA VAZQUEZ GARCIA </t>
  </si>
  <si>
    <t>78798796Z</t>
  </si>
  <si>
    <t xml:space="preserve">CASTELAO 2 BAIXO </t>
  </si>
  <si>
    <t>981850102</t>
  </si>
  <si>
    <t xml:space="preserve">JUANA MARIS VAZQUEZ GARCIA </t>
  </si>
  <si>
    <t>4300051293</t>
  </si>
  <si>
    <t>10000051295</t>
  </si>
  <si>
    <t>monica otero blanco</t>
  </si>
  <si>
    <t>76967949J</t>
  </si>
  <si>
    <t>PLAZA DO CANTON N15 BAJO</t>
  </si>
  <si>
    <t>MANDRAGORANOIA@GMAIL.COM</t>
  </si>
  <si>
    <t>4300051295</t>
  </si>
  <si>
    <t>10000051297</t>
  </si>
  <si>
    <t>SARA CAAMAÑO RIO</t>
  </si>
  <si>
    <t>51269632X</t>
  </si>
  <si>
    <t>RUA ESCULTOR FERREIRO N5</t>
  </si>
  <si>
    <t>SSCCRR.2023@GMAIL.COM</t>
  </si>
  <si>
    <t>622495678</t>
  </si>
  <si>
    <t>SCR TATTOO</t>
  </si>
  <si>
    <t>4300051297</t>
  </si>
  <si>
    <t>10000051301</t>
  </si>
  <si>
    <t>PATRICIA COSTA SANCHEZ</t>
  </si>
  <si>
    <t>53165443T</t>
  </si>
  <si>
    <t>15178</t>
  </si>
  <si>
    <t>CONCHEIRA 5G</t>
  </si>
  <si>
    <t>PATRI30J@HOTMAIL.COM</t>
  </si>
  <si>
    <t>687344134</t>
  </si>
  <si>
    <t>4300051301</t>
  </si>
  <si>
    <t>10000051302</t>
  </si>
  <si>
    <t>VANESA VIDAL VERDUGA</t>
  </si>
  <si>
    <t>44837562M</t>
  </si>
  <si>
    <t xml:space="preserve">AVDA REPUBLICA ARGENTINA 3 BAJO </t>
  </si>
  <si>
    <t>686792969</t>
  </si>
  <si>
    <t xml:space="preserve">VANESA VIDAL VERDUGA </t>
  </si>
  <si>
    <t>4300051302</t>
  </si>
  <si>
    <t>10000051303</t>
  </si>
  <si>
    <t>MARIA DEL CARMEN DOMINGUEZ VILLANUEVA</t>
  </si>
  <si>
    <t>33258247V</t>
  </si>
  <si>
    <t>PINTOR XENARO CARRERO N32 3B</t>
  </si>
  <si>
    <t>andmariam2@gmailñ.com</t>
  </si>
  <si>
    <t>687421944</t>
  </si>
  <si>
    <t>NOIA COPOSTELLAE</t>
  </si>
  <si>
    <t>4300051303</t>
  </si>
  <si>
    <t>10000051306</t>
  </si>
  <si>
    <t>Rolando Betancourt Gonzalez</t>
  </si>
  <si>
    <t>55349465B</t>
  </si>
  <si>
    <t>O Couto de arriba 12</t>
  </si>
  <si>
    <t>Noia</t>
  </si>
  <si>
    <t>ROLANDO@SERVICE-LAB.ES</t>
  </si>
  <si>
    <t>645594213</t>
  </si>
  <si>
    <t>4300051306</t>
  </si>
  <si>
    <t>10000051307</t>
  </si>
  <si>
    <t>KEVIN CALVO MARTIN</t>
  </si>
  <si>
    <t>54225394L</t>
  </si>
  <si>
    <t>RUA NOSA SEÑORA DE AXUDA 14, BAIXO</t>
  </si>
  <si>
    <t>ELPUNTO3NOIA@GMAIL.COM</t>
  </si>
  <si>
    <t>699011385</t>
  </si>
  <si>
    <t>PUNTO 3</t>
  </si>
  <si>
    <t>4300051307</t>
  </si>
  <si>
    <t>10000051308</t>
  </si>
  <si>
    <t>ARCAMASTER SL</t>
  </si>
  <si>
    <t>B15217979</t>
  </si>
  <si>
    <t>AVENIDA REPUBLICA ARGENTINA 9</t>
  </si>
  <si>
    <t>981824084</t>
  </si>
  <si>
    <t>4300051308</t>
  </si>
  <si>
    <t>10000051309</t>
  </si>
  <si>
    <t>NORMA GONZALEZ BERMUDEZ</t>
  </si>
  <si>
    <t>44835634D</t>
  </si>
  <si>
    <t>RUA CARCASÍA 24, BAIXO</t>
  </si>
  <si>
    <t>INFO@DECORACIONESGLADYS.COM</t>
  </si>
  <si>
    <t>981824713</t>
  </si>
  <si>
    <t>DECORACIONES GLADYS</t>
  </si>
  <si>
    <t>4300051309</t>
  </si>
  <si>
    <t>10000051311</t>
  </si>
  <si>
    <t xml:space="preserve">NOELA RAMA FERNANDEZ </t>
  </si>
  <si>
    <t>78809802A</t>
  </si>
  <si>
    <t xml:space="preserve">CARCASIA 9 </t>
  </si>
  <si>
    <t>678311727</t>
  </si>
  <si>
    <t xml:space="preserve">COMUNIDAD SABIN SEIJAS </t>
  </si>
  <si>
    <t>4300051311</t>
  </si>
  <si>
    <t>10000051312</t>
  </si>
  <si>
    <t>SANTIAGO SUR GALICIA SL</t>
  </si>
  <si>
    <t>B70257472</t>
  </si>
  <si>
    <t>RUA DO BUXO N2 POLIGONO NOVO MILLADOIRO</t>
  </si>
  <si>
    <t>DANIELBARROS@SANTIAGOSUR.COM</t>
  </si>
  <si>
    <t>981555700</t>
  </si>
  <si>
    <t>4300051312</t>
  </si>
  <si>
    <t>10000051313</t>
  </si>
  <si>
    <t xml:space="preserve">RUBEN BLANCO ALFONSO </t>
  </si>
  <si>
    <t>44848822H</t>
  </si>
  <si>
    <t xml:space="preserve">RUA DO FORNO 23 BAIXO </t>
  </si>
  <si>
    <t>604085723</t>
  </si>
  <si>
    <t xml:space="preserve">MESTURAS </t>
  </si>
  <si>
    <t>4300051313</t>
  </si>
  <si>
    <t>10000051314</t>
  </si>
  <si>
    <t xml:space="preserve">CRECIENDO Y JUGANDO SL </t>
  </si>
  <si>
    <t>B16441495</t>
  </si>
  <si>
    <t>VALLE INCLAN 38</t>
  </si>
  <si>
    <t>981978349</t>
  </si>
  <si>
    <t>4300051314</t>
  </si>
  <si>
    <t>10000051315</t>
  </si>
  <si>
    <t xml:space="preserve">MERCEDES LUACES LESTON </t>
  </si>
  <si>
    <t>78797380R</t>
  </si>
  <si>
    <t xml:space="preserve">PORTIÑO 8 </t>
  </si>
  <si>
    <t>MERCHELUACES@GMAIL.COM</t>
  </si>
  <si>
    <t>605314773</t>
  </si>
  <si>
    <t>4300051315</t>
  </si>
  <si>
    <t>10000051316</t>
  </si>
  <si>
    <t>RENOBAT</t>
  </si>
  <si>
    <t>B70318373</t>
  </si>
  <si>
    <t>PARTQUE EMPRESARIAL RIANXO PARCELA 36</t>
  </si>
  <si>
    <t>666027964</t>
  </si>
  <si>
    <t>GALICIA SL</t>
  </si>
  <si>
    <t>4300051316</t>
  </si>
  <si>
    <t>10000051318</t>
  </si>
  <si>
    <t>IVAN CAMBA DOPAZO</t>
  </si>
  <si>
    <t>46898192L</t>
  </si>
  <si>
    <t>CALLE CUBA 3 3ºA</t>
  </si>
  <si>
    <t>IVAN@CAMBADOPAZO.ES</t>
  </si>
  <si>
    <t>636959373</t>
  </si>
  <si>
    <t>4300051318</t>
  </si>
  <si>
    <t>10000051319</t>
  </si>
  <si>
    <t>MADEREA FORESTAL Y MADERA SL</t>
  </si>
  <si>
    <t>B88119482</t>
  </si>
  <si>
    <t>28029</t>
  </si>
  <si>
    <t xml:space="preserve">AVENIDA DE ASTURIAS 46 </t>
  </si>
  <si>
    <t>61042871</t>
  </si>
  <si>
    <t xml:space="preserve">MADEREA FORESTAL Y MADERA SL </t>
  </si>
  <si>
    <t>4300051319</t>
  </si>
  <si>
    <t>10000051320</t>
  </si>
  <si>
    <t xml:space="preserve">ASOCIACION GRIGRI PROYECTOS SOCIOCULTURALES </t>
  </si>
  <si>
    <t>G87872776</t>
  </si>
  <si>
    <t>28038</t>
  </si>
  <si>
    <t xml:space="preserve">CALLE PONT DE MOLINS 68J BAJO IZQUIERDO </t>
  </si>
  <si>
    <t>HADRIANA@GRIGRIPROJECTS.ORG</t>
  </si>
  <si>
    <t>697587959</t>
  </si>
  <si>
    <t>ASOCIACION GRIGRI</t>
  </si>
  <si>
    <t>4300051320</t>
  </si>
  <si>
    <t>10000051322</t>
  </si>
  <si>
    <t xml:space="preserve">JOSE MANUEL GOSENDE MONTES </t>
  </si>
  <si>
    <t>33252888V</t>
  </si>
  <si>
    <t xml:space="preserve">BENDIMON 31 </t>
  </si>
  <si>
    <t>TALLERE4SVILLADE@YAHO.ES</t>
  </si>
  <si>
    <t>981765179</t>
  </si>
  <si>
    <t xml:space="preserve">TALLERES VILLADE </t>
  </si>
  <si>
    <t>4300051322</t>
  </si>
  <si>
    <t>10000051323</t>
  </si>
  <si>
    <t xml:space="preserve">TATIANA MUINELO ZAPATA </t>
  </si>
  <si>
    <t>33546534E</t>
  </si>
  <si>
    <t>27260</t>
  </si>
  <si>
    <t xml:space="preserve">CALLE TRAPERO PARDO 13 BAIXO </t>
  </si>
  <si>
    <t xml:space="preserve">CASTRO RIBERAS DE LEA </t>
  </si>
  <si>
    <t>ZAPATAESTILISTAS@HOTMAIL.COM</t>
  </si>
  <si>
    <t>647479617</t>
  </si>
  <si>
    <t>4300051323</t>
  </si>
  <si>
    <t>10000051324</t>
  </si>
  <si>
    <t xml:space="preserve">LAURA VILLAVERDE VIEITES </t>
  </si>
  <si>
    <t>76969024F</t>
  </si>
  <si>
    <t xml:space="preserve">PLAZA VEIGA DA EIRA 5 1ºR </t>
  </si>
  <si>
    <t>696179423</t>
  </si>
  <si>
    <t>4300051324</t>
  </si>
  <si>
    <t>10000051325</t>
  </si>
  <si>
    <t xml:space="preserve">JOSE RAMON SAMPAYO TUBIO </t>
  </si>
  <si>
    <t>44824035W</t>
  </si>
  <si>
    <t xml:space="preserve">VILACOBA LOUSAME 14 </t>
  </si>
  <si>
    <t>638942971</t>
  </si>
  <si>
    <t>4300051325</t>
  </si>
  <si>
    <t>10000051331</t>
  </si>
  <si>
    <t xml:space="preserve">CARNES Y EMBUTIDOS GONZALES ESTALOTE SL </t>
  </si>
  <si>
    <t>B02756062</t>
  </si>
  <si>
    <t>15206</t>
  </si>
  <si>
    <t xml:space="preserve">BEBA 4 </t>
  </si>
  <si>
    <t>667458724</t>
  </si>
  <si>
    <t>4300051331</t>
  </si>
  <si>
    <t>10000051333</t>
  </si>
  <si>
    <t xml:space="preserve">COMUNIDADE MONTES ESTEIRO </t>
  </si>
  <si>
    <t>V15882632</t>
  </si>
  <si>
    <t xml:space="preserve">CASA DA SOCIEDADE </t>
  </si>
  <si>
    <t>619644444</t>
  </si>
  <si>
    <t>4300051333</t>
  </si>
  <si>
    <t>10000051339</t>
  </si>
  <si>
    <t xml:space="preserve">CRITERIO ASESORES SL </t>
  </si>
  <si>
    <t>B70766282</t>
  </si>
  <si>
    <t xml:space="preserve">AVDA ROMERO DONALLO 29 BAIXO </t>
  </si>
  <si>
    <t>981825089</t>
  </si>
  <si>
    <t>4300051339</t>
  </si>
  <si>
    <t>10000051340</t>
  </si>
  <si>
    <t>EEI DE CARANTOÑA</t>
  </si>
  <si>
    <t>Q6555173A</t>
  </si>
  <si>
    <t>15129</t>
  </si>
  <si>
    <t>PAZA DE CARANTOÑA 17</t>
  </si>
  <si>
    <t>699115333</t>
  </si>
  <si>
    <t>4300051340</t>
  </si>
  <si>
    <t>10000051342</t>
  </si>
  <si>
    <t xml:space="preserve">BEATRIZ VIDAL ROMERO </t>
  </si>
  <si>
    <t>53483920L</t>
  </si>
  <si>
    <t>NOSA SEÑORA DA AXUDA 14 2º IZQ</t>
  </si>
  <si>
    <t>617148842</t>
  </si>
  <si>
    <t>4300051342</t>
  </si>
  <si>
    <t>10000051346</t>
  </si>
  <si>
    <t>BEATRIZ CAMIÑA VILLANUEVA</t>
  </si>
  <si>
    <t>79327365C</t>
  </si>
  <si>
    <t>C/PERU 2 EDF ISLA ESMERALDA 3 4ºA</t>
  </si>
  <si>
    <t>699795179</t>
  </si>
  <si>
    <t>4300051346</t>
  </si>
  <si>
    <t>10000051350</t>
  </si>
  <si>
    <t>ALEJANDRA MARIA NEMIÑA PEÑA</t>
  </si>
  <si>
    <t>44835103F</t>
  </si>
  <si>
    <t>HORTA DA ZAPATEIRA 72</t>
  </si>
  <si>
    <t xml:space="preserve">BARRO </t>
  </si>
  <si>
    <t>651530224</t>
  </si>
  <si>
    <t>4300051350</t>
  </si>
  <si>
    <t>10000051352</t>
  </si>
  <si>
    <t xml:space="preserve">ASOCIACION NOIA LIMPA </t>
  </si>
  <si>
    <t>G44662880</t>
  </si>
  <si>
    <t>SAN BREIXO 23</t>
  </si>
  <si>
    <t>685728777</t>
  </si>
  <si>
    <t>ASOXIACION NOIA LIMPA</t>
  </si>
  <si>
    <t>4300051352</t>
  </si>
  <si>
    <t>10000051353</t>
  </si>
  <si>
    <t xml:space="preserve">ISTALACIONES RABATEL XXI SL </t>
  </si>
  <si>
    <t>B88347265</t>
  </si>
  <si>
    <t>ESTERIRO S/N</t>
  </si>
  <si>
    <t>612448305</t>
  </si>
  <si>
    <t xml:space="preserve">INSTALACIONES RABATEL XXI SL </t>
  </si>
  <si>
    <t>4300051353</t>
  </si>
  <si>
    <t>10000051354</t>
  </si>
  <si>
    <t xml:space="preserve">DEBORA NIETO GARCIA </t>
  </si>
  <si>
    <t>44823829A</t>
  </si>
  <si>
    <t>QUINTANS BERRIMES 19</t>
  </si>
  <si>
    <t>696218625</t>
  </si>
  <si>
    <t>4300051354</t>
  </si>
  <si>
    <t>10000051355</t>
  </si>
  <si>
    <t>PATRICIA FERNANDEZ HERMIDA</t>
  </si>
  <si>
    <t>44814380F</t>
  </si>
  <si>
    <t>RUA MARIA MARIÑO CAROU 8 1ºA</t>
  </si>
  <si>
    <t>633252774</t>
  </si>
  <si>
    <t>PATRICIA FERNANDEZ HARMIDA</t>
  </si>
  <si>
    <t>4300051355</t>
  </si>
  <si>
    <t>10000051356</t>
  </si>
  <si>
    <t xml:space="preserve">ANA VANESA MARTINEZ FUGUEROA </t>
  </si>
  <si>
    <t>78800139T</t>
  </si>
  <si>
    <t>PEITO BASILIO 3 3ºE</t>
  </si>
  <si>
    <t>628425315</t>
  </si>
  <si>
    <t>ANA VANESA MARTINEZ FIGUEROA</t>
  </si>
  <si>
    <t>4300051356</t>
  </si>
  <si>
    <t>10000051357</t>
  </si>
  <si>
    <t xml:space="preserve">INES PEREZ NOAL </t>
  </si>
  <si>
    <t>53482278X</t>
  </si>
  <si>
    <t xml:space="preserve">SILVA 12 PORTOSIN </t>
  </si>
  <si>
    <t>646149459</t>
  </si>
  <si>
    <t>4300051357</t>
  </si>
  <si>
    <t>10000051362</t>
  </si>
  <si>
    <t>R. RODRIGUES LIVESTOCK</t>
  </si>
  <si>
    <t>B23911241</t>
  </si>
  <si>
    <t>LG O POZO 19</t>
  </si>
  <si>
    <t>678224626</t>
  </si>
  <si>
    <t>4300051362</t>
  </si>
  <si>
    <t>10000051363</t>
  </si>
  <si>
    <t>GUILLERMO BEIRO CAROU</t>
  </si>
  <si>
    <t>44816309G</t>
  </si>
  <si>
    <t>ARZOBISPO BERENGEL N48</t>
  </si>
  <si>
    <t>671266907</t>
  </si>
  <si>
    <t>4300051363</t>
  </si>
  <si>
    <t>10000051368</t>
  </si>
  <si>
    <t>FUTURANEA SLU</t>
  </si>
  <si>
    <t>B09817164</t>
  </si>
  <si>
    <t xml:space="preserve">SAN XUSTO 16 </t>
  </si>
  <si>
    <t>675345156</t>
  </si>
  <si>
    <t>4300051368</t>
  </si>
  <si>
    <t>10000051370</t>
  </si>
  <si>
    <t>ANA MARTINEZ GODOY</t>
  </si>
  <si>
    <t>44818574S</t>
  </si>
  <si>
    <t>CALZADA 53 BAJO A</t>
  </si>
  <si>
    <t>679405660</t>
  </si>
  <si>
    <t>4300051370</t>
  </si>
  <si>
    <t>10000051371</t>
  </si>
  <si>
    <t>CEIP MAR DE FORA</t>
  </si>
  <si>
    <t>Q6555769F</t>
  </si>
  <si>
    <t>15155</t>
  </si>
  <si>
    <t>AV ALCALDE FERNANDEZ 48</t>
  </si>
  <si>
    <t>FISTERRA</t>
  </si>
  <si>
    <t>881880658</t>
  </si>
  <si>
    <t xml:space="preserve">CEIP MAR DE FORA </t>
  </si>
  <si>
    <t>4300051371</t>
  </si>
  <si>
    <t>10000051372</t>
  </si>
  <si>
    <t>MARIA MOLEDO CONTRERAS</t>
  </si>
  <si>
    <t>76966608Y</t>
  </si>
  <si>
    <t>TRAVESIA PINTOR XENARA CARRERO 1 1ºB</t>
  </si>
  <si>
    <t>615555901</t>
  </si>
  <si>
    <t xml:space="preserve">VAL DO TRABA </t>
  </si>
  <si>
    <t>4300051372</t>
  </si>
  <si>
    <t>10000051379</t>
  </si>
  <si>
    <t xml:space="preserve">JORGE BUJAN BARREIRO </t>
  </si>
  <si>
    <t>76779559Q</t>
  </si>
  <si>
    <t>CHAINZA 16</t>
  </si>
  <si>
    <t>682228063</t>
  </si>
  <si>
    <t>JORGE BUJAN BARREIRO</t>
  </si>
  <si>
    <t>4300051379</t>
  </si>
  <si>
    <t>10000051381</t>
  </si>
  <si>
    <t xml:space="preserve">MARIA VICTORIA MONZON RODRIGUEZ </t>
  </si>
  <si>
    <t>52453845E</t>
  </si>
  <si>
    <t>SANCHEZ FREIRE 64</t>
  </si>
  <si>
    <t>627539686</t>
  </si>
  <si>
    <t xml:space="preserve">FARMACIA MONZON </t>
  </si>
  <si>
    <t>4300051381</t>
  </si>
  <si>
    <t>10000051382</t>
  </si>
  <si>
    <t xml:space="preserve">MARTIN LESTON MENDEZ </t>
  </si>
  <si>
    <t>53485858W</t>
  </si>
  <si>
    <t>4300051382</t>
  </si>
  <si>
    <t>10000051383</t>
  </si>
  <si>
    <t xml:space="preserve">JOSE ANTONIO TRILLO SILVA </t>
  </si>
  <si>
    <t xml:space="preserve">O SINO 7 </t>
  </si>
  <si>
    <t>BOA -NOIA</t>
  </si>
  <si>
    <t>4300051383</t>
  </si>
  <si>
    <t>10000051384</t>
  </si>
  <si>
    <t>MARIA DEL PILAR PEREZ PEREZ</t>
  </si>
  <si>
    <t>20628792T</t>
  </si>
  <si>
    <t>BULEVAR OS TAMARA 1</t>
  </si>
  <si>
    <t>639674554</t>
  </si>
  <si>
    <t>4300051384</t>
  </si>
  <si>
    <t>10000051386</t>
  </si>
  <si>
    <t xml:space="preserve">BIO AGRA FUEGO SLU </t>
  </si>
  <si>
    <t>B70418371</t>
  </si>
  <si>
    <t>TARAMANCOS 36</t>
  </si>
  <si>
    <t>609806427</t>
  </si>
  <si>
    <t>4300051386</t>
  </si>
  <si>
    <t>10000051387</t>
  </si>
  <si>
    <t xml:space="preserve">HIJOS DE MUÑIZ BOIRO SL </t>
  </si>
  <si>
    <t>B70032495</t>
  </si>
  <si>
    <t xml:space="preserve">AMANECIDA 2 </t>
  </si>
  <si>
    <t>658999103</t>
  </si>
  <si>
    <t>MUEBLES MUÑIZ</t>
  </si>
  <si>
    <t>4300051387</t>
  </si>
  <si>
    <t>10000051390</t>
  </si>
  <si>
    <t>GUILLERMO SOMOZA PAZOS</t>
  </si>
  <si>
    <t>44829975P</t>
  </si>
  <si>
    <t>TARAS, 29</t>
  </si>
  <si>
    <t>TARAS (SAN XIAN)</t>
  </si>
  <si>
    <t xml:space="preserve">GUILLERMO SOMOZA PAZOS </t>
  </si>
  <si>
    <t>4300051390</t>
  </si>
  <si>
    <t>10000051391</t>
  </si>
  <si>
    <t>JOSE MANUEL COBAS TUÑEZ</t>
  </si>
  <si>
    <t>33280410P</t>
  </si>
  <si>
    <t>RUA LUIS CADARSO N11 BAIXO</t>
  </si>
  <si>
    <t>609829902</t>
  </si>
  <si>
    <t>AXA SEGUROS</t>
  </si>
  <si>
    <t>4300051391</t>
  </si>
  <si>
    <t>10000060004</t>
  </si>
  <si>
    <t>TESOL S.L.</t>
  </si>
  <si>
    <t>B36637817</t>
  </si>
  <si>
    <t xml:space="preserve">AVD. BEIRAMAR, 171 </t>
  </si>
  <si>
    <t>admin@tesolgroup.com</t>
  </si>
  <si>
    <t>986293114</t>
  </si>
  <si>
    <t>4300060004</t>
  </si>
  <si>
    <t>10000060005</t>
  </si>
  <si>
    <t>MARIA DOLORES POZA OUBIÑA</t>
  </si>
  <si>
    <t>77405246B</t>
  </si>
  <si>
    <t>C/MEIXON FRIO, 13 LOCAL 2</t>
  </si>
  <si>
    <t>l.pozadietista@gmail.com</t>
  </si>
  <si>
    <t>647081559</t>
  </si>
  <si>
    <t>4300060005</t>
  </si>
  <si>
    <t>10000060006</t>
  </si>
  <si>
    <t>DAVID OTERO COUÑAGO</t>
  </si>
  <si>
    <t>76989659B</t>
  </si>
  <si>
    <t>C/ DA CARAMBOLA, 55 REBOREDA</t>
  </si>
  <si>
    <t>doteroa@telefonica.net</t>
  </si>
  <si>
    <t>669852559</t>
  </si>
  <si>
    <t>4300060006</t>
  </si>
  <si>
    <t>10000060007</t>
  </si>
  <si>
    <t>PESCADOS DANBO S.L.</t>
  </si>
  <si>
    <t>B94043064</t>
  </si>
  <si>
    <t>TINGLADO GENERAL DE EMPAQUE, ALMACEN 4</t>
  </si>
  <si>
    <t>pescadosdanbo@hotmail.com</t>
  </si>
  <si>
    <t>986437793</t>
  </si>
  <si>
    <t>4300060007</t>
  </si>
  <si>
    <t>10000060008</t>
  </si>
  <si>
    <t>MIGUEROA OCIO EDUCATIVO S.C.</t>
  </si>
  <si>
    <t>J94167749</t>
  </si>
  <si>
    <t>ESTRADA DE VIGO, 18 BAIXO</t>
  </si>
  <si>
    <t>ludotecaparrulinhos@hotmail.com</t>
  </si>
  <si>
    <t>986401927</t>
  </si>
  <si>
    <t>4300060008</t>
  </si>
  <si>
    <t>10000060009</t>
  </si>
  <si>
    <t>LUXNOTEC 2014 S.L.</t>
  </si>
  <si>
    <t>B70396957</t>
  </si>
  <si>
    <t xml:space="preserve">PZ. FIGUEROA, 2 </t>
  </si>
  <si>
    <t>goredondela@gmail.com</t>
  </si>
  <si>
    <t>886 167 093</t>
  </si>
  <si>
    <t>4300060009</t>
  </si>
  <si>
    <t>10000060010</t>
  </si>
  <si>
    <t>ALEJANDRO OTERO ALFAYA</t>
  </si>
  <si>
    <t>36083940E</t>
  </si>
  <si>
    <t>C/ALFONSO XII, 26 1º</t>
  </si>
  <si>
    <t>anapotero@icloud.com</t>
  </si>
  <si>
    <t>666511534</t>
  </si>
  <si>
    <t>4300060010</t>
  </si>
  <si>
    <t>10000060011</t>
  </si>
  <si>
    <t>HOTEL ANTOLÍN S.L.</t>
  </si>
  <si>
    <t>B36377653</t>
  </si>
  <si>
    <t>PASEO DA PRAIA, 56 CESANTES</t>
  </si>
  <si>
    <t>reservas@hotelantolin.com</t>
  </si>
  <si>
    <t>986 495 346</t>
  </si>
  <si>
    <t>4300060011</t>
  </si>
  <si>
    <t>10000060012</t>
  </si>
  <si>
    <t>MAMA GALLINA S.C.</t>
  </si>
  <si>
    <t>J94150406</t>
  </si>
  <si>
    <t>C/REVERIANO SOUTULLO, 48 BAIXO</t>
  </si>
  <si>
    <t>mamagallinaredondela@gmail.com</t>
  </si>
  <si>
    <t>886093220</t>
  </si>
  <si>
    <t>4300060012</t>
  </si>
  <si>
    <t>10000060013</t>
  </si>
  <si>
    <t>BERNARDO ALFAYA GONZALEZ</t>
  </si>
  <si>
    <t>52500068S</t>
  </si>
  <si>
    <t>PASEO DA XUNQUEIRA, 25 1ºA</t>
  </si>
  <si>
    <t>alfayaprocurador@gmail.com</t>
  </si>
  <si>
    <t>637877929</t>
  </si>
  <si>
    <t>4300060013</t>
  </si>
  <si>
    <t>10000060014</t>
  </si>
  <si>
    <t>SPEAK UP, C.B.</t>
  </si>
  <si>
    <t>E94152519</t>
  </si>
  <si>
    <t>SALGUEIRAL, 7 BAIXO</t>
  </si>
  <si>
    <t>speakupredondela@gmail.com</t>
  </si>
  <si>
    <t>698 156 511</t>
  </si>
  <si>
    <t>ACADEMIA SPEAK UP</t>
  </si>
  <si>
    <t>4300060014</t>
  </si>
  <si>
    <t>10000060015</t>
  </si>
  <si>
    <t>MANUEL ALONSO RIVERA</t>
  </si>
  <si>
    <t>36090182P</t>
  </si>
  <si>
    <t>PRAZA CONSTITUCIÓN, 19 1º</t>
  </si>
  <si>
    <t>info@gestoriaalonso.com</t>
  </si>
  <si>
    <t>986 409 900</t>
  </si>
  <si>
    <t>4300060015</t>
  </si>
  <si>
    <t>10000060016</t>
  </si>
  <si>
    <t>SUSANA COUÑAGO ANDRÉS</t>
  </si>
  <si>
    <t>77002545V</t>
  </si>
  <si>
    <t>ESTR. DE VENTOSELA, 26 REBOREDA</t>
  </si>
  <si>
    <t>susanacounago@icavigo.org</t>
  </si>
  <si>
    <t>677017802</t>
  </si>
  <si>
    <t>4300060016</t>
  </si>
  <si>
    <t>10000060017</t>
  </si>
  <si>
    <t xml:space="preserve">ASOC. ANDAINA </t>
  </si>
  <si>
    <t>G36289064</t>
  </si>
  <si>
    <t>36811</t>
  </si>
  <si>
    <t>ESTR. DE TRASMAÑO, 41 SAN VICENTE DE TRASMAÑO</t>
  </si>
  <si>
    <t>admonandaina@gmail.com</t>
  </si>
  <si>
    <t>698126334</t>
  </si>
  <si>
    <t>ES8821002989150200076790</t>
  </si>
  <si>
    <t>4300060017</t>
  </si>
  <si>
    <t>10000060018</t>
  </si>
  <si>
    <t>FATIMA GONZALEZ DARRIBA</t>
  </si>
  <si>
    <t>36086323J</t>
  </si>
  <si>
    <t>RIBEIRA, 15 1ºA</t>
  </si>
  <si>
    <t>fatimaglezdarriba@hotmail.com</t>
  </si>
  <si>
    <t>986 404 657</t>
  </si>
  <si>
    <t>4300060018</t>
  </si>
  <si>
    <t>10000060020</t>
  </si>
  <si>
    <t>CHUPETES GALICIA S.L.</t>
  </si>
  <si>
    <t>B70098744</t>
  </si>
  <si>
    <t>RUA DO PORTIÑO, 25 PORTAL 1 2ºC</t>
  </si>
  <si>
    <t>SIGÜEIRO - OROSO</t>
  </si>
  <si>
    <t>986804174</t>
  </si>
  <si>
    <t>4300060020</t>
  </si>
  <si>
    <t>10000060021</t>
  </si>
  <si>
    <t>ROSA MARIA CABALEIRO PEREZ</t>
  </si>
  <si>
    <t>76993348C</t>
  </si>
  <si>
    <t>C/ DE NEGUEIRIDE, 11 CEDEIRA</t>
  </si>
  <si>
    <t>649113106</t>
  </si>
  <si>
    <t>4300060021</t>
  </si>
  <si>
    <t>10000060022</t>
  </si>
  <si>
    <t>VIAJES AGARIMO S.L.</t>
  </si>
  <si>
    <t>B94090198</t>
  </si>
  <si>
    <t>GENERAL RUBIN, 21 BAIXO</t>
  </si>
  <si>
    <t>986 125 438</t>
  </si>
  <si>
    <t>4300060022</t>
  </si>
  <si>
    <t>10000060023</t>
  </si>
  <si>
    <t>MOLINOS GESTION HOSPEDAJE S.C.</t>
  </si>
  <si>
    <t>J94164407</t>
  </si>
  <si>
    <t>PRAZA CONSTITUCION, 21 1º</t>
  </si>
  <si>
    <t>molinos.gestion.hospedaje@gmail.com</t>
  </si>
  <si>
    <t>610041842</t>
  </si>
  <si>
    <t>4300060023</t>
  </si>
  <si>
    <t>10000060024</t>
  </si>
  <si>
    <t>FREYSSINET S.A.</t>
  </si>
  <si>
    <t>A48037592</t>
  </si>
  <si>
    <t>C/ MELCHOR FERNANDEZ ALMAGRO, 23</t>
  </si>
  <si>
    <t>913239500</t>
  </si>
  <si>
    <t>4300060024</t>
  </si>
  <si>
    <t>10000060025</t>
  </si>
  <si>
    <t>CLIMENT COMUNICACIONES S.L</t>
  </si>
  <si>
    <t>B27719632</t>
  </si>
  <si>
    <t>ALFONSO XII, 21 BAIXO</t>
  </si>
  <si>
    <t>redondela@clicom.es</t>
  </si>
  <si>
    <t>666 497 923</t>
  </si>
  <si>
    <t>4300060025</t>
  </si>
  <si>
    <t>10000060026</t>
  </si>
  <si>
    <t>ROCIO SIO VIDAL</t>
  </si>
  <si>
    <t>35574531V</t>
  </si>
  <si>
    <t>AV. ERNESTINA OTERO, 19 ENTREPLANTA</t>
  </si>
  <si>
    <t>sioavogada@gmail.com</t>
  </si>
  <si>
    <t>695013917</t>
  </si>
  <si>
    <t>4300060026</t>
  </si>
  <si>
    <t>10000060027</t>
  </si>
  <si>
    <t>MONICA CABALEIRO FIGUEROA</t>
  </si>
  <si>
    <t>76992635C</t>
  </si>
  <si>
    <t>CARRETERA DE PORRIÑO,11 QUINTELA</t>
  </si>
  <si>
    <t>ludo.parrulinos@gmail.com</t>
  </si>
  <si>
    <t>661823530</t>
  </si>
  <si>
    <t>GARGALLADAS OCIO</t>
  </si>
  <si>
    <t>4300060027</t>
  </si>
  <si>
    <t>10000060029</t>
  </si>
  <si>
    <t>SACYR SOCIAL S.L</t>
  </si>
  <si>
    <t>B85621159</t>
  </si>
  <si>
    <t xml:space="preserve">C/ CONDESA DE BENADITO, 7 </t>
  </si>
  <si>
    <t>rporto@sacyr.com</t>
  </si>
  <si>
    <t>986400492</t>
  </si>
  <si>
    <t>4300060029</t>
  </si>
  <si>
    <t>10000060030</t>
  </si>
  <si>
    <t>GASTON ARIEL GONZALEZ VAN GENT</t>
  </si>
  <si>
    <t>39456795L</t>
  </si>
  <si>
    <t>C/ JUAN MANUEL PEREIRA, 28</t>
  </si>
  <si>
    <t>sat.informatica.redondela@gmail.com</t>
  </si>
  <si>
    <t>886119477</t>
  </si>
  <si>
    <t xml:space="preserve">SAT REDONDELA </t>
  </si>
  <si>
    <t>4300060030</t>
  </si>
  <si>
    <t>10000060031</t>
  </si>
  <si>
    <t>YIDAX 79 SL.</t>
  </si>
  <si>
    <t>B94157492</t>
  </si>
  <si>
    <t>AVDA. ERNESTINA OTERO, 33 BAIXO</t>
  </si>
  <si>
    <t>molacoffee@gmail.com</t>
  </si>
  <si>
    <t>622586836</t>
  </si>
  <si>
    <t>4300060031</t>
  </si>
  <si>
    <t>10000060032</t>
  </si>
  <si>
    <t>PIN2 C.B</t>
  </si>
  <si>
    <t>E94116746</t>
  </si>
  <si>
    <t>C/ALFONSO 12, 27 ATICO</t>
  </si>
  <si>
    <t>rdpintosrodriguez@gmail.com</t>
  </si>
  <si>
    <t>619842127</t>
  </si>
  <si>
    <t>4300060032</t>
  </si>
  <si>
    <t>10000060033</t>
  </si>
  <si>
    <t>VANESA LAGO COUÑAGO</t>
  </si>
  <si>
    <t>36169861S</t>
  </si>
  <si>
    <t xml:space="preserve">CAMIÑO DA VOLTA, 11 </t>
  </si>
  <si>
    <t>VISO, O (SANTA MARIA)</t>
  </si>
  <si>
    <t>vanesa-lc@hotmail.com</t>
  </si>
  <si>
    <t>655842824</t>
  </si>
  <si>
    <t>4300060033</t>
  </si>
  <si>
    <t>10000060034</t>
  </si>
  <si>
    <t>ANA ISABEL IGLESIAS FERNANDEZ</t>
  </si>
  <si>
    <t>36160937S</t>
  </si>
  <si>
    <t xml:space="preserve">C/REVERIANO SOUTULLO, 42 </t>
  </si>
  <si>
    <t>666764908</t>
  </si>
  <si>
    <t>4300060034</t>
  </si>
  <si>
    <t>10000060036</t>
  </si>
  <si>
    <t>TELMO JOSE CRESPO TOJEIRO</t>
  </si>
  <si>
    <t>77006670W</t>
  </si>
  <si>
    <t>C/PLATA, 39 3º</t>
  </si>
  <si>
    <t>didacticadaarte@gmail.com</t>
  </si>
  <si>
    <t>653794463</t>
  </si>
  <si>
    <t>4300060036</t>
  </si>
  <si>
    <t>10000060037</t>
  </si>
  <si>
    <t>FUNDACION FILOMENA RIVERO ALONSO</t>
  </si>
  <si>
    <t>G36338770</t>
  </si>
  <si>
    <t>C/JOSE REGOJO, 2 3ºA</t>
  </si>
  <si>
    <t>info@fundacionfilomena.com</t>
  </si>
  <si>
    <t>4300060037</t>
  </si>
  <si>
    <t>10000060039</t>
  </si>
  <si>
    <t>REGINA C.B</t>
  </si>
  <si>
    <t>E36432011</t>
  </si>
  <si>
    <t>C/TELMO BERNARDEZ,9 BAJO</t>
  </si>
  <si>
    <t>reginadecoracion@reginacb.com</t>
  </si>
  <si>
    <t>986405070</t>
  </si>
  <si>
    <t>4300060039</t>
  </si>
  <si>
    <t>10000060040</t>
  </si>
  <si>
    <t>VICTOR MANUEL CRESPO MARTINEZ</t>
  </si>
  <si>
    <t>76999963B</t>
  </si>
  <si>
    <t>AV. CASTELAO, 67 - EXT. ARCADE</t>
  </si>
  <si>
    <t>vmcrespo.avogado@gmail.com</t>
  </si>
  <si>
    <t>609835078</t>
  </si>
  <si>
    <t>4300060040</t>
  </si>
  <si>
    <t>10000060041</t>
  </si>
  <si>
    <t>TINGE UNION S.L.</t>
  </si>
  <si>
    <t>B36274280</t>
  </si>
  <si>
    <t>AV. SANTA MARIÑA, 114</t>
  </si>
  <si>
    <t>630065614</t>
  </si>
  <si>
    <t>4300060041</t>
  </si>
  <si>
    <t>10000060043</t>
  </si>
  <si>
    <t>CESMAR S.A.</t>
  </si>
  <si>
    <t>F36212264</t>
  </si>
  <si>
    <t>AV. DE VIGO, 202 CHAPELA</t>
  </si>
  <si>
    <t>627114977</t>
  </si>
  <si>
    <t>4300060043</t>
  </si>
  <si>
    <t>10000060044</t>
  </si>
  <si>
    <t xml:space="preserve">ONG DA MAN </t>
  </si>
  <si>
    <t>G94036282</t>
  </si>
  <si>
    <t>CAMIÑO DAS CARDOSAS, 13</t>
  </si>
  <si>
    <t>670910488</t>
  </si>
  <si>
    <t>4300060044</t>
  </si>
  <si>
    <t>10000060047</t>
  </si>
  <si>
    <t>COMPUGAL S.C</t>
  </si>
  <si>
    <t>J94167301</t>
  </si>
  <si>
    <t>AV. SANTA MARIÑA, 2 BAIXO</t>
  </si>
  <si>
    <t>gtab.redondela@outlook.es</t>
  </si>
  <si>
    <t>669950706</t>
  </si>
  <si>
    <t>4300060047</t>
  </si>
  <si>
    <t>10000060048</t>
  </si>
  <si>
    <t xml:space="preserve">JOSE BENITO DOMINGUEZ CERQUEIRA </t>
  </si>
  <si>
    <t>36097874H</t>
  </si>
  <si>
    <t>C/ SAN XOAN DE ARCAL, 13 BAIXO</t>
  </si>
  <si>
    <t>s.funerarios.sanbenito@gmail.com</t>
  </si>
  <si>
    <t>695450640</t>
  </si>
  <si>
    <t xml:space="preserve">SERVICIOS FUNERARIOS SAN BENITO </t>
  </si>
  <si>
    <t>4300060048</t>
  </si>
  <si>
    <t>10000060049</t>
  </si>
  <si>
    <t xml:space="preserve">CEIP DE LAREDO </t>
  </si>
  <si>
    <t>Q8655382C</t>
  </si>
  <si>
    <t>RUA DO PEIRAO,3 - CHAPELA</t>
  </si>
  <si>
    <t>equipodirectivo@ceipdelaredo.com</t>
  </si>
  <si>
    <t>886 110 682</t>
  </si>
  <si>
    <t>4300060049</t>
  </si>
  <si>
    <t>10000060050</t>
  </si>
  <si>
    <t>SERVIOCIO, S.L.</t>
  </si>
  <si>
    <t>B15416845</t>
  </si>
  <si>
    <t>VAZQUEZ DE PARGA, 5 2º</t>
  </si>
  <si>
    <t>4300060050</t>
  </si>
  <si>
    <t xml:space="preserve">ENVIAR POR MAIL
- redondela@serviocio.es
- NIGRAN - SLomba@serviocio.es
</t>
  </si>
  <si>
    <t>10000060051</t>
  </si>
  <si>
    <t>REFORMALIA TRABALLOS XERAIS S.L.</t>
  </si>
  <si>
    <t>B70531652</t>
  </si>
  <si>
    <t xml:space="preserve">LUGAR ABELEIRAS, 4 </t>
  </si>
  <si>
    <t>xestion.reformalia@gmail.com</t>
  </si>
  <si>
    <t>886129532</t>
  </si>
  <si>
    <t>4300060051</t>
  </si>
  <si>
    <t>10000060052</t>
  </si>
  <si>
    <t>MARIA CRISTINA SIMO CARDALDA</t>
  </si>
  <si>
    <t>36098533X</t>
  </si>
  <si>
    <t>C/ CORUÑA, 24 4ºD</t>
  </si>
  <si>
    <t>986225818</t>
  </si>
  <si>
    <t>4300060052</t>
  </si>
  <si>
    <t>10000060053</t>
  </si>
  <si>
    <t>ANDRES EDREIRA ALVAREZ</t>
  </si>
  <si>
    <t>36097405D</t>
  </si>
  <si>
    <t>CÑO/DO RIO GRANDE, 1 CESANTES</t>
  </si>
  <si>
    <t>ingenieria@terrafirme.es</t>
  </si>
  <si>
    <t>670224316</t>
  </si>
  <si>
    <t>TERRAFIRME</t>
  </si>
  <si>
    <t>4300060053</t>
  </si>
  <si>
    <t>10000060054</t>
  </si>
  <si>
    <t>CTL S.L.</t>
  </si>
  <si>
    <t>B46850137</t>
  </si>
  <si>
    <t>46710</t>
  </si>
  <si>
    <t xml:space="preserve">CTRA NUEVO ACCESO PLAYA DAIMUS, S/N </t>
  </si>
  <si>
    <t>DAIMUS</t>
  </si>
  <si>
    <t>635535723</t>
  </si>
  <si>
    <t>4300060054</t>
  </si>
  <si>
    <t>10000060055</t>
  </si>
  <si>
    <t>AEQUOR HOTELS, SLU</t>
  </si>
  <si>
    <t>B36847432</t>
  </si>
  <si>
    <t>PABLO MORILLO, 6</t>
  </si>
  <si>
    <t>administracion@maroahotel.com</t>
  </si>
  <si>
    <t>986 438 922</t>
  </si>
  <si>
    <t>HOTEL MAROA</t>
  </si>
  <si>
    <t>4300060055</t>
  </si>
  <si>
    <t>10/12/24: FRA CFR 53199 de 750€ avisan ellos para descontar</t>
  </si>
  <si>
    <t>10000060056</t>
  </si>
  <si>
    <t>TALLERES DAIFER S.L.</t>
  </si>
  <si>
    <t>B36271575</t>
  </si>
  <si>
    <t>ESTR. OUTEIRO DE REBOREDA, 73</t>
  </si>
  <si>
    <t>690859253</t>
  </si>
  <si>
    <t>4300060056</t>
  </si>
  <si>
    <t>FACTURAR POR SEPARADO A CADA CENTRO</t>
  </si>
  <si>
    <t>10000060057</t>
  </si>
  <si>
    <t>CEIP ILLAS CIES</t>
  </si>
  <si>
    <t>S8600015E</t>
  </si>
  <si>
    <t>AV. CASTELAO, 59</t>
  </si>
  <si>
    <t>ceip.illas.cies@edu.xunta.es</t>
  </si>
  <si>
    <t>886120111</t>
  </si>
  <si>
    <t>4300060057</t>
  </si>
  <si>
    <t>10000060058</t>
  </si>
  <si>
    <t>CARPINAUTIC S.L</t>
  </si>
  <si>
    <t>B36371334</t>
  </si>
  <si>
    <t>C/ BAIXADA ESTACION, 28</t>
  </si>
  <si>
    <t>carpinautic@carpinautic.com</t>
  </si>
  <si>
    <t>986402693</t>
  </si>
  <si>
    <t>4300060058</t>
  </si>
  <si>
    <t>10000060059</t>
  </si>
  <si>
    <t>MARIA DE LA CONCEPCION VIDAL GOMEZ</t>
  </si>
  <si>
    <t>77007477G</t>
  </si>
  <si>
    <t>REVERIANO SOUTULLO Nº39 BAIXO</t>
  </si>
  <si>
    <t>685190534</t>
  </si>
  <si>
    <t xml:space="preserve">MERCERIA XEITOSIÑA </t>
  </si>
  <si>
    <t>4300060059</t>
  </si>
  <si>
    <t>10000060060</t>
  </si>
  <si>
    <t>MARIA ELENA CASTRO VEIGA</t>
  </si>
  <si>
    <t>36078968H</t>
  </si>
  <si>
    <t>RÚA SAN PEDRO, 14 CESANTES</t>
  </si>
  <si>
    <t>606185586</t>
  </si>
  <si>
    <t>4300060060</t>
  </si>
  <si>
    <t>10000060061</t>
  </si>
  <si>
    <t>CANDAN AUTOS S.L.</t>
  </si>
  <si>
    <t>B94058153</t>
  </si>
  <si>
    <t>LG. A MONTESIÑA, 34 B</t>
  </si>
  <si>
    <t>contabilidadcandanautos@gmail.com</t>
  </si>
  <si>
    <t>986705144</t>
  </si>
  <si>
    <t>4300060061</t>
  </si>
  <si>
    <t>10000060062</t>
  </si>
  <si>
    <t>ISABEL MUIÑOS TORRADO</t>
  </si>
  <si>
    <t>36022863X</t>
  </si>
  <si>
    <t>C/ESTRADA DE CESANTES, 63</t>
  </si>
  <si>
    <t>986495195</t>
  </si>
  <si>
    <t>4300060062</t>
  </si>
  <si>
    <t>10000060063</t>
  </si>
  <si>
    <t>MONICA GÓMEZ BARRAL</t>
  </si>
  <si>
    <t>77001209S</t>
  </si>
  <si>
    <t>C/PAI CRESPO, 33</t>
  </si>
  <si>
    <t>sarmaghanta@gmail.com</t>
  </si>
  <si>
    <t>637042293</t>
  </si>
  <si>
    <t>A FLOR DE PEL</t>
  </si>
  <si>
    <t>4300060063</t>
  </si>
  <si>
    <t>10000060064</t>
  </si>
  <si>
    <t>VIAJES 500 MILLAS Y EVENTOS S.L.</t>
  </si>
  <si>
    <t>B94153350</t>
  </si>
  <si>
    <t>AV. DE VIGO, 157 B - CHAPELA</t>
  </si>
  <si>
    <t>info@viajes500millas.com</t>
  </si>
  <si>
    <t>886114264</t>
  </si>
  <si>
    <t>4300060064</t>
  </si>
  <si>
    <t>10000060065</t>
  </si>
  <si>
    <t xml:space="preserve">BEGOÑA VILLAVERDE </t>
  </si>
  <si>
    <t>77006095W</t>
  </si>
  <si>
    <t>C/MEIXON FRIO, 31 BAJO</t>
  </si>
  <si>
    <t>villaverdelopezb@hotmail.com</t>
  </si>
  <si>
    <t>666786909</t>
  </si>
  <si>
    <t>4300060065</t>
  </si>
  <si>
    <t>10000060066</t>
  </si>
  <si>
    <t>GESTORIA ADMINISTRATIVA AMOEDO GONZALEZ S.L.</t>
  </si>
  <si>
    <t>B36280907</t>
  </si>
  <si>
    <t>AV. ERNESTINA OTERO, 26 1ºA</t>
  </si>
  <si>
    <t>asesoria@amoedogonzalez.es</t>
  </si>
  <si>
    <t>986 403 377</t>
  </si>
  <si>
    <t>ES8800812300110001111813</t>
  </si>
  <si>
    <t>4300060066</t>
  </si>
  <si>
    <t>10000060068</t>
  </si>
  <si>
    <t>FARA ISABEL MIGUEZ MUÍÑOS</t>
  </si>
  <si>
    <t>77006924A</t>
  </si>
  <si>
    <t>C/ REVERIANO SOUTULLO, 16 BAIXO</t>
  </si>
  <si>
    <t>hola@tiaestebana.com</t>
  </si>
  <si>
    <t>886122586</t>
  </si>
  <si>
    <t>TIA ESTEBANA</t>
  </si>
  <si>
    <t>4300060068</t>
  </si>
  <si>
    <t>10000060069</t>
  </si>
  <si>
    <t>ESCUELA INFANTIL TARTARUGA S.L.</t>
  </si>
  <si>
    <t>B27854546</t>
  </si>
  <si>
    <t>C/ GRAN VÍA, 175</t>
  </si>
  <si>
    <t>eitartaruga@hotmail.com</t>
  </si>
  <si>
    <t>986419331</t>
  </si>
  <si>
    <t>4300060069</t>
  </si>
  <si>
    <t>10000060071</t>
  </si>
  <si>
    <t>ALFA META HOSTELERIA S.L.</t>
  </si>
  <si>
    <t>B94087137</t>
  </si>
  <si>
    <t>AVDA. DE REDONDELA, 60 CHAPELA</t>
  </si>
  <si>
    <t>690848350</t>
  </si>
  <si>
    <t>4300060071</t>
  </si>
  <si>
    <t>10000060072</t>
  </si>
  <si>
    <t>ORIGAMI ARQUITECTURA C.B</t>
  </si>
  <si>
    <t>E94075413</t>
  </si>
  <si>
    <t>RUA JOSÉ REGOJO,2 3ºA</t>
  </si>
  <si>
    <t>info@origamiarquitectura.com</t>
  </si>
  <si>
    <t>637549556</t>
  </si>
  <si>
    <t>4300060072</t>
  </si>
  <si>
    <t>10000060074</t>
  </si>
  <si>
    <t xml:space="preserve">BLANCA AMOEDO PEREIRA </t>
  </si>
  <si>
    <t>77011452T</t>
  </si>
  <si>
    <t>CAMIÑO DO TARRASTAL, 17</t>
  </si>
  <si>
    <t>650712383</t>
  </si>
  <si>
    <t>4300060074</t>
  </si>
  <si>
    <t>10000060075</t>
  </si>
  <si>
    <t>GRANISEIXO S.L</t>
  </si>
  <si>
    <t>B94174752</t>
  </si>
  <si>
    <t>36476</t>
  </si>
  <si>
    <t>C/ A GANDARA S/N</t>
  </si>
  <si>
    <t>695104573</t>
  </si>
  <si>
    <t>4300060075</t>
  </si>
  <si>
    <t>10000060076</t>
  </si>
  <si>
    <t xml:space="preserve">VANESA COSTA CAMPANARIO </t>
  </si>
  <si>
    <t>32705388D</t>
  </si>
  <si>
    <t>C/ REVERIANO SOUTULLO, 57 BAJO</t>
  </si>
  <si>
    <t>699185597</t>
  </si>
  <si>
    <t>4300060076</t>
  </si>
  <si>
    <t>10000060077</t>
  </si>
  <si>
    <t>RAFAEL GONZALEZ VIDAL</t>
  </si>
  <si>
    <t>77005093N</t>
  </si>
  <si>
    <t>C/ RIBELAS, 9 MATAMÁ</t>
  </si>
  <si>
    <t>rafavigo8@gmail.com</t>
  </si>
  <si>
    <t>657200203</t>
  </si>
  <si>
    <t>RGV PROPULSION SYSTEMS</t>
  </si>
  <si>
    <t>4300060077</t>
  </si>
  <si>
    <t>10000060078</t>
  </si>
  <si>
    <t>GOMEZ MARTIN CB</t>
  </si>
  <si>
    <t>E27839737</t>
  </si>
  <si>
    <t>AVDA. RAMON NIETO, 266</t>
  </si>
  <si>
    <t>corporisvigo@gmail.com</t>
  </si>
  <si>
    <t>604025503</t>
  </si>
  <si>
    <t>4300060078</t>
  </si>
  <si>
    <t>10000060079</t>
  </si>
  <si>
    <t>REDOPIEL S.L.</t>
  </si>
  <si>
    <t>B36437739</t>
  </si>
  <si>
    <t>C/ REVERIANO SOUTULLO, 55</t>
  </si>
  <si>
    <t>redopiel@yahoo.es</t>
  </si>
  <si>
    <t>986404741</t>
  </si>
  <si>
    <t>4300060079</t>
  </si>
  <si>
    <t>10000060080</t>
  </si>
  <si>
    <t>SILORDIMAR GAS S.L</t>
  </si>
  <si>
    <t>B94014032</t>
  </si>
  <si>
    <t>C/TELMO BERNARDEZ, 6 BAJO</t>
  </si>
  <si>
    <t>gasredondelasl@gmail.com</t>
  </si>
  <si>
    <t>986400918</t>
  </si>
  <si>
    <t>4300060080</t>
  </si>
  <si>
    <t>10000060082</t>
  </si>
  <si>
    <t>IGNACIO MAESTU MOURIÑO</t>
  </si>
  <si>
    <t>36165135G</t>
  </si>
  <si>
    <t>C/ROSALIA DE CASTRO, 19 BAJO ARCADE</t>
  </si>
  <si>
    <t>maestu.seguros@gmail.com</t>
  </si>
  <si>
    <t>698175732</t>
  </si>
  <si>
    <t>4300060082</t>
  </si>
  <si>
    <t>10000060084</t>
  </si>
  <si>
    <t>ORIENTA SOCIEDAD CIVIL</t>
  </si>
  <si>
    <t>J94115060</t>
  </si>
  <si>
    <t>C/FERNANDO II, 3 1ºG</t>
  </si>
  <si>
    <t>629569753</t>
  </si>
  <si>
    <t>4300060084</t>
  </si>
  <si>
    <t>10000060085</t>
  </si>
  <si>
    <t>ASOCIACION DEPORTIVA C.A.R</t>
  </si>
  <si>
    <t>G94062981</t>
  </si>
  <si>
    <t xml:space="preserve">RUA DO AGRO, 32 </t>
  </si>
  <si>
    <t>686258129</t>
  </si>
  <si>
    <t>4300060085</t>
  </si>
  <si>
    <t>10000060087</t>
  </si>
  <si>
    <t>SAEZ Y RON NOTARIOS C.B.</t>
  </si>
  <si>
    <t>E94084886</t>
  </si>
  <si>
    <t>C/ JOSE REGOJO, 6 2ºB</t>
  </si>
  <si>
    <t>merce.nredondela@notin.net</t>
  </si>
  <si>
    <t>986408131</t>
  </si>
  <si>
    <t>4300060087</t>
  </si>
  <si>
    <t>10000060088</t>
  </si>
  <si>
    <t>ROCIO PASAMONTES FERNANDEZ</t>
  </si>
  <si>
    <t>46704765E</t>
  </si>
  <si>
    <t>ESTRADA TEIXEIRA, 2</t>
  </si>
  <si>
    <t>629804163</t>
  </si>
  <si>
    <t>4300060088</t>
  </si>
  <si>
    <t>10000060089</t>
  </si>
  <si>
    <t>XOSÉ LÓPEZ TUBIO</t>
  </si>
  <si>
    <t>36077721J</t>
  </si>
  <si>
    <t>AV. PEINADOR, 4 TAMEIGA</t>
  </si>
  <si>
    <t>629892022</t>
  </si>
  <si>
    <t>4300060089</t>
  </si>
  <si>
    <t>10000060091</t>
  </si>
  <si>
    <t>SIRVOPEIXE GALICIA S.L.U</t>
  </si>
  <si>
    <t>B94153459</t>
  </si>
  <si>
    <t>CAMIÑO DO RODOLLO, 9 SAMIEIRA</t>
  </si>
  <si>
    <t>670518915</t>
  </si>
  <si>
    <t>4300060091</t>
  </si>
  <si>
    <t>10000060092</t>
  </si>
  <si>
    <t>ANA MARIA RODRIGUEZ RODRIGUEZ</t>
  </si>
  <si>
    <t>76911560C</t>
  </si>
  <si>
    <t xml:space="preserve">AV HISPANIDAD, 84 </t>
  </si>
  <si>
    <t>986423431</t>
  </si>
  <si>
    <t>4300060092</t>
  </si>
  <si>
    <t>10000060095</t>
  </si>
  <si>
    <t>SENES FOGAR S.L</t>
  </si>
  <si>
    <t>B94139276</t>
  </si>
  <si>
    <t xml:space="preserve">CAMIÑO COTIÑO, 38 </t>
  </si>
  <si>
    <t>senesfogarpedro@gmail.com</t>
  </si>
  <si>
    <t>625325201</t>
  </si>
  <si>
    <t>4300060095</t>
  </si>
  <si>
    <t>10000060096</t>
  </si>
  <si>
    <t>A NOVA ESTACIÓN E.R.A.R.</t>
  </si>
  <si>
    <t>E94172343</t>
  </si>
  <si>
    <t>C/ ARCADE PORTAS , 4 ARCADE</t>
  </si>
  <si>
    <t>anden934arcade@hotmail.com</t>
  </si>
  <si>
    <t>698187472</t>
  </si>
  <si>
    <t>4300060096</t>
  </si>
  <si>
    <t>10000060097</t>
  </si>
  <si>
    <t>COMUNIDADE DE USUARIOS DE AGUAS DE AMOEDO</t>
  </si>
  <si>
    <t>G36345056</t>
  </si>
  <si>
    <t>C/ IGLESIA, 22 AMOEDO</t>
  </si>
  <si>
    <t>687880118</t>
  </si>
  <si>
    <t>4300060097</t>
  </si>
  <si>
    <t>10000060098</t>
  </si>
  <si>
    <t>TECINGAL NOROESTE S.L.</t>
  </si>
  <si>
    <t>B36533917</t>
  </si>
  <si>
    <t>CARRETERA REDONDELA-PEINADOR, 55 VILAR DE INFESTA</t>
  </si>
  <si>
    <t>administracion@tecingal.com</t>
  </si>
  <si>
    <t>986288038</t>
  </si>
  <si>
    <t>4300060098</t>
  </si>
  <si>
    <t>10000060099</t>
  </si>
  <si>
    <t>BEATRIZ VALLE GONZÁLEZ</t>
  </si>
  <si>
    <t>76998204T</t>
  </si>
  <si>
    <t>PRAZA DE RIBADAVIA, 2 2ºE</t>
  </si>
  <si>
    <t>661266341</t>
  </si>
  <si>
    <t>4300060099</t>
  </si>
  <si>
    <t>10000060100</t>
  </si>
  <si>
    <t>API MOVILIDAD S.A.</t>
  </si>
  <si>
    <t>A78015880</t>
  </si>
  <si>
    <t>SUBIDA CEMITERIO PUXEIROS, 53</t>
  </si>
  <si>
    <t>cgarciar@imesapi.es</t>
  </si>
  <si>
    <t>986420624</t>
  </si>
  <si>
    <t>4300060100</t>
  </si>
  <si>
    <t>10000060101</t>
  </si>
  <si>
    <t>ASOCIACION MAR SEGURO GALICIA</t>
  </si>
  <si>
    <t>G36595734</t>
  </si>
  <si>
    <t xml:space="preserve">C/PEIRAO S/N </t>
  </si>
  <si>
    <t>spm@marseguro.es</t>
  </si>
  <si>
    <t>986670103</t>
  </si>
  <si>
    <t>4300060101</t>
  </si>
  <si>
    <t>10000060102</t>
  </si>
  <si>
    <t>ROBERTO MONTES CRESPO</t>
  </si>
  <si>
    <t>77004500V</t>
  </si>
  <si>
    <t>CAMIÑO DOS CARDALES, 2 SAXAMONDE</t>
  </si>
  <si>
    <t>696804793</t>
  </si>
  <si>
    <t>4300060102</t>
  </si>
  <si>
    <t>10000060103</t>
  </si>
  <si>
    <t>LUJOSA SC</t>
  </si>
  <si>
    <t>J94167004</t>
  </si>
  <si>
    <t>RUA MEIXON FRIO, 29</t>
  </si>
  <si>
    <t>615303603</t>
  </si>
  <si>
    <t>4300060103</t>
  </si>
  <si>
    <t>10000060104</t>
  </si>
  <si>
    <t>CENTRO DE DÍA REDONDELA S.L.</t>
  </si>
  <si>
    <t>B36488872</t>
  </si>
  <si>
    <t>C/ PAI CRESPO, 80 BAIXO</t>
  </si>
  <si>
    <t>986403315</t>
  </si>
  <si>
    <t>4300060104</t>
  </si>
  <si>
    <t>10000060108</t>
  </si>
  <si>
    <t>FISIOVIGO S.L.</t>
  </si>
  <si>
    <t>B36775161</t>
  </si>
  <si>
    <t>C/ ECUADOR, 87 BAIXO</t>
  </si>
  <si>
    <t>info@fisiovigo.es</t>
  </si>
  <si>
    <t>986470330</t>
  </si>
  <si>
    <t>4300060108</t>
  </si>
  <si>
    <t>10000060109</t>
  </si>
  <si>
    <t>MARIA DEL CARMEN BLANCO PÉREZ</t>
  </si>
  <si>
    <t>76999978A</t>
  </si>
  <si>
    <t>RÚA RIVEIRA, 5 4º</t>
  </si>
  <si>
    <t>blancoperezabogada@gmail.com</t>
  </si>
  <si>
    <t>693606714</t>
  </si>
  <si>
    <t>4300060109</t>
  </si>
  <si>
    <t>10000060111</t>
  </si>
  <si>
    <t>UTILES DE PESCA E ALBOR E HIJOS SL</t>
  </si>
  <si>
    <t>B36388460</t>
  </si>
  <si>
    <t>ERNESTINA OTERO, 16 1º A</t>
  </si>
  <si>
    <t>679964290</t>
  </si>
  <si>
    <t>4300060111</t>
  </si>
  <si>
    <t>10000060112</t>
  </si>
  <si>
    <t>MORENO TECNICOS S.L</t>
  </si>
  <si>
    <t>B27723824</t>
  </si>
  <si>
    <t>RUA SEBASTIAN EL CANO, 12 BAJO</t>
  </si>
  <si>
    <t>administracion@morenotecnicos.com</t>
  </si>
  <si>
    <t>986246573</t>
  </si>
  <si>
    <t>4300060112</t>
  </si>
  <si>
    <t>10000060113</t>
  </si>
  <si>
    <t>ALBA CONDE MARTINEZ</t>
  </si>
  <si>
    <t>44078493M</t>
  </si>
  <si>
    <t>RUA FIGUEIRAL, 6 BAJO</t>
  </si>
  <si>
    <t>644753522</t>
  </si>
  <si>
    <t>4300060113</t>
  </si>
  <si>
    <t>10000060114</t>
  </si>
  <si>
    <t>MARISCOS INES S.L</t>
  </si>
  <si>
    <t>B36390870</t>
  </si>
  <si>
    <t>CAMIÑO DA BREAVELLA</t>
  </si>
  <si>
    <t>986700157</t>
  </si>
  <si>
    <t>4300060114</t>
  </si>
  <si>
    <t>10000060115</t>
  </si>
  <si>
    <t>ARIANA DEL RIO OTERO</t>
  </si>
  <si>
    <t>36163247W</t>
  </si>
  <si>
    <t xml:space="preserve"> RUA DO HOSPITAL, 5 </t>
  </si>
  <si>
    <t>665433922</t>
  </si>
  <si>
    <t>4300060115</t>
  </si>
  <si>
    <t>10000060116</t>
  </si>
  <si>
    <t>SONIA DOMINGUEZ GARCIA</t>
  </si>
  <si>
    <t>36175290Q</t>
  </si>
  <si>
    <t>RUA DAS CARDOSAS, 6</t>
  </si>
  <si>
    <t>678616204</t>
  </si>
  <si>
    <t>4300060116</t>
  </si>
  <si>
    <t>10000060118</t>
  </si>
  <si>
    <t xml:space="preserve">EVA MARIA ALONSO MARTINEZ </t>
  </si>
  <si>
    <t>76995959D</t>
  </si>
  <si>
    <t>CAMIÑO BARREIROS, 1º BAJO A</t>
  </si>
  <si>
    <t>619339008</t>
  </si>
  <si>
    <t>4300060118</t>
  </si>
  <si>
    <t>10000060122</t>
  </si>
  <si>
    <t>OVEN GLOBE S.L</t>
  </si>
  <si>
    <t>B36490126</t>
  </si>
  <si>
    <t>JOSE REGOJO, 6 BAIXO</t>
  </si>
  <si>
    <t>nmigueles@ovenglobe.com</t>
  </si>
  <si>
    <t>666495174</t>
  </si>
  <si>
    <t>ES7500190448404010011721</t>
  </si>
  <si>
    <t>4300060122</t>
  </si>
  <si>
    <t>10000060123</t>
  </si>
  <si>
    <t>MARGARITA VILLAR FIGUEROA</t>
  </si>
  <si>
    <t>76989743A</t>
  </si>
  <si>
    <t>RUA RIBEIRA, 7</t>
  </si>
  <si>
    <t>615268131</t>
  </si>
  <si>
    <t>4300060123</t>
  </si>
  <si>
    <t>10000060124</t>
  </si>
  <si>
    <t>MARCIAL CRESPO BOUZON</t>
  </si>
  <si>
    <t>76997766E</t>
  </si>
  <si>
    <t>A PANTALLA, 35 BAJO</t>
  </si>
  <si>
    <t>986401411</t>
  </si>
  <si>
    <t xml:space="preserve">O TALLER DE MARCIAL </t>
  </si>
  <si>
    <t>4300060124</t>
  </si>
  <si>
    <t>10000060126</t>
  </si>
  <si>
    <t>MARIA DEL CARMEN FREIRE FERNANDEZ</t>
  </si>
  <si>
    <t>76996669Y</t>
  </si>
  <si>
    <t>CAMIÑO CASTRO, 42 - GUIZÁN</t>
  </si>
  <si>
    <t>637550052</t>
  </si>
  <si>
    <t>4300060126</t>
  </si>
  <si>
    <t>10000060127</t>
  </si>
  <si>
    <t xml:space="preserve">UTE ATENDO </t>
  </si>
  <si>
    <t>U70398870</t>
  </si>
  <si>
    <t>AV. RUBINE, 14 BAIXO IZQ</t>
  </si>
  <si>
    <t>634538169</t>
  </si>
  <si>
    <t>4300060127</t>
  </si>
  <si>
    <t>10000060130</t>
  </si>
  <si>
    <t>MARINA IGLESIAS CRESPO</t>
  </si>
  <si>
    <t>76993095C</t>
  </si>
  <si>
    <t>C/PAI CRESPO, 41 2ºE</t>
  </si>
  <si>
    <t>mariglesias19@gmail.com</t>
  </si>
  <si>
    <t>655684725</t>
  </si>
  <si>
    <t>4300060130</t>
  </si>
  <si>
    <t>10000060131</t>
  </si>
  <si>
    <t>NAGARNO S.L</t>
  </si>
  <si>
    <t>B94059359</t>
  </si>
  <si>
    <t xml:space="preserve">CAMIÑO DA FORMIGA,27 </t>
  </si>
  <si>
    <t>607378591</t>
  </si>
  <si>
    <t>4300060131</t>
  </si>
  <si>
    <t>10000060132</t>
  </si>
  <si>
    <t>MOLAMOLOLA S.L</t>
  </si>
  <si>
    <t>B94075298</t>
  </si>
  <si>
    <t xml:space="preserve">SUCADIÑA, 4 </t>
  </si>
  <si>
    <t>649407970</t>
  </si>
  <si>
    <t>4300060132</t>
  </si>
  <si>
    <t>10000060134</t>
  </si>
  <si>
    <t>MIGUEL CASTELLANO TABOAS</t>
  </si>
  <si>
    <t>76995824N</t>
  </si>
  <si>
    <t xml:space="preserve">C/ISLAS BALEARES, 10 </t>
  </si>
  <si>
    <t>619743364</t>
  </si>
  <si>
    <t>4300060134</t>
  </si>
  <si>
    <t>10000060135</t>
  </si>
  <si>
    <t>SANTIAGO FIGUEROA CARPINTERO</t>
  </si>
  <si>
    <t>76993997W</t>
  </si>
  <si>
    <t>C/ PAI CRESPO, 13 BAIXO</t>
  </si>
  <si>
    <t>setentayochogastrobar@gmail.com</t>
  </si>
  <si>
    <t>687780954</t>
  </si>
  <si>
    <t>78 GRASTROBAR</t>
  </si>
  <si>
    <t>4300060135</t>
  </si>
  <si>
    <t>10000060137</t>
  </si>
  <si>
    <t>MARIA JESUS SOUTO SOUSA</t>
  </si>
  <si>
    <t>36055997R</t>
  </si>
  <si>
    <t>C/JOSE REGOJO, 9 2ºB</t>
  </si>
  <si>
    <t>maje46_63@hotmail.com</t>
  </si>
  <si>
    <t>666623144</t>
  </si>
  <si>
    <t>4300060137</t>
  </si>
  <si>
    <t>10000060138</t>
  </si>
  <si>
    <t>SANTIAGO CASTELLANO BARREIRO</t>
  </si>
  <si>
    <t>36142149H</t>
  </si>
  <si>
    <t>AV. CASTELAO, 40 ARCADE</t>
  </si>
  <si>
    <t>iagocastellano@yahoo.es</t>
  </si>
  <si>
    <t>633034242</t>
  </si>
  <si>
    <t>4300060138</t>
  </si>
  <si>
    <t>10000060139</t>
  </si>
  <si>
    <t>LUCIA MARIA RAMOS PEREIRA</t>
  </si>
  <si>
    <t>X9020843J</t>
  </si>
  <si>
    <t>C/ O MURO, 46 BAJO</t>
  </si>
  <si>
    <t>674482682</t>
  </si>
  <si>
    <t>4300060139</t>
  </si>
  <si>
    <t>10000060140</t>
  </si>
  <si>
    <t>ROSABEL GOMEZ MOURIÑO</t>
  </si>
  <si>
    <t>77003808S</t>
  </si>
  <si>
    <t>C/ISIDORO QUEIMALIÑOS, 7 BAJO</t>
  </si>
  <si>
    <t>auladeeducacionrosabel@hotmail.com</t>
  </si>
  <si>
    <t>629675233</t>
  </si>
  <si>
    <t>AULA DE EDUCACION ROSABEL</t>
  </si>
  <si>
    <t>4300060140</t>
  </si>
  <si>
    <t>10000060141</t>
  </si>
  <si>
    <t>VIA XIX MELTING POT S.L.</t>
  </si>
  <si>
    <t>B94173358</t>
  </si>
  <si>
    <t>C/ALAMEDA TALO RÍO, 2 BAIXO ARCADE</t>
  </si>
  <si>
    <t>xoanxesus@hotmail.com</t>
  </si>
  <si>
    <t>654988934</t>
  </si>
  <si>
    <t>4300060141</t>
  </si>
  <si>
    <t>10000060142</t>
  </si>
  <si>
    <t>CERRESAL S.L</t>
  </si>
  <si>
    <t>B36264059</t>
  </si>
  <si>
    <t>36142</t>
  </si>
  <si>
    <t>MUIÑO, 61 - STA.CRISTINA DE COBRES</t>
  </si>
  <si>
    <t>986672500</t>
  </si>
  <si>
    <t>4300060142</t>
  </si>
  <si>
    <t>10000060143</t>
  </si>
  <si>
    <t xml:space="preserve">REDONDELA FUTBOL SALA </t>
  </si>
  <si>
    <t>G36199073</t>
  </si>
  <si>
    <t xml:space="preserve">36800 </t>
  </si>
  <si>
    <t>C/ PASEO PEXEGUEIRO,5</t>
  </si>
  <si>
    <t>678494950</t>
  </si>
  <si>
    <t>4300060143</t>
  </si>
  <si>
    <t>10000060144</t>
  </si>
  <si>
    <t>GRUPO PAZOS TAU S.L.</t>
  </si>
  <si>
    <t>B36268134</t>
  </si>
  <si>
    <t>CAMIÑO DOS SALGUEIROS, 10</t>
  </si>
  <si>
    <t>contabilidad@grupopazostau.es</t>
  </si>
  <si>
    <t>986401353</t>
  </si>
  <si>
    <t>4300060144</t>
  </si>
  <si>
    <t>10000060145</t>
  </si>
  <si>
    <t>F.SAMPIL ARQUITECTOS SL</t>
  </si>
  <si>
    <t>B36431559</t>
  </si>
  <si>
    <t>C/TELMO BERNARDEZ, 19 BAJO</t>
  </si>
  <si>
    <t>fernando.sampil@gmail.com</t>
  </si>
  <si>
    <t>670404274</t>
  </si>
  <si>
    <t>4300060145</t>
  </si>
  <si>
    <t>10000060146</t>
  </si>
  <si>
    <t>MANUEL MIGUEZ JUSTO</t>
  </si>
  <si>
    <t>36075156R</t>
  </si>
  <si>
    <t>PAZOS DE BORBEN, 40 BAJO</t>
  </si>
  <si>
    <t>697538182</t>
  </si>
  <si>
    <t>4300060146</t>
  </si>
  <si>
    <t>10000060147</t>
  </si>
  <si>
    <t>EXCLUSIVAS GARGÓN S.L.</t>
  </si>
  <si>
    <t>B36226751</t>
  </si>
  <si>
    <t>CAMIÑO GALLEIRO, 75 - VILAR DE INFESTA</t>
  </si>
  <si>
    <t>exclusivas-gargon@hotmail.com</t>
  </si>
  <si>
    <t>666 461 833</t>
  </si>
  <si>
    <t>4300060147</t>
  </si>
  <si>
    <t>10000060148</t>
  </si>
  <si>
    <t>VANESA AMOEDO VILLAR</t>
  </si>
  <si>
    <t>36162538Y</t>
  </si>
  <si>
    <t>C/ESCULTOR GREGORIO FERNANDEZ, 11 BAIXO</t>
  </si>
  <si>
    <t>bellezaamaranto@hotmail.es</t>
  </si>
  <si>
    <t>886113884</t>
  </si>
  <si>
    <t>AMARANTO</t>
  </si>
  <si>
    <t>4300060148</t>
  </si>
  <si>
    <t>10000060149</t>
  </si>
  <si>
    <t>CALECIA ASESORES S.L</t>
  </si>
  <si>
    <t>B36406825</t>
  </si>
  <si>
    <t>RUA BIDUEIRO, 1 BAJO</t>
  </si>
  <si>
    <t>calecia@calecia.net</t>
  </si>
  <si>
    <t>986408200</t>
  </si>
  <si>
    <t>4300060149</t>
  </si>
  <si>
    <t>10000060150</t>
  </si>
  <si>
    <t>ANA MENDEZ TRABADO</t>
  </si>
  <si>
    <t>10078885D</t>
  </si>
  <si>
    <t>36844</t>
  </si>
  <si>
    <t>CAMIÑO A CHAN DE XUNQUEIRAS,20</t>
  </si>
  <si>
    <t>anamendezceramica@gmail.com</t>
  </si>
  <si>
    <t>650680846</t>
  </si>
  <si>
    <t>ANA MÉNDEZ CERÁMICA</t>
  </si>
  <si>
    <t>4300060150</t>
  </si>
  <si>
    <t>10000060151</t>
  </si>
  <si>
    <t>MARINA LAGARON GOMEZ</t>
  </si>
  <si>
    <t>33848404V</t>
  </si>
  <si>
    <t>C/ ENRIQUE X. MACÍAS, 4 3ºA</t>
  </si>
  <si>
    <t>607429793</t>
  </si>
  <si>
    <t>4300060151</t>
  </si>
  <si>
    <t>10000060152</t>
  </si>
  <si>
    <t>A FAROLA REDONDELA S.L</t>
  </si>
  <si>
    <t>B36306298</t>
  </si>
  <si>
    <t>C/CAMPOS DAS REDES, 22 BAJO</t>
  </si>
  <si>
    <t>986400011</t>
  </si>
  <si>
    <t>4300060152</t>
  </si>
  <si>
    <t>10000060153</t>
  </si>
  <si>
    <t>JOSE ENRIQUE FERNANDEZ CRESPO</t>
  </si>
  <si>
    <t>53175317F</t>
  </si>
  <si>
    <t>C/ DOS NAVARROS, 5 VILAR DE INFESTA</t>
  </si>
  <si>
    <t>605477650</t>
  </si>
  <si>
    <t>4300060153</t>
  </si>
  <si>
    <t>10000060155</t>
  </si>
  <si>
    <t>MARIA DOLORES AMOEDO GONZALEZ</t>
  </si>
  <si>
    <t>36130972L</t>
  </si>
  <si>
    <t>AV ERNESTINA OTERO, 26 1ºA</t>
  </si>
  <si>
    <t>658046872</t>
  </si>
  <si>
    <t>4300060155</t>
  </si>
  <si>
    <t>10000060156</t>
  </si>
  <si>
    <t>FIOS TECNOLÓXICA S.L.</t>
  </si>
  <si>
    <t>B94139516</t>
  </si>
  <si>
    <t>POL. IND. REBULLON, 70</t>
  </si>
  <si>
    <t>administracion@fiostecnologica.es</t>
  </si>
  <si>
    <t>986631509</t>
  </si>
  <si>
    <t>ES5220801219413040003476</t>
  </si>
  <si>
    <t>4300060156</t>
  </si>
  <si>
    <t>10000060157</t>
  </si>
  <si>
    <t>IAGO RODRÍGUEZ FERNÁNDEZ</t>
  </si>
  <si>
    <t>36162944K</t>
  </si>
  <si>
    <t>C/ JOSÉ REGOJO, 6 2º OFICINA B</t>
  </si>
  <si>
    <t>iagorodriguezabogado@gmail.com</t>
  </si>
  <si>
    <t>625182842</t>
  </si>
  <si>
    <t>4300060157</t>
  </si>
  <si>
    <t>10000060159</t>
  </si>
  <si>
    <t>CEIP REIBON</t>
  </si>
  <si>
    <t>Q8655034J</t>
  </si>
  <si>
    <t>AV. A XUNQUEIRA, 17</t>
  </si>
  <si>
    <t>886120348</t>
  </si>
  <si>
    <t>4300060159</t>
  </si>
  <si>
    <t>10000060160</t>
  </si>
  <si>
    <t xml:space="preserve">DANIEL AMOEDO GONZALEZ </t>
  </si>
  <si>
    <t>36121876P</t>
  </si>
  <si>
    <t xml:space="preserve">CAMINO DA COSTEIRA,23 </t>
  </si>
  <si>
    <t>652798012</t>
  </si>
  <si>
    <t>4300060160</t>
  </si>
  <si>
    <t>10000060161</t>
  </si>
  <si>
    <t>DUMBO S.L</t>
  </si>
  <si>
    <t>B36634913</t>
  </si>
  <si>
    <t xml:space="preserve">C/COUTO SAN HONORATO, 5 </t>
  </si>
  <si>
    <t>986471966</t>
  </si>
  <si>
    <t>4300060161</t>
  </si>
  <si>
    <t>10000060162</t>
  </si>
  <si>
    <t>GERMÁN JOSÉ RUBÍN PAZOS</t>
  </si>
  <si>
    <t>36074709Z</t>
  </si>
  <si>
    <t>RUA RABADEIRA, 1</t>
  </si>
  <si>
    <t>arotonda@outlook.es</t>
  </si>
  <si>
    <t>657805988</t>
  </si>
  <si>
    <t>ALBERGUE A ROTONDA</t>
  </si>
  <si>
    <t>4300060162</t>
  </si>
  <si>
    <t>10000060163</t>
  </si>
  <si>
    <t>GRUPO CASA PACO 81</t>
  </si>
  <si>
    <t>G36599280</t>
  </si>
  <si>
    <t>AV. MENDIÑO, 6</t>
  </si>
  <si>
    <t>manolocasapaco@gmail.com</t>
  </si>
  <si>
    <t>633808061</t>
  </si>
  <si>
    <t>4300060163</t>
  </si>
  <si>
    <t>10000060164</t>
  </si>
  <si>
    <t>OSCAR FREAZA RODRÍGUEZ</t>
  </si>
  <si>
    <t>76998068W</t>
  </si>
  <si>
    <t>PRAZA DA CONSTITUCION, 7 2º</t>
  </si>
  <si>
    <t>ofreaza@gmail.com</t>
  </si>
  <si>
    <t>660403616</t>
  </si>
  <si>
    <t>4300060164</t>
  </si>
  <si>
    <t>10000060165</t>
  </si>
  <si>
    <t>CAROLINA SERTAL SOUTO</t>
  </si>
  <si>
    <t>77010911B</t>
  </si>
  <si>
    <t>C/ JOSE REGOJO, 9 2ºB</t>
  </si>
  <si>
    <t>678838676</t>
  </si>
  <si>
    <t>4300060165</t>
  </si>
  <si>
    <t>10000060167</t>
  </si>
  <si>
    <t>MARIA BELEN RODRIGUEZ RICON</t>
  </si>
  <si>
    <t>76989860M</t>
  </si>
  <si>
    <t>RUA DOS VIMBIOS, 2 1ºB</t>
  </si>
  <si>
    <t>belenricon@gestores.net</t>
  </si>
  <si>
    <t>625385650</t>
  </si>
  <si>
    <t>4300060167</t>
  </si>
  <si>
    <t>10000060168</t>
  </si>
  <si>
    <t>BOLAR ASISTENCIA SL</t>
  </si>
  <si>
    <t>B94003720</t>
  </si>
  <si>
    <t>ESTRADA TORRE CEDEIRA, 12</t>
  </si>
  <si>
    <t>695286117</t>
  </si>
  <si>
    <t>4300060168</t>
  </si>
  <si>
    <t>10000060169</t>
  </si>
  <si>
    <t>CARAZO Y CNSC SEGUROS, S.L</t>
  </si>
  <si>
    <t>B94120433</t>
  </si>
  <si>
    <t>C/JUAN MANUEL PEREIRA, 6</t>
  </si>
  <si>
    <t>carazop@oac.segurcaixaadeslas.es</t>
  </si>
  <si>
    <t>986906016</t>
  </si>
  <si>
    <t>4300060169</t>
  </si>
  <si>
    <t>10000060170</t>
  </si>
  <si>
    <t>ANAJUL S.C</t>
  </si>
  <si>
    <t>J36341998</t>
  </si>
  <si>
    <t>C/JOSE REGOJO, 1 ENTRESUELO</t>
  </si>
  <si>
    <t>686468746</t>
  </si>
  <si>
    <t>4300060170</t>
  </si>
  <si>
    <t>10000060173</t>
  </si>
  <si>
    <t>STELLA RODRIGUEZ FERNANDEZ</t>
  </si>
  <si>
    <t>36131566S</t>
  </si>
  <si>
    <t>PLAZA RIBADABIA, 2 1ºC</t>
  </si>
  <si>
    <t>635524642</t>
  </si>
  <si>
    <t>4300060173</t>
  </si>
  <si>
    <t>10000060174</t>
  </si>
  <si>
    <t>MOLINOS AGENTE DE SEGUROS Y GESTIÓN S.L.</t>
  </si>
  <si>
    <t>B94036530</t>
  </si>
  <si>
    <t>PLAZA CONSTITUCIÓN, 21 1º</t>
  </si>
  <si>
    <t>molinos.seguros@agencia.axa-seguros.es</t>
  </si>
  <si>
    <t>986401061</t>
  </si>
  <si>
    <t>ES2801821067610201572584</t>
  </si>
  <si>
    <t>4300060174</t>
  </si>
  <si>
    <t>10000060175</t>
  </si>
  <si>
    <t>JOSE LUIS CORBACHO IGLESIAS</t>
  </si>
  <si>
    <t>35281857H</t>
  </si>
  <si>
    <t>CARRETERA DE VIGO, 34</t>
  </si>
  <si>
    <t>670403398</t>
  </si>
  <si>
    <t>4300060175</t>
  </si>
  <si>
    <t>FACTURAR CON FECHA DE ENERO</t>
  </si>
  <si>
    <t>10000060177</t>
  </si>
  <si>
    <t>ALBA FERNANDEZ VAZQUEZ</t>
  </si>
  <si>
    <t>77011444S</t>
  </si>
  <si>
    <t>ESTRADA DE SAXAMONDE, 83</t>
  </si>
  <si>
    <t>655558699</t>
  </si>
  <si>
    <t>4300060177</t>
  </si>
  <si>
    <t>10000060178</t>
  </si>
  <si>
    <t>ALVARO LOPEZ LOPEZ</t>
  </si>
  <si>
    <t>39457851V</t>
  </si>
  <si>
    <t>DO PRÍNCIPE, 10 2º</t>
  </si>
  <si>
    <t>663562144</t>
  </si>
  <si>
    <t>4300060178</t>
  </si>
  <si>
    <t>10000060182</t>
  </si>
  <si>
    <t>LAGO &amp; LAGO ABOGADOS S.L.P.</t>
  </si>
  <si>
    <t>B27769223</t>
  </si>
  <si>
    <t>AV. ERNESTINA OTERO, 18 2ºA</t>
  </si>
  <si>
    <t>info@mjlagoabogados.com</t>
  </si>
  <si>
    <t>986447358</t>
  </si>
  <si>
    <t>4300060182</t>
  </si>
  <si>
    <t>10000060184</t>
  </si>
  <si>
    <t>MARCOS MATILDE GONZALEZ</t>
  </si>
  <si>
    <t>76994159A</t>
  </si>
  <si>
    <t>C7JOSE REGOJO, 3 1ºD</t>
  </si>
  <si>
    <t>666838727</t>
  </si>
  <si>
    <t>4300060184</t>
  </si>
  <si>
    <t>10000060186</t>
  </si>
  <si>
    <t>EEI CONCEPCION CRESPO RIVAS</t>
  </si>
  <si>
    <t>Q8655081A</t>
  </si>
  <si>
    <t>PASEO DE VALLE-INCLAN S/N</t>
  </si>
  <si>
    <t>669951857</t>
  </si>
  <si>
    <t>4300060186</t>
  </si>
  <si>
    <t>10000060187</t>
  </si>
  <si>
    <t>IES DE SOUTOMAIOR</t>
  </si>
  <si>
    <t>S3600059D</t>
  </si>
  <si>
    <t>ESTR. DE SOUTOMAIOR, 46 C</t>
  </si>
  <si>
    <t>ies.soutomaior@edu.xunta.gal</t>
  </si>
  <si>
    <t>600231702</t>
  </si>
  <si>
    <t>ES4720805012213040022670</t>
  </si>
  <si>
    <t>4300060187</t>
  </si>
  <si>
    <t>10000060189</t>
  </si>
  <si>
    <t>ROI PEREZ ALVAREZ</t>
  </si>
  <si>
    <t>39456347P</t>
  </si>
  <si>
    <t>CAMIÑO POSTE, 10 CHAPELA</t>
  </si>
  <si>
    <t>647791025</t>
  </si>
  <si>
    <t>4300060189</t>
  </si>
  <si>
    <t>10000060190</t>
  </si>
  <si>
    <t>JUSTO OTERO E HIJOS S.L</t>
  </si>
  <si>
    <t>B36452852</t>
  </si>
  <si>
    <t>AVENIDA MENDIÑO, 23</t>
  </si>
  <si>
    <t>986401166</t>
  </si>
  <si>
    <t>4300060190</t>
  </si>
  <si>
    <t>10000060191</t>
  </si>
  <si>
    <t>ANA COUÑAGO SOBRAL</t>
  </si>
  <si>
    <t>77010929Y</t>
  </si>
  <si>
    <t>AV. MENDIÑO, 84 2ºESQ.</t>
  </si>
  <si>
    <t>ANA.COUNAGO@COP.ES</t>
  </si>
  <si>
    <t>629 569 753</t>
  </si>
  <si>
    <t>4300060191</t>
  </si>
  <si>
    <t>10000060192</t>
  </si>
  <si>
    <t>NOA ALFAYA GONZALEZ</t>
  </si>
  <si>
    <t>44090038G</t>
  </si>
  <si>
    <t>RUA PAI CRESPO, 60</t>
  </si>
  <si>
    <t>noaalfayagonzalez@gmail.com</t>
  </si>
  <si>
    <t>676667293</t>
  </si>
  <si>
    <t>4300060192</t>
  </si>
  <si>
    <t>10000060193</t>
  </si>
  <si>
    <t>KARIN MONTEIRO ZWAHLEN</t>
  </si>
  <si>
    <t>X2105653A</t>
  </si>
  <si>
    <t>ESTREDA DE SAN VICENTE DE TRANSMAÑO, 97</t>
  </si>
  <si>
    <t>646760610</t>
  </si>
  <si>
    <t>4300060193</t>
  </si>
  <si>
    <t>10000060194</t>
  </si>
  <si>
    <t>JOSE MIGUEL PEREIRA FERNANDEZ</t>
  </si>
  <si>
    <t>76990755A</t>
  </si>
  <si>
    <t>C/ O CASTRO, 3 C</t>
  </si>
  <si>
    <t>pinzaspuga@gmail.com</t>
  </si>
  <si>
    <t>660993538</t>
  </si>
  <si>
    <t>4300060194</t>
  </si>
  <si>
    <t>10000060195</t>
  </si>
  <si>
    <t>MARGARITA GONZALEZ PEREZ</t>
  </si>
  <si>
    <t>36089602A</t>
  </si>
  <si>
    <t>C/MEIXON FRIO, 25 BAJO</t>
  </si>
  <si>
    <t>605800755</t>
  </si>
  <si>
    <t>4300060195</t>
  </si>
  <si>
    <t>10000060196</t>
  </si>
  <si>
    <t>ANDREA DOMINGUEZ GONZALEZ</t>
  </si>
  <si>
    <t>02311026D</t>
  </si>
  <si>
    <t>C/GENERAL RUBIN, 27</t>
  </si>
  <si>
    <t>sindofernandezc@gmail.com</t>
  </si>
  <si>
    <t>986400182</t>
  </si>
  <si>
    <t>4300060196</t>
  </si>
  <si>
    <t>10000060197</t>
  </si>
  <si>
    <t>COIDAME S.L</t>
  </si>
  <si>
    <t>B94096732</t>
  </si>
  <si>
    <t>CAMIÑO DO OUTERIO, 34 - REBOREDA</t>
  </si>
  <si>
    <t>673438496</t>
  </si>
  <si>
    <t>4300060197</t>
  </si>
  <si>
    <t>10000060198</t>
  </si>
  <si>
    <t>CEIP JAVIER SENSAT</t>
  </si>
  <si>
    <t>S8600065J</t>
  </si>
  <si>
    <t>RÚA JAVIER SENSANT, 8 ALCABRE</t>
  </si>
  <si>
    <t>886120243</t>
  </si>
  <si>
    <t>4300060198</t>
  </si>
  <si>
    <t>10000060199</t>
  </si>
  <si>
    <t>TRAESFI REDONDELA S.L.</t>
  </si>
  <si>
    <t>B94080108</t>
  </si>
  <si>
    <t>AV. ERNESTINA OTERO, 43</t>
  </si>
  <si>
    <t>674765901</t>
  </si>
  <si>
    <t>4300060199</t>
  </si>
  <si>
    <t>10000060200</t>
  </si>
  <si>
    <t xml:space="preserve">ANPA ERNESTINA OTERO </t>
  </si>
  <si>
    <t>G36043651</t>
  </si>
  <si>
    <t>RUA A MARISMA, 2</t>
  </si>
  <si>
    <t>anpaernestinaotero@hotmail.com</t>
  </si>
  <si>
    <t>619957407</t>
  </si>
  <si>
    <t>4300060200</t>
  </si>
  <si>
    <t>10000060202</t>
  </si>
  <si>
    <t>JUAN CARLOS MORA HERREROS</t>
  </si>
  <si>
    <t>36113138X</t>
  </si>
  <si>
    <t>C/ VILAGARCÍA DE AROUSA, S/N</t>
  </si>
  <si>
    <t>juanesvigo@gmail.com</t>
  </si>
  <si>
    <t>986292722</t>
  </si>
  <si>
    <t>4300060202</t>
  </si>
  <si>
    <t>10000060203</t>
  </si>
  <si>
    <t>JUAN A.BLANCO</t>
  </si>
  <si>
    <t>B36320240</t>
  </si>
  <si>
    <t>C/ERNESTINA OTERO, 26</t>
  </si>
  <si>
    <t>986405069</t>
  </si>
  <si>
    <t>4300060203</t>
  </si>
  <si>
    <t>10000060205</t>
  </si>
  <si>
    <t>RUBÉN FERNÁNDEZ FERNÁNDEZ</t>
  </si>
  <si>
    <t>36164340Z</t>
  </si>
  <si>
    <t>CARRETERA PAZOS DE BORBÉN, 3</t>
  </si>
  <si>
    <t>automocionmonterrey@gmail.com</t>
  </si>
  <si>
    <t>686468759</t>
  </si>
  <si>
    <t>4300060205</t>
  </si>
  <si>
    <t>10000060206</t>
  </si>
  <si>
    <t>EFIMOB EFFICIENT SOLUTIONS S.L</t>
  </si>
  <si>
    <t>B27805423</t>
  </si>
  <si>
    <t>C/JOAQUIN LORIGA, 22</t>
  </si>
  <si>
    <t>910326464</t>
  </si>
  <si>
    <t>4300060206</t>
  </si>
  <si>
    <t>10000060208</t>
  </si>
  <si>
    <t>EDUARDO A. GODOY</t>
  </si>
  <si>
    <t>X3834023S</t>
  </si>
  <si>
    <t>C/ PADRE CRESPO, 86 4ºD</t>
  </si>
  <si>
    <t>comercial@eagfleje.es</t>
  </si>
  <si>
    <t>986404621</t>
  </si>
  <si>
    <t>4300060208</t>
  </si>
  <si>
    <t>10000060209</t>
  </si>
  <si>
    <t>ELENA MUIÑOS MARTINEZ</t>
  </si>
  <si>
    <t>36093821J</t>
  </si>
  <si>
    <t>RUA DA LAXE, 1 3ºJ</t>
  </si>
  <si>
    <t>info@viradela.com</t>
  </si>
  <si>
    <t>622700595</t>
  </si>
  <si>
    <t>4300060209</t>
  </si>
  <si>
    <t>10000060211</t>
  </si>
  <si>
    <t>ALTUNA PORTUGAL LDA</t>
  </si>
  <si>
    <t>PT505181819</t>
  </si>
  <si>
    <t>2690-356</t>
  </si>
  <si>
    <t>RUA DE GOA, 22</t>
  </si>
  <si>
    <t>geral@jmaportugal.com</t>
  </si>
  <si>
    <t>+351961329325</t>
  </si>
  <si>
    <t>4300060211</t>
  </si>
  <si>
    <t>10000060213</t>
  </si>
  <si>
    <t>MARTA CRESPO CRUCES</t>
  </si>
  <si>
    <t>76928149A</t>
  </si>
  <si>
    <t>Cº TORRADE, 34 REBOREDA</t>
  </si>
  <si>
    <t>mcrespocruces@gmail.com</t>
  </si>
  <si>
    <t>661418358</t>
  </si>
  <si>
    <t>4300060213</t>
  </si>
  <si>
    <t>10000060214</t>
  </si>
  <si>
    <t>MARIA DEL MAR RODRIGUEZ ARAUJO</t>
  </si>
  <si>
    <t>36142138F</t>
  </si>
  <si>
    <t>AV. MENDIÑO,  44 ENTRESUELO - CESANTES</t>
  </si>
  <si>
    <t>CESANTES (SAN PEDRO)</t>
  </si>
  <si>
    <t>680374822</t>
  </si>
  <si>
    <t>4300060214</t>
  </si>
  <si>
    <t>10000060215</t>
  </si>
  <si>
    <t>ARV RENTAL SERVICE S.L.</t>
  </si>
  <si>
    <t>B94112505</t>
  </si>
  <si>
    <t>SUBIDA ESTACION, 6 2ºF</t>
  </si>
  <si>
    <t>607 637 333</t>
  </si>
  <si>
    <t>4300060215</t>
  </si>
  <si>
    <t>10000060216</t>
  </si>
  <si>
    <t>MAR RODIÑO TORRES</t>
  </si>
  <si>
    <t>35318783Y</t>
  </si>
  <si>
    <t>AV. CASTELAO, 29 BAIXO</t>
  </si>
  <si>
    <t>607309620</t>
  </si>
  <si>
    <t>4300060216</t>
  </si>
  <si>
    <t>10000060217</t>
  </si>
  <si>
    <t>FAMILIA DA PEIXA S.L</t>
  </si>
  <si>
    <t>B94180684</t>
  </si>
  <si>
    <t>MUELLE DE GUIXAR, S/N</t>
  </si>
  <si>
    <t>carloskoppas@hotmail.com</t>
  </si>
  <si>
    <t>665 978 067</t>
  </si>
  <si>
    <t>4300060217</t>
  </si>
  <si>
    <t>10000060218</t>
  </si>
  <si>
    <t>JOSE MANUEL GONZÁLEZ MÍGUEZ</t>
  </si>
  <si>
    <t>36058200L</t>
  </si>
  <si>
    <t>C/ OUTEIRO, 23 NESPEREIRA</t>
  </si>
  <si>
    <t xml:space="preserve">PAZO DE BORBÉN </t>
  </si>
  <si>
    <t>jmiguez@outlook.es</t>
  </si>
  <si>
    <t>676499090</t>
  </si>
  <si>
    <t>4300060218</t>
  </si>
  <si>
    <t>10000060219</t>
  </si>
  <si>
    <t>OLGA CUERVO ALVAREZ</t>
  </si>
  <si>
    <t>11444341R</t>
  </si>
  <si>
    <t>33450</t>
  </si>
  <si>
    <t>REVERIANO SOUTULLO, 25</t>
  </si>
  <si>
    <t>lacuervoteatro@gmail.com</t>
  </si>
  <si>
    <t>695566147</t>
  </si>
  <si>
    <t>MI NUBE</t>
  </si>
  <si>
    <t>4300060219</t>
  </si>
  <si>
    <t>10000060220</t>
  </si>
  <si>
    <t>NOEMÍ PÉREZ ALONSO</t>
  </si>
  <si>
    <t>76993112Z</t>
  </si>
  <si>
    <t xml:space="preserve">C/ALXÁN, 4 C </t>
  </si>
  <si>
    <t>info@axesteira.com</t>
  </si>
  <si>
    <t>667755713</t>
  </si>
  <si>
    <t>4300060220</t>
  </si>
  <si>
    <t>10000060221</t>
  </si>
  <si>
    <t>IES DE TEIS</t>
  </si>
  <si>
    <t>S3600037J</t>
  </si>
  <si>
    <t>AV. GALICIA 101</t>
  </si>
  <si>
    <t>ies.teis@edu.xunta.es</t>
  </si>
  <si>
    <t>886120464</t>
  </si>
  <si>
    <t>4300060221</t>
  </si>
  <si>
    <t>10000060222</t>
  </si>
  <si>
    <t>HERMINDA QUEILLE FERNANDEZ</t>
  </si>
  <si>
    <t>76010755Q</t>
  </si>
  <si>
    <t>Cº DAS REGUEIRAS, 1 RANDE</t>
  </si>
  <si>
    <t>986452204</t>
  </si>
  <si>
    <t>EL RODEO</t>
  </si>
  <si>
    <t>4300060222</t>
  </si>
  <si>
    <t>10000060223</t>
  </si>
  <si>
    <t>ESTACIONAMIENTO REDONDELA S.L.</t>
  </si>
  <si>
    <t>B36782696</t>
  </si>
  <si>
    <t>PASEO XUNQUEIRA S/N</t>
  </si>
  <si>
    <t>estacionamientoredondela@gmail.com</t>
  </si>
  <si>
    <t>986403053</t>
  </si>
  <si>
    <t>4300060223</t>
  </si>
  <si>
    <t>10000060226</t>
  </si>
  <si>
    <t>SERPESBA S.L.U</t>
  </si>
  <si>
    <t>B36739787</t>
  </si>
  <si>
    <t xml:space="preserve">AVD. DE GALICIA, 224 </t>
  </si>
  <si>
    <t>celia.rf@serpesba.com</t>
  </si>
  <si>
    <t>986378611</t>
  </si>
  <si>
    <t>4300060226</t>
  </si>
  <si>
    <t>10000060227</t>
  </si>
  <si>
    <t>RICARDO FLOR MOLINA</t>
  </si>
  <si>
    <t>X6012024P</t>
  </si>
  <si>
    <t>CAMIÑO CONTIXE, 4 REBOREDA</t>
  </si>
  <si>
    <t>ricardocrx1995@gmail.com</t>
  </si>
  <si>
    <t>651816098</t>
  </si>
  <si>
    <t>O MUIÑO VELLO</t>
  </si>
  <si>
    <t>4300060227</t>
  </si>
  <si>
    <t>10000060228</t>
  </si>
  <si>
    <t>SOTELINO SERVICIOS FORESTALES S.L</t>
  </si>
  <si>
    <t>B36564565</t>
  </si>
  <si>
    <t xml:space="preserve"> LUGAR RIAL, 49 </t>
  </si>
  <si>
    <t>sotelinosf@telefonica.net</t>
  </si>
  <si>
    <t>619816575</t>
  </si>
  <si>
    <t>4300060228</t>
  </si>
  <si>
    <t>10000060229</t>
  </si>
  <si>
    <t>OS CARGADORES S.L.N.E</t>
  </si>
  <si>
    <t>B36460699</t>
  </si>
  <si>
    <t>CAMIÑO NOVO O MAR, 1 CHAPELA</t>
  </si>
  <si>
    <t>info@oscargadores.com</t>
  </si>
  <si>
    <t>986481553</t>
  </si>
  <si>
    <t>4300060229</t>
  </si>
  <si>
    <t>10000060230</t>
  </si>
  <si>
    <t>LINO LAGO BARREIRO</t>
  </si>
  <si>
    <t>76996023G</t>
  </si>
  <si>
    <t>C/ PAI CRESPO, 5 ENTRESUELO</t>
  </si>
  <si>
    <t>717708690</t>
  </si>
  <si>
    <t>4300060230</t>
  </si>
  <si>
    <t>10000060231</t>
  </si>
  <si>
    <t>PATRICIA MOLINOS OTERO</t>
  </si>
  <si>
    <t>36092737X</t>
  </si>
  <si>
    <t>PRAZA CONSTITUCIÓN, 21 1º</t>
  </si>
  <si>
    <t>INMOBILIARIAMOLINOS@GMAIL.COM</t>
  </si>
  <si>
    <t>986401902</t>
  </si>
  <si>
    <t>4300060231</t>
  </si>
  <si>
    <t>10000060232</t>
  </si>
  <si>
    <t>ACEINSA SALAMANCA S.A.</t>
  </si>
  <si>
    <t>A37500725</t>
  </si>
  <si>
    <t>37184</t>
  </si>
  <si>
    <t xml:space="preserve">RONDA DE MARTE, 20 </t>
  </si>
  <si>
    <t>VILLARES DE LA REINA</t>
  </si>
  <si>
    <t>galicia@aceinsa.es</t>
  </si>
  <si>
    <t>674608794</t>
  </si>
  <si>
    <t>4300060232</t>
  </si>
  <si>
    <t>10000060234</t>
  </si>
  <si>
    <t>STONE METAL S.L</t>
  </si>
  <si>
    <t>B36753259</t>
  </si>
  <si>
    <t>CALLE MEIXON FRIO,13 GALERIA BAJO, 4</t>
  </si>
  <si>
    <t>986437866</t>
  </si>
  <si>
    <t>4300060234</t>
  </si>
  <si>
    <t>10000060236</t>
  </si>
  <si>
    <t>SILVIA BLANCO RODRÍGUEZ</t>
  </si>
  <si>
    <t>36141385J</t>
  </si>
  <si>
    <t>RUA SANTA BAIA, 22 3ºB</t>
  </si>
  <si>
    <t>886138657</t>
  </si>
  <si>
    <t>HORIZONTE AZUL</t>
  </si>
  <si>
    <t>4300060236</t>
  </si>
  <si>
    <t>10000060237</t>
  </si>
  <si>
    <t>E&amp;M ASESORES S.L</t>
  </si>
  <si>
    <t>B36317360</t>
  </si>
  <si>
    <t>AVENIDA CASTELAO, 70</t>
  </si>
  <si>
    <t>986700404</t>
  </si>
  <si>
    <t>4300060237</t>
  </si>
  <si>
    <t>10000060238</t>
  </si>
  <si>
    <t>VERONICA POSADA BOUZON</t>
  </si>
  <si>
    <t>77010924R</t>
  </si>
  <si>
    <t>ESTRADA DE PAZOS, 99 REBOREDA</t>
  </si>
  <si>
    <t>687203926</t>
  </si>
  <si>
    <t>4300060238</t>
  </si>
  <si>
    <t>10000060239</t>
  </si>
  <si>
    <t xml:space="preserve">ANA GONZALEZ FERNANDEZ </t>
  </si>
  <si>
    <t>39452036K</t>
  </si>
  <si>
    <t>Cº DE PEDRO MORTO, 32 MILLARADA - VILAR</t>
  </si>
  <si>
    <t>653420660</t>
  </si>
  <si>
    <t>4300060239</t>
  </si>
  <si>
    <t>10000060240</t>
  </si>
  <si>
    <t>APROMAX SOLUCIONES CONSTRUCTIVAS S.L.U.</t>
  </si>
  <si>
    <t>B27866789</t>
  </si>
  <si>
    <t>C/ CANOVAS DEL CASTILLO, 12 OFICINA11</t>
  </si>
  <si>
    <t>apromaxconstrucciones@gmail.com</t>
  </si>
  <si>
    <t>607375988</t>
  </si>
  <si>
    <t>4300060240</t>
  </si>
  <si>
    <t>10000060241</t>
  </si>
  <si>
    <t>VANESA BLAZQUEZ REY</t>
  </si>
  <si>
    <t>76994940W</t>
  </si>
  <si>
    <t>AVENIDA MENDIÑO, 80</t>
  </si>
  <si>
    <t>687790918</t>
  </si>
  <si>
    <t>4300060241</t>
  </si>
  <si>
    <t>10000060242</t>
  </si>
  <si>
    <t>COMUNIDADE DE MONTES DE FORNELOS</t>
  </si>
  <si>
    <t>V36133460</t>
  </si>
  <si>
    <t>RUA DAS ESCOLAS, 4</t>
  </si>
  <si>
    <t>687222000</t>
  </si>
  <si>
    <t>4300060242</t>
  </si>
  <si>
    <t>10000060244</t>
  </si>
  <si>
    <t>REPRESENTACIONES DISMOBEL S.L</t>
  </si>
  <si>
    <t>B94057643</t>
  </si>
  <si>
    <t>CALLE DEL MURO, 14</t>
  </si>
  <si>
    <t>886204381</t>
  </si>
  <si>
    <t>4300060244</t>
  </si>
  <si>
    <t>10000060245</t>
  </si>
  <si>
    <t>RAQUEL COMESAÑA GARCIA</t>
  </si>
  <si>
    <t>76999788C</t>
  </si>
  <si>
    <t>C/ ECUADOR, 14 BAIXO</t>
  </si>
  <si>
    <t>raquel.c.abogada@gmail.com</t>
  </si>
  <si>
    <t>698140682</t>
  </si>
  <si>
    <t>4300060245</t>
  </si>
  <si>
    <t>10000060246</t>
  </si>
  <si>
    <t>AMERICO MARTINEZ FRANCO</t>
  </si>
  <si>
    <t>36115753A</t>
  </si>
  <si>
    <t>C/ CORUÑA, 18 VIGO</t>
  </si>
  <si>
    <t>americomartinezfranco1@gmail.com</t>
  </si>
  <si>
    <t>658856111</t>
  </si>
  <si>
    <t>4300060246</t>
  </si>
  <si>
    <t>10000060247</t>
  </si>
  <si>
    <t>NURIA REVUELTA MENENDEZ</t>
  </si>
  <si>
    <t>36108488Y</t>
  </si>
  <si>
    <t>C/PASEO XUNQUEIRA, 8 BAIXO</t>
  </si>
  <si>
    <t>donnabellaredondela@gmail.com</t>
  </si>
  <si>
    <t>605090942</t>
  </si>
  <si>
    <t>DONNABELLA</t>
  </si>
  <si>
    <t>4300060247</t>
  </si>
  <si>
    <t>10000060248</t>
  </si>
  <si>
    <t>JESSICA SOTO BLANCO</t>
  </si>
  <si>
    <t>53186497D</t>
  </si>
  <si>
    <t>C/ SALGUEIRAL, 1 BAIXO 5</t>
  </si>
  <si>
    <t>pelucaninaguaauu@gmail.com</t>
  </si>
  <si>
    <t>667709495</t>
  </si>
  <si>
    <t>PELUQUERIA CANINA GUAAUU</t>
  </si>
  <si>
    <t>4300060248</t>
  </si>
  <si>
    <t>10000060252</t>
  </si>
  <si>
    <t>MARIA ESTELA MIÑAN ACOSTA</t>
  </si>
  <si>
    <t>77003541R</t>
  </si>
  <si>
    <t>PLAZA SANTIAGO APOSTOL, 6 BAJO</t>
  </si>
  <si>
    <t>MMIDAN@MAPFRE.COM</t>
  </si>
  <si>
    <t>607340917</t>
  </si>
  <si>
    <t>ES5320803568063000013157</t>
  </si>
  <si>
    <t>MAPFRE REDONDELA</t>
  </si>
  <si>
    <t>4300060252</t>
  </si>
  <si>
    <t>10000060253</t>
  </si>
  <si>
    <t>NEWAMANDO S.L</t>
  </si>
  <si>
    <t>B94153517</t>
  </si>
  <si>
    <t>CARRETERA DE VIGO, 4</t>
  </si>
  <si>
    <t>986401354</t>
  </si>
  <si>
    <t>4300060253</t>
  </si>
  <si>
    <t>10000060254</t>
  </si>
  <si>
    <t>CAL3 FOTOGRAFIA S.C.G.</t>
  </si>
  <si>
    <t>F94161916</t>
  </si>
  <si>
    <t>368000</t>
  </si>
  <si>
    <t>C/ALFONSO XII, 10 BAIXO</t>
  </si>
  <si>
    <t>info@cal3foto.com</t>
  </si>
  <si>
    <t>986400965</t>
  </si>
  <si>
    <t>4300060254</t>
  </si>
  <si>
    <t>10000060255</t>
  </si>
  <si>
    <t>MARIA ESTHER VIDAL FERREIRA</t>
  </si>
  <si>
    <t>76999998T</t>
  </si>
  <si>
    <t>C/AVENIDA REDONDELA,113 CHAPELA</t>
  </si>
  <si>
    <t>656828041</t>
  </si>
  <si>
    <t>4300060255</t>
  </si>
  <si>
    <t>10000060256</t>
  </si>
  <si>
    <t>GESTORIA ADMINISTRATIVA SAN JOSÉ S.L</t>
  </si>
  <si>
    <t>B36341709</t>
  </si>
  <si>
    <t>PLAZA DE RIBADAVIA, 2 1ºE</t>
  </si>
  <si>
    <t>gestoria@riasbajas.com</t>
  </si>
  <si>
    <t>986402800</t>
  </si>
  <si>
    <t>4300060256</t>
  </si>
  <si>
    <t>10000060257</t>
  </si>
  <si>
    <t>RESIDENCIAL GALEON S.L</t>
  </si>
  <si>
    <t>B94014404</t>
  </si>
  <si>
    <t>C/SUBIDA A LA ESTACION, 6 BAJO</t>
  </si>
  <si>
    <t xml:space="preserve">info@centrodia.es   </t>
  </si>
  <si>
    <t>986400143</t>
  </si>
  <si>
    <t>4300060257</t>
  </si>
  <si>
    <t>10000060258</t>
  </si>
  <si>
    <t>SELENE DOMINGUEZ AREAL</t>
  </si>
  <si>
    <t>77009914A</t>
  </si>
  <si>
    <t>BARRIO MOSTEIRO, 51 PORTAL B</t>
  </si>
  <si>
    <t>casadomaiorpazosdeborben@gmail.com</t>
  </si>
  <si>
    <t>672039998</t>
  </si>
  <si>
    <t>4300060258</t>
  </si>
  <si>
    <t>10000060261</t>
  </si>
  <si>
    <t>LORENA GONZÁLEZ RICÓN</t>
  </si>
  <si>
    <t>36165430T</t>
  </si>
  <si>
    <t>ESTR. DE PADRÓN, 3 SAXAMONDE</t>
  </si>
  <si>
    <t>loura1981@hotmail.es</t>
  </si>
  <si>
    <t>620653710</t>
  </si>
  <si>
    <t>4300060261</t>
  </si>
  <si>
    <t>10000060262</t>
  </si>
  <si>
    <t>MARGARITA CAEIRO PAZ</t>
  </si>
  <si>
    <t>44084253S</t>
  </si>
  <si>
    <t>PRAZA DE ESPAÑA,1 1º</t>
  </si>
  <si>
    <t>info@pontevedradigital.es</t>
  </si>
  <si>
    <t>630650415</t>
  </si>
  <si>
    <t>PONTEVEDRA DIGITAL</t>
  </si>
  <si>
    <t>4300060262</t>
  </si>
  <si>
    <t>10000060263</t>
  </si>
  <si>
    <t>LUCIA LAGO BLANCO</t>
  </si>
  <si>
    <t>77006227L</t>
  </si>
  <si>
    <t>AVENIDA PEINADOR, 77 BAIXO</t>
  </si>
  <si>
    <t>lb_lucia@hotmail.com</t>
  </si>
  <si>
    <t>986258129</t>
  </si>
  <si>
    <t>4300060263</t>
  </si>
  <si>
    <t>10000060264</t>
  </si>
  <si>
    <t>SILVIA CABALEIRO FIGUEROA</t>
  </si>
  <si>
    <t>77002958Q</t>
  </si>
  <si>
    <t>AVENIDA DE REDONDELA, 100</t>
  </si>
  <si>
    <t>646625446</t>
  </si>
  <si>
    <t>4300060264</t>
  </si>
  <si>
    <t>10000060265</t>
  </si>
  <si>
    <t>MAUSSTONE GALICIA S.L.</t>
  </si>
  <si>
    <t>B94182862</t>
  </si>
  <si>
    <t>CAMIÑO DE TORRADE, 37 PLANTA BAJA</t>
  </si>
  <si>
    <t>administracion@grupoa3.es</t>
  </si>
  <si>
    <t>677255331</t>
  </si>
  <si>
    <t>4300060265</t>
  </si>
  <si>
    <t>10000060266</t>
  </si>
  <si>
    <t>MANUEL ACUÑA MAYAN</t>
  </si>
  <si>
    <t>77001684F</t>
  </si>
  <si>
    <t>CAMIÑO DAS SARNES, 138 CESANTES</t>
  </si>
  <si>
    <t>anabelenalonsomendez@gmail.com</t>
  </si>
  <si>
    <t>656323657</t>
  </si>
  <si>
    <t>CAMPING CESANTES</t>
  </si>
  <si>
    <t>4300060266</t>
  </si>
  <si>
    <t>10000060267</t>
  </si>
  <si>
    <t>GUILLERMO COSTOYA LOPEZ</t>
  </si>
  <si>
    <t>36003832T</t>
  </si>
  <si>
    <t>C/ ALEXANDRE BÓVEDA, 19 B 2ºA</t>
  </si>
  <si>
    <t>689659450</t>
  </si>
  <si>
    <t>4300060267</t>
  </si>
  <si>
    <t>10000060269</t>
  </si>
  <si>
    <t>YNSADIET S.A.</t>
  </si>
  <si>
    <t>A28648053</t>
  </si>
  <si>
    <t>28914</t>
  </si>
  <si>
    <t>ISAAC PERAL, 3 POL. IND. Nª SRA. DE BUTARQUE</t>
  </si>
  <si>
    <t>916838306</t>
  </si>
  <si>
    <t>4300060269</t>
  </si>
  <si>
    <t>10000060270</t>
  </si>
  <si>
    <t>MARIA JOSE VAZQUEZ FERNANDEZ</t>
  </si>
  <si>
    <t>36109456P</t>
  </si>
  <si>
    <t>ESTR. DO AVEAL, 57 REBOREDA</t>
  </si>
  <si>
    <t>615563246</t>
  </si>
  <si>
    <t>4300060270</t>
  </si>
  <si>
    <t>10000060271</t>
  </si>
  <si>
    <t>ALEJANDRA ALBAN MARTINEZ</t>
  </si>
  <si>
    <t>77011913R</t>
  </si>
  <si>
    <t>36851</t>
  </si>
  <si>
    <t>PLAZA DE LA IGLESIA, 12 BAJO</t>
  </si>
  <si>
    <t>alejandraalmtnz@gmail.com</t>
  </si>
  <si>
    <t>681059160</t>
  </si>
  <si>
    <t>MARTES 13</t>
  </si>
  <si>
    <t>4300060271</t>
  </si>
  <si>
    <t>10000060272</t>
  </si>
  <si>
    <t>SAID CHEKARA</t>
  </si>
  <si>
    <t>X0627746F</t>
  </si>
  <si>
    <t>36217</t>
  </si>
  <si>
    <t xml:space="preserve">AV. GALICIA, 109 </t>
  </si>
  <si>
    <t>650725364</t>
  </si>
  <si>
    <t>INNOVA EDUCACION INTEGRAL</t>
  </si>
  <si>
    <t>4300060272</t>
  </si>
  <si>
    <t>10000060273</t>
  </si>
  <si>
    <t xml:space="preserve">ORG.DE XORDOS DE GALICIA </t>
  </si>
  <si>
    <t>G94123064</t>
  </si>
  <si>
    <t>SOR LUCIA, 2</t>
  </si>
  <si>
    <t>info@organizacionxoga.org</t>
  </si>
  <si>
    <t>698147917</t>
  </si>
  <si>
    <t>4300060273</t>
  </si>
  <si>
    <t>10000060274</t>
  </si>
  <si>
    <t>SERVIOCIO BEONE CAMPOLONGO S.L.</t>
  </si>
  <si>
    <t>B70563291</t>
  </si>
  <si>
    <t>C/ VAZQUEZ DE PARGA, 5</t>
  </si>
  <si>
    <t>campolongo@serviocio.es</t>
  </si>
  <si>
    <t>618192222</t>
  </si>
  <si>
    <t>4300060274</t>
  </si>
  <si>
    <t>10000060275</t>
  </si>
  <si>
    <t>MARIA BELEN RODRIGUEZ ANDREU</t>
  </si>
  <si>
    <t>39450981R</t>
  </si>
  <si>
    <t>LAXE, 15 3B</t>
  </si>
  <si>
    <t>600867033</t>
  </si>
  <si>
    <t>4300060275</t>
  </si>
  <si>
    <t>10000060276</t>
  </si>
  <si>
    <t>CONCEPCION RIVERA PUGA</t>
  </si>
  <si>
    <t>76998703Q</t>
  </si>
  <si>
    <t>36814</t>
  </si>
  <si>
    <t>C/º DO PATELO, 5 B/IGREXA-SAN ESTEBAN DE NEGROS</t>
  </si>
  <si>
    <t>conchirp2008@gmail.com</t>
  </si>
  <si>
    <t>670598373</t>
  </si>
  <si>
    <t>4300060276</t>
  </si>
  <si>
    <t>10000060277</t>
  </si>
  <si>
    <t>PATRICIA MAQUIEIRA FRANCO</t>
  </si>
  <si>
    <t>35317354A</t>
  </si>
  <si>
    <t>C/ LUIS OTERO, 9</t>
  </si>
  <si>
    <t>606190672</t>
  </si>
  <si>
    <t>4300060277</t>
  </si>
  <si>
    <t>10000060278</t>
  </si>
  <si>
    <t>MARIA DOPAZO FIGUEROA</t>
  </si>
  <si>
    <t>36159424C</t>
  </si>
  <si>
    <t>ESTR. DE QUINTELA, 8 QUINTELA</t>
  </si>
  <si>
    <t>m.dopazofigueroa@gmail.com</t>
  </si>
  <si>
    <t>629648412</t>
  </si>
  <si>
    <t>4300060278</t>
  </si>
  <si>
    <t>10000060279</t>
  </si>
  <si>
    <t>TECNIPOR S.L.</t>
  </si>
  <si>
    <t>B27772425</t>
  </si>
  <si>
    <t>C/ CARRASCAL, 52 FORNELOS DE LA RIVERA</t>
  </si>
  <si>
    <t>986450503</t>
  </si>
  <si>
    <t>4300060279</t>
  </si>
  <si>
    <t>10000060280</t>
  </si>
  <si>
    <t>FARMACIA CONCEPCION VERDE LUSQUIÑOS</t>
  </si>
  <si>
    <t>76985695A</t>
  </si>
  <si>
    <t>ESTR. DE CEDEIRA, 14 CEDEIRA</t>
  </si>
  <si>
    <t>cverde@cofpo.org</t>
  </si>
  <si>
    <t>609348531</t>
  </si>
  <si>
    <t>4300060280</t>
  </si>
  <si>
    <t>10000060283</t>
  </si>
  <si>
    <t>MARIA PAZÓ RICOY</t>
  </si>
  <si>
    <t>36122948E</t>
  </si>
  <si>
    <t>C/ ALFONSO XII, 13</t>
  </si>
  <si>
    <t>986405066</t>
  </si>
  <si>
    <t>FRUTAS NIEVES</t>
  </si>
  <si>
    <t>4300060283</t>
  </si>
  <si>
    <t>10000060284</t>
  </si>
  <si>
    <t>SANTIAGUIÑO RESTAURACION ATLANTICA S.L.</t>
  </si>
  <si>
    <t>B27867258</t>
  </si>
  <si>
    <t>CARRETERA PEINADOR- OS VALOS, 154</t>
  </si>
  <si>
    <t>GUIZÁN</t>
  </si>
  <si>
    <t>dcampoveiga@gmail.com</t>
  </si>
  <si>
    <t>635348635</t>
  </si>
  <si>
    <t>4300060284</t>
  </si>
  <si>
    <t>10000060286</t>
  </si>
  <si>
    <t>AGRUPACION DE LECTORES DE REDONDELA 2015</t>
  </si>
  <si>
    <t>G94119823</t>
  </si>
  <si>
    <t xml:space="preserve">RUA PAI CRESPO, 15 </t>
  </si>
  <si>
    <t>aeredondela@hotmail.es</t>
  </si>
  <si>
    <t>635035012</t>
  </si>
  <si>
    <t>4300060286</t>
  </si>
  <si>
    <t>10000060287</t>
  </si>
  <si>
    <t>ANA ROZA BARROS</t>
  </si>
  <si>
    <t>76995868X</t>
  </si>
  <si>
    <t>SUBIDA A ESTACION, 5 BAIXO</t>
  </si>
  <si>
    <t>info@fimarfisioterapia.com</t>
  </si>
  <si>
    <t>986405111</t>
  </si>
  <si>
    <t>FIMAR</t>
  </si>
  <si>
    <t>4300060287</t>
  </si>
  <si>
    <t>10000060288</t>
  </si>
  <si>
    <t>ARCO13 FACILITY SERVICE S.L.</t>
  </si>
  <si>
    <t>B27810217</t>
  </si>
  <si>
    <t>POL. INDRUSTIAL A GRANXA, EDIF. ABELMAR S/N</t>
  </si>
  <si>
    <t>info@arco13.es</t>
  </si>
  <si>
    <t>986192542</t>
  </si>
  <si>
    <t>4300060288</t>
  </si>
  <si>
    <t>10000060289</t>
  </si>
  <si>
    <t>CHARRUAN CB</t>
  </si>
  <si>
    <t>E94139656</t>
  </si>
  <si>
    <t>AV. SANTA MARINA, 1</t>
  </si>
  <si>
    <t>rivas022015@gmail.com</t>
  </si>
  <si>
    <t>986400515</t>
  </si>
  <si>
    <t>BAR RIVAS</t>
  </si>
  <si>
    <t>4300060289</t>
  </si>
  <si>
    <t>10000060290</t>
  </si>
  <si>
    <t>CONSTRUCCIONES SIOEBI S.L.</t>
  </si>
  <si>
    <t>B36291680</t>
  </si>
  <si>
    <t>Cº/ FONTE DA AGRA, 18 CABEIRO</t>
  </si>
  <si>
    <t>647854210</t>
  </si>
  <si>
    <t>4300060290</t>
  </si>
  <si>
    <t>10000060291</t>
  </si>
  <si>
    <t>IES MENDIÑO</t>
  </si>
  <si>
    <t>Q8655083G</t>
  </si>
  <si>
    <t>AV. MENDIÑO, 40 - CESANTES</t>
  </si>
  <si>
    <t>ies.mendino@edu.xunta.gal</t>
  </si>
  <si>
    <t>886 110 590</t>
  </si>
  <si>
    <t>4300060291</t>
  </si>
  <si>
    <t>AVISAN ELLOS CUANDO HAY QUE DESCONTAR DEL ABONO DEL CEFORE. HABLÓ ANA CON ELLOS.</t>
  </si>
  <si>
    <t>10000060292</t>
  </si>
  <si>
    <t>ALEJO BASTOS ALONSO</t>
  </si>
  <si>
    <t>76989828L</t>
  </si>
  <si>
    <t>ESTR. DE VENTOSELA, 40 REBOREDA</t>
  </si>
  <si>
    <t>info@alejomotor.es</t>
  </si>
  <si>
    <t>667567077</t>
  </si>
  <si>
    <t>4300060292</t>
  </si>
  <si>
    <t>10000060293</t>
  </si>
  <si>
    <t>CONTRATABOGADAS C.B.</t>
  </si>
  <si>
    <t>E27811579</t>
  </si>
  <si>
    <t>C/ PRINCIPE, 53</t>
  </si>
  <si>
    <t>laura@contratabogadas.com</t>
  </si>
  <si>
    <t>986226109</t>
  </si>
  <si>
    <t>4300060293</t>
  </si>
  <si>
    <t>10000060294</t>
  </si>
  <si>
    <t>ANTONIO BARCIELA TESTA</t>
  </si>
  <si>
    <t>76986395J</t>
  </si>
  <si>
    <t>CARRET.  DE PAZOS DE BORBEN, 3 REBOREDA</t>
  </si>
  <si>
    <t>a.barcielatesta@gmail.com</t>
  </si>
  <si>
    <t>986400018</t>
  </si>
  <si>
    <t xml:space="preserve">MATERIALES DE CONSTRUCCIÓN </t>
  </si>
  <si>
    <t>4300060294</t>
  </si>
  <si>
    <t>10000060298</t>
  </si>
  <si>
    <t>REDONVI S.L.</t>
  </si>
  <si>
    <t>B27866094</t>
  </si>
  <si>
    <t xml:space="preserve">Cº/ QUINTELA, 94 </t>
  </si>
  <si>
    <t>odescansino@gmail.com</t>
  </si>
  <si>
    <t>604035082</t>
  </si>
  <si>
    <t>4300060298</t>
  </si>
  <si>
    <t>10000060299</t>
  </si>
  <si>
    <t>ANTONIO CALVAR MARTINEZ</t>
  </si>
  <si>
    <t>36036344J</t>
  </si>
  <si>
    <t>Cº/ DO PIÑEIRO, 36 SAN ESTEBAN</t>
  </si>
  <si>
    <t>687257589</t>
  </si>
  <si>
    <t>CALMI</t>
  </si>
  <si>
    <t>4300060299</t>
  </si>
  <si>
    <t>10000060300</t>
  </si>
  <si>
    <t>RAMON GARCIA CORDOVES</t>
  </si>
  <si>
    <t>G27431543</t>
  </si>
  <si>
    <t>C/ SERRA DE OUTES, 67 1ºC</t>
  </si>
  <si>
    <t>etlbulideira@gmail.com</t>
  </si>
  <si>
    <t>669432111</t>
  </si>
  <si>
    <t>ETL BULIDEIRA</t>
  </si>
  <si>
    <t>4300060300</t>
  </si>
  <si>
    <t>10000060301</t>
  </si>
  <si>
    <t>FORNELOS OCIO Y SERVICIOS INTEGRALES S.L.U.</t>
  </si>
  <si>
    <t>B94167970</t>
  </si>
  <si>
    <t>36848</t>
  </si>
  <si>
    <t>LUGAR/ OITAVEN DE ABAIXO, 22</t>
  </si>
  <si>
    <t xml:space="preserve">FORNELOS DE MONTES </t>
  </si>
  <si>
    <t>parquehinchable@gmail.com</t>
  </si>
  <si>
    <t>689985571</t>
  </si>
  <si>
    <t>4300060301</t>
  </si>
  <si>
    <t>19/04/24: Descontar pedido 1P-20045 de Cefore. Quieren saber qué saldo les queda</t>
  </si>
  <si>
    <t>10000060302</t>
  </si>
  <si>
    <t>ELENA RODRIGUEZ COSTAS</t>
  </si>
  <si>
    <t>36161910E</t>
  </si>
  <si>
    <t>PRAIA DE DEILAN, S/N SANTA CRISTINA DE COBRES</t>
  </si>
  <si>
    <t>elenitavigo@hotmail.com</t>
  </si>
  <si>
    <t>657765820</t>
  </si>
  <si>
    <t>DEILAN PRAIA</t>
  </si>
  <si>
    <t>4300060302</t>
  </si>
  <si>
    <t>10000060303</t>
  </si>
  <si>
    <t>MERCEDES GOMEZ ALVAREZ</t>
  </si>
  <si>
    <t>76995315D</t>
  </si>
  <si>
    <t>AV. ERNESTINA OTERO, 47 1ºE</t>
  </si>
  <si>
    <t>986402261</t>
  </si>
  <si>
    <t>4300060303</t>
  </si>
  <si>
    <t>10000060304</t>
  </si>
  <si>
    <t>LUISA DARRIBA E IRENE PIEDRAS C.B.</t>
  </si>
  <si>
    <t>E94095957</t>
  </si>
  <si>
    <t>AV. ERNESTINA OTERO, 20</t>
  </si>
  <si>
    <t>986402240</t>
  </si>
  <si>
    <t>4300060304</t>
  </si>
  <si>
    <t>10000060305</t>
  </si>
  <si>
    <t>MARIA MIGUEZ IGLESIAS</t>
  </si>
  <si>
    <t>76914888J</t>
  </si>
  <si>
    <t>8 DE MARZO, 1 BAIXO B</t>
  </si>
  <si>
    <t>mariamigueziglesias@gmail.com</t>
  </si>
  <si>
    <t>654 165 909</t>
  </si>
  <si>
    <t>ES2300812300120001119918</t>
  </si>
  <si>
    <t>MIMARTE</t>
  </si>
  <si>
    <t>4300060305</t>
  </si>
  <si>
    <t>10000060306</t>
  </si>
  <si>
    <t>REYES MARTINEZ VILAN</t>
  </si>
  <si>
    <t>77000645A</t>
  </si>
  <si>
    <t>C/ VALMONTE, 4 ARCADE</t>
  </si>
  <si>
    <t>reyesmartinezvilan@gmail.com</t>
  </si>
  <si>
    <t>635277149</t>
  </si>
  <si>
    <t>4300060306</t>
  </si>
  <si>
    <t>10000060310</t>
  </si>
  <si>
    <t>SANDRA NOVOA VIDAL</t>
  </si>
  <si>
    <t>76998452H</t>
  </si>
  <si>
    <t>TRAVESIA DE VIGO, 110 7ºC</t>
  </si>
  <si>
    <t>666318244</t>
  </si>
  <si>
    <t>4300060310</t>
  </si>
  <si>
    <t>10000060311</t>
  </si>
  <si>
    <t>CIVITAS PROMOCIONES INMOBILIARIAS S.L.</t>
  </si>
  <si>
    <t>B94170891</t>
  </si>
  <si>
    <t>ESTR. DO AVEAL, 40 REBOREDA</t>
  </si>
  <si>
    <t>civitaspromociones@gmail.com</t>
  </si>
  <si>
    <t>659521701</t>
  </si>
  <si>
    <t>4300060311</t>
  </si>
  <si>
    <t>10000060312</t>
  </si>
  <si>
    <t>MARIA DEL CARMEN CORUJEIRA RINCON</t>
  </si>
  <si>
    <t>36096156W</t>
  </si>
  <si>
    <t>C/ XENERAL RUBIN, 1</t>
  </si>
  <si>
    <t>605448255</t>
  </si>
  <si>
    <t>PK2</t>
  </si>
  <si>
    <t>4300060312</t>
  </si>
  <si>
    <t>10000060313</t>
  </si>
  <si>
    <t>ARMANDO OTELLO NIETO FERNANDEZ</t>
  </si>
  <si>
    <t>77006586X</t>
  </si>
  <si>
    <t>CARRETERA ESTACION FERROCARRIL, 27</t>
  </si>
  <si>
    <t>oxantardeotelo@hotmail.com</t>
  </si>
  <si>
    <t>986401520</t>
  </si>
  <si>
    <t>O XANTAR DE OTELO</t>
  </si>
  <si>
    <t>4300060313</t>
  </si>
  <si>
    <t>10000060314</t>
  </si>
  <si>
    <t>PAZO TORRES AGRELO S.L.</t>
  </si>
  <si>
    <t>B36289650</t>
  </si>
  <si>
    <t>CAMIÑO DE TORRES AGRELO, 5</t>
  </si>
  <si>
    <t>torresagrelo@torresagrelo.com</t>
  </si>
  <si>
    <t>986408021</t>
  </si>
  <si>
    <t>4300060314</t>
  </si>
  <si>
    <t>10000060315</t>
  </si>
  <si>
    <t>IVAN JOSE VAZQUEZ FIGUEROA</t>
  </si>
  <si>
    <t>G36484194</t>
  </si>
  <si>
    <t>CAMIÑO DE MOURIÑO, 7 CHAPELA</t>
  </si>
  <si>
    <t>iviarea@hotmail.com</t>
  </si>
  <si>
    <t>662111339</t>
  </si>
  <si>
    <t>AREALONGA FS CHAPELA</t>
  </si>
  <si>
    <t>4300060315</t>
  </si>
  <si>
    <t>10000060316</t>
  </si>
  <si>
    <t>DOSINDA MARTÍNEZ HERMIDA</t>
  </si>
  <si>
    <t>36003396R</t>
  </si>
  <si>
    <t>AVENIDA ESTACIÓN, Nº3</t>
  </si>
  <si>
    <t>LADAMADELCAFE@GMAIL.COM</t>
  </si>
  <si>
    <t>687442321</t>
  </si>
  <si>
    <t>DOSSY DOMAHER</t>
  </si>
  <si>
    <t>4300060316</t>
  </si>
  <si>
    <t>10000060318</t>
  </si>
  <si>
    <t>PASTELERIA CHAPELA S.L.</t>
  </si>
  <si>
    <t>B94098969</t>
  </si>
  <si>
    <t>AVDA VIGO Nº224 PLANTA 00</t>
  </si>
  <si>
    <t>ANGELA.SERRANO100@GMAIL.COM</t>
  </si>
  <si>
    <t>610587550</t>
  </si>
  <si>
    <t>4300060318</t>
  </si>
  <si>
    <t>10000060320</t>
  </si>
  <si>
    <t>ANA LAGO MONTEAGUDO</t>
  </si>
  <si>
    <t>36117232X</t>
  </si>
  <si>
    <t>RUA O CARBALLO, 21 1ºA</t>
  </si>
  <si>
    <t>655218420</t>
  </si>
  <si>
    <t>4300060320</t>
  </si>
  <si>
    <t>10000060321</t>
  </si>
  <si>
    <t>TALLERES SERAMA C.B</t>
  </si>
  <si>
    <t>E36802445</t>
  </si>
  <si>
    <t xml:space="preserve">Cº DO CARAMUXO, 85 </t>
  </si>
  <si>
    <t>986297125</t>
  </si>
  <si>
    <t>4300060321</t>
  </si>
  <si>
    <t>10000060322</t>
  </si>
  <si>
    <t>SOCIEDAD COOPERATIVA GALEGA POSSUMUS</t>
  </si>
  <si>
    <t>F36627305</t>
  </si>
  <si>
    <t>C/ PURIFICACIÓN SAAVEDRA, 62 TEIS</t>
  </si>
  <si>
    <t>cpr.possumus@edu.xunta.es</t>
  </si>
  <si>
    <t>986 371 330</t>
  </si>
  <si>
    <t>4300060322</t>
  </si>
  <si>
    <t>13/05/24: SALDO CEFORE "POLOS CREATIVOS" 1F-49194 DE 320€ II</t>
  </si>
  <si>
    <t>10000060323</t>
  </si>
  <si>
    <t>MARIA MAGDALENA TESTA CARREIRA</t>
  </si>
  <si>
    <t>76987500Z</t>
  </si>
  <si>
    <t>C/ RIBEIRA, 18</t>
  </si>
  <si>
    <t>testarubi@gmail.com</t>
  </si>
  <si>
    <t>986400809</t>
  </si>
  <si>
    <t>4300060323</t>
  </si>
  <si>
    <t>10000060324</t>
  </si>
  <si>
    <t>MARIANA DA NOITE FERNANDEZ</t>
  </si>
  <si>
    <t>53197131V</t>
  </si>
  <si>
    <t>C/ ESPIRITO SANTO, 17</t>
  </si>
  <si>
    <t>675417931</t>
  </si>
  <si>
    <t>4300060324</t>
  </si>
  <si>
    <t>10000060327</t>
  </si>
  <si>
    <t>SERVICIOS FUNERARIOS TANAMAÑO S.L</t>
  </si>
  <si>
    <t>B36363315</t>
  </si>
  <si>
    <t xml:space="preserve">ESTRADA DO PORRIÑO, 52 QUINTELA </t>
  </si>
  <si>
    <t>609224944</t>
  </si>
  <si>
    <t>4300060327</t>
  </si>
  <si>
    <t>10000060328</t>
  </si>
  <si>
    <t>ASC A CASIÑA DE CALAGO</t>
  </si>
  <si>
    <t>G94065265</t>
  </si>
  <si>
    <t>LG CALAGO, 30</t>
  </si>
  <si>
    <t>acasinhadecalago.2012@yahoo.es</t>
  </si>
  <si>
    <t>622020471</t>
  </si>
  <si>
    <t>4300060328</t>
  </si>
  <si>
    <t>10000060329</t>
  </si>
  <si>
    <t>RUBEN BLANCO PEREIRA</t>
  </si>
  <si>
    <t>36170153P</t>
  </si>
  <si>
    <t>C/ERNESTINA OTERO, 52 BAJO</t>
  </si>
  <si>
    <t>taller@rbmotorsport.es</t>
  </si>
  <si>
    <t>604028821</t>
  </si>
  <si>
    <t>4300060329</t>
  </si>
  <si>
    <t>10000060330</t>
  </si>
  <si>
    <t>BELIN VILELA EDUARDO</t>
  </si>
  <si>
    <t>35324561B</t>
  </si>
  <si>
    <t>BARRIO SAN BLAS, 51</t>
  </si>
  <si>
    <t>mgiraldez-@hotmail.com</t>
  </si>
  <si>
    <t>687553939</t>
  </si>
  <si>
    <t>BELIN VIELA EDUARDO</t>
  </si>
  <si>
    <t>4300060330</t>
  </si>
  <si>
    <t>10000060331</t>
  </si>
  <si>
    <t>OLGA MARIA CASTUERA CAMPILLO</t>
  </si>
  <si>
    <t>44374320Y</t>
  </si>
  <si>
    <t>C/FARIÑA FERREÑO, 17 5ºB</t>
  </si>
  <si>
    <t>VILLAGARCIA</t>
  </si>
  <si>
    <t>644218308</t>
  </si>
  <si>
    <t>4300060331</t>
  </si>
  <si>
    <t>10000060332</t>
  </si>
  <si>
    <t>FRANCISCA CABALLERO GALAN</t>
  </si>
  <si>
    <t>46660447W</t>
  </si>
  <si>
    <t>C/ BROULLON, 15 C</t>
  </si>
  <si>
    <t>689335920</t>
  </si>
  <si>
    <t>JAMONES LOPEZ</t>
  </si>
  <si>
    <t>4300060332</t>
  </si>
  <si>
    <t>19/05/25: SALDO CFR POLOS CREATIVOS 1A-10474. Nos avisan ellos de cómo lo consumen</t>
  </si>
  <si>
    <t>10000060333</t>
  </si>
  <si>
    <t>LUCIA VALLEJO PEREZ</t>
  </si>
  <si>
    <t>77001656W</t>
  </si>
  <si>
    <t>C/ CARBUROS, 4 3ºF ARCADE</t>
  </si>
  <si>
    <t>651478324</t>
  </si>
  <si>
    <t>4300060333</t>
  </si>
  <si>
    <t>10000060334</t>
  </si>
  <si>
    <t>CEIP PLURILINGÜE GARCIA BARBON</t>
  </si>
  <si>
    <t>S8600023I</t>
  </si>
  <si>
    <t>SERAFIN AVENDAÑO, 20</t>
  </si>
  <si>
    <t>ceip.garcia.barbon@edu.xunta.es</t>
  </si>
  <si>
    <t>886 111 087</t>
  </si>
  <si>
    <t>4300060334</t>
  </si>
  <si>
    <t>10000060335</t>
  </si>
  <si>
    <t>MARIA JOSE ARGIZ VILAR</t>
  </si>
  <si>
    <t>36106251T</t>
  </si>
  <si>
    <t>C/ARQUITECTO PEREZ VELLA, 7 OF  C</t>
  </si>
  <si>
    <t>986200462</t>
  </si>
  <si>
    <t>4300060335</t>
  </si>
  <si>
    <t>10000060337</t>
  </si>
  <si>
    <t xml:space="preserve">VIA LACTEA FILMES </t>
  </si>
  <si>
    <t>B15616121</t>
  </si>
  <si>
    <t>AV HISPANIDADE, 72 6ºA</t>
  </si>
  <si>
    <t>698142367</t>
  </si>
  <si>
    <t>4300060337</t>
  </si>
  <si>
    <t>10000060338</t>
  </si>
  <si>
    <t>PILAR OTERO MEIRIÑO</t>
  </si>
  <si>
    <t>36049417E</t>
  </si>
  <si>
    <t>CÑO CONDESA DE TORRECEDEIRA, 25 BAIXO CEDEIRA</t>
  </si>
  <si>
    <t>administracion@rodiga.es</t>
  </si>
  <si>
    <t>649404840</t>
  </si>
  <si>
    <t>RODIGA DISTRIBUCIONES</t>
  </si>
  <si>
    <t>4300060338</t>
  </si>
  <si>
    <t>10000060340</t>
  </si>
  <si>
    <t>VERONICA GONZALEZ CABALEIRO</t>
  </si>
  <si>
    <t>77007748E</t>
  </si>
  <si>
    <t>C/ EIDOS CESANTES , 8</t>
  </si>
  <si>
    <t>616348898</t>
  </si>
  <si>
    <t>4300060340</t>
  </si>
  <si>
    <t>10000060343</t>
  </si>
  <si>
    <t>MARIA ELENA RODRIGUEZ BARROS</t>
  </si>
  <si>
    <t>76983767F</t>
  </si>
  <si>
    <t>AV. STA MARIÑA, 40 4ºD</t>
  </si>
  <si>
    <t>635231211</t>
  </si>
  <si>
    <t>4300060343</t>
  </si>
  <si>
    <t>10000060344</t>
  </si>
  <si>
    <t>DIEGO PENA LAGO</t>
  </si>
  <si>
    <t>77000494J</t>
  </si>
  <si>
    <t>SUBIDA CASAL, 2 CEDEIRA</t>
  </si>
  <si>
    <t>655252567</t>
  </si>
  <si>
    <t>4300060344</t>
  </si>
  <si>
    <t>10000060345</t>
  </si>
  <si>
    <t>ANPA A MARISMA</t>
  </si>
  <si>
    <t>G36250488</t>
  </si>
  <si>
    <t>665390142</t>
  </si>
  <si>
    <t>4300060345</t>
  </si>
  <si>
    <t>10000060346</t>
  </si>
  <si>
    <t>PATRICIA DOMINGUEZ GONZALEZ</t>
  </si>
  <si>
    <t>53195363C</t>
  </si>
  <si>
    <t>R/ PEIRAO, 13 2ºD</t>
  </si>
  <si>
    <t>610377398</t>
  </si>
  <si>
    <t>4300060346</t>
  </si>
  <si>
    <t>10000060347</t>
  </si>
  <si>
    <t>WALTER VIGLIONE BERRONDO</t>
  </si>
  <si>
    <t>54468178S</t>
  </si>
  <si>
    <t>RUA LAXE, 6 1ºC</t>
  </si>
  <si>
    <t>666164014</t>
  </si>
  <si>
    <t>4300060347</t>
  </si>
  <si>
    <t>10000060348</t>
  </si>
  <si>
    <t>JOSE LUIS ACUÑA ROSALES</t>
  </si>
  <si>
    <t>76806221K</t>
  </si>
  <si>
    <t>C/ IGLESIA, 12 AMOEDO</t>
  </si>
  <si>
    <t>639522847</t>
  </si>
  <si>
    <t>4300060348</t>
  </si>
  <si>
    <t>10000060349</t>
  </si>
  <si>
    <t>MARTA GONZALEZ GONZALEZ</t>
  </si>
  <si>
    <t>77005399L</t>
  </si>
  <si>
    <t>RUA EIDOS, 16 3ºA</t>
  </si>
  <si>
    <t>653847885</t>
  </si>
  <si>
    <t>4300060349</t>
  </si>
  <si>
    <t>10000060353</t>
  </si>
  <si>
    <t>JOSE DANIEL VAZQUEZ ROSENDO</t>
  </si>
  <si>
    <t>76992914T</t>
  </si>
  <si>
    <t>PLAZA SANTIAGO , 1</t>
  </si>
  <si>
    <t>685509564</t>
  </si>
  <si>
    <t>4300060353</t>
  </si>
  <si>
    <t>10000060354</t>
  </si>
  <si>
    <t>ANFACO-CECOPESCA</t>
  </si>
  <si>
    <t>G36625309</t>
  </si>
  <si>
    <t>CTRA.COLEGIO UNIVERSITARIO, 16</t>
  </si>
  <si>
    <t>tmarra@anfaco.es</t>
  </si>
  <si>
    <t>986469301</t>
  </si>
  <si>
    <t>4300060354</t>
  </si>
  <si>
    <t>10000060355</t>
  </si>
  <si>
    <t>MARIA TERESA PORTELA ORGE</t>
  </si>
  <si>
    <t>76987836M</t>
  </si>
  <si>
    <t>AV. MENDIÑO, 86</t>
  </si>
  <si>
    <t>627007600</t>
  </si>
  <si>
    <t>4300060355</t>
  </si>
  <si>
    <t>10000060356</t>
  </si>
  <si>
    <t>IES EAV</t>
  </si>
  <si>
    <t>S3600020F</t>
  </si>
  <si>
    <t>36280</t>
  </si>
  <si>
    <t>EDUARDO CABELLO, S/N</t>
  </si>
  <si>
    <t>886 111 152</t>
  </si>
  <si>
    <t>4300060356</t>
  </si>
  <si>
    <t>10000060357</t>
  </si>
  <si>
    <t xml:space="preserve">JOSE BOUZAS SOTO </t>
  </si>
  <si>
    <t>36013743K</t>
  </si>
  <si>
    <t xml:space="preserve">CAMIÑO FIXON, 11 IGLESIA NEGROS </t>
  </si>
  <si>
    <t>986403951</t>
  </si>
  <si>
    <t>TALLERES BOUZAS</t>
  </si>
  <si>
    <t>4300060357</t>
  </si>
  <si>
    <t>10000060358</t>
  </si>
  <si>
    <t>AUTOS REDONDELA S.L.</t>
  </si>
  <si>
    <t>B94160835</t>
  </si>
  <si>
    <t>ESTRADA VELLA, 16 O COTO</t>
  </si>
  <si>
    <t>autosredondela@hotmail.com</t>
  </si>
  <si>
    <t>986960421</t>
  </si>
  <si>
    <t>4300060358</t>
  </si>
  <si>
    <t>10000060362</t>
  </si>
  <si>
    <t>JOSE FRANCISCO LAGO OTERO</t>
  </si>
  <si>
    <t>36055079A</t>
  </si>
  <si>
    <t>C/RIVEIRA, 9 BAJO</t>
  </si>
  <si>
    <t>986402963</t>
  </si>
  <si>
    <t>4300060362</t>
  </si>
  <si>
    <t>10000060364</t>
  </si>
  <si>
    <t>LUIS CUNTIN DOCAMPO</t>
  </si>
  <si>
    <t>36047502Q</t>
  </si>
  <si>
    <t>PLAZA DA CONSTITUCION, 20 2º</t>
  </si>
  <si>
    <t>698175984</t>
  </si>
  <si>
    <t>4300060364</t>
  </si>
  <si>
    <t>10000060365</t>
  </si>
  <si>
    <t>ESTIL CERAMIC DESING S.L.</t>
  </si>
  <si>
    <t>B36397180</t>
  </si>
  <si>
    <t>ERNESTINA OTERO, 47</t>
  </si>
  <si>
    <t>estil@estilceramic.com</t>
  </si>
  <si>
    <t>986 401 690</t>
  </si>
  <si>
    <t>4300060365</t>
  </si>
  <si>
    <t>10000060366</t>
  </si>
  <si>
    <t>GESDOM ASESORIA SC</t>
  </si>
  <si>
    <t>J94193356</t>
  </si>
  <si>
    <t>AV ERNESTINA OTERO, 19 ENTRE PLANTA</t>
  </si>
  <si>
    <t>info.gesdom@gmail.com</t>
  </si>
  <si>
    <t>698137520</t>
  </si>
  <si>
    <t>4300060366</t>
  </si>
  <si>
    <t>10000060367</t>
  </si>
  <si>
    <t>ENJE&amp;SERMAR GALICIA S.L.</t>
  </si>
  <si>
    <t>B27848092</t>
  </si>
  <si>
    <t>C/ PROGRESO, 35</t>
  </si>
  <si>
    <t>gilaileon_5@hotmail.com</t>
  </si>
  <si>
    <t>699755660</t>
  </si>
  <si>
    <t>4300060367</t>
  </si>
  <si>
    <t>10000060368</t>
  </si>
  <si>
    <t>YOLANDA LAGO GONZALEZ</t>
  </si>
  <si>
    <t>36174599S</t>
  </si>
  <si>
    <t>C/ MARTINEZ GARRIDO, 86 BAIXO</t>
  </si>
  <si>
    <t>yola_lago@hotmail.es</t>
  </si>
  <si>
    <t>986123915</t>
  </si>
  <si>
    <t>4300060368</t>
  </si>
  <si>
    <t>10000060369</t>
  </si>
  <si>
    <t>MARIA VAZQUEZ VIDAL</t>
  </si>
  <si>
    <t>39450957T</t>
  </si>
  <si>
    <t>C/ COLOMBIA, 15 1ºD</t>
  </si>
  <si>
    <t>601275268</t>
  </si>
  <si>
    <t>4300060369</t>
  </si>
  <si>
    <t>10000060370</t>
  </si>
  <si>
    <t>ERMINIA ALONSO SOLIÑO</t>
  </si>
  <si>
    <t>36091355P</t>
  </si>
  <si>
    <t>CAMIÑO DO CRISTO, 35 RANDE</t>
  </si>
  <si>
    <t>639309621</t>
  </si>
  <si>
    <t>4300060370</t>
  </si>
  <si>
    <t>10000060372</t>
  </si>
  <si>
    <t>ANA ISABEL LOPEZ FIGUEROA</t>
  </si>
  <si>
    <t>39467033E</t>
  </si>
  <si>
    <t>C/GENERAL RUBIN, 18 BAJO</t>
  </si>
  <si>
    <t>ailf77@hotmail.com</t>
  </si>
  <si>
    <t>986401440</t>
  </si>
  <si>
    <t>4300060372</t>
  </si>
  <si>
    <t>10000060374</t>
  </si>
  <si>
    <t>MRE CUCUILLAN S.L.</t>
  </si>
  <si>
    <t>B94176880</t>
  </si>
  <si>
    <t xml:space="preserve">C/ LIÑARES, 3 </t>
  </si>
  <si>
    <t>A LAMA</t>
  </si>
  <si>
    <t>4300060374</t>
  </si>
  <si>
    <t>10000060375</t>
  </si>
  <si>
    <t>ANA MIGUEZ DACOSTA</t>
  </si>
  <si>
    <t>77010492Y</t>
  </si>
  <si>
    <t xml:space="preserve">POUSIÑO, 2 </t>
  </si>
  <si>
    <t>anamiguezdacosta@gmail.com</t>
  </si>
  <si>
    <t>627 039 532</t>
  </si>
  <si>
    <t>4300060375</t>
  </si>
  <si>
    <t>10000060377</t>
  </si>
  <si>
    <t>JOSE LUIS CABALEIRO DAPONTE</t>
  </si>
  <si>
    <t>77008443G</t>
  </si>
  <si>
    <t>ESTR. DE VIGO, 6</t>
  </si>
  <si>
    <t>rc.redocar@yahoo.es</t>
  </si>
  <si>
    <t>986404207</t>
  </si>
  <si>
    <t>RECAMBIOS REDOCAR</t>
  </si>
  <si>
    <t>4300060377</t>
  </si>
  <si>
    <t>10000060378</t>
  </si>
  <si>
    <t>EMMA DOMINGUEZ BARREIRO</t>
  </si>
  <si>
    <t>36131877G</t>
  </si>
  <si>
    <t>VENEZUELA, 42 3º A</t>
  </si>
  <si>
    <t>info@puntoyapartevigo.com</t>
  </si>
  <si>
    <t>644 727 654</t>
  </si>
  <si>
    <t>4300060378</t>
  </si>
  <si>
    <t>10000060381</t>
  </si>
  <si>
    <t>ANGELA LORENZO VILLAVERDE</t>
  </si>
  <si>
    <t>32659259H</t>
  </si>
  <si>
    <t>RUA PEREIRAL, 8 FORNELOS DE MONTES</t>
  </si>
  <si>
    <t>626670797</t>
  </si>
  <si>
    <t>4300060381</t>
  </si>
  <si>
    <t>10000060382</t>
  </si>
  <si>
    <t xml:space="preserve">FUNDACION CEER </t>
  </si>
  <si>
    <t>G15964729</t>
  </si>
  <si>
    <t>1782</t>
  </si>
  <si>
    <t>PRAZA DO OBRADOIRO S/N EDIF. C SAN XEROME</t>
  </si>
  <si>
    <t>645098978</t>
  </si>
  <si>
    <t>4300060382</t>
  </si>
  <si>
    <t>10000060383</t>
  </si>
  <si>
    <t>ROSARIO COUÑAGO COUÑAGO</t>
  </si>
  <si>
    <t>36051622L</t>
  </si>
  <si>
    <t>C/ ROSALIA DE CASTRO, 5 ARCADE</t>
  </si>
  <si>
    <t>645796618</t>
  </si>
  <si>
    <t>RAPACES</t>
  </si>
  <si>
    <t>4300060383</t>
  </si>
  <si>
    <t>10000060384</t>
  </si>
  <si>
    <t>GERARDO TEJO VELOSO</t>
  </si>
  <si>
    <t>36015054K</t>
  </si>
  <si>
    <t>C/PAI SARMIENTO, 2</t>
  </si>
  <si>
    <t>615353924</t>
  </si>
  <si>
    <t>RELOJERIA TEJO</t>
  </si>
  <si>
    <t>4300060384</t>
  </si>
  <si>
    <t>10000060387</t>
  </si>
  <si>
    <t>SERVALCI S.L.</t>
  </si>
  <si>
    <t>B27806702</t>
  </si>
  <si>
    <t>Cº/ MONTES DA DEVESA, 11  POL. PORTO DO MOLLE</t>
  </si>
  <si>
    <t>administracion@servalci.es</t>
  </si>
  <si>
    <t>886090182</t>
  </si>
  <si>
    <t>4300060387</t>
  </si>
  <si>
    <t>10000060388</t>
  </si>
  <si>
    <t>BRUNA VENTIN MOREIRA</t>
  </si>
  <si>
    <t>77402537Q</t>
  </si>
  <si>
    <t>LUGAR DE PAZOS, 44</t>
  </si>
  <si>
    <t>616158254</t>
  </si>
  <si>
    <t>4300060388</t>
  </si>
  <si>
    <t>10000060389</t>
  </si>
  <si>
    <t>TOUCEDO MAR S.L.</t>
  </si>
  <si>
    <t>B36043099</t>
  </si>
  <si>
    <t>BAIXA A ESTACION, 24 CEDEIRA</t>
  </si>
  <si>
    <t>toucedomar@toucedomar.com</t>
  </si>
  <si>
    <t>671415835</t>
  </si>
  <si>
    <t>ES4001821067610010006098</t>
  </si>
  <si>
    <t>4300060389</t>
  </si>
  <si>
    <t>10000060390</t>
  </si>
  <si>
    <t>ALGAS ATLANTICAS ALGAMAR S.L.</t>
  </si>
  <si>
    <t>B36545853</t>
  </si>
  <si>
    <t>POL. INDUSTRIAL DE AMOEDO</t>
  </si>
  <si>
    <t>oficinas@algamar.com</t>
  </si>
  <si>
    <t>986404857</t>
  </si>
  <si>
    <t>ES3514910001291009088822</t>
  </si>
  <si>
    <t>4300060390</t>
  </si>
  <si>
    <t>10000060391</t>
  </si>
  <si>
    <t>TRANSLOGIC-98 S.L</t>
  </si>
  <si>
    <t>B36840031</t>
  </si>
  <si>
    <t xml:space="preserve">AV. PEINADOR, 60 TAMEIGA </t>
  </si>
  <si>
    <t>986483080</t>
  </si>
  <si>
    <t>4300060391</t>
  </si>
  <si>
    <t>10000060392</t>
  </si>
  <si>
    <t>JOSE RAMIRO BENITEZ GARCIA</t>
  </si>
  <si>
    <t>78156603G</t>
  </si>
  <si>
    <t>RUA CALVARIO, 19 ARCADE</t>
  </si>
  <si>
    <t>tallerpointcar@gmail.com</t>
  </si>
  <si>
    <t>986197878</t>
  </si>
  <si>
    <t>4300060392</t>
  </si>
  <si>
    <t>10000060393</t>
  </si>
  <si>
    <t>RADIO SERVICIO S.A.</t>
  </si>
  <si>
    <t>A36618528</t>
  </si>
  <si>
    <t xml:space="preserve">AV. DEL AEROPUERTO, 106 BAIXO </t>
  </si>
  <si>
    <t>986272829</t>
  </si>
  <si>
    <t>4300060393</t>
  </si>
  <si>
    <t>10000060394</t>
  </si>
  <si>
    <t>ARACELI RODRIGUEZ ANDREU</t>
  </si>
  <si>
    <t>77008141R</t>
  </si>
  <si>
    <t>C/ CARDENAL VICENTE ENRIQUE Y TARANCON, 9 4ºA</t>
  </si>
  <si>
    <t>hola@arasocialmedia.com</t>
  </si>
  <si>
    <t>678603456</t>
  </si>
  <si>
    <t>4300060394</t>
  </si>
  <si>
    <t>10000060395</t>
  </si>
  <si>
    <t xml:space="preserve">JARDIN L5 GALICIA NORTE S.L.U. </t>
  </si>
  <si>
    <t>B94197811</t>
  </si>
  <si>
    <t>RUA RIBEIRA, 17</t>
  </si>
  <si>
    <t>PASTELERIA JARDIN</t>
  </si>
  <si>
    <t>4300060395</t>
  </si>
  <si>
    <t>10000060396</t>
  </si>
  <si>
    <t>PRIZECOLORS BISYCOM 36940 S.L.</t>
  </si>
  <si>
    <t>B94089596</t>
  </si>
  <si>
    <t>C/ GENERAL RUBIN, 6</t>
  </si>
  <si>
    <t>986126015</t>
  </si>
  <si>
    <t>4300060396</t>
  </si>
  <si>
    <t>10000060397</t>
  </si>
  <si>
    <t>COMUNIDAD DE MONTES DE MANO COMUN DE BORBEN</t>
  </si>
  <si>
    <t>V36151348</t>
  </si>
  <si>
    <t>LG. CUARTOS DE BORBEN, S/N BORBEN</t>
  </si>
  <si>
    <t>montesdeborben@gmail.com</t>
  </si>
  <si>
    <t>699563586</t>
  </si>
  <si>
    <t>4300060397</t>
  </si>
  <si>
    <t>10000060398</t>
  </si>
  <si>
    <t>VIAXES LOA GALICIA S.L.</t>
  </si>
  <si>
    <t>B36332849</t>
  </si>
  <si>
    <t>C/ GENERAL RUBIN, 4</t>
  </si>
  <si>
    <t>loa@viaxesloa.com</t>
  </si>
  <si>
    <t>986409066</t>
  </si>
  <si>
    <t>4300060398</t>
  </si>
  <si>
    <t>10000060399</t>
  </si>
  <si>
    <t>OLGA BORRAJO TATO</t>
  </si>
  <si>
    <t>35300562R</t>
  </si>
  <si>
    <t>PAI CRESPO, 70 3ºD</t>
  </si>
  <si>
    <t>634870987</t>
  </si>
  <si>
    <t>4300060399</t>
  </si>
  <si>
    <t>10000060400</t>
  </si>
  <si>
    <t>JUAN MANUEL APARICIO CASAR</t>
  </si>
  <si>
    <t>42977632Q</t>
  </si>
  <si>
    <t>C/URZAIZ, 22 1ºB</t>
  </si>
  <si>
    <t>661507171</t>
  </si>
  <si>
    <t>4300060400</t>
  </si>
  <si>
    <t>10000060401</t>
  </si>
  <si>
    <t>CRISTINA RODRIGUEZ FIGUEROA</t>
  </si>
  <si>
    <t>36082839W</t>
  </si>
  <si>
    <t>C/ JOSE REGOJO, 3 2ºB</t>
  </si>
  <si>
    <t>cristina_abogado_@hotmail.com</t>
  </si>
  <si>
    <t>986 402 824</t>
  </si>
  <si>
    <t>ES3100495279902216172730</t>
  </si>
  <si>
    <t>4300060401</t>
  </si>
  <si>
    <t>10000060404</t>
  </si>
  <si>
    <t>ANGELA COVELO GALLARDO</t>
  </si>
  <si>
    <t>36136460X</t>
  </si>
  <si>
    <t>ESTRADA DE SAXAMONDE, 30</t>
  </si>
  <si>
    <t>625569004</t>
  </si>
  <si>
    <t>4300060404</t>
  </si>
  <si>
    <t>10000060406</t>
  </si>
  <si>
    <t>FARMACIA REBOREDA C.B.</t>
  </si>
  <si>
    <t>E94182359</t>
  </si>
  <si>
    <t>ESTRADA PAZOS, 92 REBOREDA</t>
  </si>
  <si>
    <t>msgonzalez@cofpo.org</t>
  </si>
  <si>
    <t>986408127</t>
  </si>
  <si>
    <t>4300060406</t>
  </si>
  <si>
    <t>10000060407</t>
  </si>
  <si>
    <t>SUAREZ PARRA S.C</t>
  </si>
  <si>
    <t>J94099983</t>
  </si>
  <si>
    <t>C/PAI CRESPO, 70 BAJO</t>
  </si>
  <si>
    <t>sanantonioautoescuela@gmail.com</t>
  </si>
  <si>
    <t>986401814</t>
  </si>
  <si>
    <t>4300060407</t>
  </si>
  <si>
    <t>10000060408</t>
  </si>
  <si>
    <t>ERICA VICENTE VELASCO</t>
  </si>
  <si>
    <t>76909923Q</t>
  </si>
  <si>
    <t>C/GENERAL RUBIN, 6 1º</t>
  </si>
  <si>
    <t>986115699</t>
  </si>
  <si>
    <t>4300060408</t>
  </si>
  <si>
    <t>10000060409</t>
  </si>
  <si>
    <t>MAMBO C.B.</t>
  </si>
  <si>
    <t>E94200391</t>
  </si>
  <si>
    <t>RUA CALELLA DON BASILIO, 2 BAIXO</t>
  </si>
  <si>
    <t>mambopubredondela@gmail.com</t>
  </si>
  <si>
    <t>4300060409</t>
  </si>
  <si>
    <t>10000060410</t>
  </si>
  <si>
    <t>MARIA RITA GONZALEZ SUAREZ</t>
  </si>
  <si>
    <t>36013568F</t>
  </si>
  <si>
    <t>CARRETERA DE VIGO, 24</t>
  </si>
  <si>
    <t>669223904</t>
  </si>
  <si>
    <t>4300060410</t>
  </si>
  <si>
    <t>10000060411</t>
  </si>
  <si>
    <t>VANESA CAMPO CAMIÑA</t>
  </si>
  <si>
    <t>77001346Z</t>
  </si>
  <si>
    <t>C/JULIA MENGUILLON, 3</t>
  </si>
  <si>
    <t>abrente@escuelainfantilabrente.com</t>
  </si>
  <si>
    <t>986223097</t>
  </si>
  <si>
    <t>4300060411</t>
  </si>
  <si>
    <t>10000060412</t>
  </si>
  <si>
    <t>VIRAZON NAVEGANTE DE GALICIA</t>
  </si>
  <si>
    <t>G94175684</t>
  </si>
  <si>
    <t>RUA SAN TELMO, 30</t>
  </si>
  <si>
    <t>679169489</t>
  </si>
  <si>
    <t>4300060412</t>
  </si>
  <si>
    <t>10000060413</t>
  </si>
  <si>
    <t>ARTURO TOUCEDO PINTOS</t>
  </si>
  <si>
    <t>36051529H</t>
  </si>
  <si>
    <t>C/XULIAN ESTEVEZ,14 10ºC</t>
  </si>
  <si>
    <t>610523923</t>
  </si>
  <si>
    <t>4300060413</t>
  </si>
  <si>
    <t>10000060414</t>
  </si>
  <si>
    <t>MARIA ASCENSION LAGO AMOEDO</t>
  </si>
  <si>
    <t>36041429S</t>
  </si>
  <si>
    <t>Cº DOS FRADES, 74 QUINTELA</t>
  </si>
  <si>
    <t>652840820</t>
  </si>
  <si>
    <t>4300060414</t>
  </si>
  <si>
    <t>10000060415</t>
  </si>
  <si>
    <t>ELABORADOS DANBOMAR S.L.</t>
  </si>
  <si>
    <t>B94162260</t>
  </si>
  <si>
    <t>PORTO PESQUEIRO DE MARIN, DPTO.1-3</t>
  </si>
  <si>
    <t>665866810</t>
  </si>
  <si>
    <t>4300060415</t>
  </si>
  <si>
    <t>10000060416</t>
  </si>
  <si>
    <t>COMUNIDADE DE USUARIOS DE MONTECELO</t>
  </si>
  <si>
    <t>G36064475</t>
  </si>
  <si>
    <t>ESTR. SAXAMONDE, 4 SAXAMONDE</t>
  </si>
  <si>
    <t>augasmontecelo@gmail.com</t>
  </si>
  <si>
    <t>658502061</t>
  </si>
  <si>
    <t>4300060416</t>
  </si>
  <si>
    <t>10000060417</t>
  </si>
  <si>
    <t>ROSA MARIA AMOEDO GONZALEZ</t>
  </si>
  <si>
    <t>77003140Z</t>
  </si>
  <si>
    <t>CÑO. SOUTO DO PADRON, 1 O VISO</t>
  </si>
  <si>
    <t>irmamoedo@hotmail.com</t>
  </si>
  <si>
    <t>670039666</t>
  </si>
  <si>
    <t>4300060417</t>
  </si>
  <si>
    <t>10000060418</t>
  </si>
  <si>
    <t>SILVIA ALONSO CASTRO</t>
  </si>
  <si>
    <t>36161676H</t>
  </si>
  <si>
    <t>C/ ALFONSO XII, 26</t>
  </si>
  <si>
    <t>silviaalonso78@hotmail.com</t>
  </si>
  <si>
    <t>986401399</t>
  </si>
  <si>
    <t>VICHY TELAS</t>
  </si>
  <si>
    <t>4300060418</t>
  </si>
  <si>
    <t>10000060419</t>
  </si>
  <si>
    <t>AGROCAR AGRICOLA E XARDIN S.L</t>
  </si>
  <si>
    <t>B94141199</t>
  </si>
  <si>
    <t xml:space="preserve">ESTRADA VELLA DE QUINTELA, 2 </t>
  </si>
  <si>
    <t>agrocar@agrocar.net</t>
  </si>
  <si>
    <t>986401934</t>
  </si>
  <si>
    <t>4300060419</t>
  </si>
  <si>
    <t>10000060424</t>
  </si>
  <si>
    <t>VINCHUCA S.L.</t>
  </si>
  <si>
    <t>B36376895</t>
  </si>
  <si>
    <t>AV. ERNESTINA OTERO, 19 BAIXO</t>
  </si>
  <si>
    <t>divaurbanclub@gmail.com</t>
  </si>
  <si>
    <t>4300060424</t>
  </si>
  <si>
    <t>10000060425</t>
  </si>
  <si>
    <t>LETICIA MARTINEZ PEREZ</t>
  </si>
  <si>
    <t>36133619K</t>
  </si>
  <si>
    <t>C/ URUGUAY, 8 6º PLANTA - OFICINA 5</t>
  </si>
  <si>
    <t>leticiamartinez.psicologa@gmail.com</t>
  </si>
  <si>
    <t>637559875</t>
  </si>
  <si>
    <t>CENTRO PSICOLOGIA LETICIA MARTINEZ</t>
  </si>
  <si>
    <t>4300060425</t>
  </si>
  <si>
    <t>10000060426</t>
  </si>
  <si>
    <t>ALBERTO CAROU ABELLEIRA</t>
  </si>
  <si>
    <t>35468592Q</t>
  </si>
  <si>
    <t>ROSALIA DE CASTRO, 5 ARCADE</t>
  </si>
  <si>
    <t>986101880</t>
  </si>
  <si>
    <t>4300060426</t>
  </si>
  <si>
    <t>10000060429</t>
  </si>
  <si>
    <t>LORENA CONDE MARTINEZ</t>
  </si>
  <si>
    <t>44078492G</t>
  </si>
  <si>
    <t>RUA MESON, 14 PONTESAMPAIO</t>
  </si>
  <si>
    <t>636653019</t>
  </si>
  <si>
    <t>4300060429</t>
  </si>
  <si>
    <t>10000060430</t>
  </si>
  <si>
    <t>ZENER COMUNICACIONES S.A.U.</t>
  </si>
  <si>
    <t>A47078605</t>
  </si>
  <si>
    <t>C/ COBALTO 8 NAVE 3</t>
  </si>
  <si>
    <t>VALLADOLIZ</t>
  </si>
  <si>
    <t>657811107</t>
  </si>
  <si>
    <t>4300060430</t>
  </si>
  <si>
    <t>10000060431</t>
  </si>
  <si>
    <t>CARMEN MARTINEZ SANTORIO</t>
  </si>
  <si>
    <t>76995152F</t>
  </si>
  <si>
    <t>AV. DE REDONDELA, 32 - CHAPELA</t>
  </si>
  <si>
    <t>geourban@geourban.es</t>
  </si>
  <si>
    <t>605613855</t>
  </si>
  <si>
    <t>4300060431</t>
  </si>
  <si>
    <t>10000060432</t>
  </si>
  <si>
    <t>GRUPO MONTERREY REDONDELA S.L.</t>
  </si>
  <si>
    <t>B01606847</t>
  </si>
  <si>
    <t>CRTA. PAZOS DE BORBEN, 3 REBOREDA</t>
  </si>
  <si>
    <t>oficinamonterrey17@gmail.com</t>
  </si>
  <si>
    <t>986075957</t>
  </si>
  <si>
    <t>4300060432</t>
  </si>
  <si>
    <t>10000060434</t>
  </si>
  <si>
    <t xml:space="preserve">FONPECA S.L. </t>
  </si>
  <si>
    <t>B36203974</t>
  </si>
  <si>
    <t>Cº DA SALVEA, S/N ANGOREN, CHAPELA</t>
  </si>
  <si>
    <t>fompeca@hotmail.com</t>
  </si>
  <si>
    <t>986403155</t>
  </si>
  <si>
    <t>4300060434</t>
  </si>
  <si>
    <t>10000060435</t>
  </si>
  <si>
    <t>SILVIA COUÑAGO MARIÑO</t>
  </si>
  <si>
    <t>77013885H</t>
  </si>
  <si>
    <t>Cº DO RIAL, 64 VENTOSELA</t>
  </si>
  <si>
    <t>silcou1@hotmail.com</t>
  </si>
  <si>
    <t>661125373</t>
  </si>
  <si>
    <t>COUMAR</t>
  </si>
  <si>
    <t>4300060435</t>
  </si>
  <si>
    <t>10000060436</t>
  </si>
  <si>
    <t>INST. ELECTRICAS INELECT S.L.</t>
  </si>
  <si>
    <t>B27868645</t>
  </si>
  <si>
    <t>CARRETERA VALLADARES, 465 1</t>
  </si>
  <si>
    <t>4300060436</t>
  </si>
  <si>
    <t>10000060437</t>
  </si>
  <si>
    <t>JUAN ANTONIO DOMINGUEZ GARCIA</t>
  </si>
  <si>
    <t>36106144P</t>
  </si>
  <si>
    <t>RUA O CARBALLO, 21 BAJO B</t>
  </si>
  <si>
    <t>626594432</t>
  </si>
  <si>
    <t>4300060437</t>
  </si>
  <si>
    <t>10000060440</t>
  </si>
  <si>
    <t>ANGELA CARRIL CALDELAS</t>
  </si>
  <si>
    <t>36067447C</t>
  </si>
  <si>
    <t>C/PALMA, 80A 2ºC DOMAIO</t>
  </si>
  <si>
    <t>DOMAIO</t>
  </si>
  <si>
    <t>654263881</t>
  </si>
  <si>
    <t>4300060440</t>
  </si>
  <si>
    <t>10000060441</t>
  </si>
  <si>
    <t>GAMARVI TELECOMUNICACIONES S.L</t>
  </si>
  <si>
    <t>B27874130</t>
  </si>
  <si>
    <t>C/XOAN MANUEL PEREIRA, 6</t>
  </si>
  <si>
    <t>622775772</t>
  </si>
  <si>
    <t>4300060441</t>
  </si>
  <si>
    <t>10000060442</t>
  </si>
  <si>
    <t>BELEN MAX CARRERA</t>
  </si>
  <si>
    <t>54233889G</t>
  </si>
  <si>
    <t>C/ CANUDO VILLAVELLA, 25  REBOREDA</t>
  </si>
  <si>
    <t>arelar.artesans@gmail.com</t>
  </si>
  <si>
    <t>670960784</t>
  </si>
  <si>
    <t>4300060442</t>
  </si>
  <si>
    <t>10000060444</t>
  </si>
  <si>
    <t>VERONICA MONTERO PEREZ</t>
  </si>
  <si>
    <t>77006933N</t>
  </si>
  <si>
    <t>AVENIDA CASTELAO, 31 3ºD SOUTOMAIOR</t>
  </si>
  <si>
    <t>605346287</t>
  </si>
  <si>
    <t>4300060444</t>
  </si>
  <si>
    <t>10000060445</t>
  </si>
  <si>
    <t>TECSUMAGA S.L</t>
  </si>
  <si>
    <t>B36300283</t>
  </si>
  <si>
    <t>CAMIÑO DE TORRADE, 17 - REBOREDA</t>
  </si>
  <si>
    <t>info@tecsumaga.com</t>
  </si>
  <si>
    <t>986409954</t>
  </si>
  <si>
    <t>ES2221004199352200000619</t>
  </si>
  <si>
    <t>4300060445</t>
  </si>
  <si>
    <t>10000060447</t>
  </si>
  <si>
    <t>MARIA DE JESUS PEREZ GOMEZ</t>
  </si>
  <si>
    <t>76991316N</t>
  </si>
  <si>
    <t>C/REVERIANO SOUTULLO, 14 BAJO</t>
  </si>
  <si>
    <t>detusecg@gmail.com</t>
  </si>
  <si>
    <t>677759599</t>
  </si>
  <si>
    <t>4300060447</t>
  </si>
  <si>
    <t>10000060448</t>
  </si>
  <si>
    <t>CONSTRUCCIONES CASTRO FIGUEIRO S.L.U</t>
  </si>
  <si>
    <t>B36816189</t>
  </si>
  <si>
    <t>AV DE REDONDELA, 94 - CHAPELA</t>
  </si>
  <si>
    <t>contabilidad@construccionescastro.net</t>
  </si>
  <si>
    <t>986 458 140</t>
  </si>
  <si>
    <t>ES9320805036553040003941</t>
  </si>
  <si>
    <t xml:space="preserve">CONSTRUCCIONES CASTRO FIGUEIRO </t>
  </si>
  <si>
    <t>4300060448</t>
  </si>
  <si>
    <t>10000060449</t>
  </si>
  <si>
    <t>CONFORMA FORESTAL S.L</t>
  </si>
  <si>
    <t>B70333695</t>
  </si>
  <si>
    <t xml:space="preserve">C/REPUBLICA CHECA, 40 </t>
  </si>
  <si>
    <t>juanjoserodriguez@conformaforestal.com</t>
  </si>
  <si>
    <t>649163747</t>
  </si>
  <si>
    <t>4300060449</t>
  </si>
  <si>
    <t>10000060450</t>
  </si>
  <si>
    <t xml:space="preserve">SANDY DAVIES </t>
  </si>
  <si>
    <t>Y3876647B</t>
  </si>
  <si>
    <t>ESTR. SAXAMONDE, 81 OS VALOS</t>
  </si>
  <si>
    <t>654251266</t>
  </si>
  <si>
    <t>4300060450</t>
  </si>
  <si>
    <t>10000060451</t>
  </si>
  <si>
    <t>ROBERTO OTERO DE LA IGLESIA</t>
  </si>
  <si>
    <t>76998468B</t>
  </si>
  <si>
    <t>ESTR. SANTO PAIO DE ARRIBA, 82 REBOREDA</t>
  </si>
  <si>
    <t>cocinasredondela@gmail.com</t>
  </si>
  <si>
    <t>637757089</t>
  </si>
  <si>
    <t>4300060451</t>
  </si>
  <si>
    <t>10000060452</t>
  </si>
  <si>
    <t>MAQUINARIA AGRICOLA CARPINTERO S.L.</t>
  </si>
  <si>
    <t>B36451037</t>
  </si>
  <si>
    <t>ALTO DO VISO, 34 O VISO</t>
  </si>
  <si>
    <t>oficina@ma-carpintero.com</t>
  </si>
  <si>
    <t>986495102</t>
  </si>
  <si>
    <t>4300060452</t>
  </si>
  <si>
    <t>10000060453</t>
  </si>
  <si>
    <t>CONTRUCCIONES DENIS S.L</t>
  </si>
  <si>
    <t>B36060176</t>
  </si>
  <si>
    <t>CAMIÑO DOS CANOS, 6 CABEIRO</t>
  </si>
  <si>
    <t>619263224</t>
  </si>
  <si>
    <t>4300060453</t>
  </si>
  <si>
    <t>10000060454</t>
  </si>
  <si>
    <t xml:space="preserve">CLUB DEPORTIVO CHOCO </t>
  </si>
  <si>
    <t>G36041994</t>
  </si>
  <si>
    <t>ESTR. CAMPO DE FUTBOL, 35</t>
  </si>
  <si>
    <t>c.d.choco@hotmail.com</t>
  </si>
  <si>
    <t>687843557</t>
  </si>
  <si>
    <t>4300060454</t>
  </si>
  <si>
    <t>10000060455</t>
  </si>
  <si>
    <t>JESUS ANGEL BARCIELA ALVAREZ</t>
  </si>
  <si>
    <t>77006486W</t>
  </si>
  <si>
    <t>PEDRO MORTO, 28 - VILAR DE INFESTA</t>
  </si>
  <si>
    <t>karcimox@gmail.com</t>
  </si>
  <si>
    <t>615 277 258</t>
  </si>
  <si>
    <t>4300060455</t>
  </si>
  <si>
    <t>10000060457</t>
  </si>
  <si>
    <t>CORGHI IBERICA S.L</t>
  </si>
  <si>
    <t>B84477579</t>
  </si>
  <si>
    <t>28947</t>
  </si>
  <si>
    <t>AV DE LA INDUSTRIA, 1</t>
  </si>
  <si>
    <t>616476008</t>
  </si>
  <si>
    <t>4300060457</t>
  </si>
  <si>
    <t>10000060458</t>
  </si>
  <si>
    <t>IMPERLUSITANA, LDA</t>
  </si>
  <si>
    <t>PT513291709</t>
  </si>
  <si>
    <t>4700</t>
  </si>
  <si>
    <t>RUA SR DO LIRIO, 12 PARADA DE TIBAES</t>
  </si>
  <si>
    <t>649296887</t>
  </si>
  <si>
    <t>4300060458</t>
  </si>
  <si>
    <t>10000060461</t>
  </si>
  <si>
    <t>ESTRUCTURAS ESTRUPSA, S.L</t>
  </si>
  <si>
    <t>B36551893</t>
  </si>
  <si>
    <t>POMBAL, 12 2ºC</t>
  </si>
  <si>
    <t>estrupsa@gmail.com</t>
  </si>
  <si>
    <t>650 038 600</t>
  </si>
  <si>
    <t>4300060461</t>
  </si>
  <si>
    <t>10000060462</t>
  </si>
  <si>
    <t>FABIAN SOTO SOBRAL</t>
  </si>
  <si>
    <t>76993564Y</t>
  </si>
  <si>
    <t>Cº DAS CABRITAS, 30 QUINTELA</t>
  </si>
  <si>
    <t>fafapami-@hotmail.com</t>
  </si>
  <si>
    <t>630276439</t>
  </si>
  <si>
    <t>4300060462</t>
  </si>
  <si>
    <t>10000060463</t>
  </si>
  <si>
    <t>YOLANDA MUÑIZ MARTIN</t>
  </si>
  <si>
    <t>36103395L</t>
  </si>
  <si>
    <t>C/ SAN XOAN, 20 2ºB</t>
  </si>
  <si>
    <t>605025873</t>
  </si>
  <si>
    <t>4300060463</t>
  </si>
  <si>
    <t>10000060464</t>
  </si>
  <si>
    <t>MARCO ANTONIO GONZALEZ ALVAREZ</t>
  </si>
  <si>
    <t>36040368N</t>
  </si>
  <si>
    <t>C/ BRUXA, 8 CHAPELA</t>
  </si>
  <si>
    <t>marcoygonzalez@gmail.com</t>
  </si>
  <si>
    <t>667755673</t>
  </si>
  <si>
    <t>4300060464</t>
  </si>
  <si>
    <t>10000060465</t>
  </si>
  <si>
    <t>ITK BARCIELA S.L.</t>
  </si>
  <si>
    <t>B94170396</t>
  </si>
  <si>
    <t>ESTR. PORTO-CABEIRO, 2 VILAR</t>
  </si>
  <si>
    <t>buzon@itkbarciela.es</t>
  </si>
  <si>
    <t>676 982 802</t>
  </si>
  <si>
    <t>ES3420805209413040017894</t>
  </si>
  <si>
    <t>4300060465</t>
  </si>
  <si>
    <t>10000060466</t>
  </si>
  <si>
    <t>MARISQUERIA ARCADE C.B.</t>
  </si>
  <si>
    <t>E36479038</t>
  </si>
  <si>
    <t>AV. CASTELAO, 51 BAIXO ARCADE</t>
  </si>
  <si>
    <t>986700226</t>
  </si>
  <si>
    <t>4300060466</t>
  </si>
  <si>
    <t>10000060468</t>
  </si>
  <si>
    <t>CESAR RODRIGUEZ ALVES</t>
  </si>
  <si>
    <t>76989455Z</t>
  </si>
  <si>
    <t>CAMIÑO TIXON DE VILAR, 23</t>
  </si>
  <si>
    <t>636012440</t>
  </si>
  <si>
    <t>4300060468</t>
  </si>
  <si>
    <t>10000060471</t>
  </si>
  <si>
    <t>CAPRI MODA S.C.</t>
  </si>
  <si>
    <t>J01892835</t>
  </si>
  <si>
    <t>C/ TELMO BERNARDEZ, 1 BAIXO</t>
  </si>
  <si>
    <t>caprimodasc@gmail.com</t>
  </si>
  <si>
    <t>986129493</t>
  </si>
  <si>
    <t>4300060471</t>
  </si>
  <si>
    <t>10000060472</t>
  </si>
  <si>
    <t>MIGUEL VILLAR RAMIRO</t>
  </si>
  <si>
    <t>36092913W</t>
  </si>
  <si>
    <t>CAMIÑO PEDRO MORTO, 32 VILAR</t>
  </si>
  <si>
    <t>649422752</t>
  </si>
  <si>
    <t>4300060472</t>
  </si>
  <si>
    <t>10000060473</t>
  </si>
  <si>
    <t>PEÑA CULTURAL, DEPORTIVA BLANCO Y NEGRO</t>
  </si>
  <si>
    <t>G36143808</t>
  </si>
  <si>
    <t>BAIXADO A OS EIDOS, 18 VILAR DE INFESTAS</t>
  </si>
  <si>
    <t>661152033</t>
  </si>
  <si>
    <t>4300060473</t>
  </si>
  <si>
    <t>10000060474</t>
  </si>
  <si>
    <t>CONSTRUCCIONES ALFREDO VIDAL S.L.</t>
  </si>
  <si>
    <t>B36168755</t>
  </si>
  <si>
    <t>Cº DO CASAL, 25 REBOREDA</t>
  </si>
  <si>
    <t>619303037</t>
  </si>
  <si>
    <t>CONSTRUCCIONES ALFREDO VIDAL S.L</t>
  </si>
  <si>
    <t>4300060474</t>
  </si>
  <si>
    <t>10000060475</t>
  </si>
  <si>
    <t>MIGUEL ANGEL SALGADO SANCHEZ</t>
  </si>
  <si>
    <t>33270070H</t>
  </si>
  <si>
    <t>VERDUCIDO, 31</t>
  </si>
  <si>
    <t>620765254</t>
  </si>
  <si>
    <t>4300060475</t>
  </si>
  <si>
    <t>10000060476</t>
  </si>
  <si>
    <t>ANA ROCHA RODRIGUEZ</t>
  </si>
  <si>
    <t>76895054M</t>
  </si>
  <si>
    <t>AV. SANTA MARIÑA, 40 2ºD</t>
  </si>
  <si>
    <t>652830313</t>
  </si>
  <si>
    <t>4300060476</t>
  </si>
  <si>
    <t>10000060477</t>
  </si>
  <si>
    <t>REBECA COUÑAGO FERNANDEZ</t>
  </si>
  <si>
    <t>76992732W</t>
  </si>
  <si>
    <t>SAJURJO BADIA, 108 BAJO</t>
  </si>
  <si>
    <t>673680996</t>
  </si>
  <si>
    <t>4300060477</t>
  </si>
  <si>
    <t>10000060478</t>
  </si>
  <si>
    <t>MECADOBA INGENIERIA &amp; MECANIZADOS, SL</t>
  </si>
  <si>
    <t>B36990257</t>
  </si>
  <si>
    <t>RAMIRO PASCUAL, 18 NAVE A BEADE</t>
  </si>
  <si>
    <t>(JUNTO A GASOLINERA REPSOL)</t>
  </si>
  <si>
    <t>contabilidad@mecadoba.com</t>
  </si>
  <si>
    <t>886130882</t>
  </si>
  <si>
    <t>ES9021002989180200043045</t>
  </si>
  <si>
    <t xml:space="preserve">MECADOBA </t>
  </si>
  <si>
    <t>4300060478</t>
  </si>
  <si>
    <t>10000060479</t>
  </si>
  <si>
    <t>TOCA SALGADO S.L</t>
  </si>
  <si>
    <t>B36625085</t>
  </si>
  <si>
    <t>CAMIÑO DO CARAMUXO, 65</t>
  </si>
  <si>
    <t>986422355</t>
  </si>
  <si>
    <t>4300060479</t>
  </si>
  <si>
    <t>10000060481</t>
  </si>
  <si>
    <t>DARIA DEL PILAR COUÑAGO LUSQUIÑOS</t>
  </si>
  <si>
    <t>77005980W</t>
  </si>
  <si>
    <t>RUA DA LAXE, 10 3ºA</t>
  </si>
  <si>
    <t>677246621</t>
  </si>
  <si>
    <t>4300060481</t>
  </si>
  <si>
    <t>10000060482</t>
  </si>
  <si>
    <t>CARMEN NEIRA PIRES</t>
  </si>
  <si>
    <t>76996329B</t>
  </si>
  <si>
    <t>B/ IGLESIA, 96 AMOEDO</t>
  </si>
  <si>
    <t>666321767</t>
  </si>
  <si>
    <t>4300060482</t>
  </si>
  <si>
    <t>10000060483</t>
  </si>
  <si>
    <t>C.P.I DO TOURAL</t>
  </si>
  <si>
    <t>Q8655423E</t>
  </si>
  <si>
    <t>TOURAL, 34</t>
  </si>
  <si>
    <t>886151765</t>
  </si>
  <si>
    <t>4300060483</t>
  </si>
  <si>
    <t>10000060484</t>
  </si>
  <si>
    <t>MANUFACTURE DESIGN SOLUTIONS S.L</t>
  </si>
  <si>
    <t>B94140092</t>
  </si>
  <si>
    <t>CAMIÑO A COVA, 5 CABEIRO</t>
  </si>
  <si>
    <t>666503365</t>
  </si>
  <si>
    <t>4300060484</t>
  </si>
  <si>
    <t>10000060485</t>
  </si>
  <si>
    <t>CARLOS FERNANDEZ FIGUEROA</t>
  </si>
  <si>
    <t>36015419H</t>
  </si>
  <si>
    <t>Cº CACHARELA, 6 REBOREDA</t>
  </si>
  <si>
    <t>639820215</t>
  </si>
  <si>
    <t>4300060485</t>
  </si>
  <si>
    <t>10000060486</t>
  </si>
  <si>
    <t>A.V.D.C. MIÑOTEIRA</t>
  </si>
  <si>
    <t>G36056703</t>
  </si>
  <si>
    <t>Cº DA MIÑOTEIRA, 1 VENTOSELA</t>
  </si>
  <si>
    <t>avdcminoteira@hotmail.com</t>
  </si>
  <si>
    <t>637550053</t>
  </si>
  <si>
    <t>4300060486</t>
  </si>
  <si>
    <t>10000060487</t>
  </si>
  <si>
    <t>MARGARITA DIEGUEZ PEREZ</t>
  </si>
  <si>
    <t>76992766J</t>
  </si>
  <si>
    <t>C/ REVERIANO SOUTULLO, 27</t>
  </si>
  <si>
    <t>678588361</t>
  </si>
  <si>
    <t>4300060487</t>
  </si>
  <si>
    <t>10000060490</t>
  </si>
  <si>
    <t>SANDRA FERNANDEZ ALONSO</t>
  </si>
  <si>
    <t>53175485Z</t>
  </si>
  <si>
    <t>LUGAR A CHAN Nº5 XUNQUEIRAS</t>
  </si>
  <si>
    <t>XUNQUEIRAS (SAN SALVADOR)</t>
  </si>
  <si>
    <t>sadrafalonsobambu@gmail.com</t>
  </si>
  <si>
    <t>600829230</t>
  </si>
  <si>
    <t>4300060490</t>
  </si>
  <si>
    <t>10000060491</t>
  </si>
  <si>
    <t>SARA MARIA LAGO ALVAREZ</t>
  </si>
  <si>
    <t>36143171M</t>
  </si>
  <si>
    <t>PAI CRESPO, 58</t>
  </si>
  <si>
    <t>667809388</t>
  </si>
  <si>
    <t>SARA NAILS DESING</t>
  </si>
  <si>
    <t>4300060491</t>
  </si>
  <si>
    <t>10000060492</t>
  </si>
  <si>
    <t>MONICA CASTRO LAGO</t>
  </si>
  <si>
    <t>76999965J</t>
  </si>
  <si>
    <t xml:space="preserve">C/ DO PIÑEIRO, 16 PREGAL NEGROS </t>
  </si>
  <si>
    <t>654977427</t>
  </si>
  <si>
    <t>4300060492</t>
  </si>
  <si>
    <t>10000060493</t>
  </si>
  <si>
    <t>MIGUEL RODRIGUEZ DIAZ</t>
  </si>
  <si>
    <t>77005716Z</t>
  </si>
  <si>
    <t>Cº PEDRO MORTO, 10 VILAR</t>
  </si>
  <si>
    <t>miguelrodriguezentrenador@gmail.com</t>
  </si>
  <si>
    <t>677078533</t>
  </si>
  <si>
    <t>4300060493</t>
  </si>
  <si>
    <t>10000060494</t>
  </si>
  <si>
    <t>CREYPOR FORESTAL S.L.</t>
  </si>
  <si>
    <t>B01978113</t>
  </si>
  <si>
    <t>ESTR. DE FORTONS, 99 CEDEIRA</t>
  </si>
  <si>
    <t>creyporforestals.l@gmail.com</t>
  </si>
  <si>
    <t>695796459</t>
  </si>
  <si>
    <t>4300060494</t>
  </si>
  <si>
    <t>10000060495</t>
  </si>
  <si>
    <t>MONTSERRAT NIETO FERNANDEZ</t>
  </si>
  <si>
    <t>77006584P</t>
  </si>
  <si>
    <t>AV. ERNESTINA OTERO, 35 1ºA</t>
  </si>
  <si>
    <t>ce_montsenieto@hotmail.com</t>
  </si>
  <si>
    <t>636355577</t>
  </si>
  <si>
    <t>CENTRO DE ESTETICA MONTSE NIETO</t>
  </si>
  <si>
    <t>4300060495</t>
  </si>
  <si>
    <t>10000060496</t>
  </si>
  <si>
    <t>JUAN RAMON GIRALDEZ LOMBA</t>
  </si>
  <si>
    <t>35807577G</t>
  </si>
  <si>
    <t>AVDA. SANTA MARIÑA, 2 1º</t>
  </si>
  <si>
    <t>marta@giraldezasociados.com</t>
  </si>
  <si>
    <t>986401083</t>
  </si>
  <si>
    <t>ASESORIA GIRALDEZ</t>
  </si>
  <si>
    <t>4300060496</t>
  </si>
  <si>
    <t>10000060501</t>
  </si>
  <si>
    <t>AURORA MONTERO ALONSO</t>
  </si>
  <si>
    <t>76989735H</t>
  </si>
  <si>
    <t>RUA CAMPO DE FUTBOL, 5 1ºA</t>
  </si>
  <si>
    <t>rorimontero@hotmail.com</t>
  </si>
  <si>
    <t>606680731</t>
  </si>
  <si>
    <t>4300060501</t>
  </si>
  <si>
    <t>10000060502</t>
  </si>
  <si>
    <t>MANSERGA Y OTROS SERVICIOS S.L</t>
  </si>
  <si>
    <t>B36556488</t>
  </si>
  <si>
    <t>AVENIDA DE CASTELAO, 40 ARCADE</t>
  </si>
  <si>
    <t>4300060502</t>
  </si>
  <si>
    <t>10000060503</t>
  </si>
  <si>
    <t>ASOCIACION ERGUETE</t>
  </si>
  <si>
    <t>36642726T</t>
  </si>
  <si>
    <t>AV. MARTINEZ GARRIDO, 21 INTERIOR</t>
  </si>
  <si>
    <t>986250240</t>
  </si>
  <si>
    <t>4300060503</t>
  </si>
  <si>
    <t>10000060504</t>
  </si>
  <si>
    <t xml:space="preserve">MARIA ALEJANDRA CONDINES </t>
  </si>
  <si>
    <t>Y7437758D</t>
  </si>
  <si>
    <t>AVENIDA SANTA MARIÑA, 12</t>
  </si>
  <si>
    <t>691673349</t>
  </si>
  <si>
    <t>4300060504</t>
  </si>
  <si>
    <t>10000060505</t>
  </si>
  <si>
    <t>MARIA MERCEDES VILAR GUERRA</t>
  </si>
  <si>
    <t>76998338L</t>
  </si>
  <si>
    <t>SUBIDA A ESTACIÓN, 35 1º</t>
  </si>
  <si>
    <t>info@redomoto.es</t>
  </si>
  <si>
    <t>986402049</t>
  </si>
  <si>
    <t>REDOMOTO</t>
  </si>
  <si>
    <t>4300060505</t>
  </si>
  <si>
    <t>10000060506</t>
  </si>
  <si>
    <t>BERNARDO BLANCO IGLESIAS</t>
  </si>
  <si>
    <t>36133694G</t>
  </si>
  <si>
    <t>AV. ERNESTINA OTERO, 43 2ºA</t>
  </si>
  <si>
    <t>bblancoig@gmail.com</t>
  </si>
  <si>
    <t>626753209</t>
  </si>
  <si>
    <t>4300060506</t>
  </si>
  <si>
    <t>10000060507</t>
  </si>
  <si>
    <t>RENOVA S.L.</t>
  </si>
  <si>
    <t>B36387447</t>
  </si>
  <si>
    <t>Cº TELLEIRA, 9 CESANTES</t>
  </si>
  <si>
    <t>pintura.renova@gmail.com</t>
  </si>
  <si>
    <t>629890218</t>
  </si>
  <si>
    <t>4300060507</t>
  </si>
  <si>
    <t>10000060508</t>
  </si>
  <si>
    <t>ANGELA ANTON PAZOS</t>
  </si>
  <si>
    <t>36170408X</t>
  </si>
  <si>
    <t>CAMIÑO DE TIXON, 29 SAN ESTEBAN DE NEGROS</t>
  </si>
  <si>
    <t>657899608</t>
  </si>
  <si>
    <t>4300060508</t>
  </si>
  <si>
    <t>10000060509</t>
  </si>
  <si>
    <t>LOURDES OLIVEIRA  PUIME</t>
  </si>
  <si>
    <t>36154738A</t>
  </si>
  <si>
    <t>C/REVERIANO SOUTULLO, 3 BAJO</t>
  </si>
  <si>
    <t>669142993</t>
  </si>
  <si>
    <t xml:space="preserve">PELUQUERIA LOURDES OLIVEIRA  </t>
  </si>
  <si>
    <t>4300060509</t>
  </si>
  <si>
    <t>10000060511</t>
  </si>
  <si>
    <t>MARIA LUZ VIÑAS OTERO</t>
  </si>
  <si>
    <t>36014871E</t>
  </si>
  <si>
    <t>C/ XOAN MANUEL PEREIRA, 14 BAJO</t>
  </si>
  <si>
    <t>coserecantarredondela@gmail.com</t>
  </si>
  <si>
    <t>640069930</t>
  </si>
  <si>
    <t>4300060511</t>
  </si>
  <si>
    <t>10000060513</t>
  </si>
  <si>
    <t>AZAHARA MARTINEZ GOMEZ</t>
  </si>
  <si>
    <t>77010045L</t>
  </si>
  <si>
    <t>C/TORRENTE, 20 - NESPEREIRA</t>
  </si>
  <si>
    <t>m.azahara_10@hotmail.com</t>
  </si>
  <si>
    <t>637559542</t>
  </si>
  <si>
    <t>4300060513</t>
  </si>
  <si>
    <t>10000060514</t>
  </si>
  <si>
    <t>ASESORIA APLICADA A LA ENERGIA DEL NOROESTE S.L.</t>
  </si>
  <si>
    <t>B27808104</t>
  </si>
  <si>
    <t>336800</t>
  </si>
  <si>
    <t>PLAZA DE PONTEAREAS, 12 BAIXO</t>
  </si>
  <si>
    <t>gerencia@aaenorsl.com</t>
  </si>
  <si>
    <t>986194900</t>
  </si>
  <si>
    <t>ASESORIA APLICADA A LA ENERGIA DEL NOROESTE S.L</t>
  </si>
  <si>
    <t>4300060514</t>
  </si>
  <si>
    <t>10000060518</t>
  </si>
  <si>
    <t>GERARDO FUENTES PEREZ</t>
  </si>
  <si>
    <t>36107924V</t>
  </si>
  <si>
    <t>RUA CABO DOS FUMEIROS, 12 1º</t>
  </si>
  <si>
    <t>massfuentes@gmail.com</t>
  </si>
  <si>
    <t>630166462</t>
  </si>
  <si>
    <t>4300060518</t>
  </si>
  <si>
    <t>10000060520</t>
  </si>
  <si>
    <t>FERNANDO RIVAS ARAUJO</t>
  </si>
  <si>
    <t>76989446M</t>
  </si>
  <si>
    <t>PRAZA DE SANTIAGO, 3</t>
  </si>
  <si>
    <t>607412535</t>
  </si>
  <si>
    <t>4300060520</t>
  </si>
  <si>
    <t>10000060521</t>
  </si>
  <si>
    <t>ANPA BOLBORETA</t>
  </si>
  <si>
    <t>G36023125</t>
  </si>
  <si>
    <t>CAMIÑO  DO COLEXIO DE REBOREDA, 3  - REBOREDA</t>
  </si>
  <si>
    <t>anpabolboreta@gmail.com</t>
  </si>
  <si>
    <t>617994789</t>
  </si>
  <si>
    <t>ES3220800526733040004326</t>
  </si>
  <si>
    <t>4300060521</t>
  </si>
  <si>
    <t>10000060522</t>
  </si>
  <si>
    <t>AUTO RODAS CHOCO S.L</t>
  </si>
  <si>
    <t>AV. ENDNESTINA OTERO, 36 BAJO</t>
  </si>
  <si>
    <t>986400725</t>
  </si>
  <si>
    <t>4300060522</t>
  </si>
  <si>
    <t>10000060523</t>
  </si>
  <si>
    <t>NATALIA GARCIA PEREZ</t>
  </si>
  <si>
    <t>36168072C</t>
  </si>
  <si>
    <t>AV. ERNESTINA OTERO, 34</t>
  </si>
  <si>
    <t>635079574</t>
  </si>
  <si>
    <t>ACADEMIA LOGROS</t>
  </si>
  <si>
    <t>4300060523</t>
  </si>
  <si>
    <t>10000060524</t>
  </si>
  <si>
    <t>ANDREA BAS FERNANDEZ</t>
  </si>
  <si>
    <t>77011877B</t>
  </si>
  <si>
    <t>C/ MEIXON FRIO, 10</t>
  </si>
  <si>
    <t>andreabfacturas@outlook.es</t>
  </si>
  <si>
    <t>689239711</t>
  </si>
  <si>
    <t>4300060524</t>
  </si>
  <si>
    <t>10000060525</t>
  </si>
  <si>
    <t>DAME THIOUB TOURE</t>
  </si>
  <si>
    <t>54658355M</t>
  </si>
  <si>
    <t>C/ SANTA MARINA, 24</t>
  </si>
  <si>
    <t>986400516</t>
  </si>
  <si>
    <t>4300060525</t>
  </si>
  <si>
    <t>10000060527</t>
  </si>
  <si>
    <t xml:space="preserve">AMERICO CB </t>
  </si>
  <si>
    <t>E94155710</t>
  </si>
  <si>
    <t>C/ ALMIRANTE MATOS, 2 3ºD</t>
  </si>
  <si>
    <t>redondela@carloscondepeluqueros.com</t>
  </si>
  <si>
    <t>986122215</t>
  </si>
  <si>
    <t>4300060527</t>
  </si>
  <si>
    <t>10000060528</t>
  </si>
  <si>
    <t>TALLERES CRESPO E HIJOS S.L.</t>
  </si>
  <si>
    <t>B36182343</t>
  </si>
  <si>
    <t>ESTR. DO COTO, 21 CESANTESº</t>
  </si>
  <si>
    <t>986401854</t>
  </si>
  <si>
    <t>4300060528</t>
  </si>
  <si>
    <t>10000060529</t>
  </si>
  <si>
    <t>MARIA BANNYKH</t>
  </si>
  <si>
    <t>X5658089C</t>
  </si>
  <si>
    <t>CAMIÑO MERENDERO, 2 CESANTES</t>
  </si>
  <si>
    <t>722373779</t>
  </si>
  <si>
    <t>4300060529</t>
  </si>
  <si>
    <t>10000060530</t>
  </si>
  <si>
    <t>ANGEL COUÑAGO TABOAS</t>
  </si>
  <si>
    <t>52500277V</t>
  </si>
  <si>
    <t>Cº DA FORMIGA, 56 CEDEIRA</t>
  </si>
  <si>
    <t>647919075</t>
  </si>
  <si>
    <t>4300060530</t>
  </si>
  <si>
    <t>10000060531</t>
  </si>
  <si>
    <t>RUBEN COUÑAGO MOURIÑO</t>
  </si>
  <si>
    <t>77000542S</t>
  </si>
  <si>
    <t>BARRIO OUTEIRO, 40 REBOREDA</t>
  </si>
  <si>
    <t>615847440</t>
  </si>
  <si>
    <t>4300060531</t>
  </si>
  <si>
    <t>10000060532</t>
  </si>
  <si>
    <t>PABLO UBEIRA RICON</t>
  </si>
  <si>
    <t>76896176T</t>
  </si>
  <si>
    <t>ESTRADA FONTECOVA, 47 VENTOSELA</t>
  </si>
  <si>
    <t>bubadigital@gmail.com</t>
  </si>
  <si>
    <t>610641243</t>
  </si>
  <si>
    <t>4300060532</t>
  </si>
  <si>
    <t>10000060533</t>
  </si>
  <si>
    <t>RODRIGUEZ Y COUÑAGO DE REDONDELA S.L.</t>
  </si>
  <si>
    <t>B36311926</t>
  </si>
  <si>
    <t xml:space="preserve">PRAZA DE RIBADAVIA, 2 BAIXO </t>
  </si>
  <si>
    <t>986402969</t>
  </si>
  <si>
    <t>4300060533</t>
  </si>
  <si>
    <t>10000060534</t>
  </si>
  <si>
    <t>VERONICA GONZALEZ SEIJAS</t>
  </si>
  <si>
    <t>76902578P</t>
  </si>
  <si>
    <t>C/ GENERAL RUBIN, 26 BAIXO</t>
  </si>
  <si>
    <t>655827971</t>
  </si>
  <si>
    <t>4300060534</t>
  </si>
  <si>
    <t>10000060535</t>
  </si>
  <si>
    <t>MANCOMUNIDAD PORTELA-NACIENTE</t>
  </si>
  <si>
    <t>H42797522</t>
  </si>
  <si>
    <t>AVDA. REBULLON, 52 BLOQUE A PORTAL3 , PUXEIROS</t>
  </si>
  <si>
    <t>986498820</t>
  </si>
  <si>
    <t>4300060535</t>
  </si>
  <si>
    <t>10000060537</t>
  </si>
  <si>
    <t>JOSE CARLOS ARGIBAY MENDEZ</t>
  </si>
  <si>
    <t>35973523M</t>
  </si>
  <si>
    <t>PAI CRESPO, 46 BAJO</t>
  </si>
  <si>
    <t>656382754</t>
  </si>
  <si>
    <t>4300060537</t>
  </si>
  <si>
    <t>10000060538</t>
  </si>
  <si>
    <t>JAVIER MOLANO DONCEL</t>
  </si>
  <si>
    <t>08038468Z</t>
  </si>
  <si>
    <t>C/ESTACION, 23 2ºC CHAPELA</t>
  </si>
  <si>
    <t>615483738</t>
  </si>
  <si>
    <t>4300060538</t>
  </si>
  <si>
    <t>10000060539</t>
  </si>
  <si>
    <t>MUIÑOS MIGUEZ C.B</t>
  </si>
  <si>
    <t>E94204195</t>
  </si>
  <si>
    <t>ESTR. CESANTES, 63 CESANTES</t>
  </si>
  <si>
    <t>687024525</t>
  </si>
  <si>
    <t>FARMACIA MUIÑOS</t>
  </si>
  <si>
    <t>4300060539</t>
  </si>
  <si>
    <t>10000060540</t>
  </si>
  <si>
    <t>ANDREU ANDREU TRANSACIONES S.L</t>
  </si>
  <si>
    <t>B36778868</t>
  </si>
  <si>
    <t>PATIO SAAVEDRA, 1 BAJO VILAGARCIA</t>
  </si>
  <si>
    <t>610201236</t>
  </si>
  <si>
    <t>4300060540</t>
  </si>
  <si>
    <t>10000060541</t>
  </si>
  <si>
    <t>ISABEL LLOVES LEON</t>
  </si>
  <si>
    <t>77007052Q</t>
  </si>
  <si>
    <t>RUA SUBIDA ESTACION VELLA, S/N</t>
  </si>
  <si>
    <t>671297335</t>
  </si>
  <si>
    <t>4300060541</t>
  </si>
  <si>
    <t>10000060542</t>
  </si>
  <si>
    <t>MARCOS CAMPOS REY</t>
  </si>
  <si>
    <t>76868727J</t>
  </si>
  <si>
    <t>C/ CASTELAO, 10 1ºC</t>
  </si>
  <si>
    <t>679648517</t>
  </si>
  <si>
    <t>4300060542</t>
  </si>
  <si>
    <t>10000060544</t>
  </si>
  <si>
    <t>ORLANDO JOSE MARCOS QUINTANA</t>
  </si>
  <si>
    <t>39453882G</t>
  </si>
  <si>
    <t>ESTR. CABANAS, 50 TRASMAÑO</t>
  </si>
  <si>
    <t>orlandomarcos78@gmail.com</t>
  </si>
  <si>
    <t>649983323</t>
  </si>
  <si>
    <t>4300060544</t>
  </si>
  <si>
    <t>10000060545</t>
  </si>
  <si>
    <t>IGNACIO POUSADA PASTORIZA</t>
  </si>
  <si>
    <t>36066766Y</t>
  </si>
  <si>
    <t>36945</t>
  </si>
  <si>
    <t>BAIXADA O MUELLE, 7 ALDÁN</t>
  </si>
  <si>
    <t>607298492</t>
  </si>
  <si>
    <t>4300060545</t>
  </si>
  <si>
    <t>10000060546</t>
  </si>
  <si>
    <t>MARILUZ FERNANDEZ LAGO</t>
  </si>
  <si>
    <t>76989600K</t>
  </si>
  <si>
    <t xml:space="preserve">C/ CRUCEIRO, 2 </t>
  </si>
  <si>
    <t>fernandezlagomariluz@gmail.com</t>
  </si>
  <si>
    <t>635549406</t>
  </si>
  <si>
    <t>MERCERIA EL DEDAL</t>
  </si>
  <si>
    <t>4300060546</t>
  </si>
  <si>
    <t>10000060548</t>
  </si>
  <si>
    <t>LORENA RODRIGUEZ GIL</t>
  </si>
  <si>
    <t>53178397M</t>
  </si>
  <si>
    <t>ESTRADA PAZOS DE BORBEN 205 REBOREDA</t>
  </si>
  <si>
    <t>LORENA.RODRIGUEZ@BANCOMEDIOLAUN .ES</t>
  </si>
  <si>
    <t>665308978</t>
  </si>
  <si>
    <t>4300060548</t>
  </si>
  <si>
    <t>10000060549</t>
  </si>
  <si>
    <t>JUAN CARLOS LUSQUIÑOS MARTINEZ</t>
  </si>
  <si>
    <t>76998589V</t>
  </si>
  <si>
    <t>C/ RIBEIRA, 16 6º ESQUERDA</t>
  </si>
  <si>
    <t>620833739</t>
  </si>
  <si>
    <t>4300060549</t>
  </si>
  <si>
    <t>10000060550</t>
  </si>
  <si>
    <t>MARIA DEL CARMEN LOPEZ CRESPO</t>
  </si>
  <si>
    <t>76991799N</t>
  </si>
  <si>
    <t>SOUTO, 22 RIBADETEA</t>
  </si>
  <si>
    <t>farmaciaribadetea@gmail.com</t>
  </si>
  <si>
    <t>646026208</t>
  </si>
  <si>
    <t>4300060550</t>
  </si>
  <si>
    <t>10000060552</t>
  </si>
  <si>
    <t>SANDRA MARIA MARTINEZ VALENTE</t>
  </si>
  <si>
    <t>36130185Z</t>
  </si>
  <si>
    <t>C/ERNESTINA OTERO, 26 1ºD</t>
  </si>
  <si>
    <t>986400320</t>
  </si>
  <si>
    <t>4300060552</t>
  </si>
  <si>
    <t>10000060553</t>
  </si>
  <si>
    <t>CENTRO DE DIA OS CORTIZOS S.L</t>
  </si>
  <si>
    <t>B941139276</t>
  </si>
  <si>
    <t>Cº COTIÑO, 37 REBOREDA</t>
  </si>
  <si>
    <t>senesfogarisabel@gmail.com</t>
  </si>
  <si>
    <t>4300060553</t>
  </si>
  <si>
    <t>10000060554</t>
  </si>
  <si>
    <t>MARCIAL CUENYA COLLAZO</t>
  </si>
  <si>
    <t>36100621M</t>
  </si>
  <si>
    <t>BAIXADA A ESTACIÓN, 10 CEDEIRA</t>
  </si>
  <si>
    <t>986404261</t>
  </si>
  <si>
    <t>4300060554</t>
  </si>
  <si>
    <t>10000060555</t>
  </si>
  <si>
    <t>METRONASA S.L.</t>
  </si>
  <si>
    <t>B36984060</t>
  </si>
  <si>
    <t>AV. RAMON NIETO, 133 BAIXO</t>
  </si>
  <si>
    <t>986912815</t>
  </si>
  <si>
    <t>4300060555</t>
  </si>
  <si>
    <t>10000060557</t>
  </si>
  <si>
    <t>VIVIANA RODRIGUEZ MONTEAGUDO</t>
  </si>
  <si>
    <t>39487721X</t>
  </si>
  <si>
    <t>BARRIO DA PEDREIRA 3B/C BAJO 1</t>
  </si>
  <si>
    <t>987903076</t>
  </si>
  <si>
    <t>4300060557</t>
  </si>
  <si>
    <t>10000060558</t>
  </si>
  <si>
    <t>MARAMAR SEAFOOD 2006 S.L</t>
  </si>
  <si>
    <t>B36572519</t>
  </si>
  <si>
    <t>EST CATAPEIXE, 5 BAJO CESANTES</t>
  </si>
  <si>
    <t>986117890</t>
  </si>
  <si>
    <t>4300060558</t>
  </si>
  <si>
    <t>10000060560</t>
  </si>
  <si>
    <t>J. ENRIQUE VIDAL  E JUAN SOBRAL S.C.</t>
  </si>
  <si>
    <t>J94131992</t>
  </si>
  <si>
    <t>CAMIÑO DO PIÑON, 1 CESANTES</t>
  </si>
  <si>
    <t>666416841</t>
  </si>
  <si>
    <t>4300060560</t>
  </si>
  <si>
    <t>10000060561</t>
  </si>
  <si>
    <t>JUAN FRANCISCO VELASCO DIEZ</t>
  </si>
  <si>
    <t>36055399R</t>
  </si>
  <si>
    <t>C/ AVENIDA DE VIGO, 131 BAJO CHAPELA</t>
  </si>
  <si>
    <t>665372893</t>
  </si>
  <si>
    <t>4300060561</t>
  </si>
  <si>
    <t>10000060562</t>
  </si>
  <si>
    <t>IVAN JAVIER CASTELLANO TABOAS</t>
  </si>
  <si>
    <t>77001349V</t>
  </si>
  <si>
    <t>MONTERRASO, 7 CEDEIRA</t>
  </si>
  <si>
    <t>722151790</t>
  </si>
  <si>
    <t>4300060562</t>
  </si>
  <si>
    <t>10000060563</t>
  </si>
  <si>
    <t>NOVE PVC Y ALUMINIO S.L</t>
  </si>
  <si>
    <t>B02726420</t>
  </si>
  <si>
    <t>C/ EIDOS , 10  BAJO</t>
  </si>
  <si>
    <t>647902141</t>
  </si>
  <si>
    <t>4300060563</t>
  </si>
  <si>
    <t>10000060564</t>
  </si>
  <si>
    <t>REBECA BAQUERO LORENZO</t>
  </si>
  <si>
    <t>77005470K</t>
  </si>
  <si>
    <t>CAMIÑO DA MARINA, 20 CESANTES</t>
  </si>
  <si>
    <t>rebecabaquero@yahoo.es</t>
  </si>
  <si>
    <t>627852503</t>
  </si>
  <si>
    <t>4300060564</t>
  </si>
  <si>
    <t>10000060565</t>
  </si>
  <si>
    <t>GUADALUPE MAESTU MARTINEZ</t>
  </si>
  <si>
    <t>77004029Y</t>
  </si>
  <si>
    <t xml:space="preserve">ESTRADA CEDEIRA, 42 </t>
  </si>
  <si>
    <t>maestumasajes@gmail.com</t>
  </si>
  <si>
    <t>680530519</t>
  </si>
  <si>
    <t>ES6200495279902216206898</t>
  </si>
  <si>
    <t>MAESTU MASAJES ESTETICA &amp; WELLNESS</t>
  </si>
  <si>
    <t>4300060565</t>
  </si>
  <si>
    <t>10000060566</t>
  </si>
  <si>
    <t>ANGEL VIDAL COLLAZO</t>
  </si>
  <si>
    <t>77009121S</t>
  </si>
  <si>
    <t>CR DO CRUCEIRO, 78 CEDEIRA</t>
  </si>
  <si>
    <t>662066089</t>
  </si>
  <si>
    <t>4300060566</t>
  </si>
  <si>
    <t>10000060567</t>
  </si>
  <si>
    <t>MARIA ANGELES LAGO FREAZA</t>
  </si>
  <si>
    <t>77007825F</t>
  </si>
  <si>
    <t xml:space="preserve">RUA PRATA, 39 2º </t>
  </si>
  <si>
    <t>mangeleslago@gmail.com</t>
  </si>
  <si>
    <t>647534234</t>
  </si>
  <si>
    <t>M.A.LAGO</t>
  </si>
  <si>
    <t>4300060567</t>
  </si>
  <si>
    <t>10000060568</t>
  </si>
  <si>
    <t>MARIA LUISA DARRIBA CAMIÑA</t>
  </si>
  <si>
    <t>36103850Z</t>
  </si>
  <si>
    <t>C/ ERNESTINA OTERO, 20 BAIXO</t>
  </si>
  <si>
    <t>LUISA DARRIBA</t>
  </si>
  <si>
    <t>4300060568</t>
  </si>
  <si>
    <t>10000060569</t>
  </si>
  <si>
    <t>RUBIÑAN OCIO S.L.</t>
  </si>
  <si>
    <t>B94158300</t>
  </si>
  <si>
    <t>Cº TRIGUEIRA, 13 VENTOSELA</t>
  </si>
  <si>
    <t>rubinanocio@icloud.com</t>
  </si>
  <si>
    <t>666788858</t>
  </si>
  <si>
    <t>4300060569</t>
  </si>
  <si>
    <t>10000060570</t>
  </si>
  <si>
    <t>MARIA CRUZ BASTOS GOMEZ</t>
  </si>
  <si>
    <t>76989777Z</t>
  </si>
  <si>
    <t>AV. ERNESTINA OTERO, 18</t>
  </si>
  <si>
    <t>637497262</t>
  </si>
  <si>
    <t>KCRUZ</t>
  </si>
  <si>
    <t>4300060570</t>
  </si>
  <si>
    <t>10000060572</t>
  </si>
  <si>
    <t>TOJEIRO Y ALONSO S.L</t>
  </si>
  <si>
    <t>B36403194</t>
  </si>
  <si>
    <t>CAMIÑO MONTE DO CUCO, 24</t>
  </si>
  <si>
    <t>687373993</t>
  </si>
  <si>
    <t>4300060572</t>
  </si>
  <si>
    <t>10000060573</t>
  </si>
  <si>
    <t>RESETEA GESTION RESPONSABLE S.L</t>
  </si>
  <si>
    <t>B27805985</t>
  </si>
  <si>
    <t xml:space="preserve">ILLA ESTELAS, 8 </t>
  </si>
  <si>
    <t>986404607</t>
  </si>
  <si>
    <t>4300060573</t>
  </si>
  <si>
    <t>10000060574</t>
  </si>
  <si>
    <t>FRANCISCO MIGUEZ PORTELA</t>
  </si>
  <si>
    <t>39487352D</t>
  </si>
  <si>
    <t>O MURO, 44 BAIXO</t>
  </si>
  <si>
    <t>634753771</t>
  </si>
  <si>
    <t>4300060574</t>
  </si>
  <si>
    <t>10000060575</t>
  </si>
  <si>
    <t>ALBA GONZALEZ MARTINEZ</t>
  </si>
  <si>
    <t>39467031C</t>
  </si>
  <si>
    <t>NESPEREIRA OUTEIRO, 23</t>
  </si>
  <si>
    <t>670288296</t>
  </si>
  <si>
    <t>4300060575</t>
  </si>
  <si>
    <t>10000060576</t>
  </si>
  <si>
    <t>AQUALIA REDONDELA UTE</t>
  </si>
  <si>
    <t>U80627169</t>
  </si>
  <si>
    <t>C/ POETA MENDIÑO</t>
  </si>
  <si>
    <t>627337068</t>
  </si>
  <si>
    <t>4300060576</t>
  </si>
  <si>
    <t>10000060577</t>
  </si>
  <si>
    <t>COMUN. DE USUARIOS SAN ANDRES DE CEDEIRA</t>
  </si>
  <si>
    <t>G36137958</t>
  </si>
  <si>
    <t>ESTRADA DO CRUCEIRO, 88 CEDEIRA</t>
  </si>
  <si>
    <t>casaccedeira2@gmail.com</t>
  </si>
  <si>
    <t>662 066 089</t>
  </si>
  <si>
    <t>ES0820805059373040007919</t>
  </si>
  <si>
    <t>4300060577</t>
  </si>
  <si>
    <t>10000060578</t>
  </si>
  <si>
    <t>O MUIÑO DA PONTE REBOREDA S.L.</t>
  </si>
  <si>
    <t>B36578029</t>
  </si>
  <si>
    <t>SUBIDA IGREXA DE REBOREDA, 9 REBOREDA</t>
  </si>
  <si>
    <t>653632250</t>
  </si>
  <si>
    <t>4300060578</t>
  </si>
  <si>
    <t>10000060579</t>
  </si>
  <si>
    <t>DAVID ARJONES GIRALDEZ</t>
  </si>
  <si>
    <t>77006005G</t>
  </si>
  <si>
    <t>C/ PONTEVEDRA, 6 2ºB</t>
  </si>
  <si>
    <t>600693507</t>
  </si>
  <si>
    <t>4300060579</t>
  </si>
  <si>
    <t>10000060580</t>
  </si>
  <si>
    <t>DIEGO PAZOS S.L</t>
  </si>
  <si>
    <t>B94084290</t>
  </si>
  <si>
    <t>C/ IGLESIA, 3 AMOEDO</t>
  </si>
  <si>
    <t>666417246</t>
  </si>
  <si>
    <t>4300060580</t>
  </si>
  <si>
    <t>10000060581</t>
  </si>
  <si>
    <t xml:space="preserve">DOUS EVENTOS S. COOP GALEGA </t>
  </si>
  <si>
    <t>F94198199</t>
  </si>
  <si>
    <t>ALLON INFERNIÑO, 10 PORTAL 3, PLTA 2, PTA B</t>
  </si>
  <si>
    <t>600853380</t>
  </si>
  <si>
    <t>4300060581</t>
  </si>
  <si>
    <t>10000060582</t>
  </si>
  <si>
    <t>RAQUEL GONZALEZ NOVELLE</t>
  </si>
  <si>
    <t>76999259C</t>
  </si>
  <si>
    <t>Cº DO REQUEIXO, 35 VENTOSELA</t>
  </si>
  <si>
    <t>INFO@ENLINGUADESIGNOS.GAL</t>
  </si>
  <si>
    <t>682222605</t>
  </si>
  <si>
    <t>4300060582</t>
  </si>
  <si>
    <t>10000060583</t>
  </si>
  <si>
    <t>EDUARDO GODOY S.L</t>
  </si>
  <si>
    <t>B05416805</t>
  </si>
  <si>
    <t>C/PAI CRESPO, 86 4ºD</t>
  </si>
  <si>
    <t>info@godoyembalajes.es</t>
  </si>
  <si>
    <t>647572432</t>
  </si>
  <si>
    <t>4300060583</t>
  </si>
  <si>
    <t>10000060584</t>
  </si>
  <si>
    <t>FRANCISCO JAVIER PEREIRA CRESPO</t>
  </si>
  <si>
    <t>35321680M</t>
  </si>
  <si>
    <t>LG GALVÁN, 67 FIGUEIRIDO</t>
  </si>
  <si>
    <t>651760992</t>
  </si>
  <si>
    <t>4300060584</t>
  </si>
  <si>
    <t>10000060587</t>
  </si>
  <si>
    <t>IRENE PIEDRAS DE JESÚS</t>
  </si>
  <si>
    <t>77009722H</t>
  </si>
  <si>
    <t>RUA SALGUEIRAL, 11</t>
  </si>
  <si>
    <t>salonirenepiedras@gmail.com</t>
  </si>
  <si>
    <t>986139295</t>
  </si>
  <si>
    <t>IRENE PIEDRAS</t>
  </si>
  <si>
    <t>4300060587</t>
  </si>
  <si>
    <t>10000060588</t>
  </si>
  <si>
    <t>JULIA SANCHEZ POUSADA</t>
  </si>
  <si>
    <t>35296567P</t>
  </si>
  <si>
    <t>CAMIÑO CACHARELA, 6 REBOREDA</t>
  </si>
  <si>
    <t>jpousada.pb@gmail.com</t>
  </si>
  <si>
    <t>4300060588</t>
  </si>
  <si>
    <t>10000060589</t>
  </si>
  <si>
    <t>JOSE LUIS OJEA VELOSO</t>
  </si>
  <si>
    <t>35563383R</t>
  </si>
  <si>
    <t>ESTR. CATAPEIXE, 4 CESANTES</t>
  </si>
  <si>
    <t>684272264</t>
  </si>
  <si>
    <t>4300060589</t>
  </si>
  <si>
    <t>10000060590</t>
  </si>
  <si>
    <t>MARIA BARREIRO RODRIGUEZ</t>
  </si>
  <si>
    <t>76996688W</t>
  </si>
  <si>
    <t>C/ISIDORO QUEIMALIÑOS, 44</t>
  </si>
  <si>
    <t>617921319</t>
  </si>
  <si>
    <t>4300060590</t>
  </si>
  <si>
    <t>10000060591</t>
  </si>
  <si>
    <t>ANA COLLAZO CARREIRA</t>
  </si>
  <si>
    <t>76989806C</t>
  </si>
  <si>
    <t>CAMIÑO DO CASTRO, 9 SARAMAGOSO - O VISO</t>
  </si>
  <si>
    <t>637773307</t>
  </si>
  <si>
    <t>4300060591</t>
  </si>
  <si>
    <t>10000060593</t>
  </si>
  <si>
    <t>TANIA PANDO LAGO</t>
  </si>
  <si>
    <t>53817782J</t>
  </si>
  <si>
    <t xml:space="preserve">36202 </t>
  </si>
  <si>
    <t>C/ PRINCIPE, 22 1º LOCAL 29, 30</t>
  </si>
  <si>
    <t>lara.castro@smallbigmodels.es</t>
  </si>
  <si>
    <t>663649102</t>
  </si>
  <si>
    <t>4300060593</t>
  </si>
  <si>
    <t>10000060594</t>
  </si>
  <si>
    <t>INMOBILIARIA CARANJO S.L.</t>
  </si>
  <si>
    <t>B36310886</t>
  </si>
  <si>
    <t>AV. ERNESTINA OTERO, 26 5ºC</t>
  </si>
  <si>
    <t>a.giraldez@rodriguezpascual.com</t>
  </si>
  <si>
    <t>670250997</t>
  </si>
  <si>
    <t>4300060594</t>
  </si>
  <si>
    <t>10000060595</t>
  </si>
  <si>
    <t>EVARISTO SOTELINO SOTELINO</t>
  </si>
  <si>
    <t>76988681E</t>
  </si>
  <si>
    <t>Cº FONTE DA XESTEIRA, 9 ARCADE</t>
  </si>
  <si>
    <t>sorayapereira701@gmail.com</t>
  </si>
  <si>
    <t>652932539</t>
  </si>
  <si>
    <t>TIT-SOR</t>
  </si>
  <si>
    <t>4300060595</t>
  </si>
  <si>
    <t>10000060596</t>
  </si>
  <si>
    <t>A.N.P.A FOLERPAS</t>
  </si>
  <si>
    <t>G36289213</t>
  </si>
  <si>
    <t>CAMIÑO DO REQUEIXO, 6 CASTIÑEIRA VENTOSELA</t>
  </si>
  <si>
    <t>ampavento@hotmail.com</t>
  </si>
  <si>
    <t>626844069</t>
  </si>
  <si>
    <t>4300060596</t>
  </si>
  <si>
    <t>10000060597</t>
  </si>
  <si>
    <t>PATRICIA BALLESTEROS LEBORANS</t>
  </si>
  <si>
    <t>36139749X</t>
  </si>
  <si>
    <t>patrileborans@hotmail.com</t>
  </si>
  <si>
    <t>686814267</t>
  </si>
  <si>
    <t>EL RINCÓN DE PATRI</t>
  </si>
  <si>
    <t>4300060597</t>
  </si>
  <si>
    <t>10000060608</t>
  </si>
  <si>
    <t>MIGUEL ANGEL NIETO MONTESANO</t>
  </si>
  <si>
    <t>50958284J</t>
  </si>
  <si>
    <t>CAMIÑO SARNES, 22 CESANTES</t>
  </si>
  <si>
    <t>678390662</t>
  </si>
  <si>
    <t>4300060608</t>
  </si>
  <si>
    <t>10000060609</t>
  </si>
  <si>
    <t>AGRUPACION LA SERRANA S.L.</t>
  </si>
  <si>
    <t>B94092277</t>
  </si>
  <si>
    <t>JOSE REGOJO, 31 BAIXO</t>
  </si>
  <si>
    <t>administracion@viajestalion.com</t>
  </si>
  <si>
    <t>664789501</t>
  </si>
  <si>
    <t>VIAJES TALION</t>
  </si>
  <si>
    <t>4300060609</t>
  </si>
  <si>
    <t>10000060610</t>
  </si>
  <si>
    <t>ORIENTE DE IGLESIAS S.C.</t>
  </si>
  <si>
    <t>J94183472</t>
  </si>
  <si>
    <t>ESTR. DE SANTO PAIO DE ABAIXO, 48 - REBOREDA</t>
  </si>
  <si>
    <t>oriente1997@gmail.com</t>
  </si>
  <si>
    <t>660127617</t>
  </si>
  <si>
    <t>4300060610</t>
  </si>
  <si>
    <t>10000060611</t>
  </si>
  <si>
    <t>ASOCIACION CABALLOS CIMADEVILA</t>
  </si>
  <si>
    <t>G94195039</t>
  </si>
  <si>
    <t>AREA RECREATIVA S/N CALVOS</t>
  </si>
  <si>
    <t>caballoscimadevila@gmail.com</t>
  </si>
  <si>
    <t>600840619</t>
  </si>
  <si>
    <t>4300060611</t>
  </si>
  <si>
    <t>10000060612</t>
  </si>
  <si>
    <t>NEREA BUCETA FERNANDEZ</t>
  </si>
  <si>
    <t>53175515K</t>
  </si>
  <si>
    <t>AV FLORIDA, 63 4ºB</t>
  </si>
  <si>
    <t>618072494</t>
  </si>
  <si>
    <t>4300060612</t>
  </si>
  <si>
    <t>10000060613</t>
  </si>
  <si>
    <t>SERCOURIER REDONDELA S.L.</t>
  </si>
  <si>
    <t>B36559607</t>
  </si>
  <si>
    <t>PASEA DA XUNQUEIRA, 41 BAIXO</t>
  </si>
  <si>
    <t>comercial.03310@grupomrw.com</t>
  </si>
  <si>
    <t>886130464</t>
  </si>
  <si>
    <t>MRW REDONDELA</t>
  </si>
  <si>
    <t>4300060613</t>
  </si>
  <si>
    <t>10000060614</t>
  </si>
  <si>
    <t>VICTOR MANUEL SOUSA MOSQUERA</t>
  </si>
  <si>
    <t>36088386Y</t>
  </si>
  <si>
    <t>Cº CONDESA DE TORRECEDEIRA, 10 CEDEIRA</t>
  </si>
  <si>
    <t>victorsomosquera@hotmail.com</t>
  </si>
  <si>
    <t>605505697</t>
  </si>
  <si>
    <t>4300060614</t>
  </si>
  <si>
    <t>10000060615</t>
  </si>
  <si>
    <t xml:space="preserve">ANGELA DIAZ OTERO </t>
  </si>
  <si>
    <t>77001920J</t>
  </si>
  <si>
    <t>R/SAGUEIRAL , 10 3ºB</t>
  </si>
  <si>
    <t>adiaz.seleccion@gmail.com</t>
  </si>
  <si>
    <t>679478000</t>
  </si>
  <si>
    <t>4300060615</t>
  </si>
  <si>
    <t>10000060616</t>
  </si>
  <si>
    <t>MARINA GIOMAR S.L.U.</t>
  </si>
  <si>
    <t>B04943544</t>
  </si>
  <si>
    <t>BAIXADA Ó CASTELO, 70 MEIXOEIRO</t>
  </si>
  <si>
    <t>marinagio63@gmail.com</t>
  </si>
  <si>
    <t>639632372</t>
  </si>
  <si>
    <t>4300060616</t>
  </si>
  <si>
    <t>10000060617</t>
  </si>
  <si>
    <t>FERNANDO CABALEIRO SANTOS</t>
  </si>
  <si>
    <t>36074297Q</t>
  </si>
  <si>
    <t>ALFONSO XII, 28 BAIXO</t>
  </si>
  <si>
    <t>ortovigo@hotmail.com</t>
  </si>
  <si>
    <t>986164252</t>
  </si>
  <si>
    <t>CLINICA DENTAL FERNANDO CABALEIRO</t>
  </si>
  <si>
    <t>4300060617</t>
  </si>
  <si>
    <t>10000060618</t>
  </si>
  <si>
    <t>BELEN ARAUJO ALONSO</t>
  </si>
  <si>
    <t>76989795D</t>
  </si>
  <si>
    <t>ESTRADA DO PORRIÑO Nº 28</t>
  </si>
  <si>
    <t>QUINTELA  REDONDELA</t>
  </si>
  <si>
    <t>BELEN.ASMIMOSAS@GMAIL.COM</t>
  </si>
  <si>
    <t>630258855</t>
  </si>
  <si>
    <t>FLORISTERIA AS MIMOSAS</t>
  </si>
  <si>
    <t>4300060618</t>
  </si>
  <si>
    <t>10000060619</t>
  </si>
  <si>
    <t>XOAN DOMINGUEZ LUCIO</t>
  </si>
  <si>
    <t>39450221T</t>
  </si>
  <si>
    <t>RUA PAI CRESPO, 39 4º</t>
  </si>
  <si>
    <t>infoserpitec@gmail.com</t>
  </si>
  <si>
    <t>670455512</t>
  </si>
  <si>
    <t xml:space="preserve">SERPITEC </t>
  </si>
  <si>
    <t>4300060619</t>
  </si>
  <si>
    <t>10000060620</t>
  </si>
  <si>
    <t>ONDBAS INNOVATION S.L.</t>
  </si>
  <si>
    <t>B94089299</t>
  </si>
  <si>
    <t>ERNESTINA OTERO, 21 1º B</t>
  </si>
  <si>
    <t>ola@onthebus.es</t>
  </si>
  <si>
    <t>649766856</t>
  </si>
  <si>
    <t>SELFESMMXXX</t>
  </si>
  <si>
    <t>ES3514900001112410219943</t>
  </si>
  <si>
    <t>ONTHEBUS INNOVATION S.L.</t>
  </si>
  <si>
    <t>4300060620</t>
  </si>
  <si>
    <t>10000060621</t>
  </si>
  <si>
    <t>ROSA GONZALEZ RODRIGUEZ</t>
  </si>
  <si>
    <t>76994979H</t>
  </si>
  <si>
    <t xml:space="preserve">C/COTIÑO, 6 TRASMAÑO </t>
  </si>
  <si>
    <t>630315363</t>
  </si>
  <si>
    <t>4300060621</t>
  </si>
  <si>
    <t>10000060622</t>
  </si>
  <si>
    <t xml:space="preserve">MARIA JOSÉ ALONSO SILVA </t>
  </si>
  <si>
    <t>77001508S</t>
  </si>
  <si>
    <t>CAMIÑO DA BESADA DO VISO, 4</t>
  </si>
  <si>
    <t>marisealonsosilva@gmail.com</t>
  </si>
  <si>
    <t>687393272</t>
  </si>
  <si>
    <t>4300060622</t>
  </si>
  <si>
    <t>10000060623</t>
  </si>
  <si>
    <t>CARMEN PEREZ MARTINEZ</t>
  </si>
  <si>
    <t>36016659Q</t>
  </si>
  <si>
    <t>CAMIÑO DA LOMBA, 18 TUIMIL O VISO</t>
  </si>
  <si>
    <t>639400840</t>
  </si>
  <si>
    <t>4300060623</t>
  </si>
  <si>
    <t>10000060626</t>
  </si>
  <si>
    <t>MONTAJES CASAL PAZO S.L</t>
  </si>
  <si>
    <t>B36567584</t>
  </si>
  <si>
    <t>MESON, 4A PONTE SAMPAIO</t>
  </si>
  <si>
    <t>615274896</t>
  </si>
  <si>
    <t>4300060626</t>
  </si>
  <si>
    <t>10000060627</t>
  </si>
  <si>
    <t>MARIA RITA SOBRAL OTERO</t>
  </si>
  <si>
    <t>77012188T</t>
  </si>
  <si>
    <t>RUA JOSÉ REGOJO, 11 1ºA</t>
  </si>
  <si>
    <t>ritasobralotero@hotmail.com</t>
  </si>
  <si>
    <t>986404337</t>
  </si>
  <si>
    <t>CLINICA DENTAL RITA OTERO</t>
  </si>
  <si>
    <t>4300060627</t>
  </si>
  <si>
    <t>10000060628</t>
  </si>
  <si>
    <t>BELA GIORGADZE</t>
  </si>
  <si>
    <t>Y7479181D</t>
  </si>
  <si>
    <t>COTO DE GAYE, 37 - RANDUFE</t>
  </si>
  <si>
    <t>622637246</t>
  </si>
  <si>
    <t>4300060628</t>
  </si>
  <si>
    <t>10000060629</t>
  </si>
  <si>
    <t>MARIA DOLORES LOPEZ MAESTU</t>
  </si>
  <si>
    <t>76989696W</t>
  </si>
  <si>
    <t>SUBIDA CONDESA TORRECEDERIA, 3 - CEDEIRA</t>
  </si>
  <si>
    <t>lolilopezmaestua@gmail.com</t>
  </si>
  <si>
    <t>625437150</t>
  </si>
  <si>
    <t>4300060629</t>
  </si>
  <si>
    <t>10000060630</t>
  </si>
  <si>
    <t xml:space="preserve">PATRICK DAVID REID </t>
  </si>
  <si>
    <t>Y0654141N</t>
  </si>
  <si>
    <t>ALAMEDA TALO RIO, 10 ENTRESUELO 3 - ARCADE</t>
  </si>
  <si>
    <t>655219204</t>
  </si>
  <si>
    <t>4300060630</t>
  </si>
  <si>
    <t>10000060632</t>
  </si>
  <si>
    <t>MARIA JOSE VILLAR GARCIA</t>
  </si>
  <si>
    <t>53183044Y</t>
  </si>
  <si>
    <t>SALGADO, 34 1º - CABRAL</t>
  </si>
  <si>
    <t>mariajose.villar@gmail.com</t>
  </si>
  <si>
    <t>606241130</t>
  </si>
  <si>
    <t>4300060632</t>
  </si>
  <si>
    <t>10000060635</t>
  </si>
  <si>
    <t>REGATO S.C.</t>
  </si>
  <si>
    <t>J94134764</t>
  </si>
  <si>
    <t>PASEA DA PLAYA, 10 - CESANTES</t>
  </si>
  <si>
    <t>617855706</t>
  </si>
  <si>
    <t>4300060635</t>
  </si>
  <si>
    <t>10000060636</t>
  </si>
  <si>
    <t>J M SIRONA 2021 S.L.U.</t>
  </si>
  <si>
    <t>B16997520</t>
  </si>
  <si>
    <t>MONTE DO CUCO, 6 - CESANTES</t>
  </si>
  <si>
    <t>682291542</t>
  </si>
  <si>
    <t>4300060636</t>
  </si>
  <si>
    <t>10000060638</t>
  </si>
  <si>
    <t>VEKA S.A.</t>
  </si>
  <si>
    <t>A09013442</t>
  </si>
  <si>
    <t>09001</t>
  </si>
  <si>
    <t>LOPEZ BRAVO, 58</t>
  </si>
  <si>
    <t>jperez@veka.com</t>
  </si>
  <si>
    <t>722307400</t>
  </si>
  <si>
    <t>4300060638</t>
  </si>
  <si>
    <t>10000060639</t>
  </si>
  <si>
    <t>ANGELICA LAGE TELLADO</t>
  </si>
  <si>
    <t>77010498N</t>
  </si>
  <si>
    <t xml:space="preserve">AS MURAS, 49A </t>
  </si>
  <si>
    <t>628 801 605</t>
  </si>
  <si>
    <t>4300060639</t>
  </si>
  <si>
    <t>10000060640</t>
  </si>
  <si>
    <t>ASOCIACION CIDEL GALICIA</t>
  </si>
  <si>
    <t>G01849983</t>
  </si>
  <si>
    <t>RUA DOUTOR CADABAL, 15 3º</t>
  </si>
  <si>
    <t>coodinacion@cidelgalicia.org</t>
  </si>
  <si>
    <t>699309325</t>
  </si>
  <si>
    <t>4300060640</t>
  </si>
  <si>
    <t>10000060643</t>
  </si>
  <si>
    <t>ASOCIACION DE CENTROS DE DIA DE GALICIA</t>
  </si>
  <si>
    <t>G02694834</t>
  </si>
  <si>
    <t>AV. CASTRELOS, 139</t>
  </si>
  <si>
    <t>asociacioncdgal@gmail.com</t>
  </si>
  <si>
    <t>ACDgal</t>
  </si>
  <si>
    <t>4300060643</t>
  </si>
  <si>
    <t>10000060645</t>
  </si>
  <si>
    <t>PATRICIA COUÑAGO VILLASANTA</t>
  </si>
  <si>
    <t>77005089P</t>
  </si>
  <si>
    <t xml:space="preserve">PAZ, 3 9ºB </t>
  </si>
  <si>
    <t>patri12341@hotmail.com</t>
  </si>
  <si>
    <t>635 354 194</t>
  </si>
  <si>
    <t>4300060645</t>
  </si>
  <si>
    <t>10000060646</t>
  </si>
  <si>
    <t>JUAN RAMON CAMPOS MARTINEZ</t>
  </si>
  <si>
    <t>76987895H</t>
  </si>
  <si>
    <t xml:space="preserve">LOURIDO, 21 </t>
  </si>
  <si>
    <t>informacion@casadabarreira.es</t>
  </si>
  <si>
    <t>627900033</t>
  </si>
  <si>
    <t>CASA DA BARREIRA</t>
  </si>
  <si>
    <t>4300060646</t>
  </si>
  <si>
    <t>10000060647</t>
  </si>
  <si>
    <t>MARIA DEL CARMEN AMOEDO DASILVA</t>
  </si>
  <si>
    <t>76994364R</t>
  </si>
  <si>
    <t>CAMIÑO FONTONS, 12 CEDEIRA</t>
  </si>
  <si>
    <t>621025536</t>
  </si>
  <si>
    <t>4300060647</t>
  </si>
  <si>
    <t>10000060649</t>
  </si>
  <si>
    <t>ALEJANDRO FIGUEIRA LOPEZ</t>
  </si>
  <si>
    <t>77008405N</t>
  </si>
  <si>
    <t>C/ JOSE REGOJO, 12 2ºA</t>
  </si>
  <si>
    <t>info@aleksfigueira.com</t>
  </si>
  <si>
    <t>654722905</t>
  </si>
  <si>
    <t>4300060649</t>
  </si>
  <si>
    <t>10000060650</t>
  </si>
  <si>
    <t>RODAL DOVAL S.L</t>
  </si>
  <si>
    <t>B70481197</t>
  </si>
  <si>
    <t xml:space="preserve">GAMBRINUS,42 </t>
  </si>
  <si>
    <t>605840249</t>
  </si>
  <si>
    <t>4300060650</t>
  </si>
  <si>
    <t>10000060651</t>
  </si>
  <si>
    <t>CHESTER SOFAS S.L.</t>
  </si>
  <si>
    <t>B27840198</t>
  </si>
  <si>
    <t>C/ GRAN VIA, 132 BAIXO</t>
  </si>
  <si>
    <t>dismobel@hotmail.es</t>
  </si>
  <si>
    <t>986414614</t>
  </si>
  <si>
    <t>4300060651</t>
  </si>
  <si>
    <t>10000060652</t>
  </si>
  <si>
    <t>LEMENT INVEST S.L</t>
  </si>
  <si>
    <t>B02932515</t>
  </si>
  <si>
    <t>36155</t>
  </si>
  <si>
    <t xml:space="preserve">C/ LA FERREIRA,23 </t>
  </si>
  <si>
    <t>653502241</t>
  </si>
  <si>
    <t>4300060652</t>
  </si>
  <si>
    <t>10000060653</t>
  </si>
  <si>
    <t>ALVARO COUÑAGO PORTILLO</t>
  </si>
  <si>
    <t>39485426S</t>
  </si>
  <si>
    <t>AV/ SANTA MARIÑA, 2</t>
  </si>
  <si>
    <t>645653185</t>
  </si>
  <si>
    <t>4300060653</t>
  </si>
  <si>
    <t>10000060655</t>
  </si>
  <si>
    <t>EMDESFOR 2002 S.L</t>
  </si>
  <si>
    <t>B36404218</t>
  </si>
  <si>
    <t xml:space="preserve">C/ SANTA LUCIA DE MORAÑA, 2 </t>
  </si>
  <si>
    <t>616903893</t>
  </si>
  <si>
    <t>4300060655</t>
  </si>
  <si>
    <t>10000060656</t>
  </si>
  <si>
    <t>JOSE MARIA OTERO RODRIGUEZ</t>
  </si>
  <si>
    <t>36143868N</t>
  </si>
  <si>
    <t xml:space="preserve">Cº QUIRÓS, 68 </t>
  </si>
  <si>
    <t>vigues2306@gmail.com</t>
  </si>
  <si>
    <t>610692911</t>
  </si>
  <si>
    <t>4300060656</t>
  </si>
  <si>
    <t>10000060658</t>
  </si>
  <si>
    <t>IG DREAMS SPORT MANAGEMENT S.L</t>
  </si>
  <si>
    <t>B36535037</t>
  </si>
  <si>
    <t>ALTO DO OSTRAS, 44 - CESANTES</t>
  </si>
  <si>
    <t>670510111</t>
  </si>
  <si>
    <t>4300060658</t>
  </si>
  <si>
    <t>10000060659</t>
  </si>
  <si>
    <t>IBUPROFENO TEATRO S.L.</t>
  </si>
  <si>
    <t>B94155389</t>
  </si>
  <si>
    <t>36654</t>
  </si>
  <si>
    <t>LUGAR AS RIBOCIAS, 6A - SAN CLEMENTE DE CESAR</t>
  </si>
  <si>
    <t>SAN CLEMENTE DE CESAR (SAN CLEMENTE)</t>
  </si>
  <si>
    <t>ibuprofenoteatro@ibuprofenoteatro.com</t>
  </si>
  <si>
    <t>609761840</t>
  </si>
  <si>
    <t>4300060659</t>
  </si>
  <si>
    <t>10000060660</t>
  </si>
  <si>
    <t>TOUCEDO OBRAS S.L.</t>
  </si>
  <si>
    <t>B36358505</t>
  </si>
  <si>
    <t>CARRETERA DO MURO, 50</t>
  </si>
  <si>
    <t>toucedo.obras@gmail.com</t>
  </si>
  <si>
    <t>678418768</t>
  </si>
  <si>
    <t>4300060660</t>
  </si>
  <si>
    <t>10000060661</t>
  </si>
  <si>
    <t>CRA VILABOA</t>
  </si>
  <si>
    <t>Q3600366C</t>
  </si>
  <si>
    <t>TOURAL, 13</t>
  </si>
  <si>
    <t>cra.vilaboa@edu.xunta.gal</t>
  </si>
  <si>
    <t>618554594</t>
  </si>
  <si>
    <t>4300060661</t>
  </si>
  <si>
    <t>10000060662</t>
  </si>
  <si>
    <t>CAFE DE FRE S.L</t>
  </si>
  <si>
    <t>B16896979</t>
  </si>
  <si>
    <t>PLAZA DE LA CONSTIRUCION, 19</t>
  </si>
  <si>
    <t>670656050</t>
  </si>
  <si>
    <t>BARRACA DE FREDDY</t>
  </si>
  <si>
    <t>4300060662</t>
  </si>
  <si>
    <t>10000060663</t>
  </si>
  <si>
    <t>PORTEGAL CONTROL S.L.</t>
  </si>
  <si>
    <t>B94165891</t>
  </si>
  <si>
    <t>DO EIDOS, 6 - CESANTES</t>
  </si>
  <si>
    <t>portegalcontrol@gmail.com</t>
  </si>
  <si>
    <t>655324245</t>
  </si>
  <si>
    <t>4300060663</t>
  </si>
  <si>
    <t>10000060664</t>
  </si>
  <si>
    <t>RODABEMA S.L.</t>
  </si>
  <si>
    <t>B94116423</t>
  </si>
  <si>
    <t>ESTR. DE VIGO, 10 4ºA</t>
  </si>
  <si>
    <t>bgonzalezdocampo@yahoo.com</t>
  </si>
  <si>
    <t>657669011</t>
  </si>
  <si>
    <t>4300060664</t>
  </si>
  <si>
    <t>10000060665</t>
  </si>
  <si>
    <t>CMAN SISTEMAS S.L</t>
  </si>
  <si>
    <t>B09611005</t>
  </si>
  <si>
    <t xml:space="preserve">ESTRADA DE CESANTES, 53 - CESANTES </t>
  </si>
  <si>
    <t>654307889</t>
  </si>
  <si>
    <t>4300060665</t>
  </si>
  <si>
    <t>10000060666</t>
  </si>
  <si>
    <t>PATRICIA PARDO VIDAL</t>
  </si>
  <si>
    <t>77002332B</t>
  </si>
  <si>
    <t>RUA 8 DE MARZO, 1 BAJO</t>
  </si>
  <si>
    <t>redondela@holamobi.com</t>
  </si>
  <si>
    <t>625119772</t>
  </si>
  <si>
    <t>4300060666</t>
  </si>
  <si>
    <t>10000060668</t>
  </si>
  <si>
    <t>DIEGO NOVOA DE LA TORRE</t>
  </si>
  <si>
    <t>77414313Q</t>
  </si>
  <si>
    <t>AV. CASTELAO, 128 - ARCADE</t>
  </si>
  <si>
    <t>385283758</t>
  </si>
  <si>
    <t>PINTURA SIN FIN</t>
  </si>
  <si>
    <t>4300060668</t>
  </si>
  <si>
    <t>10000060669</t>
  </si>
  <si>
    <t>FRANCISCO PEREZ CARRERA</t>
  </si>
  <si>
    <t>36157885E</t>
  </si>
  <si>
    <t xml:space="preserve">CARBALLAL, 37 </t>
  </si>
  <si>
    <t>629861921</t>
  </si>
  <si>
    <t>4300060669</t>
  </si>
  <si>
    <t>10000060670</t>
  </si>
  <si>
    <t>YURENA GARCIA GONZALEZ</t>
  </si>
  <si>
    <t>36176663D</t>
  </si>
  <si>
    <t>CARRETERA REDONDELA, 7</t>
  </si>
  <si>
    <t>yurenagarcia09@gmail.com</t>
  </si>
  <si>
    <t>640359654</t>
  </si>
  <si>
    <t>4300060670</t>
  </si>
  <si>
    <t>10000060671</t>
  </si>
  <si>
    <t>COMUNIDADE DE AUGAS DE BARCOBA</t>
  </si>
  <si>
    <t>V36273373</t>
  </si>
  <si>
    <t>CARRETERA DOS VALOS, S/N - SAXAMONDE</t>
  </si>
  <si>
    <t>susana.figueroa.martinez@xunta.gal</t>
  </si>
  <si>
    <t>696804693</t>
  </si>
  <si>
    <t>4300060671</t>
  </si>
  <si>
    <t>10000060672</t>
  </si>
  <si>
    <t>ANPA GONDERAN</t>
  </si>
  <si>
    <t>G36718674</t>
  </si>
  <si>
    <t>GONDERAN, 42 - TEIS</t>
  </si>
  <si>
    <t>contabilidad.anpa.frian@gmail.com</t>
  </si>
  <si>
    <t>604067122</t>
  </si>
  <si>
    <t>4300060672</t>
  </si>
  <si>
    <t>10000060673</t>
  </si>
  <si>
    <t>MIRIAM ALONSO CRUCES</t>
  </si>
  <si>
    <t>77010398G</t>
  </si>
  <si>
    <t>SALGUEIRAL, 9 BAIXO G</t>
  </si>
  <si>
    <t>trabalinguaslogopedia@gmail.com</t>
  </si>
  <si>
    <t>634750501</t>
  </si>
  <si>
    <t>TRABALINGUAS LOGOPEDIA</t>
  </si>
  <si>
    <t>4300060673</t>
  </si>
  <si>
    <t>10000060674</t>
  </si>
  <si>
    <t>LAURA DOMINGEZ VIVERO</t>
  </si>
  <si>
    <t>33293979F</t>
  </si>
  <si>
    <t>ALBAGUEIRA, 5 - TRASMAÑÓ</t>
  </si>
  <si>
    <t>TRASMAÑO (SAN VICENTE)</t>
  </si>
  <si>
    <t>lauradv@agente.segurcaixaadeslas.es</t>
  </si>
  <si>
    <t>699431943</t>
  </si>
  <si>
    <t>4300060674</t>
  </si>
  <si>
    <t>10000060676</t>
  </si>
  <si>
    <t>MARIA ISABEL COUÑAGO GONZALEZ</t>
  </si>
  <si>
    <t>76993477B</t>
  </si>
  <si>
    <t>SUBIDA A ESTACION, 3</t>
  </si>
  <si>
    <t>660328662</t>
  </si>
  <si>
    <t>4300060676</t>
  </si>
  <si>
    <t>10000060679</t>
  </si>
  <si>
    <t>CARMEN CUESTAS SUAREZ</t>
  </si>
  <si>
    <t>10588806C</t>
  </si>
  <si>
    <t>CALLE PALLOZA, 5</t>
  </si>
  <si>
    <t>625242685</t>
  </si>
  <si>
    <t>4300060679</t>
  </si>
  <si>
    <t>10000060680</t>
  </si>
  <si>
    <t>REFORMAS INTEGRAIS DO ALUMINIO S.L.U.</t>
  </si>
  <si>
    <t>B01727817</t>
  </si>
  <si>
    <t>DO MONTE, S/N - TORROSO</t>
  </si>
  <si>
    <t>aluryal@gmail.com</t>
  </si>
  <si>
    <t>627380194</t>
  </si>
  <si>
    <t>4300060680</t>
  </si>
  <si>
    <t>10000060681</t>
  </si>
  <si>
    <t>ASSOCIAÇAO PROJETO EXPRESSAR</t>
  </si>
  <si>
    <t>PT514841265</t>
  </si>
  <si>
    <t>4720-923</t>
  </si>
  <si>
    <t>RUA DO RAIO, 305 1º ANDAR</t>
  </si>
  <si>
    <t>00351964370142</t>
  </si>
  <si>
    <t>4300060681</t>
  </si>
  <si>
    <t>10000060683</t>
  </si>
  <si>
    <t>MARCOS AMOEDO BLANCO</t>
  </si>
  <si>
    <t>36037981V</t>
  </si>
  <si>
    <t>VIMBIOS, 2 1º A</t>
  </si>
  <si>
    <t>658776625</t>
  </si>
  <si>
    <t>4300060683</t>
  </si>
  <si>
    <t>10000060684</t>
  </si>
  <si>
    <t>JOSE AMOEDO ALVAREZ</t>
  </si>
  <si>
    <t>36097407B</t>
  </si>
  <si>
    <t>RUA O MURO, 37 PLANTA 3 OF 3</t>
  </si>
  <si>
    <t>610405936</t>
  </si>
  <si>
    <t>4300060684</t>
  </si>
  <si>
    <t>10000060685</t>
  </si>
  <si>
    <t>OPTICA TRAVESIA S.L</t>
  </si>
  <si>
    <t>B36864072</t>
  </si>
  <si>
    <t>RUA ALFONSO XII, 27 BAJO</t>
  </si>
  <si>
    <t>redontravesia@hotmail.com</t>
  </si>
  <si>
    <t>986404868</t>
  </si>
  <si>
    <t>4300060685</t>
  </si>
  <si>
    <t>10000060686</t>
  </si>
  <si>
    <t>BRAIS TORREIRO CARREIRA</t>
  </si>
  <si>
    <t>39463615P</t>
  </si>
  <si>
    <t>C/ JOSÉ REGOJO, 6 2B</t>
  </si>
  <si>
    <t>697484271</t>
  </si>
  <si>
    <t>4300060686</t>
  </si>
  <si>
    <t>10000060687</t>
  </si>
  <si>
    <t>AFRICA DE CELIS MADRAZO</t>
  </si>
  <si>
    <t>71228046J</t>
  </si>
  <si>
    <t>JOSE REGOJO, 15 BAIXO</t>
  </si>
  <si>
    <t>azucena@gmail.com</t>
  </si>
  <si>
    <t>670641881</t>
  </si>
  <si>
    <t>MAR SALADA</t>
  </si>
  <si>
    <t>4300060687</t>
  </si>
  <si>
    <t>10000060688</t>
  </si>
  <si>
    <t>DANIEL RODRIGUEZ AMOEDO</t>
  </si>
  <si>
    <t>39461549N</t>
  </si>
  <si>
    <t>FORTÓNS, 12 - CEDEIRA</t>
  </si>
  <si>
    <t>dani.amoedo@hotmail.com</t>
  </si>
  <si>
    <t>678035588</t>
  </si>
  <si>
    <t>4300060688</t>
  </si>
  <si>
    <t>10000060690</t>
  </si>
  <si>
    <t>PABLO RUIZ MARTIN</t>
  </si>
  <si>
    <t>03872540F</t>
  </si>
  <si>
    <t>30730</t>
  </si>
  <si>
    <t>MENENDEZ PIDAL, 31  SAN JAVIER</t>
  </si>
  <si>
    <t>SAN JAVIER</t>
  </si>
  <si>
    <t>677289158</t>
  </si>
  <si>
    <t>4300060690</t>
  </si>
  <si>
    <t>10000060691</t>
  </si>
  <si>
    <t>PETRI LABORATORIOS DE IDEAS S.L</t>
  </si>
  <si>
    <t>B70580493</t>
  </si>
  <si>
    <t>RUA FEANS, 5 BAJO</t>
  </si>
  <si>
    <t>672360296</t>
  </si>
  <si>
    <t>4300060691</t>
  </si>
  <si>
    <t>10000060692</t>
  </si>
  <si>
    <t>CARLA HERMIDA CABALEIRO</t>
  </si>
  <si>
    <t>77009387M</t>
  </si>
  <si>
    <t xml:space="preserve">AV MENDIÑO, 76 </t>
  </si>
  <si>
    <t>c.cabaleiro01@gmail.com</t>
  </si>
  <si>
    <t>611458453</t>
  </si>
  <si>
    <t>4300060692</t>
  </si>
  <si>
    <t>10000060693</t>
  </si>
  <si>
    <t>ANIMAL SHOP VIGO ESPJ</t>
  </si>
  <si>
    <t>E05324371</t>
  </si>
  <si>
    <t xml:space="preserve">TRAVESIA DE VIGO,202 1B </t>
  </si>
  <si>
    <t>animalshopvigo@gmail.com</t>
  </si>
  <si>
    <t>666358211</t>
  </si>
  <si>
    <t>4300060693</t>
  </si>
  <si>
    <t>10000060694</t>
  </si>
  <si>
    <t>CARLOS ACOSTA MONTEAGUDO</t>
  </si>
  <si>
    <t>36076870J</t>
  </si>
  <si>
    <t>ERNESTINA OTERO, 33 5F</t>
  </si>
  <si>
    <t xml:space="preserve">REEDONDELA </t>
  </si>
  <si>
    <t>677333514</t>
  </si>
  <si>
    <t>4300060694</t>
  </si>
  <si>
    <t>10000060696</t>
  </si>
  <si>
    <t>RAÚL BUSTO VALCERCEL S.A.</t>
  </si>
  <si>
    <t>A36617678</t>
  </si>
  <si>
    <t>POLÍGONO INDUSTRIAL REBULLÓN S/N</t>
  </si>
  <si>
    <t>manoloduran@transpais.es</t>
  </si>
  <si>
    <t>986288064</t>
  </si>
  <si>
    <t>4300060696</t>
  </si>
  <si>
    <t>10000060697</t>
  </si>
  <si>
    <t>RAMONA CAMPOS SANTOS</t>
  </si>
  <si>
    <t>36079546K</t>
  </si>
  <si>
    <t xml:space="preserve">PAI CRESPO, 55 </t>
  </si>
  <si>
    <t>admin@redondelaalbergue.com</t>
  </si>
  <si>
    <t>673414752</t>
  </si>
  <si>
    <t>4300060697</t>
  </si>
  <si>
    <t>10000060700</t>
  </si>
  <si>
    <t>AGUSTIN FERNANDEZ SABAJANES</t>
  </si>
  <si>
    <t>35323661P</t>
  </si>
  <si>
    <t>ROSALIA DE CASTRO, 26 BAIXO - ARCADE</t>
  </si>
  <si>
    <t>restaurantequedamos@gmail.com</t>
  </si>
  <si>
    <t>986701322</t>
  </si>
  <si>
    <t>4300060700</t>
  </si>
  <si>
    <t>10000060701</t>
  </si>
  <si>
    <t xml:space="preserve">CLUB TENIS REDONDELA </t>
  </si>
  <si>
    <t>G36149805</t>
  </si>
  <si>
    <t>ESPIRITU SANTO, 5</t>
  </si>
  <si>
    <t>626658156</t>
  </si>
  <si>
    <t>4300060701</t>
  </si>
  <si>
    <t>10000060702</t>
  </si>
  <si>
    <t>ASOC SOCIOCULTURAL AS EFEMERAS</t>
  </si>
  <si>
    <t>G02691756</t>
  </si>
  <si>
    <t>AVDA ESTACION, 12 PLANTA 1, PUERTA D</t>
  </si>
  <si>
    <t>asefemeras@gmail.com</t>
  </si>
  <si>
    <t>679352585</t>
  </si>
  <si>
    <t>4300060702</t>
  </si>
  <si>
    <t>10000060703</t>
  </si>
  <si>
    <t>LAUREANO MUIÑOS LAGO</t>
  </si>
  <si>
    <t>77004290Z</t>
  </si>
  <si>
    <t>ADRO, 13 2º</t>
  </si>
  <si>
    <t>laureanomuinhos@gmx.com</t>
  </si>
  <si>
    <t>615683536</t>
  </si>
  <si>
    <t>4300060703</t>
  </si>
  <si>
    <t>10000060704</t>
  </si>
  <si>
    <t>JERUBEX IBERICA S.L</t>
  </si>
  <si>
    <t>B67058388</t>
  </si>
  <si>
    <t>RUA FORNEIRA, 7 3ºD ARCADE</t>
  </si>
  <si>
    <t>jerubexibeica@gmail.com</t>
  </si>
  <si>
    <t>663896444</t>
  </si>
  <si>
    <t>4300060704</t>
  </si>
  <si>
    <t>10000060705</t>
  </si>
  <si>
    <t>NATALI REGUEIRO LOPO</t>
  </si>
  <si>
    <t>53195947Y</t>
  </si>
  <si>
    <t>ROXELIO LANDEIRO, 38 ARCADE</t>
  </si>
  <si>
    <t>regueiroloponatali@gmail.com</t>
  </si>
  <si>
    <t>653638535</t>
  </si>
  <si>
    <t>EL MEJI</t>
  </si>
  <si>
    <t>4300060705</t>
  </si>
  <si>
    <t>10000060706</t>
  </si>
  <si>
    <t>C. MONTES VECINALES MC PARROQUIA VILAR DE INFESTA</t>
  </si>
  <si>
    <t>V36177319</t>
  </si>
  <si>
    <t>C/ PARROCO DON LUIS Nº 1</t>
  </si>
  <si>
    <t>VILAR DE INFESTA (SAN MARTIÑO)</t>
  </si>
  <si>
    <t>699010467</t>
  </si>
  <si>
    <t>4300060706</t>
  </si>
  <si>
    <t>10000060707</t>
  </si>
  <si>
    <t>MARGARITA LAREO FERNANDEZ</t>
  </si>
  <si>
    <t>36030449Y</t>
  </si>
  <si>
    <t>XOAN MANUEL PEREIRA, 2 1º</t>
  </si>
  <si>
    <t>PSICOREDONDELA@GMAIL.COM</t>
  </si>
  <si>
    <t>604 080 608</t>
  </si>
  <si>
    <t>4300060707</t>
  </si>
  <si>
    <t>10000060709</t>
  </si>
  <si>
    <t xml:space="preserve">DANIEL SUBA </t>
  </si>
  <si>
    <t>Y5043574X</t>
  </si>
  <si>
    <t>DE LAGOS, 2 CEDEIRA</t>
  </si>
  <si>
    <t>suba0dani@gmail.com</t>
  </si>
  <si>
    <t>621371936</t>
  </si>
  <si>
    <t>4300060709</t>
  </si>
  <si>
    <t>10000060710</t>
  </si>
  <si>
    <t>JOSEFA GUISANDE DARRIBA</t>
  </si>
  <si>
    <t>36089851E</t>
  </si>
  <si>
    <t>ESTRADA DO CRUCEIRO, 42 CEDEIRA</t>
  </si>
  <si>
    <t>627840926</t>
  </si>
  <si>
    <t>4300060710</t>
  </si>
  <si>
    <t>10000060711</t>
  </si>
  <si>
    <t>PAZO DA VAQUEIRA S.L</t>
  </si>
  <si>
    <t>B10704229</t>
  </si>
  <si>
    <t>C/ALEXANDRE BOVEDA, 2 PLANTA BAIXA</t>
  </si>
  <si>
    <t>676853814</t>
  </si>
  <si>
    <t>4300060711</t>
  </si>
  <si>
    <t>10000060712</t>
  </si>
  <si>
    <t>OCTAVIO GOMEZ MEILAN</t>
  </si>
  <si>
    <t>33332490Q</t>
  </si>
  <si>
    <t>A ERMIDA, 7  ERMIDA</t>
  </si>
  <si>
    <t>mamaquemiedo@gmail.com</t>
  </si>
  <si>
    <t>629873381</t>
  </si>
  <si>
    <t>4300060712</t>
  </si>
  <si>
    <t>10000060713</t>
  </si>
  <si>
    <t>DIANA FERNANDEZ DIAS</t>
  </si>
  <si>
    <t>35611116D</t>
  </si>
  <si>
    <t>MEIXON FRIO, 25 BAIXO</t>
  </si>
  <si>
    <t>688875135</t>
  </si>
  <si>
    <t>CENTRO MASAJES DADI</t>
  </si>
  <si>
    <t>4300060713</t>
  </si>
  <si>
    <t>10000060714</t>
  </si>
  <si>
    <t>MARIA ISABEL PAZOS MIGUEZ</t>
  </si>
  <si>
    <t>36104018K</t>
  </si>
  <si>
    <t>DOS CAMPOS ABERTOS, 12 - CESANTES</t>
  </si>
  <si>
    <t>maribelsanitaria@yahoo.es</t>
  </si>
  <si>
    <t>677011725</t>
  </si>
  <si>
    <t>4300060714</t>
  </si>
  <si>
    <t>10000060715</t>
  </si>
  <si>
    <t>J.Y. O PEREIRO S.E.P.J</t>
  </si>
  <si>
    <t>E10783892</t>
  </si>
  <si>
    <t>ESTR. DO PEREIRO, 51 BAIXO - O VISO</t>
  </si>
  <si>
    <t>yolicastrosouto@gmail.com</t>
  </si>
  <si>
    <t>676185392</t>
  </si>
  <si>
    <t>4300060715</t>
  </si>
  <si>
    <t>10000060718</t>
  </si>
  <si>
    <t>DAVID GONZALEZ LORENZO</t>
  </si>
  <si>
    <t>53192403G</t>
  </si>
  <si>
    <t>DO POMBAL, 4 - LOUREDO</t>
  </si>
  <si>
    <t>davidgonzalezlorenzo@gmail.com</t>
  </si>
  <si>
    <t>677721875</t>
  </si>
  <si>
    <t>4300060718</t>
  </si>
  <si>
    <t>10000060719</t>
  </si>
  <si>
    <t>JOSE JACINTO ACUÑA SOTELINO</t>
  </si>
  <si>
    <t>76989738K</t>
  </si>
  <si>
    <t>ESTRADA DE ZACANDE, 2 CESANTES</t>
  </si>
  <si>
    <t>adersenadoifrances@gmail.com</t>
  </si>
  <si>
    <t>663911233</t>
  </si>
  <si>
    <t>ADARSENA DO FRANCES</t>
  </si>
  <si>
    <t>4300060719</t>
  </si>
  <si>
    <t>10000060721</t>
  </si>
  <si>
    <t>IKI EVENT CREATIVES E.S.P.J.</t>
  </si>
  <si>
    <t>E10732121</t>
  </si>
  <si>
    <t>ANDALUCIA, 10 BAIXO DCHA</t>
  </si>
  <si>
    <t>info@ikieventcreatives</t>
  </si>
  <si>
    <t>623171778</t>
  </si>
  <si>
    <t>4300060721</t>
  </si>
  <si>
    <t>10000060722</t>
  </si>
  <si>
    <t>DAVID CONS COUSELO</t>
  </si>
  <si>
    <t>77402895Y</t>
  </si>
  <si>
    <t>AV. SANTA MARIÑA, 28 4ºA</t>
  </si>
  <si>
    <t>davidcouselo@hotmail.com</t>
  </si>
  <si>
    <t>622 374 665</t>
  </si>
  <si>
    <t>BALBORA</t>
  </si>
  <si>
    <t>4300060722</t>
  </si>
  <si>
    <t>10000060723</t>
  </si>
  <si>
    <t>TRANS ARUME S.L.</t>
  </si>
  <si>
    <t>B94200144</t>
  </si>
  <si>
    <t>CAMIÑO MONTE DA NOGUEIRA, 5</t>
  </si>
  <si>
    <t>transarume@gmail.com</t>
  </si>
  <si>
    <t>660 201 723</t>
  </si>
  <si>
    <t>4300060723</t>
  </si>
  <si>
    <t>10000060724</t>
  </si>
  <si>
    <t>MARIA YOLANDA CASTRO SOUTO</t>
  </si>
  <si>
    <t>36159013T</t>
  </si>
  <si>
    <t>ESTR. PAZO DE BORBEN, 52 BAIXO - REBOREDA</t>
  </si>
  <si>
    <t>BOCATERIA ALVEDOSA</t>
  </si>
  <si>
    <t>4300060724</t>
  </si>
  <si>
    <t>10000060725</t>
  </si>
  <si>
    <t>ASOCIACION DE VECIÑOS SAN PELAIO PAZO DE BORBEN</t>
  </si>
  <si>
    <t>G36115046</t>
  </si>
  <si>
    <t>FRAGA DO REI, 2 - MOSCOSO</t>
  </si>
  <si>
    <t>685057150</t>
  </si>
  <si>
    <t>4300060725</t>
  </si>
  <si>
    <t>10000060727</t>
  </si>
  <si>
    <t>EEI DE OUTEIRO</t>
  </si>
  <si>
    <t>Q8655507E</t>
  </si>
  <si>
    <t>OUTEIRO S/N - NESPEREIRA</t>
  </si>
  <si>
    <t>eei.outeiro.pazos@edu.xunta.gal</t>
  </si>
  <si>
    <t>886120060</t>
  </si>
  <si>
    <t>4300060727</t>
  </si>
  <si>
    <t>10000060729</t>
  </si>
  <si>
    <t>LORENA COELLO LAGO</t>
  </si>
  <si>
    <t>77003909R</t>
  </si>
  <si>
    <t>CAMIÑO DOS BOSQUES, 9 CHAPELA</t>
  </si>
  <si>
    <t>646323985</t>
  </si>
  <si>
    <t>4300060729</t>
  </si>
  <si>
    <t>10000060731</t>
  </si>
  <si>
    <t>APA DOUTOR SUAREZ</t>
  </si>
  <si>
    <t>G36344752</t>
  </si>
  <si>
    <t>RUA DAS ESCOLAS, S/N</t>
  </si>
  <si>
    <t>617217955</t>
  </si>
  <si>
    <t>4300060731</t>
  </si>
  <si>
    <t>10000060732</t>
  </si>
  <si>
    <t>TERESA CID CARAZO</t>
  </si>
  <si>
    <t>29096488Q</t>
  </si>
  <si>
    <t>FURNA, 4 2º - CESANTES</t>
  </si>
  <si>
    <t>teresa.cid@icavigo.org</t>
  </si>
  <si>
    <t>691314537</t>
  </si>
  <si>
    <t>4300060732</t>
  </si>
  <si>
    <t>10000060733</t>
  </si>
  <si>
    <t>CEIP PLURILINGUE CARBALLAL CABRAL</t>
  </si>
  <si>
    <t>S8600046J</t>
  </si>
  <si>
    <t xml:space="preserve">LOMBA, 1 CARBALLAL - CABRAL </t>
  </si>
  <si>
    <t>ceip.carballal.cabral@edu.xunta.es</t>
  </si>
  <si>
    <t>886120124</t>
  </si>
  <si>
    <t>4300060733</t>
  </si>
  <si>
    <t xml:space="preserve">FACTURACIÓN ABRIL: Del pedido 19876 descontar lo que le quede de CFR
03/10/2022: Facturar los albaranes de cada profe o departamento por separado
</t>
  </si>
  <si>
    <t>10000060734</t>
  </si>
  <si>
    <t>EFICIENCIA ECOLOGICA S.L</t>
  </si>
  <si>
    <t>B94074648</t>
  </si>
  <si>
    <t>8 DE MARZO, 6</t>
  </si>
  <si>
    <t>administracion@eficienciaecologica.com</t>
  </si>
  <si>
    <t>986400157</t>
  </si>
  <si>
    <t>4300060734</t>
  </si>
  <si>
    <t>10000060735</t>
  </si>
  <si>
    <t>FERNANDA VILLAR AMOEDO</t>
  </si>
  <si>
    <t>36089467Y</t>
  </si>
  <si>
    <t>OCHO DE MARZO, 2 2º</t>
  </si>
  <si>
    <t>568986122</t>
  </si>
  <si>
    <t>4300060735</t>
  </si>
  <si>
    <t>10000060738</t>
  </si>
  <si>
    <t>MAESTU &amp; MOURIÑO S.L</t>
  </si>
  <si>
    <t>B42977348</t>
  </si>
  <si>
    <t>ROXELIO LANDEIRO, 48 BAIXO - ARCADE</t>
  </si>
  <si>
    <t>637549672</t>
  </si>
  <si>
    <t>4300060738</t>
  </si>
  <si>
    <t>10000060739</t>
  </si>
  <si>
    <t>KONGSBERG MARITIME SPAIN S.L.U</t>
  </si>
  <si>
    <t>B53026357</t>
  </si>
  <si>
    <t>03570</t>
  </si>
  <si>
    <t>PARTIDA ATALAYES, 20 - VILLAJOYOSA</t>
  </si>
  <si>
    <t>eva.maria.perez@simrad.com</t>
  </si>
  <si>
    <t>986214173</t>
  </si>
  <si>
    <t>4300060739</t>
  </si>
  <si>
    <t>10000060741</t>
  </si>
  <si>
    <t>AXIACG S.L.</t>
  </si>
  <si>
    <t>B70022116</t>
  </si>
  <si>
    <t>TRAV. PEREGRINA, 9, PORTAL 5 BAIXO BUZON 1- BERTAMIRANS</t>
  </si>
  <si>
    <t>alberto.barciela.castro@gmail.com</t>
  </si>
  <si>
    <t>630034030</t>
  </si>
  <si>
    <t>4300060741</t>
  </si>
  <si>
    <t>10000060742</t>
  </si>
  <si>
    <t>LUGA STORE S.L.</t>
  </si>
  <si>
    <t>B10539344</t>
  </si>
  <si>
    <t>ESTR. PEINADOR-OS VALOS, 234 - LOUREDO</t>
  </si>
  <si>
    <t>lugastore36800@gmail.com</t>
  </si>
  <si>
    <t>687780955</t>
  </si>
  <si>
    <t>4300060742</t>
  </si>
  <si>
    <t>10/12/24: FRA CFR 53239 de 600€ se descuentan todos los pedidos salvo que avisen. Ir avisando del saldo que les queda</t>
  </si>
  <si>
    <t>10000060743</t>
  </si>
  <si>
    <t>AVV NOSA TERRA DE ALCABRE</t>
  </si>
  <si>
    <t>G36649374</t>
  </si>
  <si>
    <t>BAIXA IGREXA, 1 - ALCABRE</t>
  </si>
  <si>
    <t>avvnosaterradealcabre@gmail.com</t>
  </si>
  <si>
    <t>986241871</t>
  </si>
  <si>
    <t>4300060743</t>
  </si>
  <si>
    <t>10000060744</t>
  </si>
  <si>
    <t>ELECTRON E INSTALACIONES E INGENIERIA S.L.U.</t>
  </si>
  <si>
    <t>B36326528</t>
  </si>
  <si>
    <t>CABADIÑA, 5 BAIXO - ARCADE</t>
  </si>
  <si>
    <t>soniarodinof@gmail.com</t>
  </si>
  <si>
    <t>639823883</t>
  </si>
  <si>
    <t>ELECTRON E INSTALACIONES E INGENIERIA S.L.U</t>
  </si>
  <si>
    <t>4300060744</t>
  </si>
  <si>
    <t>10000060746</t>
  </si>
  <si>
    <t>OSCAR RODRIGUEZ ALVAREZ</t>
  </si>
  <si>
    <t>77014833T</t>
  </si>
  <si>
    <t>ESTR. COTO, 22 - CESANTES</t>
  </si>
  <si>
    <t>607900572</t>
  </si>
  <si>
    <t>4300060746</t>
  </si>
  <si>
    <t>10000060747</t>
  </si>
  <si>
    <t>T.M. MIGUELEZ E HIJOS, S.L.</t>
  </si>
  <si>
    <t>B36559672</t>
  </si>
  <si>
    <t xml:space="preserve">EIDOS, 11 </t>
  </si>
  <si>
    <t>info@mitrans.es</t>
  </si>
  <si>
    <t>607088791</t>
  </si>
  <si>
    <t>ES3500495279962716163714</t>
  </si>
  <si>
    <t>MITRANS</t>
  </si>
  <si>
    <t>4300060747</t>
  </si>
  <si>
    <t>10000060749</t>
  </si>
  <si>
    <t>CANDIDO NUÑEZ ABAL</t>
  </si>
  <si>
    <t>36085015Q</t>
  </si>
  <si>
    <t>DO CRISTO, 9 - RANDE</t>
  </si>
  <si>
    <t>mobilar@yahoo.es</t>
  </si>
  <si>
    <t>629470147</t>
  </si>
  <si>
    <t>MOBI-LAR</t>
  </si>
  <si>
    <t>4300060749</t>
  </si>
  <si>
    <t>10000060751</t>
  </si>
  <si>
    <t>YASMINE RIBEIRO GARRIDO</t>
  </si>
  <si>
    <t>77422692T</t>
  </si>
  <si>
    <t>LUGAR PRADO , 6 - CARRASCAS</t>
  </si>
  <si>
    <t>yasmina_rg@hotmail.es</t>
  </si>
  <si>
    <t>658614927</t>
  </si>
  <si>
    <t>4300060751</t>
  </si>
  <si>
    <t>10000060752</t>
  </si>
  <si>
    <t>COMUNIDADE DE AUGAS DE CABEIRO</t>
  </si>
  <si>
    <t>G36132868</t>
  </si>
  <si>
    <t>DA CULTURAL, 1- CABEIRO</t>
  </si>
  <si>
    <t>augasdecabeiro@gmail.com</t>
  </si>
  <si>
    <t>665622794</t>
  </si>
  <si>
    <t>4300060752</t>
  </si>
  <si>
    <t>10000060754</t>
  </si>
  <si>
    <t>JOSE ANTONIO DE LA IGLESIA DARRIBA</t>
  </si>
  <si>
    <t>77005823Y</t>
  </si>
  <si>
    <t>ESPAÍN, 3 - MOS</t>
  </si>
  <si>
    <t>reformasgael2@gmail.com</t>
  </si>
  <si>
    <t>667543900</t>
  </si>
  <si>
    <t>REFORMAS GAEL</t>
  </si>
  <si>
    <t>4300060754</t>
  </si>
  <si>
    <t>10000060755</t>
  </si>
  <si>
    <t>SEDE BM REDONDELA S.P.J.</t>
  </si>
  <si>
    <t>E10948016</t>
  </si>
  <si>
    <t>RIBEIRA, 17 2ºA</t>
  </si>
  <si>
    <t>sedebmredondela@gmail.com</t>
  </si>
  <si>
    <t>4300060755</t>
  </si>
  <si>
    <t>10000060756</t>
  </si>
  <si>
    <t>OMNIMEDIA S.L.</t>
  </si>
  <si>
    <t>B82186578</t>
  </si>
  <si>
    <t>28290</t>
  </si>
  <si>
    <t>POLLENSA, 2 OFICINA 12 - LAS ROZAS</t>
  </si>
  <si>
    <t xml:space="preserve">LAS ROZAS DE MADRID       </t>
  </si>
  <si>
    <t>672052625</t>
  </si>
  <si>
    <t>4300060756</t>
  </si>
  <si>
    <t>10000060758</t>
  </si>
  <si>
    <t>PAULA AMOEDO LAMAS</t>
  </si>
  <si>
    <t>77012170M</t>
  </si>
  <si>
    <t>FIGUEIRAL, 12</t>
  </si>
  <si>
    <t>paul.art333@gmail.com</t>
  </si>
  <si>
    <t>696107179</t>
  </si>
  <si>
    <t>PAULARTE</t>
  </si>
  <si>
    <t>4300060758</t>
  </si>
  <si>
    <t>10000060759</t>
  </si>
  <si>
    <t>CLARA PAZOS JUSTO</t>
  </si>
  <si>
    <t>77003608E</t>
  </si>
  <si>
    <t>BIDUEIRO, 1 2ºA</t>
  </si>
  <si>
    <t>cpazos76@gmail.com</t>
  </si>
  <si>
    <t>616151327</t>
  </si>
  <si>
    <t>4300060759</t>
  </si>
  <si>
    <t>10000060762</t>
  </si>
  <si>
    <t>GRUPO MUNICIPAL BNG DE REDONDELA</t>
  </si>
  <si>
    <t>V94191285</t>
  </si>
  <si>
    <t>PRAZA DA CONSTITUCION, 1</t>
  </si>
  <si>
    <t>686468736</t>
  </si>
  <si>
    <t>4300060762</t>
  </si>
  <si>
    <t>10000060763</t>
  </si>
  <si>
    <t>ANPA CEIP OUTEIRO DAS PENAS</t>
  </si>
  <si>
    <t>G36035863</t>
  </si>
  <si>
    <t>ESTRADA DE CESANTES, 22</t>
  </si>
  <si>
    <t>anpaouteirodaspenas@hotmail.com</t>
  </si>
  <si>
    <t>636073402</t>
  </si>
  <si>
    <t>4300060763</t>
  </si>
  <si>
    <t>10000060764</t>
  </si>
  <si>
    <t>PRODUCTOS Y SERVICIOS EL COMANTE S.L</t>
  </si>
  <si>
    <t>B94200011</t>
  </si>
  <si>
    <t>RUA VALENCIA, 12 BAJO</t>
  </si>
  <si>
    <t>logistica@servicioselcomante.com</t>
  </si>
  <si>
    <t>638347427</t>
  </si>
  <si>
    <t>4300060764</t>
  </si>
  <si>
    <t>10000060766</t>
  </si>
  <si>
    <t>SOCIEDADE CULTURAL DO VISO</t>
  </si>
  <si>
    <t>G36048262</t>
  </si>
  <si>
    <t>ESTR. DE TEIXEIRA, 70 O VISO</t>
  </si>
  <si>
    <t>acsmviso@gmail.com</t>
  </si>
  <si>
    <t>656938058</t>
  </si>
  <si>
    <t>4300060766</t>
  </si>
  <si>
    <t>10000060767</t>
  </si>
  <si>
    <t>ESCAYOLAS DEL LEREZ S.L.U.</t>
  </si>
  <si>
    <t>B36191996</t>
  </si>
  <si>
    <t>RAMON OTERO PEDRAYO, 10B</t>
  </si>
  <si>
    <t>986851286</t>
  </si>
  <si>
    <t>4300060767</t>
  </si>
  <si>
    <t>10000060768</t>
  </si>
  <si>
    <t>ORLANDO GIL GONZALEZ</t>
  </si>
  <si>
    <t>36114201S</t>
  </si>
  <si>
    <t>FIGUEIRAL, 20</t>
  </si>
  <si>
    <t>orlandogilgonzalez@gmail.com</t>
  </si>
  <si>
    <t>615583562</t>
  </si>
  <si>
    <t>4300060768</t>
  </si>
  <si>
    <t>10000060769</t>
  </si>
  <si>
    <t>MANUEL COSTAS PEREZ</t>
  </si>
  <si>
    <t>77008511A</t>
  </si>
  <si>
    <t>ESTR. DE ZACANDE, 23 - CESANTES</t>
  </si>
  <si>
    <t>manucos8@hotmail.com</t>
  </si>
  <si>
    <t>680916455</t>
  </si>
  <si>
    <t>4300060769</t>
  </si>
  <si>
    <t>10000060772</t>
  </si>
  <si>
    <t>PLAZA DE ESPAÑA ESTACION DE SERVICIOS S.L.</t>
  </si>
  <si>
    <t>B36621068</t>
  </si>
  <si>
    <t xml:space="preserve">PRAZA DE ESPAÑA S/N </t>
  </si>
  <si>
    <t>986414111</t>
  </si>
  <si>
    <t>4300060772</t>
  </si>
  <si>
    <t>10000060773</t>
  </si>
  <si>
    <t>NATALIA IRIARTE  ESTETICA INTEGRAL</t>
  </si>
  <si>
    <t>77006348W</t>
  </si>
  <si>
    <t>RUA SALGUEIRAL Nº 11</t>
  </si>
  <si>
    <t>637279826</t>
  </si>
  <si>
    <t>NATALIA IRIARTE ESTETICA INTEGRAL</t>
  </si>
  <si>
    <t>4300060773</t>
  </si>
  <si>
    <t>10000060774</t>
  </si>
  <si>
    <t>DISLO S.L</t>
  </si>
  <si>
    <t>B36839777</t>
  </si>
  <si>
    <t xml:space="preserve">FRAGOSIÑO, 4 </t>
  </si>
  <si>
    <t>direccion@dislo.es</t>
  </si>
  <si>
    <t>986484052</t>
  </si>
  <si>
    <t>4300060774</t>
  </si>
  <si>
    <t>10000060775</t>
  </si>
  <si>
    <t>MARIA SANDRA PENAVELLA SOTO</t>
  </si>
  <si>
    <t>77007995Q</t>
  </si>
  <si>
    <t>ALAMEDA TALO RIO, 5 4ºB - ARCADE</t>
  </si>
  <si>
    <t>spenavella@hotmail.com</t>
  </si>
  <si>
    <t>678617354</t>
  </si>
  <si>
    <t>4300060775</t>
  </si>
  <si>
    <t>10000060776</t>
  </si>
  <si>
    <t>CONVECTOR OIL S.L.</t>
  </si>
  <si>
    <t>B70485875</t>
  </si>
  <si>
    <t>AV. DEL AEROPUERTO, 473-532 - CANDEAN</t>
  </si>
  <si>
    <t>986953520</t>
  </si>
  <si>
    <t>4300060776</t>
  </si>
  <si>
    <t>10000060778</t>
  </si>
  <si>
    <t>ROKY OURENSE S.L.</t>
  </si>
  <si>
    <t>B32441180</t>
  </si>
  <si>
    <t>FLORENTINO CUEVILLAS, 2</t>
  </si>
  <si>
    <t>pontevedra@kidsandus.es</t>
  </si>
  <si>
    <t>698128849</t>
  </si>
  <si>
    <t>4300060778</t>
  </si>
  <si>
    <t>10000060779</t>
  </si>
  <si>
    <t>MANUEL ABAD AMOEDO</t>
  </si>
  <si>
    <t>53189089W</t>
  </si>
  <si>
    <t xml:space="preserve">DO CRUCEIRO, 16 </t>
  </si>
  <si>
    <t>santopaio@hotmail.com</t>
  </si>
  <si>
    <t>637935183</t>
  </si>
  <si>
    <t>4300060779</t>
  </si>
  <si>
    <t>10000060780</t>
  </si>
  <si>
    <t>O ESCONDIDIÑO C.B.</t>
  </si>
  <si>
    <t>E94082104</t>
  </si>
  <si>
    <t>MEIXON FRIO, 32</t>
  </si>
  <si>
    <t>escondiredon@gmail.com</t>
  </si>
  <si>
    <t>697721771</t>
  </si>
  <si>
    <t>4300060780</t>
  </si>
  <si>
    <t>10000060781</t>
  </si>
  <si>
    <t>LIDIA FERNANDEZ LORENZO</t>
  </si>
  <si>
    <t>53178086Q</t>
  </si>
  <si>
    <t>CARRETERA SOUTOMAIOR, 38C 2H - ARCADE</t>
  </si>
  <si>
    <t>lidyaferlo@gmail.com</t>
  </si>
  <si>
    <t>679183367</t>
  </si>
  <si>
    <t>4300060781</t>
  </si>
  <si>
    <t>10000060782</t>
  </si>
  <si>
    <t>MARIA COVELO IGLESIAS</t>
  </si>
  <si>
    <t>77006251C</t>
  </si>
  <si>
    <t>ISIDORO QUEIMALIÑOS, 26</t>
  </si>
  <si>
    <t>queima26@gmail.com</t>
  </si>
  <si>
    <t>696125812</t>
  </si>
  <si>
    <t>(ESCUELAS NIETO)</t>
  </si>
  <si>
    <t>4300060782</t>
  </si>
  <si>
    <t>10000060783</t>
  </si>
  <si>
    <t>M.VALLES ASESORIA Y CONSULTING S.L</t>
  </si>
  <si>
    <t>B36240638</t>
  </si>
  <si>
    <t>ERNESTINA OTERO, 25 1ºF</t>
  </si>
  <si>
    <t>aranchavalles@mvalles.es</t>
  </si>
  <si>
    <t>986400032</t>
  </si>
  <si>
    <t>4300060783</t>
  </si>
  <si>
    <t>10000060784</t>
  </si>
  <si>
    <t>CESAR PEREZ MARTINEZ</t>
  </si>
  <si>
    <t>76989610P</t>
  </si>
  <si>
    <t>REVERIANO SOUTULLO, 22 3º</t>
  </si>
  <si>
    <t>cesarperezabogado@gmx.es</t>
  </si>
  <si>
    <t>673660887</t>
  </si>
  <si>
    <t>4300060784</t>
  </si>
  <si>
    <t>10000060785</t>
  </si>
  <si>
    <t>JONATAN MARTINEZ PEREIRA</t>
  </si>
  <si>
    <t>36145001H</t>
  </si>
  <si>
    <t xml:space="preserve">PIZARRO, 27 BAJO </t>
  </si>
  <si>
    <t>fisioterapiapizarro27@gmail.com</t>
  </si>
  <si>
    <t>675737237</t>
  </si>
  <si>
    <t>4300060785</t>
  </si>
  <si>
    <t>10000060786</t>
  </si>
  <si>
    <t>ELVIRA ALVAREZ BELIN</t>
  </si>
  <si>
    <t>32769163M</t>
  </si>
  <si>
    <t>VIMBIOS, 4 BAJO</t>
  </si>
  <si>
    <t>elvirabelin@mundo-r.com</t>
  </si>
  <si>
    <t>655891441</t>
  </si>
  <si>
    <t>4300060786</t>
  </si>
  <si>
    <t>10000060787</t>
  </si>
  <si>
    <t>DAMO TECHNICAL SOLUTIONS S.L.U.</t>
  </si>
  <si>
    <t>B44712420</t>
  </si>
  <si>
    <t>FORTONS, 12 - CEDEIRA</t>
  </si>
  <si>
    <t>damotechnicalsolutions@gmail.com</t>
  </si>
  <si>
    <t>4300060787</t>
  </si>
  <si>
    <t>10000060788</t>
  </si>
  <si>
    <t>FARMACIA PEREIRA C.B</t>
  </si>
  <si>
    <t>E94157617</t>
  </si>
  <si>
    <t xml:space="preserve">ALFONSO XII, 12 </t>
  </si>
  <si>
    <t>farmapereira@gmail.com</t>
  </si>
  <si>
    <t>986400219</t>
  </si>
  <si>
    <t>4300060788</t>
  </si>
  <si>
    <t>10000060791</t>
  </si>
  <si>
    <t>MARIA ANTONIA MOLINOS OTERO</t>
  </si>
  <si>
    <t>36079930Z</t>
  </si>
  <si>
    <t>LUIS TABOADA, 32 2º DCHA</t>
  </si>
  <si>
    <t>986224384</t>
  </si>
  <si>
    <t>4300060791</t>
  </si>
  <si>
    <t>10000060792</t>
  </si>
  <si>
    <t>MONICA SOTELINO DOMINGUEZ</t>
  </si>
  <si>
    <t>36177991A</t>
  </si>
  <si>
    <t>DA MIÑOTEIRA, 1 - VENTOSELA</t>
  </si>
  <si>
    <t>686468832</t>
  </si>
  <si>
    <t>CULTURAL A MIÑOTEIRA</t>
  </si>
  <si>
    <t>4300060792</t>
  </si>
  <si>
    <t>10000060793</t>
  </si>
  <si>
    <t>TRABALLOS PRA TI S.L.</t>
  </si>
  <si>
    <t>B27846872</t>
  </si>
  <si>
    <t>AV. RAMON NIETO, 79 BAIXO C</t>
  </si>
  <si>
    <t>699272814</t>
  </si>
  <si>
    <t>4300060793</t>
  </si>
  <si>
    <t>10000060794</t>
  </si>
  <si>
    <t>ROBERTO CASAL MOURIÑO</t>
  </si>
  <si>
    <t>77000330X</t>
  </si>
  <si>
    <t xml:space="preserve">A GANDARA, 18 - SERGUDE </t>
  </si>
  <si>
    <t>677809241</t>
  </si>
  <si>
    <t>4300060794</t>
  </si>
  <si>
    <t>10000060795</t>
  </si>
  <si>
    <t>GEOURBAN INGENERIA S.L</t>
  </si>
  <si>
    <t>B05331129</t>
  </si>
  <si>
    <t>AVENIDA DE REDONDELA, 32 - CHAPELA</t>
  </si>
  <si>
    <t>4300060795</t>
  </si>
  <si>
    <t>10000060796</t>
  </si>
  <si>
    <t>ELENA LEDICIA VILARIÑO DIAZ</t>
  </si>
  <si>
    <t>36173268H</t>
  </si>
  <si>
    <t>REGOJO, 12 BAIXO</t>
  </si>
  <si>
    <t>info@elenaledicia.es</t>
  </si>
  <si>
    <t>623500589</t>
  </si>
  <si>
    <t>ELENA LEDICIA MICROBLADING</t>
  </si>
  <si>
    <t>4300060796</t>
  </si>
  <si>
    <t>10000060797</t>
  </si>
  <si>
    <t>ALVARO RIVAS LAGO</t>
  </si>
  <si>
    <t>36163857Z</t>
  </si>
  <si>
    <t>JOSE REGOJO, 2 4ºB</t>
  </si>
  <si>
    <t>alvarorlago@me.com</t>
  </si>
  <si>
    <t>647256849</t>
  </si>
  <si>
    <t>4300060797</t>
  </si>
  <si>
    <t>10000060798</t>
  </si>
  <si>
    <t>MONGAR 2023 S.L.</t>
  </si>
  <si>
    <t>B44966018</t>
  </si>
  <si>
    <t>CARDIÑA, 19 - SAN ADRIAN</t>
  </si>
  <si>
    <t>mongarsl2023@gmail.com</t>
  </si>
  <si>
    <t>722704991</t>
  </si>
  <si>
    <t>4300060798</t>
  </si>
  <si>
    <t>10000060799</t>
  </si>
  <si>
    <t>ASOCIACION CULTURAL MILLO VERDE</t>
  </si>
  <si>
    <t>G36590800</t>
  </si>
  <si>
    <t>EDUARDO BRANCO AMOR, 11 3ºE</t>
  </si>
  <si>
    <t>629705714</t>
  </si>
  <si>
    <t>4300060799</t>
  </si>
  <si>
    <t>10000060800</t>
  </si>
  <si>
    <t>RAQUEL PRISCILA PEREZ MATEO</t>
  </si>
  <si>
    <t>36101221F</t>
  </si>
  <si>
    <t>DO EIDO DE ADREA, 5 - CESANTES</t>
  </si>
  <si>
    <t>azulbyquela@gmail.com</t>
  </si>
  <si>
    <t>625191456</t>
  </si>
  <si>
    <t>AZUL BY QUELA</t>
  </si>
  <si>
    <t>4300060800</t>
  </si>
  <si>
    <t>10000060802</t>
  </si>
  <si>
    <t>MARIA DEL PILAR ESCUDERO GONZALEZ</t>
  </si>
  <si>
    <t>76980049S</t>
  </si>
  <si>
    <t xml:space="preserve">ROSALIA DE CASTRO, 52 1º SOTANO </t>
  </si>
  <si>
    <t>opontederande@mundo-r.com</t>
  </si>
  <si>
    <t>986221228</t>
  </si>
  <si>
    <t>MARIA DEL PILAR ESCUDERO GONZALE</t>
  </si>
  <si>
    <t>4300060802</t>
  </si>
  <si>
    <t>10000060804</t>
  </si>
  <si>
    <t>LE CLUB ART TEXTILE WORKSHOPS S.L.</t>
  </si>
  <si>
    <t>B94119377</t>
  </si>
  <si>
    <t>AV. DE VIGO, 249 - CHAPELA</t>
  </si>
  <si>
    <t>leclubart@gmail.com</t>
  </si>
  <si>
    <t>627493255</t>
  </si>
  <si>
    <t>LE CLUB ART TEXTILE WORKSHOPS S.L</t>
  </si>
  <si>
    <t>4300060804</t>
  </si>
  <si>
    <t>10000060805</t>
  </si>
  <si>
    <t>CAREBASI S.L.U.</t>
  </si>
  <si>
    <t>B94183357</t>
  </si>
  <si>
    <t>FONDERISCO, 13 - VILAR</t>
  </si>
  <si>
    <t>679071531</t>
  </si>
  <si>
    <t>4300060805</t>
  </si>
  <si>
    <t>10000060806</t>
  </si>
  <si>
    <t>GUARDERÍA OS RAPACIÑOS S.L.</t>
  </si>
  <si>
    <t>B36469203</t>
  </si>
  <si>
    <t>CAMPO DAS REDES, 37 BAIXO</t>
  </si>
  <si>
    <t>osrapacinos@gmail.com</t>
  </si>
  <si>
    <t>677464246</t>
  </si>
  <si>
    <t>4300060806</t>
  </si>
  <si>
    <t>10000060808</t>
  </si>
  <si>
    <t xml:space="preserve">ALIENSTUDIO ESPJ </t>
  </si>
  <si>
    <t>E72659139</t>
  </si>
  <si>
    <t xml:space="preserve">GAMBOA, 3 BAIXO </t>
  </si>
  <si>
    <t>kaosalientattoo@gmail.com</t>
  </si>
  <si>
    <t>4300060808</t>
  </si>
  <si>
    <t>10000060811</t>
  </si>
  <si>
    <t>DISTRIBUCIONS BAIXO MIÑO ESPJ</t>
  </si>
  <si>
    <t>E722869340</t>
  </si>
  <si>
    <t>CAMIÑO DA CACHADA, 3</t>
  </si>
  <si>
    <t>637 735 438</t>
  </si>
  <si>
    <t>4300060811</t>
  </si>
  <si>
    <t>10000060812</t>
  </si>
  <si>
    <t>SHEILA SANTOS LLOVES</t>
  </si>
  <si>
    <t>21117458P</t>
  </si>
  <si>
    <t>ESTRADA DE VIGO, 35</t>
  </si>
  <si>
    <t>671 297 335</t>
  </si>
  <si>
    <t>4300060812</t>
  </si>
  <si>
    <t>10000060813</t>
  </si>
  <si>
    <t>ISAAC GARABATOS MARTINEZ</t>
  </si>
  <si>
    <t>36142616W</t>
  </si>
  <si>
    <t>HISPANIDAD, 57 2º OFICINA 11</t>
  </si>
  <si>
    <t>665 811 006</t>
  </si>
  <si>
    <t>SUL PRODUCCIONES</t>
  </si>
  <si>
    <t>4300060813</t>
  </si>
  <si>
    <t>10000060814</t>
  </si>
  <si>
    <t>CIFP A XUNQUEIRA</t>
  </si>
  <si>
    <t>Q8655111F</t>
  </si>
  <si>
    <t>RAFAEL ARESES, S/N</t>
  </si>
  <si>
    <t>cifp.xunqueira@edu.xunta.gal</t>
  </si>
  <si>
    <t>886 159 860</t>
  </si>
  <si>
    <t>4300060814</t>
  </si>
  <si>
    <t>10000060815</t>
  </si>
  <si>
    <t>A LAVANDEIRA 2022 S.L</t>
  </si>
  <si>
    <t>B72466386</t>
  </si>
  <si>
    <t>CAMIÑO DA COUTADIÑA, 18 - PORTO CABEIRO</t>
  </si>
  <si>
    <t>675 814 278</t>
  </si>
  <si>
    <t>4300060815</t>
  </si>
  <si>
    <t>10000060816</t>
  </si>
  <si>
    <t>DANIEL PAZOS PIEDRAS</t>
  </si>
  <si>
    <t>77011088G</t>
  </si>
  <si>
    <t xml:space="preserve">CALELLA DE DON BASILIO, 5 </t>
  </si>
  <si>
    <t>633 858 144</t>
  </si>
  <si>
    <t>4300060816</t>
  </si>
  <si>
    <t>10000060817</t>
  </si>
  <si>
    <t>ELYTER RENXO S.L</t>
  </si>
  <si>
    <t>B94190444</t>
  </si>
  <si>
    <t>ESTRADA SOUTOMAIOR, 38 - ARCADE</t>
  </si>
  <si>
    <t>615 511 410</t>
  </si>
  <si>
    <t>4300060817</t>
  </si>
  <si>
    <t>10000060819</t>
  </si>
  <si>
    <t>PAULA DIAZ FLORES</t>
  </si>
  <si>
    <t>45821130R</t>
  </si>
  <si>
    <t>48920</t>
  </si>
  <si>
    <t>MARIA DIAZ DE HARO, 1 4ºIZQ</t>
  </si>
  <si>
    <t>PORTUGALETE</t>
  </si>
  <si>
    <t>620 776 431</t>
  </si>
  <si>
    <t>4300060819</t>
  </si>
  <si>
    <t>10000060820</t>
  </si>
  <si>
    <t>TAMARA FERNANDEZ BELOSO</t>
  </si>
  <si>
    <t>77008669T</t>
  </si>
  <si>
    <t>CAMIÑO DAS CASAS VELLAS, 10 - CESANTES</t>
  </si>
  <si>
    <t>673 740 997</t>
  </si>
  <si>
    <t>4300060820</t>
  </si>
  <si>
    <t>10000060821</t>
  </si>
  <si>
    <t>VERONICA ABELLEIRA OLAÑETA</t>
  </si>
  <si>
    <t>77417525P</t>
  </si>
  <si>
    <t>CAMIÑO DE GANGA, 40 - CESANTES</t>
  </si>
  <si>
    <t>645 254 770</t>
  </si>
  <si>
    <t>4300060821</t>
  </si>
  <si>
    <t>10000060825</t>
  </si>
  <si>
    <t>URBASER S.A.</t>
  </si>
  <si>
    <t>A79524054</t>
  </si>
  <si>
    <t>HORMIGUERAS, 171</t>
  </si>
  <si>
    <t>981 565 469</t>
  </si>
  <si>
    <t>4300060825</t>
  </si>
  <si>
    <t>10000060826</t>
  </si>
  <si>
    <t>MINISO LIFESTYLE SPAIN S.L.</t>
  </si>
  <si>
    <t>B88081492</t>
  </si>
  <si>
    <t>VI DE LAS DOS CASTILLAS, EDIF. ATICA 133</t>
  </si>
  <si>
    <t>4300060826</t>
  </si>
  <si>
    <t>10000060827</t>
  </si>
  <si>
    <t>BAQUEIRIÑA S.L.U.</t>
  </si>
  <si>
    <t>B94172004</t>
  </si>
  <si>
    <t>INSUA, 164</t>
  </si>
  <si>
    <t>sanmiguelespectaculos@hotmail.com</t>
  </si>
  <si>
    <t>629 454 585</t>
  </si>
  <si>
    <t>4300060827</t>
  </si>
  <si>
    <t>10000060828</t>
  </si>
  <si>
    <t>RUBEN MUIÑOS VIDAL</t>
  </si>
  <si>
    <t>36175513D</t>
  </si>
  <si>
    <t>GORGOREIRO, 60 - MOSCOSO</t>
  </si>
  <si>
    <t>ruben.muinos.vidal@gmail.com</t>
  </si>
  <si>
    <t>661 433 966</t>
  </si>
  <si>
    <t>4300060828</t>
  </si>
  <si>
    <t>10000060829</t>
  </si>
  <si>
    <t>COMUNIDADE DE USUARIOS DE PREGAL</t>
  </si>
  <si>
    <t>G94028794</t>
  </si>
  <si>
    <t>VEIGA DO EIDO, 31 - SANTO ESTEVO DE NEGROS</t>
  </si>
  <si>
    <t>648 251 210</t>
  </si>
  <si>
    <t>COMUNIDADE DE USUARIOS DE PREGA</t>
  </si>
  <si>
    <t>4300060829</t>
  </si>
  <si>
    <t>10000060830</t>
  </si>
  <si>
    <t>TAMEYCAL JUAN OTERO S.L.</t>
  </si>
  <si>
    <t>B36427805</t>
  </si>
  <si>
    <t>O MURO, 23 BAIXO</t>
  </si>
  <si>
    <t>talleresjuanotero@yahoo.es</t>
  </si>
  <si>
    <t>986 401 036</t>
  </si>
  <si>
    <t>4300060830</t>
  </si>
  <si>
    <t>10000060832</t>
  </si>
  <si>
    <t>INELSA SOLAR S.L.U.</t>
  </si>
  <si>
    <t>B36546802</t>
  </si>
  <si>
    <t xml:space="preserve">AIOS, 83 </t>
  </si>
  <si>
    <t>botero@inelsa.com</t>
  </si>
  <si>
    <t>677 120 101</t>
  </si>
  <si>
    <t>4300060832</t>
  </si>
  <si>
    <t>10000060833</t>
  </si>
  <si>
    <t>CRISTELA PEMAN MARIÑO</t>
  </si>
  <si>
    <t>53184748P</t>
  </si>
  <si>
    <t xml:space="preserve">PEREIRAL, 5 - CALVOS </t>
  </si>
  <si>
    <t>600 840 619</t>
  </si>
  <si>
    <t>4300060833</t>
  </si>
  <si>
    <t>10000060834</t>
  </si>
  <si>
    <t>MARIA TERESA BLANCO PEREZ</t>
  </si>
  <si>
    <t>76997642J</t>
  </si>
  <si>
    <t>RIBEIRA, 17 BAIXO</t>
  </si>
  <si>
    <t>teblanc36@gmail.com</t>
  </si>
  <si>
    <t>633 251 607</t>
  </si>
  <si>
    <t xml:space="preserve">CAFE BAR XARDÍN </t>
  </si>
  <si>
    <t>4300060834</t>
  </si>
  <si>
    <t>10000060835</t>
  </si>
  <si>
    <t>MONTAJES Y CREACIONES NORTE S.L.</t>
  </si>
  <si>
    <t>B27848209</t>
  </si>
  <si>
    <t>36692</t>
  </si>
  <si>
    <t xml:space="preserve">POL. SEQUIROS, NAVE 16-17 - A PORTELA </t>
  </si>
  <si>
    <t>administracion@assemblyandcreations.com</t>
  </si>
  <si>
    <t>697 313 410</t>
  </si>
  <si>
    <t>4300060835</t>
  </si>
  <si>
    <t>10000060836</t>
  </si>
  <si>
    <t>MONICA PEREZ DARROSA</t>
  </si>
  <si>
    <t>76992331S</t>
  </si>
  <si>
    <t>PASEO DA XUNQUEIRA, 23 BAIXO</t>
  </si>
  <si>
    <t>685 166 915</t>
  </si>
  <si>
    <t>SAMOA CAFES &amp; TAPAS</t>
  </si>
  <si>
    <t>4300060836</t>
  </si>
  <si>
    <t>10000060839</t>
  </si>
  <si>
    <t>ANTIA MIGUELES ALVAREZ</t>
  </si>
  <si>
    <t>77006493D</t>
  </si>
  <si>
    <t>AV. ERNESTINA OTERO, 34 ENTREPLANTA</t>
  </si>
  <si>
    <t>info@dnarquitectura.com</t>
  </si>
  <si>
    <t>617427275</t>
  </si>
  <si>
    <t>DN ARQUITECTURA</t>
  </si>
  <si>
    <t>4300060839</t>
  </si>
  <si>
    <t>10000060843</t>
  </si>
  <si>
    <t>COMUNIDADE EN MAN COMUN DE MOREIRA</t>
  </si>
  <si>
    <t>V36110856</t>
  </si>
  <si>
    <t>MOREIRA, 34</t>
  </si>
  <si>
    <t>amegara23@gmail.com</t>
  </si>
  <si>
    <t>696484758</t>
  </si>
  <si>
    <t>4300060843</t>
  </si>
  <si>
    <t>10000060844</t>
  </si>
  <si>
    <t>VERDEROLO S.L.</t>
  </si>
  <si>
    <t>B94142833</t>
  </si>
  <si>
    <t xml:space="preserve">LG MOREIRA, 8A </t>
  </si>
  <si>
    <t>630385465</t>
  </si>
  <si>
    <t>4300060844</t>
  </si>
  <si>
    <t>10000060845</t>
  </si>
  <si>
    <t>ASOCIACION ASTRONOMICA SIRIO DE PONTEVEDRA</t>
  </si>
  <si>
    <t>G36350874</t>
  </si>
  <si>
    <t>LUGAR DA POZA, MONTE COIREGO</t>
  </si>
  <si>
    <t>asociacionastronimicasirio@gmail.com</t>
  </si>
  <si>
    <t>629825405</t>
  </si>
  <si>
    <t>ASOCIACION ASTRONOMICA SIRIO DE PONTEVEDRAasociacion</t>
  </si>
  <si>
    <t>4300060845</t>
  </si>
  <si>
    <t>10000060848</t>
  </si>
  <si>
    <t>KATHERINE BARBARAN MATURRANO</t>
  </si>
  <si>
    <t>Z0322266H</t>
  </si>
  <si>
    <t>BLANCO AMOR, 12 1º</t>
  </si>
  <si>
    <t>katherinebarbaran28@gmail.com</t>
  </si>
  <si>
    <t>685606814</t>
  </si>
  <si>
    <t>4300060848</t>
  </si>
  <si>
    <t>10000060851</t>
  </si>
  <si>
    <t>NORBERTO LLOPIS SEGARRA</t>
  </si>
  <si>
    <t>48439201M</t>
  </si>
  <si>
    <t>46008</t>
  </si>
  <si>
    <t>CALLE QUART, 72 4</t>
  </si>
  <si>
    <t>603245703</t>
  </si>
  <si>
    <t>4300060851</t>
  </si>
  <si>
    <t>10000060853</t>
  </si>
  <si>
    <t>JOSE DOMINGO COLLAZO SOBRAL</t>
  </si>
  <si>
    <t>77005714N</t>
  </si>
  <si>
    <t>CAMIÑO DE ANTRELEIRAS, 5 - CESANTES</t>
  </si>
  <si>
    <t>603868263</t>
  </si>
  <si>
    <t>SERGIO COLLAZO TABOAS</t>
  </si>
  <si>
    <t>4300060853</t>
  </si>
  <si>
    <t>10000060854</t>
  </si>
  <si>
    <t>DANIEL ALEJANDRO CASTRO HOYO</t>
  </si>
  <si>
    <t>01851503A</t>
  </si>
  <si>
    <t>ERNESTINA OTERO, 33  BAIXO</t>
  </si>
  <si>
    <t>danielacastrohoyo@gmail.com</t>
  </si>
  <si>
    <t>634632414</t>
  </si>
  <si>
    <t>VIOLETA CAFE BAR</t>
  </si>
  <si>
    <t>4300060854</t>
  </si>
  <si>
    <t>10000060855</t>
  </si>
  <si>
    <t>ANDREA GRADIN PRESEDO CONSULTORIA S.L.U.</t>
  </si>
  <si>
    <t>B27761964</t>
  </si>
  <si>
    <t>CANOVAS DEL CASTILLO, 4</t>
  </si>
  <si>
    <t>698185969</t>
  </si>
  <si>
    <t>ANDREA GRADIN PRESEDO CONSULTORIA S.L.U</t>
  </si>
  <si>
    <t>4300060855</t>
  </si>
  <si>
    <t>10000060856</t>
  </si>
  <si>
    <t>MOLINOS GH S.L.</t>
  </si>
  <si>
    <t>B44588077</t>
  </si>
  <si>
    <t>PRAZA CONSTITUCION, 21  1º</t>
  </si>
  <si>
    <t>molinos. gestion. hospedaje@gmail.com</t>
  </si>
  <si>
    <t>644404074</t>
  </si>
  <si>
    <t>4300060856</t>
  </si>
  <si>
    <t>10000060857</t>
  </si>
  <si>
    <t>TALLERES PONTESECA CB</t>
  </si>
  <si>
    <t>E36237444</t>
  </si>
  <si>
    <t>CAMINO PONTESECA, 10 CHAPELA</t>
  </si>
  <si>
    <t>talleresponteseca@yahoo.es</t>
  </si>
  <si>
    <t>986450079</t>
  </si>
  <si>
    <t>4300060857</t>
  </si>
  <si>
    <t>10000060858</t>
  </si>
  <si>
    <t>ANA BELEN LAGO MOREIRA</t>
  </si>
  <si>
    <t>76998759A</t>
  </si>
  <si>
    <t>GENERAL RUBIN, 8</t>
  </si>
  <si>
    <t>625555081</t>
  </si>
  <si>
    <t>4300060858</t>
  </si>
  <si>
    <t>10000060859</t>
  </si>
  <si>
    <t>TALLERES REDOMURO S.L.L</t>
  </si>
  <si>
    <t>B56474612</t>
  </si>
  <si>
    <t>O MURO, 46</t>
  </si>
  <si>
    <t>talleresredomuro@gmail.com</t>
  </si>
  <si>
    <t>676440416</t>
  </si>
  <si>
    <t>4300060859</t>
  </si>
  <si>
    <t>10000060861</t>
  </si>
  <si>
    <t>TROULOS S.L.</t>
  </si>
  <si>
    <t>B72979602</t>
  </si>
  <si>
    <t>AV. DE VIGO, 166 - CHAPELA</t>
  </si>
  <si>
    <t>encomendaanimacion@gmail.com</t>
  </si>
  <si>
    <t>641168406</t>
  </si>
  <si>
    <t>4300060861</t>
  </si>
  <si>
    <t>10000060864</t>
  </si>
  <si>
    <t>NEWCOM PRODUCTIONS S.L.</t>
  </si>
  <si>
    <t>B87912663</t>
  </si>
  <si>
    <t>FRANCISCO DE ROJAS, 9 6º DCHA</t>
  </si>
  <si>
    <t>608387724</t>
  </si>
  <si>
    <t>4300060864</t>
  </si>
  <si>
    <t>10000060865</t>
  </si>
  <si>
    <t>OSCAR CABALEIRO ALONSO</t>
  </si>
  <si>
    <t>36172398E</t>
  </si>
  <si>
    <t>AV. SANTA MARIÑA, 30</t>
  </si>
  <si>
    <t>670033151</t>
  </si>
  <si>
    <t>MANUEL CABALEIRO CABALEIRO</t>
  </si>
  <si>
    <t>4300060865</t>
  </si>
  <si>
    <t>10000060866</t>
  </si>
  <si>
    <t>FILLOTIÑAS SOC. COOP. GALEGA</t>
  </si>
  <si>
    <t>F44567477</t>
  </si>
  <si>
    <t>ISIDORO QUEIMALIÑOS, 5</t>
  </si>
  <si>
    <t>asfillotinas@gmail.com</t>
  </si>
  <si>
    <t>689765314</t>
  </si>
  <si>
    <t>4300060866</t>
  </si>
  <si>
    <t>10000060867</t>
  </si>
  <si>
    <t>MONICA DIAZ GARCIA</t>
  </si>
  <si>
    <t>36144010Q</t>
  </si>
  <si>
    <t>GENERAL RUBIN, 20</t>
  </si>
  <si>
    <t>monicadiazgarcia74@gmail.com</t>
  </si>
  <si>
    <t>645393534</t>
  </si>
  <si>
    <t>PARAFARMACIA REDONDELA</t>
  </si>
  <si>
    <t>4300060867</t>
  </si>
  <si>
    <t>10000060868</t>
  </si>
  <si>
    <t>GRUPO COUÑAGO OBRAS Y SERVICIOS S.L.</t>
  </si>
  <si>
    <t>B09617762</t>
  </si>
  <si>
    <t>ESTR. DO AVEAL, 40 - REBOREDA</t>
  </si>
  <si>
    <t>info@civitaspromociones.com</t>
  </si>
  <si>
    <t>661284570</t>
  </si>
  <si>
    <t>4300060868</t>
  </si>
  <si>
    <t>10000060869</t>
  </si>
  <si>
    <t>TAMARA PEREIRA RODRIGUEZ</t>
  </si>
  <si>
    <t>77011280N</t>
  </si>
  <si>
    <t>CAMIÑO DAS BARREIRAS, 1 GUIZAN</t>
  </si>
  <si>
    <t>627363891</t>
  </si>
  <si>
    <t>4300060869</t>
  </si>
  <si>
    <t>10000060870</t>
  </si>
  <si>
    <t>MARISQUERIA ARCADE S.L</t>
  </si>
  <si>
    <t>B05441092</t>
  </si>
  <si>
    <t xml:space="preserve">RUA DO PEIRAO, 22 </t>
  </si>
  <si>
    <t>4300060870</t>
  </si>
  <si>
    <t>10000060871</t>
  </si>
  <si>
    <t>CONSTRUCCIONES Y ELECTRICIDAD REDONDELA S.A.</t>
  </si>
  <si>
    <t>A36111680</t>
  </si>
  <si>
    <t>ESTR. PAZOS DE BORBEN, 114 - REBOREDA</t>
  </si>
  <si>
    <t>coersa@coersa-r.com</t>
  </si>
  <si>
    <t>986403983</t>
  </si>
  <si>
    <t>4300060871</t>
  </si>
  <si>
    <t>10000060872</t>
  </si>
  <si>
    <t>MARIA COUÑAGO COLLAZO</t>
  </si>
  <si>
    <t>36049876K</t>
  </si>
  <si>
    <t>CAMIÑO DO LAGOEIRO, 1 BAIXO - VENTOSELA</t>
  </si>
  <si>
    <t>jeniferlunakeila@gmail.com</t>
  </si>
  <si>
    <t>666605357</t>
  </si>
  <si>
    <t>CASA MARIA</t>
  </si>
  <si>
    <t>4300060872</t>
  </si>
  <si>
    <t>10000060873</t>
  </si>
  <si>
    <t>JOSE RAMON RODRIGUEZ MACHADO</t>
  </si>
  <si>
    <t>36168288Y</t>
  </si>
  <si>
    <t>AV. DE VIGO, 102  2º BAIXO A - CHAPELA</t>
  </si>
  <si>
    <t>hola@tuflotas.art</t>
  </si>
  <si>
    <t>TUFLOTAS</t>
  </si>
  <si>
    <t>4300060873</t>
  </si>
  <si>
    <t>10000060875</t>
  </si>
  <si>
    <t>ESTEBAN CALVAR PELETEIRO</t>
  </si>
  <si>
    <t>76828014X</t>
  </si>
  <si>
    <t>PAZOS, 15 SAN ADRIAN DE COBRES</t>
  </si>
  <si>
    <t>autossoaical@gmail.com</t>
  </si>
  <si>
    <t>687797491</t>
  </si>
  <si>
    <t>4300060875</t>
  </si>
  <si>
    <t>10000060877</t>
  </si>
  <si>
    <t>MONSERRAT CASTELLANO ROMERO</t>
  </si>
  <si>
    <t>70919391H</t>
  </si>
  <si>
    <t xml:space="preserve">SALVATIERRA, 22 </t>
  </si>
  <si>
    <t>info@fiestasmonas.com</t>
  </si>
  <si>
    <t>623991404</t>
  </si>
  <si>
    <t>4300060877</t>
  </si>
  <si>
    <t>10000060878</t>
  </si>
  <si>
    <t>IRENE SOTO GONZALEZ</t>
  </si>
  <si>
    <t>36102678S</t>
  </si>
  <si>
    <t xml:space="preserve">ESTRADA OS VALOS- PEINADOR, 23 </t>
  </si>
  <si>
    <t>irenesotogonzalez@gmail.com</t>
  </si>
  <si>
    <t>636458630</t>
  </si>
  <si>
    <t>CENTRO DE ESTETICA IRENE SOTO</t>
  </si>
  <si>
    <t>4300060878</t>
  </si>
  <si>
    <t>10000060879</t>
  </si>
  <si>
    <t>MIHAELA LILIANA MELNIC</t>
  </si>
  <si>
    <t>Y1801331P</t>
  </si>
  <si>
    <t>ESTR. REDONDELA-PEINADOR, 14 - VILAR DE INFESTA</t>
  </si>
  <si>
    <t>671 206 862</t>
  </si>
  <si>
    <t>4300060879</t>
  </si>
  <si>
    <t>10000060881</t>
  </si>
  <si>
    <t>MARIA DOLORES LOPEZ PENA</t>
  </si>
  <si>
    <t>36080888Y</t>
  </si>
  <si>
    <t>PRAZA PONTEAREAS, 11 BAIXO</t>
  </si>
  <si>
    <t>agencialvg2@gmail.com</t>
  </si>
  <si>
    <t>664285219</t>
  </si>
  <si>
    <t>4300060881</t>
  </si>
  <si>
    <t>10000060884</t>
  </si>
  <si>
    <t>IO MORALES SANCHEZ</t>
  </si>
  <si>
    <t>44849587R</t>
  </si>
  <si>
    <t xml:space="preserve">PASEO DA QUINTA, 55 </t>
  </si>
  <si>
    <t>iomoralessanchez@gmail.com</t>
  </si>
  <si>
    <t>646664060</t>
  </si>
  <si>
    <t>4300060884</t>
  </si>
  <si>
    <t>10000060885</t>
  </si>
  <si>
    <t>ERIN LOPEZ VELASCO</t>
  </si>
  <si>
    <t>77417641D</t>
  </si>
  <si>
    <t>MEIXON FRIO, 13</t>
  </si>
  <si>
    <t>620965856</t>
  </si>
  <si>
    <t>4300060885</t>
  </si>
  <si>
    <t>10000060886</t>
  </si>
  <si>
    <t>LAMARDELATAS S.L.</t>
  </si>
  <si>
    <t>B56549199</t>
  </si>
  <si>
    <t xml:space="preserve">ANTON BEIRAS, 5 </t>
  </si>
  <si>
    <t>lamardelatas@gmail.com</t>
  </si>
  <si>
    <t>676618475</t>
  </si>
  <si>
    <t>4300060886</t>
  </si>
  <si>
    <t>10000060887</t>
  </si>
  <si>
    <t>MIÑAN ASESORES S.L.</t>
  </si>
  <si>
    <t>B72450703</t>
  </si>
  <si>
    <t>PRAZA SANTIAGO APOSTOL, 6  BAIXO</t>
  </si>
  <si>
    <t>MMIDAN@mediador.mapfre.com</t>
  </si>
  <si>
    <t>4300060887</t>
  </si>
  <si>
    <t>10000060888</t>
  </si>
  <si>
    <t>ALEXANDER PINTOS RIOS</t>
  </si>
  <si>
    <t>77417131M</t>
  </si>
  <si>
    <t>PAI CRESPO, 13 1ºA</t>
  </si>
  <si>
    <t>apintos0493@gmail.com</t>
  </si>
  <si>
    <t>616503115</t>
  </si>
  <si>
    <t>4300060888</t>
  </si>
  <si>
    <t>10000060889</t>
  </si>
  <si>
    <t>ANTONIO RAMON GRUNEWALD</t>
  </si>
  <si>
    <t>46952676Q</t>
  </si>
  <si>
    <t>AV DE VIGO, 236 4ºA - CHAPELA</t>
  </si>
  <si>
    <t>info@eidivimarinw.com</t>
  </si>
  <si>
    <t>622051378</t>
  </si>
  <si>
    <t>4300060889</t>
  </si>
  <si>
    <t>10000060892</t>
  </si>
  <si>
    <t>LEMOS GONZALEZ ESPJ C.B.</t>
  </si>
  <si>
    <t>E13710355</t>
  </si>
  <si>
    <t>CRUCEIRO, 10 - CURRAS</t>
  </si>
  <si>
    <t>635882584</t>
  </si>
  <si>
    <t>4300060892</t>
  </si>
  <si>
    <t>10000060893</t>
  </si>
  <si>
    <t>CENTRO ESTETICO DUNE S.L.</t>
  </si>
  <si>
    <t>B36944239</t>
  </si>
  <si>
    <t>FOTOGRAFO LUIS KSADO, 5 BAIXO</t>
  </si>
  <si>
    <t>986243802</t>
  </si>
  <si>
    <t>4300060893</t>
  </si>
  <si>
    <t>10000060895</t>
  </si>
  <si>
    <t>SAN SIMON LA PELICULA AIE S.L.</t>
  </si>
  <si>
    <t>V09649948</t>
  </si>
  <si>
    <t>DO HOME SANTO, 45  BAIXO</t>
  </si>
  <si>
    <t>ifberto@hotmail.com</t>
  </si>
  <si>
    <t>636895423</t>
  </si>
  <si>
    <t>4300060895</t>
  </si>
  <si>
    <t>10000060896</t>
  </si>
  <si>
    <t>SERGIO DE BETHENCOURT IGLESIAS</t>
  </si>
  <si>
    <t>35298054T</t>
  </si>
  <si>
    <t>CONDESA DE PARDO BAZAN, 4 1º DCHA</t>
  </si>
  <si>
    <t>sergiodebethencourt@gmail.com</t>
  </si>
  <si>
    <t>609858565</t>
  </si>
  <si>
    <t>ESTUDIO BETHENCUOURT</t>
  </si>
  <si>
    <t>4300060896</t>
  </si>
  <si>
    <t>10000060897</t>
  </si>
  <si>
    <t>CONFECCIONES RANDE C.B.</t>
  </si>
  <si>
    <t>E36597904</t>
  </si>
  <si>
    <t>ESTR. DE RANDE, 10 - CEDEIRA</t>
  </si>
  <si>
    <t>sandragr173@gmail.com</t>
  </si>
  <si>
    <t>610048993</t>
  </si>
  <si>
    <t>4300060897</t>
  </si>
  <si>
    <t>10000060900</t>
  </si>
  <si>
    <t>MARIA DEL PILAR DOS SANTOS LAGO</t>
  </si>
  <si>
    <t>76989654Y</t>
  </si>
  <si>
    <t>ALFONSO XII, 15 1ºA</t>
  </si>
  <si>
    <t>academiaabacoredondela@gmail.com</t>
  </si>
  <si>
    <t>986403766</t>
  </si>
  <si>
    <t>4300060900</t>
  </si>
  <si>
    <t>10000060901</t>
  </si>
  <si>
    <t>EUGENIA ECHEGARAY PEREZ</t>
  </si>
  <si>
    <t>36075009S</t>
  </si>
  <si>
    <t>JOSE REGOJO, 6 2ºC</t>
  </si>
  <si>
    <t>986404812</t>
  </si>
  <si>
    <t>4300060901</t>
  </si>
  <si>
    <t>10000060902</t>
  </si>
  <si>
    <t>BIANCA STEFANI DE SANTANA</t>
  </si>
  <si>
    <t>Y8071644S</t>
  </si>
  <si>
    <t>SANTIAGUIÑO, 8 - GUIZAN</t>
  </si>
  <si>
    <t>bslashroom@gmail.com</t>
  </si>
  <si>
    <t>695017157</t>
  </si>
  <si>
    <t>BS LASH ROOM</t>
  </si>
  <si>
    <t>4300060902</t>
  </si>
  <si>
    <t>10000060903</t>
  </si>
  <si>
    <t>CLINICA DENTAL REDONDELA  S.L.</t>
  </si>
  <si>
    <t>B56460777</t>
  </si>
  <si>
    <t>PAI CRESPO, 49</t>
  </si>
  <si>
    <t>clinicadentalredondela@gmail.com</t>
  </si>
  <si>
    <t>657302306</t>
  </si>
  <si>
    <t>4300060903</t>
  </si>
  <si>
    <t>10000060904</t>
  </si>
  <si>
    <t>GASOLTER S.L</t>
  </si>
  <si>
    <t>B16970253</t>
  </si>
  <si>
    <t>TOLEDO, 46 BAJO</t>
  </si>
  <si>
    <t>667647554</t>
  </si>
  <si>
    <t>4300060904</t>
  </si>
  <si>
    <t>10000060905</t>
  </si>
  <si>
    <t>MARIA TERESA PEREZ BALBUENA</t>
  </si>
  <si>
    <t>36158319L</t>
  </si>
  <si>
    <t>AV. JOSE SOLLA, 89  ENTREPLANTA B - ARCADE</t>
  </si>
  <si>
    <t>teresa.per.bal@gmail.com</t>
  </si>
  <si>
    <t>622500227</t>
  </si>
  <si>
    <t>MEVAK  MARKETING</t>
  </si>
  <si>
    <t>4300060905</t>
  </si>
  <si>
    <t>10000060906</t>
  </si>
  <si>
    <t>OS DO XACO S.L.</t>
  </si>
  <si>
    <t>B10676153</t>
  </si>
  <si>
    <t>AV. CASTELAO, 25 -ARCADE</t>
  </si>
  <si>
    <t>697409930</t>
  </si>
  <si>
    <t>4300060906</t>
  </si>
  <si>
    <t>10000060907</t>
  </si>
  <si>
    <t>ARANZAZU IRIARTE MIGUEZ</t>
  </si>
  <si>
    <t>36098036L</t>
  </si>
  <si>
    <t>LOUREIRO, 51 2º</t>
  </si>
  <si>
    <t>homespiritapartment@hotmail.com</t>
  </si>
  <si>
    <t>623988342</t>
  </si>
  <si>
    <t>4300060907</t>
  </si>
  <si>
    <t>10000060908</t>
  </si>
  <si>
    <t>OUTONIA S.COP GALEGA</t>
  </si>
  <si>
    <t>F42754887</t>
  </si>
  <si>
    <t>27328</t>
  </si>
  <si>
    <t>LUGAR DE VIEIROS, 4</t>
  </si>
  <si>
    <t>622834164</t>
  </si>
  <si>
    <t>4300060908</t>
  </si>
  <si>
    <t>10000060909</t>
  </si>
  <si>
    <t>JOWI SERVICIOS Y TRANSPORTES VIGO S.L</t>
  </si>
  <si>
    <t>B13985767</t>
  </si>
  <si>
    <t>URZAIZ, 231 4B</t>
  </si>
  <si>
    <t>678131583</t>
  </si>
  <si>
    <t>4300060909</t>
  </si>
  <si>
    <t>10000060911</t>
  </si>
  <si>
    <t>MARCO ANTONIO ROZA DIAZ</t>
  </si>
  <si>
    <t>36074698A</t>
  </si>
  <si>
    <t>ESTRADA DA QUINTANA, 26 - REBOREDA</t>
  </si>
  <si>
    <t>rozareboreda@gmail.com</t>
  </si>
  <si>
    <t>661419055</t>
  </si>
  <si>
    <t>4300060911</t>
  </si>
  <si>
    <t>10000060912</t>
  </si>
  <si>
    <t>SANDRA DARRIBA PRIEGO</t>
  </si>
  <si>
    <t>77009659R</t>
  </si>
  <si>
    <t>655868468</t>
  </si>
  <si>
    <t>4300060912</t>
  </si>
  <si>
    <t>10000060913</t>
  </si>
  <si>
    <t>PAOLA GONZALEZ GONZALEZ</t>
  </si>
  <si>
    <t>04682358H</t>
  </si>
  <si>
    <t>AV. SANTA MARIÑA, 30 1ºF</t>
  </si>
  <si>
    <t>paola.vigo@lineatours.com</t>
  </si>
  <si>
    <t>640251850</t>
  </si>
  <si>
    <t>LINEA TOURS VIGO</t>
  </si>
  <si>
    <t>4300060913</t>
  </si>
  <si>
    <t>10000060914</t>
  </si>
  <si>
    <t>ASOC. CULTURAL E DEPORTIVA ANDAINA</t>
  </si>
  <si>
    <t>G09757576</t>
  </si>
  <si>
    <t>ESTR. DE TRASMAÑO, 41 - TRASMAÑO</t>
  </si>
  <si>
    <t>andainaculturaedeporte@gmail.com</t>
  </si>
  <si>
    <t>ES8221002989150200303878</t>
  </si>
  <si>
    <t>ASCEDAN</t>
  </si>
  <si>
    <t>4300060914</t>
  </si>
  <si>
    <t>10000060915</t>
  </si>
  <si>
    <t>MANUEL RODRIGUEZ PUGA</t>
  </si>
  <si>
    <t>36092019M</t>
  </si>
  <si>
    <t>TELMO BERNARDEZ, 13</t>
  </si>
  <si>
    <t>pasteleriagarinaredondela@gmail.com</t>
  </si>
  <si>
    <t>986401156</t>
  </si>
  <si>
    <t xml:space="preserve"> LA GARINA</t>
  </si>
  <si>
    <t>4300060915</t>
  </si>
  <si>
    <t>10000060916</t>
  </si>
  <si>
    <t>C.M.V.M.C. DE ALXAN DE ABAIXO</t>
  </si>
  <si>
    <t>V36224913</t>
  </si>
  <si>
    <t>366912</t>
  </si>
  <si>
    <t>ALXAN S/N</t>
  </si>
  <si>
    <t>montesalxan@gmail.com</t>
  </si>
  <si>
    <t>667755731</t>
  </si>
  <si>
    <t>4300060916</t>
  </si>
  <si>
    <t>10000060917</t>
  </si>
  <si>
    <t>BALADO Y FIGUEROA ASESORES S.L.</t>
  </si>
  <si>
    <t>B94151016</t>
  </si>
  <si>
    <t>PAI CRESPO, 41 BAIXO</t>
  </si>
  <si>
    <t>margabalado@baladoyfigueroa.es</t>
  </si>
  <si>
    <t>607613658</t>
  </si>
  <si>
    <t>4300060917</t>
  </si>
  <si>
    <t>10000060918</t>
  </si>
  <si>
    <t>36078467T</t>
  </si>
  <si>
    <t>REGATEIRAS, 2 PISO 2</t>
  </si>
  <si>
    <t>portoreal@protigy.net.mx</t>
  </si>
  <si>
    <t>604086792</t>
  </si>
  <si>
    <t>4300060918</t>
  </si>
  <si>
    <t>10000060919</t>
  </si>
  <si>
    <t>BALBORA EDUCACION Y FORMACION S.L.</t>
  </si>
  <si>
    <t>B55387617</t>
  </si>
  <si>
    <t>FIGUEIRAL, 6 BAIXO</t>
  </si>
  <si>
    <t>hola@balbora.es</t>
  </si>
  <si>
    <t>622 374 661</t>
  </si>
  <si>
    <t>4300060919</t>
  </si>
  <si>
    <t>10000060920</t>
  </si>
  <si>
    <t>MARIA TERESA GARRIDO GONZALEZ</t>
  </si>
  <si>
    <t>36155783J</t>
  </si>
  <si>
    <t>CAMIÑO DE FIXON, 16 BARRIO IGREXA - SAN ESTEBAN</t>
  </si>
  <si>
    <t>679441317</t>
  </si>
  <si>
    <t>4300060920</t>
  </si>
  <si>
    <t>10000060922</t>
  </si>
  <si>
    <t>LOS CHICOS DEL CABLE SLL</t>
  </si>
  <si>
    <t>B10643344</t>
  </si>
  <si>
    <t>AV, REDODELA, 3 2ºB CHAPELA</t>
  </si>
  <si>
    <t>630726588</t>
  </si>
  <si>
    <t>WAKE PARK FORNELOS</t>
  </si>
  <si>
    <t>4300060922</t>
  </si>
  <si>
    <t>10000060923</t>
  </si>
  <si>
    <t>CADWORK IBERICA &amp; LATINOAMERICA  SL</t>
  </si>
  <si>
    <t>B27512045</t>
  </si>
  <si>
    <t>27269</t>
  </si>
  <si>
    <t>BARRIO DOS SLAGUEIROS, 10 CASTRO DE REI</t>
  </si>
  <si>
    <t>DUARRIA</t>
  </si>
  <si>
    <t>645397194</t>
  </si>
  <si>
    <t>4300060923</t>
  </si>
  <si>
    <t>10000060924</t>
  </si>
  <si>
    <t>BERTA LOPEZ GONZALEZ</t>
  </si>
  <si>
    <t>76720469J</t>
  </si>
  <si>
    <t>LUGAR DE CATAFIS, 10 A PONTESAMPAIO</t>
  </si>
  <si>
    <t>berlogon@gmail.com</t>
  </si>
  <si>
    <t>4300060924</t>
  </si>
  <si>
    <t>10000060925</t>
  </si>
  <si>
    <t>DOADO COACH S.L.</t>
  </si>
  <si>
    <t>B87513560</t>
  </si>
  <si>
    <t xml:space="preserve">CAMIÑO DA RUA, 1 </t>
  </si>
  <si>
    <t>joseluismartin@doadocoach.com</t>
  </si>
  <si>
    <t>606942529</t>
  </si>
  <si>
    <t>4300060925</t>
  </si>
  <si>
    <t>10000060926</t>
  </si>
  <si>
    <t>LAVANDERIA LUNA O FORNO S.L</t>
  </si>
  <si>
    <t>B56830623</t>
  </si>
  <si>
    <t>ARCADE DE ARRIBA O FORNO, 9</t>
  </si>
  <si>
    <t>646709060</t>
  </si>
  <si>
    <t>4300060926</t>
  </si>
  <si>
    <t>10000060927</t>
  </si>
  <si>
    <t>BONUS ONLINE S.L.</t>
  </si>
  <si>
    <t>B27740414</t>
  </si>
  <si>
    <t>4300060927</t>
  </si>
  <si>
    <t>10000060928</t>
  </si>
  <si>
    <t>CAROLINA BLANCO SEOANE</t>
  </si>
  <si>
    <t>39464817Z</t>
  </si>
  <si>
    <t>ESTR. REDONDELA- PEINADOR, 28 - VILAR</t>
  </si>
  <si>
    <t>caroblancoseoane@gmail.com</t>
  </si>
  <si>
    <t>638245715</t>
  </si>
  <si>
    <t>BUBBA CAFE BRUCH</t>
  </si>
  <si>
    <t>4300060928</t>
  </si>
  <si>
    <t>10000060929</t>
  </si>
  <si>
    <t>RAQUEL FERNANDEZ FRANCISCO</t>
  </si>
  <si>
    <t>44491777W</t>
  </si>
  <si>
    <t>CAMIÑO DAS ROXAS, 31 - VILAR</t>
  </si>
  <si>
    <t>raquelfercisco@gmail.com</t>
  </si>
  <si>
    <t>626964717</t>
  </si>
  <si>
    <t>4300060929</t>
  </si>
  <si>
    <t>10000060930</t>
  </si>
  <si>
    <t>ANA VIDAL ANDRES</t>
  </si>
  <si>
    <t>77009013E</t>
  </si>
  <si>
    <t>ESTR. DE VENTOSELA, 93 - REBOREDA</t>
  </si>
  <si>
    <t>659800971</t>
  </si>
  <si>
    <t>4300060930</t>
  </si>
  <si>
    <t>10000060931</t>
  </si>
  <si>
    <t>FEDERACION DE SALVAMENTO DE GALICIA</t>
  </si>
  <si>
    <t>G27033737</t>
  </si>
  <si>
    <t>GAMBRINUS, 151 MODULO 0</t>
  </si>
  <si>
    <t>fessga@gmail.com</t>
  </si>
  <si>
    <t>655967624</t>
  </si>
  <si>
    <t>FEDERACION DE SALVAMENTO DE GALICI</t>
  </si>
  <si>
    <t>4300060931</t>
  </si>
  <si>
    <t>10000060932</t>
  </si>
  <si>
    <t>RUTH PEREIRA BASTOS</t>
  </si>
  <si>
    <t>39457316B</t>
  </si>
  <si>
    <t xml:space="preserve">SOUTOSICO, 12B </t>
  </si>
  <si>
    <t>carreirapereiraasociados@gmail.com</t>
  </si>
  <si>
    <t>603408810</t>
  </si>
  <si>
    <t>4300060932</t>
  </si>
  <si>
    <t>10000060933</t>
  </si>
  <si>
    <t>FERNANDO DURAN FILGUEIRA</t>
  </si>
  <si>
    <t>77002486G</t>
  </si>
  <si>
    <t>LUGAR IGREXA, 1 - AMOEDO</t>
  </si>
  <si>
    <t>talleresdurauto@yahoo.com</t>
  </si>
  <si>
    <t>639427488</t>
  </si>
  <si>
    <t>DURAUTO</t>
  </si>
  <si>
    <t>4300060933</t>
  </si>
  <si>
    <t>10000060934</t>
  </si>
  <si>
    <t>MARIA DEL CARMEN DARRIBA CARBALLO</t>
  </si>
  <si>
    <t>76984155G</t>
  </si>
  <si>
    <t>ESTR. VELLA DE QUINTELA, 32 - QUINTELA</t>
  </si>
  <si>
    <t>lardecarmen32@gmail.com</t>
  </si>
  <si>
    <t>690957157</t>
  </si>
  <si>
    <t>LAR DE CARMEN</t>
  </si>
  <si>
    <t>4300060934</t>
  </si>
  <si>
    <t>10000060935</t>
  </si>
  <si>
    <t>ANA GARCIA SANJURJO</t>
  </si>
  <si>
    <t>77407772F</t>
  </si>
  <si>
    <t>36828</t>
  </si>
  <si>
    <t xml:space="preserve">LUGAR BUCHABAZ, 43 </t>
  </si>
  <si>
    <t>anasanjurjo.abogada@gmail.com</t>
  </si>
  <si>
    <t>676698987</t>
  </si>
  <si>
    <t>4300060935</t>
  </si>
  <si>
    <t>10000060936</t>
  </si>
  <si>
    <t>FRANCISCO JAVIER SOTO DOMINGUEZ</t>
  </si>
  <si>
    <t>36177713R</t>
  </si>
  <si>
    <t>JOSE REGOJO, 6 2ºA</t>
  </si>
  <si>
    <t>estudio@franciscosoto.com</t>
  </si>
  <si>
    <t>379580888</t>
  </si>
  <si>
    <t>ARQUITECTURA FRANCISCO SOTO</t>
  </si>
  <si>
    <t>4300060936</t>
  </si>
  <si>
    <t>10000060937</t>
  </si>
  <si>
    <t>M.V.M.C. DA PARROQUIA DE MOSCOSO</t>
  </si>
  <si>
    <t>V36185916</t>
  </si>
  <si>
    <t>FRAGA DO REI, 3 - MOSCOSO</t>
  </si>
  <si>
    <t>4300060937</t>
  </si>
  <si>
    <t>10000060938</t>
  </si>
  <si>
    <t>ANEDA GALICIA SL</t>
  </si>
  <si>
    <t>B56866072</t>
  </si>
  <si>
    <t>ERNESTINA OTERO, 26</t>
  </si>
  <si>
    <t>4300060938</t>
  </si>
  <si>
    <t>10000060939</t>
  </si>
  <si>
    <t>JAVIER LAGO MOREIRA</t>
  </si>
  <si>
    <t>36073493V</t>
  </si>
  <si>
    <t>PLAZA PONTEAREAS, 802ºB</t>
  </si>
  <si>
    <t>617097295</t>
  </si>
  <si>
    <t>4300060939</t>
  </si>
  <si>
    <t>10000060940</t>
  </si>
  <si>
    <t>ARGAFISH S.L</t>
  </si>
  <si>
    <t>B94195484</t>
  </si>
  <si>
    <t>ARENAL, 18 OF6-BIS</t>
  </si>
  <si>
    <t>627975709</t>
  </si>
  <si>
    <t>4300060940</t>
  </si>
  <si>
    <t>10000060941</t>
  </si>
  <si>
    <t>ALEJANDRO PAZOS VIEITEZ</t>
  </si>
  <si>
    <t>77544207Y</t>
  </si>
  <si>
    <t>Bº FIXON,36 - SAN ESTEBAN DE NEGROS</t>
  </si>
  <si>
    <t>alexpazosvieitez@hotmail.com</t>
  </si>
  <si>
    <t>664857698</t>
  </si>
  <si>
    <t>4300060941</t>
  </si>
  <si>
    <t>10000060942</t>
  </si>
  <si>
    <t>NAVAL GALLEGA DE SOLDADURA SC</t>
  </si>
  <si>
    <t>J19923176</t>
  </si>
  <si>
    <t>CATAPEIXE, 96 - CESANTES</t>
  </si>
  <si>
    <t>636679721</t>
  </si>
  <si>
    <t>4300060942</t>
  </si>
  <si>
    <t>10000060944</t>
  </si>
  <si>
    <t>MERCEDES IGLESIAS LORENZO</t>
  </si>
  <si>
    <t>76990897F</t>
  </si>
  <si>
    <t>RUISEÑOR, 10 BAJO LOCAL 2</t>
  </si>
  <si>
    <t>merchelorenzo1@gmail.com</t>
  </si>
  <si>
    <t>677765055</t>
  </si>
  <si>
    <t>4300060944</t>
  </si>
  <si>
    <t>10000060945</t>
  </si>
  <si>
    <t>GESROXO S.L.</t>
  </si>
  <si>
    <t>B94153749</t>
  </si>
  <si>
    <t>CAMIÑO DA COSTEIRA, 9 - QUINTELA</t>
  </si>
  <si>
    <t>transportesroxo@yahoo.es</t>
  </si>
  <si>
    <t>661333921</t>
  </si>
  <si>
    <t>4300060945</t>
  </si>
  <si>
    <t>10000060946</t>
  </si>
  <si>
    <t>SUSANA RIVAS MARTINEZ</t>
  </si>
  <si>
    <t>77005666X</t>
  </si>
  <si>
    <t>07870</t>
  </si>
  <si>
    <t>DENIA, 28 3ºF - LA SAVINA</t>
  </si>
  <si>
    <t>SAVINA, LA</t>
  </si>
  <si>
    <t>su_rivas76@hotmail.com</t>
  </si>
  <si>
    <t>669515412</t>
  </si>
  <si>
    <t>4300060946</t>
  </si>
  <si>
    <t>10000060947</t>
  </si>
  <si>
    <t>AGROFORES VENTO SLL</t>
  </si>
  <si>
    <t>B09668963</t>
  </si>
  <si>
    <t>CAMIÑO RIAL DE VENTOSELA, 64</t>
  </si>
  <si>
    <t>SAN MARTIÑO</t>
  </si>
  <si>
    <t>4300060947</t>
  </si>
  <si>
    <t>10000060948</t>
  </si>
  <si>
    <t>MARIA ALEJANDRA CONDINES D´AGOSTINO</t>
  </si>
  <si>
    <t>04684676J</t>
  </si>
  <si>
    <t>SAN JUAN DE ARCAL, 35 º3C</t>
  </si>
  <si>
    <t>hola@trisquelestetica.com</t>
  </si>
  <si>
    <t>886138581</t>
  </si>
  <si>
    <t>4300060948</t>
  </si>
  <si>
    <t>10000060949</t>
  </si>
  <si>
    <t>FARMACIA CASTAÑO VERDE C.B</t>
  </si>
  <si>
    <t>E19938877</t>
  </si>
  <si>
    <t>ESTRADA A CEDEIRA, 14</t>
  </si>
  <si>
    <t>986402825</t>
  </si>
  <si>
    <t>FARMACIA DE CEDEIRA</t>
  </si>
  <si>
    <t>4300060949</t>
  </si>
  <si>
    <t>10000060950</t>
  </si>
  <si>
    <t>TANIA CARBALLO PODOLOGIA S.L.P.</t>
  </si>
  <si>
    <t>B13990486</t>
  </si>
  <si>
    <t>AV. JOSE REGOJO, 3 1ºA</t>
  </si>
  <si>
    <t>podologiacarballo@gmail.com</t>
  </si>
  <si>
    <t>986123864</t>
  </si>
  <si>
    <t>4300060950</t>
  </si>
  <si>
    <t>10000060951</t>
  </si>
  <si>
    <t>ISMABECA S.A.</t>
  </si>
  <si>
    <t>A36648152</t>
  </si>
  <si>
    <t>URUGUAY, 8 BAIXO</t>
  </si>
  <si>
    <t>info@eldorado.es</t>
  </si>
  <si>
    <t>986228012</t>
  </si>
  <si>
    <t>4300060951</t>
  </si>
  <si>
    <t>10000060952</t>
  </si>
  <si>
    <t>SECUNDINO SANROMAN VEIGA</t>
  </si>
  <si>
    <t>77007689D</t>
  </si>
  <si>
    <t>OUTEIRO, 17 - NESPEREIRA</t>
  </si>
  <si>
    <t>desbrocesnespereira@gmail.com</t>
  </si>
  <si>
    <t>670588812</t>
  </si>
  <si>
    <t>DESBROCES NESPEREIRA</t>
  </si>
  <si>
    <t>4300060952</t>
  </si>
  <si>
    <t>10000060953</t>
  </si>
  <si>
    <t xml:space="preserve">LAURA ALONSO ALVAREZ </t>
  </si>
  <si>
    <t>77010022L</t>
  </si>
  <si>
    <t xml:space="preserve">ESFARRAPA, 22 </t>
  </si>
  <si>
    <t>laura.alonso.al@gmail.com</t>
  </si>
  <si>
    <t>637826725</t>
  </si>
  <si>
    <t>4300060953</t>
  </si>
  <si>
    <t>10000060954</t>
  </si>
  <si>
    <t>BEATRIZ VIDAL FERREIRA</t>
  </si>
  <si>
    <t>76999999R</t>
  </si>
  <si>
    <t>FORNEIRA, 30 B 1ºA - ARCADE</t>
  </si>
  <si>
    <t>SOUTO MAIOR</t>
  </si>
  <si>
    <t>619278894</t>
  </si>
  <si>
    <t>4300060954</t>
  </si>
  <si>
    <t>10000060956</t>
  </si>
  <si>
    <t>JAVIER REBOREDO VIDAL</t>
  </si>
  <si>
    <t>36134610T</t>
  </si>
  <si>
    <t>RUA LOURAL, 1 - CESANTES</t>
  </si>
  <si>
    <t>javiboxerifco@gmail.com</t>
  </si>
  <si>
    <t>685952769</t>
  </si>
  <si>
    <t xml:space="preserve">ALUMINIOS REBOREDO </t>
  </si>
  <si>
    <t>4300060956</t>
  </si>
  <si>
    <t>10000060957</t>
  </si>
  <si>
    <t>SAMUEL DA ROSA HERNANDEZ</t>
  </si>
  <si>
    <t>39491914V</t>
  </si>
  <si>
    <t>CAMIÑO DO SOBREIRO, 1-  CABANAS</t>
  </si>
  <si>
    <t>samueldarosaher@gmail.com</t>
  </si>
  <si>
    <t>654166076</t>
  </si>
  <si>
    <t>4300060957</t>
  </si>
  <si>
    <t>10000060959</t>
  </si>
  <si>
    <t>DAMIAN CARBALLO MIGUEZ</t>
  </si>
  <si>
    <t>36162612B</t>
  </si>
  <si>
    <t>ESTR. SANTO PAIO DE ARRIBA, 140 - REBOREDA</t>
  </si>
  <si>
    <t>damian.carballo1983@gmail.com</t>
  </si>
  <si>
    <t>678289519</t>
  </si>
  <si>
    <t>4300060959</t>
  </si>
  <si>
    <t>10000060962</t>
  </si>
  <si>
    <t>MAGDALENA ALVAREZ RODRIGUEZ</t>
  </si>
  <si>
    <t>77003799Y</t>
  </si>
  <si>
    <t>4300060962</t>
  </si>
  <si>
    <t>10000060964</t>
  </si>
  <si>
    <t>PRETTY SECRET SLU</t>
  </si>
  <si>
    <t>B16933947</t>
  </si>
  <si>
    <t>CORTELLAS, 17 SOUTOMAIOR</t>
  </si>
  <si>
    <t>656343101</t>
  </si>
  <si>
    <t>4300060964</t>
  </si>
  <si>
    <t>10000060965</t>
  </si>
  <si>
    <t>EXCAVACIONES Y CONSTRUCCIONES ALBERTO E ISIDRO S.L.U.</t>
  </si>
  <si>
    <t>B36258721</t>
  </si>
  <si>
    <t>TORRENTE, 22 - NESPEREIRA</t>
  </si>
  <si>
    <t>excavacionesnespereira@gmail.com</t>
  </si>
  <si>
    <t>608088554</t>
  </si>
  <si>
    <t>4300060965</t>
  </si>
  <si>
    <t>10000060966</t>
  </si>
  <si>
    <t>LUISA ALEJANDRA FRANCO RODRIGUEZ</t>
  </si>
  <si>
    <t>Y4368484Q</t>
  </si>
  <si>
    <t xml:space="preserve">GENERAL RUBIN,23 </t>
  </si>
  <si>
    <t>luisafranco480@gmail.com</t>
  </si>
  <si>
    <t>621060313</t>
  </si>
  <si>
    <t>4300060966</t>
  </si>
  <si>
    <t>10000060967</t>
  </si>
  <si>
    <t>ANTONIO AMOEDO LORENZO</t>
  </si>
  <si>
    <t>36160240P</t>
  </si>
  <si>
    <t>PRAZA DA IGREXA, 13B</t>
  </si>
  <si>
    <t>casanagarola@gmail.com</t>
  </si>
  <si>
    <t>986750597</t>
  </si>
  <si>
    <t>CASA NAGAROLA</t>
  </si>
  <si>
    <t>4300060967</t>
  </si>
  <si>
    <t>10000060968</t>
  </si>
  <si>
    <t>CEIP TORRE ILLA</t>
  </si>
  <si>
    <t>Q8655187F</t>
  </si>
  <si>
    <t xml:space="preserve">POMBAL, 1 </t>
  </si>
  <si>
    <t>ILLA DE AROUSA, A (SAN XULIAN)</t>
  </si>
  <si>
    <t>ceip.torre.illa@edu.xunta.es</t>
  </si>
  <si>
    <t>886151068</t>
  </si>
  <si>
    <t>4300060968</t>
  </si>
  <si>
    <t>10000060969</t>
  </si>
  <si>
    <t>MARISCOS GARCIA PIAY SL</t>
  </si>
  <si>
    <t>B02871911</t>
  </si>
  <si>
    <t>PAREDES, 5 - VILABOA</t>
  </si>
  <si>
    <t>647579026</t>
  </si>
  <si>
    <t>4300060969</t>
  </si>
  <si>
    <t>10000060970</t>
  </si>
  <si>
    <t xml:space="preserve">ALMA REDONDELA S.L </t>
  </si>
  <si>
    <t>B94196862</t>
  </si>
  <si>
    <t>CALELLA DE DON BASILIO, 2 2º</t>
  </si>
  <si>
    <t>administracion@maestumourino.com</t>
  </si>
  <si>
    <t>4300060970</t>
  </si>
  <si>
    <t>10000060972</t>
  </si>
  <si>
    <t>CENTRO SOCIO COMUNITARIO</t>
  </si>
  <si>
    <t>35292844B</t>
  </si>
  <si>
    <t xml:space="preserve">PASO DA XUNQUEIRA,27 </t>
  </si>
  <si>
    <t>pititacorbacho61@hotmail.com</t>
  </si>
  <si>
    <t>605502483</t>
  </si>
  <si>
    <t>4300060972</t>
  </si>
  <si>
    <t>10000060973</t>
  </si>
  <si>
    <t>SOFIA CUNTIN PAZ</t>
  </si>
  <si>
    <t>45956092E</t>
  </si>
  <si>
    <t>RITA OTERO, 6 3º</t>
  </si>
  <si>
    <t>sofiacunpaz@gmail.com</t>
  </si>
  <si>
    <t>679708322</t>
  </si>
  <si>
    <t>4300060973</t>
  </si>
  <si>
    <t>10000060974</t>
  </si>
  <si>
    <t>CONSUELO BARREIRO COUÑAGO</t>
  </si>
  <si>
    <t>36076943V</t>
  </si>
  <si>
    <t>ERNESTINA OTERO, 17 4º C</t>
  </si>
  <si>
    <t>666701093</t>
  </si>
  <si>
    <t>4300060974</t>
  </si>
  <si>
    <t>10000060975</t>
  </si>
  <si>
    <t>SERVIPONTE S.L</t>
  </si>
  <si>
    <t>B05323175</t>
  </si>
  <si>
    <t>RUA FORNEIRA, 9 BAIXO B - ARCADE</t>
  </si>
  <si>
    <t>630098360</t>
  </si>
  <si>
    <t>4300060975</t>
  </si>
  <si>
    <t>10000060976</t>
  </si>
  <si>
    <t>MARIA DEL CARMEN BOUZON COUÑAGO</t>
  </si>
  <si>
    <t>36006100Z</t>
  </si>
  <si>
    <t>CRUZ DE PAZOS, 44</t>
  </si>
  <si>
    <t>tabacoshuno@gmail.com</t>
  </si>
  <si>
    <t>606139868</t>
  </si>
  <si>
    <t>ESTANCO TABACOS HUNO</t>
  </si>
  <si>
    <t>4300060976</t>
  </si>
  <si>
    <t>10000060977</t>
  </si>
  <si>
    <t>ISRAEL SANCHEZ ROMERO</t>
  </si>
  <si>
    <t>36116059X</t>
  </si>
  <si>
    <t>TOMAS ALONSO, 138</t>
  </si>
  <si>
    <t>isanrom@hotmail.es</t>
  </si>
  <si>
    <t>688900393</t>
  </si>
  <si>
    <t>4300060977</t>
  </si>
  <si>
    <t>10000060978</t>
  </si>
  <si>
    <t xml:space="preserve">ARETHA VIRGO MARILYN </t>
  </si>
  <si>
    <t>Y7534148Y</t>
  </si>
  <si>
    <t>PREGO DE MONTAOS, 1D</t>
  </si>
  <si>
    <t>60555871</t>
  </si>
  <si>
    <t>4300060978</t>
  </si>
  <si>
    <t>10000060979</t>
  </si>
  <si>
    <t>ESTHER MENDEZ DOMINGUEZ</t>
  </si>
  <si>
    <t>77005676C</t>
  </si>
  <si>
    <t>GORGOREIRO, 84 - MOSCOSO</t>
  </si>
  <si>
    <t>665120236</t>
  </si>
  <si>
    <t>4300060979</t>
  </si>
  <si>
    <t>10000060981</t>
  </si>
  <si>
    <t>MARIA FERNANDA PEREZ DARRIBA</t>
  </si>
  <si>
    <t>36171494S</t>
  </si>
  <si>
    <t>TORRENTE, 8 - NESPEREIRA</t>
  </si>
  <si>
    <t>699855404</t>
  </si>
  <si>
    <t>4300060981</t>
  </si>
  <si>
    <t>10000060982</t>
  </si>
  <si>
    <t>ESTELA COUÑAGO CABADAS</t>
  </si>
  <si>
    <t>77002981Q</t>
  </si>
  <si>
    <t>MASUSAN, 21 - AMOEDO</t>
  </si>
  <si>
    <t>662250576</t>
  </si>
  <si>
    <t>4300060982</t>
  </si>
  <si>
    <t>10000060983</t>
  </si>
  <si>
    <t>RAQUEL DOPAZO FILGUEIRA</t>
  </si>
  <si>
    <t>53860168X</t>
  </si>
  <si>
    <t>CONCEPCION ARENAL, 1</t>
  </si>
  <si>
    <t>raqueldopazo@yahoo.com</t>
  </si>
  <si>
    <t>604028572</t>
  </si>
  <si>
    <t>4300060983</t>
  </si>
  <si>
    <t>10000060985</t>
  </si>
  <si>
    <t>ALEJANDRO GONZALEZ SANCHEZ</t>
  </si>
  <si>
    <t>36082060M</t>
  </si>
  <si>
    <t>CAMIÑO DA GAIVOTA, 6 - CHAPELA</t>
  </si>
  <si>
    <t>administracion@xelfri.es</t>
  </si>
  <si>
    <t>607403268</t>
  </si>
  <si>
    <t xml:space="preserve">XELFRI </t>
  </si>
  <si>
    <t>4300060985</t>
  </si>
  <si>
    <t>10000060986</t>
  </si>
  <si>
    <t>AINOA ALONSO PUGLIA</t>
  </si>
  <si>
    <t>36164436H</t>
  </si>
  <si>
    <t>MEIXON FRIO, 19 BAIXO</t>
  </si>
  <si>
    <t>611674502</t>
  </si>
  <si>
    <t>CERRAJERIA PUGAL</t>
  </si>
  <si>
    <t>4300060986</t>
  </si>
  <si>
    <t>10000060987</t>
  </si>
  <si>
    <t>JOSE AUGUSTO VENTIN SANCHEZ</t>
  </si>
  <si>
    <t>14302684L</t>
  </si>
  <si>
    <t>XOAN MANUEL PEREIRA, 6</t>
  </si>
  <si>
    <t>augustoventin@outlook.com</t>
  </si>
  <si>
    <t>644635821</t>
  </si>
  <si>
    <t>4300060987</t>
  </si>
  <si>
    <t>10000060988</t>
  </si>
  <si>
    <t>ACEINSA GALICIA S.A.</t>
  </si>
  <si>
    <t>A24682213</t>
  </si>
  <si>
    <t>VIA EDISON, 19A 2ºC</t>
  </si>
  <si>
    <t>4300060988</t>
  </si>
  <si>
    <t>10000060990</t>
  </si>
  <si>
    <t>TALENOM S.L.U</t>
  </si>
  <si>
    <t>B66461351</t>
  </si>
  <si>
    <t>AV.DIAGONAL, 532</t>
  </si>
  <si>
    <t>4300060990</t>
  </si>
  <si>
    <t>10000060991</t>
  </si>
  <si>
    <t>JOSE MANUEL IGLESIAS GARRIDO</t>
  </si>
  <si>
    <t>36090084W</t>
  </si>
  <si>
    <t>CAMIÑO DO CORISCO, 4 - SAXAMONDE</t>
  </si>
  <si>
    <t>aluminiosp.m@hotmail.com</t>
  </si>
  <si>
    <t>639902740</t>
  </si>
  <si>
    <t>4300060991</t>
  </si>
  <si>
    <t>10000060993</t>
  </si>
  <si>
    <t>MARIA VICTORIA IGLESIAS FERNANDEZ</t>
  </si>
  <si>
    <t>77008542B</t>
  </si>
  <si>
    <t>CARDOSAS, 1 BAIXO</t>
  </si>
  <si>
    <t>mavi_if@hotmail.com</t>
  </si>
  <si>
    <t>617141997</t>
  </si>
  <si>
    <t>4300060993</t>
  </si>
  <si>
    <t>10000060994</t>
  </si>
  <si>
    <t>SONIA RODRIGUEZ AMOEDO</t>
  </si>
  <si>
    <t>76998413W</t>
  </si>
  <si>
    <t>CABO DOS FUMEIROS, 1 BAIXO</t>
  </si>
  <si>
    <t>paraortopediasonia@gmail.com</t>
  </si>
  <si>
    <t>986401240</t>
  </si>
  <si>
    <t>PARAORTOPEDIA SONIA</t>
  </si>
  <si>
    <t>4300060994</t>
  </si>
  <si>
    <t>10000060995</t>
  </si>
  <si>
    <t>MARIA DEL CARMEN ALEN AMIL</t>
  </si>
  <si>
    <t>76989466W</t>
  </si>
  <si>
    <t>PICOTA, 23</t>
  </si>
  <si>
    <t>maicaalen@hotmail.com</t>
  </si>
  <si>
    <t>630592993</t>
  </si>
  <si>
    <t>ALBERGUE AVOA REGINA</t>
  </si>
  <si>
    <t>4300060995</t>
  </si>
  <si>
    <t>10000060996</t>
  </si>
  <si>
    <t>DISCALGO 2012 S.L.</t>
  </si>
  <si>
    <t>B94069242</t>
  </si>
  <si>
    <t>LUGAR TOURAL</t>
  </si>
  <si>
    <t>986701219</t>
  </si>
  <si>
    <t>4300060996</t>
  </si>
  <si>
    <t>10000060997</t>
  </si>
  <si>
    <t>GRUPO REMAVI ESPJ</t>
  </si>
  <si>
    <t>E19425230</t>
  </si>
  <si>
    <t>CAMIÑO DOS FRADES, 29 - QUINTELA</t>
  </si>
  <si>
    <t>info@gruporemavi.com</t>
  </si>
  <si>
    <t>669434909</t>
  </si>
  <si>
    <t>4300060997</t>
  </si>
  <si>
    <t>10000060998</t>
  </si>
  <si>
    <t>EL HUERTO DEL CURA BRUNCH SL</t>
  </si>
  <si>
    <t>B19388404</t>
  </si>
  <si>
    <t>RIBEIRA, 13</t>
  </si>
  <si>
    <t>640206744</t>
  </si>
  <si>
    <t>4300060998</t>
  </si>
  <si>
    <t>10000061000</t>
  </si>
  <si>
    <t>TAPREGA PREVENCION DE RIESGOS S.L.</t>
  </si>
  <si>
    <t>B36926640</t>
  </si>
  <si>
    <t>PASTEUR, 30 - A CORUÑA</t>
  </si>
  <si>
    <t>v.perez@taprega.com</t>
  </si>
  <si>
    <t>615607380</t>
  </si>
  <si>
    <t>TAPREGA PREVENCION DE RIESGOS S.L</t>
  </si>
  <si>
    <t>4300061000</t>
  </si>
  <si>
    <t>10000061001</t>
  </si>
  <si>
    <t>ALEJANDRO PEREZ FERNANDEZ</t>
  </si>
  <si>
    <t>76929750V</t>
  </si>
  <si>
    <t>RUA Z, 15 1º D LALIN</t>
  </si>
  <si>
    <t>601982441</t>
  </si>
  <si>
    <t>4300061001</t>
  </si>
  <si>
    <t>10000061002</t>
  </si>
  <si>
    <t>LUIS ANTONIO MEDAL FIEL</t>
  </si>
  <si>
    <t>77004566Z</t>
  </si>
  <si>
    <t>PASEO DA XUNQUIERA, 15 1ºA</t>
  </si>
  <si>
    <t>695550600</t>
  </si>
  <si>
    <t>4300061002</t>
  </si>
  <si>
    <t>10000061003</t>
  </si>
  <si>
    <t>FRANCISCO JAVIER TABOAS CARRERA</t>
  </si>
  <si>
    <t>77003672V</t>
  </si>
  <si>
    <t>EST. DO AVEAL, 6 - REBOREDA</t>
  </si>
  <si>
    <t>tablerace@gmail.com</t>
  </si>
  <si>
    <t>694420947</t>
  </si>
  <si>
    <t>4300061003</t>
  </si>
  <si>
    <t>10000061005</t>
  </si>
  <si>
    <t>DOBER SOLUCIONES ESPJ</t>
  </si>
  <si>
    <t>E75761817</t>
  </si>
  <si>
    <t>ESTR. DE QUINTELA, 8 - QUINTELA</t>
  </si>
  <si>
    <t>dobersoluciones@gmail.com</t>
  </si>
  <si>
    <t>4300061005</t>
  </si>
  <si>
    <t>10000061006</t>
  </si>
  <si>
    <t>LOTO CHAPELA SL</t>
  </si>
  <si>
    <t>B75431403</t>
  </si>
  <si>
    <t>AV DE VIGO, 228 BAIXO - CHAPELA</t>
  </si>
  <si>
    <t>info@lotochapela.es</t>
  </si>
  <si>
    <t>678613776</t>
  </si>
  <si>
    <t>4300061006</t>
  </si>
  <si>
    <t>10000061007</t>
  </si>
  <si>
    <t>SONIA GONZALEZ BROULLON</t>
  </si>
  <si>
    <t>39450148L</t>
  </si>
  <si>
    <t>PASEO DA XUNQUEIRA, 35 BAIXO</t>
  </si>
  <si>
    <t>info@sgxestionamos.es</t>
  </si>
  <si>
    <t>687475992</t>
  </si>
  <si>
    <t>SG XESTIONAMOS</t>
  </si>
  <si>
    <t>4300061007</t>
  </si>
  <si>
    <t>10000061008</t>
  </si>
  <si>
    <t>ROSANA RIOS FERNANDEZ</t>
  </si>
  <si>
    <t>35320279F</t>
  </si>
  <si>
    <t>PAREDES, 51 - VILABOA</t>
  </si>
  <si>
    <t>627827923</t>
  </si>
  <si>
    <t>4300061008</t>
  </si>
  <si>
    <t>10000061009</t>
  </si>
  <si>
    <t>MARCOS BLANCO HERMIDA</t>
  </si>
  <si>
    <t>36142538Q</t>
  </si>
  <si>
    <t xml:space="preserve">CASTROSERNA, 35 3ºA  </t>
  </si>
  <si>
    <t>marcosblanco@mbhcomunicacion.es</t>
  </si>
  <si>
    <t>657009097</t>
  </si>
  <si>
    <t>MBH COMUNICACIÓN</t>
  </si>
  <si>
    <t>4300061009</t>
  </si>
  <si>
    <t>10000061010</t>
  </si>
  <si>
    <t>IMAGAL CERAMICA &amp; BAÑO S.L.</t>
  </si>
  <si>
    <t>B70185400</t>
  </si>
  <si>
    <t>POL. POCOMACO G14</t>
  </si>
  <si>
    <t>susana@imagal.es</t>
  </si>
  <si>
    <t xml:space="preserve"> IMAGAL CERAMICA &amp; BAÑO S.L.</t>
  </si>
  <si>
    <t>4300061010</t>
  </si>
  <si>
    <t>10000061011</t>
  </si>
  <si>
    <t>C.B.F. AS CHOQUEIRAS DE REDONDELA</t>
  </si>
  <si>
    <t>G94190915</t>
  </si>
  <si>
    <t>AV. ERNESTINA, 17 5ºB</t>
  </si>
  <si>
    <t>aschoqueiras@gmail.com</t>
  </si>
  <si>
    <t>678776706</t>
  </si>
  <si>
    <t>4300061011</t>
  </si>
  <si>
    <t>10000061012</t>
  </si>
  <si>
    <t>JOSE ANGEL GOMEZ SOBRAL Y ALFONSO GOMEZ SOBRAL C.B.</t>
  </si>
  <si>
    <t>E36048270</t>
  </si>
  <si>
    <t>CAMIÑO DO COCHO, 24 - CESANTES</t>
  </si>
  <si>
    <t>685530335</t>
  </si>
  <si>
    <t>4300061012</t>
  </si>
  <si>
    <t>10000061013</t>
  </si>
  <si>
    <t>MF ASESORIA &amp; CONSULTING S.C.</t>
  </si>
  <si>
    <t>J94203593</t>
  </si>
  <si>
    <t xml:space="preserve">AV. MANUEL LUEIRO REY, 6 </t>
  </si>
  <si>
    <t>administracion@mfasesoriaconsulting.es</t>
  </si>
  <si>
    <t>687601486</t>
  </si>
  <si>
    <t>4300061013</t>
  </si>
  <si>
    <t>10000061014</t>
  </si>
  <si>
    <t>ASOCIACION CULTURAL FRORES MARELIÑAS</t>
  </si>
  <si>
    <t>G94024890</t>
  </si>
  <si>
    <t>ESTACION, 1 - CHAPELA</t>
  </si>
  <si>
    <t>666349643</t>
  </si>
  <si>
    <t>4300061014</t>
  </si>
  <si>
    <t>10000061015</t>
  </si>
  <si>
    <t>NAVAL GALLEGA DE SOLDADURA S.L.</t>
  </si>
  <si>
    <t>B75617373</t>
  </si>
  <si>
    <t>AV. DE CATAPEIXE, 96 - CESANTES</t>
  </si>
  <si>
    <t>4300061015</t>
  </si>
  <si>
    <t>10000061016</t>
  </si>
  <si>
    <t>OLAYA CARBALLIDO RODRIGUEZ</t>
  </si>
  <si>
    <t>39452185D</t>
  </si>
  <si>
    <t>CAMIÑO DA TAFONA, 15 2AB</t>
  </si>
  <si>
    <t>olaya.carballido@gmail.com</t>
  </si>
  <si>
    <t>650284999</t>
  </si>
  <si>
    <t>OLAYA CARBALLIDO IMAGEN PERSONAL</t>
  </si>
  <si>
    <t>4300061016</t>
  </si>
  <si>
    <t>10000061017</t>
  </si>
  <si>
    <t>LORENA PEREZ FERNANDEZ</t>
  </si>
  <si>
    <t>36120826Q</t>
  </si>
  <si>
    <t>AV. FLORIDA, 42  ENTRESUELO OFICINA 8</t>
  </si>
  <si>
    <t>lperez1477@gmail.com</t>
  </si>
  <si>
    <t>646125647</t>
  </si>
  <si>
    <t>O POTE DA MEIGA</t>
  </si>
  <si>
    <t>4300061017</t>
  </si>
  <si>
    <t>10000061018</t>
  </si>
  <si>
    <t>ANTONIO MIGUEL FERREIRA RECAREI</t>
  </si>
  <si>
    <t>36175260D</t>
  </si>
  <si>
    <t xml:space="preserve">CAMIÑO ANIMAS, 48 </t>
  </si>
  <si>
    <t>lopez.lamas1959@gmail.com</t>
  </si>
  <si>
    <t>669889350</t>
  </si>
  <si>
    <t>4300061018</t>
  </si>
  <si>
    <t>10000061019</t>
  </si>
  <si>
    <t>IM S.C.</t>
  </si>
  <si>
    <t>J09933318</t>
  </si>
  <si>
    <t>AV. CASTELAO, 40- ARCADE</t>
  </si>
  <si>
    <t>4300061019</t>
  </si>
  <si>
    <t>10000061020</t>
  </si>
  <si>
    <t>TANIA LAGO MIGUEZ</t>
  </si>
  <si>
    <t>39457289F</t>
  </si>
  <si>
    <t>REVERIANO SOUTOLLO, 25</t>
  </si>
  <si>
    <t>tanialagomiguez@gmail.com</t>
  </si>
  <si>
    <t>LIBRERIA ROSALIA E COMPAÑIA</t>
  </si>
  <si>
    <t>4300061020</t>
  </si>
  <si>
    <t>10000061021</t>
  </si>
  <si>
    <t>LORENA VIDAL RODRIGUEZ</t>
  </si>
  <si>
    <t>76993775X</t>
  </si>
  <si>
    <t>AV CASTELEAO, 117 BAJO IZ - ARCADE</t>
  </si>
  <si>
    <t>mvautocavabanas@gmail.com</t>
  </si>
  <si>
    <t>675318020</t>
  </si>
  <si>
    <t xml:space="preserve">MV AUTOCARABANAS </t>
  </si>
  <si>
    <t>4300061021</t>
  </si>
  <si>
    <t>10000061022</t>
  </si>
  <si>
    <t>REFORMAS SANTOS LEITAO SL</t>
  </si>
  <si>
    <t>B56328941</t>
  </si>
  <si>
    <t xml:space="preserve">RUA ROADE, 20 INTERIOR </t>
  </si>
  <si>
    <t>reformasleitao@gmail.com</t>
  </si>
  <si>
    <t>697492068</t>
  </si>
  <si>
    <t>4300061022</t>
  </si>
  <si>
    <t>10000061024</t>
  </si>
  <si>
    <t>MARIA JOSE VILLAMERIEL PEREZ</t>
  </si>
  <si>
    <t>36166557T</t>
  </si>
  <si>
    <t>ESTR. DA ALDEA, 16 - O VISO</t>
  </si>
  <si>
    <t>tragaluz.arq@gmail.com</t>
  </si>
  <si>
    <t>603219111</t>
  </si>
  <si>
    <t>4300061024</t>
  </si>
  <si>
    <t>10000061025</t>
  </si>
  <si>
    <t>MARIA ASUNCION HERNADEZ ALFONSO</t>
  </si>
  <si>
    <t>36082853Q</t>
  </si>
  <si>
    <t>CARR. IGREXA DE REBOREDA, BAJO</t>
  </si>
  <si>
    <t>670970487</t>
  </si>
  <si>
    <t>ESTANCO ASNELLE DE ABAIXO</t>
  </si>
  <si>
    <t>4300061025</t>
  </si>
  <si>
    <t>10000061028</t>
  </si>
  <si>
    <t>SOLUCIONES, SERVICIOS Y PROMOCIONES HISPANA S.L</t>
  </si>
  <si>
    <t>B19808633</t>
  </si>
  <si>
    <t xml:space="preserve">O CARBALLIÑO, 14 </t>
  </si>
  <si>
    <t>administracion@ssth.es</t>
  </si>
  <si>
    <t>683130791</t>
  </si>
  <si>
    <t>4300061028</t>
  </si>
  <si>
    <t>10000061030</t>
  </si>
  <si>
    <t>CARLOS CRESPO FONTAN</t>
  </si>
  <si>
    <t>36015023J</t>
  </si>
  <si>
    <t xml:space="preserve">GENERAL RUBIN, 16 2º </t>
  </si>
  <si>
    <t>625565008</t>
  </si>
  <si>
    <t>4300061030</t>
  </si>
  <si>
    <t>10000061033</t>
  </si>
  <si>
    <t xml:space="preserve">TRAMA ESTUDIO </t>
  </si>
  <si>
    <t>E75984500</t>
  </si>
  <si>
    <t>ERNESTINA OTERO, 38 BAJO</t>
  </si>
  <si>
    <t>hola@trama-estudio.com</t>
  </si>
  <si>
    <t>605301554</t>
  </si>
  <si>
    <t>4300061033</t>
  </si>
  <si>
    <t>10000061034</t>
  </si>
  <si>
    <t>FERNANDO HERRERO CARAMES</t>
  </si>
  <si>
    <t>360361514K</t>
  </si>
  <si>
    <t>VALMONTE, 31 - ARCADE</t>
  </si>
  <si>
    <t>fhercar2@gmail.com</t>
  </si>
  <si>
    <t>658464358</t>
  </si>
  <si>
    <t>4300061034</t>
  </si>
  <si>
    <t>10000061035</t>
  </si>
  <si>
    <t>OLALLA CRESPO BLANCO</t>
  </si>
  <si>
    <t>76926699W</t>
  </si>
  <si>
    <t>36512</t>
  </si>
  <si>
    <t>ESPIÑO FILGUEIRA, 14</t>
  </si>
  <si>
    <t>olalla.ocb@gmail.com</t>
  </si>
  <si>
    <t>699352593</t>
  </si>
  <si>
    <t>4300061035</t>
  </si>
  <si>
    <t>10000061036</t>
  </si>
  <si>
    <t>CELIA BLANCO GONZALEZ</t>
  </si>
  <si>
    <t>36100374B</t>
  </si>
  <si>
    <t>MARQUES DE VALLADARES, 14 4ºPLANTA OFICINA 8</t>
  </si>
  <si>
    <t>cbgdespacho@icavigo.org</t>
  </si>
  <si>
    <t>630079306</t>
  </si>
  <si>
    <t>4300061036</t>
  </si>
  <si>
    <t>10000061038</t>
  </si>
  <si>
    <t>CARMEN FILGUEIRA LOPEZ</t>
  </si>
  <si>
    <t>77015158A</t>
  </si>
  <si>
    <t>CAMIÑO VEIGA DOS EIDOS, 17 - CESANTES</t>
  </si>
  <si>
    <t>13fxstudio@gmail.com</t>
  </si>
  <si>
    <t>610355955</t>
  </si>
  <si>
    <t>4300061038</t>
  </si>
  <si>
    <t>10000061039</t>
  </si>
  <si>
    <t>ESTELA DARRIBA ESTEVEZ</t>
  </si>
  <si>
    <t>53192896Z</t>
  </si>
  <si>
    <t>CAMIÑO BARROCAS, 6 - LOUREDO</t>
  </si>
  <si>
    <t>esteladar@gmail.com</t>
  </si>
  <si>
    <t>656751386</t>
  </si>
  <si>
    <t xml:space="preserve">ESTELA DARRIBA </t>
  </si>
  <si>
    <t>4300061039</t>
  </si>
  <si>
    <t>10000061042</t>
  </si>
  <si>
    <t>SERTOGAL S.L.</t>
  </si>
  <si>
    <t>B32164782</t>
  </si>
  <si>
    <t>RIO CONSO, 2 BAIXO</t>
  </si>
  <si>
    <t>988510003</t>
  </si>
  <si>
    <t>4300061042</t>
  </si>
  <si>
    <t>10000061043</t>
  </si>
  <si>
    <t>AMALIA SANCHEZ NOVELLE</t>
  </si>
  <si>
    <t>77003779D</t>
  </si>
  <si>
    <t>CAMIÑO DA MINA, 21 - CESANTES</t>
  </si>
  <si>
    <t>amaliayellow@gmail.com</t>
  </si>
  <si>
    <t>625680282</t>
  </si>
  <si>
    <t>4300061043</t>
  </si>
  <si>
    <t>10000061044</t>
  </si>
  <si>
    <t>JUAN ANTONIO GARRIDO TAPIA</t>
  </si>
  <si>
    <t>36120721A</t>
  </si>
  <si>
    <t>CAMIÑO DA MINA, 9 - CESANTES</t>
  </si>
  <si>
    <t>619955585</t>
  </si>
  <si>
    <t>4300061044</t>
  </si>
  <si>
    <t>10000061046</t>
  </si>
  <si>
    <t>DACFER Y BERNARDEZ S.L.</t>
  </si>
  <si>
    <t>B36950087</t>
  </si>
  <si>
    <t>AV. FLORIDA, 132</t>
  </si>
  <si>
    <t>dacferyberar@gmail.com</t>
  </si>
  <si>
    <t>607798917</t>
  </si>
  <si>
    <t>4300061046</t>
  </si>
  <si>
    <t>10000061047</t>
  </si>
  <si>
    <t>PAULA CARRERA SOTELINO</t>
  </si>
  <si>
    <t>77008946R</t>
  </si>
  <si>
    <t xml:space="preserve">LUGAR DE VIEROS, 4 </t>
  </si>
  <si>
    <t>676114153</t>
  </si>
  <si>
    <t>4300061047</t>
  </si>
  <si>
    <t>10000061049</t>
  </si>
  <si>
    <t>MARIA DE LOS ANGELES LAGO TORRADO</t>
  </si>
  <si>
    <t>77008602W</t>
  </si>
  <si>
    <t>STRD. DO CRUCEIOR, 17 - CEDEIRA</t>
  </si>
  <si>
    <t>696644306</t>
  </si>
  <si>
    <t>4300061049</t>
  </si>
  <si>
    <t>10000061050</t>
  </si>
  <si>
    <t>NOEMI PEREZ RODRIGUEZ</t>
  </si>
  <si>
    <t>36166160V</t>
  </si>
  <si>
    <t>PRAZA DA CONSTITUCION 1812, 12</t>
  </si>
  <si>
    <t>660939008</t>
  </si>
  <si>
    <t>4300061050</t>
  </si>
  <si>
    <t>10000061051</t>
  </si>
  <si>
    <t>LABORATORIO LACTEO GALLEGO S.L</t>
  </si>
  <si>
    <t>B15828809</t>
  </si>
  <si>
    <t>SALGUEIRIÑOS DARRIBA, 48 2ºA</t>
  </si>
  <si>
    <t>664509953</t>
  </si>
  <si>
    <t>4300061051</t>
  </si>
  <si>
    <t>10000061052</t>
  </si>
  <si>
    <t>GLORIA CABO RODRIGUEZ</t>
  </si>
  <si>
    <t>53172754C</t>
  </si>
  <si>
    <t>CAMIÑO REAL LAREDO, 36 - CHAPELA</t>
  </si>
  <si>
    <t>663176277</t>
  </si>
  <si>
    <t>4300061052</t>
  </si>
  <si>
    <t>10000061055</t>
  </si>
  <si>
    <t>LARA BRANDARIZ COSTAS</t>
  </si>
  <si>
    <t>53817229N</t>
  </si>
  <si>
    <t>CAMIÑO NORBERTO, 5 - BEADE</t>
  </si>
  <si>
    <t>652064030</t>
  </si>
  <si>
    <t>4300061055</t>
  </si>
  <si>
    <t>10000061057</t>
  </si>
  <si>
    <t>OSCAR PEREZ ROMERO</t>
  </si>
  <si>
    <t>77007425K</t>
  </si>
  <si>
    <t>A LAXE, 8 2ºA</t>
  </si>
  <si>
    <t>646372129</t>
  </si>
  <si>
    <t>4300061057</t>
  </si>
  <si>
    <t>10000061058</t>
  </si>
  <si>
    <t>FRANCISCO JOSE GIL FERNANDEZ</t>
  </si>
  <si>
    <t>36049217Y</t>
  </si>
  <si>
    <t>ESTR. DO CRUCEIRO, 11 - CEDEIRA</t>
  </si>
  <si>
    <t>franciscojgilf@gmail.com</t>
  </si>
  <si>
    <t>680135807</t>
  </si>
  <si>
    <t>4300061058</t>
  </si>
  <si>
    <t>10000061059</t>
  </si>
  <si>
    <t>NUCLEO TRES ESPJ</t>
  </si>
  <si>
    <t>E22837520</t>
  </si>
  <si>
    <t>MAGALLANES, 4 BAIXO</t>
  </si>
  <si>
    <t>miguelcou97@gmail.com</t>
  </si>
  <si>
    <t>605447367</t>
  </si>
  <si>
    <t>4300061059</t>
  </si>
  <si>
    <t>10000061060</t>
  </si>
  <si>
    <t>VANESA NOGUEIRA CAYETANO</t>
  </si>
  <si>
    <t>76997349L</t>
  </si>
  <si>
    <t>CAMIÑO LAMEIRO, 16 - O VISO</t>
  </si>
  <si>
    <t>vanesanogueira81@gmail.com</t>
  </si>
  <si>
    <t>615174703</t>
  </si>
  <si>
    <t>4300061060</t>
  </si>
  <si>
    <t>10000061061</t>
  </si>
  <si>
    <t>CONCEPCION MIGUEZ NOVELLE</t>
  </si>
  <si>
    <t>76998230A</t>
  </si>
  <si>
    <t>OUTEIRO DE PENAS, 27 - CESANTES</t>
  </si>
  <si>
    <t>m-novelle@hotmail.com</t>
  </si>
  <si>
    <t>667255376</t>
  </si>
  <si>
    <t>4300061061</t>
  </si>
  <si>
    <t>10000061062</t>
  </si>
  <si>
    <t>MARIA DEL CARMEN RODRIGUEZ RODRIGUEZ</t>
  </si>
  <si>
    <t>77006219B</t>
  </si>
  <si>
    <t>CAMIÑO DO COUTO, 15 - REBOREDA</t>
  </si>
  <si>
    <t>ipbarciela@gmail.com</t>
  </si>
  <si>
    <t>659882564</t>
  </si>
  <si>
    <t>4300061062</t>
  </si>
  <si>
    <t>10000061063</t>
  </si>
  <si>
    <t>SUSANA FRAGUEIRO MIGUEZ</t>
  </si>
  <si>
    <t>53173501P</t>
  </si>
  <si>
    <t xml:space="preserve">BARRIO MOSTEIRO, 1 </t>
  </si>
  <si>
    <t>susipazostau@gmail.com</t>
  </si>
  <si>
    <t>634891527</t>
  </si>
  <si>
    <t>4300061063</t>
  </si>
  <si>
    <t>10000061064</t>
  </si>
  <si>
    <t>MARIA BELEN MIGUEZ MIGUEZ</t>
  </si>
  <si>
    <t>76989438C</t>
  </si>
  <si>
    <t>MASONSAN, 17 - AMOEDO</t>
  </si>
  <si>
    <t>4300061064</t>
  </si>
  <si>
    <t>10000061065</t>
  </si>
  <si>
    <t>CRISTINA CAMPOS ALONSO</t>
  </si>
  <si>
    <t>77002076P</t>
  </si>
  <si>
    <t>CARBALLIÑO, 59 - CESANTES</t>
  </si>
  <si>
    <t>ccalonso@edu.xunta.gal</t>
  </si>
  <si>
    <t>657487967</t>
  </si>
  <si>
    <t>4300061065</t>
  </si>
  <si>
    <t>10000061066</t>
  </si>
  <si>
    <t>TANIA BARREIRO IGLESIAS</t>
  </si>
  <si>
    <t>36171308J</t>
  </si>
  <si>
    <t>CAMIÑO DO SOBREIRO, 3 - O VISO</t>
  </si>
  <si>
    <t>tana.barreiro@hotmail.com</t>
  </si>
  <si>
    <t>637213214</t>
  </si>
  <si>
    <t>4300061066</t>
  </si>
  <si>
    <t>10000061068</t>
  </si>
  <si>
    <t>MARIA DEL MAR MATO PEREZ</t>
  </si>
  <si>
    <t>36157142S</t>
  </si>
  <si>
    <t>CAMIÑO MIRAMAR, 5 - CHAPELA</t>
  </si>
  <si>
    <t>zulemar2003@yahoo.es</t>
  </si>
  <si>
    <t>687977614</t>
  </si>
  <si>
    <t>4300061068</t>
  </si>
  <si>
    <t>10000061071</t>
  </si>
  <si>
    <t>CABALEIRO ESCUDERO C.B.</t>
  </si>
  <si>
    <t>E22597702</t>
  </si>
  <si>
    <t>ROSALIA DE CASTRO, 52</t>
  </si>
  <si>
    <t>opontederande@gmail.com</t>
  </si>
  <si>
    <t>646374081</t>
  </si>
  <si>
    <t>4300061071</t>
  </si>
  <si>
    <t>10000061073</t>
  </si>
  <si>
    <t>GOLDEN FAMILY S.L.</t>
  </si>
  <si>
    <t>B16818098</t>
  </si>
  <si>
    <t>ESTRADA SOUTOMAIOR 38 E BAJO 2</t>
  </si>
  <si>
    <t>ARCADE-SOUTOMAIOR</t>
  </si>
  <si>
    <t>goldenfamilyoriginal@gmail.com</t>
  </si>
  <si>
    <t>636908848</t>
  </si>
  <si>
    <t>4300061073</t>
  </si>
  <si>
    <t>10000061074</t>
  </si>
  <si>
    <t>PAULA TABOAS CRESPO</t>
  </si>
  <si>
    <t>77003910W</t>
  </si>
  <si>
    <t>CAMIÑO DA PEDREIRA, 6 - VENTOSELA</t>
  </si>
  <si>
    <t>paulataboas81@hotmail.com</t>
  </si>
  <si>
    <t>687461193</t>
  </si>
  <si>
    <t>4300061074</t>
  </si>
  <si>
    <t>10000061075</t>
  </si>
  <si>
    <t>LARA FONTENLA ALONSO</t>
  </si>
  <si>
    <t>77005526P</t>
  </si>
  <si>
    <t>PAZOS FONTENLA, 84 3ºC</t>
  </si>
  <si>
    <t>625870526</t>
  </si>
  <si>
    <t>4300061075</t>
  </si>
  <si>
    <t>10000061076</t>
  </si>
  <si>
    <t>LAURA ALONSO GOMEZ</t>
  </si>
  <si>
    <t>53176740G</t>
  </si>
  <si>
    <t>PAI CRESPO, 64 4º E</t>
  </si>
  <si>
    <t>687760402</t>
  </si>
  <si>
    <t>4300061076</t>
  </si>
  <si>
    <t>10000061077</t>
  </si>
  <si>
    <t>MARIA JESUS RIVAS OTERO</t>
  </si>
  <si>
    <t>76998226E</t>
  </si>
  <si>
    <t>CAMIÑO DE NEGUEIRIDE, 4 BAIXO- CEDEIRA</t>
  </si>
  <si>
    <t>mjrivasotero@hotmail.com</t>
  </si>
  <si>
    <t>672452397</t>
  </si>
  <si>
    <t>4300061077</t>
  </si>
  <si>
    <t>10000061078</t>
  </si>
  <si>
    <t>VIVIANA QUINTEIRO GALLEGO</t>
  </si>
  <si>
    <t>36172636F</t>
  </si>
  <si>
    <t>AV. DO ALVEDOSA, 17</t>
  </si>
  <si>
    <t>687312855</t>
  </si>
  <si>
    <t>4300061078</t>
  </si>
  <si>
    <t>10000061079</t>
  </si>
  <si>
    <t xml:space="preserve">OLGA MARTINEZ BARROS </t>
  </si>
  <si>
    <t>77006751Z</t>
  </si>
  <si>
    <t>CASTELAO, 23 4º</t>
  </si>
  <si>
    <t>678091385</t>
  </si>
  <si>
    <t>4300061079</t>
  </si>
  <si>
    <t>10000061080</t>
  </si>
  <si>
    <t>IGNACIO GARRIDO SILVEIRA</t>
  </si>
  <si>
    <t>76720618R</t>
  </si>
  <si>
    <t>CAMIÑO PUNTA DO SOCORRO, 1</t>
  </si>
  <si>
    <t>684138211</t>
  </si>
  <si>
    <t>4300061080</t>
  </si>
  <si>
    <t>10000061082</t>
  </si>
  <si>
    <t>VERONICA BENITEZ COELLO</t>
  </si>
  <si>
    <t>53191119P</t>
  </si>
  <si>
    <t xml:space="preserve">LUGAR DE INSUA, 91 </t>
  </si>
  <si>
    <t>664121404</t>
  </si>
  <si>
    <t>4300061082</t>
  </si>
  <si>
    <t>10000061084</t>
  </si>
  <si>
    <t>LUCIA RODIGER DOMINGUEZ</t>
  </si>
  <si>
    <t>53821165S</t>
  </si>
  <si>
    <t>LUGAR O GORGOREIRO, 89 - MOSCOSO</t>
  </si>
  <si>
    <t>luciarodiger@hotmail.com</t>
  </si>
  <si>
    <t>622290575</t>
  </si>
  <si>
    <t>4300061084</t>
  </si>
  <si>
    <t>10000061085</t>
  </si>
  <si>
    <t>VIRGINIA</t>
  </si>
  <si>
    <t>36173386K</t>
  </si>
  <si>
    <t>PAI CRESPO, 53 2ºC</t>
  </si>
  <si>
    <t>657472702</t>
  </si>
  <si>
    <t>LOPEZ ROBLES</t>
  </si>
  <si>
    <t>4300061085</t>
  </si>
  <si>
    <t>10000061086</t>
  </si>
  <si>
    <t>ESTRELLA MALVESADA FERNANDEZ</t>
  </si>
  <si>
    <t>76730994G</t>
  </si>
  <si>
    <t>ESTR. SOUTOMAIOR, 22 1ºD</t>
  </si>
  <si>
    <t>699241089</t>
  </si>
  <si>
    <t>4300061086</t>
  </si>
  <si>
    <t>10000061087</t>
  </si>
  <si>
    <t>MONICA AMOEDO VIDAL</t>
  </si>
  <si>
    <t>77000957Q</t>
  </si>
  <si>
    <t>ESTR. DA  TEIXEIRA, 73 - O VISO</t>
  </si>
  <si>
    <t>680828566</t>
  </si>
  <si>
    <t>4300061087</t>
  </si>
  <si>
    <t>10000061091</t>
  </si>
  <si>
    <t>COMUNIDADE PROPIETARIOS VIVENDAS BUTANO</t>
  </si>
  <si>
    <t>G36008795</t>
  </si>
  <si>
    <t>AV. PUXEIROS, 29 - TAMEIGA</t>
  </si>
  <si>
    <t>680298684</t>
  </si>
  <si>
    <t>4300061091</t>
  </si>
  <si>
    <t>10000061092</t>
  </si>
  <si>
    <t>ALICIA GARCIA GONZALEZ</t>
  </si>
  <si>
    <t>77001202P</t>
  </si>
  <si>
    <t xml:space="preserve">CAMIÑO DA VELEIRA, 12 </t>
  </si>
  <si>
    <t>635350906</t>
  </si>
  <si>
    <t>4300061092</t>
  </si>
  <si>
    <t>10000061093</t>
  </si>
  <si>
    <t>ROCIO COMESAÑA CAMPOS</t>
  </si>
  <si>
    <t>77007349Z</t>
  </si>
  <si>
    <t>NESPEREIRA ALVITE, 7</t>
  </si>
  <si>
    <t>PAZOS DE BOBEN</t>
  </si>
  <si>
    <t>699753053</t>
  </si>
  <si>
    <t>4300061093</t>
  </si>
  <si>
    <t>10000061094</t>
  </si>
  <si>
    <t>VANESA CRESPO COMESAÑA</t>
  </si>
  <si>
    <t>36111330L</t>
  </si>
  <si>
    <t>CAMIÑO RUBIAS, 83 - VILAR</t>
  </si>
  <si>
    <t>606836576</t>
  </si>
  <si>
    <t>4300061094</t>
  </si>
  <si>
    <t>10000061095</t>
  </si>
  <si>
    <t>SHEILA MIÑAN REY</t>
  </si>
  <si>
    <t>77414992M</t>
  </si>
  <si>
    <t xml:space="preserve">PEDREIRA, 39 </t>
  </si>
  <si>
    <t>680913144</t>
  </si>
  <si>
    <t>4300061095</t>
  </si>
  <si>
    <t>10000061097</t>
  </si>
  <si>
    <t>ANA ISABEL COUÑAGO COUÑAGO</t>
  </si>
  <si>
    <t>77005422L</t>
  </si>
  <si>
    <t>LAXE, 4</t>
  </si>
  <si>
    <t>653093352</t>
  </si>
  <si>
    <t>4300061097</t>
  </si>
  <si>
    <t>10000061098</t>
  </si>
  <si>
    <t xml:space="preserve">COLEGIO SAN NARCISO </t>
  </si>
  <si>
    <t>B88416474</t>
  </si>
  <si>
    <t>36911</t>
  </si>
  <si>
    <t>CHAN DO MONTE, 27 BAIXO</t>
  </si>
  <si>
    <t>659521554</t>
  </si>
  <si>
    <t>COLEGIO SAN NARCISO</t>
  </si>
  <si>
    <t>4300061098</t>
  </si>
  <si>
    <t>10000061099</t>
  </si>
  <si>
    <t>VANESSA ABALO REBOLLIDO</t>
  </si>
  <si>
    <t>35466861X</t>
  </si>
  <si>
    <t>CAMIÑO DO OUTEIRO, 13 CABANAS</t>
  </si>
  <si>
    <t>659835756</t>
  </si>
  <si>
    <t>4300061099</t>
  </si>
  <si>
    <t>10000061100</t>
  </si>
  <si>
    <t>MARIA BEGOÑA BARCIELA ESCUDERO</t>
  </si>
  <si>
    <t>36169769S</t>
  </si>
  <si>
    <t>CAMIÑO DAS REGUEIRAS, 6 CABANAS</t>
  </si>
  <si>
    <t>610024385</t>
  </si>
  <si>
    <t>4300061100</t>
  </si>
  <si>
    <t>10000061101</t>
  </si>
  <si>
    <t>VERONICA MARTINEZ FERNANDEZ</t>
  </si>
  <si>
    <t>36171689A</t>
  </si>
  <si>
    <t>ALTO DE OSTRAS, 57 - CESANTES</t>
  </si>
  <si>
    <t>659610673</t>
  </si>
  <si>
    <t>4300061101</t>
  </si>
  <si>
    <t>10000061102</t>
  </si>
  <si>
    <t>JOSE ANGEL VIDAL PESO</t>
  </si>
  <si>
    <t>77410700Z</t>
  </si>
  <si>
    <t>DEVESA, 10 ARCADE</t>
  </si>
  <si>
    <t>625330023</t>
  </si>
  <si>
    <t>4300061102</t>
  </si>
  <si>
    <t>10000061103</t>
  </si>
  <si>
    <t>ANPA IES MENDIÑO</t>
  </si>
  <si>
    <t>G36053056</t>
  </si>
  <si>
    <t>AVD.MENDIÑO, 40</t>
  </si>
  <si>
    <t>609199395</t>
  </si>
  <si>
    <t>4300061103</t>
  </si>
  <si>
    <t>10000061104</t>
  </si>
  <si>
    <t>ANA MARIA SOLIÑO FRANCISCO</t>
  </si>
  <si>
    <t>39468231R</t>
  </si>
  <si>
    <t>FORNEIRA, 5 P.B. IZQ - ARCADE</t>
  </si>
  <si>
    <t>anafrancisco95@gmail.com</t>
  </si>
  <si>
    <t>608833734</t>
  </si>
  <si>
    <t>4300061104</t>
  </si>
  <si>
    <t>10000061105</t>
  </si>
  <si>
    <t>MARIA ISABEL VILABOA ALVAREZ</t>
  </si>
  <si>
    <t>77002964E</t>
  </si>
  <si>
    <t>CAMIÑO FIXON, 40 - SAN ESTEBAN</t>
  </si>
  <si>
    <t>637507384</t>
  </si>
  <si>
    <t>4300061105</t>
  </si>
  <si>
    <t>10000061109</t>
  </si>
  <si>
    <t>LUCIA LAMEIRO DOMINGUEZ</t>
  </si>
  <si>
    <t>35678449K</t>
  </si>
  <si>
    <t>AV. DE VIGO, 83 2ºB CHAPELA</t>
  </si>
  <si>
    <t>613638342</t>
  </si>
  <si>
    <t>4300061109</t>
  </si>
  <si>
    <t>10000061110</t>
  </si>
  <si>
    <t>CRISTINA SALGADO ARAUJO</t>
  </si>
  <si>
    <t>36161422V</t>
  </si>
  <si>
    <t>SUBIDA DA ESTACION, 4 2ºC</t>
  </si>
  <si>
    <t>661413865</t>
  </si>
  <si>
    <t>4300061110</t>
  </si>
  <si>
    <t>10000061111</t>
  </si>
  <si>
    <t>MARIA DE CARMEN CORRAL AMOEDO</t>
  </si>
  <si>
    <t>77005886T</t>
  </si>
  <si>
    <t>AV. CASTELAO, 1 PORTAL B ATICO - ARCADE</t>
  </si>
  <si>
    <t>606833495</t>
  </si>
  <si>
    <t>4300061111</t>
  </si>
  <si>
    <t>10000061112</t>
  </si>
  <si>
    <t>VANESA LORENZO LOURIDO</t>
  </si>
  <si>
    <t>77404011H</t>
  </si>
  <si>
    <t>CALVARIO, 1 1ºB - ARCADE</t>
  </si>
  <si>
    <t>615239366</t>
  </si>
  <si>
    <t>4300061112</t>
  </si>
  <si>
    <t>10000061113</t>
  </si>
  <si>
    <t>ISABEL PORTELA SILVOSO</t>
  </si>
  <si>
    <t>36165083K</t>
  </si>
  <si>
    <t>XOAN MANUEL PEREIRA, 42 2ºB</t>
  </si>
  <si>
    <t>654467888</t>
  </si>
  <si>
    <t>4300061113</t>
  </si>
  <si>
    <t>10000061114</t>
  </si>
  <si>
    <t>MARIA DOLORES RODRIGUEZ IGLESIAS</t>
  </si>
  <si>
    <t>76999957M</t>
  </si>
  <si>
    <t>DO MUIÑO, 3</t>
  </si>
  <si>
    <t>680107482</t>
  </si>
  <si>
    <t>4300061114</t>
  </si>
  <si>
    <t>10000061115</t>
  </si>
  <si>
    <t>MARIA JESUS SOTO ROSENDO</t>
  </si>
  <si>
    <t>76995954G</t>
  </si>
  <si>
    <t>ILLA ALVEDOSAS, 2 BAJO</t>
  </si>
  <si>
    <t>ARCADE- SOUTOMAIOR</t>
  </si>
  <si>
    <t>cesarcrespo2903@gmail.com</t>
  </si>
  <si>
    <t>629086253</t>
  </si>
  <si>
    <t>4300061115</t>
  </si>
  <si>
    <t>10000061116</t>
  </si>
  <si>
    <t>SANDRA RODRIGUEZ GONZALEZ</t>
  </si>
  <si>
    <t>77007321D</t>
  </si>
  <si>
    <t>ESTR. ZACANDE, 3 - CESANTES</t>
  </si>
  <si>
    <t>699452927</t>
  </si>
  <si>
    <t>4300061116</t>
  </si>
  <si>
    <t>10000061117</t>
  </si>
  <si>
    <t>BEATRIZ FERNANDEZ MOURIÑO</t>
  </si>
  <si>
    <t>35568929G</t>
  </si>
  <si>
    <t>ESTR. CAMPO DE FUTBOL, 9 2º E</t>
  </si>
  <si>
    <t>630538162</t>
  </si>
  <si>
    <t>4300061117</t>
  </si>
  <si>
    <t>10000061118</t>
  </si>
  <si>
    <t>ALBA GARCIA GARCIA</t>
  </si>
  <si>
    <t>53489637D</t>
  </si>
  <si>
    <t>LUGAR A IGREXA, 38 - AMOEDO</t>
  </si>
  <si>
    <t>690673662</t>
  </si>
  <si>
    <t>4300061118</t>
  </si>
  <si>
    <t>10000061119</t>
  </si>
  <si>
    <t>MAITE REGUERA SALGADO</t>
  </si>
  <si>
    <t>36155404W</t>
  </si>
  <si>
    <t>RUA 8 DE MARZO, 1 3ºA</t>
  </si>
  <si>
    <t>4300061119</t>
  </si>
  <si>
    <t>10000061120</t>
  </si>
  <si>
    <t>MARIA TERESA ESTEVEZ RODRIGUEZ</t>
  </si>
  <si>
    <t>77000001A</t>
  </si>
  <si>
    <t>ESTR. DO GALLEIRO, 29 - VILAR DE INFESTA</t>
  </si>
  <si>
    <t>629245892</t>
  </si>
  <si>
    <t>4300061120</t>
  </si>
  <si>
    <t>10000061121</t>
  </si>
  <si>
    <t>NATALIA PAZOS RODRIGUEZ</t>
  </si>
  <si>
    <t>76828842X</t>
  </si>
  <si>
    <t>ARCADE DE RIBA,12 C -ARCADE</t>
  </si>
  <si>
    <t>659598049</t>
  </si>
  <si>
    <t>4300061121</t>
  </si>
  <si>
    <t>10000061122</t>
  </si>
  <si>
    <t>RAUL MARTINEZ MIGUEZ</t>
  </si>
  <si>
    <t>76931901Y</t>
  </si>
  <si>
    <t>LUGAR DE EIDO PELLEIRO, 19 - PONTESAMPAIO</t>
  </si>
  <si>
    <t>618249307</t>
  </si>
  <si>
    <t>4300061122</t>
  </si>
  <si>
    <t>10000061123</t>
  </si>
  <si>
    <t>NAZARET MIGUEZ LOPEZ</t>
  </si>
  <si>
    <t>77008779H</t>
  </si>
  <si>
    <t xml:space="preserve">HERNESTINA OTERO, 18 </t>
  </si>
  <si>
    <t>627900503</t>
  </si>
  <si>
    <t>4300061123</t>
  </si>
  <si>
    <t>10000061124</t>
  </si>
  <si>
    <t>LINARIA ARENARIA S.L.L.</t>
  </si>
  <si>
    <t>B36979045</t>
  </si>
  <si>
    <t>CUBA, 13  BAIXO</t>
  </si>
  <si>
    <t>pelosolo@hotmail.com</t>
  </si>
  <si>
    <t>607430495</t>
  </si>
  <si>
    <t>4300061124</t>
  </si>
  <si>
    <t>10000061126</t>
  </si>
  <si>
    <t>PATRICIA VIDAL SOBRAL</t>
  </si>
  <si>
    <t>76998476L</t>
  </si>
  <si>
    <t>BARRIO O VAL, 46B</t>
  </si>
  <si>
    <t>SOTOMAIOR</t>
  </si>
  <si>
    <t>606148436</t>
  </si>
  <si>
    <t>4300061126</t>
  </si>
  <si>
    <t>10000061127</t>
  </si>
  <si>
    <t xml:space="preserve">SUSANA MIGUEZ PAZOS </t>
  </si>
  <si>
    <t>44080779Z</t>
  </si>
  <si>
    <t>ESTR. CAMPO DE FUTBOL, 36 2º</t>
  </si>
  <si>
    <t>619675414</t>
  </si>
  <si>
    <t>4300061127</t>
  </si>
  <si>
    <t>10000061128</t>
  </si>
  <si>
    <t>ANDREA SEIJO GARCIA</t>
  </si>
  <si>
    <t>36169256P</t>
  </si>
  <si>
    <t>CAMIÑO PORTELA, 16</t>
  </si>
  <si>
    <t>639511100</t>
  </si>
  <si>
    <t>4300061128</t>
  </si>
  <si>
    <t>10000061129</t>
  </si>
  <si>
    <t>BEATRIZ BLANCO LAGO</t>
  </si>
  <si>
    <t>36171990M</t>
  </si>
  <si>
    <t>SUBIDA A ESTACION. 7 3ºB</t>
  </si>
  <si>
    <t>636311223</t>
  </si>
  <si>
    <t>4300061129</t>
  </si>
  <si>
    <t>10000061132</t>
  </si>
  <si>
    <t>MARTA CONS JORDANO</t>
  </si>
  <si>
    <t>39459119C</t>
  </si>
  <si>
    <t xml:space="preserve">PASEO MATUTINO, 33 BAIXO </t>
  </si>
  <si>
    <t>contacto@intesadanza.es</t>
  </si>
  <si>
    <t>619349071</t>
  </si>
  <si>
    <t>INTENSA FISIOTERAPIA Y PILATES</t>
  </si>
  <si>
    <t>4300061132</t>
  </si>
  <si>
    <t>10000061133</t>
  </si>
  <si>
    <t>ANTIA MARTINEZ GALLEGO</t>
  </si>
  <si>
    <t>35582229X</t>
  </si>
  <si>
    <t>OUTEIRO DA PENAS, 8 - CESANTES</t>
  </si>
  <si>
    <t>698192860</t>
  </si>
  <si>
    <t>4300061133</t>
  </si>
  <si>
    <t>10000061134</t>
  </si>
  <si>
    <t xml:space="preserve">BRYAN KAULBACK </t>
  </si>
  <si>
    <t>76865995H</t>
  </si>
  <si>
    <t>CAMIÑO DA LAMEIRA DE QUINTELA, 5</t>
  </si>
  <si>
    <t>675778958</t>
  </si>
  <si>
    <t>4300061134</t>
  </si>
  <si>
    <t>10000061136</t>
  </si>
  <si>
    <t>UXIA VILA AMOEDO</t>
  </si>
  <si>
    <t>77012444A</t>
  </si>
  <si>
    <t>AV. GARCIA BARBON, 76 8ºD</t>
  </si>
  <si>
    <t>uxiafloriani@gmail.com</t>
  </si>
  <si>
    <t>689345208</t>
  </si>
  <si>
    <t>4300061136</t>
  </si>
  <si>
    <t>10000061137</t>
  </si>
  <si>
    <t>TATIANA MARIA LAGO GOMEZ</t>
  </si>
  <si>
    <t>76996322G</t>
  </si>
  <si>
    <t>PAI CRESPO, 41 3º A</t>
  </si>
  <si>
    <t>660199047</t>
  </si>
  <si>
    <t>4300061137</t>
  </si>
  <si>
    <t>10000061138</t>
  </si>
  <si>
    <t>ALBA MARIA DE JESUS OTERO</t>
  </si>
  <si>
    <t>76997258C</t>
  </si>
  <si>
    <t>CAMIÑO DA TAFONA, 13  2º D</t>
  </si>
  <si>
    <t>687225701</t>
  </si>
  <si>
    <t>4300061138</t>
  </si>
  <si>
    <t>10000061139</t>
  </si>
  <si>
    <t>OLGA ALONSO FIGUEROA</t>
  </si>
  <si>
    <t>36117022F</t>
  </si>
  <si>
    <t>PASEO DA XUNQUEIRA, 15 4ºC</t>
  </si>
  <si>
    <t>657788061</t>
  </si>
  <si>
    <t>4300061139</t>
  </si>
  <si>
    <t>10000061140</t>
  </si>
  <si>
    <t>DOLORES PAZOS CASTELLANO</t>
  </si>
  <si>
    <t>76993336P</t>
  </si>
  <si>
    <t>CAMIÑO DA ARRUFANA, 24 - LOUREDO</t>
  </si>
  <si>
    <t>661927456</t>
  </si>
  <si>
    <t>4300061140</t>
  </si>
  <si>
    <t>10000061141</t>
  </si>
  <si>
    <t>MARIA JOSE GONZALEZ LOPEZ</t>
  </si>
  <si>
    <t>34267932W</t>
  </si>
  <si>
    <t>TEIXUGUEIRAS, 28 7ºB</t>
  </si>
  <si>
    <t>contabilidad@eventosycatering.es</t>
  </si>
  <si>
    <t>606433453</t>
  </si>
  <si>
    <t>A COTÈ EVENTOS Y CATERING</t>
  </si>
  <si>
    <t>4300061141</t>
  </si>
  <si>
    <t>10000061142</t>
  </si>
  <si>
    <t>JUAN ALEN CASTRO</t>
  </si>
  <si>
    <t>B22601017</t>
  </si>
  <si>
    <t xml:space="preserve">CIMADEVILA Nº31 CALVOS </t>
  </si>
  <si>
    <t>CALVOS (SANTO ADRIAN)</t>
  </si>
  <si>
    <t>608445040</t>
  </si>
  <si>
    <t xml:space="preserve">J&amp;J OMNIA </t>
  </si>
  <si>
    <t>4300061142</t>
  </si>
  <si>
    <t>10000061143</t>
  </si>
  <si>
    <t>MARTA QUINTERIO GARCIA</t>
  </si>
  <si>
    <t>36145130D</t>
  </si>
  <si>
    <t xml:space="preserve">CARRETERA PORRIÑO REDONDELA, 31 </t>
  </si>
  <si>
    <t>mancia@mencia2025.es</t>
  </si>
  <si>
    <t>637560070</t>
  </si>
  <si>
    <t>MENCIA NATURA</t>
  </si>
  <si>
    <t>4300061143</t>
  </si>
  <si>
    <t>10000061145</t>
  </si>
  <si>
    <t>REBECA ALVARIÑO BARREIRO</t>
  </si>
  <si>
    <t>36176993V</t>
  </si>
  <si>
    <t>FRAGA DO REI, 32 - MOSCOSO</t>
  </si>
  <si>
    <t>660681911</t>
  </si>
  <si>
    <t>4300061145</t>
  </si>
  <si>
    <t>10000061146</t>
  </si>
  <si>
    <t>SERGIO ALONSO TABOAS</t>
  </si>
  <si>
    <t>77012343V</t>
  </si>
  <si>
    <t>CAMIÑO DA CAVADIÑA, 6 - REBOREDA</t>
  </si>
  <si>
    <t>seralta92@gmail.com</t>
  </si>
  <si>
    <t>600452708</t>
  </si>
  <si>
    <t>ZENIT PILATES ESTUDIO</t>
  </si>
  <si>
    <t>4300061146</t>
  </si>
  <si>
    <t>10000061147</t>
  </si>
  <si>
    <t>FESTIVAL GOURMET S.C.G</t>
  </si>
  <si>
    <t>F21642202</t>
  </si>
  <si>
    <t>lacimarronafestivalgourmet@gmail.com</t>
  </si>
  <si>
    <t>669439867</t>
  </si>
  <si>
    <t>4300061147</t>
  </si>
  <si>
    <t>10000061148</t>
  </si>
  <si>
    <t>AESTES DENTAL S.L.</t>
  </si>
  <si>
    <t>B87864955</t>
  </si>
  <si>
    <t xml:space="preserve">CONDE DE VILCHES, 18 </t>
  </si>
  <si>
    <t>vigo2@vivanta.es</t>
  </si>
  <si>
    <t>986283766</t>
  </si>
  <si>
    <t>4300061148</t>
  </si>
  <si>
    <t>10000061149</t>
  </si>
  <si>
    <t>NOELIA ALONSO MONTERO</t>
  </si>
  <si>
    <t>36156611J</t>
  </si>
  <si>
    <t xml:space="preserve">CEPEDA A PRESA, 6 </t>
  </si>
  <si>
    <t>646632070</t>
  </si>
  <si>
    <t>4300061149</t>
  </si>
  <si>
    <t>10000061150</t>
  </si>
  <si>
    <t>JOSE ANGEL CEREZO COSTAS</t>
  </si>
  <si>
    <t>76998903D</t>
  </si>
  <si>
    <t>A PRESA, 6 - CEPEDA</t>
  </si>
  <si>
    <t>630427903</t>
  </si>
  <si>
    <t>4300061150</t>
  </si>
  <si>
    <t>10000061152</t>
  </si>
  <si>
    <t>BEGOÑA SIO VIDAL</t>
  </si>
  <si>
    <t>35571330J</t>
  </si>
  <si>
    <t>ERNESTINA OTERO, 43 1ºB</t>
  </si>
  <si>
    <t>662031664</t>
  </si>
  <si>
    <t>4300061152</t>
  </si>
  <si>
    <t>10000061153</t>
  </si>
  <si>
    <t>JULIO CAGIGAS FERNANDEZ</t>
  </si>
  <si>
    <t>36073524W</t>
  </si>
  <si>
    <t>ALEN, 19A - CEPEDA</t>
  </si>
  <si>
    <t>610642441</t>
  </si>
  <si>
    <t>4300061153</t>
  </si>
  <si>
    <t>10000061154</t>
  </si>
  <si>
    <t>VANESA PEREZ PEREZ</t>
  </si>
  <si>
    <t>36176615F</t>
  </si>
  <si>
    <t>ESTRADA DE CEDEIRA, 37</t>
  </si>
  <si>
    <t>645145168</t>
  </si>
  <si>
    <t>4300061154</t>
  </si>
  <si>
    <t>10000061155</t>
  </si>
  <si>
    <t>JORGE ANDRES CALDERIN RODRIGUEZ</t>
  </si>
  <si>
    <t>77010606M</t>
  </si>
  <si>
    <t>FORNEIRA, 5 BAIXO I - ARCADE</t>
  </si>
  <si>
    <t>jorgecalderin94@gmail.com</t>
  </si>
  <si>
    <t>654338088</t>
  </si>
  <si>
    <t>4300061155</t>
  </si>
  <si>
    <t>10000061156</t>
  </si>
  <si>
    <t>YOLANDA RODRIGUEZ DRAYCOTT</t>
  </si>
  <si>
    <t>44457532G</t>
  </si>
  <si>
    <t>32416</t>
  </si>
  <si>
    <t>SAN ESTEBAN DE NOVOA, 50</t>
  </si>
  <si>
    <t>SAN ESTEBO DE NOVOA</t>
  </si>
  <si>
    <t>607144860</t>
  </si>
  <si>
    <t>4300061156</t>
  </si>
  <si>
    <t>10000061157</t>
  </si>
  <si>
    <t>MARIA CAO MARTINEZ</t>
  </si>
  <si>
    <t>77010820N</t>
  </si>
  <si>
    <t>EIDOS, 14 3ºC</t>
  </si>
  <si>
    <t>686228221</t>
  </si>
  <si>
    <t>4300061157</t>
  </si>
  <si>
    <t>10000061158</t>
  </si>
  <si>
    <t>RAQUEL FERNANDEZ MIGUEZ</t>
  </si>
  <si>
    <t>77000570C</t>
  </si>
  <si>
    <t>PAI CRESPO, 41 3º C</t>
  </si>
  <si>
    <t>619055406</t>
  </si>
  <si>
    <t>4300061158</t>
  </si>
  <si>
    <t>10000061159</t>
  </si>
  <si>
    <t>ARIADNA LIGERO TILVE</t>
  </si>
  <si>
    <t>44088715S</t>
  </si>
  <si>
    <t>CAMPAÑÓ COCHON, 4-6</t>
  </si>
  <si>
    <t>ariadna.santana.actriz@googlemail.com</t>
  </si>
  <si>
    <t>699649889</t>
  </si>
  <si>
    <t>4300061159</t>
  </si>
  <si>
    <t>10000061161</t>
  </si>
  <si>
    <t>DIANA FREIRE LOPEZ</t>
  </si>
  <si>
    <t>77002746B</t>
  </si>
  <si>
    <t>DO ALTO, 18  - CESANTES</t>
  </si>
  <si>
    <t>666686912</t>
  </si>
  <si>
    <t>4300061161</t>
  </si>
  <si>
    <t>10000061162</t>
  </si>
  <si>
    <t>JESSICA RUEDA RODRIGUEZ</t>
  </si>
  <si>
    <t>39469655E</t>
  </si>
  <si>
    <t>Cº FONDO DO CANUDO, 4</t>
  </si>
  <si>
    <t>600233261</t>
  </si>
  <si>
    <t>4300061162</t>
  </si>
  <si>
    <t>10000061163</t>
  </si>
  <si>
    <t>NOSATUN PESCA S.L.</t>
  </si>
  <si>
    <t>B94156619</t>
  </si>
  <si>
    <t>SUBIDA A ESTACION, 4 BAIXO</t>
  </si>
  <si>
    <t>comercial@nosatun.com</t>
  </si>
  <si>
    <t>986403679</t>
  </si>
  <si>
    <t>4300061163</t>
  </si>
  <si>
    <t>10000061164</t>
  </si>
  <si>
    <t>IES LUIS SEOANE</t>
  </si>
  <si>
    <t>Q8655623J</t>
  </si>
  <si>
    <t>LUXEMBURGO, S/N - MONTEPORREIRO</t>
  </si>
  <si>
    <t>ies.luis.seoane@edu.xunta.gal</t>
  </si>
  <si>
    <t>986857860</t>
  </si>
  <si>
    <t>4300061164</t>
  </si>
  <si>
    <t>10000061165</t>
  </si>
  <si>
    <t>MARIA ELENA DURAN VAZQUEZ</t>
  </si>
  <si>
    <t>76998770Z</t>
  </si>
  <si>
    <t>Cº DO PAPORROXO, 15 - CHAPELA</t>
  </si>
  <si>
    <t>620592119</t>
  </si>
  <si>
    <t>ELENA DURAN VAZQUEZ</t>
  </si>
  <si>
    <t>4300061165</t>
  </si>
  <si>
    <t>10000061166</t>
  </si>
  <si>
    <t>ROSA MIGUEZ CRIADO</t>
  </si>
  <si>
    <t>77003163Z</t>
  </si>
  <si>
    <t>ALXAN, 9 - SOUTOMAIOR</t>
  </si>
  <si>
    <t>646221106</t>
  </si>
  <si>
    <t>4300061166</t>
  </si>
  <si>
    <t>10000061168</t>
  </si>
  <si>
    <t>EMMA COUÑAGO ALONSO</t>
  </si>
  <si>
    <t>76995718K</t>
  </si>
  <si>
    <t>PREGO DE MONTAOS, 17 1º ESQ.</t>
  </si>
  <si>
    <t>628541678</t>
  </si>
  <si>
    <t>4300061168</t>
  </si>
  <si>
    <t>10000061169</t>
  </si>
  <si>
    <t>VANESA DIAZ FREITAS</t>
  </si>
  <si>
    <t>77003884E</t>
  </si>
  <si>
    <t>POBLADO MOREIRA, 47</t>
  </si>
  <si>
    <t>679870638</t>
  </si>
  <si>
    <t>4300061169</t>
  </si>
  <si>
    <t>10000061170</t>
  </si>
  <si>
    <t>CAFE BAR BULE BULE</t>
  </si>
  <si>
    <t>F44927044</t>
  </si>
  <si>
    <t>AV ERNESTINA OTERO, 43 BAJO</t>
  </si>
  <si>
    <t>4300061170</t>
  </si>
  <si>
    <t>10000061171</t>
  </si>
  <si>
    <t>VERONICA ANDREA BIANA LARRAMENDI</t>
  </si>
  <si>
    <t>39510297T</t>
  </si>
  <si>
    <t>AV SANTA MARIÑA, 2 PISO 2</t>
  </si>
  <si>
    <t>taxi59rodelu@gmail.com</t>
  </si>
  <si>
    <t>689120418</t>
  </si>
  <si>
    <t>4300061171</t>
  </si>
  <si>
    <t>10000061172</t>
  </si>
  <si>
    <t>CONSTRUCCIONES AMOEDO S.L</t>
  </si>
  <si>
    <t>B36234458</t>
  </si>
  <si>
    <t>AMOEDO CARBALLIÑO, 26</t>
  </si>
  <si>
    <t>630872832</t>
  </si>
  <si>
    <t>4300061172</t>
  </si>
  <si>
    <t>10000061174</t>
  </si>
  <si>
    <t>SOCIEDAD CULTURAL E RECREATIVA DE MOSCOSO</t>
  </si>
  <si>
    <t>G36139939</t>
  </si>
  <si>
    <t>FRAGA DO REI, 1</t>
  </si>
  <si>
    <t>centroculturalmoscoso@gmail.com</t>
  </si>
  <si>
    <t>669836662</t>
  </si>
  <si>
    <t>4300061174</t>
  </si>
  <si>
    <t>10000061175</t>
  </si>
  <si>
    <t>MIGUEL ANGEL LAGO BLANCO</t>
  </si>
  <si>
    <t>77008521J</t>
  </si>
  <si>
    <t>ESTR. DE NEGROS, 98 - CABEIRO</t>
  </si>
  <si>
    <t>CABEIRO (SAN XOAN)</t>
  </si>
  <si>
    <t>670426069</t>
  </si>
  <si>
    <t>4300061175</t>
  </si>
  <si>
    <t>10000061176</t>
  </si>
  <si>
    <t>VICTOR CANABAL FERNANDEZ</t>
  </si>
  <si>
    <t>77405777J</t>
  </si>
  <si>
    <t>AV. BUENOS AIRES, 43 BAIXO</t>
  </si>
  <si>
    <t>rapidglass@hotmail.es</t>
  </si>
  <si>
    <t>986196466</t>
  </si>
  <si>
    <t>4300061176</t>
  </si>
  <si>
    <t>10000061177</t>
  </si>
  <si>
    <t>WDIAMANT HERRAMIENTAS S.L.U</t>
  </si>
  <si>
    <t>A084650064</t>
  </si>
  <si>
    <t>POLIGONO 24, APARTADO 12 - USURBIL</t>
  </si>
  <si>
    <t>GUIPUZCOA</t>
  </si>
  <si>
    <t>javier.fagil@wdiamant.com</t>
  </si>
  <si>
    <t>619269270</t>
  </si>
  <si>
    <t>4300061177</t>
  </si>
  <si>
    <t>10000061178</t>
  </si>
  <si>
    <t>MANUEL COSTAS CASAL</t>
  </si>
  <si>
    <t>53186598H</t>
  </si>
  <si>
    <t xml:space="preserve">ESTRADA DE RANDE, 7 </t>
  </si>
  <si>
    <t>manuelcostascasal@gmail.com</t>
  </si>
  <si>
    <t>653979291</t>
  </si>
  <si>
    <t>4300061178</t>
  </si>
  <si>
    <t>10000061181</t>
  </si>
  <si>
    <t>NOA MARTINEZ AMOEDO</t>
  </si>
  <si>
    <t>39451720G</t>
  </si>
  <si>
    <t>RIBEIRA, 18</t>
  </si>
  <si>
    <t>clichenm@gmail.com</t>
  </si>
  <si>
    <t>691348735</t>
  </si>
  <si>
    <t>CLICHE</t>
  </si>
  <si>
    <t>4300061181</t>
  </si>
  <si>
    <t>10000061183</t>
  </si>
  <si>
    <t>FOLIOS E FIOS SOCIEDAD COOPERATIVA GALEGA</t>
  </si>
  <si>
    <t>F24818676</t>
  </si>
  <si>
    <t>JOSE REGOJO, 12 3ºC</t>
  </si>
  <si>
    <t>659422117</t>
  </si>
  <si>
    <t>4300061183</t>
  </si>
  <si>
    <t>10000061185</t>
  </si>
  <si>
    <t>DISTRIBUCIONES OTERO ESPJ</t>
  </si>
  <si>
    <t>E24935553</t>
  </si>
  <si>
    <t>CARRETERA DE RANDE, 89</t>
  </si>
  <si>
    <t>645814122</t>
  </si>
  <si>
    <t>4300061185</t>
  </si>
  <si>
    <t>10000070007</t>
  </si>
  <si>
    <t>ASMI ASESORIA S.L.</t>
  </si>
  <si>
    <t>B27706191</t>
  </si>
  <si>
    <t>DAMAS APOSTOLICAS, 17 1º OF.122</t>
  </si>
  <si>
    <t>A RAMALLOSA</t>
  </si>
  <si>
    <t>ASMINEGOCIO@ASMIASE.COM</t>
  </si>
  <si>
    <t>986 354 810</t>
  </si>
  <si>
    <t>ES0221006254970200007876</t>
  </si>
  <si>
    <t>4300070007</t>
  </si>
  <si>
    <t>10000070009</t>
  </si>
  <si>
    <t>CASAPLANTA RAMALLOSA S.L.</t>
  </si>
  <si>
    <t>B27865054</t>
  </si>
  <si>
    <t>AV. PORTUGAL, 93 - RAMALLOSA</t>
  </si>
  <si>
    <t>COMPRAS@CASAPLANTARAMALLOSA.COM</t>
  </si>
  <si>
    <t>986 354 545</t>
  </si>
  <si>
    <t>ES3421002177650200582676</t>
  </si>
  <si>
    <t>4300070009</t>
  </si>
  <si>
    <t>10000070010</t>
  </si>
  <si>
    <t xml:space="preserve">ALONSO &amp; CARBALLAL C.B </t>
  </si>
  <si>
    <t>E36868198</t>
  </si>
  <si>
    <t>ROMANA BAIXA, 3 1º - A RAMALLOSA</t>
  </si>
  <si>
    <t>MARTA@ACGRUPO.COM</t>
  </si>
  <si>
    <t>986 387 018</t>
  </si>
  <si>
    <t>ES0400812308690001083311</t>
  </si>
  <si>
    <t>ALONSO &amp; CARBALLAL C.B.</t>
  </si>
  <si>
    <t>4300070010</t>
  </si>
  <si>
    <t>10000070017</t>
  </si>
  <si>
    <t>IRIARTE INTERIOR S.L.</t>
  </si>
  <si>
    <t>B36507796</t>
  </si>
  <si>
    <t>JULIAN VALVERDE, 64 - SABARIS</t>
  </si>
  <si>
    <t>interiorismo@iriarteinterior.es</t>
  </si>
  <si>
    <t>686 999 683</t>
  </si>
  <si>
    <t>4300070017</t>
  </si>
  <si>
    <t>10000070020</t>
  </si>
  <si>
    <t>LAVANDERIA BAYONA S.L.</t>
  </si>
  <si>
    <t>B36945889</t>
  </si>
  <si>
    <t>MEDIA ALDEA, S/N - BELESAR</t>
  </si>
  <si>
    <t>INFO@LAVANDERIABAYONA.ES</t>
  </si>
  <si>
    <t>636 990 943</t>
  </si>
  <si>
    <t>ES4400812308600001096515</t>
  </si>
  <si>
    <t>4300070020</t>
  </si>
  <si>
    <t>10000070021</t>
  </si>
  <si>
    <t>CENTRO JUAN MARIA - ASOCIACION ESPERANZA DEL VALLE MIÑOR</t>
  </si>
  <si>
    <t>G36630572</t>
  </si>
  <si>
    <t>AS AGULLAS, 12 - PARADA</t>
  </si>
  <si>
    <t>araceli@centrojuanmaria.org</t>
  </si>
  <si>
    <t>986 386 914</t>
  </si>
  <si>
    <t>ES4120805052143040015786</t>
  </si>
  <si>
    <t>CEEPR JUAN MARIA</t>
  </si>
  <si>
    <t>4300070021</t>
  </si>
  <si>
    <t>10000070026</t>
  </si>
  <si>
    <t>VEIGA DE LEIRAS S.L.</t>
  </si>
  <si>
    <t>B36903201</t>
  </si>
  <si>
    <t>SEIXAS BAIXO, 25</t>
  </si>
  <si>
    <t>info@ameigadasareas.com</t>
  </si>
  <si>
    <t>650 121 557</t>
  </si>
  <si>
    <t>ES0420805052193040042591</t>
  </si>
  <si>
    <t>4300070026</t>
  </si>
  <si>
    <t>10000070027</t>
  </si>
  <si>
    <t>GUADALUPE PIÑEIRO CORRALES</t>
  </si>
  <si>
    <t>36015138J</t>
  </si>
  <si>
    <t>FARMACIAPUENTEROMANO@COFPO.ORG</t>
  </si>
  <si>
    <t>635 605 106</t>
  </si>
  <si>
    <t>ES9020805205683040020516</t>
  </si>
  <si>
    <t>FARMACIA PUENTE ROMANO</t>
  </si>
  <si>
    <t>4300070027</t>
  </si>
  <si>
    <t>10000070034</t>
  </si>
  <si>
    <t>FYNEKO REAL TRUST INVESTIMENT SL</t>
  </si>
  <si>
    <t>B27750611</t>
  </si>
  <si>
    <t>URBANIZACION PONTE ROMANA, 2</t>
  </si>
  <si>
    <t>FYNEKO@FYNEKO.ES</t>
  </si>
  <si>
    <t>986 354 492</t>
  </si>
  <si>
    <t>4300070034</t>
  </si>
  <si>
    <t>10000070035</t>
  </si>
  <si>
    <t>CERVEZAS DEL SUR DE GALICIA S.L.</t>
  </si>
  <si>
    <t>B02997187</t>
  </si>
  <si>
    <t>PRINCIPE, 22 7º</t>
  </si>
  <si>
    <t>886 139 313</t>
  </si>
  <si>
    <t>4300070035</t>
  </si>
  <si>
    <t>NO CAMBIAR LA FORMA DE PAGO</t>
  </si>
  <si>
    <t>10000070037</t>
  </si>
  <si>
    <t>ISAAC CARDOSO ALONSO</t>
  </si>
  <si>
    <t>76995670L</t>
  </si>
  <si>
    <t>ROMANA BAIXA, 6 - A RAMALLOSA</t>
  </si>
  <si>
    <t>CANELAYBAMBURAMALLOSA@OUTLOOK.ES</t>
  </si>
  <si>
    <t>678 005 187</t>
  </si>
  <si>
    <t>CANELA Y BAMBU</t>
  </si>
  <si>
    <t>4300070037</t>
  </si>
  <si>
    <t>10000070038</t>
  </si>
  <si>
    <t>COPERBAL GALICIA S.L.U.</t>
  </si>
  <si>
    <t>B27817907</t>
  </si>
  <si>
    <t>ROMANA BAIXA, 6 3ºB - A RAMALLOSA</t>
  </si>
  <si>
    <t>COPERBALGALICIA@GMAIL.COM</t>
  </si>
  <si>
    <t>637 756 726</t>
  </si>
  <si>
    <t>4300070038</t>
  </si>
  <si>
    <t>10000070039</t>
  </si>
  <si>
    <t>VALMOTOR SOCIEDAD COOPERATIVA GALEGA</t>
  </si>
  <si>
    <t>F27819580</t>
  </si>
  <si>
    <t>ELDUAYEN, 20</t>
  </si>
  <si>
    <t>DIRECCION@TALLERESVALMOTOR.COM</t>
  </si>
  <si>
    <t>986 098 840</t>
  </si>
  <si>
    <t>ES8220801194673040004561</t>
  </si>
  <si>
    <t>4300070039</t>
  </si>
  <si>
    <t>10000070040</t>
  </si>
  <si>
    <t>MARINA CARMEN PIÑEIRO GAVIÑO</t>
  </si>
  <si>
    <t>36077848W</t>
  </si>
  <si>
    <t>CASTRO, 44 - BORREIROS</t>
  </si>
  <si>
    <t>VETMINHOR@GMAIL.COM</t>
  </si>
  <si>
    <t>604 059 442</t>
  </si>
  <si>
    <t>CLINICA VETMIÑOR</t>
  </si>
  <si>
    <t>4300070040</t>
  </si>
  <si>
    <t>10000070041</t>
  </si>
  <si>
    <t xml:space="preserve">AVCD SANXURXO </t>
  </si>
  <si>
    <t>G36648988</t>
  </si>
  <si>
    <t>EIRA VELLA, 4 SAIÁNS</t>
  </si>
  <si>
    <t>AVSAIANS@GMAIL.COM</t>
  </si>
  <si>
    <t>986 491 918</t>
  </si>
  <si>
    <t>ES7720805133573040012279</t>
  </si>
  <si>
    <t>AVCD SANXURXO</t>
  </si>
  <si>
    <t>4300070041</t>
  </si>
  <si>
    <t>10000070044</t>
  </si>
  <si>
    <t>BAHIA DE BAYONA HOTELES, S.L.</t>
  </si>
  <si>
    <t>B36790244</t>
  </si>
  <si>
    <t>SANTA MARTA, 13</t>
  </si>
  <si>
    <t>INFO@HOTELBAHIABAYONA.COM</t>
  </si>
  <si>
    <t>986 385 004</t>
  </si>
  <si>
    <t>ES4500812308640001095913</t>
  </si>
  <si>
    <t>HOTEL BAHIA BAYONA</t>
  </si>
  <si>
    <t>4300070044</t>
  </si>
  <si>
    <t>10000070048</t>
  </si>
  <si>
    <t>COMUNIDAD PROPIETARIOS DE LOCALES CCR</t>
  </si>
  <si>
    <t>H36918183</t>
  </si>
  <si>
    <t>DAMAS APOSTOLICAS, 17 OF. PARKING - A RAMALLOSA</t>
  </si>
  <si>
    <t>GERENCIA@CENTROCOMERCIALRAMALLOSA.COM</t>
  </si>
  <si>
    <t>986 386 038</t>
  </si>
  <si>
    <t>ES9121006254970200025868</t>
  </si>
  <si>
    <t>CENTRO COMERCIAL RAMALLOSA</t>
  </si>
  <si>
    <t>4300070048</t>
  </si>
  <si>
    <t>10000070050</t>
  </si>
  <si>
    <t>DIGNA ALONSO GOMES</t>
  </si>
  <si>
    <t>36167639R</t>
  </si>
  <si>
    <t>ROMANA BAIXA, 3 BAIXO ESQ. - A RAMALLOSA</t>
  </si>
  <si>
    <t>COPISTRIA.DUPLICOLOR2GMAIL.COM</t>
  </si>
  <si>
    <t>986 386 098</t>
  </si>
  <si>
    <t>COPISTERIA DUPLICOLOR</t>
  </si>
  <si>
    <t>4300070050</t>
  </si>
  <si>
    <t xml:space="preserve">HAN DEVUELTO VARIOS RECIBOS BANCARIOS A LOS ANTIGUOS PROPIETARIOS. </t>
  </si>
  <si>
    <t>10000070052</t>
  </si>
  <si>
    <t>FISIOTERAPIA VAL MIÑOR, S.L.</t>
  </si>
  <si>
    <t>B27741503</t>
  </si>
  <si>
    <t>JULIAN VALVERDE, 8 BAIXO - SABARIS</t>
  </si>
  <si>
    <t>INFO@SAUDESTUDIO.COM</t>
  </si>
  <si>
    <t>986 352 831</t>
  </si>
  <si>
    <t>FISIOTERAPIA VAL MIÑOR</t>
  </si>
  <si>
    <t>4300070052</t>
  </si>
  <si>
    <t>10000070055</t>
  </si>
  <si>
    <t>VILAR SABARIS S.L.</t>
  </si>
  <si>
    <t>B27839679</t>
  </si>
  <si>
    <t>JULIAN VALVERDE, 31 BAIXO 4 - SABARIS</t>
  </si>
  <si>
    <t>JAIMEVILARPEDREIRA@GMAIL.COM</t>
  </si>
  <si>
    <t>619 762 802</t>
  </si>
  <si>
    <t>4300070055</t>
  </si>
  <si>
    <t>10000070058</t>
  </si>
  <si>
    <t>ESTRIPEIRO S.L.</t>
  </si>
  <si>
    <t>B36629194</t>
  </si>
  <si>
    <t>ESTRADA POLA VIA, KM 14.7</t>
  </si>
  <si>
    <t>INFO@MIRAMARHOTELES.ES</t>
  </si>
  <si>
    <t>986 350 227</t>
  </si>
  <si>
    <t>4300070058</t>
  </si>
  <si>
    <t>10000070059</t>
  </si>
  <si>
    <t>MARIA CARRERA FERNANDEZ</t>
  </si>
  <si>
    <t>36170742E</t>
  </si>
  <si>
    <t>JULIAN VALVERDE, 31 PORTAL B 1ºA - SABARIS</t>
  </si>
  <si>
    <t>ECOTENDA@HORTAFRESCA.EU</t>
  </si>
  <si>
    <t>986 352 675</t>
  </si>
  <si>
    <t>4300070059</t>
  </si>
  <si>
    <t>10000070060</t>
  </si>
  <si>
    <t>ANGELA CORAL MARTINEZ ZARAGOZA</t>
  </si>
  <si>
    <t>53191720B</t>
  </si>
  <si>
    <t>SAN CIBRAN, 2 - DONAS</t>
  </si>
  <si>
    <t>CORALMZ.85@GMAIL.COM</t>
  </si>
  <si>
    <t>622 497 080</t>
  </si>
  <si>
    <t>4300070060</t>
  </si>
  <si>
    <t>10000070061</t>
  </si>
  <si>
    <t>EMWEY SPORT S.L.</t>
  </si>
  <si>
    <t>B27820398</t>
  </si>
  <si>
    <t>ESTRADA DE CAMPOSANCOS, 58 BAIXO</t>
  </si>
  <si>
    <t>MARCELA@EMWEY.COM</t>
  </si>
  <si>
    <t>986 124 671</t>
  </si>
  <si>
    <t>4300070061</t>
  </si>
  <si>
    <t>10000070062</t>
  </si>
  <si>
    <t>PESCADOS RIVERA BARCIA SL</t>
  </si>
  <si>
    <t>B36719128</t>
  </si>
  <si>
    <t xml:space="preserve">PORTO PESQUEIRO - LONXA DE ALTURA, ALMACEN 70 </t>
  </si>
  <si>
    <t>PESCADOSRIVERABARCIA@GMAIL.COM</t>
  </si>
  <si>
    <t>607 645 273</t>
  </si>
  <si>
    <t>ES6220805058983040038346</t>
  </si>
  <si>
    <t>4300070062</t>
  </si>
  <si>
    <t>10000070063</t>
  </si>
  <si>
    <t xml:space="preserve">CEP SABARIS </t>
  </si>
  <si>
    <t>S8600013J</t>
  </si>
  <si>
    <t>DOCTOR FARIÑA, 26 - SABARIS</t>
  </si>
  <si>
    <t>CEP.SABARIS@EDU.XUNTA.GAL</t>
  </si>
  <si>
    <t>886 110 143</t>
  </si>
  <si>
    <t>CEP SABARIS</t>
  </si>
  <si>
    <t>4300070063</t>
  </si>
  <si>
    <t>10000070068</t>
  </si>
  <si>
    <t>MOTO4 RAMALLOSA SL</t>
  </si>
  <si>
    <t>B36919298</t>
  </si>
  <si>
    <t>JULIAN VALVERDE, 66 - SABARIS</t>
  </si>
  <si>
    <t>VENTAS@MOTO4.ES</t>
  </si>
  <si>
    <t>986 350 706</t>
  </si>
  <si>
    <t>ES2821006254960200039467</t>
  </si>
  <si>
    <t>4300070068</t>
  </si>
  <si>
    <t>10000070071</t>
  </si>
  <si>
    <t>SONIA ALVAREZ RIBAS</t>
  </si>
  <si>
    <t>36052550G</t>
  </si>
  <si>
    <t>COSTA CASTRELOS, 50</t>
  </si>
  <si>
    <t>SALVAREZ@COFPO.ORG</t>
  </si>
  <si>
    <t>986 425 311</t>
  </si>
  <si>
    <t>ES6320803532115500001934</t>
  </si>
  <si>
    <t>FARMACIA SONIA ALVAREZ</t>
  </si>
  <si>
    <t>4300070071</t>
  </si>
  <si>
    <t>10000070072</t>
  </si>
  <si>
    <t>CONEXIONS MULTISERVICIOS SLU</t>
  </si>
  <si>
    <t>B27790856</t>
  </si>
  <si>
    <t>MANUEL LEMOS, 34 LOCAL 36 1º - A RAMALLOSA</t>
  </si>
  <si>
    <t>CONEXIONS@CONEXIONS.ES</t>
  </si>
  <si>
    <t>986 386 086</t>
  </si>
  <si>
    <t>ES5721006254900200067466</t>
  </si>
  <si>
    <t>4300070072</t>
  </si>
  <si>
    <t>10000070077</t>
  </si>
  <si>
    <t>VALMITRONIC S.L.</t>
  </si>
  <si>
    <t>B36885077</t>
  </si>
  <si>
    <t>ESTRADA POLA VIA, 5B</t>
  </si>
  <si>
    <t>FPINO@VALMITRONIC.COM</t>
  </si>
  <si>
    <t>609 893 403</t>
  </si>
  <si>
    <t>ES1620800550183040009116</t>
  </si>
  <si>
    <t>4300070077</t>
  </si>
  <si>
    <t>10000070079</t>
  </si>
  <si>
    <t>OCULOS OPTICA SL</t>
  </si>
  <si>
    <t>B36822336</t>
  </si>
  <si>
    <t>C.C. RAMALLOSA, LOCAL 18</t>
  </si>
  <si>
    <t>BEATRIZ@OCULOSOPTICA.NET</t>
  </si>
  <si>
    <t>986 353 706</t>
  </si>
  <si>
    <t>ES0420805205633040004461</t>
  </si>
  <si>
    <t>4300070079</t>
  </si>
  <si>
    <t>10000070084</t>
  </si>
  <si>
    <t>SERVIOCIO BEONE MONTERREAL S.L.</t>
  </si>
  <si>
    <t>B70457916</t>
  </si>
  <si>
    <t>ipatino@beone.es;ccarrion@beone.es</t>
  </si>
  <si>
    <t>649 758 876</t>
  </si>
  <si>
    <t>4300070084</t>
  </si>
  <si>
    <t>10000070095</t>
  </si>
  <si>
    <t>RESTAURANTE LA MOLINERA RAMALLOSA S.L.</t>
  </si>
  <si>
    <t>B01865294</t>
  </si>
  <si>
    <t>AV. PORTUGAL, 24</t>
  </si>
  <si>
    <t>636 780 732</t>
  </si>
  <si>
    <t>4300070095</t>
  </si>
  <si>
    <t>10000070097</t>
  </si>
  <si>
    <t>CHAMORRO SUMINISTROS &amp; REDES S.L.</t>
  </si>
  <si>
    <t>B27878313</t>
  </si>
  <si>
    <t>ESTRADA CAMPOSANCOS, 444</t>
  </si>
  <si>
    <t>986 352 393</t>
  </si>
  <si>
    <t>ES1920805052193040041642</t>
  </si>
  <si>
    <t>4300070097</t>
  </si>
  <si>
    <t>10000070101</t>
  </si>
  <si>
    <t>ANPA LEMBRANZA CEIP MALLON</t>
  </si>
  <si>
    <t>G36658342</t>
  </si>
  <si>
    <t>MANUEL LEMOS, 81</t>
  </si>
  <si>
    <t>ANPAMALLON@GMAIL.COM</t>
  </si>
  <si>
    <t>613 064 343</t>
  </si>
  <si>
    <t>ES7900497862522410009076</t>
  </si>
  <si>
    <t>4300070101</t>
  </si>
  <si>
    <t>10000070103</t>
  </si>
  <si>
    <t>S4 SOLUCIONES EMPRESARIALES SL</t>
  </si>
  <si>
    <t>B36936730</t>
  </si>
  <si>
    <t>ELDUAYEN, 22 BAIXO</t>
  </si>
  <si>
    <t>ROSA@S4ASESORES.COM</t>
  </si>
  <si>
    <t>986 384 014</t>
  </si>
  <si>
    <t>ES5500810388080001921201</t>
  </si>
  <si>
    <t>4300070103</t>
  </si>
  <si>
    <t>10000070105</t>
  </si>
  <si>
    <t>PROCAT INGENIERIA Y MEDIOAMBIENTE SL</t>
  </si>
  <si>
    <t>B27712751</t>
  </si>
  <si>
    <t>DAMAS APOSTOLICAS, 17 OFIC. 201 Y204</t>
  </si>
  <si>
    <t>INFO@PROCAT-INGENIERIA.COM</t>
  </si>
  <si>
    <t>986 353 593</t>
  </si>
  <si>
    <t>ES5620800530743040014121</t>
  </si>
  <si>
    <t>4300070105</t>
  </si>
  <si>
    <t>10000070123</t>
  </si>
  <si>
    <t>MOBILIARIO ANA Y MALLO SL</t>
  </si>
  <si>
    <t>B36899334</t>
  </si>
  <si>
    <t>MANUEL LEMOS, 34 - A RAMALLOSA</t>
  </si>
  <si>
    <t>MASCOLCHONESNIGRAN@GMAIL.COM</t>
  </si>
  <si>
    <t>986 350 434</t>
  </si>
  <si>
    <t>ES5420805205653040012969</t>
  </si>
  <si>
    <t>MASCOLCHONES</t>
  </si>
  <si>
    <t>4300070123</t>
  </si>
  <si>
    <t>10000070124</t>
  </si>
  <si>
    <t>TALLERES NIGRAN SL</t>
  </si>
  <si>
    <t>B36690733</t>
  </si>
  <si>
    <t>AV. VAL MIÑOR, 28</t>
  </si>
  <si>
    <t>TALLERESNIGRANSL@HOTMAIL.COM</t>
  </si>
  <si>
    <t>986 383 076</t>
  </si>
  <si>
    <t>ES4100492509312714123373</t>
  </si>
  <si>
    <t>TALLERES NIGRAN</t>
  </si>
  <si>
    <t>4300070124</t>
  </si>
  <si>
    <t>10000070128</t>
  </si>
  <si>
    <t>GROL SL</t>
  </si>
  <si>
    <t>B36936490</t>
  </si>
  <si>
    <t>ABOBRICA, 6 - SABARIS</t>
  </si>
  <si>
    <t>TRAFICO@GROL-LOGISTICA.COM</t>
  </si>
  <si>
    <t>986 387 130</t>
  </si>
  <si>
    <t>ES0420805052143040019168</t>
  </si>
  <si>
    <t xml:space="preserve">GROL </t>
  </si>
  <si>
    <t>4300070128</t>
  </si>
  <si>
    <t>10000070156</t>
  </si>
  <si>
    <t>JOSE JAVIER VALVERDE VILLAR</t>
  </si>
  <si>
    <t>76992232P</t>
  </si>
  <si>
    <t>C/CRUZ DE MERA Nº 5  BAJO F</t>
  </si>
  <si>
    <t>COMERCIAL@PUBLIX.ES</t>
  </si>
  <si>
    <t>986369919</t>
  </si>
  <si>
    <t>ES3621005752680200149603</t>
  </si>
  <si>
    <t>PUBLIX</t>
  </si>
  <si>
    <t>4300070156</t>
  </si>
  <si>
    <t>10000070157</t>
  </si>
  <si>
    <t>ANDRES RODRIGUEZ Mª DEL CARMEN S.L.</t>
  </si>
  <si>
    <t>B36941102</t>
  </si>
  <si>
    <t>RANS, 35 BAIXO (PRAIA AMERICA)</t>
  </si>
  <si>
    <t>INMOVIVIENDAS@HOTMAIL.COM</t>
  </si>
  <si>
    <t>986 352 364</t>
  </si>
  <si>
    <t>ES4702388314070600038146</t>
  </si>
  <si>
    <t>INMOVIVIENDAS</t>
  </si>
  <si>
    <t>4300070157</t>
  </si>
  <si>
    <t>10000070205</t>
  </si>
  <si>
    <t>ERTHA SURFBOARD S.L.</t>
  </si>
  <si>
    <t>B27858505</t>
  </si>
  <si>
    <t>TOMAS MIRAMBELL (PATOS) - PANXON</t>
  </si>
  <si>
    <t>ETTORE@ERTHA.SURF</t>
  </si>
  <si>
    <t>699 036 525</t>
  </si>
  <si>
    <t>4300070205</t>
  </si>
  <si>
    <t>10000070214</t>
  </si>
  <si>
    <t>CIENTISOL SL</t>
  </si>
  <si>
    <t>B15869605</t>
  </si>
  <si>
    <t>CRUCEIRO DA CORUÑA, 14 BAIXO</t>
  </si>
  <si>
    <t xml:space="preserve">INFO@CIENTISOL.COM </t>
  </si>
  <si>
    <t>986 130 147</t>
  </si>
  <si>
    <t>ES5901280110210100035241</t>
  </si>
  <si>
    <t>4300070214</t>
  </si>
  <si>
    <t>10000070225</t>
  </si>
  <si>
    <t>BADER EUROPE GROUP SL</t>
  </si>
  <si>
    <t>B27804657</t>
  </si>
  <si>
    <t>PADRONS, 13 3D (PARQUE EMPRESARIAL PORTO DO MOLLE)</t>
  </si>
  <si>
    <t xml:space="preserve">PARQUE EMPRESARIAL PORTO DO MOLLE </t>
  </si>
  <si>
    <t>CONTABILIDAD@BADER.ES</t>
  </si>
  <si>
    <t>986 190 307</t>
  </si>
  <si>
    <t>ES3901280182290100014537</t>
  </si>
  <si>
    <t>BADER</t>
  </si>
  <si>
    <t>4300070225</t>
  </si>
  <si>
    <t>10000070238</t>
  </si>
  <si>
    <t>SERVEO SERVICIOS EN INDUSTRIA S.A</t>
  </si>
  <si>
    <t>A87395059</t>
  </si>
  <si>
    <t>QUINTANAVIDES, 21-1 BLOQUE 5</t>
  </si>
  <si>
    <t>PILAR.RODRIGUEZ@SERVEO.COM</t>
  </si>
  <si>
    <t>SERVEO SERVICIOS EN INDUSTRIA S.A.</t>
  </si>
  <si>
    <t>4300070238</t>
  </si>
  <si>
    <t>10000070243</t>
  </si>
  <si>
    <t>INSTITUTO DE ESTUDOS MIÑORANS</t>
  </si>
  <si>
    <t>G36867471</t>
  </si>
  <si>
    <t>AV. FEIRA, 10</t>
  </si>
  <si>
    <t>OFICINA@IEN.GAL</t>
  </si>
  <si>
    <t>616 025 107</t>
  </si>
  <si>
    <t>ES9520805035073040014164</t>
  </si>
  <si>
    <t>INSTITUTO DE ESTUDOS MILORANS</t>
  </si>
  <si>
    <t>4300070243</t>
  </si>
  <si>
    <t>10000070244</t>
  </si>
  <si>
    <t>PINZAL S.L.</t>
  </si>
  <si>
    <t>B36776573</t>
  </si>
  <si>
    <t>DAMAS APOSTOLICAS, 15 - A RAMALLOSA</t>
  </si>
  <si>
    <t>PINZALCONTABILIDAD@GMAIL.COM</t>
  </si>
  <si>
    <t>637 244 716</t>
  </si>
  <si>
    <t>ES8220805205693040026140</t>
  </si>
  <si>
    <t>4300070244</t>
  </si>
  <si>
    <t>10000070254</t>
  </si>
  <si>
    <t>LARES Y CHAOS, S.L.</t>
  </si>
  <si>
    <t>B80668882</t>
  </si>
  <si>
    <t>AS PEREIRAS, S/N - CELA</t>
  </si>
  <si>
    <t>SAUCESVIGO@COLEGIOLOSSAUCES.COM</t>
  </si>
  <si>
    <t>LARES Y CHAOS</t>
  </si>
  <si>
    <t>4300070254</t>
  </si>
  <si>
    <t>10000070265</t>
  </si>
  <si>
    <t xml:space="preserve">JUAN CARLOS DURAN LORENTE </t>
  </si>
  <si>
    <t>05628354R</t>
  </si>
  <si>
    <t>RUA DOS PAZOS 142 CAMOS</t>
  </si>
  <si>
    <t>JCDURAN@COFPO.ORG</t>
  </si>
  <si>
    <t>4300070265</t>
  </si>
  <si>
    <t>10000070268</t>
  </si>
  <si>
    <t>SKALAR S.L</t>
  </si>
  <si>
    <t>B278586279</t>
  </si>
  <si>
    <t xml:space="preserve">POL. PORTO DO MOLLE RUA RONCAL 19 NAVE </t>
  </si>
  <si>
    <t>COMERCIAL@SKALAR .ES</t>
  </si>
  <si>
    <t>986486801</t>
  </si>
  <si>
    <t>SKALAR S.L.</t>
  </si>
  <si>
    <t>4300070268</t>
  </si>
  <si>
    <t>10000070269</t>
  </si>
  <si>
    <t>MARIA BEGOÑA ALVAREZ CARREIRO</t>
  </si>
  <si>
    <t>76993537W</t>
  </si>
  <si>
    <t xml:space="preserve">BARRIO SAN ANTON Nº4 </t>
  </si>
  <si>
    <t>BAYONA</t>
  </si>
  <si>
    <t>BEGOGUSTI@HOTMAIL.COM</t>
  </si>
  <si>
    <t>660803392</t>
  </si>
  <si>
    <t xml:space="preserve">MARIA BEGOÑA ALVAREZ CARREIRO </t>
  </si>
  <si>
    <t>4300070269</t>
  </si>
  <si>
    <t>10000070270</t>
  </si>
  <si>
    <t xml:space="preserve">MARIA MONTSERRAT VALVERDE OTERO </t>
  </si>
  <si>
    <t>76990436Y</t>
  </si>
  <si>
    <t>C/ PUERTA DEL SOL Nº 25</t>
  </si>
  <si>
    <t xml:space="preserve">BAYONA </t>
  </si>
  <si>
    <t>VALRAJO@YAHOO.ES</t>
  </si>
  <si>
    <t>986350315</t>
  </si>
  <si>
    <t>4300070270</t>
  </si>
  <si>
    <t>10000070271</t>
  </si>
  <si>
    <t xml:space="preserve">ARDORA FORMACION Y SERVICIOS S.COOP. GALEGA </t>
  </si>
  <si>
    <t>F36527109</t>
  </si>
  <si>
    <t>RUA DAMAS APOSTOLICAS Nº15 OFI. 103-C</t>
  </si>
  <si>
    <t>TERESA.RIVAS@ARDORAFORMACION.COM</t>
  </si>
  <si>
    <t>678759079</t>
  </si>
  <si>
    <t>4300070271</t>
  </si>
  <si>
    <t>10000070272</t>
  </si>
  <si>
    <t>COMUNIDADE DE MONTE DE DONAS</t>
  </si>
  <si>
    <t>V36697431</t>
  </si>
  <si>
    <t>APTO DE CORREOS 54</t>
  </si>
  <si>
    <t>LUGAR O SOUTO, 13 - DONAS</t>
  </si>
  <si>
    <t>MONTES.DONAS@GMAIL.COM</t>
  </si>
  <si>
    <t>676031437</t>
  </si>
  <si>
    <t>ES7720801194633040009212</t>
  </si>
  <si>
    <t>COMUNIDADE DE MONTES DE DONAS</t>
  </si>
  <si>
    <t>4300070272</t>
  </si>
  <si>
    <t>10000070274</t>
  </si>
  <si>
    <t>AUXILIO EN CARRETERA GOMEZ S.L.</t>
  </si>
  <si>
    <t>B27863471</t>
  </si>
  <si>
    <t xml:space="preserve">PORTUGAL Nº5 3B </t>
  </si>
  <si>
    <t>685052383</t>
  </si>
  <si>
    <t>4300070274</t>
  </si>
  <si>
    <t>10000070277</t>
  </si>
  <si>
    <t xml:space="preserve">MARIA LORENA GONZALEZ RODRIGUEZ </t>
  </si>
  <si>
    <t>53173247F</t>
  </si>
  <si>
    <t xml:space="preserve"> ESPARELA SAN MARTIÑO BORREIROS N6</t>
  </si>
  <si>
    <t>BORREIROS (SAN MARTIÑO)</t>
  </si>
  <si>
    <t>722557564</t>
  </si>
  <si>
    <t>4300070277</t>
  </si>
  <si>
    <t>10000070281</t>
  </si>
  <si>
    <t xml:space="preserve">SANDRA ALEJOS FERNANDEZ </t>
  </si>
  <si>
    <t>53197609N</t>
  </si>
  <si>
    <t>AV. MANUEL LEMOS Nº 22 1ºB</t>
  </si>
  <si>
    <t>SANNALEJOS@HOTMAIL.COM</t>
  </si>
  <si>
    <t>638155784</t>
  </si>
  <si>
    <t xml:space="preserve">SANDRA ALEJOS FERNANEZ </t>
  </si>
  <si>
    <t>4300070281</t>
  </si>
  <si>
    <t>10000070294</t>
  </si>
  <si>
    <t>TOPOMIÑOR S.L.</t>
  </si>
  <si>
    <t>B36901254</t>
  </si>
  <si>
    <t xml:space="preserve">CARRETERA POR LA VIA 74 </t>
  </si>
  <si>
    <t>topoinsajf@gmail.com</t>
  </si>
  <si>
    <t>ES6202388314010600233140</t>
  </si>
  <si>
    <t>TOPOMIÑOR</t>
  </si>
  <si>
    <t>4300070294</t>
  </si>
  <si>
    <t>10000070302</t>
  </si>
  <si>
    <t>AUCOMO S.L.</t>
  </si>
  <si>
    <t>B32150252</t>
  </si>
  <si>
    <t>PARQUE DE SAN LAZARO Nº 14 7ºB</t>
  </si>
  <si>
    <t>AUCOMOSL@GMAILCOM</t>
  </si>
  <si>
    <t>697247490</t>
  </si>
  <si>
    <t>4300070302</t>
  </si>
  <si>
    <t>10000070315</t>
  </si>
  <si>
    <t xml:space="preserve">SANDRA MARIA LAGO CARBAJALES </t>
  </si>
  <si>
    <t>36159070B</t>
  </si>
  <si>
    <t>AVD. DO CONDE 19A-1ºA</t>
  </si>
  <si>
    <t>699049753</t>
  </si>
  <si>
    <t>4300070315</t>
  </si>
  <si>
    <t>10000070316</t>
  </si>
  <si>
    <t>MUEBLES ACCESORIOS Y ESTUDIO S.L.</t>
  </si>
  <si>
    <t>B36864577</t>
  </si>
  <si>
    <t xml:space="preserve">AVD. MONTERREAL Nº12  </t>
  </si>
  <si>
    <t>MAECOCINA@MAECOCINA.ES</t>
  </si>
  <si>
    <t>629466149</t>
  </si>
  <si>
    <t>ES8721004790410200006727</t>
  </si>
  <si>
    <t>4300070316</t>
  </si>
  <si>
    <t>10000070320</t>
  </si>
  <si>
    <t>MARISCOS SUR DE GALICIA S.L.</t>
  </si>
  <si>
    <t>B36571107</t>
  </si>
  <si>
    <t>LUGAR MOSTEIRO Nº 12</t>
  </si>
  <si>
    <t xml:space="preserve">DONAS  GONDOMAR </t>
  </si>
  <si>
    <t>DIEGO7229@GMAIL.COM</t>
  </si>
  <si>
    <t>672497642</t>
  </si>
  <si>
    <t>4300070320</t>
  </si>
  <si>
    <t>10000070321</t>
  </si>
  <si>
    <t>GAMBON ARGENTINO S.L.</t>
  </si>
  <si>
    <t>B42951830</t>
  </si>
  <si>
    <t>PLAZA DE COMPOSTELA Nº 27</t>
  </si>
  <si>
    <t>GABRIELAZ@GAMBONARGENTINO.ES</t>
  </si>
  <si>
    <t>630530865</t>
  </si>
  <si>
    <t>4300070321</t>
  </si>
  <si>
    <t>10000070326</t>
  </si>
  <si>
    <t>COMUNIDAD DE USUARIOS DE APROVECHAMIENTO DE AGUAS DE MEDIALDEA</t>
  </si>
  <si>
    <t>V36754869</t>
  </si>
  <si>
    <t>CAMIÑO CIVIDA Nº 3 BELESAR</t>
  </si>
  <si>
    <t>677889123</t>
  </si>
  <si>
    <t>4300070326</t>
  </si>
  <si>
    <t>10000070327</t>
  </si>
  <si>
    <t>ANAMAJA INVERSIONES S.L.</t>
  </si>
  <si>
    <t>B27881614</t>
  </si>
  <si>
    <t xml:space="preserve">PORTA DO SOL 55 BAJO </t>
  </si>
  <si>
    <t xml:space="preserve">SABARIS  BAIONA </t>
  </si>
  <si>
    <t>686398575</t>
  </si>
  <si>
    <t>4300070327</t>
  </si>
  <si>
    <t>10000070329</t>
  </si>
  <si>
    <t>INVERSIONES VIGO REAL S.L.</t>
  </si>
  <si>
    <t>B36990794</t>
  </si>
  <si>
    <t>RUA DAS PONTES, 7 PARQUE EMPRESARIAL PORTO DO MOLLE BUZON, 61</t>
  </si>
  <si>
    <t>PDMCARCENTER@RECOFICIAL.ES</t>
  </si>
  <si>
    <t>669777104</t>
  </si>
  <si>
    <t>ES3020800535153040009373</t>
  </si>
  <si>
    <t>PDM CAR CENTER</t>
  </si>
  <si>
    <t>4300070329</t>
  </si>
  <si>
    <t>10000070331</t>
  </si>
  <si>
    <t>BAJA DIGNA ALONSO GOMES</t>
  </si>
  <si>
    <t>36165639W</t>
  </si>
  <si>
    <t>ROMANA BAIXA Nº 3 BAJO IZA.</t>
  </si>
  <si>
    <t>COPISTERIA.DUPLICOLOR@GMAIL.COM</t>
  </si>
  <si>
    <t>986386098</t>
  </si>
  <si>
    <t xml:space="preserve">BAJA DUPLICOLOR  </t>
  </si>
  <si>
    <t>4300070331</t>
  </si>
  <si>
    <t>10000070335</t>
  </si>
  <si>
    <t xml:space="preserve">DOLORES J.CABADAS LOPEZ </t>
  </si>
  <si>
    <t>36161819T</t>
  </si>
  <si>
    <t xml:space="preserve">ROMANA ALTA Nº7 </t>
  </si>
  <si>
    <t>RAMALLOSA NIGRAN</t>
  </si>
  <si>
    <t>986350368</t>
  </si>
  <si>
    <t xml:space="preserve">LOLA CABADAS </t>
  </si>
  <si>
    <t>4300070335</t>
  </si>
  <si>
    <t>10000070337</t>
  </si>
  <si>
    <t>SAKERHET FORMACION TRAININ S.L.</t>
  </si>
  <si>
    <t>B86129988</t>
  </si>
  <si>
    <t>28514</t>
  </si>
  <si>
    <t xml:space="preserve">AVD,.  COPENAUE Nº 46 </t>
  </si>
  <si>
    <t>NUEVO BAZTAN</t>
  </si>
  <si>
    <t>669813557</t>
  </si>
  <si>
    <t>4300070337</t>
  </si>
  <si>
    <t>10000070338</t>
  </si>
  <si>
    <t xml:space="preserve">DANY WAUTHIER </t>
  </si>
  <si>
    <t>X2018614L</t>
  </si>
  <si>
    <t xml:space="preserve">LUGAR SAN MARTIÑO 7B </t>
  </si>
  <si>
    <t>672331673</t>
  </si>
  <si>
    <t>DANY WAUTHIER</t>
  </si>
  <si>
    <t>4300070338</t>
  </si>
  <si>
    <t>10000070340</t>
  </si>
  <si>
    <t xml:space="preserve">OLALLA  MARTINEZ CONDE </t>
  </si>
  <si>
    <t>36171064E</t>
  </si>
  <si>
    <t>RONDA DE DON BOSCO 51. 2 DRD.</t>
  </si>
  <si>
    <t>OLALLAMARTI@HOTMAIL.COM</t>
  </si>
  <si>
    <t>654510918</t>
  </si>
  <si>
    <t xml:space="preserve">OLALLA MARTINEZ CONDE </t>
  </si>
  <si>
    <t>4300070340</t>
  </si>
  <si>
    <t>10000070345</t>
  </si>
  <si>
    <t xml:space="preserve">CECILIA  BARREIRO RODRIGUEZ  </t>
  </si>
  <si>
    <t>76997232V</t>
  </si>
  <si>
    <t>BENEDICTO POLO Nº 6</t>
  </si>
  <si>
    <t>BELESAR BAIONA</t>
  </si>
  <si>
    <t>CECILIA667409944@GMAIL.COM</t>
  </si>
  <si>
    <t>667409944</t>
  </si>
  <si>
    <t xml:space="preserve">CECILIA BARREIRO RODRIGUEZ </t>
  </si>
  <si>
    <t>4300070345</t>
  </si>
  <si>
    <t>10000070349</t>
  </si>
  <si>
    <t xml:space="preserve">PEDRO GONZALEZ SOUTO </t>
  </si>
  <si>
    <t>76994300Y</t>
  </si>
  <si>
    <t>AVD. DE PORTUGAL Nº 119</t>
  </si>
  <si>
    <t>PEDROGONZALEZSOUTO@GMAIL.COM</t>
  </si>
  <si>
    <t>619273067</t>
  </si>
  <si>
    <t>PEDRO GONZALEZ SOUTO</t>
  </si>
  <si>
    <t>4300070349</t>
  </si>
  <si>
    <t>10000070350</t>
  </si>
  <si>
    <t>BELLAVISCA CARE</t>
  </si>
  <si>
    <t>B36767739</t>
  </si>
  <si>
    <t>MEDOÑA 6 PRIEGUE</t>
  </si>
  <si>
    <t>ADMON_BELLAVISTA@SERGE.ES</t>
  </si>
  <si>
    <t>986366767</t>
  </si>
  <si>
    <t>BELLAVISTA CARE</t>
  </si>
  <si>
    <t>4300070350</t>
  </si>
  <si>
    <t>10000070365</t>
  </si>
  <si>
    <t xml:space="preserve">EDUARDO FERNANDEZ ESTEVEZ </t>
  </si>
  <si>
    <t>77006708V</t>
  </si>
  <si>
    <t xml:space="preserve">AREIÑA Nº 12 A </t>
  </si>
  <si>
    <t>SANROMANGARCIASANDRA7@GMAIL.COM</t>
  </si>
  <si>
    <t>653532991</t>
  </si>
  <si>
    <t>ARTEXARDIN</t>
  </si>
  <si>
    <t>4300070365</t>
  </si>
  <si>
    <t>10000070402</t>
  </si>
  <si>
    <t>NOTA TRES MIÑOR S.L.</t>
  </si>
  <si>
    <t>B36878569</t>
  </si>
  <si>
    <t>C/DAMAS APOSTALICAS 15  OF 111 RAMALLOSA</t>
  </si>
  <si>
    <t>NOTATRES@GMAIL.COM</t>
  </si>
  <si>
    <t>986 386 066</t>
  </si>
  <si>
    <t>ES8320805205673040007596</t>
  </si>
  <si>
    <t>4300070402</t>
  </si>
  <si>
    <t>10000070436</t>
  </si>
  <si>
    <t>CEIP HUMBERTO JUANES</t>
  </si>
  <si>
    <t>S8600054D</t>
  </si>
  <si>
    <t>CURROS ENRIQUEZ N6</t>
  </si>
  <si>
    <t>ceip.humberto.juanes@edu.xunta.ga</t>
  </si>
  <si>
    <t>886110377</t>
  </si>
  <si>
    <t>4300070436</t>
  </si>
  <si>
    <t>10000070458</t>
  </si>
  <si>
    <t>RACORVIGO SL</t>
  </si>
  <si>
    <t>B27763838</t>
  </si>
  <si>
    <t>RUA NANDIN, 5 PARADA</t>
  </si>
  <si>
    <t>RACORVIGO@GMAIL.COM</t>
  </si>
  <si>
    <t>629686291</t>
  </si>
  <si>
    <t>ES5100812308670001109917</t>
  </si>
  <si>
    <t>4300070458</t>
  </si>
  <si>
    <t>10000070474</t>
  </si>
  <si>
    <t>CHOUSAL S.L.</t>
  </si>
  <si>
    <t>B36695799</t>
  </si>
  <si>
    <t>AV RICARDO MELLA 89</t>
  </si>
  <si>
    <t>CHOUSAL@GASOLINERASCHOUSAL.ES</t>
  </si>
  <si>
    <t>986 461 499</t>
  </si>
  <si>
    <t>ES5620805126113040004203</t>
  </si>
  <si>
    <t>4300070474</t>
  </si>
  <si>
    <t>10000070504</t>
  </si>
  <si>
    <t>ORIGAMI SOLUCIONES SL</t>
  </si>
  <si>
    <t>B32432171</t>
  </si>
  <si>
    <t>RUA CARRIARICO, 21 BAJO</t>
  </si>
  <si>
    <t>CELESTE.ALONSO@ORIGAMISOLUCIONES.COM</t>
  </si>
  <si>
    <t>613539542</t>
  </si>
  <si>
    <t>ES5321005459710200114815</t>
  </si>
  <si>
    <t>4300070504</t>
  </si>
  <si>
    <t>10000070532</t>
  </si>
  <si>
    <t>HIJAS DE CABACO SL</t>
  </si>
  <si>
    <t>B36981777</t>
  </si>
  <si>
    <t>CAMIÑO DA CAL, 2</t>
  </si>
  <si>
    <t>HIJASDECABACO@HOTMAIL.COM</t>
  </si>
  <si>
    <t>635 459 002</t>
  </si>
  <si>
    <t>ES7400306234530297749273</t>
  </si>
  <si>
    <t>4300070532</t>
  </si>
  <si>
    <t>10000070647</t>
  </si>
  <si>
    <t>MARIA GONZALEZ VILA</t>
  </si>
  <si>
    <t>36072824S</t>
  </si>
  <si>
    <t>C/MANUEL LEMOS 34 B  1ºG</t>
  </si>
  <si>
    <t>TERRATOPO20@GMAIL.COM</t>
  </si>
  <si>
    <t>649028106</t>
  </si>
  <si>
    <t>4300070647</t>
  </si>
  <si>
    <t>10000070687</t>
  </si>
  <si>
    <t>DAVID QUINTEIRO RENDO</t>
  </si>
  <si>
    <t>36154541J</t>
  </si>
  <si>
    <t xml:space="preserve">SAN CIBRAN 17A DONAS GONDOMAR </t>
  </si>
  <si>
    <t>DQUINR@HOTMAIL.COM</t>
  </si>
  <si>
    <t>670786338</t>
  </si>
  <si>
    <t>ES2721006254920200094680</t>
  </si>
  <si>
    <t>LOCAL 9</t>
  </si>
  <si>
    <t>4300070687</t>
  </si>
  <si>
    <t>10000070734</t>
  </si>
  <si>
    <t>TINTURA DIXITAL S.L.</t>
  </si>
  <si>
    <t>B10713485</t>
  </si>
  <si>
    <t>MARTIN ACHEGARAY 19 BAJO</t>
  </si>
  <si>
    <t>ADMIN@DIXTINTA.ES</t>
  </si>
  <si>
    <t>651147616</t>
  </si>
  <si>
    <t>TINTUTA DIXITAL S.L.</t>
  </si>
  <si>
    <t>4300070734</t>
  </si>
  <si>
    <t>10000070735</t>
  </si>
  <si>
    <t>FORESVI EMPRESA EN ACCION SL</t>
  </si>
  <si>
    <t>B67653295</t>
  </si>
  <si>
    <t>RUA DAS PONTES, 4 OFICINA 2.16 CENTRO DE NEGOCIOS DO MOLLE</t>
  </si>
  <si>
    <t>RAQUELFERREIRO@FORESVI.COM</t>
  </si>
  <si>
    <t>613041742</t>
  </si>
  <si>
    <t>ES6521004831982200236952</t>
  </si>
  <si>
    <t>JUAN REPRESA - ACTIONCOACH</t>
  </si>
  <si>
    <t>4300070735</t>
  </si>
  <si>
    <t>10000070751</t>
  </si>
  <si>
    <t>ENCAIXA MODULAR SL</t>
  </si>
  <si>
    <t>B75317560</t>
  </si>
  <si>
    <t>LUGAR DA XUNQUEIRA, 1</t>
  </si>
  <si>
    <t>FRAN@ENCAIXAMODULAR.COM</t>
  </si>
  <si>
    <t>620574890</t>
  </si>
  <si>
    <t>4300070751</t>
  </si>
  <si>
    <t>10000070772</t>
  </si>
  <si>
    <t>ANPA IES PROVAL</t>
  </si>
  <si>
    <t>G36716173</t>
  </si>
  <si>
    <t>AV PORTUGAL 171</t>
  </si>
  <si>
    <t>ANPAESCOLASPROVAL@GMAIL.COM</t>
  </si>
  <si>
    <t>655755194</t>
  </si>
  <si>
    <t>4300070772</t>
  </si>
  <si>
    <t>10000070858</t>
  </si>
  <si>
    <t>CAROLINA GONZALEZ MARTINEZ</t>
  </si>
  <si>
    <t>36171635H</t>
  </si>
  <si>
    <t>RÚA DOS PAZOS N7 NIGRAN</t>
  </si>
  <si>
    <t>NIGRAN (SAN FIZ)</t>
  </si>
  <si>
    <t>CACOLA72@HOTMAIL.COM</t>
  </si>
  <si>
    <t>620555546</t>
  </si>
  <si>
    <t>4300070858</t>
  </si>
  <si>
    <t>10000070956</t>
  </si>
  <si>
    <t>SATSE PIRINEOS S.L.U</t>
  </si>
  <si>
    <t>B85610863</t>
  </si>
  <si>
    <t xml:space="preserve">C/CUESTA DE SANTO DOMINGO 6 </t>
  </si>
  <si>
    <t>GERENTE@PAZOPIAS.COM</t>
  </si>
  <si>
    <t>697637791</t>
  </si>
  <si>
    <t>PAZO PIAS</t>
  </si>
  <si>
    <t>4300070956</t>
  </si>
  <si>
    <t>10000070977</t>
  </si>
  <si>
    <t>ENCREANDO S.L.</t>
  </si>
  <si>
    <t>B67939157</t>
  </si>
  <si>
    <t>AV ELDUAYEN 22 BAJO</t>
  </si>
  <si>
    <t>AMARTINEZ@ENCREANDO.COM</t>
  </si>
  <si>
    <t>664624843</t>
  </si>
  <si>
    <t>ES7920805046203040041007</t>
  </si>
  <si>
    <t>4300070977</t>
  </si>
  <si>
    <t>10000100000</t>
  </si>
  <si>
    <t>CERAMICA CENOVA S.L.</t>
  </si>
  <si>
    <t>B36172567</t>
  </si>
  <si>
    <t>P.I. A GRANXA, PARCELA 189</t>
  </si>
  <si>
    <t>CENOVA@CERAMICACENOVA.COM</t>
  </si>
  <si>
    <t>986 342 517</t>
  </si>
  <si>
    <t>4300100000</t>
  </si>
  <si>
    <t>10000100001</t>
  </si>
  <si>
    <t>GEZE IBERIA,S.R.L.U.</t>
  </si>
  <si>
    <t>B62645080</t>
  </si>
  <si>
    <t>08830</t>
  </si>
  <si>
    <t xml:space="preserve">ANDORRA, 24 </t>
  </si>
  <si>
    <t>SAN BOI DE LLOBREGAT</t>
  </si>
  <si>
    <t>r.comesana@geze.com</t>
  </si>
  <si>
    <t xml:space="preserve">902 905 146 </t>
  </si>
  <si>
    <t>4300100001</t>
  </si>
  <si>
    <t xml:space="preserve">02/10/24: No se le factura hasta octubre. Hablado con Pereira </t>
  </si>
  <si>
    <t>10000100002</t>
  </si>
  <si>
    <t>GALLEGA DE NEUMATICA Y AIRE COMPRIMIDO S.L.</t>
  </si>
  <si>
    <t>B36276848</t>
  </si>
  <si>
    <t>P.I. A GRANXA, RUA E, PARCELA 69</t>
  </si>
  <si>
    <t>info@galnac.com</t>
  </si>
  <si>
    <t>986349377</t>
  </si>
  <si>
    <t>ES5102388315590600110554</t>
  </si>
  <si>
    <t>GALNAC</t>
  </si>
  <si>
    <t>4300100002</t>
  </si>
  <si>
    <t>10000100005</t>
  </si>
  <si>
    <t>ESPACIO DO LECTOR S.L.</t>
  </si>
  <si>
    <t>B36164820</t>
  </si>
  <si>
    <t>P.I. A REIGOSA, PARC. 19</t>
  </si>
  <si>
    <t>986 231 892</t>
  </si>
  <si>
    <t>ESPACIO DO LECTOR</t>
  </si>
  <si>
    <t>4300100005</t>
  </si>
  <si>
    <t>10000100023</t>
  </si>
  <si>
    <t>MARIA JOSE FERNANDEZ ALVAREZ</t>
  </si>
  <si>
    <t>35551655A</t>
  </si>
  <si>
    <t>CICLISTA DELIO RODRIGUEZ, 10</t>
  </si>
  <si>
    <t>FLORESALECRIN@GMAIL.COM</t>
  </si>
  <si>
    <t>886 099 404</t>
  </si>
  <si>
    <t>FLORISTERIA ALECRIN</t>
  </si>
  <si>
    <t>4300100023</t>
  </si>
  <si>
    <t>10000100029</t>
  </si>
  <si>
    <t>DEUMEC ESPAÑA S.L.</t>
  </si>
  <si>
    <t>B27768712</t>
  </si>
  <si>
    <t xml:space="preserve">BARRIO IGLESIA 52 PONTELLAS </t>
  </si>
  <si>
    <t>admon@deumec.com</t>
  </si>
  <si>
    <t xml:space="preserve">986 190 364 </t>
  </si>
  <si>
    <t>ES2521004550800200050912</t>
  </si>
  <si>
    <t>DEUMEC ESPEÑA S.L.</t>
  </si>
  <si>
    <t>4300100029</t>
  </si>
  <si>
    <t>SE FACTURA DESDE JORJAPA</t>
  </si>
  <si>
    <t>10000100032</t>
  </si>
  <si>
    <t>SESAMO BAKERY SHOP S.L.</t>
  </si>
  <si>
    <t>B27792449</t>
  </si>
  <si>
    <t>ECUADOR 73</t>
  </si>
  <si>
    <t xml:space="preserve">986 11 04 05 </t>
  </si>
  <si>
    <t>SESAMO BAKERY SHOP,S.L.</t>
  </si>
  <si>
    <t>4300100032</t>
  </si>
  <si>
    <t>10000100034</t>
  </si>
  <si>
    <t>MABESOA, S.L.</t>
  </si>
  <si>
    <t>B15206006</t>
  </si>
  <si>
    <t>CR. NACIONAL 6, KM. 582 - SOÑEIRO</t>
  </si>
  <si>
    <t xml:space="preserve">SADA </t>
  </si>
  <si>
    <t>recambiosponte@mabesoa.com</t>
  </si>
  <si>
    <t xml:space="preserve">986 346 545 </t>
  </si>
  <si>
    <t>ES7102388132920500020323</t>
  </si>
  <si>
    <t>MABESOA</t>
  </si>
  <si>
    <t>4300100034</t>
  </si>
  <si>
    <t>10000100038</t>
  </si>
  <si>
    <t>INGENIERIA RIAS BAIXAS,S.L.</t>
  </si>
  <si>
    <t>B36994044</t>
  </si>
  <si>
    <t xml:space="preserve">POL.IND.A GRANXA PARC.260 EDIF.COMERCIAL 21 2º </t>
  </si>
  <si>
    <t>administracion@ingenieriariasbaixas.com</t>
  </si>
  <si>
    <t xml:space="preserve">986 912 900 </t>
  </si>
  <si>
    <t>ES6920805221213040002900</t>
  </si>
  <si>
    <t>INGENIERIA RIAS BAIXAS, S.L.</t>
  </si>
  <si>
    <t>4300100038</t>
  </si>
  <si>
    <t>10000100040</t>
  </si>
  <si>
    <t>MANUEL RIAL ALVAREZ</t>
  </si>
  <si>
    <t>35576776P</t>
  </si>
  <si>
    <t>A CRUZ, 27 - MALVAS</t>
  </si>
  <si>
    <t>690 713 103</t>
  </si>
  <si>
    <t>EVENTOS Y VIAJES M&amp;M</t>
  </si>
  <si>
    <t>4300100040</t>
  </si>
  <si>
    <t>10000100044</t>
  </si>
  <si>
    <t>ANDREA MONTES ROMERO</t>
  </si>
  <si>
    <t>53195446B</t>
  </si>
  <si>
    <t>MARQUES DE VALTERRA 39 P1 3B</t>
  </si>
  <si>
    <t>infofrikiland@gmail.com</t>
  </si>
  <si>
    <t>986295870</t>
  </si>
  <si>
    <t>FRIKILAND</t>
  </si>
  <si>
    <t>4300100044</t>
  </si>
  <si>
    <t>10000100046</t>
  </si>
  <si>
    <t>TECNOPOWER,S.L.</t>
  </si>
  <si>
    <t>B65212086</t>
  </si>
  <si>
    <t>08620</t>
  </si>
  <si>
    <t>POL.IND.MOLI DELS FRARES N10</t>
  </si>
  <si>
    <t xml:space="preserve">SANT VICENÇ DEL HORTS </t>
  </si>
  <si>
    <t>villar@tecnopower.es</t>
  </si>
  <si>
    <t>936568050</t>
  </si>
  <si>
    <t>4300100046</t>
  </si>
  <si>
    <t>10000100059</t>
  </si>
  <si>
    <t>FILTERLUBE, S.L.</t>
  </si>
  <si>
    <t>B36566024</t>
  </si>
  <si>
    <t>POL.IND.A GRANXA C/D PARC.92-103</t>
  </si>
  <si>
    <t>oficina@filterlube.com</t>
  </si>
  <si>
    <t xml:space="preserve">986 34 23 76 </t>
  </si>
  <si>
    <t>ES8400810492450001168221</t>
  </si>
  <si>
    <t>FILTERLUBE</t>
  </si>
  <si>
    <t>4300100059</t>
  </si>
  <si>
    <t>10000100069</t>
  </si>
  <si>
    <t>TRI-WALL PACKAGING &amp; LOGISTICS SPAIN, S.L.U.</t>
  </si>
  <si>
    <t>B28709392</t>
  </si>
  <si>
    <t>ESTRADA REDONDELA-PEINADOR 91</t>
  </si>
  <si>
    <t>rosamaria.gil@tri-wall.es</t>
  </si>
  <si>
    <t xml:space="preserve">986 48 68 04 </t>
  </si>
  <si>
    <t>GECOINSA</t>
  </si>
  <si>
    <t>4300100069</t>
  </si>
  <si>
    <t>03/10/2022: Precio especial etiquetas Carlin: 5.50+iva. Hablado Belén con Pereira</t>
  </si>
  <si>
    <t>10000100074</t>
  </si>
  <si>
    <t>CONGELADOS CORBELA,S.L.</t>
  </si>
  <si>
    <t>B36319523</t>
  </si>
  <si>
    <t>POLI.IND. A GRANXA CALLE C PARCELA 202</t>
  </si>
  <si>
    <t>alberto@corbela.com</t>
  </si>
  <si>
    <t>986 44 34 00</t>
  </si>
  <si>
    <t>4300100074</t>
  </si>
  <si>
    <t>10000100076</t>
  </si>
  <si>
    <t>ELECTROSON GALICIA INDUSTRIAL S.L.</t>
  </si>
  <si>
    <t>B36965382</t>
  </si>
  <si>
    <t>POL.IND. A GRANXA CALLE C PARCELA 159</t>
  </si>
  <si>
    <t>ADMINISTRACION@electroson.com</t>
  </si>
  <si>
    <t>986 34 28 10</t>
  </si>
  <si>
    <t>ELECTROSON GALICIA INDUSTRIAL</t>
  </si>
  <si>
    <t>4300100076</t>
  </si>
  <si>
    <t>10000100098</t>
  </si>
  <si>
    <t>EULOGIO MATO S.A.</t>
  </si>
  <si>
    <t>A36604072</t>
  </si>
  <si>
    <t>POL.IND.A GRANXA AVDA. PRINCIPAL  PARC.1.15.03</t>
  </si>
  <si>
    <t>eulogiomato@eulogiomato.es</t>
  </si>
  <si>
    <t xml:space="preserve">986 34 21 21 </t>
  </si>
  <si>
    <t>ES5302388315590600076180</t>
  </si>
  <si>
    <t>EULOGIO MATO,S.A.</t>
  </si>
  <si>
    <t>4300100098</t>
  </si>
  <si>
    <t>10000100099</t>
  </si>
  <si>
    <t xml:space="preserve">ARSEREX S.A.U. </t>
  </si>
  <si>
    <t>A36184919</t>
  </si>
  <si>
    <t>CERQUIDO BUDIÑO S/N</t>
  </si>
  <si>
    <t>felix.mouron@arserex.com</t>
  </si>
  <si>
    <t>986 34 34 03</t>
  </si>
  <si>
    <t>4300100099</t>
  </si>
  <si>
    <t>10000100105</t>
  </si>
  <si>
    <t>JAVUCHO PUBLICIDADE,S.L.</t>
  </si>
  <si>
    <t>B94065794</t>
  </si>
  <si>
    <t>BOUZAPANDA 3 BUDIÑO</t>
  </si>
  <si>
    <t>javuchopublicidade@gmail.com</t>
  </si>
  <si>
    <t>986 34 64 85</t>
  </si>
  <si>
    <t>ES7121004550810200051684</t>
  </si>
  <si>
    <t>4300100105</t>
  </si>
  <si>
    <t>10000100110</t>
  </si>
  <si>
    <t>IMPRESIONES INTEGRALES GALLEGAS, S.L.</t>
  </si>
  <si>
    <t>B27718758</t>
  </si>
  <si>
    <t>1ª TRAVESÍA MARQUÉS DEL ALCEDO 9</t>
  </si>
  <si>
    <t>ANDREALOPEZSABORIDO@HOTMAIL.COM</t>
  </si>
  <si>
    <t>ES7421005709130200071023</t>
  </si>
  <si>
    <t>GALPREIM</t>
  </si>
  <si>
    <t>4300100110</t>
  </si>
  <si>
    <t>10000100116</t>
  </si>
  <si>
    <t>AQUIMIAN ESPAÑA,S.L.U</t>
  </si>
  <si>
    <t>B36322105</t>
  </si>
  <si>
    <t>POL.IND. A GRANXA PARC 88 RUA D</t>
  </si>
  <si>
    <t>aquimian@aquimian.com</t>
  </si>
  <si>
    <t>986 34 34 36</t>
  </si>
  <si>
    <t>ES6902388315510600028172</t>
  </si>
  <si>
    <t xml:space="preserve">AQUIMIAN ESPAÑA S.L.U. </t>
  </si>
  <si>
    <t>4300100116</t>
  </si>
  <si>
    <t>02/05/2023: Precio especial etiquetas Carlin: 6.069 (vip)</t>
  </si>
  <si>
    <t>10000100119</t>
  </si>
  <si>
    <t>BISCUITS GALICIA,S.L.</t>
  </si>
  <si>
    <t>B36486454</t>
  </si>
  <si>
    <t>POL.IND. AS GANDARAS PARC 106/107 NAVE4</t>
  </si>
  <si>
    <t>administracion@biscuitsgalicia.com</t>
  </si>
  <si>
    <t>986 42 07 25</t>
  </si>
  <si>
    <t>ES6720800535113040012104</t>
  </si>
  <si>
    <t>4300100119</t>
  </si>
  <si>
    <t>10000100122</t>
  </si>
  <si>
    <t>EL VOLANTE SERVICIOS HOTELEROS, S.L.</t>
  </si>
  <si>
    <t>B36253151</t>
  </si>
  <si>
    <t>CASAL, 9 - BUDIÑO</t>
  </si>
  <si>
    <t>INFO@ELVOLANTEHR.COM</t>
  </si>
  <si>
    <t>986 346 415</t>
  </si>
  <si>
    <t>RESTAURANTE EL VOLANTE</t>
  </si>
  <si>
    <t>4300100122</t>
  </si>
  <si>
    <t>10000100128</t>
  </si>
  <si>
    <t>SCM MULTISERVICIOS CONTROLER S.L.</t>
  </si>
  <si>
    <t>B94097755</t>
  </si>
  <si>
    <t xml:space="preserve">BARRIO ALDEA 9 </t>
  </si>
  <si>
    <t>scmmultiservicios@gmail.com</t>
  </si>
  <si>
    <t>ES1902388303990600023731</t>
  </si>
  <si>
    <t xml:space="preserve">SCM </t>
  </si>
  <si>
    <t>4300100128</t>
  </si>
  <si>
    <t>10000100135</t>
  </si>
  <si>
    <t>ERMA,S.L.</t>
  </si>
  <si>
    <t>B36615383</t>
  </si>
  <si>
    <t>POL.IND.PPI7 NAVE 1 PARC1</t>
  </si>
  <si>
    <t>v.gonzalez@erma.es</t>
  </si>
  <si>
    <t>986 26 63 64</t>
  </si>
  <si>
    <t>ES3100496755682816281300</t>
  </si>
  <si>
    <t>4300100135</t>
  </si>
  <si>
    <t>10000100139</t>
  </si>
  <si>
    <t xml:space="preserve">MARIA LUISA RODRIGUEZ SOLLA </t>
  </si>
  <si>
    <t>36065783N</t>
  </si>
  <si>
    <t>AVDA BALAIDOS Nº37 PT2 5ºD</t>
  </si>
  <si>
    <t>vigo@folder.es</t>
  </si>
  <si>
    <t>986 11 88 28</t>
  </si>
  <si>
    <t xml:space="preserve">FOLDER </t>
  </si>
  <si>
    <t>4300100139</t>
  </si>
  <si>
    <t>10000100146</t>
  </si>
  <si>
    <t xml:space="preserve">MARIA DEL CARMEN GONZALEZ MARTINEZ </t>
  </si>
  <si>
    <t>35545215A</t>
  </si>
  <si>
    <t xml:space="preserve">BOUZO 1 RIBADELOURO </t>
  </si>
  <si>
    <t>986 63 96 48</t>
  </si>
  <si>
    <t xml:space="preserve">TIENDA XACOBA </t>
  </si>
  <si>
    <t>4300100146</t>
  </si>
  <si>
    <t>10000100153</t>
  </si>
  <si>
    <t>AZ SERVICIOS FISCALES S.L.</t>
  </si>
  <si>
    <t>B36958437</t>
  </si>
  <si>
    <t>C/ REPUBLICA ARGENTINA Nº 20 PUERTO OF. 20</t>
  </si>
  <si>
    <t>az@azfiscal.com</t>
  </si>
  <si>
    <t>986227912</t>
  </si>
  <si>
    <t>4300100153</t>
  </si>
  <si>
    <t>10000100154</t>
  </si>
  <si>
    <t>ADRIAN PENA GONZALEZ</t>
  </si>
  <si>
    <t>36161806X</t>
  </si>
  <si>
    <t>HISPANIDAD Nº 57 OF. 13</t>
  </si>
  <si>
    <t>contacto@quepidohoy.com</t>
  </si>
  <si>
    <t>672619069</t>
  </si>
  <si>
    <t>QUEPIDOHOY</t>
  </si>
  <si>
    <t>4300100154</t>
  </si>
  <si>
    <t>10000100155</t>
  </si>
  <si>
    <t>SOMOSMAGENTA S.L.</t>
  </si>
  <si>
    <t>B36997369</t>
  </si>
  <si>
    <t>POLG. IND. A GRANXA PAR.260 EDIFICIO COMERCIAL LOCAL 27</t>
  </si>
  <si>
    <t>info@somosmagenta.com</t>
  </si>
  <si>
    <t>986334788</t>
  </si>
  <si>
    <t>4300100155</t>
  </si>
  <si>
    <t>10000100157</t>
  </si>
  <si>
    <t>TOLDOS PORRIÑO S.L.</t>
  </si>
  <si>
    <t>B27789957</t>
  </si>
  <si>
    <t>POLIGONO OCEANIS CATABOI NAVE 5.19</t>
  </si>
  <si>
    <t>administracion@toldosporrino.es</t>
  </si>
  <si>
    <t>986342194</t>
  </si>
  <si>
    <t>ES2500810492460001159922</t>
  </si>
  <si>
    <t>4300100157</t>
  </si>
  <si>
    <t>10000100158</t>
  </si>
  <si>
    <t>SARA COMESAÑA GARCIA</t>
  </si>
  <si>
    <t>53196495W</t>
  </si>
  <si>
    <t>RONDA DE BOSCO Nº46 BAJO</t>
  </si>
  <si>
    <t>msghermida@hotmail.com</t>
  </si>
  <si>
    <t>886112752</t>
  </si>
  <si>
    <t>DEKADA MODA</t>
  </si>
  <si>
    <t>4300100158</t>
  </si>
  <si>
    <t>10000100159</t>
  </si>
  <si>
    <t>ADVANCESFERA-UNIP. LDA.</t>
  </si>
  <si>
    <t>PT509457118</t>
  </si>
  <si>
    <t>4950-422</t>
  </si>
  <si>
    <t>AVD. DAS CALDAS S/N</t>
  </si>
  <si>
    <t>251656491</t>
  </si>
  <si>
    <t>4300100159</t>
  </si>
  <si>
    <t>10000100160</t>
  </si>
  <si>
    <t>MKIT MODULARES GALICIA S.L.</t>
  </si>
  <si>
    <t>B84675628</t>
  </si>
  <si>
    <t>POL. A GRANXA ,PARC. 1-15-02</t>
  </si>
  <si>
    <t>aperez@grupoalvic.com</t>
  </si>
  <si>
    <t>986343445</t>
  </si>
  <si>
    <t>ALVIC CENTER</t>
  </si>
  <si>
    <t>4300100160</t>
  </si>
  <si>
    <t>10000100163</t>
  </si>
  <si>
    <t>EURO ASESORES DEL ATLANTICO S.L.P.</t>
  </si>
  <si>
    <t>B36935708</t>
  </si>
  <si>
    <t xml:space="preserve">AVD. DE GALICIA Nº 33-35 BAJO </t>
  </si>
  <si>
    <t>jgarciav@euroasesores.net</t>
  </si>
  <si>
    <t xml:space="preserve">EURO ASESORES </t>
  </si>
  <si>
    <t>4300100163</t>
  </si>
  <si>
    <t>10000100164</t>
  </si>
  <si>
    <t>GIL LUIS S.L.</t>
  </si>
  <si>
    <t>B36100105</t>
  </si>
  <si>
    <t>PLAZA DO CONCELLO Nº4</t>
  </si>
  <si>
    <t>986601716</t>
  </si>
  <si>
    <t>4300100164</t>
  </si>
  <si>
    <t>10000100165</t>
  </si>
  <si>
    <t>PRODUCTOS Y SISTEMAS APLICADOS, S.A.</t>
  </si>
  <si>
    <t>A36663144</t>
  </si>
  <si>
    <t>AS GANDARAS, S/N - BUDIÑO</t>
  </si>
  <si>
    <t>DIANA@PROSISTEMAS.COM</t>
  </si>
  <si>
    <t>986 203 912</t>
  </si>
  <si>
    <t>ES8420800524863040013329</t>
  </si>
  <si>
    <t>PROSISTEMAS</t>
  </si>
  <si>
    <t>4300100165</t>
  </si>
  <si>
    <t>10000100172</t>
  </si>
  <si>
    <t>TRANSVEIGA CASELAS,S.L.</t>
  </si>
  <si>
    <t>B36598308</t>
  </si>
  <si>
    <t>SAN XORXE VENDANOVA 104</t>
  </si>
  <si>
    <t>transveigacaselas@hotmail.com</t>
  </si>
  <si>
    <t>4300100172</t>
  </si>
  <si>
    <t>10000100187</t>
  </si>
  <si>
    <t>PAZO DE VALDOMIÑO,S.A.</t>
  </si>
  <si>
    <t>A36297455</t>
  </si>
  <si>
    <t>CENTINELA, 1 - GOIAN</t>
  </si>
  <si>
    <t>contabilidad@pazovaldomino.es</t>
  </si>
  <si>
    <t>986 609 707</t>
  </si>
  <si>
    <t>ES3600494984792616097880</t>
  </si>
  <si>
    <t>4300100187</t>
  </si>
  <si>
    <t>10000100192</t>
  </si>
  <si>
    <t>TMV TALLERES MECANICOS S.L.</t>
  </si>
  <si>
    <t>B36250298</t>
  </si>
  <si>
    <t xml:space="preserve">CASILLAS S/N ATIOS </t>
  </si>
  <si>
    <t>tmv@tmvtalleresmecanicos.es</t>
  </si>
  <si>
    <t>986 33 89 09</t>
  </si>
  <si>
    <t>ES0201822345540201519389</t>
  </si>
  <si>
    <t>4300100192</t>
  </si>
  <si>
    <t>10000100202</t>
  </si>
  <si>
    <t>CLIMAPUZO S.L.</t>
  </si>
  <si>
    <t>B36503225</t>
  </si>
  <si>
    <t xml:space="preserve">C/REAL Nº113 </t>
  </si>
  <si>
    <t>tuinterior@hotmail.com</t>
  </si>
  <si>
    <t>986641288</t>
  </si>
  <si>
    <t>CLIMAPUZO S.L</t>
  </si>
  <si>
    <t>4300100202</t>
  </si>
  <si>
    <t>10000100205</t>
  </si>
  <si>
    <t>VIGONZARA S.L.NE</t>
  </si>
  <si>
    <t>B27738830</t>
  </si>
  <si>
    <t>ENRIQUE LORENZO Nº3</t>
  </si>
  <si>
    <t>vetclinico@hotmail.com</t>
  </si>
  <si>
    <t>886114922</t>
  </si>
  <si>
    <t>4300100205</t>
  </si>
  <si>
    <t>10000100206</t>
  </si>
  <si>
    <t>PINCEL VERDE S.L.</t>
  </si>
  <si>
    <t>B36805943</t>
  </si>
  <si>
    <t>AVD. GREGORIO ESPINO Nº55 BAJO</t>
  </si>
  <si>
    <t>pincelverdemanualidades@live.com</t>
  </si>
  <si>
    <t>986281155</t>
  </si>
  <si>
    <t>4300100206</t>
  </si>
  <si>
    <t>10000100221</t>
  </si>
  <si>
    <t>MILAGROS ROMA ABAL</t>
  </si>
  <si>
    <t>35426721M</t>
  </si>
  <si>
    <t>LAS SINAS - LAS ROZAS, 18</t>
  </si>
  <si>
    <t>legmilagrosvigo@gmail.com</t>
  </si>
  <si>
    <t>986 481 454</t>
  </si>
  <si>
    <t>LEGUMBRES MILAGROS</t>
  </si>
  <si>
    <t>4300100221</t>
  </si>
  <si>
    <t>10000100225</t>
  </si>
  <si>
    <t>GRANITOS SAO MARTINHO SOCIEDADE UNIPESSOAL LDA</t>
  </si>
  <si>
    <t>PT501975241</t>
  </si>
  <si>
    <t>POLO EMPRESARIAL A LAGOA LOTE N1</t>
  </si>
  <si>
    <t xml:space="preserve">MONÇAO </t>
  </si>
  <si>
    <t>gsm@grupodfg.com</t>
  </si>
  <si>
    <t xml:space="preserve">251 653 181 </t>
  </si>
  <si>
    <t>GRANITOS SAO MARTINHO</t>
  </si>
  <si>
    <t>4300100225</t>
  </si>
  <si>
    <t>10000100228</t>
  </si>
  <si>
    <t>MONTAJES CONSERVEROS DE GALICIA, S.L.</t>
  </si>
  <si>
    <t>B36774529</t>
  </si>
  <si>
    <t>POL. IND. A GRANXA, R/ ONS, PARC. 107-109</t>
  </si>
  <si>
    <t>COMPRAS@MCG.COM.ES</t>
  </si>
  <si>
    <t>986 488 347</t>
  </si>
  <si>
    <t>ES5820805027205500148963</t>
  </si>
  <si>
    <t>MCG</t>
  </si>
  <si>
    <t>4300100228</t>
  </si>
  <si>
    <t>10000100233</t>
  </si>
  <si>
    <t>CONFORMADOS SIDERURGICOS NOROESTE,S.L.</t>
  </si>
  <si>
    <t>B27799998</t>
  </si>
  <si>
    <t xml:space="preserve">POL.IND.A GRANXA RUA J S/N </t>
  </si>
  <si>
    <t>CONSINOR</t>
  </si>
  <si>
    <t>4300100233</t>
  </si>
  <si>
    <t>10000100236</t>
  </si>
  <si>
    <t xml:space="preserve">MIGUEL ANGEL UCHA VEIGA </t>
  </si>
  <si>
    <t>77003373V</t>
  </si>
  <si>
    <t xml:space="preserve">AVDA. ESTACIÓN 15 NAVE 2 - BAJO </t>
  </si>
  <si>
    <t>aluminiosucha@gmail.com</t>
  </si>
  <si>
    <t xml:space="preserve">ALUMINIOS UCHA </t>
  </si>
  <si>
    <t>4300100236</t>
  </si>
  <si>
    <t>10000100237</t>
  </si>
  <si>
    <t>INFORMOLDES S.A.</t>
  </si>
  <si>
    <t>A36849115</t>
  </si>
  <si>
    <t>P.I. A GRANXA, RUA C PARC. 200</t>
  </si>
  <si>
    <t>APDO. CORREOS 175</t>
  </si>
  <si>
    <t>mdacosta@informoldes.com</t>
  </si>
  <si>
    <t>986 343 437</t>
  </si>
  <si>
    <t>ES4821004370530200003300</t>
  </si>
  <si>
    <t>4300100237</t>
  </si>
  <si>
    <t>10000100240</t>
  </si>
  <si>
    <t>CERRAJERIA MANOLO,S.L.</t>
  </si>
  <si>
    <t>B36187896</t>
  </si>
  <si>
    <t xml:space="preserve">BOUZA VEDRA 9B SAN JORGE </t>
  </si>
  <si>
    <t>info@cerrajeriamanolo.com</t>
  </si>
  <si>
    <t>986 34 76 47</t>
  </si>
  <si>
    <t>CERRAJERIA MANOLO</t>
  </si>
  <si>
    <t>4300100240</t>
  </si>
  <si>
    <t>10000100241</t>
  </si>
  <si>
    <t>VISUAL MICROSYSTEMS,S.A.</t>
  </si>
  <si>
    <t>A36333706</t>
  </si>
  <si>
    <t xml:space="preserve">POL.IND.A GRANXA RUA D PARALELA 3 PARCELA 256C EDF.V CENTER </t>
  </si>
  <si>
    <t>986 120 230</t>
  </si>
  <si>
    <t>ES5521005656060200009077</t>
  </si>
  <si>
    <t>4300100241</t>
  </si>
  <si>
    <t>10000100257</t>
  </si>
  <si>
    <t>COMPAÑIA IBERICA DE GRANITOS S.A</t>
  </si>
  <si>
    <t>A36019842</t>
  </si>
  <si>
    <t xml:space="preserve">GANDARAS DE GUILLAREI </t>
  </si>
  <si>
    <t>986600912</t>
  </si>
  <si>
    <t>COMPAÑIA IBERICA DE GRANITOS S.A.</t>
  </si>
  <si>
    <t>4300100257</t>
  </si>
  <si>
    <t>10000100258</t>
  </si>
  <si>
    <t>CENTRO DE DIA ANXO S.L.</t>
  </si>
  <si>
    <t>B27780162</t>
  </si>
  <si>
    <t xml:space="preserve">PROGRESO Nº 21 </t>
  </si>
  <si>
    <t>639981951</t>
  </si>
  <si>
    <t>4300100258</t>
  </si>
  <si>
    <t>10000100262</t>
  </si>
  <si>
    <t>PARRILLADA MONTECASTELO C.B.</t>
  </si>
  <si>
    <t>E27804327</t>
  </si>
  <si>
    <t>CAMIÑO DO CASTELO, 11 - PARADA</t>
  </si>
  <si>
    <t>luisbueno28@hotmail.com</t>
  </si>
  <si>
    <t>602554184</t>
  </si>
  <si>
    <t>PARRILLADA MONTECASTELO C. B.</t>
  </si>
  <si>
    <t>4300100262</t>
  </si>
  <si>
    <t>10000100264</t>
  </si>
  <si>
    <t>HERMANOS GARCIA CARRERA S.L.</t>
  </si>
  <si>
    <t>B36044436</t>
  </si>
  <si>
    <t>SOUTO S/N XINZO</t>
  </si>
  <si>
    <t>hermanosgarciacarrera@hotmail.com</t>
  </si>
  <si>
    <t>986642951</t>
  </si>
  <si>
    <t>4300100264</t>
  </si>
  <si>
    <t>10000100266</t>
  </si>
  <si>
    <t>FULLSPORT ESPAÑA S.L.</t>
  </si>
  <si>
    <t>B27795640</t>
  </si>
  <si>
    <t xml:space="preserve">AVD. DE GALICIA Nº92  </t>
  </si>
  <si>
    <t>CREATIVO@FULLWEAR.ES</t>
  </si>
  <si>
    <t>986178405</t>
  </si>
  <si>
    <t>4300100266</t>
  </si>
  <si>
    <t>10000100267</t>
  </si>
  <si>
    <t xml:space="preserve">INGEPLAST EUROPA,S.L. </t>
  </si>
  <si>
    <t>B27773894</t>
  </si>
  <si>
    <t>ES61 0238 8320 18 0502039313</t>
  </si>
  <si>
    <t>4300100267</t>
  </si>
  <si>
    <t>10000100268</t>
  </si>
  <si>
    <t>ANDRES URSEIRA GONZALEZ</t>
  </si>
  <si>
    <t>35571952Z</t>
  </si>
  <si>
    <t>RANDUFE POCIÑO Nº 9-B</t>
  </si>
  <si>
    <t>andres.urseira@agencia.axa.es</t>
  </si>
  <si>
    <t>629912254</t>
  </si>
  <si>
    <t>4300100268</t>
  </si>
  <si>
    <t>10000100273</t>
  </si>
  <si>
    <t>CAMPING BAIONA PLAYA S.A.</t>
  </si>
  <si>
    <t>A36616654</t>
  </si>
  <si>
    <t xml:space="preserve">CRTA VIGO-BAIONA KM19 PLAYA A LADEIRA SABARIS </t>
  </si>
  <si>
    <t xml:space="preserve">BAIONA </t>
  </si>
  <si>
    <t>cafeteria@campingbayona.com</t>
  </si>
  <si>
    <t>986 35 00 35</t>
  </si>
  <si>
    <t>CAMPING BAIONA PLAYA</t>
  </si>
  <si>
    <t>4300100273</t>
  </si>
  <si>
    <t>10000100289</t>
  </si>
  <si>
    <t>VERIFICACION Y RECIKLAJE, S.L</t>
  </si>
  <si>
    <t>B27743996</t>
  </si>
  <si>
    <t>ZAMORA, 33</t>
  </si>
  <si>
    <t>JOSE1880@LIVE.COM</t>
  </si>
  <si>
    <t>986 412 413</t>
  </si>
  <si>
    <t>VR</t>
  </si>
  <si>
    <t>4300100289</t>
  </si>
  <si>
    <t>10000100297</t>
  </si>
  <si>
    <t>GALIPOR S.L.</t>
  </si>
  <si>
    <t>B94103900</t>
  </si>
  <si>
    <t xml:space="preserve">POLIGONO CHAN DA PONTE PARCELA, 14 </t>
  </si>
  <si>
    <t>galiporgalicia@gmail.com</t>
  </si>
  <si>
    <t>ES5820805115113040018685</t>
  </si>
  <si>
    <t>4300100297</t>
  </si>
  <si>
    <t>10000100306</t>
  </si>
  <si>
    <t>APERAM STAINLESS SERVICES &amp; SOLUTIONS IBERICA, S.L.</t>
  </si>
  <si>
    <t>B28227304</t>
  </si>
  <si>
    <t>CRTA. PORRIÑO-SALCEDA, KM.1 - ATIOS</t>
  </si>
  <si>
    <t>POL. IND. A GRANXA</t>
  </si>
  <si>
    <t>invoices.v751@aperam.com;f.rodriguez@aperam.com</t>
  </si>
  <si>
    <t>986 344 157</t>
  </si>
  <si>
    <t>4300100306</t>
  </si>
  <si>
    <t>10000100322</t>
  </si>
  <si>
    <t>NEOMEK APLICACIONES INDUSTRIALES S.L.</t>
  </si>
  <si>
    <t>B27741339</t>
  </si>
  <si>
    <t>POL.IND. A GRANXA RUA C PARALELA 4 Nº119</t>
  </si>
  <si>
    <t>neomek@neomek.es</t>
  </si>
  <si>
    <t>986 122 203</t>
  </si>
  <si>
    <t>4300100322</t>
  </si>
  <si>
    <t>10000100323</t>
  </si>
  <si>
    <t>CORZO PIEL S.A.</t>
  </si>
  <si>
    <t>A36216505</t>
  </si>
  <si>
    <t xml:space="preserve">POL.IND.A GRANXA 124 </t>
  </si>
  <si>
    <t>corzopiel@corzopiel.com</t>
  </si>
  <si>
    <t xml:space="preserve">986 34 63 06 </t>
  </si>
  <si>
    <t>ES2700497863132910004969</t>
  </si>
  <si>
    <t>4300100323</t>
  </si>
  <si>
    <t>10000100337</t>
  </si>
  <si>
    <t>INES MARTINEZ CASTIÑEIRA</t>
  </si>
  <si>
    <t>35577198Q</t>
  </si>
  <si>
    <t>RUA DO MIÑO  Nº6</t>
  </si>
  <si>
    <t>605616647</t>
  </si>
  <si>
    <t>A CANUDA</t>
  </si>
  <si>
    <t>4300100337</t>
  </si>
  <si>
    <t>10000100338</t>
  </si>
  <si>
    <t>TANIA CARBALLO GUIMERANS</t>
  </si>
  <si>
    <t>76999480B</t>
  </si>
  <si>
    <t>JOSE REGOJO, 3 - 1ºA</t>
  </si>
  <si>
    <t>PODOLOGIACARBALLO@GMAIL.COM</t>
  </si>
  <si>
    <t>695 181 017</t>
  </si>
  <si>
    <t>PODOLOGIA TANIA CARBALLO GUIMERANS</t>
  </si>
  <si>
    <t>4300100338</t>
  </si>
  <si>
    <t>10000100352</t>
  </si>
  <si>
    <t>DISTRIBUCION DE MAQUINARIA Y APLICACIONES ESPECIALES,S.L.</t>
  </si>
  <si>
    <t>B27733559</t>
  </si>
  <si>
    <t>TRAVESIA DE VIGO 217 1º PT15</t>
  </si>
  <si>
    <t>dismae@dismae.com</t>
  </si>
  <si>
    <t>986 19 08 75</t>
  </si>
  <si>
    <t xml:space="preserve">DISMAE </t>
  </si>
  <si>
    <t>4300100352</t>
  </si>
  <si>
    <t>10000100362</t>
  </si>
  <si>
    <t>MIGUEL ANGEL LOPEZ MAURICIO</t>
  </si>
  <si>
    <t>36133263X</t>
  </si>
  <si>
    <t xml:space="preserve">O PAZO, 1F - PICOÑA </t>
  </si>
  <si>
    <t>mariscosrubendario@hotmail.com</t>
  </si>
  <si>
    <t>677 332 672</t>
  </si>
  <si>
    <t>4300100362</t>
  </si>
  <si>
    <t>10000100363</t>
  </si>
  <si>
    <t>T-REENVIAMOS S.L.</t>
  </si>
  <si>
    <t>B27793090</t>
  </si>
  <si>
    <t xml:space="preserve">POL. IND. O REBULLON NAVE 52B </t>
  </si>
  <si>
    <t>986915115</t>
  </si>
  <si>
    <t>4300100363</t>
  </si>
  <si>
    <t>10000100366</t>
  </si>
  <si>
    <t>JUAN CARLOS VALLEJO FERNANDEZ</t>
  </si>
  <si>
    <t>77000641E</t>
  </si>
  <si>
    <t>PAI CRESPO, 64 - 3ºI</t>
  </si>
  <si>
    <t>ANAQUELREDONDELA@GMAIL.COM</t>
  </si>
  <si>
    <t>986 400 802</t>
  </si>
  <si>
    <t>ES3301821067610201549117</t>
  </si>
  <si>
    <t>ANAQUEL</t>
  </si>
  <si>
    <t>4300100366</t>
  </si>
  <si>
    <t>10000100372</t>
  </si>
  <si>
    <t>VIP GALICIA,S.A.</t>
  </si>
  <si>
    <t>A36857332</t>
  </si>
  <si>
    <t xml:space="preserve">POL.IND.A GRANXA PARC167-184 </t>
  </si>
  <si>
    <t>csm@vipgalicia.es</t>
  </si>
  <si>
    <t>986 34 25 27</t>
  </si>
  <si>
    <t>4300100372</t>
  </si>
  <si>
    <t>10000100375</t>
  </si>
  <si>
    <t>MAXIPAPELERIA S.L.</t>
  </si>
  <si>
    <t>B36870475</t>
  </si>
  <si>
    <t>C/ SALAMANCA Nº12</t>
  </si>
  <si>
    <t>JUANJOSEFREITAS@GMAIL.COM</t>
  </si>
  <si>
    <t>986412877</t>
  </si>
  <si>
    <t>ES7020805127603000116846</t>
  </si>
  <si>
    <t>4300100375</t>
  </si>
  <si>
    <t>10000100376</t>
  </si>
  <si>
    <t>PRONATUR VIGO S.L</t>
  </si>
  <si>
    <t>B27801042</t>
  </si>
  <si>
    <t>C/ SERAFIN AVENDAÑO Nº13</t>
  </si>
  <si>
    <t>986191052</t>
  </si>
  <si>
    <t>PRONATUR VIGO S.L.</t>
  </si>
  <si>
    <t>4300100376</t>
  </si>
  <si>
    <t>10000100377</t>
  </si>
  <si>
    <t>HUMBERTO LOMBA Y ASOCIADOS, S.L.</t>
  </si>
  <si>
    <t>B27756154</t>
  </si>
  <si>
    <t>HERNAN CORTES, 1 - 1ºDCHA</t>
  </si>
  <si>
    <t>LAURA@HLACEOCONSULTING.COM;JAVIER@HLACEOCONSULTING.COM</t>
  </si>
  <si>
    <t>986 116 753</t>
  </si>
  <si>
    <t>4300100377</t>
  </si>
  <si>
    <t>10000100400</t>
  </si>
  <si>
    <t>ISIDDRO LAZARO BETANCOURT BENITEZ</t>
  </si>
  <si>
    <t>X5869862D</t>
  </si>
  <si>
    <t>SARMIENTO RIVERA Nº 24 3º B</t>
  </si>
  <si>
    <t>663456540</t>
  </si>
  <si>
    <t>INSIEME</t>
  </si>
  <si>
    <t>4300100400</t>
  </si>
  <si>
    <t>10000100401</t>
  </si>
  <si>
    <t>GUILLERMO Y  GONZALO SOLUCIONES GRAFICAS,S.L.</t>
  </si>
  <si>
    <t>B36899078</t>
  </si>
  <si>
    <t>C/ POZO NEGRO 2</t>
  </si>
  <si>
    <t>disgraf@disgraf.net</t>
  </si>
  <si>
    <t>986 37 34 85</t>
  </si>
  <si>
    <t>4300100401</t>
  </si>
  <si>
    <t>10000100413</t>
  </si>
  <si>
    <t>MOURON Y REY S.L.</t>
  </si>
  <si>
    <t>B94098779</t>
  </si>
  <si>
    <t xml:space="preserve">PLAZA DA MINA 13 </t>
  </si>
  <si>
    <t>INFO@MRDIXITAL.COM</t>
  </si>
  <si>
    <t>986622816</t>
  </si>
  <si>
    <t>4300100413</t>
  </si>
  <si>
    <t>10000100416</t>
  </si>
  <si>
    <t>EURO-BANDAS,S.A.</t>
  </si>
  <si>
    <t>A36159135</t>
  </si>
  <si>
    <t xml:space="preserve">MAGDALENA S/N RIBADELOURO </t>
  </si>
  <si>
    <t>eurobandas@eurobandas.com</t>
  </si>
  <si>
    <t>986 63 96 00</t>
  </si>
  <si>
    <t>ES5001822345570201551358</t>
  </si>
  <si>
    <t>EUROBANDAS,S.A.</t>
  </si>
  <si>
    <t>4300100416</t>
  </si>
  <si>
    <t>10000100428</t>
  </si>
  <si>
    <t>EXCLUSIVAS CAR-LAC S.L.</t>
  </si>
  <si>
    <t>B36362960</t>
  </si>
  <si>
    <t>POL.IND.A GRANXA NAVE 138 RUA C</t>
  </si>
  <si>
    <t>exclusivas@carlac.es</t>
  </si>
  <si>
    <t>986 34 25 79</t>
  </si>
  <si>
    <t>ES8621008613390200156066</t>
  </si>
  <si>
    <t>CAR-LAC</t>
  </si>
  <si>
    <t>4300100428</t>
  </si>
  <si>
    <t>10000100430</t>
  </si>
  <si>
    <t>MARIA ENCINA ROJO MARTINEZ</t>
  </si>
  <si>
    <t>10040748Y</t>
  </si>
  <si>
    <t>AVD. MONTEREAL, 5</t>
  </si>
  <si>
    <t>986 357 113</t>
  </si>
  <si>
    <t>4300100430</t>
  </si>
  <si>
    <t>5% DE DESCUENTO EN TODO MENOS PAPEL Y CARTUCHOS/TÓNERS</t>
  </si>
  <si>
    <t>10000100455</t>
  </si>
  <si>
    <t>CABLERIAS AUTO,S.L.</t>
  </si>
  <si>
    <t>B36984276</t>
  </si>
  <si>
    <t xml:space="preserve">POL.IND.AS GANDARAS PARC.204 </t>
  </si>
  <si>
    <t>puri.valladares@cableriasgroup.com</t>
  </si>
  <si>
    <t>986 29 53 63</t>
  </si>
  <si>
    <t>ES1601822345530201513657</t>
  </si>
  <si>
    <t xml:space="preserve">CABLERIAS AUTO,S.L.  </t>
  </si>
  <si>
    <t>4300100455</t>
  </si>
  <si>
    <t>10000100475</t>
  </si>
  <si>
    <t>PISTAMEDICAL S.L.</t>
  </si>
  <si>
    <t>B94051018</t>
  </si>
  <si>
    <t xml:space="preserve">SANTANDER, 7 BAIXO </t>
  </si>
  <si>
    <t>administracion@pistamedical.com</t>
  </si>
  <si>
    <t>886133692</t>
  </si>
  <si>
    <t>4300100475</t>
  </si>
  <si>
    <t>10000100476</t>
  </si>
  <si>
    <t>ARES PAPELERIA S.L.</t>
  </si>
  <si>
    <t>B94102274</t>
  </si>
  <si>
    <t xml:space="preserve">C/RIESTRA 19 BAJO </t>
  </si>
  <si>
    <t>arespontevedra@gmail.com</t>
  </si>
  <si>
    <t>886202104</t>
  </si>
  <si>
    <t>ES4500758907200600829794</t>
  </si>
  <si>
    <t>4300100476</t>
  </si>
  <si>
    <t>10000100477</t>
  </si>
  <si>
    <t>HERMANOS TREINTA C.B</t>
  </si>
  <si>
    <t>E94079977</t>
  </si>
  <si>
    <t xml:space="preserve">TORROÑA Nº 16 </t>
  </si>
  <si>
    <t>STA. MARIA DE OIA</t>
  </si>
  <si>
    <t>696984620</t>
  </si>
  <si>
    <t>4300100477</t>
  </si>
  <si>
    <t>10000100478</t>
  </si>
  <si>
    <t>PIA S.C</t>
  </si>
  <si>
    <t>J32452559</t>
  </si>
  <si>
    <t>RUA RIBEIRO 31</t>
  </si>
  <si>
    <t>988681287</t>
  </si>
  <si>
    <t>NATTEX RIBADAVIA</t>
  </si>
  <si>
    <t>4300100478</t>
  </si>
  <si>
    <t>10000100479</t>
  </si>
  <si>
    <t>MODESTO MARTINEZ VAZQUEZ-PRADA</t>
  </si>
  <si>
    <t>07227537V</t>
  </si>
  <si>
    <t>ESTRADA Nº1 7ºD</t>
  </si>
  <si>
    <t>630912271</t>
  </si>
  <si>
    <t>4300100479</t>
  </si>
  <si>
    <t>10000100481</t>
  </si>
  <si>
    <t>KOALA INTERNACIONAL HOSTELERÍA S.L.</t>
  </si>
  <si>
    <t>B36858801</t>
  </si>
  <si>
    <t>P.I. A GRANXA PARC 194 PAR.3 CALLE C</t>
  </si>
  <si>
    <t>controler@koala.es</t>
  </si>
  <si>
    <t>986900580</t>
  </si>
  <si>
    <t>ES1601820899400011507334</t>
  </si>
  <si>
    <t>4300100481</t>
  </si>
  <si>
    <t>10000100482</t>
  </si>
  <si>
    <t>ROSA MARIA CESPON GARCIA</t>
  </si>
  <si>
    <t>77419762Z</t>
  </si>
  <si>
    <t xml:space="preserve">RUA 3 Nº 9 </t>
  </si>
  <si>
    <t>MORAÑA</t>
  </si>
  <si>
    <t>657973766</t>
  </si>
  <si>
    <t>4300100482</t>
  </si>
  <si>
    <t>10000100485</t>
  </si>
  <si>
    <t>DISVEDRA S.L.L.</t>
  </si>
  <si>
    <t>B36495596</t>
  </si>
  <si>
    <t>37141</t>
  </si>
  <si>
    <t>LUGAR DE BERTOLA Nº 27</t>
  </si>
  <si>
    <t>647126143</t>
  </si>
  <si>
    <t>4300100485</t>
  </si>
  <si>
    <t>10000100486</t>
  </si>
  <si>
    <t>ALUTORY S.L.</t>
  </si>
  <si>
    <t>B36489003</t>
  </si>
  <si>
    <t xml:space="preserve">CAMIÑO SANTA MARTA 12 </t>
  </si>
  <si>
    <t>aurigavi@hotmail.com</t>
  </si>
  <si>
    <t>986486535</t>
  </si>
  <si>
    <t>4300100486</t>
  </si>
  <si>
    <t>¡¡ ESTA EN CONCURSO DE ACREEDORES!! En caso de recibir pedido, SOLO PUEDE HACER PEDIDO EL Administrador Concursal</t>
  </si>
  <si>
    <t>10000100487</t>
  </si>
  <si>
    <t>ASOCIACION VECINOS FORCADELA-TOMIÑO</t>
  </si>
  <si>
    <t>G94019561</t>
  </si>
  <si>
    <t>LUGAR DE FORCADELA, ALDEA  Nº 44</t>
  </si>
  <si>
    <t>mabdiaz@gmail.com</t>
  </si>
  <si>
    <t>646695641</t>
  </si>
  <si>
    <t>ES2420805064813040014925</t>
  </si>
  <si>
    <t>4300100487</t>
  </si>
  <si>
    <t>10000100488</t>
  </si>
  <si>
    <t>BC TUNING LINE S.L.U.</t>
  </si>
  <si>
    <t>B36882504</t>
  </si>
  <si>
    <t>ESTRADA PEINADOR OS VALOS 123 NAVE</t>
  </si>
  <si>
    <t xml:space="preserve">tamara@bctuning.com   </t>
  </si>
  <si>
    <t>ES6801280182270500001761</t>
  </si>
  <si>
    <t>BC TUNING LINE</t>
  </si>
  <si>
    <t>4300100488</t>
  </si>
  <si>
    <t>10000100495</t>
  </si>
  <si>
    <t>DRATIA TEXTIL S.L.</t>
  </si>
  <si>
    <t>B27751536</t>
  </si>
  <si>
    <t>CAMINO MOIANIA 3 NAVE 1</t>
  </si>
  <si>
    <t>dratia.textil@gmail.com</t>
  </si>
  <si>
    <t>886139056</t>
  </si>
  <si>
    <t>4300100495</t>
  </si>
  <si>
    <t>10000100508</t>
  </si>
  <si>
    <t>JAVIER CRESPO MARQUEZ</t>
  </si>
  <si>
    <t>77000786Y</t>
  </si>
  <si>
    <t>CEBRAL 4 P.I. VEIGADAÑA</t>
  </si>
  <si>
    <t>info.automos@gmail.com</t>
  </si>
  <si>
    <t>986348736</t>
  </si>
  <si>
    <t>ES3421002304970200303061</t>
  </si>
  <si>
    <t>TALLERES AUTOMOS</t>
  </si>
  <si>
    <t>4300100508</t>
  </si>
  <si>
    <t>10000100518</t>
  </si>
  <si>
    <t>HARINAS CERES S.L.U.</t>
  </si>
  <si>
    <t>B27785815</t>
  </si>
  <si>
    <t>CRTA.OS VALOS A PEINADOR KM 0.2 260</t>
  </si>
  <si>
    <t>ceres@harinasceres.es</t>
  </si>
  <si>
    <t xml:space="preserve">986 092 799 </t>
  </si>
  <si>
    <t>ES9520805059343040028907</t>
  </si>
  <si>
    <t>4300100518</t>
  </si>
  <si>
    <t>10000100526</t>
  </si>
  <si>
    <t>ANDREA GARCIA MORAES</t>
  </si>
  <si>
    <t>76815918N</t>
  </si>
  <si>
    <t xml:space="preserve">ARZOBISPO MALVAR Nº 9 </t>
  </si>
  <si>
    <t>634567678</t>
  </si>
  <si>
    <t>ACALIDADE</t>
  </si>
  <si>
    <t>4300100526</t>
  </si>
  <si>
    <t>10000100530</t>
  </si>
  <si>
    <t>CEO FORESTAL S.L.</t>
  </si>
  <si>
    <t>B94065877</t>
  </si>
  <si>
    <t>JOAQUIN FERNANDEZ SESTELO 41</t>
  </si>
  <si>
    <t>ceoforestal@gmail.com</t>
  </si>
  <si>
    <t>ES2920800577813040002020</t>
  </si>
  <si>
    <t>4300100530</t>
  </si>
  <si>
    <t>10000100532</t>
  </si>
  <si>
    <t>LEAR CORPORATION PONTEVEDRA S.L.</t>
  </si>
  <si>
    <t>B36661825</t>
  </si>
  <si>
    <t>P.I. AS GANDARAS PARC. R MITAD NORTE</t>
  </si>
  <si>
    <t>jsuarezmarti@lear.com</t>
  </si>
  <si>
    <t>986 823 800</t>
  </si>
  <si>
    <t>4300100532</t>
  </si>
  <si>
    <t>10000100539</t>
  </si>
  <si>
    <t>SOLO TIENDAS ESPECIALES S.L.</t>
  </si>
  <si>
    <t>B36357515</t>
  </si>
  <si>
    <t>P.I A GRANXA - AVDA PRINCIPAL PARC 53</t>
  </si>
  <si>
    <t>administracion@riebog.es</t>
  </si>
  <si>
    <t>986 33 79 15</t>
  </si>
  <si>
    <t>ES4621002304910200150364</t>
  </si>
  <si>
    <t>RIEBOG</t>
  </si>
  <si>
    <t>4300100539</t>
  </si>
  <si>
    <t>10000100546</t>
  </si>
  <si>
    <t>ANGELA MARIA PEREIRA AIRES</t>
  </si>
  <si>
    <t>X0729940N</t>
  </si>
  <si>
    <t>JOAQUIN FERNANDEZ SESTELO Nº17 3ºE</t>
  </si>
  <si>
    <t>629058577</t>
  </si>
  <si>
    <t>4300100546</t>
  </si>
  <si>
    <t>10000100547</t>
  </si>
  <si>
    <t>HELENA AMOEDO BARROS</t>
  </si>
  <si>
    <t>36076429D</t>
  </si>
  <si>
    <t>FIXON 37</t>
  </si>
  <si>
    <t>646351629</t>
  </si>
  <si>
    <t>4300100547</t>
  </si>
  <si>
    <t>10000100548</t>
  </si>
  <si>
    <t xml:space="preserve">MARIA DOLORES SILVA MARTINEZ </t>
  </si>
  <si>
    <t>35575534P</t>
  </si>
  <si>
    <t>SANDIAN, 14</t>
  </si>
  <si>
    <t>667 956 438</t>
  </si>
  <si>
    <t>MARIA DOLORES SILVA MARTINEZ</t>
  </si>
  <si>
    <t>4300100548</t>
  </si>
  <si>
    <t>10000100549</t>
  </si>
  <si>
    <t>MULTIDIDACTICOS S.L.</t>
  </si>
  <si>
    <t>B27754118</t>
  </si>
  <si>
    <t>CALLE TORRECEDEIRA 70 8º</t>
  </si>
  <si>
    <t>986246333</t>
  </si>
  <si>
    <t>4300100549</t>
  </si>
  <si>
    <t>10000100559</t>
  </si>
  <si>
    <t xml:space="preserve">CELIA ALONSO IGLESIAS </t>
  </si>
  <si>
    <t>35540872F</t>
  </si>
  <si>
    <t xml:space="preserve">CASAL 13 SAN SALVADOR DE TEBRA </t>
  </si>
  <si>
    <t>casaltebra@yahoo.es</t>
  </si>
  <si>
    <t>986 62 40 44</t>
  </si>
  <si>
    <t>ES2221004713130100326219</t>
  </si>
  <si>
    <t>4300100559</t>
  </si>
  <si>
    <t>10000100567</t>
  </si>
  <si>
    <t>DUPLEX OFIMATICA, S.L.</t>
  </si>
  <si>
    <t>B36681682</t>
  </si>
  <si>
    <t>CONDESA BARCENA, 5</t>
  </si>
  <si>
    <t>info@grupo-duplex.com</t>
  </si>
  <si>
    <t>978 470 934</t>
  </si>
  <si>
    <t>ES6121005709150200004811</t>
  </si>
  <si>
    <t>4300100567</t>
  </si>
  <si>
    <t>10000100575</t>
  </si>
  <si>
    <t>CELT CLINIC S.L.</t>
  </si>
  <si>
    <t>B15960958</t>
  </si>
  <si>
    <t>LG DEVESA PPI7 PARCELA 1 NAVE 5 LOCAL A</t>
  </si>
  <si>
    <t>administracion@optimarti.com</t>
  </si>
  <si>
    <t>986 34 66 66</t>
  </si>
  <si>
    <t>4300100575</t>
  </si>
  <si>
    <t>10000100577</t>
  </si>
  <si>
    <t>MECANIZADOS HERMIDA S.L.</t>
  </si>
  <si>
    <t>B36433431</t>
  </si>
  <si>
    <t>LUGAR COTIÑO DORNELAS, 115</t>
  </si>
  <si>
    <t>administracion@mecanizadoshermida.com</t>
  </si>
  <si>
    <t>986 487 758</t>
  </si>
  <si>
    <t>ES8821005656010200157235</t>
  </si>
  <si>
    <t>MECANIZADOS HERMIDA</t>
  </si>
  <si>
    <t>4300100577</t>
  </si>
  <si>
    <t>10000100578</t>
  </si>
  <si>
    <t>TABERNA DEL PAN S.L.</t>
  </si>
  <si>
    <t>B32360125</t>
  </si>
  <si>
    <t xml:space="preserve">CARLOS VELO Nº 1 </t>
  </si>
  <si>
    <t>988230103</t>
  </si>
  <si>
    <t xml:space="preserve">TABERNA DO PAN </t>
  </si>
  <si>
    <t>4300100578</t>
  </si>
  <si>
    <t>10000100579</t>
  </si>
  <si>
    <t>DEFREN GALICIA S.L.</t>
  </si>
  <si>
    <t>B36912145</t>
  </si>
  <si>
    <t>POLIGONO INDUSTRIAL PPI 7, PARCELA K, NAVE B1 - BUDIÑO</t>
  </si>
  <si>
    <t>contabilidad@defren.es</t>
  </si>
  <si>
    <t>986098909</t>
  </si>
  <si>
    <t>ES2621005609840200003180</t>
  </si>
  <si>
    <t>4300100579</t>
  </si>
  <si>
    <t>10000100582</t>
  </si>
  <si>
    <t xml:space="preserve">SERRERIAS ROAL S.L.U. </t>
  </si>
  <si>
    <t>B94107687</t>
  </si>
  <si>
    <t xml:space="preserve">CHAN DA PONTE S/N </t>
  </si>
  <si>
    <t>administracion@serreriasroal.com</t>
  </si>
  <si>
    <t>986 658 333</t>
  </si>
  <si>
    <t>ES9621006054100200097077</t>
  </si>
  <si>
    <t>4300100582</t>
  </si>
  <si>
    <t>10000100596</t>
  </si>
  <si>
    <t>TALLERES DUROCROM S.L.</t>
  </si>
  <si>
    <t>B36851343</t>
  </si>
  <si>
    <t>POL.IND.PPI-7 PARC.C1 NAVE12</t>
  </si>
  <si>
    <t>info@talleresdurocrom.es</t>
  </si>
  <si>
    <t>986 34 62 28</t>
  </si>
  <si>
    <t>ES4901825323710011502853</t>
  </si>
  <si>
    <t>4300100596</t>
  </si>
  <si>
    <t>10000100608</t>
  </si>
  <si>
    <t>CODISOIL, S.A.</t>
  </si>
  <si>
    <t>A79322947</t>
  </si>
  <si>
    <t>POL. IND. A GRANXA, PARC. 5</t>
  </si>
  <si>
    <t>giorgio@codisoil.com</t>
  </si>
  <si>
    <t>986 342 576</t>
  </si>
  <si>
    <t>ES3520800524813040013098</t>
  </si>
  <si>
    <t>CODISOIL</t>
  </si>
  <si>
    <t>4300100608</t>
  </si>
  <si>
    <t>10000100611</t>
  </si>
  <si>
    <t>ALMUDENA SANTAMARIA PALMAS</t>
  </si>
  <si>
    <t>36083382Q</t>
  </si>
  <si>
    <t>LUGAR DE RIO MAYOR 24</t>
  </si>
  <si>
    <t>651110421</t>
  </si>
  <si>
    <t>4300100611</t>
  </si>
  <si>
    <t>10000100622</t>
  </si>
  <si>
    <t>TRAFEMA, S.L.</t>
  </si>
  <si>
    <t>B36655439</t>
  </si>
  <si>
    <t>POL. A VEIGADAÑA RUA BALOUTAS Nº3</t>
  </si>
  <si>
    <t>INFO@TRAFEMA.COM</t>
  </si>
  <si>
    <t>986 487 176</t>
  </si>
  <si>
    <t>ES2021002304920200373010</t>
  </si>
  <si>
    <t>TRAFEMA</t>
  </si>
  <si>
    <t>4300100622</t>
  </si>
  <si>
    <t>10000100625</t>
  </si>
  <si>
    <t>CONSTRUCCIONES VILA HERMIDA, SLU</t>
  </si>
  <si>
    <t>B36445864</t>
  </si>
  <si>
    <t>CAMIÑO DAS POZAS DO MONTE, 17</t>
  </si>
  <si>
    <t>info@contruccionesvilahermida.es</t>
  </si>
  <si>
    <t>986 33 26 31</t>
  </si>
  <si>
    <t>4300100625</t>
  </si>
  <si>
    <t>10000100628</t>
  </si>
  <si>
    <t>TRANSGALAICA, S.L.</t>
  </si>
  <si>
    <t>B15312838</t>
  </si>
  <si>
    <t>PONTE, 12 - 3B</t>
  </si>
  <si>
    <t>ANAGONZALEZPORTELA@GMAIL.COM</t>
  </si>
  <si>
    <t>696 732 761</t>
  </si>
  <si>
    <t>TRANSGALAICA</t>
  </si>
  <si>
    <t>4300100628</t>
  </si>
  <si>
    <t>10000100633</t>
  </si>
  <si>
    <t>MARIA DEL CARMEN COYA OTERO</t>
  </si>
  <si>
    <t>73240192G</t>
  </si>
  <si>
    <t>ANDALUCIA, 3 3ºB</t>
  </si>
  <si>
    <t>986 070 143</t>
  </si>
  <si>
    <t>PESCADERIA MAYKA</t>
  </si>
  <si>
    <t>4300100633</t>
  </si>
  <si>
    <t>10000100650</t>
  </si>
  <si>
    <t>COFRIVIGO S.C.G.</t>
  </si>
  <si>
    <t>F36612695</t>
  </si>
  <si>
    <t>POL.IND.AS GANDARAS PARC.107</t>
  </si>
  <si>
    <t>tamara.garcia@cofrivigo.com</t>
  </si>
  <si>
    <t>986 34 42 02</t>
  </si>
  <si>
    <t>ES3302388315540600029158</t>
  </si>
  <si>
    <t>4300100650</t>
  </si>
  <si>
    <t>10000100652</t>
  </si>
  <si>
    <t>MARMOLES F GALLEGO S.L.</t>
  </si>
  <si>
    <t>B36106789</t>
  </si>
  <si>
    <t>ESTRADA DO FOLÓN, 5 - LOUREDO</t>
  </si>
  <si>
    <t>986 331 199</t>
  </si>
  <si>
    <t>4300100652</t>
  </si>
  <si>
    <t>10000100665</t>
  </si>
  <si>
    <t>BOAS APERTAS S.L.U</t>
  </si>
  <si>
    <t>B94070851</t>
  </si>
  <si>
    <t>ALAMEDA TALO RIO, 5 LOCAL 1</t>
  </si>
  <si>
    <t>boasapertas@gmail.com</t>
  </si>
  <si>
    <t>886 203 128</t>
  </si>
  <si>
    <t>ES6501821067660201547326</t>
  </si>
  <si>
    <t>BOAS APERTAS</t>
  </si>
  <si>
    <t>4300100665</t>
  </si>
  <si>
    <t>10000100668</t>
  </si>
  <si>
    <t>ASOCIACION SAN XEROME EMILIANI</t>
  </si>
  <si>
    <t>G36018802</t>
  </si>
  <si>
    <t xml:space="preserve">GALICIA, 23 </t>
  </si>
  <si>
    <t>ADMINISTRACION@SANXEROME.COM</t>
  </si>
  <si>
    <t>616 651 694</t>
  </si>
  <si>
    <t>4300100668</t>
  </si>
  <si>
    <t>10000100675</t>
  </si>
  <si>
    <t>NUNI EL PARAISO DE LOS EVENTOS</t>
  </si>
  <si>
    <t>B27808211</t>
  </si>
  <si>
    <t>TARRAGONA Nº8 BJO.DCH.</t>
  </si>
  <si>
    <t>678656280</t>
  </si>
  <si>
    <t>4300100675</t>
  </si>
  <si>
    <t>10000100677</t>
  </si>
  <si>
    <t xml:space="preserve">CLUB DEPORTIVO PONTELLAS-PORRIÑO </t>
  </si>
  <si>
    <t>G36319911</t>
  </si>
  <si>
    <t>PONTELLAS ,CENTEANS</t>
  </si>
  <si>
    <t>secretaria.cdpontellas@gmail.com</t>
  </si>
  <si>
    <t>4300100677</t>
  </si>
  <si>
    <t>10000100680</t>
  </si>
  <si>
    <t xml:space="preserve">ABEL ABAD BUZON </t>
  </si>
  <si>
    <t>77004292Q</t>
  </si>
  <si>
    <t>TELLEIRA Nº 19 SAN PEDRO CESANTES</t>
  </si>
  <si>
    <t>67309453</t>
  </si>
  <si>
    <t>ABEL ABAD BUZON</t>
  </si>
  <si>
    <t>4300100680</t>
  </si>
  <si>
    <t>10000100681</t>
  </si>
  <si>
    <t>EXCAVACIONES NOREXTA SLU</t>
  </si>
  <si>
    <t>B36443414</t>
  </si>
  <si>
    <t>SOUTELO  MALLON 1º-A</t>
  </si>
  <si>
    <t>627582603</t>
  </si>
  <si>
    <t>4300100681</t>
  </si>
  <si>
    <t>10000100682</t>
  </si>
  <si>
    <t>VIME S.L.</t>
  </si>
  <si>
    <t>B81503393</t>
  </si>
  <si>
    <t>POL. IND. A GRANXA PAR. 187</t>
  </si>
  <si>
    <t>986342248</t>
  </si>
  <si>
    <t>VENTAS INDUSTRIALES PARA MARMOLES EN ESPAÑA</t>
  </si>
  <si>
    <t>4300100682</t>
  </si>
  <si>
    <t>10000100686</t>
  </si>
  <si>
    <t>PABLO SANCHEZ SOBRINO</t>
  </si>
  <si>
    <t>44460496R</t>
  </si>
  <si>
    <t>C/RAMON FRANCO Nº21 BAJO 4</t>
  </si>
  <si>
    <t>pablo.sanchez.sobrino@gmail.com</t>
  </si>
  <si>
    <t>986625439</t>
  </si>
  <si>
    <t>ES5101821795400208524582</t>
  </si>
  <si>
    <t>CLINICA DENTAL SOBRINO</t>
  </si>
  <si>
    <t>4300100686</t>
  </si>
  <si>
    <t>10000100697</t>
  </si>
  <si>
    <t xml:space="preserve">CEIP MOSTEIRO BEMBRIVE </t>
  </si>
  <si>
    <t>S8600075I</t>
  </si>
  <si>
    <t xml:space="preserve">CRTA.DE BEMBRIVE S/N </t>
  </si>
  <si>
    <t>ceip.mosteiro.bembrive@edu.xunta.es</t>
  </si>
  <si>
    <t>986 41 73 29</t>
  </si>
  <si>
    <t>4300100697</t>
  </si>
  <si>
    <t>10000100702</t>
  </si>
  <si>
    <t>SIHO S.L.</t>
  </si>
  <si>
    <t>B36447340</t>
  </si>
  <si>
    <t>CTRA. PORRIÑO A REDONDELA Nº171</t>
  </si>
  <si>
    <t>info@siho.es</t>
  </si>
  <si>
    <t>ES5021001821670200154763</t>
  </si>
  <si>
    <t>4300100702</t>
  </si>
  <si>
    <t>10000100712</t>
  </si>
  <si>
    <t>LUCIA GOMEZ ARAUJO</t>
  </si>
  <si>
    <t>36065470K</t>
  </si>
  <si>
    <t>AVDA. FLORIDA 17 PORTAL 2 5ºD</t>
  </si>
  <si>
    <t>lucia.goar@gmail.com</t>
  </si>
  <si>
    <t>4300100712</t>
  </si>
  <si>
    <t>10000100721</t>
  </si>
  <si>
    <t>COMPAÑIA ESPAÑOLA DE ALGAS MARINAS, S.A.</t>
  </si>
  <si>
    <t>A36606127</t>
  </si>
  <si>
    <t>POL. IND. AS GANDARAS</t>
  </si>
  <si>
    <t>mgonzalez@ceamsa.com;mfernandez@ceamsa.com</t>
  </si>
  <si>
    <t>986 344 089</t>
  </si>
  <si>
    <t>CEAMSA</t>
  </si>
  <si>
    <t>4300100721</t>
  </si>
  <si>
    <t>10000100727</t>
  </si>
  <si>
    <t>ALUMISEL, S.A.U.</t>
  </si>
  <si>
    <t>A36058634</t>
  </si>
  <si>
    <t>ANA@ALUMISEL.COM</t>
  </si>
  <si>
    <t>986 346 085</t>
  </si>
  <si>
    <t>ES5001822345580101516082</t>
  </si>
  <si>
    <t>ALUMISEL</t>
  </si>
  <si>
    <t>4300100727</t>
  </si>
  <si>
    <t>10000100750</t>
  </si>
  <si>
    <t>SERVICIOS ELECTRICOS ABELMAR, S.L.</t>
  </si>
  <si>
    <t>B36422210</t>
  </si>
  <si>
    <t>POL. IND. A GRANXA, PARC. 210, NAVE 19B</t>
  </si>
  <si>
    <t>CONTABILIDAD@ABELMAR.COM</t>
  </si>
  <si>
    <t>986 344 578</t>
  </si>
  <si>
    <t>ES2221002304940200179264</t>
  </si>
  <si>
    <t>SERVICIOS ELECTRICOS ABELMAR</t>
  </si>
  <si>
    <t>4300100750</t>
  </si>
  <si>
    <t>10000100757</t>
  </si>
  <si>
    <t>Mª LUISA MONTERO GARCIA</t>
  </si>
  <si>
    <t>33267928S</t>
  </si>
  <si>
    <t>AVD. GRAN VIA 186</t>
  </si>
  <si>
    <t>886133048</t>
  </si>
  <si>
    <t xml:space="preserve">MÁNCORA </t>
  </si>
  <si>
    <t>4300100757</t>
  </si>
  <si>
    <t>10000100758</t>
  </si>
  <si>
    <t>LETICIA BARREIRO GONZALEZ</t>
  </si>
  <si>
    <t>36169566L</t>
  </si>
  <si>
    <t>CART. VALLADARES Nº 58</t>
  </si>
  <si>
    <t>986468900</t>
  </si>
  <si>
    <t>4300100758</t>
  </si>
  <si>
    <t>10000100760</t>
  </si>
  <si>
    <t>NOFEMET TRADE CIES S.L.</t>
  </si>
  <si>
    <t>B27790427</t>
  </si>
  <si>
    <t xml:space="preserve">POL.IND.A GRANXA ENTRADA NORTE PARC.36-37 N2 </t>
  </si>
  <si>
    <t>info@weemetal.com</t>
  </si>
  <si>
    <t>673665129</t>
  </si>
  <si>
    <t>ES0402388308170600693674</t>
  </si>
  <si>
    <t xml:space="preserve">WEEMETAL </t>
  </si>
  <si>
    <t>4300100760</t>
  </si>
  <si>
    <t>10000100761</t>
  </si>
  <si>
    <t>VAUNER TRADING SA</t>
  </si>
  <si>
    <t>PT501181016</t>
  </si>
  <si>
    <t>4420-190</t>
  </si>
  <si>
    <t>CARVALHA DE BAIXO, S/N - FANZERES</t>
  </si>
  <si>
    <t>GONDOMAR - PORTO</t>
  </si>
  <si>
    <t>4300100761</t>
  </si>
  <si>
    <t>10/12/24: FRA CFR 53240 de 300€ avisan ellos para descontar</t>
  </si>
  <si>
    <t>10000100762</t>
  </si>
  <si>
    <t>MARIA DAS DORES PEREIRA FERNANDES</t>
  </si>
  <si>
    <t>PT155550012</t>
  </si>
  <si>
    <t>733-4930</t>
  </si>
  <si>
    <t>RUA MOUZINHO DE ALBURQUERQUE 3234</t>
  </si>
  <si>
    <t xml:space="preserve">VALENCA </t>
  </si>
  <si>
    <t>CASA DORES</t>
  </si>
  <si>
    <t>4300100762</t>
  </si>
  <si>
    <t>10000100763</t>
  </si>
  <si>
    <t>Mª JOSE SOBRINO LOPEZ</t>
  </si>
  <si>
    <t>35431800R</t>
  </si>
  <si>
    <t xml:space="preserve">PLAZA INDEPENDENCIA Nº13 </t>
  </si>
  <si>
    <t>doncuero@hotmail.com</t>
  </si>
  <si>
    <t>986501784</t>
  </si>
  <si>
    <t>DON CUERO</t>
  </si>
  <si>
    <t>4300100763</t>
  </si>
  <si>
    <t>10000100765</t>
  </si>
  <si>
    <t>CASA BONFIN LDA</t>
  </si>
  <si>
    <t>PT502341467</t>
  </si>
  <si>
    <t>4950-733</t>
  </si>
  <si>
    <t>RUA MOUZINHO DE ALBURQUERQUE 111</t>
  </si>
  <si>
    <t>966226051</t>
  </si>
  <si>
    <t>4300100765</t>
  </si>
  <si>
    <t>07/08/24: Enviar los albaranes también al correo de María mcovelo@ceamsa.com</t>
  </si>
  <si>
    <t>10000100766</t>
  </si>
  <si>
    <t>DANIEL MONTERO DURAN</t>
  </si>
  <si>
    <t>36124661X</t>
  </si>
  <si>
    <t>C/ DOCTOR CARRACIDO Nº26 4º-C</t>
  </si>
  <si>
    <t>aidasa09@hotmail.com</t>
  </si>
  <si>
    <t>653613352</t>
  </si>
  <si>
    <t>4300100766</t>
  </si>
  <si>
    <t>10000100767</t>
  </si>
  <si>
    <t>JOSE MARIA REPRESAS ROMERO</t>
  </si>
  <si>
    <t>B94109253</t>
  </si>
  <si>
    <t>CERQUIDO Nº20</t>
  </si>
  <si>
    <t>986346084</t>
  </si>
  <si>
    <t>RESTAURANTE CERQUIDO SL</t>
  </si>
  <si>
    <t>4300100767</t>
  </si>
  <si>
    <t>10000100770</t>
  </si>
  <si>
    <t xml:space="preserve">SANTIAGO MARIZ </t>
  </si>
  <si>
    <t>B94021847</t>
  </si>
  <si>
    <t>RUA DO PROGRESO Nº8</t>
  </si>
  <si>
    <t>edrasanxenxo@hotmail.com</t>
  </si>
  <si>
    <t>986720014</t>
  </si>
  <si>
    <t>MARIZ BS SL</t>
  </si>
  <si>
    <t>4300100770</t>
  </si>
  <si>
    <t>10000100771</t>
  </si>
  <si>
    <t>JOSE EVARISTO TRIGO RODRIGUEZ</t>
  </si>
  <si>
    <t>36080278V</t>
  </si>
  <si>
    <t>RUA GONDOMAR Nº 49</t>
  </si>
  <si>
    <t>677420900</t>
  </si>
  <si>
    <t>ESTANCO SEIJO</t>
  </si>
  <si>
    <t>4300100771</t>
  </si>
  <si>
    <t>10000100773</t>
  </si>
  <si>
    <t>VILAS CRESPO CB</t>
  </si>
  <si>
    <t>E94100195</t>
  </si>
  <si>
    <t xml:space="preserve">C/ LA ESTRADA Nº13 </t>
  </si>
  <si>
    <t>mijallasmarin@gmail.com</t>
  </si>
  <si>
    <t>617508563</t>
  </si>
  <si>
    <t>MIJALLAS</t>
  </si>
  <si>
    <t>4300100773</t>
  </si>
  <si>
    <t>10000100774</t>
  </si>
  <si>
    <t>ELECTROSON GALICIA S.A.</t>
  </si>
  <si>
    <t>A36634749</t>
  </si>
  <si>
    <t>VENEZUELA 23 BAJO B</t>
  </si>
  <si>
    <t>ana@electroson.com</t>
  </si>
  <si>
    <t>986 49 32 81</t>
  </si>
  <si>
    <t>ES1220805100103040007508</t>
  </si>
  <si>
    <t>4300100774</t>
  </si>
  <si>
    <t>10000100776</t>
  </si>
  <si>
    <t>INDUSTRIAS TRIMAR S.L.</t>
  </si>
  <si>
    <t>B36104032</t>
  </si>
  <si>
    <t>XOGO DA OLA, 2 ENTR. D</t>
  </si>
  <si>
    <t>administracion@industriastrimar.com</t>
  </si>
  <si>
    <t>986 343 452</t>
  </si>
  <si>
    <t>ES5220805097373040011144</t>
  </si>
  <si>
    <t>4300100776</t>
  </si>
  <si>
    <t>10000100778</t>
  </si>
  <si>
    <t>MANPROCAR VIGO S.L.</t>
  </si>
  <si>
    <t>B36456267</t>
  </si>
  <si>
    <t xml:space="preserve">EL CERQUIDO 33 </t>
  </si>
  <si>
    <t>info@manprocarvigo.com</t>
  </si>
  <si>
    <t>986 34 99 31</t>
  </si>
  <si>
    <t>ES1420803539373040006987</t>
  </si>
  <si>
    <t>4300100778</t>
  </si>
  <si>
    <t>10000100781</t>
  </si>
  <si>
    <t>MECADYR S.C.</t>
  </si>
  <si>
    <t>J27809797</t>
  </si>
  <si>
    <t>POL. IND. A GRANXA,  RUA C S/N, PARCELA 16</t>
  </si>
  <si>
    <t>info@mecadyr.com</t>
  </si>
  <si>
    <t>662 147 083</t>
  </si>
  <si>
    <t>4300100781</t>
  </si>
  <si>
    <t>10000100790</t>
  </si>
  <si>
    <t>CONSORCIO PROVINCIAL DE PONTEVEDRA PARA PRESTACION</t>
  </si>
  <si>
    <t>P3600036B</t>
  </si>
  <si>
    <t>EDIF. ADMINISTRATIVO DEPUTACION PONTEVEDRA, AV. MONTERO RIOS, S/N</t>
  </si>
  <si>
    <t>parquebomberosporrino@gmail.com</t>
  </si>
  <si>
    <t>608 053 951</t>
  </si>
  <si>
    <t>DE SERVICIOS CONTRAINCENDIOS E SALVAMENTO</t>
  </si>
  <si>
    <t>4300100790</t>
  </si>
  <si>
    <t>LA0006108</t>
  </si>
  <si>
    <t>10000100793</t>
  </si>
  <si>
    <t>FERRETERIA FERNANDEZ SOUTELO S.L.</t>
  </si>
  <si>
    <t>B36214500</t>
  </si>
  <si>
    <t xml:space="preserve">SOUTELO Nº9 </t>
  </si>
  <si>
    <t>fdez.soutelo@gmail.com</t>
  </si>
  <si>
    <t>986 62 90 78</t>
  </si>
  <si>
    <t>4300100793</t>
  </si>
  <si>
    <t>10000100801</t>
  </si>
  <si>
    <t>FUNDACION ESCUELAS NIETO</t>
  </si>
  <si>
    <t>G36619609</t>
  </si>
  <si>
    <t>AVDA. RAMON NIETO 247</t>
  </si>
  <si>
    <t xml:space="preserve">cpr.escuelas.nieto@edu.xunta.es </t>
  </si>
  <si>
    <t>986373750</t>
  </si>
  <si>
    <t>ES1820805020063040010917</t>
  </si>
  <si>
    <t>4300100801</t>
  </si>
  <si>
    <t>10000100805</t>
  </si>
  <si>
    <t>TAMDEM SHOP 2012 S.L.</t>
  </si>
  <si>
    <t>B94060084</t>
  </si>
  <si>
    <t>CERQUIDO, 3</t>
  </si>
  <si>
    <t>986 34 64 01</t>
  </si>
  <si>
    <t>ES2121004550850200058887</t>
  </si>
  <si>
    <t>4300100805</t>
  </si>
  <si>
    <t>10000100806</t>
  </si>
  <si>
    <t>DAYJO LOGISTICA S.L.</t>
  </si>
  <si>
    <t>B36990356</t>
  </si>
  <si>
    <t>P.I. A GRANXA S/N PARC.260 PLANTA 2 OF. 22 Y 23</t>
  </si>
  <si>
    <t>info@dayjologistica.com</t>
  </si>
  <si>
    <t>986346639</t>
  </si>
  <si>
    <t>ES0300497863152710001391</t>
  </si>
  <si>
    <t>4300100806</t>
  </si>
  <si>
    <t>10000100821</t>
  </si>
  <si>
    <t>METALOK MECANIZADOS S.L</t>
  </si>
  <si>
    <t>B27807940</t>
  </si>
  <si>
    <t>POL.IND. PPI7, PARCELA D NAVE 1</t>
  </si>
  <si>
    <t>ADMINISTRACION@METALOK.ES</t>
  </si>
  <si>
    <t>661 692 421</t>
  </si>
  <si>
    <t>ES4921004370590200073701</t>
  </si>
  <si>
    <t>METALOK  MECANIZADOS S.L</t>
  </si>
  <si>
    <t>4300100821</t>
  </si>
  <si>
    <t>10000100823</t>
  </si>
  <si>
    <t>MARIA LUISA QUINTAS CONDE</t>
  </si>
  <si>
    <t>34935800L</t>
  </si>
  <si>
    <t>JUAN XXIII Nº 10</t>
  </si>
  <si>
    <t>988104181</t>
  </si>
  <si>
    <t>EL BAUL DE MARISA</t>
  </si>
  <si>
    <t>4300100823</t>
  </si>
  <si>
    <t>10000100824</t>
  </si>
  <si>
    <t>SHOPPINGCLICK S.L.</t>
  </si>
  <si>
    <t>B27787894</t>
  </si>
  <si>
    <t>POL.INDS. A GRANXA PARALELA 3 EDF. CIE  OFICINA 103</t>
  </si>
  <si>
    <t>986112811</t>
  </si>
  <si>
    <t>COMPROCLICK .COM</t>
  </si>
  <si>
    <t>4300100824</t>
  </si>
  <si>
    <t>10000100827</t>
  </si>
  <si>
    <t>DESIREE DIEGUEZ SOBRAL</t>
  </si>
  <si>
    <t>53973002Y</t>
  </si>
  <si>
    <t>GENARO DE LA FUENTE Nº 18 BAJO</t>
  </si>
  <si>
    <t>647718252</t>
  </si>
  <si>
    <t xml:space="preserve">KABU </t>
  </si>
  <si>
    <t>4300100827</t>
  </si>
  <si>
    <t>10000100829</t>
  </si>
  <si>
    <t>DAVID RUANOVA DAVILA</t>
  </si>
  <si>
    <t>36086976E</t>
  </si>
  <si>
    <t>CARRAL Nº 1 BAJO</t>
  </si>
  <si>
    <t>649854746</t>
  </si>
  <si>
    <t>FW</t>
  </si>
  <si>
    <t>4300100829</t>
  </si>
  <si>
    <t>10000100830</t>
  </si>
  <si>
    <t xml:space="preserve">ANTONIO PAZOS LOPEZ </t>
  </si>
  <si>
    <t>10041273W</t>
  </si>
  <si>
    <t>24414</t>
  </si>
  <si>
    <t>URBANIZACION PATRICIA Nº 52</t>
  </si>
  <si>
    <t>669371760</t>
  </si>
  <si>
    <t>ANTONIO PAZOS LOPEZ</t>
  </si>
  <si>
    <t>4300100830</t>
  </si>
  <si>
    <t>10000100831</t>
  </si>
  <si>
    <t>MARTA POMAR GUNTIN</t>
  </si>
  <si>
    <t>53170816Z</t>
  </si>
  <si>
    <t xml:space="preserve">C/TOLEDO Nº24 </t>
  </si>
  <si>
    <t>e.i.patucos@mundo-r.com</t>
  </si>
  <si>
    <t>986377726</t>
  </si>
  <si>
    <t>ESCOLA INFANTIL PATUCOS</t>
  </si>
  <si>
    <t>4300100831</t>
  </si>
  <si>
    <t>10000100832</t>
  </si>
  <si>
    <t>CARLOS MARTINEZ ALVAREZ S.L.</t>
  </si>
  <si>
    <t>B36909596</t>
  </si>
  <si>
    <t>ESTRADA PEINADOR OS VALOS 236</t>
  </si>
  <si>
    <t xml:space="preserve">MOS  </t>
  </si>
  <si>
    <t>619373032</t>
  </si>
  <si>
    <t>4300100832</t>
  </si>
  <si>
    <t>10000100847</t>
  </si>
  <si>
    <t xml:space="preserve">JOSE PEÑA GOMEZ </t>
  </si>
  <si>
    <t>33346530A</t>
  </si>
  <si>
    <t>TEIXUGUEIRAS 1 PORT.2 1ºG</t>
  </si>
  <si>
    <t>info@eurohobbies.es</t>
  </si>
  <si>
    <t>986 29 65 90</t>
  </si>
  <si>
    <t xml:space="preserve">EUROHOBBIES </t>
  </si>
  <si>
    <t>4300100847</t>
  </si>
  <si>
    <t>ARCHIVADORES CARLIN TARIFA VIP</t>
  </si>
  <si>
    <t>10000100852</t>
  </si>
  <si>
    <t>LILITH ACCION SOCIAL E EDUCATIVA, S.L.</t>
  </si>
  <si>
    <t>B70102215</t>
  </si>
  <si>
    <t xml:space="preserve">TRAVESA, 7 - BAIXO </t>
  </si>
  <si>
    <t>981 571 469</t>
  </si>
  <si>
    <t>LIBRARIA LILA DE LILTH</t>
  </si>
  <si>
    <t>4300100852</t>
  </si>
  <si>
    <t>10000100856</t>
  </si>
  <si>
    <t xml:space="preserve">REAL AEROCLUB DE VIGO </t>
  </si>
  <si>
    <t>G36610384</t>
  </si>
  <si>
    <t xml:space="preserve">AVDA.AEROPUERTO S/N </t>
  </si>
  <si>
    <t>admon@racvigo.com</t>
  </si>
  <si>
    <t>986 486 645</t>
  </si>
  <si>
    <t>4300100856</t>
  </si>
  <si>
    <t>10000100860</t>
  </si>
  <si>
    <t>MANDAMAMA, S.C.</t>
  </si>
  <si>
    <t>J94075553</t>
  </si>
  <si>
    <t>C/RIBEIRA, 8</t>
  </si>
  <si>
    <t>INFO@MANDAMAMA.COM</t>
  </si>
  <si>
    <t>886 131 766</t>
  </si>
  <si>
    <t>MANDAMAMA</t>
  </si>
  <si>
    <t>4300100860</t>
  </si>
  <si>
    <t>10000100865</t>
  </si>
  <si>
    <t>CONSTRUQUIME S.L.</t>
  </si>
  <si>
    <t>B36349595</t>
  </si>
  <si>
    <t>POLIG. PPI 7 PARC.K NAVE C3</t>
  </si>
  <si>
    <t>administracion@construquime.com</t>
  </si>
  <si>
    <t xml:space="preserve">986 33 58 26 </t>
  </si>
  <si>
    <t>ES7920805131613040006521</t>
  </si>
  <si>
    <t>4300100865</t>
  </si>
  <si>
    <t>10000100867</t>
  </si>
  <si>
    <t>DROGAS VIGO, S.L.</t>
  </si>
  <si>
    <t>B36030179</t>
  </si>
  <si>
    <t>CRTA. SALCEDA, 23</t>
  </si>
  <si>
    <t>administracion@drovi.com</t>
  </si>
  <si>
    <t>986 344 082</t>
  </si>
  <si>
    <t>ES4720801093825500000510</t>
  </si>
  <si>
    <t>4300100867</t>
  </si>
  <si>
    <t>10000100868</t>
  </si>
  <si>
    <t>Mª LUISA SILVA TEIRA</t>
  </si>
  <si>
    <t>36058539J</t>
  </si>
  <si>
    <t>C7 TEIXUGUEIRAS Nº 19 LOCAL 6</t>
  </si>
  <si>
    <t>marylin-urbe@hotmail.com</t>
  </si>
  <si>
    <t>886138766</t>
  </si>
  <si>
    <t xml:space="preserve">URBE </t>
  </si>
  <si>
    <t>4300100868</t>
  </si>
  <si>
    <t>10000100869</t>
  </si>
  <si>
    <t>NAUKA INGENIEROS S.L.</t>
  </si>
  <si>
    <t>B27754357</t>
  </si>
  <si>
    <t>AVD. DE CASTRELOS 116 3ºB</t>
  </si>
  <si>
    <t>xavier@nauka.es</t>
  </si>
  <si>
    <t>652300103</t>
  </si>
  <si>
    <t>4300100869</t>
  </si>
  <si>
    <t>10000100870</t>
  </si>
  <si>
    <t>MARMOL PORVI S.L.</t>
  </si>
  <si>
    <t>B36022705</t>
  </si>
  <si>
    <t xml:space="preserve">SAN JUAN DE TABAGON </t>
  </si>
  <si>
    <t>986610210</t>
  </si>
  <si>
    <t>4300100870</t>
  </si>
  <si>
    <t>10000100875</t>
  </si>
  <si>
    <t>CARLOS LEIRO MILLAN</t>
  </si>
  <si>
    <t>35486878V</t>
  </si>
  <si>
    <t>ALCALDE REI DA VIÑA 46</t>
  </si>
  <si>
    <t>info@pesca-deportiva.es</t>
  </si>
  <si>
    <t>NAUTICA LEIRO</t>
  </si>
  <si>
    <t>4300100875</t>
  </si>
  <si>
    <t>10000100893</t>
  </si>
  <si>
    <t>RECTIFICADOS DURAN S.L.</t>
  </si>
  <si>
    <t>B36993228</t>
  </si>
  <si>
    <t xml:space="preserve">POL.IND.AS GANDARAS PARC.22 </t>
  </si>
  <si>
    <t>rectificadosduran@hotmail.com</t>
  </si>
  <si>
    <t>986 34 22 95</t>
  </si>
  <si>
    <t>4300100893</t>
  </si>
  <si>
    <t>10000100916</t>
  </si>
  <si>
    <t>VANESSA VIEITO GREGORES</t>
  </si>
  <si>
    <t>76904531Y</t>
  </si>
  <si>
    <t>RAMON GONZALEZ, 32 - LOCAL 5</t>
  </si>
  <si>
    <t>VANESSANANE19@HOTMAIL.COM</t>
  </si>
  <si>
    <t>660 274 156</t>
  </si>
  <si>
    <t>LAS COSAS DE NANE</t>
  </si>
  <si>
    <t>4300100916</t>
  </si>
  <si>
    <t>10000100935</t>
  </si>
  <si>
    <t>CARPINTERIA METALICA BERMAN S.L.</t>
  </si>
  <si>
    <t>B94086840</t>
  </si>
  <si>
    <t xml:space="preserve">POL. DE AMOEDO, 2 </t>
  </si>
  <si>
    <t>986 497 500</t>
  </si>
  <si>
    <t>4300100935</t>
  </si>
  <si>
    <t>10000100947</t>
  </si>
  <si>
    <t>SUPERVISION Y CONTROL, S.A.U.</t>
  </si>
  <si>
    <t>A15117609</t>
  </si>
  <si>
    <t>CTRA. N-VI KM582 - ESP. SANTO</t>
  </si>
  <si>
    <t>650 653 923</t>
  </si>
  <si>
    <t>ITV</t>
  </si>
  <si>
    <t>4300100947</t>
  </si>
  <si>
    <t>10000100954</t>
  </si>
  <si>
    <t>EUROMONTAJES CAVER S.L.</t>
  </si>
  <si>
    <t>B36532786</t>
  </si>
  <si>
    <t>ITALIA, 35 3ºD</t>
  </si>
  <si>
    <t>INFO@FACHADASVENTILADASCAVER.COM</t>
  </si>
  <si>
    <t>622 239 524</t>
  </si>
  <si>
    <t>EUROMONTAJES CAVER</t>
  </si>
  <si>
    <t>4300100954</t>
  </si>
  <si>
    <t>23/05/24: Facturar aparte el pedido TP-2136; tiene que aparecer el nº de proyecto</t>
  </si>
  <si>
    <t>10000100969</t>
  </si>
  <si>
    <t>CLINICA RESIDENCIA EL PINAR, S.L.</t>
  </si>
  <si>
    <t>B36630440</t>
  </si>
  <si>
    <t>CARRETERA VELLA MADRID, 120 - MEIXOEIRO</t>
  </si>
  <si>
    <t>admision@hospitalelpinar.com</t>
  </si>
  <si>
    <t>986 266 400</t>
  </si>
  <si>
    <t>EL PINAR</t>
  </si>
  <si>
    <t>4300100969</t>
  </si>
  <si>
    <t>10000100975</t>
  </si>
  <si>
    <t>TRANS-AYAN S.L.</t>
  </si>
  <si>
    <t>B36892446</t>
  </si>
  <si>
    <t>POL.IND.A GRANXA AVDA.PRIN.PARC2-6</t>
  </si>
  <si>
    <t>marisereguera@trans-ayan.com</t>
  </si>
  <si>
    <t>986 46 71 78</t>
  </si>
  <si>
    <t>ES8221006811880200006866</t>
  </si>
  <si>
    <t>4300100975</t>
  </si>
  <si>
    <t>10000100987</t>
  </si>
  <si>
    <t>MEDALLA DEL CAFE, S.L.U.</t>
  </si>
  <si>
    <t>B94102308</t>
  </si>
  <si>
    <t>CAL, 7 - BAIXO</t>
  </si>
  <si>
    <t>teicarasa@hotmail.com</t>
  </si>
  <si>
    <t>698 145 166</t>
  </si>
  <si>
    <t>4300100987</t>
  </si>
  <si>
    <t>10000100996</t>
  </si>
  <si>
    <t>ANDREA OTERO GONZALEZ</t>
  </si>
  <si>
    <t>76998341E</t>
  </si>
  <si>
    <t>LUGAR BARGA, 38 DONAS</t>
  </si>
  <si>
    <t>andyotero.coachpersonal@gmail.com</t>
  </si>
  <si>
    <t>616382806</t>
  </si>
  <si>
    <t>4300100996</t>
  </si>
  <si>
    <t>10000100997</t>
  </si>
  <si>
    <t>TRANSPORTES REY E HIJOS S.L.</t>
  </si>
  <si>
    <t>B36738854</t>
  </si>
  <si>
    <t>CASTAÑAL Nº8-CABRAL</t>
  </si>
  <si>
    <t>610530536-7</t>
  </si>
  <si>
    <t>4300100997</t>
  </si>
  <si>
    <t>10000101020</t>
  </si>
  <si>
    <t>CERAMICAS DEL MIÑO S.L.</t>
  </si>
  <si>
    <t>B36001857</t>
  </si>
  <si>
    <t xml:space="preserve">SANTAS S/N OLEIROS </t>
  </si>
  <si>
    <t>986658233</t>
  </si>
  <si>
    <t>4300101020</t>
  </si>
  <si>
    <t>10000101023</t>
  </si>
  <si>
    <t>SET MIRANDA 33 S.L.</t>
  </si>
  <si>
    <t>B27791896</t>
  </si>
  <si>
    <t>CRTA. SALCEDA, KM.2</t>
  </si>
  <si>
    <t>admonsetmirandasl@gmail.com</t>
  </si>
  <si>
    <t>649451277</t>
  </si>
  <si>
    <t>4300101023</t>
  </si>
  <si>
    <t>10000101024</t>
  </si>
  <si>
    <t>SI RUEDAS, C.B.</t>
  </si>
  <si>
    <t>E94079241</t>
  </si>
  <si>
    <t>CRUCEIRO CURRAS 13-A</t>
  </si>
  <si>
    <t>siruedas@live.com</t>
  </si>
  <si>
    <t>986633535</t>
  </si>
  <si>
    <t>SI RUEDAS,C.B.</t>
  </si>
  <si>
    <t>4300101024</t>
  </si>
  <si>
    <t>10000101025</t>
  </si>
  <si>
    <t>RIO SAGRADO S.L.</t>
  </si>
  <si>
    <t>B66193012</t>
  </si>
  <si>
    <t>PAR. 204 POLIGONO AS GANDARAS</t>
  </si>
  <si>
    <t>produccion@firelimit.com</t>
  </si>
  <si>
    <t>986247626</t>
  </si>
  <si>
    <t>FIRE LIMIT</t>
  </si>
  <si>
    <t>4300101025</t>
  </si>
  <si>
    <t>10000101027</t>
  </si>
  <si>
    <t>GIRALDES CASTRO AGENCIA DE SEGUROS</t>
  </si>
  <si>
    <t>B36842870</t>
  </si>
  <si>
    <t>AVD. DE CASTRELOS Nº37 BAJO</t>
  </si>
  <si>
    <t>986238410</t>
  </si>
  <si>
    <t>GIRALDES</t>
  </si>
  <si>
    <t>4300101027</t>
  </si>
  <si>
    <t>10000101028</t>
  </si>
  <si>
    <t>CARPINTERIA LANUS S.C.</t>
  </si>
  <si>
    <t>J27770155</t>
  </si>
  <si>
    <t>RUA LEIRIÑA Nº 3</t>
  </si>
  <si>
    <t>VIGO   CABRAL</t>
  </si>
  <si>
    <t>600002006</t>
  </si>
  <si>
    <t>4300101028</t>
  </si>
  <si>
    <t>10000101031</t>
  </si>
  <si>
    <t>ALEJANDRA CID BABARRO</t>
  </si>
  <si>
    <t>44467122A</t>
  </si>
  <si>
    <t>PEPE PUGA Nº 7</t>
  </si>
  <si>
    <t xml:space="preserve">ALLARIZ </t>
  </si>
  <si>
    <t>basse@bassereformas.es</t>
  </si>
  <si>
    <t>685105052</t>
  </si>
  <si>
    <t>BASSE</t>
  </si>
  <si>
    <t>4300101031</t>
  </si>
  <si>
    <t>10000101041</t>
  </si>
  <si>
    <t>COSER E BORDAR C.B</t>
  </si>
  <si>
    <t>E27804616</t>
  </si>
  <si>
    <t>PARROCO JOSÉ MARIÑO Nº10 BAJO</t>
  </si>
  <si>
    <t>986389090</t>
  </si>
  <si>
    <t>4300101041</t>
  </si>
  <si>
    <t>10000101042</t>
  </si>
  <si>
    <t>TALLERES EL MILAGRO TOMIÑO S.L</t>
  </si>
  <si>
    <t>B36575249</t>
  </si>
  <si>
    <t xml:space="preserve">PAREDES 1A </t>
  </si>
  <si>
    <t>986608028</t>
  </si>
  <si>
    <t>4300101042</t>
  </si>
  <si>
    <t>10000101054</t>
  </si>
  <si>
    <t xml:space="preserve">GAELOS S.COOP. </t>
  </si>
  <si>
    <t>F94097912</t>
  </si>
  <si>
    <t xml:space="preserve">CASTELAO, 9 BAIXO </t>
  </si>
  <si>
    <t xml:space="preserve">A ESTRADA  </t>
  </si>
  <si>
    <t>carlinaestrada@outlook.es</t>
  </si>
  <si>
    <t>886 153 406</t>
  </si>
  <si>
    <t>ES9720800518973040028861</t>
  </si>
  <si>
    <t xml:space="preserve">CARLIN A ESTRADA </t>
  </si>
  <si>
    <t>4300101054</t>
  </si>
  <si>
    <t>10000101082</t>
  </si>
  <si>
    <t xml:space="preserve">ANA ISABEL FERNANDEZ GARCIA </t>
  </si>
  <si>
    <t>18598588Y</t>
  </si>
  <si>
    <t>CARABELA PINTA 22 BAJO</t>
  </si>
  <si>
    <t>hierbabuenabayona@hotmail.com</t>
  </si>
  <si>
    <t>4300101082</t>
  </si>
  <si>
    <t>10000101112</t>
  </si>
  <si>
    <t xml:space="preserve">GALIPROF S.COOP GALEGA </t>
  </si>
  <si>
    <t>F70418645</t>
  </si>
  <si>
    <t>LG GRILLE 2</t>
  </si>
  <si>
    <t>696117856</t>
  </si>
  <si>
    <t xml:space="preserve">ES83 0081 0506 0100 0130 7435 </t>
  </si>
  <si>
    <t>GALIPROF S.COOP GALEGA</t>
  </si>
  <si>
    <t>4300101112</t>
  </si>
  <si>
    <t>10000101128</t>
  </si>
  <si>
    <t xml:space="preserve">EVA NUÑEZ RODRIGUEZ </t>
  </si>
  <si>
    <t>35562612N</t>
  </si>
  <si>
    <t>MERCADO DE ABASTOS  O PORRIÑO PLANTA 1, LOCAL 15</t>
  </si>
  <si>
    <t>eva@supersugar.es</t>
  </si>
  <si>
    <t xml:space="preserve">SUPER SUGAR </t>
  </si>
  <si>
    <t>4300101128</t>
  </si>
  <si>
    <t>10000101130</t>
  </si>
  <si>
    <t>VALMI ACI-MIR CONSULTING S.L.</t>
  </si>
  <si>
    <t>B27719723</t>
  </si>
  <si>
    <t>RUA DAS PONTES 4 - PARQ. EMP. PORTO DO MOLLE OF204</t>
  </si>
  <si>
    <t>valmiacimir@gmail.com</t>
  </si>
  <si>
    <t>886130458</t>
  </si>
  <si>
    <t>ES0320805052143040039653</t>
  </si>
  <si>
    <t>4300101130</t>
  </si>
  <si>
    <t>10000101142</t>
  </si>
  <si>
    <t>FRUTAS NIEVES, S.L.</t>
  </si>
  <si>
    <t>B36628196</t>
  </si>
  <si>
    <t>PTL VALADARES, RUA 1, PARC.3 MOD.2</t>
  </si>
  <si>
    <t>BUZON@FRUTASNIEVES.ES</t>
  </si>
  <si>
    <t>986 420 222</t>
  </si>
  <si>
    <t>4300101142</t>
  </si>
  <si>
    <t>10000101144</t>
  </si>
  <si>
    <t>VANESA FERNANDEZ TORRES</t>
  </si>
  <si>
    <t>36158949M</t>
  </si>
  <si>
    <t xml:space="preserve">PLAZA CONSTITUCION, 7 1º </t>
  </si>
  <si>
    <t>vanessa.fernandez@segurosbilbao.com</t>
  </si>
  <si>
    <t>986 071 094</t>
  </si>
  <si>
    <t xml:space="preserve">OFICINA SEGUROS BILBAO </t>
  </si>
  <si>
    <t>4300101144</t>
  </si>
  <si>
    <t>10000101151</t>
  </si>
  <si>
    <t>PAULA BOLAÑO RODRIGUEZ</t>
  </si>
  <si>
    <t>44488146M</t>
  </si>
  <si>
    <t>AV. CELANOVA, 84 BAIXO ESQ.</t>
  </si>
  <si>
    <t>A VALENZA</t>
  </si>
  <si>
    <t>PAULA_BOLA@HOTMAIL.COM</t>
  </si>
  <si>
    <t>988 611 956</t>
  </si>
  <si>
    <t>COCOMIEL</t>
  </si>
  <si>
    <t>4300101151</t>
  </si>
  <si>
    <t>10000101153</t>
  </si>
  <si>
    <t xml:space="preserve">MARIA DEL ROSARIO ALONSO CASTRO </t>
  </si>
  <si>
    <t>77000865Q</t>
  </si>
  <si>
    <t xml:space="preserve">CAMIÑO DA QUIRINGOSTA DE VENTOSELA 3 </t>
  </si>
  <si>
    <t>617253540</t>
  </si>
  <si>
    <t>ACADEMIA TALO RIO</t>
  </si>
  <si>
    <t>4300101153</t>
  </si>
  <si>
    <t>10000101157</t>
  </si>
  <si>
    <t>JG PROJECT S.L.</t>
  </si>
  <si>
    <t>B36997633</t>
  </si>
  <si>
    <t xml:space="preserve">LEPANTO 9 3ºC </t>
  </si>
  <si>
    <t>gutierrez.javi@gmail.com</t>
  </si>
  <si>
    <t>986 22 58 57</t>
  </si>
  <si>
    <t>4300101157</t>
  </si>
  <si>
    <t>10000101161</t>
  </si>
  <si>
    <t>SARA BARGIELA GARCIA</t>
  </si>
  <si>
    <t>34878704D</t>
  </si>
  <si>
    <t>FONTE DA VILA Nº3 BAIXO IZQ.</t>
  </si>
  <si>
    <t>665930224</t>
  </si>
  <si>
    <t xml:space="preserve">FISIOTERRA </t>
  </si>
  <si>
    <t>4300101161</t>
  </si>
  <si>
    <t>10000101162</t>
  </si>
  <si>
    <t>CIDANES ESTEVEZ S.L.</t>
  </si>
  <si>
    <t>B36396448</t>
  </si>
  <si>
    <t xml:space="preserve">CAMIÑO DO MONTE Nº20 </t>
  </si>
  <si>
    <t>ESTEBAN SELECCION CULINARIA</t>
  </si>
  <si>
    <t>4300101162</t>
  </si>
  <si>
    <t>10000101171</t>
  </si>
  <si>
    <t>INSTALACIONES SEDEFRI S.L.</t>
  </si>
  <si>
    <t>B94116274</t>
  </si>
  <si>
    <t xml:space="preserve">ESTRADA CHAN DAS PIPAS 25 </t>
  </si>
  <si>
    <t>sedefri@sedefri.com</t>
  </si>
  <si>
    <t>986064813</t>
  </si>
  <si>
    <t>ES3900812300110001082819</t>
  </si>
  <si>
    <t>4300101171</t>
  </si>
  <si>
    <t>10000101179</t>
  </si>
  <si>
    <t xml:space="preserve">NUTREENBIO SOCIEDAD COOP.GALEGA </t>
  </si>
  <si>
    <t>F94116597</t>
  </si>
  <si>
    <t xml:space="preserve">CHAN DA PONTE NAVE4 POLIGONO IND.CHAN DA PONTE </t>
  </si>
  <si>
    <t>nutrenbio@gmail.com</t>
  </si>
  <si>
    <t>618233882</t>
  </si>
  <si>
    <t>ES7821006054160200059762</t>
  </si>
  <si>
    <t>NUTREENBIO</t>
  </si>
  <si>
    <t>4300101179</t>
  </si>
  <si>
    <t>10000101205</t>
  </si>
  <si>
    <t>LUCUS CONTI DISTRIBUCIONES S.L.</t>
  </si>
  <si>
    <t>B15974801</t>
  </si>
  <si>
    <t xml:space="preserve">ROSALIA DE CASTRO 23 </t>
  </si>
  <si>
    <t>maysolibreria@mundo-r.com</t>
  </si>
  <si>
    <t>981 59 43 73</t>
  </si>
  <si>
    <t>4300101205</t>
  </si>
  <si>
    <t>10000101206</t>
  </si>
  <si>
    <t>PONTE LAS PILAS S.L.</t>
  </si>
  <si>
    <t>B36809036</t>
  </si>
  <si>
    <t>EDUARDO IGLESIAS 4 B</t>
  </si>
  <si>
    <t>monica.garces@tevasco.com</t>
  </si>
  <si>
    <t>886 13 88 23</t>
  </si>
  <si>
    <t>ES7701826829410010060819</t>
  </si>
  <si>
    <t>TEVAS &amp; CO</t>
  </si>
  <si>
    <t>4300101206</t>
  </si>
  <si>
    <t>10000101215</t>
  </si>
  <si>
    <t xml:space="preserve">ANPA CASTELAO DO C.P. ANTONIO PALACIOS </t>
  </si>
  <si>
    <t>C36555145</t>
  </si>
  <si>
    <t xml:space="preserve">LA RELVA S/N </t>
  </si>
  <si>
    <t>anpaceipantoniopalacios@gmail.com</t>
  </si>
  <si>
    <t>680469080</t>
  </si>
  <si>
    <t>ES0720805054013040042737</t>
  </si>
  <si>
    <t>4300101215</t>
  </si>
  <si>
    <t>10000101216</t>
  </si>
  <si>
    <t>RECICLADOS PLASTICOS LA CAÑIZA S.L.</t>
  </si>
  <si>
    <t>B14934798</t>
  </si>
  <si>
    <t>POLIGONO INDUSTRIAL DE LA CAÑIZA ZONA SUR PARCELA 6</t>
  </si>
  <si>
    <t>guillermo@reciclados-plasticos.es</t>
  </si>
  <si>
    <t>669 678 125</t>
  </si>
  <si>
    <t>ES7200494457002010005105</t>
  </si>
  <si>
    <t>4300101216</t>
  </si>
  <si>
    <t>10000101217</t>
  </si>
  <si>
    <t>SIELVIGO, S.L.</t>
  </si>
  <si>
    <t>B36823227</t>
  </si>
  <si>
    <t>AV. FLORIDA 157, 4ºA</t>
  </si>
  <si>
    <t>COMERCIAL@SIELVIGO.ES</t>
  </si>
  <si>
    <t>986 487 311</t>
  </si>
  <si>
    <t>ES1901826829460201768247</t>
  </si>
  <si>
    <t>SIELVIGO</t>
  </si>
  <si>
    <t>4300101217</t>
  </si>
  <si>
    <t>10000101223</t>
  </si>
  <si>
    <t>EKOMAR PESCADERIAS S.L.</t>
  </si>
  <si>
    <t>B27763028</t>
  </si>
  <si>
    <t xml:space="preserve">NUEVA LONJA DE ALTURA OF.7 </t>
  </si>
  <si>
    <t>castropescaderias@gmail.com</t>
  </si>
  <si>
    <t>ES1301826625900208553789</t>
  </si>
  <si>
    <t>EKOMAR</t>
  </si>
  <si>
    <t>4300101223</t>
  </si>
  <si>
    <t>10000101230</t>
  </si>
  <si>
    <t>MIGUEL OTERO FERNANDEZ</t>
  </si>
  <si>
    <t>36095190W</t>
  </si>
  <si>
    <t>PASEO SILGAR, 64</t>
  </si>
  <si>
    <t>mikyoterofernandez@gmail.com</t>
  </si>
  <si>
    <t>620 420 912</t>
  </si>
  <si>
    <t>AS CUNCHAS</t>
  </si>
  <si>
    <t>4300101230</t>
  </si>
  <si>
    <t>10000101236</t>
  </si>
  <si>
    <t>FLEXOCART INTEGRAL SERVICES, S.L.</t>
  </si>
  <si>
    <t>B27811470</t>
  </si>
  <si>
    <t>Pol. Rebullon S/N</t>
  </si>
  <si>
    <t>flexocart@flexocart.com</t>
  </si>
  <si>
    <t>986 41 84 12</t>
  </si>
  <si>
    <t>ES7800758903490600912563</t>
  </si>
  <si>
    <t>4300101236</t>
  </si>
  <si>
    <t>10000101239</t>
  </si>
  <si>
    <t>ZONA DE OBRA O ROSAL S.L.U.</t>
  </si>
  <si>
    <t>B94106663</t>
  </si>
  <si>
    <t>ALVARO CUNQUEIRO,1 BAIXO 2 ESQ. - GOIAN</t>
  </si>
  <si>
    <t>gerente@zonadeobra.es</t>
  </si>
  <si>
    <t>ES5321004959392200084473</t>
  </si>
  <si>
    <t>ZONA DE OBRA O ROSAL</t>
  </si>
  <si>
    <t>4300101239</t>
  </si>
  <si>
    <t>10000101246</t>
  </si>
  <si>
    <t>ADHEX TECH TAPES S.L</t>
  </si>
  <si>
    <t>B36888337</t>
  </si>
  <si>
    <t>POL. IND. A GÁNDARAS S/N PARC. R4-2</t>
  </si>
  <si>
    <t>m.gonzalez@adhex.com</t>
  </si>
  <si>
    <t>986 34 68 00</t>
  </si>
  <si>
    <t>ES0401825469720201502921</t>
  </si>
  <si>
    <t>ADHEX</t>
  </si>
  <si>
    <t>4300101246</t>
  </si>
  <si>
    <t>10000101253</t>
  </si>
  <si>
    <t>TIENDATIENDA CENTRAL COMPRAS S.L.</t>
  </si>
  <si>
    <t>B27807817</t>
  </si>
  <si>
    <t>Carretera de Camposancos, 72</t>
  </si>
  <si>
    <t>administracion@tiendatienda.es</t>
  </si>
  <si>
    <t>ES3702388305840600891125</t>
  </si>
  <si>
    <t>4300101253</t>
  </si>
  <si>
    <t>10000101255</t>
  </si>
  <si>
    <t>TRANS 2005, S.L.</t>
  </si>
  <si>
    <t>B36771582</t>
  </si>
  <si>
    <t>ANEL DA LAGOA, 5 NAVE 1 PEMOS - VEIGADAÑA</t>
  </si>
  <si>
    <t>VIGO@CBL-LOGISTICA.COM</t>
  </si>
  <si>
    <t>986 288 055</t>
  </si>
  <si>
    <t>ES7520805092023040028991</t>
  </si>
  <si>
    <t>CBL</t>
  </si>
  <si>
    <t>4300101255</t>
  </si>
  <si>
    <t>10000101258</t>
  </si>
  <si>
    <t xml:space="preserve">JESUS PEREIRO GIRALDEZ </t>
  </si>
  <si>
    <t>36000895F</t>
  </si>
  <si>
    <t xml:space="preserve">ESTRADA TAMEIGA-PEREIRAS 124 </t>
  </si>
  <si>
    <t>4300101258</t>
  </si>
  <si>
    <t>10000101262</t>
  </si>
  <si>
    <t>CENTRO LINGORETA S.L</t>
  </si>
  <si>
    <t>B27799030</t>
  </si>
  <si>
    <t>C/PIZARRO, 51</t>
  </si>
  <si>
    <t>ADMINISTRACION@LINGORETA.COM</t>
  </si>
  <si>
    <t>986164646</t>
  </si>
  <si>
    <t>ES7320805141373040017296</t>
  </si>
  <si>
    <t xml:space="preserve">CENTRO LINGORETA S.L </t>
  </si>
  <si>
    <t>4300101262</t>
  </si>
  <si>
    <t>10000101308</t>
  </si>
  <si>
    <t xml:space="preserve">ANDRÉ RODRIGUEZ MARTINEZ </t>
  </si>
  <si>
    <t>36176146K</t>
  </si>
  <si>
    <t>C/ NICARAGUA 51 BAJO IZQ.</t>
  </si>
  <si>
    <t xml:space="preserve">MOVEMENTSTUDIO </t>
  </si>
  <si>
    <t>4300101308</t>
  </si>
  <si>
    <t>10000101309</t>
  </si>
  <si>
    <t>FASE SERVICE PARTNER S.L.</t>
  </si>
  <si>
    <t>B27817097</t>
  </si>
  <si>
    <t>CALLE COLON Nº20 BAJO</t>
  </si>
  <si>
    <t xml:space="preserve">FASE </t>
  </si>
  <si>
    <t>4300101309</t>
  </si>
  <si>
    <t>10000101311</t>
  </si>
  <si>
    <t>BAISHUNXIANG S.L.</t>
  </si>
  <si>
    <t>B27813336</t>
  </si>
  <si>
    <t>CRTA. PEINADOR-OS VALOS, 250 - ARRUFANA</t>
  </si>
  <si>
    <t>986 341 076</t>
  </si>
  <si>
    <t>4300101311</t>
  </si>
  <si>
    <t>10000101315</t>
  </si>
  <si>
    <t>REPARACION DEL AUTOMOVIL ROMERO S.L.</t>
  </si>
  <si>
    <t>B36442820</t>
  </si>
  <si>
    <t>LUGAR CERQUIDO 56</t>
  </si>
  <si>
    <t>administracion@talleresromero.com</t>
  </si>
  <si>
    <t>986346160</t>
  </si>
  <si>
    <t>ES2121002304970200159250</t>
  </si>
  <si>
    <t>REPARACION DEL AUTOMIVIL ROMERO S.L.</t>
  </si>
  <si>
    <t>4300101315</t>
  </si>
  <si>
    <t>10000101316</t>
  </si>
  <si>
    <t>EXTINTORES VISE, S.L.U.</t>
  </si>
  <si>
    <t>B36918415</t>
  </si>
  <si>
    <t>RAMON NIETO, 57 - BAIXO</t>
  </si>
  <si>
    <t>EXTINTORESVISE@GMAIL.COM</t>
  </si>
  <si>
    <t>986 278 383</t>
  </si>
  <si>
    <t>ES2400810508150001245631</t>
  </si>
  <si>
    <t>VISE</t>
  </si>
  <si>
    <t>4300101316</t>
  </si>
  <si>
    <t>10000101317</t>
  </si>
  <si>
    <t>VIGUESA DE SOFTWARE Y SERVICIOS INFORMÁTICOS, SL</t>
  </si>
  <si>
    <t>B36941086</t>
  </si>
  <si>
    <t>CTRA. VILAR, 83</t>
  </si>
  <si>
    <t>administracion@vsi.es</t>
  </si>
  <si>
    <t>986 134 276</t>
  </si>
  <si>
    <t>ES7501280181870100008187</t>
  </si>
  <si>
    <t>VSI S.L.</t>
  </si>
  <si>
    <t>4300101317</t>
  </si>
  <si>
    <t>10000101318</t>
  </si>
  <si>
    <t>MARGARITA VILLAR SANTOS</t>
  </si>
  <si>
    <t>36102779R</t>
  </si>
  <si>
    <t>COLÓN  7 GALERÍAS - LOCAL 4</t>
  </si>
  <si>
    <t>986488533</t>
  </si>
  <si>
    <t>REPARACION DE CALZADO MARGA</t>
  </si>
  <si>
    <t>4300101318</t>
  </si>
  <si>
    <t>10000101320</t>
  </si>
  <si>
    <t>GALICIA DE PINTURAS, S.L.</t>
  </si>
  <si>
    <t>B36015949</t>
  </si>
  <si>
    <t>GENEROSO DOMINGUEZ, S/N - TAMEIGA</t>
  </si>
  <si>
    <t>GALPI@GALPI.COM</t>
  </si>
  <si>
    <t>986 482 017</t>
  </si>
  <si>
    <t>GALPI</t>
  </si>
  <si>
    <t>4300101320</t>
  </si>
  <si>
    <t>10000101336</t>
  </si>
  <si>
    <t>HIERROS NIETO DA COSTA S.L.</t>
  </si>
  <si>
    <t>B36789774</t>
  </si>
  <si>
    <t xml:space="preserve">POL.IND.CARAMUXO 71  SAN ANDRES DE COMESAÑA </t>
  </si>
  <si>
    <t>nietodacostamos@gmail.com</t>
  </si>
  <si>
    <t>986 29 32 17</t>
  </si>
  <si>
    <t>4300101336</t>
  </si>
  <si>
    <t>10000101352</t>
  </si>
  <si>
    <t>DEXIBERICA SOLUCIONES INDUSTRIALES S.L.U.</t>
  </si>
  <si>
    <t>A61502332</t>
  </si>
  <si>
    <t>PPI 7 PARC. C1 NAVE 7</t>
  </si>
  <si>
    <t>i.campos@dexis-iberica.com</t>
  </si>
  <si>
    <t>986915019</t>
  </si>
  <si>
    <t>DEXIS IBERICA</t>
  </si>
  <si>
    <t>4300101352</t>
  </si>
  <si>
    <t>10000101353</t>
  </si>
  <si>
    <t>ROCIO FRANCO MARTINEZ</t>
  </si>
  <si>
    <t>76930916X</t>
  </si>
  <si>
    <t>C/ COMPOSTELA Nº14 BAJO 5</t>
  </si>
  <si>
    <t>639054135</t>
  </si>
  <si>
    <t>KIDS SALCEDA</t>
  </si>
  <si>
    <t>4300101353</t>
  </si>
  <si>
    <t>10000101354</t>
  </si>
  <si>
    <t>MINIA MARTINEZ SEIJAS</t>
  </si>
  <si>
    <t>53181002B</t>
  </si>
  <si>
    <t>AVD DE CASTRELOS Nº 80 -5ºA</t>
  </si>
  <si>
    <t>664556286</t>
  </si>
  <si>
    <t>MMS</t>
  </si>
  <si>
    <t>4300101354</t>
  </si>
  <si>
    <t>10000101355</t>
  </si>
  <si>
    <t>GOLOELVI, S.L.U</t>
  </si>
  <si>
    <t>B94089687</t>
  </si>
  <si>
    <t>POL. IND. AREAS, PARC. 30</t>
  </si>
  <si>
    <t>goloyoli@hotmail.es</t>
  </si>
  <si>
    <t>GOLOYOLI</t>
  </si>
  <si>
    <t>4300101355</t>
  </si>
  <si>
    <t>10000101381</t>
  </si>
  <si>
    <t>SEÑORIO DE SOBRAL S.L.</t>
  </si>
  <si>
    <t>B36028967</t>
  </si>
  <si>
    <t xml:space="preserve">PORTO SOBRAL 2 </t>
  </si>
  <si>
    <t>contabilidad@ssobral.net</t>
  </si>
  <si>
    <t xml:space="preserve">986 63 90 17 </t>
  </si>
  <si>
    <t>ES3020805087623040003928</t>
  </si>
  <si>
    <t>4300101381</t>
  </si>
  <si>
    <t>10000101387</t>
  </si>
  <si>
    <t>JUAN CARLOS LAGO MOSQUERA</t>
  </si>
  <si>
    <t>36067277B</t>
  </si>
  <si>
    <t>C/ XOXE  SOLLA Nº82 ALMACEN</t>
  </si>
  <si>
    <t>ARCADE SOUTOMAIOR</t>
  </si>
  <si>
    <t>617678381</t>
  </si>
  <si>
    <t>4300101387</t>
  </si>
  <si>
    <t>10000101388</t>
  </si>
  <si>
    <t>AVELINO ALONSO CRUZ</t>
  </si>
  <si>
    <t>36082559K</t>
  </si>
  <si>
    <t>C/ PICOTA Nº 15 2º-A</t>
  </si>
  <si>
    <t>4300101388</t>
  </si>
  <si>
    <t>10000101389</t>
  </si>
  <si>
    <t>AUTOMATISMOS  RODAIRA S.L</t>
  </si>
  <si>
    <t>B27794833</t>
  </si>
  <si>
    <t>CRTA PORRIÑO-GONDOMAR 162 CELA</t>
  </si>
  <si>
    <t>rodaira@rodaira.es</t>
  </si>
  <si>
    <t>670534833</t>
  </si>
  <si>
    <t>AUTOMATISMOS RODAIRA S.L</t>
  </si>
  <si>
    <t>4300101389</t>
  </si>
  <si>
    <t>TODOS LOS PEDIDOS SE ENTREGAN EN VEIGADAÑA (MOS)</t>
  </si>
  <si>
    <t>10000101390</t>
  </si>
  <si>
    <t>Mª SONIA PEREZ GONZALEZ</t>
  </si>
  <si>
    <t>35566084B</t>
  </si>
  <si>
    <t>RAFAEL TILVE ADRIO, 14 BAIXO 9</t>
  </si>
  <si>
    <t>soniaperez@siscom.es</t>
  </si>
  <si>
    <t>620550590</t>
  </si>
  <si>
    <t>IDEAS NOVAS</t>
  </si>
  <si>
    <t>4300101390</t>
  </si>
  <si>
    <t>10000101391</t>
  </si>
  <si>
    <t>BLANCA MARIA BUSTO CASTRO</t>
  </si>
  <si>
    <t>76873231D</t>
  </si>
  <si>
    <t>AVD. DOLORES MOSQUERA Nº2 BAJO</t>
  </si>
  <si>
    <t>PAPELERIA COPISTERIA MAÑO</t>
  </si>
  <si>
    <t>4300101391</t>
  </si>
  <si>
    <t>10000101397</t>
  </si>
  <si>
    <t>PAULO HENRIQUE DINIZ REIS</t>
  </si>
  <si>
    <t>Y0162403Z</t>
  </si>
  <si>
    <t>AVD. GALICIA Nº 39  6º-A</t>
  </si>
  <si>
    <t>671450206</t>
  </si>
  <si>
    <t>4300101397</t>
  </si>
  <si>
    <t>10000101399</t>
  </si>
  <si>
    <t>ESPUMATE ESTILISTAS S.L.</t>
  </si>
  <si>
    <t>B27818590</t>
  </si>
  <si>
    <t>LOPEZ MORA Nº40</t>
  </si>
  <si>
    <t>VEN QUE TE PEINO</t>
  </si>
  <si>
    <t>4300101399</t>
  </si>
  <si>
    <t>10000101400</t>
  </si>
  <si>
    <t>RATUCOS 2012 S.L.</t>
  </si>
  <si>
    <t>B42212050</t>
  </si>
  <si>
    <t>LUGAR VILACHAN 37A</t>
  </si>
  <si>
    <t>admin@ratucos.com</t>
  </si>
  <si>
    <t>644117969</t>
  </si>
  <si>
    <t>BCOEESMM017</t>
  </si>
  <si>
    <t>ES1330170558222294135328</t>
  </si>
  <si>
    <t>4300101400</t>
  </si>
  <si>
    <t>10000101401</t>
  </si>
  <si>
    <t>PATRICIA ALEJANDRA CORONEL DE FERNANDEZ</t>
  </si>
  <si>
    <t>X4755990G</t>
  </si>
  <si>
    <t xml:space="preserve">BURGUETE 1-A </t>
  </si>
  <si>
    <t>FIOLLEDO SALVATERRA DO MIÑO</t>
  </si>
  <si>
    <t>986652823</t>
  </si>
  <si>
    <t>LIMPIEZA ECLIPSE</t>
  </si>
  <si>
    <t>4300101401</t>
  </si>
  <si>
    <t>10000101402</t>
  </si>
  <si>
    <t>B.JACOME S.L.</t>
  </si>
  <si>
    <t>B36135358</t>
  </si>
  <si>
    <t>36152</t>
  </si>
  <si>
    <t>CART. DE PONTEVEDRA A VILLAGARCIA K.4.6</t>
  </si>
  <si>
    <t>jacome@bjacome.com</t>
  </si>
  <si>
    <t>986871442</t>
  </si>
  <si>
    <t>4300101402</t>
  </si>
  <si>
    <t>10000101419</t>
  </si>
  <si>
    <t xml:space="preserve">FEDERACION GALEGA DE PARQUES EMPRESARIAIS </t>
  </si>
  <si>
    <t>V15650369</t>
  </si>
  <si>
    <t>CENTRO DE SERVICIOS DE A GRANXA 1º OF.3</t>
  </si>
  <si>
    <t>info@fegape.org</t>
  </si>
  <si>
    <t>986 33 92 48</t>
  </si>
  <si>
    <t>ES7820800524843040013147</t>
  </si>
  <si>
    <t>4300101419</t>
  </si>
  <si>
    <t>10000101422</t>
  </si>
  <si>
    <t>CARPINTERIA DE ALUMINIO TEYPE S.L.</t>
  </si>
  <si>
    <t>B36200301</t>
  </si>
  <si>
    <t xml:space="preserve">BOUZAVEDRA 37B SAN JORGE </t>
  </si>
  <si>
    <t>986 34 73 29</t>
  </si>
  <si>
    <t>4300101422</t>
  </si>
  <si>
    <t>10000101423</t>
  </si>
  <si>
    <t>REVERTIA REUSING &amp; RECYCLING S.L.</t>
  </si>
  <si>
    <t>B27736768</t>
  </si>
  <si>
    <t xml:space="preserve">PONTEVEDRA 1 2º </t>
  </si>
  <si>
    <t>facturacion@revertia.com</t>
  </si>
  <si>
    <t>986 060 766</t>
  </si>
  <si>
    <t>4300101423</t>
  </si>
  <si>
    <t>10000101430</t>
  </si>
  <si>
    <t>EMBALAXE SISTEMAS Y SERVICIOS EXPOR S.L.</t>
  </si>
  <si>
    <t>B94112711</t>
  </si>
  <si>
    <t xml:space="preserve">CRTA.PORRIÑO-SALCEDA 20 ATIOS </t>
  </si>
  <si>
    <t>info@embalaxe.es</t>
  </si>
  <si>
    <t>986 099 505</t>
  </si>
  <si>
    <t>4300101430</t>
  </si>
  <si>
    <t>10000101439</t>
  </si>
  <si>
    <t>IVAN SANCHEZ PUGA</t>
  </si>
  <si>
    <t>36143857R</t>
  </si>
  <si>
    <t>AVD. DE VIGO  294 1ºA</t>
  </si>
  <si>
    <t>660418797</t>
  </si>
  <si>
    <t>4300101439</t>
  </si>
  <si>
    <t>10000101440</t>
  </si>
  <si>
    <t>ACRINEON S.L.</t>
  </si>
  <si>
    <t>B36660397</t>
  </si>
  <si>
    <t>SEVERINO COBAS 37 P.I. A BAGUNDA</t>
  </si>
  <si>
    <t>oficina@acrineon.net</t>
  </si>
  <si>
    <t>986 486 250</t>
  </si>
  <si>
    <t>ES9220805459843040112241</t>
  </si>
  <si>
    <t>4300101440</t>
  </si>
  <si>
    <t>10000101447</t>
  </si>
  <si>
    <t>SANTIAGO PORTO FERNANDEZ</t>
  </si>
  <si>
    <t>76724257Y</t>
  </si>
  <si>
    <t>AS TEIXUGUEIRAS, 3 8ºF</t>
  </si>
  <si>
    <t>sanyanm3@yahoo.es</t>
  </si>
  <si>
    <t>609054344</t>
  </si>
  <si>
    <t>4300101447</t>
  </si>
  <si>
    <t>10000101452</t>
  </si>
  <si>
    <t xml:space="preserve">BELEN ROCA MARTINEZ </t>
  </si>
  <si>
    <t>39455480S</t>
  </si>
  <si>
    <t xml:space="preserve">URZAIZ 145 BAJO </t>
  </si>
  <si>
    <t>986339071</t>
  </si>
  <si>
    <t xml:space="preserve">EL LAPICERO LOCO DE AMEVA </t>
  </si>
  <si>
    <t>4300101452</t>
  </si>
  <si>
    <t>10000101458</t>
  </si>
  <si>
    <t>XARGAL BAIXO MIÑO S.L.</t>
  </si>
  <si>
    <t>B36502169</t>
  </si>
  <si>
    <t xml:space="preserve">GRANXOLA 24 ESTAS </t>
  </si>
  <si>
    <t>ADMINISTRACION@XARGAL.COM</t>
  </si>
  <si>
    <t xml:space="preserve">699 49 91 66 </t>
  </si>
  <si>
    <t>ES1120805064863040010064</t>
  </si>
  <si>
    <t>4300101458</t>
  </si>
  <si>
    <t>10000101465</t>
  </si>
  <si>
    <t>TORRES Y SAEZ S.A.U</t>
  </si>
  <si>
    <t>A15023823</t>
  </si>
  <si>
    <t>POL.IND.POCOMACO PARC.A1 - MESOIRO</t>
  </si>
  <si>
    <t>proveedores@torresysaez.com</t>
  </si>
  <si>
    <t>986 34 25 11</t>
  </si>
  <si>
    <t>4300101465</t>
  </si>
  <si>
    <t>10000101466</t>
  </si>
  <si>
    <t xml:space="preserve">ALEJANDRO VIVAS VILAR </t>
  </si>
  <si>
    <t>39460752C</t>
  </si>
  <si>
    <t xml:space="preserve">ZARAGOZA 32 BAJO </t>
  </si>
  <si>
    <t>4300101466</t>
  </si>
  <si>
    <t>10000101474</t>
  </si>
  <si>
    <t>PILAR RIVERA RIVERA</t>
  </si>
  <si>
    <t>34934717V</t>
  </si>
  <si>
    <t>AVD. AS LAGOAS Nº11-3º A</t>
  </si>
  <si>
    <t>630601157</t>
  </si>
  <si>
    <t>4300101474</t>
  </si>
  <si>
    <t>10000101486</t>
  </si>
  <si>
    <t>ASESORIA TERRA,S.L.</t>
  </si>
  <si>
    <t>B94124633</t>
  </si>
  <si>
    <t xml:space="preserve">MARQUES DE VIANA, 9 BAIXO </t>
  </si>
  <si>
    <t>gestion@asesoriaterra.es</t>
  </si>
  <si>
    <t>4300101486</t>
  </si>
  <si>
    <t>10000101490</t>
  </si>
  <si>
    <t>VIDEO PORTELA S.L.</t>
  </si>
  <si>
    <t>B36849842</t>
  </si>
  <si>
    <t xml:space="preserve">C/PORTELA 10 BAJO </t>
  </si>
  <si>
    <t xml:space="preserve">986 375 378 </t>
  </si>
  <si>
    <t>ES6700810508170001123315</t>
  </si>
  <si>
    <t>24 Horas</t>
  </si>
  <si>
    <t>4300101490</t>
  </si>
  <si>
    <t>10000101513</t>
  </si>
  <si>
    <t>EVA GONZALEZ BERNARDEZ</t>
  </si>
  <si>
    <t>53119168R</t>
  </si>
  <si>
    <t>PL. DO PROGRESO Nº3B-BAJO</t>
  </si>
  <si>
    <t>676875741</t>
  </si>
  <si>
    <t xml:space="preserve">AZUL CEBRA </t>
  </si>
  <si>
    <t>4300101513</t>
  </si>
  <si>
    <t>12/04/2023: Precio etiquetas Carlin, tarifa VIP</t>
  </si>
  <si>
    <t>10000101536</t>
  </si>
  <si>
    <t>DFG PORTUGAL, LDA</t>
  </si>
  <si>
    <t>PT510445942</t>
  </si>
  <si>
    <t xml:space="preserve">CORTES </t>
  </si>
  <si>
    <t xml:space="preserve">699 99 66 34 </t>
  </si>
  <si>
    <t>4300101536</t>
  </si>
  <si>
    <t>10000101540</t>
  </si>
  <si>
    <t>BARGFLETH METALVIGO S.L.</t>
  </si>
  <si>
    <t>B27778349</t>
  </si>
  <si>
    <t xml:space="preserve">POL. IND. A GRANXA, RUA CORTEGADA, PARCELA 95 </t>
  </si>
  <si>
    <t>info@bfmetal.es</t>
  </si>
  <si>
    <t>986 414 431</t>
  </si>
  <si>
    <t>4300101540</t>
  </si>
  <si>
    <t>10000101541</t>
  </si>
  <si>
    <t>FUNDACION CAMILO DE LELLIS</t>
  </si>
  <si>
    <t>G63026926</t>
  </si>
  <si>
    <t>SECTOR ESCULTORES, 39</t>
  </si>
  <si>
    <t>llebon@sancamilosalud.org</t>
  </si>
  <si>
    <t>607630261</t>
  </si>
  <si>
    <t>4300101541</t>
  </si>
  <si>
    <t>10000101544</t>
  </si>
  <si>
    <t>ENGRANOR S.L.</t>
  </si>
  <si>
    <t>B36797983</t>
  </si>
  <si>
    <t>POL.PPI 7 PARC.K NAVES A3/A4</t>
  </si>
  <si>
    <t>engranor@engranor.com</t>
  </si>
  <si>
    <t>986 26 43 56</t>
  </si>
  <si>
    <t>ES7702388313610600203402</t>
  </si>
  <si>
    <t>4300101544</t>
  </si>
  <si>
    <t>10000101560</t>
  </si>
  <si>
    <t>EVOMEDIC GLOBAL S.L.</t>
  </si>
  <si>
    <t>B27791482</t>
  </si>
  <si>
    <t>CL. JOHAN CARBALLEIRA, 8 BJ</t>
  </si>
  <si>
    <t>nmourino@evomedic.es</t>
  </si>
  <si>
    <t>ES5920384016976000188512</t>
  </si>
  <si>
    <t xml:space="preserve">EVOMEDIC </t>
  </si>
  <si>
    <t>4300101560</t>
  </si>
  <si>
    <t>10000101570</t>
  </si>
  <si>
    <t>ADUANAS Y SERVICIOS PORTUARIOS S.L.</t>
  </si>
  <si>
    <t>B27821719</t>
  </si>
  <si>
    <t xml:space="preserve">PLAZA DE COMPOSTELA 19 1ºD </t>
  </si>
  <si>
    <t>contabilidad@aserpor.com</t>
  </si>
  <si>
    <t>886 139 123</t>
  </si>
  <si>
    <t xml:space="preserve">ASERPOR </t>
  </si>
  <si>
    <t>4300101570</t>
  </si>
  <si>
    <t>10000101592</t>
  </si>
  <si>
    <t>RODILLOS DEL NORTE S.L.</t>
  </si>
  <si>
    <t>B36839249</t>
  </si>
  <si>
    <t xml:space="preserve">C/FAISAN 21 BAJO </t>
  </si>
  <si>
    <t>comercial@rodinor.com</t>
  </si>
  <si>
    <t>986 24 24 06</t>
  </si>
  <si>
    <t>ES4700810388050001772888</t>
  </si>
  <si>
    <t>RODINOR</t>
  </si>
  <si>
    <t>4300101592</t>
  </si>
  <si>
    <t>10000101596</t>
  </si>
  <si>
    <t>REFRIO 2015 S.L.</t>
  </si>
  <si>
    <t>B27819739</t>
  </si>
  <si>
    <t xml:space="preserve">POL.IND.LAS GANDARAS PARC.22 PORT.3/4 </t>
  </si>
  <si>
    <t>4300101596</t>
  </si>
  <si>
    <t>10000101599</t>
  </si>
  <si>
    <t>COMERCIAL BASTOS S.L.</t>
  </si>
  <si>
    <t>B36630085</t>
  </si>
  <si>
    <t xml:space="preserve">AVDA.BALAIDOS 59 BAJO </t>
  </si>
  <si>
    <t>administracion@comercialbastos.com</t>
  </si>
  <si>
    <t xml:space="preserve">986 492 200 </t>
  </si>
  <si>
    <t>ES3421001657830200060617</t>
  </si>
  <si>
    <t>4300101599</t>
  </si>
  <si>
    <t>10000101605</t>
  </si>
  <si>
    <t>LEDISSON A&amp;IT S.L.</t>
  </si>
  <si>
    <t>B27798008</t>
  </si>
  <si>
    <t xml:space="preserve">POL.IND.A GRANXA PARC.259 NAVE 15 </t>
  </si>
  <si>
    <t>contabilidad@ledisson.com</t>
  </si>
  <si>
    <t>986 11 52 81</t>
  </si>
  <si>
    <t>ES8020805020013040046712</t>
  </si>
  <si>
    <t>4300101605</t>
  </si>
  <si>
    <t>10000101623</t>
  </si>
  <si>
    <t xml:space="preserve">LAS TRES LUCES HOTEL S.A </t>
  </si>
  <si>
    <t>A36681211</t>
  </si>
  <si>
    <t>CUBA 19</t>
  </si>
  <si>
    <t>986480250</t>
  </si>
  <si>
    <t xml:space="preserve">LAS TRES LUCES HOTEÑ S.A </t>
  </si>
  <si>
    <t>4300101623</t>
  </si>
  <si>
    <t>10000101627</t>
  </si>
  <si>
    <t xml:space="preserve">FRANCISCO MARIÑO JIMENEZ </t>
  </si>
  <si>
    <t>36058296T</t>
  </si>
  <si>
    <t>BOUZA FRIA, 6 - BEMBRIVE</t>
  </si>
  <si>
    <t>655481040</t>
  </si>
  <si>
    <t>FRANCISCO MARIÑO JIMENEZ</t>
  </si>
  <si>
    <t>4300101627</t>
  </si>
  <si>
    <t>10000101628</t>
  </si>
  <si>
    <t>JOSE FERNANDO MARQUES FERREIRA</t>
  </si>
  <si>
    <t>PT110266668</t>
  </si>
  <si>
    <t>4930-733</t>
  </si>
  <si>
    <t>RUA MOUZINHO OUQUERQUE</t>
  </si>
  <si>
    <t xml:space="preserve">251 826 599 </t>
  </si>
  <si>
    <t>4300101628</t>
  </si>
  <si>
    <t>10000101635</t>
  </si>
  <si>
    <t>BOLFER S.L.</t>
  </si>
  <si>
    <t>B36004943</t>
  </si>
  <si>
    <t xml:space="preserve">POL.IND.A GRANXA RUA E PARC.100 </t>
  </si>
  <si>
    <t>administracion@bolfer.com</t>
  </si>
  <si>
    <t xml:space="preserve">986 33 11 97 </t>
  </si>
  <si>
    <t>ES4601820899420101504654</t>
  </si>
  <si>
    <t>4300101635</t>
  </si>
  <si>
    <t>10000101640</t>
  </si>
  <si>
    <t xml:space="preserve">JOSE MANUEL VICENTE FERREIRA </t>
  </si>
  <si>
    <t>35561996V</t>
  </si>
  <si>
    <t xml:space="preserve">TRAVESIA PRINCIPAL 34 A FECHA </t>
  </si>
  <si>
    <t>618164851</t>
  </si>
  <si>
    <t>4300101640</t>
  </si>
  <si>
    <t>10000101643</t>
  </si>
  <si>
    <t>BLANCO &amp; BALSAM S.L</t>
  </si>
  <si>
    <t>B27718683</t>
  </si>
  <si>
    <t xml:space="preserve">C/URZAIZ 48 ENTREPLANTA DEREITA </t>
  </si>
  <si>
    <t>fj@blanco-balsam.com</t>
  </si>
  <si>
    <t>886122796</t>
  </si>
  <si>
    <t>4300101643</t>
  </si>
  <si>
    <t>10000101661</t>
  </si>
  <si>
    <t xml:space="preserve">FAGAL </t>
  </si>
  <si>
    <t>G15656739</t>
  </si>
  <si>
    <t>REPUBLICA CHECA 52</t>
  </si>
  <si>
    <t>fagal@fagal.org</t>
  </si>
  <si>
    <t>981595121</t>
  </si>
  <si>
    <t>FAGAL</t>
  </si>
  <si>
    <t>4300101661</t>
  </si>
  <si>
    <t>10000101664</t>
  </si>
  <si>
    <t>RESINAS CASTRO S.L.</t>
  </si>
  <si>
    <t>B36640811</t>
  </si>
  <si>
    <t>POLIGONO INDUSTRIAL A GRANXA PARCELA 190</t>
  </si>
  <si>
    <t>986342953 castr</t>
  </si>
  <si>
    <t>4300101664</t>
  </si>
  <si>
    <t>10000101669</t>
  </si>
  <si>
    <t xml:space="preserve">MARIA DEL MAR LAMAS NOVÁS </t>
  </si>
  <si>
    <t>35577294C</t>
  </si>
  <si>
    <t xml:space="preserve">C/CASAL ABOY 1 </t>
  </si>
  <si>
    <t>dequiptui@dequip.es</t>
  </si>
  <si>
    <t xml:space="preserve">637 75 88 99 </t>
  </si>
  <si>
    <t xml:space="preserve">DEQUIP TUI </t>
  </si>
  <si>
    <t>4300101669</t>
  </si>
  <si>
    <t>10000101672</t>
  </si>
  <si>
    <t>ALONVAZ S.L.</t>
  </si>
  <si>
    <t>B70456892</t>
  </si>
  <si>
    <t xml:space="preserve">RUA MONUMENTO 5 BAJO </t>
  </si>
  <si>
    <t>881987646</t>
  </si>
  <si>
    <t xml:space="preserve">CLIKFER RIEBEIRA </t>
  </si>
  <si>
    <t>4300101672</t>
  </si>
  <si>
    <t>10000101677</t>
  </si>
  <si>
    <t>VERALEZA PRODUCCIÓN SLU</t>
  </si>
  <si>
    <t>B94074481</t>
  </si>
  <si>
    <t xml:space="preserve">LG.SOUTELO S/N GOIAN </t>
  </si>
  <si>
    <t>iliana.diaz@viverossancampio.com</t>
  </si>
  <si>
    <t>4300101677</t>
  </si>
  <si>
    <t>10000101679</t>
  </si>
  <si>
    <t>TAPERIA LA SARTEN S.C.</t>
  </si>
  <si>
    <t>J94127974</t>
  </si>
  <si>
    <t>MAESTROS, 2 BAIXO</t>
  </si>
  <si>
    <t>evitadf@hotmail.es</t>
  </si>
  <si>
    <t>647494785</t>
  </si>
  <si>
    <t>4300101679</t>
  </si>
  <si>
    <t>10000101691</t>
  </si>
  <si>
    <t>ADOLFO BARBOSA RODRIGUEZ</t>
  </si>
  <si>
    <t>36041645R</t>
  </si>
  <si>
    <t xml:space="preserve">AVDA. GALICIA 40 BAJO </t>
  </si>
  <si>
    <t xml:space="preserve">O PORRIÑO     </t>
  </si>
  <si>
    <t>nattexporrino@nattex.com</t>
  </si>
  <si>
    <t>886164557</t>
  </si>
  <si>
    <t>NATTEX PORRIÑO</t>
  </si>
  <si>
    <t>4300101691</t>
  </si>
  <si>
    <t>10000101693</t>
  </si>
  <si>
    <t>DUATEL ASESORAMIENTO DE TELECOMUNICACIONES S.L.</t>
  </si>
  <si>
    <t>B15791734</t>
  </si>
  <si>
    <t>POLG. A GRANXA, PARC. 256</t>
  </si>
  <si>
    <t>DUATEL ORANGE</t>
  </si>
  <si>
    <t>4300101693</t>
  </si>
  <si>
    <t>10000101694</t>
  </si>
  <si>
    <t>DISTRIMAINA S.L.</t>
  </si>
  <si>
    <t>B94115697</t>
  </si>
  <si>
    <t xml:space="preserve">A PEROXA Nº 6 </t>
  </si>
  <si>
    <t>4300101694</t>
  </si>
  <si>
    <t>10000101695</t>
  </si>
  <si>
    <t>ROBERTO CARLOS GONZALEZ RODRIGUEZ</t>
  </si>
  <si>
    <t>34874593S</t>
  </si>
  <si>
    <t>RAIÑA DOÑA URRACA Nº9-4º-C</t>
  </si>
  <si>
    <t>4300101695</t>
  </si>
  <si>
    <t>10000101698</t>
  </si>
  <si>
    <t xml:space="preserve">JORGE NUÑEZ RODRIGUEZ </t>
  </si>
  <si>
    <t>36138793C</t>
  </si>
  <si>
    <t>AVD. DE BALAIDOS Nº70</t>
  </si>
  <si>
    <t>info@miventanavigo.com</t>
  </si>
  <si>
    <t>MI VENTANA VIGO</t>
  </si>
  <si>
    <t>4300101698</t>
  </si>
  <si>
    <t>10000101699</t>
  </si>
  <si>
    <t>EQUITACION Y PIENSOS HIPICA MARCOS S.L.</t>
  </si>
  <si>
    <t>B94118684</t>
  </si>
  <si>
    <t>FACHO Nº 1 BALDRANES</t>
  </si>
  <si>
    <t>ana@hipicamarcos.com</t>
  </si>
  <si>
    <t>639109329</t>
  </si>
  <si>
    <t>EQUIPACION Y PIENSOS HIPICA MARCOS S.L.</t>
  </si>
  <si>
    <t>4300101699</t>
  </si>
  <si>
    <t>10000101701</t>
  </si>
  <si>
    <t>DESAFIO OCIO S.C.</t>
  </si>
  <si>
    <t>J36506822</t>
  </si>
  <si>
    <t>36596</t>
  </si>
  <si>
    <t>TOIMIL 26</t>
  </si>
  <si>
    <t xml:space="preserve">LALIN </t>
  </si>
  <si>
    <t>desafio@turismoactivogalicia.es</t>
  </si>
  <si>
    <t>639915916</t>
  </si>
  <si>
    <t>4300101701</t>
  </si>
  <si>
    <t>10000101702</t>
  </si>
  <si>
    <t>GESTION INMOBILIARIA PADRENDA, S.L.</t>
  </si>
  <si>
    <t>B36909505</t>
  </si>
  <si>
    <t xml:space="preserve">SERAFIN AVENDAÑO, 10 </t>
  </si>
  <si>
    <t>METTATRAVESIA@PADRENDA.COM</t>
  </si>
  <si>
    <t>886 117 880</t>
  </si>
  <si>
    <t xml:space="preserve">GESTION INMOBILIARIA PADRENDA, S.L. </t>
  </si>
  <si>
    <t>4300101702</t>
  </si>
  <si>
    <t>10000101704</t>
  </si>
  <si>
    <t>VERONICA MARTINEZ QUESADO</t>
  </si>
  <si>
    <t>35586642F</t>
  </si>
  <si>
    <t>ALTO DE LA GLORIA 6</t>
  </si>
  <si>
    <t>veromartinezquesado@gmail.com</t>
  </si>
  <si>
    <t>636663424</t>
  </si>
  <si>
    <t xml:space="preserve">VERONICA MARTINEZ QUESADO </t>
  </si>
  <si>
    <t>4300101704</t>
  </si>
  <si>
    <t>10000101706</t>
  </si>
  <si>
    <t>MARTA ALVAREZ CASTRO</t>
  </si>
  <si>
    <t>36092436P</t>
  </si>
  <si>
    <t>SUBIDA MONTE CALVARIO 7</t>
  </si>
  <si>
    <t>647676741</t>
  </si>
  <si>
    <t xml:space="preserve">A COVA DO FEIXÓN </t>
  </si>
  <si>
    <t>4300101706</t>
  </si>
  <si>
    <t>10000101712</t>
  </si>
  <si>
    <t>ALMACENES GENERALES R.ANDRADE S.L</t>
  </si>
  <si>
    <t>B27804087</t>
  </si>
  <si>
    <t>ALCALDE SEGUNDO PAMPILLÓN, 20 SANGUIÑEDA</t>
  </si>
  <si>
    <t>teresa@randrade.com</t>
  </si>
  <si>
    <t>986600286</t>
  </si>
  <si>
    <t>ES2001822345580201522846</t>
  </si>
  <si>
    <t>4300101712</t>
  </si>
  <si>
    <t>10000101713</t>
  </si>
  <si>
    <t>ANGEL JOSE MARTIN TÁRRAGO</t>
  </si>
  <si>
    <t>36040200M</t>
  </si>
  <si>
    <t>SAN XOAN-DEVESA 56</t>
  </si>
  <si>
    <t>639822223</t>
  </si>
  <si>
    <t>4300101713</t>
  </si>
  <si>
    <t>10000101719</t>
  </si>
  <si>
    <t>MONTAJES ROTELU S.L</t>
  </si>
  <si>
    <t>B36057909</t>
  </si>
  <si>
    <t xml:space="preserve">POLIGONO INDUSTRIAL RIBADELOURO </t>
  </si>
  <si>
    <t>admon@rotelu.es</t>
  </si>
  <si>
    <t>986639606</t>
  </si>
  <si>
    <t>ES1701826620680201734199</t>
  </si>
  <si>
    <t>MONTAJES ROTELU S.L.</t>
  </si>
  <si>
    <t>4300101719</t>
  </si>
  <si>
    <t>10000101721</t>
  </si>
  <si>
    <t>MANUEL OTERO FRANCO</t>
  </si>
  <si>
    <t>44079141D</t>
  </si>
  <si>
    <t xml:space="preserve">AUGUSTO GONZALEZ BESADA 15 7ºC </t>
  </si>
  <si>
    <t>manuoterofr@gmail.com</t>
  </si>
  <si>
    <t>630935808</t>
  </si>
  <si>
    <t>MAISSONETTE PETIT</t>
  </si>
  <si>
    <t>4300101721</t>
  </si>
  <si>
    <t>10000101728</t>
  </si>
  <si>
    <t>PLANSTURTUI S.L.</t>
  </si>
  <si>
    <t>B36583755</t>
  </si>
  <si>
    <t xml:space="preserve">C/CALVO SOTELO 26 BAJO </t>
  </si>
  <si>
    <t>tui@planstur.com</t>
  </si>
  <si>
    <t>4300101728</t>
  </si>
  <si>
    <t>10000101729</t>
  </si>
  <si>
    <t>NACELIM SERVICIOS Y MANTENIMIENTOS S.L.</t>
  </si>
  <si>
    <t>B27816255</t>
  </si>
  <si>
    <t xml:space="preserve">BAJADA SALGUEIRA 25 BAJO </t>
  </si>
  <si>
    <t>JRIOBO@NACELIM.COM</t>
  </si>
  <si>
    <t>986482112</t>
  </si>
  <si>
    <t xml:space="preserve">NACELIM </t>
  </si>
  <si>
    <t>4300101729</t>
  </si>
  <si>
    <t>10000101730</t>
  </si>
  <si>
    <t>SOLUCIONES GLOBALES DE INFORMATICA APLICADA S.L.</t>
  </si>
  <si>
    <t>B27810001</t>
  </si>
  <si>
    <t>POL.IND.A GRANXA CDP3 EDIFICIO CIE</t>
  </si>
  <si>
    <t>986907154</t>
  </si>
  <si>
    <t>ES8800810492440001290030</t>
  </si>
  <si>
    <t>SINERGIA G6</t>
  </si>
  <si>
    <t>4300101730</t>
  </si>
  <si>
    <t>10000101737</t>
  </si>
  <si>
    <t>LOGISTICA TRANSGALAICA S.L.</t>
  </si>
  <si>
    <t>B32346454</t>
  </si>
  <si>
    <t>32611</t>
  </si>
  <si>
    <t xml:space="preserve">LG.SAN CRISTOBO DE RIÓS </t>
  </si>
  <si>
    <t xml:space="preserve">RIÓS </t>
  </si>
  <si>
    <t xml:space="preserve">logisticatransgalaica@gmail.com </t>
  </si>
  <si>
    <t>ES1501820618400201622875</t>
  </si>
  <si>
    <t xml:space="preserve">LOGISTICA TRANSGALAICA S.L.   </t>
  </si>
  <si>
    <t>4300101737</t>
  </si>
  <si>
    <t>10000101748</t>
  </si>
  <si>
    <t>MIGUEL PEREIRA ALONSO</t>
  </si>
  <si>
    <t>36068079P</t>
  </si>
  <si>
    <t>REGUEIRO, 11</t>
  </si>
  <si>
    <t>986 424 546</t>
  </si>
  <si>
    <t>FORMULA KIT</t>
  </si>
  <si>
    <t>4300101748</t>
  </si>
  <si>
    <t>10000101749</t>
  </si>
  <si>
    <t>GALO PINTO - COMÉRCIO DE CONFECÇÕES UNIPESSOAL LDA</t>
  </si>
  <si>
    <t>PT503368326</t>
  </si>
  <si>
    <t>4930733</t>
  </si>
  <si>
    <t xml:space="preserve">RUA CONSELHEIRO LOPES DA SILVA 26 </t>
  </si>
  <si>
    <t>251825660</t>
  </si>
  <si>
    <t>GALO PINTO</t>
  </si>
  <si>
    <t>4300101749</t>
  </si>
  <si>
    <t>10000101751</t>
  </si>
  <si>
    <t xml:space="preserve">FIUZA &amp; VELOSO LDA </t>
  </si>
  <si>
    <t>PT510467369</t>
  </si>
  <si>
    <t>RUA MOUZINHO ALBUQUERQUE 25</t>
  </si>
  <si>
    <t>251823271</t>
  </si>
  <si>
    <t>FIUZA &amp; VELOSO LDA</t>
  </si>
  <si>
    <t>4300101751</t>
  </si>
  <si>
    <t>10000101753</t>
  </si>
  <si>
    <t xml:space="preserve">BARBOSA MIRANDA LDA </t>
  </si>
  <si>
    <t>PT503449725</t>
  </si>
  <si>
    <t>RUA MOUZINHO ALBUQUERQUE 42</t>
  </si>
  <si>
    <t xml:space="preserve">VALENÇA DO MINHO </t>
  </si>
  <si>
    <t>251825603</t>
  </si>
  <si>
    <t>4300101753</t>
  </si>
  <si>
    <t>10000101755</t>
  </si>
  <si>
    <t>RAQUEL CASTRO GONZALEZ</t>
  </si>
  <si>
    <t>35556712T</t>
  </si>
  <si>
    <t>GALICIA, 48 - BAIXO</t>
  </si>
  <si>
    <t>986 098 062</t>
  </si>
  <si>
    <t>4300101755</t>
  </si>
  <si>
    <t>10000101756</t>
  </si>
  <si>
    <t>CLINICA DENTAL VAL MIÑOR C.B.</t>
  </si>
  <si>
    <t>E27808328</t>
  </si>
  <si>
    <t>AVD. VAL MIÑOR Nº 14</t>
  </si>
  <si>
    <t>646508149</t>
  </si>
  <si>
    <t>4300101756</t>
  </si>
  <si>
    <t>10000101757</t>
  </si>
  <si>
    <t xml:space="preserve">MARIA GONZALEZ PEREZ </t>
  </si>
  <si>
    <t>76899306W</t>
  </si>
  <si>
    <t>CALLE BUENOS AIRES Nº 7 BAJO</t>
  </si>
  <si>
    <t xml:space="preserve">TOMIÑO  </t>
  </si>
  <si>
    <t>666518363</t>
  </si>
  <si>
    <t>MERCERIA CHANTILLY</t>
  </si>
  <si>
    <t>4300101757</t>
  </si>
  <si>
    <t>10000101758</t>
  </si>
  <si>
    <t>ROSA DIOS TOURIÑO</t>
  </si>
  <si>
    <t>52494880W</t>
  </si>
  <si>
    <t>ESTRADA VELLA DE MADRID 139</t>
  </si>
  <si>
    <t>VIGO   LAVADORES</t>
  </si>
  <si>
    <t>986378018</t>
  </si>
  <si>
    <t>FARMACIA ROSA DIOS TOURIÑO</t>
  </si>
  <si>
    <t>4300101758</t>
  </si>
  <si>
    <t>10000101759</t>
  </si>
  <si>
    <t>VANESA TERMES LIS</t>
  </si>
  <si>
    <t>53185768Q</t>
  </si>
  <si>
    <t>C/ CAMBADOS 2A COIA</t>
  </si>
  <si>
    <t>986291620</t>
  </si>
  <si>
    <t>FARMACIA VANESA TERMES</t>
  </si>
  <si>
    <t>4300101759</t>
  </si>
  <si>
    <t>10000101760</t>
  </si>
  <si>
    <t>MATRICULAS ILUMINADAS S.L.</t>
  </si>
  <si>
    <t>B27772722</t>
  </si>
  <si>
    <t>PONTENOVA  GUILLAREI 36 BAJO</t>
  </si>
  <si>
    <t>geral.matriculasiluminadas@gmail.com</t>
  </si>
  <si>
    <t>986601323</t>
  </si>
  <si>
    <t>4300101760</t>
  </si>
  <si>
    <t>10000101761</t>
  </si>
  <si>
    <t>ANGAR SUMINISTROS INDUSTRIALES S.L.</t>
  </si>
  <si>
    <t>B94099942</t>
  </si>
  <si>
    <t>MURO, 48 BAIXO</t>
  </si>
  <si>
    <t>administracion@angarsuministros.es</t>
  </si>
  <si>
    <t>986190774</t>
  </si>
  <si>
    <t>4300101761</t>
  </si>
  <si>
    <t>10000101762</t>
  </si>
  <si>
    <t>JOSE MANUEL GARCIA FERNANDEZ</t>
  </si>
  <si>
    <t>20252320S</t>
  </si>
  <si>
    <t>PLAZA EUGENIO FADRIQUE 6 1A</t>
  </si>
  <si>
    <t>comercial@ventanasjmgarcia.com</t>
  </si>
  <si>
    <t>986423123</t>
  </si>
  <si>
    <t xml:space="preserve">JOSE MANUEL GARCIA FERNANDEZ </t>
  </si>
  <si>
    <t>4300101762</t>
  </si>
  <si>
    <t>10000101763</t>
  </si>
  <si>
    <t>PEDRO RIBAS ALVAREZ</t>
  </si>
  <si>
    <t>35323760S</t>
  </si>
  <si>
    <t>CAMIÑO DA BOUZA, 10 - PORTOSANTO</t>
  </si>
  <si>
    <t>ES2220800530753000030605</t>
  </si>
  <si>
    <t>4300101763</t>
  </si>
  <si>
    <t>10000101772</t>
  </si>
  <si>
    <t>NEUROLINE S.L.</t>
  </si>
  <si>
    <t>B36159861</t>
  </si>
  <si>
    <t>ANTONIO PALACIOS 33 C-D</t>
  </si>
  <si>
    <t>javierm@neuroline.es</t>
  </si>
  <si>
    <t>986336697</t>
  </si>
  <si>
    <t>4300101772</t>
  </si>
  <si>
    <t>10000101773</t>
  </si>
  <si>
    <t xml:space="preserve">ALEXANDRA LAMAS </t>
  </si>
  <si>
    <t>PT225200414</t>
  </si>
  <si>
    <t xml:space="preserve">TRAVESA DO RAU 1 </t>
  </si>
  <si>
    <t xml:space="preserve">CAMPOS </t>
  </si>
  <si>
    <t>251009300</t>
  </si>
  <si>
    <t xml:space="preserve">ALENXANDRA LAMAS </t>
  </si>
  <si>
    <t>4300101773</t>
  </si>
  <si>
    <t>10000101777</t>
  </si>
  <si>
    <t>ABELEDO FERNANDES LDA</t>
  </si>
  <si>
    <t>PT503906131</t>
  </si>
  <si>
    <t>969011157</t>
  </si>
  <si>
    <t>4300101777</t>
  </si>
  <si>
    <t>10000101782</t>
  </si>
  <si>
    <t>ABBL INTEGRAL S.L.</t>
  </si>
  <si>
    <t>B36445583</t>
  </si>
  <si>
    <t xml:space="preserve">POL.IND.A GRANXA RUA C 187 </t>
  </si>
  <si>
    <t>info@grupoiber.com</t>
  </si>
  <si>
    <t>986 33 08 79</t>
  </si>
  <si>
    <t>ES3800490342102111502548</t>
  </si>
  <si>
    <t>4300101782</t>
  </si>
  <si>
    <t>10000101783</t>
  </si>
  <si>
    <t xml:space="preserve">MATINSA </t>
  </si>
  <si>
    <t>A80173115</t>
  </si>
  <si>
    <t>FEDERICO SALMON 13</t>
  </si>
  <si>
    <t>608053951</t>
  </si>
  <si>
    <t>4300101783</t>
  </si>
  <si>
    <t>10000101787</t>
  </si>
  <si>
    <t xml:space="preserve">NUNO DUARTE RODRIGUES UNIPESSOAL LDA </t>
  </si>
  <si>
    <t>PT513246045</t>
  </si>
  <si>
    <t>4950-454</t>
  </si>
  <si>
    <t>RU ¡A ENG. DUARTE PACHECO 12 2D</t>
  </si>
  <si>
    <t>nunoduarterodrigues@gmail.com</t>
  </si>
  <si>
    <t>00351251654207</t>
  </si>
  <si>
    <t>4300101787</t>
  </si>
  <si>
    <t>10000101788</t>
  </si>
  <si>
    <t>FERNANDA DA CONCENCAO BORGES ALVES DURO</t>
  </si>
  <si>
    <t>PT149043368</t>
  </si>
  <si>
    <t>RUA QUEIROS RIBEIRO Nº125 -127</t>
  </si>
  <si>
    <t>251795126</t>
  </si>
  <si>
    <t>4300101788</t>
  </si>
  <si>
    <t>10000101789</t>
  </si>
  <si>
    <t xml:space="preserve">LUCIA PEREIRA VICENTE </t>
  </si>
  <si>
    <t>15956972D</t>
  </si>
  <si>
    <t>PZ. SAN BENITO, BAIXO 8B</t>
  </si>
  <si>
    <t>MURIMAR</t>
  </si>
  <si>
    <t>4300101789</t>
  </si>
  <si>
    <t>10000101793</t>
  </si>
  <si>
    <t>BOUTIQUE MARIÑO S.L.</t>
  </si>
  <si>
    <t>B27822873</t>
  </si>
  <si>
    <t>RONDA DE DON BOSCO Nº30 2º A</t>
  </si>
  <si>
    <t>maxidiez2015@hotmail.com</t>
  </si>
  <si>
    <t>687700769</t>
  </si>
  <si>
    <t>4300101793</t>
  </si>
  <si>
    <t>10000101830</t>
  </si>
  <si>
    <t>HUALMAR-TRANS S.L.</t>
  </si>
  <si>
    <t>B27348903</t>
  </si>
  <si>
    <t xml:space="preserve">SAN MARTIÑO 18 </t>
  </si>
  <si>
    <t xml:space="preserve">POIO  </t>
  </si>
  <si>
    <t>hualmartrans@hotmail.com</t>
  </si>
  <si>
    <t>608520223</t>
  </si>
  <si>
    <t>4300101830</t>
  </si>
  <si>
    <t>10000101831</t>
  </si>
  <si>
    <t>INVESTIGACION Y PROYECTO MEDIO AMBIENTE S.L.</t>
  </si>
  <si>
    <t>B12227492</t>
  </si>
  <si>
    <t>12005</t>
  </si>
  <si>
    <t>CAMINO DE LA RAYA 46</t>
  </si>
  <si>
    <t>CASTELLON</t>
  </si>
  <si>
    <t>jiglesias@iproma.com</t>
  </si>
  <si>
    <t>986239202</t>
  </si>
  <si>
    <t>IPROMA</t>
  </si>
  <si>
    <t>4300101831</t>
  </si>
  <si>
    <t>10000101835</t>
  </si>
  <si>
    <t>WADAKYU EUROPE S.L.</t>
  </si>
  <si>
    <t>B27813245</t>
  </si>
  <si>
    <t>POL.IND. AS GÁNDARAS, 47 PARC. 1-1-B</t>
  </si>
  <si>
    <t>MAI.WADAKYU@GMAIL.COM</t>
  </si>
  <si>
    <t>986346307</t>
  </si>
  <si>
    <t>4300101835</t>
  </si>
  <si>
    <t>10000101836</t>
  </si>
  <si>
    <t>TRANSPORTES MOSQUERA BRAS S.L.</t>
  </si>
  <si>
    <t>B36685378</t>
  </si>
  <si>
    <t>MONTE, 8 - MOSENDE</t>
  </si>
  <si>
    <t>info@mbt.es</t>
  </si>
  <si>
    <t>986 607 925</t>
  </si>
  <si>
    <t>ES3200496755622316235324</t>
  </si>
  <si>
    <t>TRANSPORTES MORQUERA BRAS S.L.</t>
  </si>
  <si>
    <t>4300101836</t>
  </si>
  <si>
    <t>10000101838</t>
  </si>
  <si>
    <t>ESTUDIO TECNICO AGRONOMO MEDIOAMBIENTAL GOMEZ-ALLER S.L</t>
  </si>
  <si>
    <t>B27731603</t>
  </si>
  <si>
    <t>CTRA. BAIXADA DO BAO, 75 - CORUXO</t>
  </si>
  <si>
    <t>670 501 939</t>
  </si>
  <si>
    <t>SALIENDO DEL TIESTO</t>
  </si>
  <si>
    <t>4300101838</t>
  </si>
  <si>
    <t>10000101843</t>
  </si>
  <si>
    <t xml:space="preserve">ISMAEL RODRIGUEZ PEREIRA </t>
  </si>
  <si>
    <t>35571969P</t>
  </si>
  <si>
    <t>GUILLAREI FENTEIRA 8A</t>
  </si>
  <si>
    <t>desbrocesismaelrodriguez@gmail.com</t>
  </si>
  <si>
    <t>658039015</t>
  </si>
  <si>
    <t xml:space="preserve">DESBROCES Y JARDINES </t>
  </si>
  <si>
    <t>4300101843</t>
  </si>
  <si>
    <t>10000101852</t>
  </si>
  <si>
    <t>IMPRENTA PAZ S.L.</t>
  </si>
  <si>
    <t>B36041077</t>
  </si>
  <si>
    <t>P.I. A GRANXA 32</t>
  </si>
  <si>
    <t>986342509</t>
  </si>
  <si>
    <t xml:space="preserve">IMPRENTA PAZ S.L.  </t>
  </si>
  <si>
    <t>4300101852</t>
  </si>
  <si>
    <t>10000101856</t>
  </si>
  <si>
    <t>COCOTTE VIGO, S.L.</t>
  </si>
  <si>
    <t>B27823632</t>
  </si>
  <si>
    <t>ECUADOR, 83</t>
  </si>
  <si>
    <t>cocottevigo@gmail.com</t>
  </si>
  <si>
    <t>986 178 213</t>
  </si>
  <si>
    <t>COCOTTE</t>
  </si>
  <si>
    <t>4300101856</t>
  </si>
  <si>
    <t>10000101858</t>
  </si>
  <si>
    <t>EUROESPECTACULOS MONTERO S.L.</t>
  </si>
  <si>
    <t>B36776169</t>
  </si>
  <si>
    <t>SUBRIDE SISTOS 34</t>
  </si>
  <si>
    <t>espectaculosmonterosl@gmail.com</t>
  </si>
  <si>
    <t>629212547</t>
  </si>
  <si>
    <t>4300101858</t>
  </si>
  <si>
    <t>10000101860</t>
  </si>
  <si>
    <t>SKAYPACK S.L.</t>
  </si>
  <si>
    <t>B27818772</t>
  </si>
  <si>
    <t>CAMINO ROSALINO, 24 - SANGUIÑEDA</t>
  </si>
  <si>
    <t>david@indicaingenieria.es</t>
  </si>
  <si>
    <t>986406151</t>
  </si>
  <si>
    <t xml:space="preserve">SKAYPACK </t>
  </si>
  <si>
    <t>4300101860</t>
  </si>
  <si>
    <t>10000101861</t>
  </si>
  <si>
    <t>WR FREIRIA S.L.</t>
  </si>
  <si>
    <t>B36843829</t>
  </si>
  <si>
    <t>COTO DA RIBA 6</t>
  </si>
  <si>
    <t>986342931</t>
  </si>
  <si>
    <t>4300101861</t>
  </si>
  <si>
    <t>10000101868</t>
  </si>
  <si>
    <t>FRANCISCO GAMALLO ESTÁN</t>
  </si>
  <si>
    <t>36026262M</t>
  </si>
  <si>
    <t xml:space="preserve"> NICARAGUA, 48 3º-C</t>
  </si>
  <si>
    <t>pgamalloestan@gmail.com</t>
  </si>
  <si>
    <t>682803325</t>
  </si>
  <si>
    <t>4300101868</t>
  </si>
  <si>
    <t>10000101872</t>
  </si>
  <si>
    <t xml:space="preserve">JOSEFINA RODRIGUEZ SIO </t>
  </si>
  <si>
    <t>35554437W</t>
  </si>
  <si>
    <t>CAMIÑO DOS SANTOS REIS 9</t>
  </si>
  <si>
    <t xml:space="preserve">PEREIRAS MOS </t>
  </si>
  <si>
    <t>maripepagemas@gmail.com</t>
  </si>
  <si>
    <t>677723299</t>
  </si>
  <si>
    <t>MARYPEPA</t>
  </si>
  <si>
    <t>4300101872</t>
  </si>
  <si>
    <t>10000101873</t>
  </si>
  <si>
    <t xml:space="preserve">COMUNIDAD DE MONTES DE PINZÁS </t>
  </si>
  <si>
    <t>V36175487</t>
  </si>
  <si>
    <t>ALPUXARRA S/N PINZÁS</t>
  </si>
  <si>
    <t>comunidadmontespinzas122@gmail.com</t>
  </si>
  <si>
    <t>629034804</t>
  </si>
  <si>
    <t>ES8120805064873040005360</t>
  </si>
  <si>
    <t>4300101873</t>
  </si>
  <si>
    <t>10000101895</t>
  </si>
  <si>
    <t xml:space="preserve">CRISTINA ALONSO ALONSO </t>
  </si>
  <si>
    <t>36100375N</t>
  </si>
  <si>
    <t xml:space="preserve">AREAL 84 BAJO </t>
  </si>
  <si>
    <t>farmacia@farmacia-areal.es</t>
  </si>
  <si>
    <t>986 435 378</t>
  </si>
  <si>
    <t>ES0800817620430001351540</t>
  </si>
  <si>
    <t>FARMACIA AREAL</t>
  </si>
  <si>
    <t>4300101895</t>
  </si>
  <si>
    <t>10000101897</t>
  </si>
  <si>
    <t xml:space="preserve">MARIA GONZALEZ MEIJIDE </t>
  </si>
  <si>
    <t>36162419W</t>
  </si>
  <si>
    <t xml:space="preserve">DAMAS APOSTOLICAS 2 BAJO </t>
  </si>
  <si>
    <t>bocadoscoquetos@gmail.com</t>
  </si>
  <si>
    <t>665465475</t>
  </si>
  <si>
    <t xml:space="preserve">BOCADOS COQUETOS </t>
  </si>
  <si>
    <t>4300101897</t>
  </si>
  <si>
    <t>10000101899</t>
  </si>
  <si>
    <t>ESPECTACULOS SOUSA S.L.</t>
  </si>
  <si>
    <t>B94072774</t>
  </si>
  <si>
    <t xml:space="preserve">AVDA. PORTUGAL 6 </t>
  </si>
  <si>
    <t>espectaculossousa@hotmail.com</t>
  </si>
  <si>
    <t>609802200</t>
  </si>
  <si>
    <t>4300101899</t>
  </si>
  <si>
    <t>10000101907</t>
  </si>
  <si>
    <t>TALLERES GUMERJO S.L.</t>
  </si>
  <si>
    <t>B36101657</t>
  </si>
  <si>
    <t>SEQUEIRAS, 162</t>
  </si>
  <si>
    <t>gumerjo@gumerjo.es</t>
  </si>
  <si>
    <t>986 331 009</t>
  </si>
  <si>
    <t>ES1721002304960200029197</t>
  </si>
  <si>
    <t>4300101907</t>
  </si>
  <si>
    <t>10000101911</t>
  </si>
  <si>
    <t>PROAYTEL 2014 S.L.</t>
  </si>
  <si>
    <t>B27806504</t>
  </si>
  <si>
    <t xml:space="preserve">GRAN VIA 50 </t>
  </si>
  <si>
    <t>986 09 11 46</t>
  </si>
  <si>
    <t>4300101911</t>
  </si>
  <si>
    <t>10000101913</t>
  </si>
  <si>
    <t>EMOSECURUS S.L.</t>
  </si>
  <si>
    <t>B94114188</t>
  </si>
  <si>
    <t xml:space="preserve">RUA GONDOMAR 51 BAJO </t>
  </si>
  <si>
    <t>mcarrera.esxposito@gmail.com</t>
  </si>
  <si>
    <t>986 623 637</t>
  </si>
  <si>
    <t>ES7820805064843040021954</t>
  </si>
  <si>
    <t>4300101913</t>
  </si>
  <si>
    <t>10000101918</t>
  </si>
  <si>
    <t xml:space="preserve">DIEGO PUERTAS RODRIGUEZ </t>
  </si>
  <si>
    <t>77008132S</t>
  </si>
  <si>
    <t>CORUÑA PORTAL U 2A</t>
  </si>
  <si>
    <t>decoreformaspuertas@yahoo.es</t>
  </si>
  <si>
    <t>660841110</t>
  </si>
  <si>
    <t>4300101918</t>
  </si>
  <si>
    <t>10000101924</t>
  </si>
  <si>
    <t>CEBRAL Y SILVA ASOCIADOS S.L.</t>
  </si>
  <si>
    <t>B36308385</t>
  </si>
  <si>
    <t xml:space="preserve">PALMÁS 225 A </t>
  </si>
  <si>
    <t>658756620</t>
  </si>
  <si>
    <t>4300101924</t>
  </si>
  <si>
    <t>10000101929</t>
  </si>
  <si>
    <t>MARIA DE LOS DOLORES PUGA LOPEZ</t>
  </si>
  <si>
    <t>76989715K</t>
  </si>
  <si>
    <t>CALLE ALFONSO XII, 26</t>
  </si>
  <si>
    <t>986400181</t>
  </si>
  <si>
    <t>4300101929</t>
  </si>
  <si>
    <t>10000101934</t>
  </si>
  <si>
    <t>VIDROTORRE - INDÚSTRIA TRANSFORMADORA DE VIDRO PLANO LDA</t>
  </si>
  <si>
    <t>PT504842145</t>
  </si>
  <si>
    <t>4930-516</t>
  </si>
  <si>
    <t>ZONA INDUSTRIAL SÃO PEDRO DA TORRE-PEDRAS BRANCAS</t>
  </si>
  <si>
    <t>SAO PEDRO DA TORRE</t>
  </si>
  <si>
    <t>geral@vidrotorre.com</t>
  </si>
  <si>
    <t>251 830 100</t>
  </si>
  <si>
    <t>4300101934</t>
  </si>
  <si>
    <t>10000101936</t>
  </si>
  <si>
    <t xml:space="preserve">TECMATIA S.L. </t>
  </si>
  <si>
    <t>B27826049</t>
  </si>
  <si>
    <t>EDIFICIO CIE OFICINA 208 POLIGONO A GRANXA</t>
  </si>
  <si>
    <t>info@tecmatia.com</t>
  </si>
  <si>
    <t>986116318</t>
  </si>
  <si>
    <t>4300101936</t>
  </si>
  <si>
    <t>10000101941</t>
  </si>
  <si>
    <t>A TENDA D´ALICIA, S.L.</t>
  </si>
  <si>
    <t>B32379992</t>
  </si>
  <si>
    <t>AS LAXAS, 4</t>
  </si>
  <si>
    <t>info@aliciadecor.com</t>
  </si>
  <si>
    <t>988 440 387</t>
  </si>
  <si>
    <t>4300101941</t>
  </si>
  <si>
    <t>10000101946</t>
  </si>
  <si>
    <t>PINO 60 DHCP DOMINGUEZ S.L.</t>
  </si>
  <si>
    <t>B36821403</t>
  </si>
  <si>
    <t xml:space="preserve">TRAVESIA DE VIGO 23 4ºA </t>
  </si>
  <si>
    <t>info@distribucionesdominguez.com</t>
  </si>
  <si>
    <t>986271094</t>
  </si>
  <si>
    <t xml:space="preserve">DISTRIBUCIONES DOMINGUEZ </t>
  </si>
  <si>
    <t>4300101946</t>
  </si>
  <si>
    <t>10000101948</t>
  </si>
  <si>
    <t>CASA AGRICOLA EDUARDO MANUEL SOUTO FERREIRA UNIPESSOAL LDA</t>
  </si>
  <si>
    <t>PT507241789</t>
  </si>
  <si>
    <t>AV SA CARNEIRO LOTE 4 LJ F CIDADE NOVA</t>
  </si>
  <si>
    <t>4300101948</t>
  </si>
  <si>
    <t>10000101959</t>
  </si>
  <si>
    <t xml:space="preserve">DELFIN ALONSO RODRIGUEZ </t>
  </si>
  <si>
    <t>36121226W</t>
  </si>
  <si>
    <t>TEIXUGUEIRAS 7 PORTAL 3 5ºJ</t>
  </si>
  <si>
    <t>alonsodelf5@gmail.com</t>
  </si>
  <si>
    <t>637595857</t>
  </si>
  <si>
    <t>4300101959</t>
  </si>
  <si>
    <t>10000101963</t>
  </si>
  <si>
    <t>CTAG-IDIADA, S.L.</t>
  </si>
  <si>
    <t>B36418192</t>
  </si>
  <si>
    <t>POL.IND.A GRANXA CALLE A 249/250</t>
  </si>
  <si>
    <t>proveedores@ctag.com</t>
  </si>
  <si>
    <t>986 900 300</t>
  </si>
  <si>
    <t xml:space="preserve">CTAG-IDIADA, S.L. </t>
  </si>
  <si>
    <t>4300101963</t>
  </si>
  <si>
    <t>10000101966</t>
  </si>
  <si>
    <t>KIMROC S.L.</t>
  </si>
  <si>
    <t>B27243955</t>
  </si>
  <si>
    <t>POL.IND. A GRANXA RUA C PARALELA 4 PARC.120</t>
  </si>
  <si>
    <t>e@kimroc.com</t>
  </si>
  <si>
    <t>ES8402388315580600036871</t>
  </si>
  <si>
    <t>4300101966</t>
  </si>
  <si>
    <t>10000101976</t>
  </si>
  <si>
    <t>LAZARINI TRANS S.L.</t>
  </si>
  <si>
    <t>B27823244</t>
  </si>
  <si>
    <t xml:space="preserve">PICOUSO 7 MORGADANS </t>
  </si>
  <si>
    <t>LAZARINI.TRANS@OUTLOOK.ES</t>
  </si>
  <si>
    <t>666 46 76 77</t>
  </si>
  <si>
    <t>ES5201820899410101512840</t>
  </si>
  <si>
    <t>4300101976</t>
  </si>
  <si>
    <t>10000101981</t>
  </si>
  <si>
    <t>MARIA CRUZ ENCINAS GONZALEZ</t>
  </si>
  <si>
    <t>76909586R</t>
  </si>
  <si>
    <t>ANTONIO PALACIOS 20 ENT.3</t>
  </si>
  <si>
    <t>encinas@despachoprofesionalencinas.es</t>
  </si>
  <si>
    <t>ES3920805054043040042208</t>
  </si>
  <si>
    <t>ENCINAS DESPACHO PROFESIONAL</t>
  </si>
  <si>
    <t>4300101981</t>
  </si>
  <si>
    <t>10000101984</t>
  </si>
  <si>
    <t>FIRENZA TRADE, S.L.</t>
  </si>
  <si>
    <t>B36877371</t>
  </si>
  <si>
    <t>CAMIÑO DA BRUXA, 25 - CHAPELA</t>
  </si>
  <si>
    <t>FIRENZATRADE@GMAIL.COM</t>
  </si>
  <si>
    <t>986 265 042</t>
  </si>
  <si>
    <t xml:space="preserve">FIRENZA TRADE </t>
  </si>
  <si>
    <t>4300101984</t>
  </si>
  <si>
    <t>10000101989</t>
  </si>
  <si>
    <t xml:space="preserve">FERNANDO GONZALEZ CASAS </t>
  </si>
  <si>
    <t>36060164M</t>
  </si>
  <si>
    <t>RUA PORTO DO MOLLE 11</t>
  </si>
  <si>
    <t>PARADA NIGRAN</t>
  </si>
  <si>
    <t>HERGONCB@HOTMAIL.COM</t>
  </si>
  <si>
    <t>986352994</t>
  </si>
  <si>
    <t xml:space="preserve">CERRAJERIA HERGON </t>
  </si>
  <si>
    <t>4300101989</t>
  </si>
  <si>
    <t>10000101991</t>
  </si>
  <si>
    <t>ENTRE TELAS TUI CB.</t>
  </si>
  <si>
    <t>E94125754</t>
  </si>
  <si>
    <t>COLON, 17 BAIXO</t>
  </si>
  <si>
    <t>986 184 931</t>
  </si>
  <si>
    <t xml:space="preserve">ENTRE TELAS </t>
  </si>
  <si>
    <t>4300101991</t>
  </si>
  <si>
    <t>10000101992</t>
  </si>
  <si>
    <t>FLEXTROQUEL S.L.</t>
  </si>
  <si>
    <t>B27748540</t>
  </si>
  <si>
    <t>POL.IND.A GRANXA RUA ONS N.105</t>
  </si>
  <si>
    <t xml:space="preserve">flextroquel@galicia.com   </t>
  </si>
  <si>
    <t>ES9602388315550600081713</t>
  </si>
  <si>
    <t>4300101992</t>
  </si>
  <si>
    <t>10000101998</t>
  </si>
  <si>
    <t>FRESHPLANT UNIPESSOAL LDA</t>
  </si>
  <si>
    <t>PT508953871</t>
  </si>
  <si>
    <t>AVENIDA 27 DE JULHO N 3 B</t>
  </si>
  <si>
    <t>CORNES</t>
  </si>
  <si>
    <t>info@freshplant.net</t>
  </si>
  <si>
    <t>4300101998</t>
  </si>
  <si>
    <t>10000102000</t>
  </si>
  <si>
    <t>PAULA OJEA FERNANDEZ COLMEIRO</t>
  </si>
  <si>
    <t>36172911Y</t>
  </si>
  <si>
    <t>MEXICO, 39 PORTA 15</t>
  </si>
  <si>
    <t>PAULA@OJEASTUDIO.COM</t>
  </si>
  <si>
    <t>629 784 374</t>
  </si>
  <si>
    <t>OJEA STUDIO</t>
  </si>
  <si>
    <t>4300102000</t>
  </si>
  <si>
    <t>10000102005</t>
  </si>
  <si>
    <t>LIS DISPENSING S.L.U.</t>
  </si>
  <si>
    <t>B27724335</t>
  </si>
  <si>
    <t xml:space="preserve">SUBIDA A CABALARIA 121 </t>
  </si>
  <si>
    <t>629493667</t>
  </si>
  <si>
    <t>4300102005</t>
  </si>
  <si>
    <t>10000102019</t>
  </si>
  <si>
    <t>ALEXANDRE SOARES RIBEIRO</t>
  </si>
  <si>
    <t>PT215863615</t>
  </si>
  <si>
    <t>4950-474</t>
  </si>
  <si>
    <t>R SÃO JULIÃO BL 2 1º DTº EDIF. CALDAS</t>
  </si>
  <si>
    <t>916796691</t>
  </si>
  <si>
    <t>4300102019</t>
  </si>
  <si>
    <t>10000102027</t>
  </si>
  <si>
    <t>HIJOS DE J. GONZALEZ GROBA S.L.</t>
  </si>
  <si>
    <t>B36194678</t>
  </si>
  <si>
    <t>CARRACIDO, 2</t>
  </si>
  <si>
    <t>info@maderasgroba.es</t>
  </si>
  <si>
    <t>986 330 974</t>
  </si>
  <si>
    <t>ES0520805054015500156191</t>
  </si>
  <si>
    <t>SERRARÍA VEIGADAÑA</t>
  </si>
  <si>
    <t>4300102027</t>
  </si>
  <si>
    <t>10000102031</t>
  </si>
  <si>
    <t>IMPRENTAT S.L.U.</t>
  </si>
  <si>
    <t>B27811900</t>
  </si>
  <si>
    <t>imprentat@imprentat.com</t>
  </si>
  <si>
    <t>986 333  989</t>
  </si>
  <si>
    <t>ES4121002304990200537868</t>
  </si>
  <si>
    <t xml:space="preserve">IMPRENTA PALACIOS </t>
  </si>
  <si>
    <t>4300102031</t>
  </si>
  <si>
    <t>10000102036</t>
  </si>
  <si>
    <t xml:space="preserve">FUNDACION PARA LA PROMOCION DE LA INNOVACION,INVESTIGACION Y DESARROLLO DE LA AUTOMOCION DE GALICIA </t>
  </si>
  <si>
    <t>G36871424</t>
  </si>
  <si>
    <t>POL.IND.A GRANXA CALLE A PARC.249/250</t>
  </si>
  <si>
    <t>xavier.abad@ctag.com</t>
  </si>
  <si>
    <t>CTAG</t>
  </si>
  <si>
    <t>4300102036</t>
  </si>
  <si>
    <t>10000102046</t>
  </si>
  <si>
    <t xml:space="preserve">FRACISCO DE ASIS LOPEZ ALVAREZ </t>
  </si>
  <si>
    <t>42855509T</t>
  </si>
  <si>
    <t>ROSALIA DE CASTRO 57 6ºC</t>
  </si>
  <si>
    <t>KILSLOT3D@GMAIL.COM</t>
  </si>
  <si>
    <t>667202924</t>
  </si>
  <si>
    <t>4300102046</t>
  </si>
  <si>
    <t>10000102055</t>
  </si>
  <si>
    <t xml:space="preserve">JESUS PEREIRA ALONSO </t>
  </si>
  <si>
    <t>76899227S</t>
  </si>
  <si>
    <t xml:space="preserve">SAN SEBASTIAN 12 BAJO </t>
  </si>
  <si>
    <t>986330395</t>
  </si>
  <si>
    <t>4300102055</t>
  </si>
  <si>
    <t>10000102063</t>
  </si>
  <si>
    <t xml:space="preserve">MARIA LUISA LAMELAS RODRIGUEZ </t>
  </si>
  <si>
    <t>44455373F</t>
  </si>
  <si>
    <t>BARROS SIBELO 3 - 3ºIZQ.</t>
  </si>
  <si>
    <t>luisalamelas@arlam.es</t>
  </si>
  <si>
    <t xml:space="preserve">ARLAM </t>
  </si>
  <si>
    <t>4300102063</t>
  </si>
  <si>
    <t>10000102066</t>
  </si>
  <si>
    <t xml:space="preserve">MARIA DA LUZ PACHECO MARTINEZ </t>
  </si>
  <si>
    <t>PT191064700</t>
  </si>
  <si>
    <t>4920245</t>
  </si>
  <si>
    <t>URBANIZACION CERVEIRA LOJA 12</t>
  </si>
  <si>
    <t>251795704</t>
  </si>
  <si>
    <t xml:space="preserve">ARCO IRIS </t>
  </si>
  <si>
    <t>4300102066</t>
  </si>
  <si>
    <t>10000102067</t>
  </si>
  <si>
    <t>CLUB PATINAXE ARTISTICA SALVATERRA</t>
  </si>
  <si>
    <t>G94133287</t>
  </si>
  <si>
    <t>CASTELAO, 17 - 5ºD</t>
  </si>
  <si>
    <t>695 167 340</t>
  </si>
  <si>
    <t>MIKBESB1XXX</t>
  </si>
  <si>
    <t>ES2801336054814200003725</t>
  </si>
  <si>
    <t>4300102067</t>
  </si>
  <si>
    <t>10000102070</t>
  </si>
  <si>
    <t>COLEGIO VISTA ALEGRE S.L.</t>
  </si>
  <si>
    <t>B36825362</t>
  </si>
  <si>
    <t>SUBIDA Ó CEMENTERIO DE PUXEIROS 28</t>
  </si>
  <si>
    <t>secretaria@colegiovistalegre.com</t>
  </si>
  <si>
    <t>986 37 62 88</t>
  </si>
  <si>
    <t>ES8520805000633040255753</t>
  </si>
  <si>
    <t>COLEGIO VISTA ALEGRE</t>
  </si>
  <si>
    <t>4300102070</t>
  </si>
  <si>
    <t>10000102074</t>
  </si>
  <si>
    <t xml:space="preserve">MARTA REY ZARANDON </t>
  </si>
  <si>
    <t>36140082K</t>
  </si>
  <si>
    <t xml:space="preserve">VILANOVA 22 </t>
  </si>
  <si>
    <t>MARTAREYZARANDON@GMAIL.COM</t>
  </si>
  <si>
    <t>605262166</t>
  </si>
  <si>
    <t>ZAPATERIA BULLDOGS</t>
  </si>
  <si>
    <t>4300102074</t>
  </si>
  <si>
    <t>10000102076</t>
  </si>
  <si>
    <t>DANIELA ALVITE WAISMAN</t>
  </si>
  <si>
    <t>44844142F</t>
  </si>
  <si>
    <t>MONTERO RIOS 32 3º</t>
  </si>
  <si>
    <t>INFO@IMAXINA.NET</t>
  </si>
  <si>
    <t>671659204</t>
  </si>
  <si>
    <t xml:space="preserve">IMAXINA </t>
  </si>
  <si>
    <t>4300102076</t>
  </si>
  <si>
    <t>10000102080</t>
  </si>
  <si>
    <t>MEPRONOR S.L.U</t>
  </si>
  <si>
    <t>B36808897</t>
  </si>
  <si>
    <t>POLIGONO AREAS 2ª FASE, RUA 6 PARCELA 63</t>
  </si>
  <si>
    <t>ADMON@MEPRONOR.ES</t>
  </si>
  <si>
    <t>986 342 502</t>
  </si>
  <si>
    <t>ES3301820899470101512888</t>
  </si>
  <si>
    <t xml:space="preserve">MEPRONOR </t>
  </si>
  <si>
    <t>4300102080</t>
  </si>
  <si>
    <t>10000102081</t>
  </si>
  <si>
    <t>LORENA PAZ RODRIGUEZ</t>
  </si>
  <si>
    <t>53190396K</t>
  </si>
  <si>
    <t>TOMAS  ALONSO 187</t>
  </si>
  <si>
    <t>886125783</t>
  </si>
  <si>
    <t>PANADERIA D´LORE</t>
  </si>
  <si>
    <t>4300102081</t>
  </si>
  <si>
    <t>10000102082</t>
  </si>
  <si>
    <t xml:space="preserve">COMUNIDAD USUARIOS SOUTELO </t>
  </si>
  <si>
    <t>G94061827</t>
  </si>
  <si>
    <t>BARRIO SOUTELO, 22 - GOIAN</t>
  </si>
  <si>
    <t>630 077 090</t>
  </si>
  <si>
    <t>4300102082</t>
  </si>
  <si>
    <t>10000102083</t>
  </si>
  <si>
    <t>MOTOR FLORES S.L.</t>
  </si>
  <si>
    <t>B36400737</t>
  </si>
  <si>
    <t xml:space="preserve">SAN ROQUE 5 </t>
  </si>
  <si>
    <t>motorflores@motorflores.es</t>
  </si>
  <si>
    <t>986 61 00 26</t>
  </si>
  <si>
    <t>ES4220800520113040005253</t>
  </si>
  <si>
    <t>4300102083</t>
  </si>
  <si>
    <t>10000102085</t>
  </si>
  <si>
    <t>EL PELICANO GALICIA S.L.</t>
  </si>
  <si>
    <t>B70441902</t>
  </si>
  <si>
    <t>PLAZA DE ORENSE 7-8 10º IZ</t>
  </si>
  <si>
    <t>981206677</t>
  </si>
  <si>
    <t>4300102085</t>
  </si>
  <si>
    <t>10000102086</t>
  </si>
  <si>
    <t>ESTUDIOS Y PROYECTOS MINEROS DEL ATLANTICO S.L.</t>
  </si>
  <si>
    <t>B36970846</t>
  </si>
  <si>
    <t>MENENDEZ PELAYO 18 1º B</t>
  </si>
  <si>
    <t>986292331</t>
  </si>
  <si>
    <t>4300102086</t>
  </si>
  <si>
    <t>10000102087</t>
  </si>
  <si>
    <t>RSCR ELECTRICIDADE E ILUMINAÇÃO LDA</t>
  </si>
  <si>
    <t>PT513060030</t>
  </si>
  <si>
    <t>4950-441</t>
  </si>
  <si>
    <t>EDIFICIO BOAVISTA BLOCO C R C FRACÇÃO 'AH'</t>
  </si>
  <si>
    <t>MONÇÃO</t>
  </si>
  <si>
    <t>geral@iluza.pt</t>
  </si>
  <si>
    <t>00351926584165</t>
  </si>
  <si>
    <t>4300102087</t>
  </si>
  <si>
    <t>15/09/2022: Notas Carlingal: HORARIO DESCARGAS: 9:30 A  13:30</t>
  </si>
  <si>
    <t>10000102090</t>
  </si>
  <si>
    <t>INVERSIONES SIO FERNANDEZ S.L.</t>
  </si>
  <si>
    <t>B27826619</t>
  </si>
  <si>
    <t xml:space="preserve">SANJURJO BADIA 193 BAJO </t>
  </si>
  <si>
    <t>636086540</t>
  </si>
  <si>
    <t>4300102090</t>
  </si>
  <si>
    <t>10000102091</t>
  </si>
  <si>
    <t xml:space="preserve">VICTOR MANUEL PINTOS BARCIELA </t>
  </si>
  <si>
    <t>76994632Q</t>
  </si>
  <si>
    <t xml:space="preserve">ALBARROZ 26 OS VALOS </t>
  </si>
  <si>
    <t>vpintos@gmail.com</t>
  </si>
  <si>
    <t>4300102091</t>
  </si>
  <si>
    <t>10000102092</t>
  </si>
  <si>
    <t>ARTES GRAFICAS PRELO S.L.</t>
  </si>
  <si>
    <t>B36022119</t>
  </si>
  <si>
    <t xml:space="preserve">LUGO 11 </t>
  </si>
  <si>
    <t>986614102</t>
  </si>
  <si>
    <t>4300102092</t>
  </si>
  <si>
    <t>10000102093</t>
  </si>
  <si>
    <t xml:space="preserve">PABLO VALADO RODRIGUEZ </t>
  </si>
  <si>
    <t>36140899X</t>
  </si>
  <si>
    <t>TRAVESIA 109</t>
  </si>
  <si>
    <t>661568211</t>
  </si>
  <si>
    <t>4300102093</t>
  </si>
  <si>
    <t>10000102101</t>
  </si>
  <si>
    <t>BATTELEKU 2015 .L.U.</t>
  </si>
  <si>
    <t>B75146357</t>
  </si>
  <si>
    <t>20749</t>
  </si>
  <si>
    <t>SANSINENEA INDUSTRIALDEA</t>
  </si>
  <si>
    <t xml:space="preserve">ZESTOA </t>
  </si>
  <si>
    <t>620770761</t>
  </si>
  <si>
    <t xml:space="preserve"> </t>
  </si>
  <si>
    <t>4300102101</t>
  </si>
  <si>
    <t>10000102108</t>
  </si>
  <si>
    <t xml:space="preserve">ANPA PORTELIÑA PAZOS DE REIS </t>
  </si>
  <si>
    <t>G36485183</t>
  </si>
  <si>
    <t>PORTELIÑA, 3 - PAZOS DE REIS</t>
  </si>
  <si>
    <t>ANPACEIPPAZOSDEREIS@GMAIL.COM</t>
  </si>
  <si>
    <t>687 208 880</t>
  </si>
  <si>
    <t>4300102108</t>
  </si>
  <si>
    <t>10000102109</t>
  </si>
  <si>
    <t>PORTICO PANELES S.L.</t>
  </si>
  <si>
    <t>B36325397</t>
  </si>
  <si>
    <t xml:space="preserve">SESTAS 10 </t>
  </si>
  <si>
    <t>INFO@PORTICOPANELES.COM</t>
  </si>
  <si>
    <t>986608901</t>
  </si>
  <si>
    <t>4300102109</t>
  </si>
  <si>
    <t>10000102111</t>
  </si>
  <si>
    <t>MARIA DE LAS NIEVES MENDEZ POLO</t>
  </si>
  <si>
    <t>76928949K</t>
  </si>
  <si>
    <t xml:space="preserve">CONCEPCION ARENAL 6 BAJO </t>
  </si>
  <si>
    <t>633127799</t>
  </si>
  <si>
    <t>4300102111</t>
  </si>
  <si>
    <t>10000102112</t>
  </si>
  <si>
    <t xml:space="preserve">MARIA LUISA PEREIRO DUARTE </t>
  </si>
  <si>
    <t>36072987V</t>
  </si>
  <si>
    <t>PORTELA 15 PARDERRUBIAS</t>
  </si>
  <si>
    <t>633407867</t>
  </si>
  <si>
    <t>4300102112</t>
  </si>
  <si>
    <t>10000102114</t>
  </si>
  <si>
    <t>CONTAR CAMINHO UNIPESSOAL LDA</t>
  </si>
  <si>
    <t>PT509185282</t>
  </si>
  <si>
    <t>4930-508</t>
  </si>
  <si>
    <t>RUA DA LAGOA, 12</t>
  </si>
  <si>
    <t>S.PEDRO DA TORRE  - VALENCA</t>
  </si>
  <si>
    <t>frankjessen911@gmail.com</t>
  </si>
  <si>
    <t>986487479</t>
  </si>
  <si>
    <t>C0NTAR CAMINHO UNIPESSOAL LDA</t>
  </si>
  <si>
    <t>4300102114</t>
  </si>
  <si>
    <t>10000102121</t>
  </si>
  <si>
    <t xml:space="preserve">COMERCIAL IFEGA INSTALACIONES S.L. </t>
  </si>
  <si>
    <t>B36167864</t>
  </si>
  <si>
    <t>A ROCHA 9</t>
  </si>
  <si>
    <t>986623033</t>
  </si>
  <si>
    <t>4300102121</t>
  </si>
  <si>
    <t>10000102124</t>
  </si>
  <si>
    <t>TRIENTE S.L.</t>
  </si>
  <si>
    <t>B82840786</t>
  </si>
  <si>
    <t>AVDA. RICARDO MELLA 143 7A</t>
  </si>
  <si>
    <t>986462082</t>
  </si>
  <si>
    <t>4300102124</t>
  </si>
  <si>
    <t>10000102127</t>
  </si>
  <si>
    <t>DYSAT GALICIA  S.L.</t>
  </si>
  <si>
    <t>B27828193</t>
  </si>
  <si>
    <t>CÑO DE VIÑO 10 1º  - CORUXO</t>
  </si>
  <si>
    <t>DYSATGALICIA@GMAIL.COM</t>
  </si>
  <si>
    <t>986213806</t>
  </si>
  <si>
    <t>4300102127</t>
  </si>
  <si>
    <t>10000102128</t>
  </si>
  <si>
    <t>MARINA DAVILA RESTAURACION S.L.</t>
  </si>
  <si>
    <t>B27738632</t>
  </si>
  <si>
    <t xml:space="preserve">MUELLE DE REPARACIONES DE BOUZAS </t>
  </si>
  <si>
    <t>986244612</t>
  </si>
  <si>
    <t>4300102128</t>
  </si>
  <si>
    <t>10000102131</t>
  </si>
  <si>
    <t xml:space="preserve">IGNACIO JOSE ALVAREZ ESTEVEZ </t>
  </si>
  <si>
    <t>76914103X</t>
  </si>
  <si>
    <t>SILLEDA 21 ATICO D</t>
  </si>
  <si>
    <t>648610416</t>
  </si>
  <si>
    <t>4300102131</t>
  </si>
  <si>
    <t>10000102142</t>
  </si>
  <si>
    <t>PEDRO GONZALEZ BOQUETE</t>
  </si>
  <si>
    <t>32748758R</t>
  </si>
  <si>
    <t>SENRA, 7-9 - 3ºB</t>
  </si>
  <si>
    <t>pedroboquete@boqueteabogados.com</t>
  </si>
  <si>
    <t>981 570 347</t>
  </si>
  <si>
    <t>BOQUETE ABOGADOS</t>
  </si>
  <si>
    <t>4300102142</t>
  </si>
  <si>
    <t>10000102147</t>
  </si>
  <si>
    <t>GRANITOS MONDARIZ S.L.</t>
  </si>
  <si>
    <t>B36363984</t>
  </si>
  <si>
    <t xml:space="preserve">SAN JORGE MARIÑA 12 </t>
  </si>
  <si>
    <t>679492043</t>
  </si>
  <si>
    <t>4300102147</t>
  </si>
  <si>
    <t>10000102150</t>
  </si>
  <si>
    <t>TRANSPORTES BARROS PARDERRUBIAS,S.L.</t>
  </si>
  <si>
    <t>B36202158</t>
  </si>
  <si>
    <t>POL IND A GRANXA PPI6 SECTOR 2</t>
  </si>
  <si>
    <t>PARALELA 6 PARCELA 58</t>
  </si>
  <si>
    <t>info@transportesbarros.com</t>
  </si>
  <si>
    <t>986 34 20 33</t>
  </si>
  <si>
    <t>ES0220800577863040004977</t>
  </si>
  <si>
    <t>4300102150</t>
  </si>
  <si>
    <t>10000102151</t>
  </si>
  <si>
    <t xml:space="preserve">FCO.JAVIER TORNCOSO FDEZ </t>
  </si>
  <si>
    <t>35558016Q</t>
  </si>
  <si>
    <t xml:space="preserve">BARRAL 11A </t>
  </si>
  <si>
    <t>REFORMAS@HOTMAIL.COM</t>
  </si>
  <si>
    <t>676625621</t>
  </si>
  <si>
    <t xml:space="preserve">REFCO REFORMAS Y MANTENIMIENTO </t>
  </si>
  <si>
    <t>4300102151</t>
  </si>
  <si>
    <t>10000102153</t>
  </si>
  <si>
    <t>DISGOCO GALICIA S.L.</t>
  </si>
  <si>
    <t>B27780857</t>
  </si>
  <si>
    <t xml:space="preserve">C/RAMON GONZALEZ 60 </t>
  </si>
  <si>
    <t>espacioif@gmail.com</t>
  </si>
  <si>
    <t>ES9001303049500108113631</t>
  </si>
  <si>
    <t>4300102153</t>
  </si>
  <si>
    <t>10000102154</t>
  </si>
  <si>
    <t xml:space="preserve">MARIA DEL PILAR SANCHEZ MARTIN </t>
  </si>
  <si>
    <t>35421176A</t>
  </si>
  <si>
    <t>GAVIOTA 12 3A</t>
  </si>
  <si>
    <t>699325429</t>
  </si>
  <si>
    <t xml:space="preserve">OSITO TRICOTON </t>
  </si>
  <si>
    <t>4300102154</t>
  </si>
  <si>
    <t>10000102156</t>
  </si>
  <si>
    <t>JESUS SILVESTRE RODRIGUEZ GONZALEZ</t>
  </si>
  <si>
    <t>53173025S</t>
  </si>
  <si>
    <t>CARANQUEXO Nº2</t>
  </si>
  <si>
    <t>633443011</t>
  </si>
  <si>
    <t>4300102156</t>
  </si>
  <si>
    <t>10000102171</t>
  </si>
  <si>
    <t xml:space="preserve">AGENCIA ESTATAL CSIC </t>
  </si>
  <si>
    <t>Q2818002D</t>
  </si>
  <si>
    <t>CALLE SERRANO, 117</t>
  </si>
  <si>
    <t>vicetecnico@iim.csic.es</t>
  </si>
  <si>
    <t>986 23 19 30</t>
  </si>
  <si>
    <t>4300102171</t>
  </si>
  <si>
    <t>EA0041401</t>
  </si>
  <si>
    <t>EA0041212</t>
  </si>
  <si>
    <t>10000102179</t>
  </si>
  <si>
    <t>IBERGAL 2014 S.L.</t>
  </si>
  <si>
    <t>B27795996</t>
  </si>
  <si>
    <t>ESTRADA DE PUXEIROS 41B</t>
  </si>
  <si>
    <t>info@ibergal.es</t>
  </si>
  <si>
    <t>986498881</t>
  </si>
  <si>
    <t>4300102179</t>
  </si>
  <si>
    <t>10000102188</t>
  </si>
  <si>
    <t>RUTAS DEL ATLANTICO, SOC. COOP. GALEGA</t>
  </si>
  <si>
    <t>F27816016</t>
  </si>
  <si>
    <t>POL. IND. A GRANXA, PARCELA 211, PLANTA 2, OFICINA 24</t>
  </si>
  <si>
    <t>RUTASDELATLANTICO@GMAIL.COM</t>
  </si>
  <si>
    <t>986 342 530</t>
  </si>
  <si>
    <t>ES5600750121630600454511</t>
  </si>
  <si>
    <t>4300102188</t>
  </si>
  <si>
    <t>10000102193</t>
  </si>
  <si>
    <t>TRAMITACION DE EXPEDIENTES DO BAIXO MIÑO, S.L.</t>
  </si>
  <si>
    <t>B36555134</t>
  </si>
  <si>
    <t xml:space="preserve">AVDA.GALICIA 16 BAJO C </t>
  </si>
  <si>
    <t>begona@gestoriaportela.com</t>
  </si>
  <si>
    <t>ES7520805038413040030362</t>
  </si>
  <si>
    <t>TRAMITACION DE EXPEDIENTES DO BAIXO MIÑO</t>
  </si>
  <si>
    <t>4300102193</t>
  </si>
  <si>
    <t>10000102197</t>
  </si>
  <si>
    <t>DISCARPA DISTRIBUCIONES S.L.U.</t>
  </si>
  <si>
    <t>B36947513</t>
  </si>
  <si>
    <t xml:space="preserve">COUTO 10 </t>
  </si>
  <si>
    <t xml:space="preserve">ARBO </t>
  </si>
  <si>
    <t>sitobarcela@gmail.com</t>
  </si>
  <si>
    <t>4300102197</t>
  </si>
  <si>
    <t>10000102199</t>
  </si>
  <si>
    <t>MASPYMES S.L.</t>
  </si>
  <si>
    <t>B27719046</t>
  </si>
  <si>
    <t xml:space="preserve">PZ. COMPOSTELA, 19 - 1º CENTRO </t>
  </si>
  <si>
    <t>maspymes@maspymes.es</t>
  </si>
  <si>
    <t xml:space="preserve">986 223 985 </t>
  </si>
  <si>
    <t>ES8420800542393040017351</t>
  </si>
  <si>
    <t>4300102199</t>
  </si>
  <si>
    <t>10000102201</t>
  </si>
  <si>
    <t>TRE-COR 2016 S.L.U.</t>
  </si>
  <si>
    <t>B70477203</t>
  </si>
  <si>
    <t>AVDA. FINISTERRER 301 BJ</t>
  </si>
  <si>
    <t>981600682</t>
  </si>
  <si>
    <t>4300102201</t>
  </si>
  <si>
    <t>10000102202</t>
  </si>
  <si>
    <t>ESFERA ESTIVAL COMERCIO DE MAQUINARIA LDA.</t>
  </si>
  <si>
    <t>PT513507124</t>
  </si>
  <si>
    <t>POLIGONO A LAGOA S7N</t>
  </si>
  <si>
    <t>INFO@ESFERAMACHINERY.COM</t>
  </si>
  <si>
    <t>691161702</t>
  </si>
  <si>
    <t xml:space="preserve">ESFERA MACHINERY </t>
  </si>
  <si>
    <t>4300102202</t>
  </si>
  <si>
    <t>10000102209</t>
  </si>
  <si>
    <t>ENREJADOS DE GALICIA S.L.</t>
  </si>
  <si>
    <t>B36315760</t>
  </si>
  <si>
    <t xml:space="preserve">POL.DE RIBADELOURO S/N </t>
  </si>
  <si>
    <t>administracion@enrejadosdegalicia.com</t>
  </si>
  <si>
    <t xml:space="preserve">986 639 690 </t>
  </si>
  <si>
    <t>ES7421002304930200480920</t>
  </si>
  <si>
    <t>4300102209</t>
  </si>
  <si>
    <t>15/06/23: Los códigos dir son distintos para los distintos organismos que pertenecen a esta agencia. En las facturas tiene que aparecer el nombre del organismo que hace la petición</t>
  </si>
  <si>
    <t>10000102211</t>
  </si>
  <si>
    <t xml:space="preserve">MARIA CELESTE RODRIGUEZ BARREIRO </t>
  </si>
  <si>
    <t>77006745P</t>
  </si>
  <si>
    <t xml:space="preserve">PASEO XUNQUEIRA 39 BAJO </t>
  </si>
  <si>
    <t>celeste.mrb@gmail.com</t>
  </si>
  <si>
    <t xml:space="preserve">CELESTHADAS </t>
  </si>
  <si>
    <t>4300102211</t>
  </si>
  <si>
    <t>10000102217</t>
  </si>
  <si>
    <t>ALFACARGO SHIPPING AND LOGISTICS S.L.</t>
  </si>
  <si>
    <t>B27737766</t>
  </si>
  <si>
    <t>ROSALÍA DE CASTRO, 28 ENTREPLANTA OF. 8</t>
  </si>
  <si>
    <t>agarcia@alfacargo.es</t>
  </si>
  <si>
    <t>986 245 020</t>
  </si>
  <si>
    <t>ES8900810503750001091712</t>
  </si>
  <si>
    <t>ALFACARGO SHIPPING AND LOGISTICS</t>
  </si>
  <si>
    <t>4300102217</t>
  </si>
  <si>
    <t>10000102227</t>
  </si>
  <si>
    <t>DICARVI S.A.</t>
  </si>
  <si>
    <t>A36608297</t>
  </si>
  <si>
    <t xml:space="preserve">ARRUFANA S/N  LOUREDO </t>
  </si>
  <si>
    <t>dicarvi@dicarvi.com</t>
  </si>
  <si>
    <t xml:space="preserve">986 33 55 99 </t>
  </si>
  <si>
    <t>ES8100758929670500191832</t>
  </si>
  <si>
    <t>4300102227</t>
  </si>
  <si>
    <t>10000102248</t>
  </si>
  <si>
    <t>EL OLEAJE C.B.</t>
  </si>
  <si>
    <t>E27831692</t>
  </si>
  <si>
    <t>AVDA. VAL MIÑOR 43 1ºC</t>
  </si>
  <si>
    <t>MONTAJESTUY@GMAIL.COM</t>
  </si>
  <si>
    <t xml:space="preserve">EL OLEAJE </t>
  </si>
  <si>
    <t>4300102248</t>
  </si>
  <si>
    <t>10000102256</t>
  </si>
  <si>
    <t>COLEGIO MARCOTE, S.L.</t>
  </si>
  <si>
    <t>B36869022</t>
  </si>
  <si>
    <t>AV. PUENTE, 80</t>
  </si>
  <si>
    <t>986 250 528</t>
  </si>
  <si>
    <t>4300102256</t>
  </si>
  <si>
    <t>10000102259</t>
  </si>
  <si>
    <t>ALBERTO PACHECO FERNANDEZ (AUTOCONSUMO)</t>
  </si>
  <si>
    <t>RAMON FRANCO, 22 BAIXO 5</t>
  </si>
  <si>
    <t>LIBRERIAIDEASOROSAL@GMAIL.COM</t>
  </si>
  <si>
    <t>LIBRERIA IDEAS AUTOCONSUMO</t>
  </si>
  <si>
    <t>4300102259</t>
  </si>
  <si>
    <t>10000102272</t>
  </si>
  <si>
    <t>SERVICIOS, INSTALACIONES E INFRAESTRUCTURAS, S.L.</t>
  </si>
  <si>
    <t>B36537686</t>
  </si>
  <si>
    <t>PLZ. FERNANDO CONDE MONTE RIOS 3 3ºD</t>
  </si>
  <si>
    <t>info@siesservicios.es</t>
  </si>
  <si>
    <t>986 48 73 11</t>
  </si>
  <si>
    <t>ES6801826829460201766104</t>
  </si>
  <si>
    <t>SIES</t>
  </si>
  <si>
    <t>4300102272</t>
  </si>
  <si>
    <t>10000102276</t>
  </si>
  <si>
    <t>PILAR DOMINGO MOREDA</t>
  </si>
  <si>
    <t>35320978Q</t>
  </si>
  <si>
    <t>ANTON FRAGUAS BAJO</t>
  </si>
  <si>
    <t>oscarrivasteso@hotmail.com</t>
  </si>
  <si>
    <t>986865505</t>
  </si>
  <si>
    <t>DAKOTA</t>
  </si>
  <si>
    <t>4300102276</t>
  </si>
  <si>
    <t>10000102277</t>
  </si>
  <si>
    <t>GAFSPORT ARTIGOS DESPORTO UNIPESSOAL LDA</t>
  </si>
  <si>
    <t>PT513818626</t>
  </si>
  <si>
    <t>4910-145</t>
  </si>
  <si>
    <t xml:space="preserve">RUA SAO JOAO Nº 19 </t>
  </si>
  <si>
    <t>969196350</t>
  </si>
  <si>
    <t>GAFSPORT</t>
  </si>
  <si>
    <t>4300102277</t>
  </si>
  <si>
    <t>10000102281</t>
  </si>
  <si>
    <t>ALTEX S.L.</t>
  </si>
  <si>
    <t>B87485553</t>
  </si>
  <si>
    <t>POLG. IND. SAN CIBRAO  DAS VIÑAS</t>
  </si>
  <si>
    <t>ourense@altexsistemas.com</t>
  </si>
  <si>
    <t>617618403</t>
  </si>
  <si>
    <t>4300102281</t>
  </si>
  <si>
    <t>10000102282</t>
  </si>
  <si>
    <t>LAPIN S.L.</t>
  </si>
  <si>
    <t>B36616282</t>
  </si>
  <si>
    <t>CAMIÑO DO CARAMUXO, 59</t>
  </si>
  <si>
    <t>ana@lapin.es</t>
  </si>
  <si>
    <t>986 207 798</t>
  </si>
  <si>
    <t>4300102282</t>
  </si>
  <si>
    <t xml:space="preserve">19/09/24: El albarán 39389 está pagado con transferencia; cambié forma de pago en el documento. </t>
  </si>
  <si>
    <t>10000102283</t>
  </si>
  <si>
    <t>ARMANDO GONCALVES ROMEU</t>
  </si>
  <si>
    <t>PT147376980</t>
  </si>
  <si>
    <t xml:space="preserve">VALENCA  </t>
  </si>
  <si>
    <t>966228381</t>
  </si>
  <si>
    <t>4300102283</t>
  </si>
  <si>
    <t>10000102284</t>
  </si>
  <si>
    <t>AUTYMA ENGINEERING S.L.</t>
  </si>
  <si>
    <t>B66609447</t>
  </si>
  <si>
    <t>08120</t>
  </si>
  <si>
    <t>CARRER ESCOLES 11-13</t>
  </si>
  <si>
    <t xml:space="preserve">LA LLAGOSTA </t>
  </si>
  <si>
    <t>666092849</t>
  </si>
  <si>
    <t>4300102284</t>
  </si>
  <si>
    <t>10000102288</t>
  </si>
  <si>
    <t>AS MAIMIÑAS S.C.</t>
  </si>
  <si>
    <t>J27799352</t>
  </si>
  <si>
    <t>C/CODESAL Nº 16</t>
  </si>
  <si>
    <t>657532341</t>
  </si>
  <si>
    <t>4300102288</t>
  </si>
  <si>
    <t>10000102289</t>
  </si>
  <si>
    <t xml:space="preserve">TRES LENTEJUELAS S.L. </t>
  </si>
  <si>
    <t>B27832765</t>
  </si>
  <si>
    <t>CARROLA 5</t>
  </si>
  <si>
    <t>3LENTEJUELAS@GMAIL.COM</t>
  </si>
  <si>
    <t>607492053</t>
  </si>
  <si>
    <t>4300102289</t>
  </si>
  <si>
    <t>10000102290</t>
  </si>
  <si>
    <t>EMILIO CALVIÑO RODRIGUEZ</t>
  </si>
  <si>
    <t>35949124D</t>
  </si>
  <si>
    <t>COVELO 2-B ATIOS</t>
  </si>
  <si>
    <t>609817150</t>
  </si>
  <si>
    <t>4300102290</t>
  </si>
  <si>
    <t>10000102293</t>
  </si>
  <si>
    <t>JACOBO OTERO GARRIDO</t>
  </si>
  <si>
    <t>35464035J</t>
  </si>
  <si>
    <t>C/ CASTELAO Nº3 BAJO</t>
  </si>
  <si>
    <t>986322529</t>
  </si>
  <si>
    <t>4300102293</t>
  </si>
  <si>
    <t>10000102294</t>
  </si>
  <si>
    <t xml:space="preserve">ANDREA MARIÑO PEREIRA </t>
  </si>
  <si>
    <t>PT288335090</t>
  </si>
  <si>
    <t>AVD. MIGUEL DANTAS 53</t>
  </si>
  <si>
    <t>andy.lic@hotmail.com</t>
  </si>
  <si>
    <t>655369281</t>
  </si>
  <si>
    <t>EL VESTIDOR DE LEDA</t>
  </si>
  <si>
    <t>4300102294</t>
  </si>
  <si>
    <t>10000102296</t>
  </si>
  <si>
    <t>CAAMAÑO Y MARQUES C.B.</t>
  </si>
  <si>
    <t>E27832021</t>
  </si>
  <si>
    <t>CALLE GAMBOA Nº 20</t>
  </si>
  <si>
    <t>gamboavinte@gmail.com</t>
  </si>
  <si>
    <t>635611659</t>
  </si>
  <si>
    <t>4300102296</t>
  </si>
  <si>
    <t>10000102317</t>
  </si>
  <si>
    <t>PEREIRA FERREIRA S.L.</t>
  </si>
  <si>
    <t>B36331536</t>
  </si>
  <si>
    <t xml:space="preserve">AVDA.DE LA CONCORDIA 4 BAJO </t>
  </si>
  <si>
    <t>pereima@mapfre.com</t>
  </si>
  <si>
    <t>986 60 06 16</t>
  </si>
  <si>
    <t xml:space="preserve">PEREIRA FERREIRA S.L. </t>
  </si>
  <si>
    <t>4300102317</t>
  </si>
  <si>
    <t>10000102334</t>
  </si>
  <si>
    <t xml:space="preserve">TOMAS DE NOVOA RODRIGUEZ </t>
  </si>
  <si>
    <t>34990144Z</t>
  </si>
  <si>
    <t xml:space="preserve">C/PENA CORNEIRA 5 BAJO </t>
  </si>
  <si>
    <t>nautilus2012@hotmail.es</t>
  </si>
  <si>
    <t>988 239 748</t>
  </si>
  <si>
    <t>ES5920805271913040010924</t>
  </si>
  <si>
    <t xml:space="preserve">LIBRERIA NAUTILUS </t>
  </si>
  <si>
    <t>4300102334</t>
  </si>
  <si>
    <t>10000102344</t>
  </si>
  <si>
    <t>ALUMINIO SOLDADO,S.L.</t>
  </si>
  <si>
    <t>B27797562</t>
  </si>
  <si>
    <t xml:space="preserve">BOUZAVEDRA 10A SAN JORGE </t>
  </si>
  <si>
    <t>info@aluminiosyaceroscema.com</t>
  </si>
  <si>
    <t>ES4301820899470201587317</t>
  </si>
  <si>
    <t>CEMA CERRAMIENTOS</t>
  </si>
  <si>
    <t>4300102344</t>
  </si>
  <si>
    <t>10000102352</t>
  </si>
  <si>
    <t>CHIDEL S.L.</t>
  </si>
  <si>
    <t>B46994885</t>
  </si>
  <si>
    <t>RUA IGLESIA Nº 27</t>
  </si>
  <si>
    <t>negriluis@gmail.com</t>
  </si>
  <si>
    <t>986473676</t>
  </si>
  <si>
    <t>4300102352</t>
  </si>
  <si>
    <t>10000102353</t>
  </si>
  <si>
    <t>ANTONIO BERNARDEZ MARTINEZ</t>
  </si>
  <si>
    <t>36106122D</t>
  </si>
  <si>
    <t>ANTONIO PALACIOS, 27 5º A</t>
  </si>
  <si>
    <t>maketart00@gmail.com</t>
  </si>
  <si>
    <t>4300102353</t>
  </si>
  <si>
    <t>10000102354</t>
  </si>
  <si>
    <t>DINA DA CONCEPCION ALVES BORGES</t>
  </si>
  <si>
    <t>X9747356W</t>
  </si>
  <si>
    <t xml:space="preserve">TOMAS ALONSO, 43 BAIXO 2 </t>
  </si>
  <si>
    <t>886 092 651</t>
  </si>
  <si>
    <t>DIGI-B INFORMATICA</t>
  </si>
  <si>
    <t>4300102354</t>
  </si>
  <si>
    <t>10000102355</t>
  </si>
  <si>
    <t>TECNOLFARMA S.L.</t>
  </si>
  <si>
    <t>B94132982</t>
  </si>
  <si>
    <t>36967</t>
  </si>
  <si>
    <t>RUA DE GALICIA Nº 52</t>
  </si>
  <si>
    <t>DENA  MEAÑO</t>
  </si>
  <si>
    <t>617214460</t>
  </si>
  <si>
    <t>4300102355</t>
  </si>
  <si>
    <t>10000102356</t>
  </si>
  <si>
    <t>ALMUDENA R0DRIGUEZ VILA</t>
  </si>
  <si>
    <t>76901905W</t>
  </si>
  <si>
    <t>PONTEVEDRA, 6 2ºA</t>
  </si>
  <si>
    <t>almudenha@gmail.com</t>
  </si>
  <si>
    <t>666 990 422</t>
  </si>
  <si>
    <t>ALMUDENA RODRIGUEZ VILA</t>
  </si>
  <si>
    <t>4300102356</t>
  </si>
  <si>
    <t>10000102359</t>
  </si>
  <si>
    <t>MAGNOLIA TENDENCY UNIPESSOAL L.</t>
  </si>
  <si>
    <t>PT510812376</t>
  </si>
  <si>
    <t>4930-703</t>
  </si>
  <si>
    <t xml:space="preserve">RUA 5 OCTUBRO Nº60 </t>
  </si>
  <si>
    <t>4300102359</t>
  </si>
  <si>
    <t>10000102360</t>
  </si>
  <si>
    <t>ADEGAS PAZOS DE LUSCO, S.L.</t>
  </si>
  <si>
    <t>B83055418</t>
  </si>
  <si>
    <t>info@lusco.es</t>
  </si>
  <si>
    <t>610582990</t>
  </si>
  <si>
    <t>4300102360</t>
  </si>
  <si>
    <t>10000102361</t>
  </si>
  <si>
    <t>ELENA ROMAN GONZALEZ</t>
  </si>
  <si>
    <t>36101820P</t>
  </si>
  <si>
    <t>PORTO Nº6 BEADE</t>
  </si>
  <si>
    <t>elenaroman30@gmail.com</t>
  </si>
  <si>
    <t>4300102361</t>
  </si>
  <si>
    <t>10000102363</t>
  </si>
  <si>
    <t>CERDEIRA INGENIEROS S.L.</t>
  </si>
  <si>
    <t>B15036551</t>
  </si>
  <si>
    <t>CORUÑA, 35 ENTRESUELO</t>
  </si>
  <si>
    <t>4300102363</t>
  </si>
  <si>
    <t>10000102364</t>
  </si>
  <si>
    <t>VENTIN LA GUIA</t>
  </si>
  <si>
    <t>B36876837</t>
  </si>
  <si>
    <t>POLIGONO INDS. COTOGRANDE BECERREIRA 233 NAVE7ºB</t>
  </si>
  <si>
    <t>ADMINISTRACION@VENTINVENDING.COM</t>
  </si>
  <si>
    <t>617466172</t>
  </si>
  <si>
    <t>ES1100817620460002170019</t>
  </si>
  <si>
    <t>4300102364</t>
  </si>
  <si>
    <t>10000102366</t>
  </si>
  <si>
    <t>COTO VELOZ S.L.</t>
  </si>
  <si>
    <t>B94080660</t>
  </si>
  <si>
    <t>ADV. FLORIDA 46 BAJO</t>
  </si>
  <si>
    <t>info@cerrajeriaveloz.com</t>
  </si>
  <si>
    <t>4300102366</t>
  </si>
  <si>
    <t>10000102367</t>
  </si>
  <si>
    <t>ANTONIA RODRIGUEZ GARCIA</t>
  </si>
  <si>
    <t>34946718N</t>
  </si>
  <si>
    <t>CAMELIAS 111 BAJO IZQ.</t>
  </si>
  <si>
    <t>unmundodetevigo@gmail.com</t>
  </si>
  <si>
    <t>UN MUNDO DE TE VIGO</t>
  </si>
  <si>
    <t>4300102367</t>
  </si>
  <si>
    <t>10000102390</t>
  </si>
  <si>
    <t xml:space="preserve">MARIA DEL CARMEN ESTEVEZ CABALEIRO </t>
  </si>
  <si>
    <t>76904705L</t>
  </si>
  <si>
    <t>VIGO, 15 BAJO A</t>
  </si>
  <si>
    <t>EA.ESTEVEZ@HOTMAIL.COM; lexhabitae@hotmail.com</t>
  </si>
  <si>
    <t>986 347 599</t>
  </si>
  <si>
    <t>4300102390</t>
  </si>
  <si>
    <t>10000102406</t>
  </si>
  <si>
    <t>PEARGAL CENTER,S.L.</t>
  </si>
  <si>
    <t>B94098795</t>
  </si>
  <si>
    <t xml:space="preserve">VIDANCELLE 1 ESTÁS </t>
  </si>
  <si>
    <t>INFOPEARGAL@GMAIL.COM</t>
  </si>
  <si>
    <t>986 62 21 26</t>
  </si>
  <si>
    <t>ES1620805038415500151438</t>
  </si>
  <si>
    <t>4300102406</t>
  </si>
  <si>
    <t>10000102420</t>
  </si>
  <si>
    <t>GABINETE DE ELECTRODOMESTICOS S.L.</t>
  </si>
  <si>
    <t>B94136918</t>
  </si>
  <si>
    <t>MANUEL ALVAREZ, 20 BAIXO</t>
  </si>
  <si>
    <t>laguardia@mastergalicia.com</t>
  </si>
  <si>
    <t>986611973</t>
  </si>
  <si>
    <t>MASTER LA GUARDIA</t>
  </si>
  <si>
    <t>4300102420</t>
  </si>
  <si>
    <t>10000102421</t>
  </si>
  <si>
    <t>AGUSTIN PAZOS OTERO</t>
  </si>
  <si>
    <t>36107074H</t>
  </si>
  <si>
    <t>SANTIAGO DE COMPOSTELA Nº8</t>
  </si>
  <si>
    <t>SABARIS    BAYONA</t>
  </si>
  <si>
    <t>629135967</t>
  </si>
  <si>
    <t>4300102421</t>
  </si>
  <si>
    <t>10000102425</t>
  </si>
  <si>
    <t xml:space="preserve">ANA COUTO CERDEIRA </t>
  </si>
  <si>
    <t>44833035D</t>
  </si>
  <si>
    <t>PLAZA CURROS ENRIQUEZ Nº1 307</t>
  </si>
  <si>
    <t>669808400</t>
  </si>
  <si>
    <t>ANA COUTO COACHING</t>
  </si>
  <si>
    <t>4300102425</t>
  </si>
  <si>
    <t>10000102427</t>
  </si>
  <si>
    <t>COMUNIDAD DE PROPIETARIOS PONTENOVA 2</t>
  </si>
  <si>
    <t xml:space="preserve">C/ PONTENOVA 2 </t>
  </si>
  <si>
    <t>645160599</t>
  </si>
  <si>
    <t>4300102427</t>
  </si>
  <si>
    <t>10000102430</t>
  </si>
  <si>
    <t>TRANSPORTES JOAO PIRES S.A.</t>
  </si>
  <si>
    <t>A36507812</t>
  </si>
  <si>
    <t>RUA DO MIÑO  Nº 10 PORTAL B PLANTA 1  PUERTA A</t>
  </si>
  <si>
    <t>TRANSPORTES JOAO PIRES S.A</t>
  </si>
  <si>
    <t>4300102430</t>
  </si>
  <si>
    <t>10000102431</t>
  </si>
  <si>
    <t>SERGIO LAGO ROMERO</t>
  </si>
  <si>
    <t>35583034X</t>
  </si>
  <si>
    <t xml:space="preserve">VILAR DE MATOS 34 BAIXO FORCADELA </t>
  </si>
  <si>
    <t xml:space="preserve">SERGIO LAGO ROMERO </t>
  </si>
  <si>
    <t>4300102431</t>
  </si>
  <si>
    <t>10000102436</t>
  </si>
  <si>
    <t xml:space="preserve">EVA MARIA BARBOSA LAGO </t>
  </si>
  <si>
    <t>36107134D</t>
  </si>
  <si>
    <t xml:space="preserve">CRTA. DO BAO, 47 - CORUXO </t>
  </si>
  <si>
    <t>tentaciondevita_p@hotmail.com</t>
  </si>
  <si>
    <t>986 46 20 74</t>
  </si>
  <si>
    <t xml:space="preserve">TENTACION </t>
  </si>
  <si>
    <t>4300102436</t>
  </si>
  <si>
    <t>10000102443</t>
  </si>
  <si>
    <t>JOAQUIN COSTA 68 4ºDRCHA.</t>
  </si>
  <si>
    <t>servicopi1@yahoo.es</t>
  </si>
  <si>
    <t>4300102443</t>
  </si>
  <si>
    <t>10000102452</t>
  </si>
  <si>
    <t>NEUWALME STORE S.L.</t>
  </si>
  <si>
    <t>B27705979</t>
  </si>
  <si>
    <t xml:space="preserve">CRTA.SALCEDA ATIOS KM0.5 </t>
  </si>
  <si>
    <t>administracion@neuwalmestore.com</t>
  </si>
  <si>
    <t>986 91 49 25</t>
  </si>
  <si>
    <t>ES2920805058973040027737</t>
  </si>
  <si>
    <t>4300102452</t>
  </si>
  <si>
    <t>10000102453</t>
  </si>
  <si>
    <t>TALLERES MARFEVI S.L.</t>
  </si>
  <si>
    <t>B27785369</t>
  </si>
  <si>
    <t>CAMIÑO DO MONTE FAQUIÑA 18 NAVE 1</t>
  </si>
  <si>
    <t>marfevi@talleresmarfevi.es</t>
  </si>
  <si>
    <t>986487887</t>
  </si>
  <si>
    <t>ES6920805054033040041911</t>
  </si>
  <si>
    <t>4300102453</t>
  </si>
  <si>
    <t>10000102472</t>
  </si>
  <si>
    <t xml:space="preserve">SONIA MARQUEZ PRADO </t>
  </si>
  <si>
    <t>36151195W</t>
  </si>
  <si>
    <t>CAMIÑO LAGARELLA, 44 -  MATAMA</t>
  </si>
  <si>
    <t>smarquez.prado@gmail.com</t>
  </si>
  <si>
    <t>ES9621004713100200207680</t>
  </si>
  <si>
    <t xml:space="preserve">INGLES VIGO </t>
  </si>
  <si>
    <t>4300102472</t>
  </si>
  <si>
    <t>10000102476</t>
  </si>
  <si>
    <t xml:space="preserve">JONAS CONDE GOICOA </t>
  </si>
  <si>
    <t>53818075F</t>
  </si>
  <si>
    <t xml:space="preserve">TORRECEDEIRA, 46 1ºD </t>
  </si>
  <si>
    <t>ibmeco@outlook.es</t>
  </si>
  <si>
    <t>644316239</t>
  </si>
  <si>
    <t>ES2201826631860201556816</t>
  </si>
  <si>
    <t xml:space="preserve">IBMECO </t>
  </si>
  <si>
    <t>4300102476</t>
  </si>
  <si>
    <t>10000102494</t>
  </si>
  <si>
    <t>CONFORTTEX LINEA DE DESCANSO S.L.</t>
  </si>
  <si>
    <t>B27752096</t>
  </si>
  <si>
    <t>CRTA.PORRIÑO-SALCEDA KM0400</t>
  </si>
  <si>
    <t>info@conforttex.com</t>
  </si>
  <si>
    <t xml:space="preserve">986 33 43 32 </t>
  </si>
  <si>
    <t>ES4220805092023040029197</t>
  </si>
  <si>
    <t>4300102494</t>
  </si>
  <si>
    <t>10000102499</t>
  </si>
  <si>
    <t xml:space="preserve">VICTOR CORTIÑAS LAGO </t>
  </si>
  <si>
    <t>35552706L</t>
  </si>
  <si>
    <t>CRTA.PORRIÑO-GONDOMAR KM4</t>
  </si>
  <si>
    <t>vicpor@vicpor.com</t>
  </si>
  <si>
    <t xml:space="preserve">986 33 81 51 </t>
  </si>
  <si>
    <t xml:space="preserve">VICPOR SERIGRAFIA </t>
  </si>
  <si>
    <t>4300102499</t>
  </si>
  <si>
    <t>10000102507</t>
  </si>
  <si>
    <t>RS MOTOR POWER SOLUTIONS, S.L.</t>
  </si>
  <si>
    <t>B27708411</t>
  </si>
  <si>
    <t>POL. IND. PPI-5, parc. 28-29</t>
  </si>
  <si>
    <t>RSMOTOR@RSMOTOR.ES</t>
  </si>
  <si>
    <t>986 461 801</t>
  </si>
  <si>
    <t>ES7020800567063040003517</t>
  </si>
  <si>
    <t>4300102507</t>
  </si>
  <si>
    <t>10000102511</t>
  </si>
  <si>
    <t xml:space="preserve">ANDREA CASTRO BERNARDEZ </t>
  </si>
  <si>
    <t>34874786R</t>
  </si>
  <si>
    <t>AVDA.GALICIA 41 4ºC</t>
  </si>
  <si>
    <t>animacionenredos@gmail.com</t>
  </si>
  <si>
    <t>ES0700494093732114012658</t>
  </si>
  <si>
    <t xml:space="preserve">ENREDOS ANIMACION </t>
  </si>
  <si>
    <t>4300102511</t>
  </si>
  <si>
    <t>10000102566</t>
  </si>
  <si>
    <t>ESTACION DE SERVICIO O ALIVIO S.L.</t>
  </si>
  <si>
    <t>B36245892</t>
  </si>
  <si>
    <t xml:space="preserve">VILLAR DE MATOS FORCADELA </t>
  </si>
  <si>
    <t>eladiopeca@yahoo.es</t>
  </si>
  <si>
    <t xml:space="preserve">986 623 205 </t>
  </si>
  <si>
    <t>ES6520805036523040003719</t>
  </si>
  <si>
    <t>ESTACION DE SERVICIO O ALIVIO</t>
  </si>
  <si>
    <t>4300102566</t>
  </si>
  <si>
    <t>10000102585</t>
  </si>
  <si>
    <t>VANESA CORTEGOSO DIAZ</t>
  </si>
  <si>
    <t>36145848Z</t>
  </si>
  <si>
    <t>MARTINEZ GARRIDO 71-1ºF</t>
  </si>
  <si>
    <t>vanetortu@gmail.com</t>
  </si>
  <si>
    <t>607950071</t>
  </si>
  <si>
    <t>4300102585</t>
  </si>
  <si>
    <t>10000102592</t>
  </si>
  <si>
    <t xml:space="preserve">CEIP MALLON </t>
  </si>
  <si>
    <t>S8600058E</t>
  </si>
  <si>
    <t>MANUEL LEMOS, 81 - A RAMALLOSA</t>
  </si>
  <si>
    <t>ceip.mallon@edu.xunta.gal</t>
  </si>
  <si>
    <t>667 020 257 Son</t>
  </si>
  <si>
    <t>4300102592</t>
  </si>
  <si>
    <t>10000102602</t>
  </si>
  <si>
    <t>TESA TAPE S.A.</t>
  </si>
  <si>
    <t>A62982012</t>
  </si>
  <si>
    <t>08310</t>
  </si>
  <si>
    <t>CRTA MATARÓ A GRANOLLERS KM 5,4</t>
  </si>
  <si>
    <t>ARGENTONA</t>
  </si>
  <si>
    <t>MANUEL.COLLAZO@TESA.COM</t>
  </si>
  <si>
    <t>937583360</t>
  </si>
  <si>
    <t>4300102602</t>
  </si>
  <si>
    <t>10000102607</t>
  </si>
  <si>
    <t>VIMAUTO PORRIÑO S.L.</t>
  </si>
  <si>
    <t>B27836444</t>
  </si>
  <si>
    <t>POL.IND.A GRANXA RUA C PARC.205</t>
  </si>
  <si>
    <t>info@vimauto.es</t>
  </si>
  <si>
    <t xml:space="preserve">986 34 20 56 </t>
  </si>
  <si>
    <t>ES2500810492490001354842</t>
  </si>
  <si>
    <t>4300102607</t>
  </si>
  <si>
    <t>10000102612</t>
  </si>
  <si>
    <t>TORRESGAL HERMANOS 1945 S.L.</t>
  </si>
  <si>
    <t>B27795814</t>
  </si>
  <si>
    <t>POL.IND. AS GANDARAS 107 NAVE 2</t>
  </si>
  <si>
    <t>TORRESGAL@TORRESGAL.COM</t>
  </si>
  <si>
    <t>986340030</t>
  </si>
  <si>
    <t>ES4720805077913040026854</t>
  </si>
  <si>
    <t>4300102612</t>
  </si>
  <si>
    <t>10000102625</t>
  </si>
  <si>
    <t xml:space="preserve">GABRIEL MALLO RODRIGUEZ </t>
  </si>
  <si>
    <t>36127524K</t>
  </si>
  <si>
    <t xml:space="preserve">CALLE DOCTOR CANOA 8 5ºC </t>
  </si>
  <si>
    <t>info@meraknautica.com</t>
  </si>
  <si>
    <t>4300102625</t>
  </si>
  <si>
    <t>10000102632</t>
  </si>
  <si>
    <t>SERGALPO 2011 S.L.</t>
  </si>
  <si>
    <t>B27754464</t>
  </si>
  <si>
    <t xml:space="preserve"> O CERQUIDO 33 </t>
  </si>
  <si>
    <t>INFO@manprocarvigo.com</t>
  </si>
  <si>
    <t xml:space="preserve">986 342 931 </t>
  </si>
  <si>
    <t>ES4901303003990109609523</t>
  </si>
  <si>
    <t>4300102632</t>
  </si>
  <si>
    <t>10000102634</t>
  </si>
  <si>
    <t>ESCAYOLAS GALUSO S.L.</t>
  </si>
  <si>
    <t>B32294597</t>
  </si>
  <si>
    <t xml:space="preserve">CART. DE VIGO Nº 30 </t>
  </si>
  <si>
    <t>649846203</t>
  </si>
  <si>
    <t>4300102634</t>
  </si>
  <si>
    <t>10000102643</t>
  </si>
  <si>
    <t>CCA PORTA DO RIO MIÑO S.C.G.</t>
  </si>
  <si>
    <t>F36014835</t>
  </si>
  <si>
    <t>CAMIÑO DA LOMBA DE ABAIXO Nº 2</t>
  </si>
  <si>
    <t>portariomino@gmail.com</t>
  </si>
  <si>
    <t>986 625 242</t>
  </si>
  <si>
    <t>ES8720805116423040000492</t>
  </si>
  <si>
    <t>4300102643</t>
  </si>
  <si>
    <t>10000102652</t>
  </si>
  <si>
    <t>MARIA DEL PILAR PEREZ MOREDO</t>
  </si>
  <si>
    <t>76911257Q</t>
  </si>
  <si>
    <t>PROGRESO, 77 BAIXO</t>
  </si>
  <si>
    <t>LAPEPA@GALICIANET.COM</t>
  </si>
  <si>
    <t>986 651 043</t>
  </si>
  <si>
    <t>ES7820805023473000144461</t>
  </si>
  <si>
    <t>LIBRERIA PEPA</t>
  </si>
  <si>
    <t>4300102652</t>
  </si>
  <si>
    <t>10000102661</t>
  </si>
  <si>
    <t>ANDRES LOPEZ FILGUEIRA</t>
  </si>
  <si>
    <t>44087210M</t>
  </si>
  <si>
    <t>ACUÑA 16</t>
  </si>
  <si>
    <t>INNOVA@INNOVAVENDING.ES</t>
  </si>
  <si>
    <t>630502045</t>
  </si>
  <si>
    <t>INNOVAVENDING</t>
  </si>
  <si>
    <t>4300102661</t>
  </si>
  <si>
    <t>10000102662</t>
  </si>
  <si>
    <t>ANFER REDONDELA S.L</t>
  </si>
  <si>
    <t>B36356152</t>
  </si>
  <si>
    <t>ESTRADA DO CRUCEIRO CEDEIRA 82</t>
  </si>
  <si>
    <t>anfer.redondela@gmail.com</t>
  </si>
  <si>
    <t>627668369</t>
  </si>
  <si>
    <t>4300102662</t>
  </si>
  <si>
    <t>10000102673</t>
  </si>
  <si>
    <t>SOCIEDADE ARTÍSTICA, MANUFACTURAS QUÍMICAS E METÁLICAS, LDA</t>
  </si>
  <si>
    <t>PT509998313</t>
  </si>
  <si>
    <t>ZONA IND. DA LAGOA LOTE D3 CORTES - RUA DO BRASIL 461</t>
  </si>
  <si>
    <t>RUA DO BRASIL 461</t>
  </si>
  <si>
    <t>MONÇAO.</t>
  </si>
  <si>
    <t>00351251824191</t>
  </si>
  <si>
    <t>SOC. ARTÍSTICA</t>
  </si>
  <si>
    <t>4300102673</t>
  </si>
  <si>
    <t>10000102680</t>
  </si>
  <si>
    <t>ILHAPOR - LINHAS DE TRANSMISSÃO E PROPULSÃO LDA</t>
  </si>
  <si>
    <t>PT502505338</t>
  </si>
  <si>
    <t xml:space="preserve">ZONA INDUSTRIAL DE CAMPOS-POLO I </t>
  </si>
  <si>
    <t>00351251708210</t>
  </si>
  <si>
    <t>4300102680</t>
  </si>
  <si>
    <t>10000102689</t>
  </si>
  <si>
    <t>OFIMATICA DINO S.L.</t>
  </si>
  <si>
    <t>B27812189</t>
  </si>
  <si>
    <t>ARAGON, 212 BAIXO</t>
  </si>
  <si>
    <t>dino@ofimaticadino.com</t>
  </si>
  <si>
    <t>986 113 540</t>
  </si>
  <si>
    <t>4300102689</t>
  </si>
  <si>
    <t>10000102713</t>
  </si>
  <si>
    <t>CENTRO DE TERAPIAS NATURALES SHALOM S.L.U</t>
  </si>
  <si>
    <t>B36997336</t>
  </si>
  <si>
    <t>ZAMORA 84 BAJO, ESQUINA CALLE TARRAGONA</t>
  </si>
  <si>
    <t>info@centro-shalom.com</t>
  </si>
  <si>
    <t xml:space="preserve">986 12 60 80 </t>
  </si>
  <si>
    <t>ES7421004910372200010013</t>
  </si>
  <si>
    <t>CENTRO SHALOM</t>
  </si>
  <si>
    <t>4300102713</t>
  </si>
  <si>
    <t>10000102718</t>
  </si>
  <si>
    <t>JULIO TROITIÑO DAPENA</t>
  </si>
  <si>
    <t>76815543M</t>
  </si>
  <si>
    <t>LUGAR DE SANGUÑEDO Nº49</t>
  </si>
  <si>
    <t>xuliotroitino@gmail.com</t>
  </si>
  <si>
    <t>667313004</t>
  </si>
  <si>
    <t>4300102718</t>
  </si>
  <si>
    <t>10000102737</t>
  </si>
  <si>
    <t>TERMIMEDIA GALICIA I MAS D MAS I S.L.</t>
  </si>
  <si>
    <t>B94025145</t>
  </si>
  <si>
    <t>LUGAR TORRON Nº10  ENTENZA</t>
  </si>
  <si>
    <t>comercial2@termimedia.com</t>
  </si>
  <si>
    <t>649901319</t>
  </si>
  <si>
    <t>4300102737</t>
  </si>
  <si>
    <t>10000102752</t>
  </si>
  <si>
    <t>MARIA HELENA RAMOS DE JESUS</t>
  </si>
  <si>
    <t>PT220430640</t>
  </si>
  <si>
    <t>4930-087</t>
  </si>
  <si>
    <t>R DO RAPIDO</t>
  </si>
  <si>
    <t>CERDAL</t>
  </si>
  <si>
    <t>00351 964971917</t>
  </si>
  <si>
    <t>4300102752</t>
  </si>
  <si>
    <t>10000102760</t>
  </si>
  <si>
    <t>LYSET MARIA MACHADO BORREGALES</t>
  </si>
  <si>
    <t>54468636J</t>
  </si>
  <si>
    <t xml:space="preserve">MARTIN ECHEGARAY 22 </t>
  </si>
  <si>
    <t>679146879</t>
  </si>
  <si>
    <t>4300102760</t>
  </si>
  <si>
    <t>10000102763</t>
  </si>
  <si>
    <t>BETTYUZ S.L.</t>
  </si>
  <si>
    <t>B36962728</t>
  </si>
  <si>
    <t>VENEZUELA Nº 14 B</t>
  </si>
  <si>
    <t>urbanz03@yahoo.es</t>
  </si>
  <si>
    <t>886116511</t>
  </si>
  <si>
    <t>4300102763</t>
  </si>
  <si>
    <t>10000102767</t>
  </si>
  <si>
    <t>ISABEL LOPEZ PEREIRA</t>
  </si>
  <si>
    <t>76614805B</t>
  </si>
  <si>
    <t>MARIA BERDIALES 18</t>
  </si>
  <si>
    <t>986226249</t>
  </si>
  <si>
    <t>CALZADO MIRUS</t>
  </si>
  <si>
    <t>4300102767</t>
  </si>
  <si>
    <t>10000102768</t>
  </si>
  <si>
    <t xml:space="preserve">MARIA ELENA GIL NEGRO </t>
  </si>
  <si>
    <t>36154893C</t>
  </si>
  <si>
    <t>RONDA DON BOSCO 37 BAJO</t>
  </si>
  <si>
    <t>TOP SECRET</t>
  </si>
  <si>
    <t>4300102768</t>
  </si>
  <si>
    <t>10000102771</t>
  </si>
  <si>
    <t>ALBERTO VARANDAS GONZALEZ</t>
  </si>
  <si>
    <t>36161054V</t>
  </si>
  <si>
    <t>ZAMANS MARCOSENDE 219</t>
  </si>
  <si>
    <t>670062376</t>
  </si>
  <si>
    <t>CAFE LAURA</t>
  </si>
  <si>
    <t>4300102771</t>
  </si>
  <si>
    <t>10000102772</t>
  </si>
  <si>
    <t>REYFER ARCADE S.L.</t>
  </si>
  <si>
    <t>B94146081</t>
  </si>
  <si>
    <t>ILLAS ALVEDOSAS Nº 7 1º-B</t>
  </si>
  <si>
    <t>reyferarcade@hotmail.com</t>
  </si>
  <si>
    <t>671262995</t>
  </si>
  <si>
    <t>4300102772</t>
  </si>
  <si>
    <t>10000102785</t>
  </si>
  <si>
    <t>ENDOCE LOGISTICA, S.L.</t>
  </si>
  <si>
    <t>B27829744</t>
  </si>
  <si>
    <t>MESTRE ALFREDO GONZALEZ FERNANDEZ, 33</t>
  </si>
  <si>
    <t>639 891 240</t>
  </si>
  <si>
    <t>ES7501280170640500004787</t>
  </si>
  <si>
    <t>ENVIALIA VIGO</t>
  </si>
  <si>
    <t>4300102785</t>
  </si>
  <si>
    <t>10000102790</t>
  </si>
  <si>
    <t>LUANLUX, C.B.</t>
  </si>
  <si>
    <t>E27806694</t>
  </si>
  <si>
    <t>MERLO, 12 - BAIXO</t>
  </si>
  <si>
    <t>ANGEL@LUANLUX.ES</t>
  </si>
  <si>
    <t>986 632 598</t>
  </si>
  <si>
    <t>4300102790</t>
  </si>
  <si>
    <t>10000102798</t>
  </si>
  <si>
    <t>DUOS MODA TEX S.L.</t>
  </si>
  <si>
    <t>B27748862</t>
  </si>
  <si>
    <t>CL. SEVERINO COBAS 49</t>
  </si>
  <si>
    <t>duosmoda@hotmail.com</t>
  </si>
  <si>
    <t>986205928</t>
  </si>
  <si>
    <t>ES6221001774270200093479</t>
  </si>
  <si>
    <t>4300102798</t>
  </si>
  <si>
    <t>10000102818</t>
  </si>
  <si>
    <t>CARTONAJES PEREZ, S.L.</t>
  </si>
  <si>
    <t>B36635050</t>
  </si>
  <si>
    <t>RUA BALOUTAS, 26-28 - PARQUE EMPRESARIAL MOS</t>
  </si>
  <si>
    <t>ADMINISTRACIONPZ@CARTONAJESPEREZ.COM</t>
  </si>
  <si>
    <t>986 344 264</t>
  </si>
  <si>
    <t>4300102818</t>
  </si>
  <si>
    <t>10000102828</t>
  </si>
  <si>
    <t>MADERAS GOIAN, S.L.</t>
  </si>
  <si>
    <t>B36190767</t>
  </si>
  <si>
    <t xml:space="preserve">AVDA.BRASIL 81 GOIAN </t>
  </si>
  <si>
    <t>contabilidad@maderasgoian.es</t>
  </si>
  <si>
    <t>986 62 03 15</t>
  </si>
  <si>
    <t>4300102828</t>
  </si>
  <si>
    <t>10000102835</t>
  </si>
  <si>
    <t>INGENIERIA Y DESARROLLOS TECNICOS ALIMENTARIOS S.L.</t>
  </si>
  <si>
    <t>B27782309</t>
  </si>
  <si>
    <t>Polígono Industrial PPI-7, Parcela K, Nave B4</t>
  </si>
  <si>
    <t>administracion@idetea.es</t>
  </si>
  <si>
    <t xml:space="preserve">986 342 367 </t>
  </si>
  <si>
    <t>ES3901280180380100130693</t>
  </si>
  <si>
    <t>IDTA</t>
  </si>
  <si>
    <t>4300102835</t>
  </si>
  <si>
    <t>10000102836</t>
  </si>
  <si>
    <t>RODAMIENTOS GALICIA S.A.</t>
  </si>
  <si>
    <t>A36609121</t>
  </si>
  <si>
    <t>POL.IND.A GRANXA PARC.260 N2</t>
  </si>
  <si>
    <t>lucia@elrodamiento.com;nuria.galicia@rodagasa.com</t>
  </si>
  <si>
    <t xml:space="preserve">986 34 27 50 </t>
  </si>
  <si>
    <t>ES6421001970120200156546</t>
  </si>
  <si>
    <t>RODAGASA</t>
  </si>
  <si>
    <t>4300102836</t>
  </si>
  <si>
    <t>10000102840</t>
  </si>
  <si>
    <t>LUMAZ VIGO S.L.</t>
  </si>
  <si>
    <t>B27750157</t>
  </si>
  <si>
    <t>TABOADA LEAL 37 3º B</t>
  </si>
  <si>
    <t>669919096</t>
  </si>
  <si>
    <t>4300102840</t>
  </si>
  <si>
    <t>10000102841</t>
  </si>
  <si>
    <t>JOSE MANUEL DOMINGUEZ GONZALEZ</t>
  </si>
  <si>
    <t>76990718N</t>
  </si>
  <si>
    <t>ADV. DE BRASIL 38 2º</t>
  </si>
  <si>
    <t>TOMIÑO   GOIAN</t>
  </si>
  <si>
    <t>687263742</t>
  </si>
  <si>
    <t>4300102841</t>
  </si>
  <si>
    <t>10000102844</t>
  </si>
  <si>
    <t>THERMO CHECK SERVICE S.L.</t>
  </si>
  <si>
    <t>B94148863</t>
  </si>
  <si>
    <t xml:space="preserve">GANDARA 25 GUILLAREI </t>
  </si>
  <si>
    <t>THERMOCHECKOFICINA@GMAIL.COM</t>
  </si>
  <si>
    <t xml:space="preserve">986 07 59 25 </t>
  </si>
  <si>
    <t>ES7501303049580108120978</t>
  </si>
  <si>
    <t>4300102844</t>
  </si>
  <si>
    <t>10000102845</t>
  </si>
  <si>
    <t>AYAN LOGISTICA, S.L.U.</t>
  </si>
  <si>
    <t>B27765007</t>
  </si>
  <si>
    <t>POL. IND. A GRANXA, AVDS. PRINCIPAL, PARCELA 1.18.02</t>
  </si>
  <si>
    <t>986 334 300</t>
  </si>
  <si>
    <t>ES7321008613340200099121</t>
  </si>
  <si>
    <t>4300102845</t>
  </si>
  <si>
    <t>10000102855</t>
  </si>
  <si>
    <t>MAGNA SEATING VIGO, S.A.U.</t>
  </si>
  <si>
    <t>A36614352</t>
  </si>
  <si>
    <t>POLIGONO INDUSTRIAL AS GANDARAS PARCELA 206C</t>
  </si>
  <si>
    <t>986 914 145</t>
  </si>
  <si>
    <t>MAGNA</t>
  </si>
  <si>
    <t>4300102855</t>
  </si>
  <si>
    <t xml:space="preserve">DIVISIÓN 2586  VIG_SH_2586 invoice @magna.com
PRECIO ROTULADORES PENTEL 1.69 10/23 
(EMPRESA: 2.19)
No se puede poner en datos comerciales ningún correo, sino envía ahí las facturas!
</t>
  </si>
  <si>
    <t>10000102866</t>
  </si>
  <si>
    <t>DECORACIONES URZAIZ 215,C.B.</t>
  </si>
  <si>
    <t>E27830074</t>
  </si>
  <si>
    <t xml:space="preserve">URZAIZ, 215 BAIXO </t>
  </si>
  <si>
    <t>CASADEVALL.NEREA@GMAIL.COM</t>
  </si>
  <si>
    <t>986 953 735</t>
  </si>
  <si>
    <t>LEO Y KROSS</t>
  </si>
  <si>
    <t>4300102866</t>
  </si>
  <si>
    <t>DIVISIÓN 2501 VIG_SH_2501_invoice@magna.com</t>
  </si>
  <si>
    <t>10000102868</t>
  </si>
  <si>
    <t>ISOJUSTO, S.L.</t>
  </si>
  <si>
    <t>B36281863</t>
  </si>
  <si>
    <t>AS BARXAS, 5</t>
  </si>
  <si>
    <t>mara_leites@hotmail.com</t>
  </si>
  <si>
    <t>986 310 619</t>
  </si>
  <si>
    <t>CHEVERE MOAÑA</t>
  </si>
  <si>
    <t>4300102868</t>
  </si>
  <si>
    <t>10000102870</t>
  </si>
  <si>
    <t xml:space="preserve">AURORA LAGO BARGIELA </t>
  </si>
  <si>
    <t>36046115D</t>
  </si>
  <si>
    <t>SANJURJO BADÍA 151</t>
  </si>
  <si>
    <t>auroralagobargiela@gmail.com</t>
  </si>
  <si>
    <t xml:space="preserve">986 373 112 </t>
  </si>
  <si>
    <t>ES5220805063383040029479</t>
  </si>
  <si>
    <t xml:space="preserve">CHEVERE TRAVESIA </t>
  </si>
  <si>
    <t>4300102870</t>
  </si>
  <si>
    <t>10000102874</t>
  </si>
  <si>
    <t>CORREIA ESTEVES FILHOS LDA</t>
  </si>
  <si>
    <t>PT507964020</t>
  </si>
  <si>
    <t>RUA 5 DE OCTUBRO Nº68</t>
  </si>
  <si>
    <t>251822667</t>
  </si>
  <si>
    <t>4300102874</t>
  </si>
  <si>
    <t>10000102878</t>
  </si>
  <si>
    <t>GRAFICAS Y DISTRIBUCIONES ABALO S.L.</t>
  </si>
  <si>
    <t>B36825388</t>
  </si>
  <si>
    <t xml:space="preserve">POL.IND.DO REBULLON S/N </t>
  </si>
  <si>
    <t>info@gradisasl.com</t>
  </si>
  <si>
    <t xml:space="preserve">986 493 180 </t>
  </si>
  <si>
    <t>ES6120800574473040000738</t>
  </si>
  <si>
    <t xml:space="preserve">GRAFICAS Y DISTRIBUCIONES ABALO S.L. </t>
  </si>
  <si>
    <t>4300102878</t>
  </si>
  <si>
    <t>10000102885</t>
  </si>
  <si>
    <t>TRANSNATUR NORTE S.L.</t>
  </si>
  <si>
    <t>B20449393</t>
  </si>
  <si>
    <t>POL. IND. A GRANXA PARC 182 BUDIÑO</t>
  </si>
  <si>
    <t>tperez@gal.transnatur.com</t>
  </si>
  <si>
    <t xml:space="preserve">986 34 25 46 </t>
  </si>
  <si>
    <t>ES5421002304940200166563</t>
  </si>
  <si>
    <t>4300102885</t>
  </si>
  <si>
    <t>10000102926</t>
  </si>
  <si>
    <t>DREAM ARGUMENT - UNIPESSOAL LDA</t>
  </si>
  <si>
    <t>PT513054685</t>
  </si>
  <si>
    <t>4990-530</t>
  </si>
  <si>
    <t>RUA DA PREGOSA N 754</t>
  </si>
  <si>
    <t>ARCOS PTL</t>
  </si>
  <si>
    <t>INFO@DREAMARGUMENT.PT</t>
  </si>
  <si>
    <t>CCCMPTPLXXX</t>
  </si>
  <si>
    <t>PT50004514364026385007176</t>
  </si>
  <si>
    <t>4300102926</t>
  </si>
  <si>
    <t>10000102927</t>
  </si>
  <si>
    <t xml:space="preserve">JOSE NUÑEZ PEREIRA </t>
  </si>
  <si>
    <t>78730347J</t>
  </si>
  <si>
    <t xml:space="preserve">CONCEPCION ARENAL 70 </t>
  </si>
  <si>
    <t>mercaprecio@noutrora.com</t>
  </si>
  <si>
    <t xml:space="preserve">986 31 53 47 </t>
  </si>
  <si>
    <t xml:space="preserve">MERCA PRECIO </t>
  </si>
  <si>
    <t>4300102927</t>
  </si>
  <si>
    <t>10000102928</t>
  </si>
  <si>
    <t>NOELIA LUQUE VALLEJO</t>
  </si>
  <si>
    <t>02297545Y</t>
  </si>
  <si>
    <t>MIGUEL DAVILA Nº 14</t>
  </si>
  <si>
    <t>ELIJESUS32@GMAIL.COM</t>
  </si>
  <si>
    <t>986182425</t>
  </si>
  <si>
    <t>CAFETERIA PIRUCHO</t>
  </si>
  <si>
    <t>4300102928</t>
  </si>
  <si>
    <t>10000102931</t>
  </si>
  <si>
    <t>MARFAB  LOGÍSTICA ALIMENTARIA S.L.</t>
  </si>
  <si>
    <t>B27833904</t>
  </si>
  <si>
    <t>RUA TUI Nº8 PLANTA 5 PUERTA G</t>
  </si>
  <si>
    <t>FABI1961@LIVE.COM</t>
  </si>
  <si>
    <t>653588595</t>
  </si>
  <si>
    <t>ES5221004866322200113734</t>
  </si>
  <si>
    <t>4300102931</t>
  </si>
  <si>
    <t>10000102932</t>
  </si>
  <si>
    <t>CENTRO VIDEO C.B.</t>
  </si>
  <si>
    <t>E27777770</t>
  </si>
  <si>
    <t xml:space="preserve">BARCELONA 51 BAJO </t>
  </si>
  <si>
    <t>videotiendas@hotmail.com</t>
  </si>
  <si>
    <t xml:space="preserve">986 47 09 47 </t>
  </si>
  <si>
    <t>ES5100810508190001123117</t>
  </si>
  <si>
    <t>4300102932</t>
  </si>
  <si>
    <t>10000102934</t>
  </si>
  <si>
    <t>OLIVICA DE TRANSPORTES TRANSIVAN S.L.</t>
  </si>
  <si>
    <t>B27815505</t>
  </si>
  <si>
    <t xml:space="preserve">C/PILONS 8 </t>
  </si>
  <si>
    <t>ES2802388329010600063737</t>
  </si>
  <si>
    <t xml:space="preserve">OLIVICA DE TRANSPORTES TRANSIVAN S.L. </t>
  </si>
  <si>
    <t>4300102934</t>
  </si>
  <si>
    <t>10000102935</t>
  </si>
  <si>
    <t>CARPINTERIA ACUÑA S.L.</t>
  </si>
  <si>
    <t>B94149689</t>
  </si>
  <si>
    <t xml:space="preserve">ARRAS S/N CABREIRA </t>
  </si>
  <si>
    <t>joseangelcarpinteria@hotmail.com</t>
  </si>
  <si>
    <t>ES7920800577833040005387</t>
  </si>
  <si>
    <t>CARPINTERIA ACUÑA</t>
  </si>
  <si>
    <t>4300102935</t>
  </si>
  <si>
    <t>10000102937</t>
  </si>
  <si>
    <t>MADERAS Y COMPLEMENTOS 1990  SL.</t>
  </si>
  <si>
    <t>B27833201</t>
  </si>
  <si>
    <t>POL. IND. DO XOXIN -EDF. CASTELAO</t>
  </si>
  <si>
    <t>myc1990sl@gmail.com</t>
  </si>
  <si>
    <t>986954141</t>
  </si>
  <si>
    <t>MADERAS Y COMPLEMENTOS</t>
  </si>
  <si>
    <t>4300102937</t>
  </si>
  <si>
    <t>10000102938</t>
  </si>
  <si>
    <t>ELIGIO NUÑEZ METAL SOLDADURA S.L.</t>
  </si>
  <si>
    <t>B27837590</t>
  </si>
  <si>
    <t>POL. IND. FARRAPADA, 7 -  RIBADELOURO</t>
  </si>
  <si>
    <t>chi.metalvigo@gmail.com</t>
  </si>
  <si>
    <t>4300102938</t>
  </si>
  <si>
    <t>10000102942</t>
  </si>
  <si>
    <t>TECNOLOGIA DEL AFILADO ARTESANO S.L.</t>
  </si>
  <si>
    <t>B27839182</t>
  </si>
  <si>
    <t xml:space="preserve">VAQUEIRA, 2 </t>
  </si>
  <si>
    <t xml:space="preserve">comercial@tecafar.es </t>
  </si>
  <si>
    <t>986 150 137</t>
  </si>
  <si>
    <t>TECAFAR</t>
  </si>
  <si>
    <t>4300102942</t>
  </si>
  <si>
    <t>10000102989</t>
  </si>
  <si>
    <t>CLIMATEC S.C.</t>
  </si>
  <si>
    <t>J27840826</t>
  </si>
  <si>
    <t>POL.RESIDENCIAL TORNEIROS FASE I S/N</t>
  </si>
  <si>
    <t>scclimatec@gmail.com</t>
  </si>
  <si>
    <t>ES4121002304910200451445</t>
  </si>
  <si>
    <t>4300102989</t>
  </si>
  <si>
    <t>10000102992</t>
  </si>
  <si>
    <t>INGENIERIA Y CONSTRUCCIONES PIÑEIRO S.L.</t>
  </si>
  <si>
    <t>B27822410</t>
  </si>
  <si>
    <t xml:space="preserve">C/ARAGON 181 BAJO </t>
  </si>
  <si>
    <t>CONTABILIDAD@CPINEIRO.ES</t>
  </si>
  <si>
    <t xml:space="preserve"> 986-194-477</t>
  </si>
  <si>
    <t>4300102992</t>
  </si>
  <si>
    <t>10000102995</t>
  </si>
  <si>
    <t>GALEKTRA XXI S.L.</t>
  </si>
  <si>
    <t>B27762640</t>
  </si>
  <si>
    <t>CTRA. FRAGOSIÑO, 36 - SARDOMA</t>
  </si>
  <si>
    <t>galektra@galektra.es</t>
  </si>
  <si>
    <t>986 494 112</t>
  </si>
  <si>
    <t>4300102995</t>
  </si>
  <si>
    <t xml:space="preserve">05/05/25: Hacer factura por albarán
26/10/23
Para envíos de film y bolsas hay que especificar el peso
0502084 - 1.8kg
90502204 - 1.9kg
90502318 - 0.95kg
90502315 - 0.95kg
12/09/2022: Notas Carlingal:     
 -Albarán por pedido y facturar por nº pedido individualmente 
- Facturar distinto por delegaciones
-Tienen carretilla elevadora. Es la nave que está justo antes de SEUR. (Detras del Seminario)
</t>
  </si>
  <si>
    <t>10000102997</t>
  </si>
  <si>
    <t>VITLAMP ELECTRIC, S.L</t>
  </si>
  <si>
    <t>B94023124</t>
  </si>
  <si>
    <t>O SERRALLO Nº95 - VILADESUSO</t>
  </si>
  <si>
    <t>vitlamp@vitlamp.es</t>
  </si>
  <si>
    <t>986361881</t>
  </si>
  <si>
    <t>VITLAMP</t>
  </si>
  <si>
    <t>4300102997</t>
  </si>
  <si>
    <t>10000102998</t>
  </si>
  <si>
    <t>CARLOS QUINTANILLA LOPEZ</t>
  </si>
  <si>
    <t>10062397N</t>
  </si>
  <si>
    <t>C/ JOAQUIN LORIGA Nº22 ENTRESUELO</t>
  </si>
  <si>
    <t>986227488</t>
  </si>
  <si>
    <t xml:space="preserve">QUINTANILLA Y ASOCIADOS </t>
  </si>
  <si>
    <t>4300102998</t>
  </si>
  <si>
    <t>10000103000</t>
  </si>
  <si>
    <t>HORTICULTURA HIDROPONICA S.L.</t>
  </si>
  <si>
    <t>B27799675</t>
  </si>
  <si>
    <t>RUA DAS PONTES Nº 4 OF. 225</t>
  </si>
  <si>
    <t>JESA28@HOTMAIL.COM</t>
  </si>
  <si>
    <t>636437995</t>
  </si>
  <si>
    <t>4300103000</t>
  </si>
  <si>
    <t>10000103001</t>
  </si>
  <si>
    <t>CLUB NATACION MOS</t>
  </si>
  <si>
    <t>G36448892</t>
  </si>
  <si>
    <t>CL PETELOS PISCINA MUNICIPAL 0</t>
  </si>
  <si>
    <t>NATACIONMOS@GMAIL.COM</t>
  </si>
  <si>
    <t>633401294</t>
  </si>
  <si>
    <t>4300103001</t>
  </si>
  <si>
    <t>10000103006</t>
  </si>
  <si>
    <t>JOSE MIGUEL PARRA CASTIÑEIRA</t>
  </si>
  <si>
    <t>36093862P</t>
  </si>
  <si>
    <t>PLAZA DE AMERICA, 3 - CENTRO COMERCIAL COIA, 3 - LOCAL 15 Y 16</t>
  </si>
  <si>
    <t>miguel@copiadoiro.com</t>
  </si>
  <si>
    <t>986 138 608</t>
  </si>
  <si>
    <t>ES0301825327540201555250</t>
  </si>
  <si>
    <t>COPIADOIRO</t>
  </si>
  <si>
    <t>4300103006</t>
  </si>
  <si>
    <t xml:space="preserve">Entrega 13/09 vale por importe de 75+60€
Entrega 13/10 vales por importe total de 375€
</t>
  </si>
  <si>
    <t>10000103015</t>
  </si>
  <si>
    <t>J.ABALDE S.L.</t>
  </si>
  <si>
    <t>B36771533</t>
  </si>
  <si>
    <t>AVD DE CASTRELOS 303</t>
  </si>
  <si>
    <t>J.ABALDE.SL@GMAIL.COM</t>
  </si>
  <si>
    <t>986234231</t>
  </si>
  <si>
    <t>J. ABALDE S.L.</t>
  </si>
  <si>
    <t>4300103015</t>
  </si>
  <si>
    <t>10000103030</t>
  </si>
  <si>
    <t>VERALEZA PORTUGAL, UNIPESSOAL LDA</t>
  </si>
  <si>
    <t>PT513835814</t>
  </si>
  <si>
    <t>1900-156</t>
  </si>
  <si>
    <t>ESTRADA DE CHELAS 164 ARM.D</t>
  </si>
  <si>
    <t>+315218620510</t>
  </si>
  <si>
    <t>4300103030</t>
  </si>
  <si>
    <t>10000103031</t>
  </si>
  <si>
    <t>COMBARROS LOGISTICA Y ALQUILERES S.L.</t>
  </si>
  <si>
    <t>B24626319</t>
  </si>
  <si>
    <t xml:space="preserve">CALLE D ED. V CENTER OF.12 POL.IND.A GRANXA </t>
  </si>
  <si>
    <t>mperezcabadas@gmail.com</t>
  </si>
  <si>
    <t>ES0302388315540603202083</t>
  </si>
  <si>
    <t xml:space="preserve">COMBA-LOG </t>
  </si>
  <si>
    <t>4300103031</t>
  </si>
  <si>
    <t>10000103056</t>
  </si>
  <si>
    <t xml:space="preserve">ANGELA OTERO DIUMARÓ </t>
  </si>
  <si>
    <t>36175426Z</t>
  </si>
  <si>
    <t xml:space="preserve">BARRIO BOUZAVEDRA 5C SAN JORGE </t>
  </si>
  <si>
    <t>cantyex@hotmail.com</t>
  </si>
  <si>
    <t>4300103056</t>
  </si>
  <si>
    <t>10000103057</t>
  </si>
  <si>
    <t>TALLERES CASELAS, S.L.</t>
  </si>
  <si>
    <t>B36201374</t>
  </si>
  <si>
    <t xml:space="preserve">LG.DE FONTÁN 17A PARDERRUBIAS </t>
  </si>
  <si>
    <t>tallerescaselas@hotmail.com</t>
  </si>
  <si>
    <t xml:space="preserve">986 34 77 77 </t>
  </si>
  <si>
    <t>4300103057</t>
  </si>
  <si>
    <t>10000103061</t>
  </si>
  <si>
    <t>VIDISCO, S.L.</t>
  </si>
  <si>
    <t>B82256207</t>
  </si>
  <si>
    <t>COUTADAS. 76 - A SALGUEIRA</t>
  </si>
  <si>
    <t>VIDISCO</t>
  </si>
  <si>
    <t>4300103061</t>
  </si>
  <si>
    <t>10000103068</t>
  </si>
  <si>
    <t xml:space="preserve">COLEGIO PADRE MIGUEZ CALASANCIAS VIGO </t>
  </si>
  <si>
    <t>R3600144D</t>
  </si>
  <si>
    <t xml:space="preserve">MONTECELO 1 </t>
  </si>
  <si>
    <t>administracion@calasancias-vigo.org</t>
  </si>
  <si>
    <t xml:space="preserve">986 437 723 </t>
  </si>
  <si>
    <t>ES5200758901530600906533</t>
  </si>
  <si>
    <t>4300103068</t>
  </si>
  <si>
    <t>Por error en el vale 116466, solo podemos meter a la xunta 36,75€, hay que meter en la remesa del mes de Noviembre a + a Miguel 46,98€ a cobrar!</t>
  </si>
  <si>
    <t>10000103069</t>
  </si>
  <si>
    <t xml:space="preserve">JESUS FERNANDEZ CRUCES </t>
  </si>
  <si>
    <t>35579027M</t>
  </si>
  <si>
    <t xml:space="preserve">REBORDANES FUNCHAL 14 </t>
  </si>
  <si>
    <t>jefercru@gmail.com</t>
  </si>
  <si>
    <t>NUTRIDDE</t>
  </si>
  <si>
    <t>4300103069</t>
  </si>
  <si>
    <t>10000103102</t>
  </si>
  <si>
    <t>WE-TEC ESTUDIO TECNICO S.L.P.</t>
  </si>
  <si>
    <t>B27842590</t>
  </si>
  <si>
    <t>C/ALCALDE GREGORIO ESPINO 85 PL.3 PTA.D</t>
  </si>
  <si>
    <t>alba@wetecestudio.com</t>
  </si>
  <si>
    <t>ES8021004257992200149515</t>
  </si>
  <si>
    <t>4300103102</t>
  </si>
  <si>
    <t>10000103123</t>
  </si>
  <si>
    <t>CONSTRUCCIONES SERODIO Y COSTAS S.L.U.</t>
  </si>
  <si>
    <t>B36762029</t>
  </si>
  <si>
    <t xml:space="preserve">CIDANES 51 ZAMANS </t>
  </si>
  <si>
    <t>serco@sercopiedra.com</t>
  </si>
  <si>
    <t>ES3900490342142811453849</t>
  </si>
  <si>
    <t>4300103123</t>
  </si>
  <si>
    <t>10000103153</t>
  </si>
  <si>
    <t>MAIER FERROPLAST, SDAD. COOP. GALEGA</t>
  </si>
  <si>
    <t>F36606598</t>
  </si>
  <si>
    <t>P.I A GRANXA PARALELA 2 RUA I</t>
  </si>
  <si>
    <t>ferroplast@mp.maier.es</t>
  </si>
  <si>
    <t>986343420</t>
  </si>
  <si>
    <t>4300103153</t>
  </si>
  <si>
    <t xml:space="preserve">FACTURAR PEDIDOS COMPLETOS - SI QUEDAN PENDIENTES INDICAR EN EL ALBARÁN.
FACTURAR POR CADA PEDIDO POR SEPARADO
SACAR EL IMPORTE DE LA LÍNEAS EN "0"
precinto amarillo 607760 00095
</t>
  </si>
  <si>
    <t>10000103181</t>
  </si>
  <si>
    <t xml:space="preserve">MILENA PENAS ORTINS </t>
  </si>
  <si>
    <t>76829858Z</t>
  </si>
  <si>
    <t>C/ CRUZ GALLOSTEGUI 15</t>
  </si>
  <si>
    <t>PORTINS@GMAIL.COM</t>
  </si>
  <si>
    <t xml:space="preserve">DULCELONDIC </t>
  </si>
  <si>
    <t>4300103181</t>
  </si>
  <si>
    <t>10000103199</t>
  </si>
  <si>
    <t>MCV ATLANTICO S.L.</t>
  </si>
  <si>
    <t>B36851384</t>
  </si>
  <si>
    <t xml:space="preserve">AV. MADRID 215 PUXEIROS </t>
  </si>
  <si>
    <t>monicamartinez@mkvigo.com</t>
  </si>
  <si>
    <t>ES1330700045136254109025</t>
  </si>
  <si>
    <t>MIMOONDO</t>
  </si>
  <si>
    <t>4300103199</t>
  </si>
  <si>
    <t>10000103203</t>
  </si>
  <si>
    <t>FERRETERIA COBALLES S.L.</t>
  </si>
  <si>
    <t>B94131141</t>
  </si>
  <si>
    <t xml:space="preserve">AVDA.GALICIA 56 BAJO </t>
  </si>
  <si>
    <t>fcoballes@lasrias.com</t>
  </si>
  <si>
    <t xml:space="preserve">986 60 90 11 </t>
  </si>
  <si>
    <t>ES8000494984702416125433</t>
  </si>
  <si>
    <t>4300103203</t>
  </si>
  <si>
    <t>10000103207</t>
  </si>
  <si>
    <t>CHAPAS Y PANELES NORTE S.L.</t>
  </si>
  <si>
    <t>B94152493</t>
  </si>
  <si>
    <t xml:space="preserve">REGUEIRO DO COUTO, 169 - GUILLAREI </t>
  </si>
  <si>
    <t xml:space="preserve">chapanor@chapanor.gal </t>
  </si>
  <si>
    <t xml:space="preserve">986 095 650 </t>
  </si>
  <si>
    <t>ES5000495636012116053735</t>
  </si>
  <si>
    <t xml:space="preserve">CHAPANOR </t>
  </si>
  <si>
    <t>4300103207</t>
  </si>
  <si>
    <t>OBLIGATORIO INDICAR NÚMERO DE PEDIDO.</t>
  </si>
  <si>
    <t>10000103211</t>
  </si>
  <si>
    <t xml:space="preserve">BIBIANA PIÑEIRO OTERO </t>
  </si>
  <si>
    <t>73240607M</t>
  </si>
  <si>
    <t xml:space="preserve">C/BAIONA 21 </t>
  </si>
  <si>
    <t xml:space="preserve">CANGAS </t>
  </si>
  <si>
    <t>bibianapeo@gmail.com</t>
  </si>
  <si>
    <t xml:space="preserve">EQUIVALENZA </t>
  </si>
  <si>
    <t>4300103211</t>
  </si>
  <si>
    <t>10000103212</t>
  </si>
  <si>
    <t xml:space="preserve">Mª ESTHER MOREIRA PIÑEIRO </t>
  </si>
  <si>
    <t>35281035R</t>
  </si>
  <si>
    <t xml:space="preserve">AVDA.PUERTA DEL SOL 28 </t>
  </si>
  <si>
    <t xml:space="preserve">986 31 26 15 </t>
  </si>
  <si>
    <t>BAZAR MOAÑA</t>
  </si>
  <si>
    <t>4300103212</t>
  </si>
  <si>
    <t>10000103216</t>
  </si>
  <si>
    <t xml:space="preserve">JOSE CARLOS GARCIA ROMAN </t>
  </si>
  <si>
    <t>36169787X</t>
  </si>
  <si>
    <t xml:space="preserve">CTRA.BUEU 13 3ºB ALDAN </t>
  </si>
  <si>
    <t>jofa1107@hotmail.com</t>
  </si>
  <si>
    <t xml:space="preserve">886 31 25 74 </t>
  </si>
  <si>
    <t xml:space="preserve">CINANIASHOP </t>
  </si>
  <si>
    <t>4300103216</t>
  </si>
  <si>
    <t>10000103222</t>
  </si>
  <si>
    <t>GLOBAL PRODUCTIVITY SOLUTIONS, S.L.</t>
  </si>
  <si>
    <t>B27836261</t>
  </si>
  <si>
    <t>POL. IND. A GRANXA - EDIF. V. CENTER OF. 2</t>
  </si>
  <si>
    <t>A.PEREZ@gps-industrial.com</t>
  </si>
  <si>
    <t>986 34 23 10</t>
  </si>
  <si>
    <t>GPS</t>
  </si>
  <si>
    <t>4300103222</t>
  </si>
  <si>
    <t>10000103231</t>
  </si>
  <si>
    <t>LEAR CORPORATION VALENÇA, LDA</t>
  </si>
  <si>
    <t>PT507336704</t>
  </si>
  <si>
    <t>LOTE 3 2 LUGAR DE ALTO DA FORCA E BRAGADELAS</t>
  </si>
  <si>
    <t>GMBX-VLN03@lear.com</t>
  </si>
  <si>
    <t>351 251 806 050</t>
  </si>
  <si>
    <t>4300103231</t>
  </si>
  <si>
    <t>10000103238</t>
  </si>
  <si>
    <t xml:space="preserve">ALFONSO ROMERO LORENZO </t>
  </si>
  <si>
    <t>36087638V</t>
  </si>
  <si>
    <t>RUA DO MARENCO, 30 - DORNELAS</t>
  </si>
  <si>
    <t>COMERCIAL@RECICLAMOOITO.ES</t>
  </si>
  <si>
    <t>659 266 320</t>
  </si>
  <si>
    <t>RECICLA MOOITO</t>
  </si>
  <si>
    <t>4300103238</t>
  </si>
  <si>
    <t>10000103244</t>
  </si>
  <si>
    <t>ANA ROSA DURAN DEL RIO</t>
  </si>
  <si>
    <t>36090973V</t>
  </si>
  <si>
    <t>CONCEPCION ARENAL, 39 - ENTRESUELO B</t>
  </si>
  <si>
    <t>elsietemenaje@gmail.com</t>
  </si>
  <si>
    <t>EL SIETE</t>
  </si>
  <si>
    <t>4300103244</t>
  </si>
  <si>
    <t>10000103271</t>
  </si>
  <si>
    <t xml:space="preserve">CONSTANTINO PINO ARAUJO </t>
  </si>
  <si>
    <t>35555177Y</t>
  </si>
  <si>
    <t xml:space="preserve">AVDA.MONTERREAL 20 </t>
  </si>
  <si>
    <t>cpindar@mapfre.com</t>
  </si>
  <si>
    <t xml:space="preserve">986 35 66 56 </t>
  </si>
  <si>
    <t>ES4420384020986000191249</t>
  </si>
  <si>
    <t xml:space="preserve">MAPFRE BAIONA </t>
  </si>
  <si>
    <t>4300103271</t>
  </si>
  <si>
    <t>10000103273</t>
  </si>
  <si>
    <t>SUMINISTROS INDUSTRIALES BOUZAS SLL</t>
  </si>
  <si>
    <t>B27784297</t>
  </si>
  <si>
    <t>AV. BEIRAMAR 129</t>
  </si>
  <si>
    <t>COMPRAS@SUMIBOUZAS.COM</t>
  </si>
  <si>
    <t>986193232</t>
  </si>
  <si>
    <t>ES5300758901570603374872</t>
  </si>
  <si>
    <t>4300103273</t>
  </si>
  <si>
    <t>10000103283</t>
  </si>
  <si>
    <t>ROSA BLANCO BLANCO</t>
  </si>
  <si>
    <t>36034681Y</t>
  </si>
  <si>
    <t xml:space="preserve">ESTR. DE NEGROS, 98 - CABEIRO </t>
  </si>
  <si>
    <t>mianlabla@gmail.com</t>
  </si>
  <si>
    <t xml:space="preserve">986 40 24 44 </t>
  </si>
  <si>
    <t xml:space="preserve">BAR LA CUEVA </t>
  </si>
  <si>
    <t>4300103283</t>
  </si>
  <si>
    <t>10000103301</t>
  </si>
  <si>
    <t>PEDRO DIZ AMOR</t>
  </si>
  <si>
    <t>35575430L</t>
  </si>
  <si>
    <t>CALLE COLON 26 6º1</t>
  </si>
  <si>
    <t>PEDRO@DIZAMORABOGADOS.COM</t>
  </si>
  <si>
    <t>659381442</t>
  </si>
  <si>
    <t>4300103301</t>
  </si>
  <si>
    <t>10000103305</t>
  </si>
  <si>
    <t>DEFER NIGRAN S,L,U</t>
  </si>
  <si>
    <t>B27818046</t>
  </si>
  <si>
    <t>CHANS 1 PRIEGUE</t>
  </si>
  <si>
    <t>nuriamonteiro@hotmail.com</t>
  </si>
  <si>
    <t>685508313</t>
  </si>
  <si>
    <t>4300103305</t>
  </si>
  <si>
    <t>10000103306</t>
  </si>
  <si>
    <t>CONSTANTINO DOMINGUEZ CASALES</t>
  </si>
  <si>
    <t>36017614M</t>
  </si>
  <si>
    <t>C/ CODESAL N11 4A</t>
  </si>
  <si>
    <t>eurotrans2000@gmx.es</t>
  </si>
  <si>
    <t>646485284</t>
  </si>
  <si>
    <t>4300103306</t>
  </si>
  <si>
    <t>10000103315</t>
  </si>
  <si>
    <t>COMERCIO Y MARKETING EMOCIONAL, S.L</t>
  </si>
  <si>
    <t>B94155561</t>
  </si>
  <si>
    <t>AVDA. PORTUGAL Nº36</t>
  </si>
  <si>
    <t>administracion@gripbikes.es</t>
  </si>
  <si>
    <t>986 60 10 31</t>
  </si>
  <si>
    <t>ES2700495636092216047565</t>
  </si>
  <si>
    <t>4300103315</t>
  </si>
  <si>
    <t>10000103322</t>
  </si>
  <si>
    <t>FLUGE GALICIA S.L.</t>
  </si>
  <si>
    <t>B87037883</t>
  </si>
  <si>
    <t>POL. IND. A GRANXA PPI6 SECTOR 2 PARCELA 6</t>
  </si>
  <si>
    <t>ADMINISTRACIONGALICIA@FLUGE.ES</t>
  </si>
  <si>
    <t>986952523</t>
  </si>
  <si>
    <t>4300103322</t>
  </si>
  <si>
    <t>10000103341</t>
  </si>
  <si>
    <t>JOSE LUIS ALONSO CRESPO</t>
  </si>
  <si>
    <t>36045711L</t>
  </si>
  <si>
    <t>SAN JURJO BADIA 195 SEGUNDO D</t>
  </si>
  <si>
    <t>REFORMASTRECE@OUTLOOK.COM</t>
  </si>
  <si>
    <t>692368816</t>
  </si>
  <si>
    <t>REFORMASTRECE</t>
  </si>
  <si>
    <t>4300103341</t>
  </si>
  <si>
    <t>10000103344</t>
  </si>
  <si>
    <t>INFORMOLDES LDA</t>
  </si>
  <si>
    <t>PT513680373</t>
  </si>
  <si>
    <t>LOTEAMENTO PARCELAS INDUSTRIAIS - PARQUE INDUSTRIAL DE GANDR</t>
  </si>
  <si>
    <t>contabilidade_pt@informoldes.com</t>
  </si>
  <si>
    <t>CRBNPTPLXXX</t>
  </si>
  <si>
    <t>PT50004601430060027246509</t>
  </si>
  <si>
    <t>4300103344</t>
  </si>
  <si>
    <t>10000103350</t>
  </si>
  <si>
    <t>PATRICIA PINTOS DA VILA</t>
  </si>
  <si>
    <t>36125848R</t>
  </si>
  <si>
    <t>VILACHAN, 37A</t>
  </si>
  <si>
    <t>ADMIN@RATUCOS.COM</t>
  </si>
  <si>
    <t>644 117 969</t>
  </si>
  <si>
    <t>ES7930170558262255945723</t>
  </si>
  <si>
    <t>4300103350</t>
  </si>
  <si>
    <t>10000103351</t>
  </si>
  <si>
    <t>AMBUIBERICA S.L.</t>
  </si>
  <si>
    <t>B47484530</t>
  </si>
  <si>
    <t>47616</t>
  </si>
  <si>
    <t>TAMBORILA SN</t>
  </si>
  <si>
    <t xml:space="preserve">ZARATAN </t>
  </si>
  <si>
    <t>902996185</t>
  </si>
  <si>
    <t>4300103351</t>
  </si>
  <si>
    <t>10000103352</t>
  </si>
  <si>
    <t>ANA I. ESCUDERO MARTINEZ</t>
  </si>
  <si>
    <t>35568039B</t>
  </si>
  <si>
    <t>BAÑOS 17 - CALDELAS DE TUI</t>
  </si>
  <si>
    <t>FARMACIAESCUDERO@COFPO.ORG</t>
  </si>
  <si>
    <t>627902218</t>
  </si>
  <si>
    <t>FARMACIA ESCUDERO</t>
  </si>
  <si>
    <t>4300103352</t>
  </si>
  <si>
    <t>10000103357</t>
  </si>
  <si>
    <t>NOLTRA SOLUCIONES S.L.</t>
  </si>
  <si>
    <t>B27776954</t>
  </si>
  <si>
    <t>PO.IND.A GRANXA CTRA. PORRIÑO A SALCEDA KM.1</t>
  </si>
  <si>
    <t>facturas@slgalman.es</t>
  </si>
  <si>
    <t>986465219</t>
  </si>
  <si>
    <t>ES1202388309610600477342</t>
  </si>
  <si>
    <t>NOLTRA</t>
  </si>
  <si>
    <t>4300103357</t>
  </si>
  <si>
    <t>10000103359</t>
  </si>
  <si>
    <t>PATRICIA GARCIA FIGUEIROA</t>
  </si>
  <si>
    <t>77006936S</t>
  </si>
  <si>
    <t>C/RITA OTERO Nº3 BAJO</t>
  </si>
  <si>
    <t>trazos@academiatrazos.es</t>
  </si>
  <si>
    <t>678591931</t>
  </si>
  <si>
    <t>ES8420805209473000063855</t>
  </si>
  <si>
    <t>CENTRO DE ESTUDIOS TRAZOS</t>
  </si>
  <si>
    <t>4300103359</t>
  </si>
  <si>
    <t>10000103366</t>
  </si>
  <si>
    <t>FOTOCOPIAS MENDUIÑA, S.L.</t>
  </si>
  <si>
    <t>B36313419</t>
  </si>
  <si>
    <t>36250</t>
  </si>
  <si>
    <t>CONCEPCION ARENAL, 132 4ºA</t>
  </si>
  <si>
    <t>copypucho@gmail.com</t>
  </si>
  <si>
    <t xml:space="preserve">986 234 215 </t>
  </si>
  <si>
    <t xml:space="preserve">COPY PUCHO </t>
  </si>
  <si>
    <t>4300103366</t>
  </si>
  <si>
    <t>10000103371</t>
  </si>
  <si>
    <t>DENTESAN SLP</t>
  </si>
  <si>
    <t>B36996304</t>
  </si>
  <si>
    <t>PLAZA ISABEL LA CATÓLICA, 3</t>
  </si>
  <si>
    <t>evazquezgago@hotmail.com</t>
  </si>
  <si>
    <t xml:space="preserve">986 26 36 12 </t>
  </si>
  <si>
    <t>ES9421007959970200132042</t>
  </si>
  <si>
    <t>CLÍNICA DENTESAN</t>
  </si>
  <si>
    <t>4300103371</t>
  </si>
  <si>
    <t>10000103387</t>
  </si>
  <si>
    <t>RIOGORPES, S.L.</t>
  </si>
  <si>
    <t>B27846963</t>
  </si>
  <si>
    <t>POLICARPO SANZ 6 4ºB</t>
  </si>
  <si>
    <t>direccion@riogorpes.com</t>
  </si>
  <si>
    <t>4300103387</t>
  </si>
  <si>
    <t>10000103391</t>
  </si>
  <si>
    <t>ARTIPLAN CANGAS S.L.</t>
  </si>
  <si>
    <t>B36305605</t>
  </si>
  <si>
    <t xml:space="preserve">C/MENDEZ NUÑEZ 27 LOC.6 </t>
  </si>
  <si>
    <t xml:space="preserve">CANGAS DO MORRAZO </t>
  </si>
  <si>
    <t>artiplancangas@gmail.com</t>
  </si>
  <si>
    <t xml:space="preserve">986 30 32 66 </t>
  </si>
  <si>
    <t>ARTIPLAN</t>
  </si>
  <si>
    <t>4300103391</t>
  </si>
  <si>
    <t>10000103395</t>
  </si>
  <si>
    <t>ALMACENS CELSO S.L.</t>
  </si>
  <si>
    <t>B36480150</t>
  </si>
  <si>
    <t xml:space="preserve">RUA DA AUTOVIA 60 </t>
  </si>
  <si>
    <t>almacenscelso@gmail.com</t>
  </si>
  <si>
    <t xml:space="preserve">986 33 50 07 </t>
  </si>
  <si>
    <t>ES9821005656060200020331</t>
  </si>
  <si>
    <t>4300103395</t>
  </si>
  <si>
    <t>10000103399</t>
  </si>
  <si>
    <t xml:space="preserve">ROBERTO RODRIGUEZ REGUERA </t>
  </si>
  <si>
    <t>36119684R</t>
  </si>
  <si>
    <t xml:space="preserve">BARCELONA, 84 BAIXO </t>
  </si>
  <si>
    <t>BABYHOGARVIGO@GMAIL.COM</t>
  </si>
  <si>
    <t>4300103399</t>
  </si>
  <si>
    <t>10000103401</t>
  </si>
  <si>
    <t xml:space="preserve">Mª CONSUELO CARREGAL GONZALEZ </t>
  </si>
  <si>
    <t>35290644L</t>
  </si>
  <si>
    <t xml:space="preserve">C/DOCTOR OTERO ULLOA 5 SEIXO </t>
  </si>
  <si>
    <t xml:space="preserve">986 70 20 61 </t>
  </si>
  <si>
    <t>ES3920805442923000135006</t>
  </si>
  <si>
    <t>4300103401</t>
  </si>
  <si>
    <t>10000103425</t>
  </si>
  <si>
    <t>SUMINISTROS PESQUEROS Y ACUICOLAS S.L.</t>
  </si>
  <si>
    <t>B36738524</t>
  </si>
  <si>
    <t xml:space="preserve">POL.O REBULLON NAVE 54 </t>
  </si>
  <si>
    <t>info@spya.es</t>
  </si>
  <si>
    <t xml:space="preserve">986 288 362 </t>
  </si>
  <si>
    <t>ES5120384027076000128302</t>
  </si>
  <si>
    <t>4300103425</t>
  </si>
  <si>
    <t>10000103426</t>
  </si>
  <si>
    <t>CONSTRUCCIONES SANROMAN GIRALDEZ S.L.</t>
  </si>
  <si>
    <t>B36819241</t>
  </si>
  <si>
    <t xml:space="preserve">FONTES 28 BAHIÑA </t>
  </si>
  <si>
    <t>bercominges@gmail.com</t>
  </si>
  <si>
    <t>607 184 283</t>
  </si>
  <si>
    <t>ES1620805456413040109755</t>
  </si>
  <si>
    <t>CONSTRUCCIONES SANROMAN GIRALDEZ</t>
  </si>
  <si>
    <t>4300103426</t>
  </si>
  <si>
    <t>10000103436</t>
  </si>
  <si>
    <t>TEVAS LIFESTYLE LUGO S.L.</t>
  </si>
  <si>
    <t>B27489434</t>
  </si>
  <si>
    <t>QUIROGA BALLESTEROS Nº9</t>
  </si>
  <si>
    <t>MANEL.FUENTES@TEVASCO.COM</t>
  </si>
  <si>
    <t>670622331</t>
  </si>
  <si>
    <t>TEVAS</t>
  </si>
  <si>
    <t>4300103436</t>
  </si>
  <si>
    <t>10000103437</t>
  </si>
  <si>
    <t xml:space="preserve">COOPERATIVA TRESPES </t>
  </si>
  <si>
    <t>F94038502</t>
  </si>
  <si>
    <t>REVERIANO SOUTULLO 36- 2º</t>
  </si>
  <si>
    <t>INFO@TRESPES.ORG</t>
  </si>
  <si>
    <t>986110045</t>
  </si>
  <si>
    <t>COOPERATIVA TRESPES</t>
  </si>
  <si>
    <t>4300103437</t>
  </si>
  <si>
    <t>10000103438</t>
  </si>
  <si>
    <t>COMUNIDAD PROPIETARIOS EL NOGAL</t>
  </si>
  <si>
    <t>H36821882</t>
  </si>
  <si>
    <t>AVD. FLORIDA 80</t>
  </si>
  <si>
    <t>639755238</t>
  </si>
  <si>
    <t>COMINIDAD PROPIETARIOS EL NOGAL</t>
  </si>
  <si>
    <t>4300103438</t>
  </si>
  <si>
    <t>10000103439</t>
  </si>
  <si>
    <t xml:space="preserve">BOM CALÇADO S A </t>
  </si>
  <si>
    <t>PT502969717</t>
  </si>
  <si>
    <t>2410-610</t>
  </si>
  <si>
    <t xml:space="preserve">FATIMA  LEIRIA </t>
  </si>
  <si>
    <t>LEIRIA</t>
  </si>
  <si>
    <t>BOM CALÇADO S A</t>
  </si>
  <si>
    <t>4300103439</t>
  </si>
  <si>
    <t>10000103440</t>
  </si>
  <si>
    <t>FAUSTO SANTANA TAPIA</t>
  </si>
  <si>
    <t>23326224S</t>
  </si>
  <si>
    <t>46003</t>
  </si>
  <si>
    <t>ALTA 18 BJ.</t>
  </si>
  <si>
    <t xml:space="preserve">VALENCIA </t>
  </si>
  <si>
    <t>SANTANAARTESANIA@GMAIL.COM</t>
  </si>
  <si>
    <t>627247761</t>
  </si>
  <si>
    <t>SANTANA ARTESANIA</t>
  </si>
  <si>
    <t>4300103440</t>
  </si>
  <si>
    <t>10000103442</t>
  </si>
  <si>
    <t>VALVER S.L.</t>
  </si>
  <si>
    <t>B36640969</t>
  </si>
  <si>
    <t>PARQUE COMERCIAL AREAS 6 PARC. 33-23-28-29-30</t>
  </si>
  <si>
    <t>contact@valvergroup.com</t>
  </si>
  <si>
    <t>986 288 012</t>
  </si>
  <si>
    <t>4300103442</t>
  </si>
  <si>
    <t>10000103456</t>
  </si>
  <si>
    <t>INMACULADA RODRIGUEZ LORENZO</t>
  </si>
  <si>
    <t>35585136L</t>
  </si>
  <si>
    <t>PAZ VARELA Nº 1 BJ</t>
  </si>
  <si>
    <t>INMA.FISIOTERAPIA@HOTMAIL.COM</t>
  </si>
  <si>
    <t>609836006</t>
  </si>
  <si>
    <t>CENTRO DE FISIOTERAPIA AVANZADA INMA RODRIGUEZ</t>
  </si>
  <si>
    <t>4300103456</t>
  </si>
  <si>
    <t>10000103469</t>
  </si>
  <si>
    <t>HISANTA S.L.</t>
  </si>
  <si>
    <t>B36731495</t>
  </si>
  <si>
    <t xml:space="preserve">ZONA FRANCA DE VIGO AREA PORTUARIA DE BOUZAS N.3 PTA.15 </t>
  </si>
  <si>
    <t>administracion@hisanta.es</t>
  </si>
  <si>
    <t xml:space="preserve">986 26 50 60 </t>
  </si>
  <si>
    <t>ES4520805040553040012268</t>
  </si>
  <si>
    <t>4300103469</t>
  </si>
  <si>
    <t>10000103496</t>
  </si>
  <si>
    <t>ELEVEN SCHOOL S.L.</t>
  </si>
  <si>
    <t>B27828599</t>
  </si>
  <si>
    <t>CAMIÑO REAL, 10 - MATAMA</t>
  </si>
  <si>
    <t>administracion@elevenschool.com</t>
  </si>
  <si>
    <t xml:space="preserve">886 660 617 </t>
  </si>
  <si>
    <t>ES3920805128063040009504</t>
  </si>
  <si>
    <t>4300103496</t>
  </si>
  <si>
    <t>10000103513</t>
  </si>
  <si>
    <t>Mª NURIA NIETO PREGO</t>
  </si>
  <si>
    <t>76898811J</t>
  </si>
  <si>
    <t xml:space="preserve">PEITIEIRAS Nº 5 RIBADETEA </t>
  </si>
  <si>
    <t>ESTELOY@HOTMAIL.COM</t>
  </si>
  <si>
    <t>619133637</t>
  </si>
  <si>
    <t>4300103513</t>
  </si>
  <si>
    <t>10000103566</t>
  </si>
  <si>
    <t xml:space="preserve">IES A GUIA </t>
  </si>
  <si>
    <t>Q8655351H</t>
  </si>
  <si>
    <t xml:space="preserve">AVDA.DONA FERMINA 1 </t>
  </si>
  <si>
    <t>ies.guia@edu.xunta.gal</t>
  </si>
  <si>
    <t xml:space="preserve">886 111 003 </t>
  </si>
  <si>
    <t>4300103566</t>
  </si>
  <si>
    <t>10000103570</t>
  </si>
  <si>
    <t>ASESORIA OTERO S.L.</t>
  </si>
  <si>
    <t>B36720944</t>
  </si>
  <si>
    <t>C/PUERTO RICO 18-20 OFICINA 3</t>
  </si>
  <si>
    <t>986 482 252</t>
  </si>
  <si>
    <t>ES1020805141303040013923</t>
  </si>
  <si>
    <t xml:space="preserve">ASESORIA OTERO </t>
  </si>
  <si>
    <t>4300103570</t>
  </si>
  <si>
    <t>10000103609</t>
  </si>
  <si>
    <t>ALMUDENA FERNANDEZ ESTEVEZ (AUTOCONSUMO)</t>
  </si>
  <si>
    <t>PZ. MAYOR, 7 BAIXO</t>
  </si>
  <si>
    <t>4300103609</t>
  </si>
  <si>
    <t>10000103612</t>
  </si>
  <si>
    <t>OT TRANS A PEREIRAS S.L.</t>
  </si>
  <si>
    <t>B36935534</t>
  </si>
  <si>
    <t>P.I A GRANXA - PARALELA 3 - PARC. 209</t>
  </si>
  <si>
    <t>contabilidad@transpereiras.com</t>
  </si>
  <si>
    <t>986213985</t>
  </si>
  <si>
    <t>4300103612</t>
  </si>
  <si>
    <t>10000103622</t>
  </si>
  <si>
    <t xml:space="preserve">CEIP ESCARABOTE </t>
  </si>
  <si>
    <t>Q6555477F</t>
  </si>
  <si>
    <t>LUGAR ESCARABOTE</t>
  </si>
  <si>
    <t>CEIP.ESCARABOTE@EDU.XUNTA.GAL</t>
  </si>
  <si>
    <t xml:space="preserve">881 866 551 </t>
  </si>
  <si>
    <t>CEIP ESCARABOTE</t>
  </si>
  <si>
    <t>4300103622</t>
  </si>
  <si>
    <t>10000103627</t>
  </si>
  <si>
    <t>JUGUETERIA VAVI C.B.</t>
  </si>
  <si>
    <t>E27824267</t>
  </si>
  <si>
    <t>ROSALIA DE CASTRO, 11 BJ</t>
  </si>
  <si>
    <t>jugueteriavavi@gmail.com</t>
  </si>
  <si>
    <t>ES5021004790420200195233</t>
  </si>
  <si>
    <t>JUGUETERIA VAVI</t>
  </si>
  <si>
    <t>4300103627</t>
  </si>
  <si>
    <t>10000103637</t>
  </si>
  <si>
    <t>EUROXOGAL S.L.</t>
  </si>
  <si>
    <t>B94158581</t>
  </si>
  <si>
    <t xml:space="preserve">TORRON Nº10 ENTENZA </t>
  </si>
  <si>
    <t>administracion@EUROXOGAL.COM</t>
  </si>
  <si>
    <t>671088716</t>
  </si>
  <si>
    <t>ES0821004959302200091447</t>
  </si>
  <si>
    <t>4300103637</t>
  </si>
  <si>
    <t>10000103656</t>
  </si>
  <si>
    <t>SOOS LIFTING MACHINERY S.L.</t>
  </si>
  <si>
    <t>B94162666</t>
  </si>
  <si>
    <t xml:space="preserve">POL.IND.A GRANXA PARC.34/35 </t>
  </si>
  <si>
    <t>vigo@soosmaquinaria.com</t>
  </si>
  <si>
    <t xml:space="preserve">886 100 366 </t>
  </si>
  <si>
    <t>ES7120800018013040042834</t>
  </si>
  <si>
    <t>4300103656</t>
  </si>
  <si>
    <t>28/06/24: Pedidos TP-2193-2196 factura en agosto pago septiembre</t>
  </si>
  <si>
    <t>10000103660</t>
  </si>
  <si>
    <t>CPR DIVINO SALVADOR S.L.</t>
  </si>
  <si>
    <t>B27737410</t>
  </si>
  <si>
    <t xml:space="preserve">ESTRADA O VAO, 49 </t>
  </si>
  <si>
    <t>secretaria@divinosalvador.com</t>
  </si>
  <si>
    <t xml:space="preserve">986 490 320 </t>
  </si>
  <si>
    <t>ES1202388318910603223529</t>
  </si>
  <si>
    <t>COLEGIO DIVINO SALVADOR</t>
  </si>
  <si>
    <t>4300103660</t>
  </si>
  <si>
    <t xml:space="preserve">18/02/25: Los pedidos de carnaval tienen que facturarse aparte
02/10/24: Enviar por mail los albaranes de abono
04/02/26 IMPORTATE OFICINA FACTURAR APARTE E IDICARLO EN LA PRIMERA LINEA
</t>
  </si>
  <si>
    <t>10000103665</t>
  </si>
  <si>
    <t>HAPPY FAMILY S.L.</t>
  </si>
  <si>
    <t>B27704600</t>
  </si>
  <si>
    <t>ALVARO CUNQUEIRO Nº 20 A ENTRECHAN DEREITO</t>
  </si>
  <si>
    <t>648219711</t>
  </si>
  <si>
    <t>4300103665</t>
  </si>
  <si>
    <t>10000103668</t>
  </si>
  <si>
    <t>MARIA MONSERRAT CUÑA VICENTE</t>
  </si>
  <si>
    <t>76901784L</t>
  </si>
  <si>
    <t>RUA A GUARDA Nº7 BAJO E</t>
  </si>
  <si>
    <t xml:space="preserve">duenndes@hotmail.com </t>
  </si>
  <si>
    <t>986622947</t>
  </si>
  <si>
    <t>DUENDE</t>
  </si>
  <si>
    <t>4300103668</t>
  </si>
  <si>
    <t>10000103669</t>
  </si>
  <si>
    <t>IVAN RODRIGUEZ PIÑEIRO</t>
  </si>
  <si>
    <t>35045769W</t>
  </si>
  <si>
    <t>URZAIZ, 114 - BAIXO ESQDA</t>
  </si>
  <si>
    <t>carambashop@hotmail.com</t>
  </si>
  <si>
    <t>646 040 952</t>
  </si>
  <si>
    <t>ES2920805046203000123788</t>
  </si>
  <si>
    <t>CARAMBA</t>
  </si>
  <si>
    <t>4300103669</t>
  </si>
  <si>
    <t>10000103675</t>
  </si>
  <si>
    <t>FUNDILUSA FUNDICIONES PORTUGUESAS LDA</t>
  </si>
  <si>
    <t>PT502202351</t>
  </si>
  <si>
    <t>ZONA IND. DE CAMPOS. POLO I</t>
  </si>
  <si>
    <t>compras@fundilusa.com; silvia.ferreira@fundilusa.com</t>
  </si>
  <si>
    <t>00351 251700200</t>
  </si>
  <si>
    <t>FUNDILUSA FUNDICIONES PORTUGUESAS SDA</t>
  </si>
  <si>
    <t>4300103675</t>
  </si>
  <si>
    <t>10000103692</t>
  </si>
  <si>
    <t>EVER VIGO SOLLEIRO</t>
  </si>
  <si>
    <t>35583083J</t>
  </si>
  <si>
    <t>RAMON GONZALEZ, 17</t>
  </si>
  <si>
    <t>986336807</t>
  </si>
  <si>
    <t>ES1220805054043040049484</t>
  </si>
  <si>
    <t>PERFUMERIA AVENIDA</t>
  </si>
  <si>
    <t>4300103692</t>
  </si>
  <si>
    <t>pedidos los que ponga OFICINA se sacan por separado y también se facturan aparte</t>
  </si>
  <si>
    <t>10000103693</t>
  </si>
  <si>
    <t>RUI VITOR ARAUJO CORREIA</t>
  </si>
  <si>
    <t>PT225518953</t>
  </si>
  <si>
    <t>4930-070</t>
  </si>
  <si>
    <t>AV.MIGUEL DANTAS, 13 1º FRENTE</t>
  </si>
  <si>
    <t>BOIVAO</t>
  </si>
  <si>
    <t>r.correia@komunicamos.com</t>
  </si>
  <si>
    <t xml:space="preserve">KOMUNICAMOS SOL.GRAFICAS </t>
  </si>
  <si>
    <t>4300103693</t>
  </si>
  <si>
    <t>10000103715</t>
  </si>
  <si>
    <t>TRANSKOKI MOTOR, S.L.</t>
  </si>
  <si>
    <t>B27850726</t>
  </si>
  <si>
    <t xml:space="preserve">BUDIÑO CHAN 11A </t>
  </si>
  <si>
    <t>transkokimotor@gmail.com</t>
  </si>
  <si>
    <t>679206212</t>
  </si>
  <si>
    <t>ES4000810492480001386049</t>
  </si>
  <si>
    <t>4300103715</t>
  </si>
  <si>
    <t>10000103721</t>
  </si>
  <si>
    <t>INTERSPORT CCS,S.A.</t>
  </si>
  <si>
    <t>A65674806</t>
  </si>
  <si>
    <t xml:space="preserve">C/ROMA 14-18 RUBI </t>
  </si>
  <si>
    <t xml:space="preserve">RUBI </t>
  </si>
  <si>
    <t>porrino@shop.intersport.es</t>
  </si>
  <si>
    <t>937591661</t>
  </si>
  <si>
    <t>4300103721</t>
  </si>
  <si>
    <t>10000103728</t>
  </si>
  <si>
    <t>MERCEDES PINTOS PORTELA</t>
  </si>
  <si>
    <t>35288686Q</t>
  </si>
  <si>
    <t>PEREGRINA, 4</t>
  </si>
  <si>
    <t>679 933 871</t>
  </si>
  <si>
    <t>CA SUAL</t>
  </si>
  <si>
    <t>4300103728</t>
  </si>
  <si>
    <t>10000103732</t>
  </si>
  <si>
    <t>VICTOR IGLESIAS LOIS</t>
  </si>
  <si>
    <t>73241782F</t>
  </si>
  <si>
    <t>C/CARBALLIÑO Nº6 2º-B</t>
  </si>
  <si>
    <t>VICTORIGLESIAS@LIVE.COM</t>
  </si>
  <si>
    <t>4300103732</t>
  </si>
  <si>
    <t>10000103753</t>
  </si>
  <si>
    <t>JOSE ADRIAN BLANCO FERNANDEZ</t>
  </si>
  <si>
    <t>39458064T</t>
  </si>
  <si>
    <t>MEXICO, 61</t>
  </si>
  <si>
    <t>RESTAURANTE LA POMAROLA</t>
  </si>
  <si>
    <t>4300103753</t>
  </si>
  <si>
    <t>10000103754</t>
  </si>
  <si>
    <t>PRODUCTOS Y SERVICIOS GALICIA NOVA S.L.</t>
  </si>
  <si>
    <t>B36406916</t>
  </si>
  <si>
    <t>PAZ VARELA S/N</t>
  </si>
  <si>
    <t xml:space="preserve">administracion@cuantic.es  </t>
  </si>
  <si>
    <t>986339797</t>
  </si>
  <si>
    <t>ES4721002304980200139236</t>
  </si>
  <si>
    <t>4300103754</t>
  </si>
  <si>
    <t>10000103768</t>
  </si>
  <si>
    <t>UNIGALIA, S.L.</t>
  </si>
  <si>
    <t>B27818194</t>
  </si>
  <si>
    <t>P.I A GRANXA EDIF ABELMAR S/N</t>
  </si>
  <si>
    <t>admon@unigalia.com</t>
  </si>
  <si>
    <t>986342310</t>
  </si>
  <si>
    <t>ES2100817620430002046214</t>
  </si>
  <si>
    <t>4300103768</t>
  </si>
  <si>
    <t>10000103776</t>
  </si>
  <si>
    <t xml:space="preserve">ISOLINA LOUREIRO IGLESIAS </t>
  </si>
  <si>
    <t>78738497K</t>
  </si>
  <si>
    <t>MENDEZ NUÑEZ 1</t>
  </si>
  <si>
    <t>DUENDECANGAS@HOTMAIL.COM</t>
  </si>
  <si>
    <t>986306767</t>
  </si>
  <si>
    <t>4300103776</t>
  </si>
  <si>
    <t>10000103777</t>
  </si>
  <si>
    <t>BETTZAIDA GONZALEZ VASQUEZ</t>
  </si>
  <si>
    <t>54659476E</t>
  </si>
  <si>
    <t>MONTECELO ALTO Nº11 BAJO</t>
  </si>
  <si>
    <t>693408670</t>
  </si>
  <si>
    <t>4300103777</t>
  </si>
  <si>
    <t>10000103778</t>
  </si>
  <si>
    <t xml:space="preserve">MANUEL FERNANDEZ TIELAS </t>
  </si>
  <si>
    <t>34872129N</t>
  </si>
  <si>
    <t>CIRCUNVALACION Nº14</t>
  </si>
  <si>
    <t>PAULARIVEIROMARTINEZ@GMAIL.COM</t>
  </si>
  <si>
    <t>625031000</t>
  </si>
  <si>
    <t>MANUEL FERNANDEZ TIELAS</t>
  </si>
  <si>
    <t>4300103778</t>
  </si>
  <si>
    <t>10000103791</t>
  </si>
  <si>
    <t>JORGE ENRIQUEZ MENDEZ</t>
  </si>
  <si>
    <t>35574908A</t>
  </si>
  <si>
    <t xml:space="preserve">C/FOXO 14 GALERÍAS CC TUI </t>
  </si>
  <si>
    <t>jorge@arqxe.com</t>
  </si>
  <si>
    <t>678618791</t>
  </si>
  <si>
    <t>ARQXÉ ARQUITECTURA</t>
  </si>
  <si>
    <t>4300103791</t>
  </si>
  <si>
    <t>10000103796</t>
  </si>
  <si>
    <t>MARIA JOSE SAAVEDRA MIGUEZ</t>
  </si>
  <si>
    <t>35554806A</t>
  </si>
  <si>
    <t>AVDA. DOMINGO BUENO 7</t>
  </si>
  <si>
    <t>mjsaave@mapfre.com</t>
  </si>
  <si>
    <t>ES2400750121690700856195</t>
  </si>
  <si>
    <t>MAPFRE SALCEDA</t>
  </si>
  <si>
    <t>4300103796</t>
  </si>
  <si>
    <t>10000103798</t>
  </si>
  <si>
    <t>CARNICERIA FELIPE S.L.</t>
  </si>
  <si>
    <t>B94147543</t>
  </si>
  <si>
    <t>carniceriafelipe@hotmail.es</t>
  </si>
  <si>
    <t>ES6820805056133000327890</t>
  </si>
  <si>
    <t>4300103798</t>
  </si>
  <si>
    <t>10000103806</t>
  </si>
  <si>
    <t>MARIA RAQUEL RODRIGUEZ FERNANDEZ</t>
  </si>
  <si>
    <t>36041992A</t>
  </si>
  <si>
    <t>TRAVESIA DE VIGO 137 BAJO</t>
  </si>
  <si>
    <t>CALZADOSDORA@GMAIL.COM</t>
  </si>
  <si>
    <t>986251718</t>
  </si>
  <si>
    <t>CALZADOS DORA</t>
  </si>
  <si>
    <t>4300103806</t>
  </si>
  <si>
    <t>27/07/23: Si se mete pedido para enviar, cambiar la forma de pago a contra reembolso</t>
  </si>
  <si>
    <t>10000103811</t>
  </si>
  <si>
    <t>INVERSIONES MAR 2000 S.L.</t>
  </si>
  <si>
    <t>B36806289</t>
  </si>
  <si>
    <t>AVDA. ATLANTIDA, 106</t>
  </si>
  <si>
    <t>almacen@pazolosescudos.com</t>
  </si>
  <si>
    <t xml:space="preserve">986 820 820 </t>
  </si>
  <si>
    <t>PAZO LOS ESCUDOS HOTEL &amp; SPA RESORT</t>
  </si>
  <si>
    <t>4300103811</t>
  </si>
  <si>
    <t>10000103814</t>
  </si>
  <si>
    <t>DIOCESIS DE LUGO</t>
  </si>
  <si>
    <t>R2700002E</t>
  </si>
  <si>
    <t>SANTA BAIA DE LOSON, S/N</t>
  </si>
  <si>
    <t>TIENDA@OCORPINO.ES</t>
  </si>
  <si>
    <t>SANTUARIO DE O CORPIÑO</t>
  </si>
  <si>
    <t>4300103814</t>
  </si>
  <si>
    <t>10000103851</t>
  </si>
  <si>
    <t>SERVICIOS LOGISTICOS SOUTO S.L.</t>
  </si>
  <si>
    <t>B36022648</t>
  </si>
  <si>
    <t>ALTO DO CONFURCO, 1</t>
  </si>
  <si>
    <t>SOUTO@SOUTOTRANS.ES</t>
  </si>
  <si>
    <t>986 330 581</t>
  </si>
  <si>
    <t>ES6221002304930200317012</t>
  </si>
  <si>
    <t>TRANSPORTES SOUTO</t>
  </si>
  <si>
    <t>4300103851</t>
  </si>
  <si>
    <t>10000103852</t>
  </si>
  <si>
    <t>SGO NOVA S.L.</t>
  </si>
  <si>
    <t>B94090370</t>
  </si>
  <si>
    <t xml:space="preserve">URUGUAY Nº 2 BAJO </t>
  </si>
  <si>
    <t>A.OPAZO24@GMAIL.COM</t>
  </si>
  <si>
    <t>609866751</t>
  </si>
  <si>
    <t>4300103852</t>
  </si>
  <si>
    <t>10000103873</t>
  </si>
  <si>
    <t>SESTRAMA IBERICA S.L.</t>
  </si>
  <si>
    <t>B27728492</t>
  </si>
  <si>
    <t>PO-510 INTERIOR, KM.1</t>
  </si>
  <si>
    <t>ADMINISTRACION@SESTRAMA.ES</t>
  </si>
  <si>
    <t>986 369 429</t>
  </si>
  <si>
    <t>ES4421005752650200101009</t>
  </si>
  <si>
    <t>SESTRAMA</t>
  </si>
  <si>
    <t>4300103873</t>
  </si>
  <si>
    <t>10000103879</t>
  </si>
  <si>
    <t>JORJAPA S.L.</t>
  </si>
  <si>
    <t>B36902955</t>
  </si>
  <si>
    <t>ROMANA BAIXA, 6</t>
  </si>
  <si>
    <t>contabilidade@doustrazos.com</t>
  </si>
  <si>
    <t>986386093</t>
  </si>
  <si>
    <t>CARLIN VAL MIÑOR</t>
  </si>
  <si>
    <t>4300103879</t>
  </si>
  <si>
    <t>10000103912</t>
  </si>
  <si>
    <t>ASOCIACION DE TRAIDAS DE AGUA COXAPO</t>
  </si>
  <si>
    <t>G36539054</t>
  </si>
  <si>
    <t>GRANXOLA Nº24 - ESTAS</t>
  </si>
  <si>
    <t>info@coxapo.com</t>
  </si>
  <si>
    <t>986608212</t>
  </si>
  <si>
    <t>ES6620805064863040015476</t>
  </si>
  <si>
    <t>COXAPO</t>
  </si>
  <si>
    <t>4300103912</t>
  </si>
  <si>
    <t>10000103914</t>
  </si>
  <si>
    <t>SEGURIDAD FIRESAFE NOROESTE S.L.L.</t>
  </si>
  <si>
    <t>B27780345</t>
  </si>
  <si>
    <t xml:space="preserve">CRTA.VIEJA MADRID 25 </t>
  </si>
  <si>
    <t>firesafe@firesafe.es</t>
  </si>
  <si>
    <t xml:space="preserve">986 275 615 </t>
  </si>
  <si>
    <t>ES7200496191582916029132</t>
  </si>
  <si>
    <t>FIRESAFE</t>
  </si>
  <si>
    <t>4300103914</t>
  </si>
  <si>
    <t>10000103919</t>
  </si>
  <si>
    <t>INDUSAL CENTRO, S.A</t>
  </si>
  <si>
    <t>A19039940</t>
  </si>
  <si>
    <t>19004</t>
  </si>
  <si>
    <t>CL. VASCO NUÑEZ DE BALBOA 68 - POL. HENARES II</t>
  </si>
  <si>
    <t xml:space="preserve">facturas.espana@elis.com </t>
  </si>
  <si>
    <t>986333853</t>
  </si>
  <si>
    <t>4300103919</t>
  </si>
  <si>
    <t>10000103934</t>
  </si>
  <si>
    <t>DALMACIO GALLEGO GUTIERREZ</t>
  </si>
  <si>
    <t>11963100H</t>
  </si>
  <si>
    <t>RUA COLEXIO PARAIXAL Nº12</t>
  </si>
  <si>
    <t>EVA-CARRASCO@HOTMAIL.COM</t>
  </si>
  <si>
    <t>649758250</t>
  </si>
  <si>
    <t>ES1520805139203040042165</t>
  </si>
  <si>
    <t>4300103934</t>
  </si>
  <si>
    <t>10000103943</t>
  </si>
  <si>
    <t>MARIEN FERNANDEZ SEOANE</t>
  </si>
  <si>
    <t>10090095H</t>
  </si>
  <si>
    <t>622 077 626</t>
  </si>
  <si>
    <t>4300103943</t>
  </si>
  <si>
    <t>10000103945</t>
  </si>
  <si>
    <t>MARIA ISABEL GUTIERREZ RAMIRO</t>
  </si>
  <si>
    <t>36046449K</t>
  </si>
  <si>
    <t>VIA NORTE 38 6ºA</t>
  </si>
  <si>
    <t>isabelgutierrezramiro@gmail.com</t>
  </si>
  <si>
    <t>ES2300810506010001417446</t>
  </si>
  <si>
    <t>4300103945</t>
  </si>
  <si>
    <t>10000103959</t>
  </si>
  <si>
    <t>EQUIPOS METALICOS GALICIA S.L.</t>
  </si>
  <si>
    <t>B94165149</t>
  </si>
  <si>
    <t>TRAV. PRINCIPAL 22 CUMEIRA DE ABAIXO</t>
  </si>
  <si>
    <t>bfc@emegal.es</t>
  </si>
  <si>
    <t>ES5520805439333040119122</t>
  </si>
  <si>
    <t>4300103959</t>
  </si>
  <si>
    <t>10000103993</t>
  </si>
  <si>
    <t xml:space="preserve">ROSALIA BALBOA MELON </t>
  </si>
  <si>
    <t>76821047N</t>
  </si>
  <si>
    <t xml:space="preserve">AVDA.LUIS ROCAFORT 24 BAJO </t>
  </si>
  <si>
    <t xml:space="preserve">986 69 19 04 </t>
  </si>
  <si>
    <t xml:space="preserve">DECORACIONES CELIA </t>
  </si>
  <si>
    <t>4300103993</t>
  </si>
  <si>
    <t>10000103996</t>
  </si>
  <si>
    <t xml:space="preserve">CALZADOS PUNTERA C.B. </t>
  </si>
  <si>
    <t>E94062478</t>
  </si>
  <si>
    <t xml:space="preserve">RUA NOVA DO COUSO, 12 BAIXO </t>
  </si>
  <si>
    <t xml:space="preserve">986 625 618 </t>
  </si>
  <si>
    <t>4300103996</t>
  </si>
  <si>
    <t>10000104038</t>
  </si>
  <si>
    <t>MECANIZADOS Y MONTAJES INDUSTRIALES DE GALICIA S.L.</t>
  </si>
  <si>
    <t>B27845411</t>
  </si>
  <si>
    <t>RUA SAN XOAN 28 - TORROSO</t>
  </si>
  <si>
    <t>gestion@mmigal.com</t>
  </si>
  <si>
    <t>986 291 780</t>
  </si>
  <si>
    <t>ES7120858160310330418716</t>
  </si>
  <si>
    <t>MMIGAL</t>
  </si>
  <si>
    <t>4300104038</t>
  </si>
  <si>
    <t>10000104048</t>
  </si>
  <si>
    <t>FRANCISCO BOUZA MERA (AUTOCONSUMO)</t>
  </si>
  <si>
    <t>35786415W</t>
  </si>
  <si>
    <t xml:space="preserve">VIDALES TOMÉ 7 BAJO </t>
  </si>
  <si>
    <t xml:space="preserve">986 64 01 87 </t>
  </si>
  <si>
    <t xml:space="preserve">FRANCISCO BOUZA MERA (AUTOCONSUMO)   </t>
  </si>
  <si>
    <t>4300104048</t>
  </si>
  <si>
    <t>10000104066</t>
  </si>
  <si>
    <t>AUTOMARCA CENTER, S.L.</t>
  </si>
  <si>
    <t>B36448355</t>
  </si>
  <si>
    <t xml:space="preserve">AVDA.BRASIL 80 GOIAN </t>
  </si>
  <si>
    <t>ventasautomarca@gmail.com</t>
  </si>
  <si>
    <t>986620009</t>
  </si>
  <si>
    <t>ES5920805036513040005234</t>
  </si>
  <si>
    <t xml:space="preserve">SEAT GOIAN </t>
  </si>
  <si>
    <t>4300104066</t>
  </si>
  <si>
    <t>10000104069</t>
  </si>
  <si>
    <t>TRANSBOCART 2015 S.L.U.</t>
  </si>
  <si>
    <t>B12950515</t>
  </si>
  <si>
    <t>POL. IND. A GRANXA, EDIF. CIE OFICINA 111</t>
  </si>
  <si>
    <t>administracion@tbt.gal</t>
  </si>
  <si>
    <t>651 154 188</t>
  </si>
  <si>
    <t>ES6301825327530201570127</t>
  </si>
  <si>
    <t>4300104069</t>
  </si>
  <si>
    <t>10000104089</t>
  </si>
  <si>
    <t>INTURASA PEREZ RUMBAO, S.A.</t>
  </si>
  <si>
    <t>A36122174</t>
  </si>
  <si>
    <t>POL. IND. A GRANXA, PARCELA 62-53</t>
  </si>
  <si>
    <t>INTURASAVI@PEREZRUMBAO.COM</t>
  </si>
  <si>
    <t>986 213 470</t>
  </si>
  <si>
    <t>4300104089</t>
  </si>
  <si>
    <t>10000104097</t>
  </si>
  <si>
    <t xml:space="preserve">MARCELO MIGUEL OLAZABAL MENDEZ </t>
  </si>
  <si>
    <t>48111550N</t>
  </si>
  <si>
    <t>PANADEIRAS, 41</t>
  </si>
  <si>
    <t xml:space="preserve">981 221 673 </t>
  </si>
  <si>
    <t>ES6101820471980201565542</t>
  </si>
  <si>
    <t>PORVEN</t>
  </si>
  <si>
    <t>4300104097</t>
  </si>
  <si>
    <t>10000104106</t>
  </si>
  <si>
    <t xml:space="preserve">IES PRIMEIRO DE MARZO </t>
  </si>
  <si>
    <t>Q8655610G</t>
  </si>
  <si>
    <t xml:space="preserve">VIRXE DA ROCA, 20 </t>
  </si>
  <si>
    <t>ies.primeiro.marzo@edu.xunta.es</t>
  </si>
  <si>
    <t>886 110 130</t>
  </si>
  <si>
    <t>ES1220805015683040014348</t>
  </si>
  <si>
    <t>IES PRIMEIRO DE MARZO</t>
  </si>
  <si>
    <t>4300104106</t>
  </si>
  <si>
    <t>10000104113</t>
  </si>
  <si>
    <t>TRANSPORTES PENA GONZALEZ S.L.</t>
  </si>
  <si>
    <t>B94008711</t>
  </si>
  <si>
    <t>CALDELAS DE TUI - GALLOS 2</t>
  </si>
  <si>
    <t xml:space="preserve">TRANSPORTES PENA GONZALEZ S.L. </t>
  </si>
  <si>
    <t>4300104113</t>
  </si>
  <si>
    <t>10000104129</t>
  </si>
  <si>
    <t>AUTOMECANICA CONSO S.L</t>
  </si>
  <si>
    <t>B27850544</t>
  </si>
  <si>
    <t xml:space="preserve">CRTA. O PORRIÑO-GONDOMAR, 84 </t>
  </si>
  <si>
    <t>administracion@automecanicaconso.com</t>
  </si>
  <si>
    <t>ES4500495636032816051511</t>
  </si>
  <si>
    <t>4300104129</t>
  </si>
  <si>
    <t>10000104131</t>
  </si>
  <si>
    <t>JUAN MANUEL MOLEDO LUENGO</t>
  </si>
  <si>
    <t>76931503E</t>
  </si>
  <si>
    <t>AVD. DE LA BARCA Nº 33 BJO</t>
  </si>
  <si>
    <t>JMMOLEDO@HOTMAIL.COM</t>
  </si>
  <si>
    <t>986871500</t>
  </si>
  <si>
    <t>WIT24</t>
  </si>
  <si>
    <t>4300104131</t>
  </si>
  <si>
    <t>10000104138</t>
  </si>
  <si>
    <t>INSTALACIONES ELECTRICAS VANIRAY S.L.</t>
  </si>
  <si>
    <t>B27852920</t>
  </si>
  <si>
    <t>CTRA. PORRIÑO - GONDOMAR 124</t>
  </si>
  <si>
    <t>vaniray@hotmail.com</t>
  </si>
  <si>
    <t>4300104138</t>
  </si>
  <si>
    <t>10000104142</t>
  </si>
  <si>
    <t>RAGOVI METAL, S.L.</t>
  </si>
  <si>
    <t>B94107976</t>
  </si>
  <si>
    <t>ESTRADA DE PAZOS Nº 155</t>
  </si>
  <si>
    <t>ragovi@ragovi.es</t>
  </si>
  <si>
    <t>ES5620805078313040008339</t>
  </si>
  <si>
    <t>4300104142</t>
  </si>
  <si>
    <t>10000104151</t>
  </si>
  <si>
    <t>ALUPORTA, S.L</t>
  </si>
  <si>
    <t>B36777373</t>
  </si>
  <si>
    <t>P.I A GRANXA PARALELA 2, PARCELA 16</t>
  </si>
  <si>
    <t>informacion@aluporta.com</t>
  </si>
  <si>
    <t>986 337 787</t>
  </si>
  <si>
    <t>ES2020803532163040007579</t>
  </si>
  <si>
    <t>4300104151</t>
  </si>
  <si>
    <t>10000104157</t>
  </si>
  <si>
    <t>MARISCOS DE VIGO HNOS ALONSO S.L.</t>
  </si>
  <si>
    <t>B94171642</t>
  </si>
  <si>
    <t>AVDA.GALICIA, 46 1ºC</t>
  </si>
  <si>
    <t>ES9102388322920603346115</t>
  </si>
  <si>
    <t>4300104157</t>
  </si>
  <si>
    <t>10000104167</t>
  </si>
  <si>
    <t xml:space="preserve">MANUEL PAIS PAZOS </t>
  </si>
  <si>
    <t>33225992P</t>
  </si>
  <si>
    <t xml:space="preserve">MONTERO RIOS 34 BAJO </t>
  </si>
  <si>
    <t>ES9420805355623040007903</t>
  </si>
  <si>
    <t>PAPELERIA CANTIGAS</t>
  </si>
  <si>
    <t>4300104167</t>
  </si>
  <si>
    <t>10000104177</t>
  </si>
  <si>
    <t>ELECTRON RETRACTS S.L.U.</t>
  </si>
  <si>
    <t>B36539211</t>
  </si>
  <si>
    <t>PPI-7 PARC K BLOQUE 9</t>
  </si>
  <si>
    <t>nuria@electron-retracts.com</t>
  </si>
  <si>
    <t>886130554</t>
  </si>
  <si>
    <t>JETSXOEL</t>
  </si>
  <si>
    <t>4300104177</t>
  </si>
  <si>
    <t>INDICAR SIEMPRE DEPARTAMENTO.</t>
  </si>
  <si>
    <t>10000104183</t>
  </si>
  <si>
    <t>VICTORIA PEREZ ALONSO</t>
  </si>
  <si>
    <t>36069025B</t>
  </si>
  <si>
    <t>RIBEIRA 6</t>
  </si>
  <si>
    <t>986403556</t>
  </si>
  <si>
    <t>ALMENARA</t>
  </si>
  <si>
    <t>4300104183</t>
  </si>
  <si>
    <t>10000104190</t>
  </si>
  <si>
    <t>ASESORIA GILSANZ, S.L.</t>
  </si>
  <si>
    <t>B36985547</t>
  </si>
  <si>
    <t xml:space="preserve">C/PONTE DO VALO 5 </t>
  </si>
  <si>
    <t>JAVIER@ASESORIAGILSANZ.ES</t>
  </si>
  <si>
    <t>986 33 13 87</t>
  </si>
  <si>
    <t>ES2400750121610600362453</t>
  </si>
  <si>
    <t>4300104190</t>
  </si>
  <si>
    <t>10000104192</t>
  </si>
  <si>
    <t>CASA HOGAR GALICIA S.L.</t>
  </si>
  <si>
    <t>B86224615</t>
  </si>
  <si>
    <t>AVDA DE MADRID, 213</t>
  </si>
  <si>
    <t>info@tifonvigo.es</t>
  </si>
  <si>
    <t xml:space="preserve">986 40 62 90 </t>
  </si>
  <si>
    <t>ES4200758901590500609874</t>
  </si>
  <si>
    <t>TIFON HIPERMUEBLE VIGO</t>
  </si>
  <si>
    <t>4300104192</t>
  </si>
  <si>
    <t>10000104195</t>
  </si>
  <si>
    <t>ROSA MARIA BARREIRO MIGUELES</t>
  </si>
  <si>
    <t>36057000S</t>
  </si>
  <si>
    <t>AVDA. ERNESTINA OTERO, 21</t>
  </si>
  <si>
    <t>rosa_barreiro@yahoo.es</t>
  </si>
  <si>
    <t>650 290 645</t>
  </si>
  <si>
    <t>ES3720805059383000398465</t>
  </si>
  <si>
    <t>YIRANDOLA</t>
  </si>
  <si>
    <t>4300104195</t>
  </si>
  <si>
    <t>10000104197</t>
  </si>
  <si>
    <t>ECOGREEN GALICIA S.L.</t>
  </si>
  <si>
    <t>B27831239</t>
  </si>
  <si>
    <t>ARAGÓN 13 BAJO</t>
  </si>
  <si>
    <t>SANDRA@GREENGRANEL.COM</t>
  </si>
  <si>
    <t>986091800</t>
  </si>
  <si>
    <t>ES2701820633640101508197</t>
  </si>
  <si>
    <t>4300104197</t>
  </si>
  <si>
    <t>10000104203</t>
  </si>
  <si>
    <t>TRANSALEJANDRA LOGÍSTICA TERRESTRE S.L.U.</t>
  </si>
  <si>
    <t>B70535844</t>
  </si>
  <si>
    <t>CONCEPCIÓN ARENAL 2 ENT.</t>
  </si>
  <si>
    <t>RAQUEL@TRANSALEJANDRA.COM</t>
  </si>
  <si>
    <t>605633441</t>
  </si>
  <si>
    <t>ES8820800036613040017833</t>
  </si>
  <si>
    <t>4300104203</t>
  </si>
  <si>
    <t>10000104204</t>
  </si>
  <si>
    <t>REPRESENTACIONES AYMERICH CANO S.L.</t>
  </si>
  <si>
    <t>B36625135</t>
  </si>
  <si>
    <t>MANUEL COSTAS BASTOS 67 NAVE 5</t>
  </si>
  <si>
    <t>iaymerich@mundo-r.com</t>
  </si>
  <si>
    <t>986 413 858</t>
  </si>
  <si>
    <t>REPRESENTACIONES AYMERICH CANO</t>
  </si>
  <si>
    <t>4300104204</t>
  </si>
  <si>
    <t>10000104270</t>
  </si>
  <si>
    <t>TALLERES HERMANOS VERTI S.L.</t>
  </si>
  <si>
    <t>B27853654</t>
  </si>
  <si>
    <t>AVDA. PUXEIROS 21 BAJO</t>
  </si>
  <si>
    <t>986951823</t>
  </si>
  <si>
    <t>4300104270</t>
  </si>
  <si>
    <t>10000104271</t>
  </si>
  <si>
    <t xml:space="preserve">AC3 SISTEMAS ESPECIALES S.L. </t>
  </si>
  <si>
    <t>B27803998</t>
  </si>
  <si>
    <t xml:space="preserve">POL.IND.A GRANXA PARC.260 OF.20 </t>
  </si>
  <si>
    <t>ADMINISTRACION@AC3SISTEMAS.COM</t>
  </si>
  <si>
    <t>ES7001820899470201620102</t>
  </si>
  <si>
    <t>4300104271</t>
  </si>
  <si>
    <t>10000104276</t>
  </si>
  <si>
    <t xml:space="preserve">MARIA DE LA O LOSADA RODRIGUEZ </t>
  </si>
  <si>
    <t>36062409L</t>
  </si>
  <si>
    <t xml:space="preserve">SANJURJO BADIA 204 </t>
  </si>
  <si>
    <t>pitagorasvigo@gmail.com</t>
  </si>
  <si>
    <t xml:space="preserve">986 37 54 56 </t>
  </si>
  <si>
    <t>ES1901826622580201586725</t>
  </si>
  <si>
    <t xml:space="preserve">LIBRERIA PITAGORAS </t>
  </si>
  <si>
    <t>4300104276</t>
  </si>
  <si>
    <t>10000104283</t>
  </si>
  <si>
    <t>BRISAS EXCLUSIVAS, UNIPESSOAL</t>
  </si>
  <si>
    <t>PT514783745</t>
  </si>
  <si>
    <t>4960-310</t>
  </si>
  <si>
    <t xml:space="preserve">ZONA INDUSTRIAL N 157 - PARQUE INDUSTRIAL DE PENSO </t>
  </si>
  <si>
    <t>ADMIN@MONTEAGUDOSTONE.COM</t>
  </si>
  <si>
    <t>251416300</t>
  </si>
  <si>
    <t>ES1120805435503040129757</t>
  </si>
  <si>
    <t>4300104283</t>
  </si>
  <si>
    <t>10000104285</t>
  </si>
  <si>
    <t>METAL INVERTIA S.L.</t>
  </si>
  <si>
    <t>B27851393</t>
  </si>
  <si>
    <t>P.I PPI7 BUDIÑO PARCELA D – NAVE 2</t>
  </si>
  <si>
    <t>ADMINISTRACION@OVERING.ES</t>
  </si>
  <si>
    <t xml:space="preserve">986 46 98 08 </t>
  </si>
  <si>
    <t>ES0721004370540200111756</t>
  </si>
  <si>
    <t>4300104285</t>
  </si>
  <si>
    <t>10000104294</t>
  </si>
  <si>
    <t>NURIA PEREIRA PEREZ</t>
  </si>
  <si>
    <t>77000122D</t>
  </si>
  <si>
    <t>AVDA. PEINADOR 10 - PUXEIROS</t>
  </si>
  <si>
    <t>estancoperez@gmail.com</t>
  </si>
  <si>
    <t>986487444</t>
  </si>
  <si>
    <t>ES0220805092013040006880</t>
  </si>
  <si>
    <t>ESTANCO PEREZ</t>
  </si>
  <si>
    <t>4300104294</t>
  </si>
  <si>
    <t>10000104299</t>
  </si>
  <si>
    <t>TALLERES BRANDON RANDE S.L.</t>
  </si>
  <si>
    <t>B36233161</t>
  </si>
  <si>
    <t>CRTA REDONDELA A PEINADOR, 68</t>
  </si>
  <si>
    <t>facturas@talleresbrandon.com</t>
  </si>
  <si>
    <t>986 486 502</t>
  </si>
  <si>
    <t>ES6700497887262310005517</t>
  </si>
  <si>
    <t>4300104299</t>
  </si>
  <si>
    <t>10000104306</t>
  </si>
  <si>
    <t>NIPPONFLEX EUROPA S.L.</t>
  </si>
  <si>
    <t>B27850668</t>
  </si>
  <si>
    <t>POL. IND. A GRANXA RUA C 185</t>
  </si>
  <si>
    <t xml:space="preserve">INFO@NIPPONFLEX.EU </t>
  </si>
  <si>
    <t>986 289 322</t>
  </si>
  <si>
    <t>ES3720805054063040053495</t>
  </si>
  <si>
    <t>4300104306</t>
  </si>
  <si>
    <t>10000104314</t>
  </si>
  <si>
    <t xml:space="preserve">EMILIO GONZALEZ VAZQUEZ </t>
  </si>
  <si>
    <t>70039667K</t>
  </si>
  <si>
    <t xml:space="preserve">RUA PONTEVEDRA </t>
  </si>
  <si>
    <t>di.verso.creaciones.literarias@gmail.com</t>
  </si>
  <si>
    <t>ES5621005832560200029334</t>
  </si>
  <si>
    <t xml:space="preserve">DI-VERSO CREACIONES LITERARIAS </t>
  </si>
  <si>
    <t>4300104314</t>
  </si>
  <si>
    <t>10000104322</t>
  </si>
  <si>
    <t>GUILHERME REI RODRIGUES</t>
  </si>
  <si>
    <t>PT258695358</t>
  </si>
  <si>
    <t>4950070</t>
  </si>
  <si>
    <t>BARROSAS E TAIAS</t>
  </si>
  <si>
    <t>969220079</t>
  </si>
  <si>
    <t>4300104322</t>
  </si>
  <si>
    <t>10000104323</t>
  </si>
  <si>
    <t>JESSICA REI RODRIGUES</t>
  </si>
  <si>
    <t>PT274029375</t>
  </si>
  <si>
    <t>49050070</t>
  </si>
  <si>
    <t>BARROSA E TAIAS</t>
  </si>
  <si>
    <t>4300104323</t>
  </si>
  <si>
    <t>10000104324</t>
  </si>
  <si>
    <t xml:space="preserve">CLAUDIO REI RODRIGUES </t>
  </si>
  <si>
    <t>PT251858570</t>
  </si>
  <si>
    <t>CLAUDIO REI RODRIGUES</t>
  </si>
  <si>
    <t>4300104324</t>
  </si>
  <si>
    <t>10000104325</t>
  </si>
  <si>
    <t>TRANSPORTES FERNANDO AMORES S.L.</t>
  </si>
  <si>
    <t>B72338668</t>
  </si>
  <si>
    <t>11204</t>
  </si>
  <si>
    <t>AVD. OCEANIA  Nº 4 2º -B RESIDENCIAL SAN MARCOS</t>
  </si>
  <si>
    <t>ALGECIRAS</t>
  </si>
  <si>
    <t>673032325</t>
  </si>
  <si>
    <t>4300104325</t>
  </si>
  <si>
    <t>10000104328</t>
  </si>
  <si>
    <t>TRANXO LOGISTICA S.L.</t>
  </si>
  <si>
    <t>B94097839</t>
  </si>
  <si>
    <t>CEPONZONES MEAN Nº 40</t>
  </si>
  <si>
    <t>636257347</t>
  </si>
  <si>
    <t>4300104328</t>
  </si>
  <si>
    <t>10000104329</t>
  </si>
  <si>
    <t>FRANCISCO JAVIER JIMENEZ GOMEZ</t>
  </si>
  <si>
    <t>15384076C</t>
  </si>
  <si>
    <t>VICENTE RISCO Nº 12</t>
  </si>
  <si>
    <t>988370681</t>
  </si>
  <si>
    <t>FRAN J</t>
  </si>
  <si>
    <t>4300104329</t>
  </si>
  <si>
    <t>10000104340</t>
  </si>
  <si>
    <t>SEGURDELA 2018 S.L.</t>
  </si>
  <si>
    <t>B94168804</t>
  </si>
  <si>
    <t>C/GENERAL RUBIN 9 BAJO</t>
  </si>
  <si>
    <t>zurichredondela@hotmail.com</t>
  </si>
  <si>
    <t>886111411</t>
  </si>
  <si>
    <t>ES7300495279982516166489</t>
  </si>
  <si>
    <t>SEGURDELA</t>
  </si>
  <si>
    <t>4300104340</t>
  </si>
  <si>
    <t>10000104370</t>
  </si>
  <si>
    <t>FATIMA MARIA PEREIRA FERREIROS</t>
  </si>
  <si>
    <t>35455508L</t>
  </si>
  <si>
    <t>AVDA. MARTINEZ GARRIDO, 108 BAIXO 1</t>
  </si>
  <si>
    <t>CHUCHESDEPAPEL@HOTMAIL.COM</t>
  </si>
  <si>
    <t>4</t>
  </si>
  <si>
    <t>ES8821004199352200127277</t>
  </si>
  <si>
    <t>CHUCHES DE PAPEL</t>
  </si>
  <si>
    <t>4300104370</t>
  </si>
  <si>
    <t>10000104375</t>
  </si>
  <si>
    <t xml:space="preserve">NOVO DISMOBEL S.L.U. </t>
  </si>
  <si>
    <t>B36064343</t>
  </si>
  <si>
    <t xml:space="preserve">CTRA.REDONDELA PEINADOR 86 </t>
  </si>
  <si>
    <t>DISMOBEL@HOTMAIL.ES</t>
  </si>
  <si>
    <t xml:space="preserve">986 48 72 70 </t>
  </si>
  <si>
    <t>ES6020805132013040031966</t>
  </si>
  <si>
    <t>GALLERY SOFÁ</t>
  </si>
  <si>
    <t>4300104375</t>
  </si>
  <si>
    <t>10000104381</t>
  </si>
  <si>
    <t>STAROIL PORRIÑO S.L.</t>
  </si>
  <si>
    <t>B27814078</t>
  </si>
  <si>
    <t>CRONOS 20 BLOQ.4 PT.1 PTA.4</t>
  </si>
  <si>
    <t>PORRINO@STAROIL.ES</t>
  </si>
  <si>
    <t>600035583 RODRI</t>
  </si>
  <si>
    <t>ES7502388280190600701264</t>
  </si>
  <si>
    <t>4300104381</t>
  </si>
  <si>
    <t>10000104383</t>
  </si>
  <si>
    <t>JOSE MANUEL CEDRON EXPOSITO</t>
  </si>
  <si>
    <t>76911513L</t>
  </si>
  <si>
    <t>ANTONIO TOBAR 35</t>
  </si>
  <si>
    <t>986665303</t>
  </si>
  <si>
    <t>LIBRERIA ARCOIRIS</t>
  </si>
  <si>
    <t>4300104383</t>
  </si>
  <si>
    <t>10000104396</t>
  </si>
  <si>
    <t>CENTRO TECNOLOGICO GALEGO DO VIDEOXOGO S.L.</t>
  </si>
  <si>
    <t>B27858372</t>
  </si>
  <si>
    <t>P.I. A GRANXA PARC 259 EDIF. LOGISTICO OFICINA 11</t>
  </si>
  <si>
    <t>611068008</t>
  </si>
  <si>
    <t>ES7720805020003040055060</t>
  </si>
  <si>
    <t>4300104396</t>
  </si>
  <si>
    <t>10000104401</t>
  </si>
  <si>
    <t>CEIP BIBEI</t>
  </si>
  <si>
    <t>Q8255202G</t>
  </si>
  <si>
    <t>32550</t>
  </si>
  <si>
    <t>R/NICOLAS TENORIO 10</t>
  </si>
  <si>
    <t>VIANA DO BOLO</t>
  </si>
  <si>
    <t>CEIP.BIBEI@EDU.XUNTA.ES</t>
  </si>
  <si>
    <t>988 34 00 23</t>
  </si>
  <si>
    <t>4300104401</t>
  </si>
  <si>
    <t>10000104422</t>
  </si>
  <si>
    <t>AGENCIA DE TRANSPORTES REYGON 2016 S.L.</t>
  </si>
  <si>
    <t>B94148939</t>
  </si>
  <si>
    <t>CRTA. SALCEDA KM 0,5 INT.  LG POMBAL</t>
  </si>
  <si>
    <t>BARRIO DE CARBON - ATIOS</t>
  </si>
  <si>
    <t>transreygon@hotmail.com</t>
  </si>
  <si>
    <t>689 616 470</t>
  </si>
  <si>
    <t>ES1600815564420001305835</t>
  </si>
  <si>
    <t>4300104422</t>
  </si>
  <si>
    <t>10000104424</t>
  </si>
  <si>
    <t xml:space="preserve">RAFAEL MARTINEZ RIVERO </t>
  </si>
  <si>
    <t>76891827K</t>
  </si>
  <si>
    <t xml:space="preserve">URGAL 3 </t>
  </si>
  <si>
    <t>DIEGO@URGALCARPINTEROS.COM</t>
  </si>
  <si>
    <t xml:space="preserve">URGAL CARPINTEROS </t>
  </si>
  <si>
    <t>4300104424</t>
  </si>
  <si>
    <t>14/02/2023: En la factura del pedido 10852 no debe figurar Zurich Redondela</t>
  </si>
  <si>
    <t>10000104425</t>
  </si>
  <si>
    <t>SERVEO LOGISTICA, S.A.</t>
  </si>
  <si>
    <t>A36783504</t>
  </si>
  <si>
    <t>4300104425</t>
  </si>
  <si>
    <t>10000104434</t>
  </si>
  <si>
    <t>CENTRO RESIDENCIAL DOCENTE VIGO</t>
  </si>
  <si>
    <t>Q8655093F</t>
  </si>
  <si>
    <t xml:space="preserve">ESTRADA DE MADRID 192 </t>
  </si>
  <si>
    <t>986252600</t>
  </si>
  <si>
    <t>CRD VIGO</t>
  </si>
  <si>
    <t>4300104434</t>
  </si>
  <si>
    <t>10000104441</t>
  </si>
  <si>
    <t xml:space="preserve">XOSÉ BANGUESES GARCIA </t>
  </si>
  <si>
    <t>34901608M</t>
  </si>
  <si>
    <t>MONTERO RIOS 167</t>
  </si>
  <si>
    <t>LIBRERIAABRENTE@GMAIL.COM</t>
  </si>
  <si>
    <t>986321218</t>
  </si>
  <si>
    <t>ES4120805017513040001755</t>
  </si>
  <si>
    <t xml:space="preserve">LIBRERIA ABRENTE </t>
  </si>
  <si>
    <t>4300104441</t>
  </si>
  <si>
    <t>10000104484</t>
  </si>
  <si>
    <t>AQA VIGO XESTION DEPORTIVA S.A.U.</t>
  </si>
  <si>
    <t>A36683019</t>
  </si>
  <si>
    <t>AVDA. DE MADRID 150 KM5</t>
  </si>
  <si>
    <t>administracion@maisqueauga.com</t>
  </si>
  <si>
    <t>986 407 245</t>
  </si>
  <si>
    <t>MAIS QUE AUGA</t>
  </si>
  <si>
    <t>4300104484</t>
  </si>
  <si>
    <t>10000104503</t>
  </si>
  <si>
    <t>MARIA DE LA O LOSADA RODRIGUEZ</t>
  </si>
  <si>
    <t>SANJURJO BADIA 204</t>
  </si>
  <si>
    <t>986375456</t>
  </si>
  <si>
    <t>4300104503</t>
  </si>
  <si>
    <t>10000104520</t>
  </si>
  <si>
    <t>ESTETICA DIRECTO S.L.</t>
  </si>
  <si>
    <t>B36924629</t>
  </si>
  <si>
    <t>PÁRROCO JOSÉ OTERO 4 BAJO</t>
  </si>
  <si>
    <t>info@esteticadirecto.com</t>
  </si>
  <si>
    <t>986 224 433</t>
  </si>
  <si>
    <t>ES0200306037130297772273</t>
  </si>
  <si>
    <t>ESTETICA DIRECTO</t>
  </si>
  <si>
    <t>4300104520</t>
  </si>
  <si>
    <t>10000104522</t>
  </si>
  <si>
    <t>NORFAGA, S.L.</t>
  </si>
  <si>
    <t>B36859262</t>
  </si>
  <si>
    <t>CTRA. CAMPOSANCOS, 103 NAVE 2</t>
  </si>
  <si>
    <t>MALGES@HOTMAIL.COM</t>
  </si>
  <si>
    <t>615 264 263</t>
  </si>
  <si>
    <t>ES7620805141383040007784</t>
  </si>
  <si>
    <t>4300104522</t>
  </si>
  <si>
    <t>10000104532</t>
  </si>
  <si>
    <t>RAMON BESTEIRO HERMIDA</t>
  </si>
  <si>
    <t>33332163B</t>
  </si>
  <si>
    <t xml:space="preserve">GALERIAS PRAZA MAIOR, 27 - LOCAL 15 </t>
  </si>
  <si>
    <t>982 222 759</t>
  </si>
  <si>
    <t>ES4420800182883040006704</t>
  </si>
  <si>
    <t>PAPELERIA EMEPE</t>
  </si>
  <si>
    <t>4300104532</t>
  </si>
  <si>
    <t>10000104548</t>
  </si>
  <si>
    <t>MIMETIC NUMBERS - TRANSPORTES UNIPESSOAL LDA</t>
  </si>
  <si>
    <t>PT513301666</t>
  </si>
  <si>
    <t>RUA DA LAGOA N 496</t>
  </si>
  <si>
    <t>mimeticnumberstrans@gmail.com</t>
  </si>
  <si>
    <t>617383736</t>
  </si>
  <si>
    <t>4300104548</t>
  </si>
  <si>
    <t>10000104555</t>
  </si>
  <si>
    <t>SELMARK S.L.U.</t>
  </si>
  <si>
    <t>B36610525</t>
  </si>
  <si>
    <t>PARQ. LOGISTICO VALLADARES CALLE C NAVE A</t>
  </si>
  <si>
    <t>contabilidad@selmarklingerie.com</t>
  </si>
  <si>
    <t>986493232</t>
  </si>
  <si>
    <t>ES3301287672610100001454</t>
  </si>
  <si>
    <t>SELMARK</t>
  </si>
  <si>
    <t>4300104555</t>
  </si>
  <si>
    <t>10000104576</t>
  </si>
  <si>
    <t>FLEXGAL S.L.</t>
  </si>
  <si>
    <t>B36784783</t>
  </si>
  <si>
    <t>POL. IND. A GRANXA PARC. 110</t>
  </si>
  <si>
    <t>ADMINISTRACION@FLEXGAL.ES</t>
  </si>
  <si>
    <t>9863358047</t>
  </si>
  <si>
    <t>ES9702388315570600075292</t>
  </si>
  <si>
    <t>4300104576</t>
  </si>
  <si>
    <t>10000104591</t>
  </si>
  <si>
    <t>MATRICERIA GALEGA S.L.U.</t>
  </si>
  <si>
    <t>B36929487</t>
  </si>
  <si>
    <t>POL.IND.A GRANXA C/F PARAL.3 PARC.55.03</t>
  </si>
  <si>
    <t>contabilidad@MATRIGALSA.COM</t>
  </si>
  <si>
    <t>986277300</t>
  </si>
  <si>
    <t>MATRIGALSA</t>
  </si>
  <si>
    <t>4300104591</t>
  </si>
  <si>
    <t>10000104596</t>
  </si>
  <si>
    <t>PAULA MECA RODRIGUEZ</t>
  </si>
  <si>
    <t>53819379T</t>
  </si>
  <si>
    <t>AVDA. GRAN VÍA 148</t>
  </si>
  <si>
    <t>ES0921001821610200170733</t>
  </si>
  <si>
    <t>BELLMA</t>
  </si>
  <si>
    <t>4300104596</t>
  </si>
  <si>
    <t>10000104608</t>
  </si>
  <si>
    <t>PROYECTOS DE AMPLIACION Y DESARROLLO INDUSTRIAL DE MAQUINARIA  S.L.</t>
  </si>
  <si>
    <t>B36478386</t>
  </si>
  <si>
    <t xml:space="preserve">CARRT. SALCEDA KM.2 </t>
  </si>
  <si>
    <t>ADMON@PADIMASL.ES</t>
  </si>
  <si>
    <t>620203004</t>
  </si>
  <si>
    <t>PADIMA S.L.</t>
  </si>
  <si>
    <t>4300104608</t>
  </si>
  <si>
    <t>10000104609</t>
  </si>
  <si>
    <t>MARIA CARMEN SANCHEZ SANCHEZ</t>
  </si>
  <si>
    <t>76355853Q</t>
  </si>
  <si>
    <t>INSUELA, 17 - ESTEIRO</t>
  </si>
  <si>
    <t>INFO@GALURINA.COM</t>
  </si>
  <si>
    <t>981 764 050</t>
  </si>
  <si>
    <t>GALURIÑA</t>
  </si>
  <si>
    <t>4300104609</t>
  </si>
  <si>
    <t>10000104610</t>
  </si>
  <si>
    <t>MUNDOSTETIC S.L.</t>
  </si>
  <si>
    <t>B36930345</t>
  </si>
  <si>
    <t>AVD. DE CASTELAO Nº 50 BAJO</t>
  </si>
  <si>
    <t>COMERCIAL@MUNDOSTETIC.COM</t>
  </si>
  <si>
    <t>986231393</t>
  </si>
  <si>
    <t>4300104610</t>
  </si>
  <si>
    <t>10000104611</t>
  </si>
  <si>
    <t>DYNAMIC ASSET MANAGEMENT S.L</t>
  </si>
  <si>
    <t>B27863638</t>
  </si>
  <si>
    <t>POL. IND. A GRANXA RUA D, PARCELA 3 ED. VCENTER</t>
  </si>
  <si>
    <t>679 595 999</t>
  </si>
  <si>
    <t>DYNAMIC ASSET MANAGEMENT S.L.</t>
  </si>
  <si>
    <t>4300104611</t>
  </si>
  <si>
    <t>10000104613</t>
  </si>
  <si>
    <t>MARIA LUISA GONZALEZ GONZALEZ</t>
  </si>
  <si>
    <t>36025026B</t>
  </si>
  <si>
    <t>CONCEPCION ARENAL Nº 3</t>
  </si>
  <si>
    <t>LA GUARDIA</t>
  </si>
  <si>
    <t>986610532</t>
  </si>
  <si>
    <t xml:space="preserve">MARISQUERIA O ROXO </t>
  </si>
  <si>
    <t>4300104613</t>
  </si>
  <si>
    <t>10000104621</t>
  </si>
  <si>
    <t>EL TREN DE LAS SIETE S.L.</t>
  </si>
  <si>
    <t>B32492696</t>
  </si>
  <si>
    <t>RUA SANGUNTO, 17</t>
  </si>
  <si>
    <t>pilaralonso@mkvigo.com</t>
  </si>
  <si>
    <t>ES1720805092073040031342</t>
  </si>
  <si>
    <t>MERKAMUEBLE</t>
  </si>
  <si>
    <t>4300104621</t>
  </si>
  <si>
    <t>10000104631</t>
  </si>
  <si>
    <t>ECOFREIXO RECICLAGEM DE CONSUMIVEIS INFORMATICOS UNIPESSOAL LDA</t>
  </si>
  <si>
    <t>PT506496066</t>
  </si>
  <si>
    <t>AV BOAVISTA, 137 141</t>
  </si>
  <si>
    <t>00351962767541</t>
  </si>
  <si>
    <t xml:space="preserve">ECOFREIXO RECICLAGEM DE CONSUMIVEIS INFORMATICOS UNIPESSOAL LDA </t>
  </si>
  <si>
    <t>4300104631</t>
  </si>
  <si>
    <t>10000104648</t>
  </si>
  <si>
    <t xml:space="preserve">IES RICARDO MELLA </t>
  </si>
  <si>
    <t>Q8655619H</t>
  </si>
  <si>
    <t xml:space="preserve">ESTRADA VELLA DE MADRID 177 </t>
  </si>
  <si>
    <t>IES.RICARDO.MELLA@EDU.XUNTA.GAL</t>
  </si>
  <si>
    <t>886121005</t>
  </si>
  <si>
    <t>4300104648</t>
  </si>
  <si>
    <t>10000104693</t>
  </si>
  <si>
    <t>PANVELPA S.L.</t>
  </si>
  <si>
    <t>B70450895</t>
  </si>
  <si>
    <t>POL. IND. POCOMACO 5 AVDA. PARC. D40</t>
  </si>
  <si>
    <t>VIGO@PANVELPA.COM</t>
  </si>
  <si>
    <t>981298200</t>
  </si>
  <si>
    <t>4300104693</t>
  </si>
  <si>
    <t>10000104723</t>
  </si>
  <si>
    <t>CARAL ROJO, S.L.</t>
  </si>
  <si>
    <t>B27857051</t>
  </si>
  <si>
    <t>TRAVESIA DE VIGO, 215 2º</t>
  </si>
  <si>
    <t>administracion@caralrojo.com</t>
  </si>
  <si>
    <t>673 184 500</t>
  </si>
  <si>
    <t>4300104723</t>
  </si>
  <si>
    <t>10000104727</t>
  </si>
  <si>
    <t>COLEXIO MONTESOL, SCG</t>
  </si>
  <si>
    <t>F36610350</t>
  </si>
  <si>
    <t xml:space="preserve">RUA SALCEDA DE CASELAS, 8 </t>
  </si>
  <si>
    <t>patriciaocampo@colexiomontesol.com</t>
  </si>
  <si>
    <t>986 208 512</t>
  </si>
  <si>
    <t>ES9220805077983040005428</t>
  </si>
  <si>
    <t xml:space="preserve">COLEXIO MONTESOL </t>
  </si>
  <si>
    <t>4300104727</t>
  </si>
  <si>
    <t>10000104745</t>
  </si>
  <si>
    <t>CLAVIMAR GALICIA S.L.</t>
  </si>
  <si>
    <t>B36724557</t>
  </si>
  <si>
    <t>CAMIÑO DO CAMPO REDONDO 4A - CELA</t>
  </si>
  <si>
    <t>administracion@clavimargalicia.com</t>
  </si>
  <si>
    <t>986339709</t>
  </si>
  <si>
    <t>ES7620805087663040007754</t>
  </si>
  <si>
    <t>CLAVIMAR</t>
  </si>
  <si>
    <t>4300104745</t>
  </si>
  <si>
    <t>10000104768</t>
  </si>
  <si>
    <t>PAIPEL-OR S.L.</t>
  </si>
  <si>
    <t>B32164873</t>
  </si>
  <si>
    <t xml:space="preserve">VIA PRINCIPAL 4A PARQ.EMPRES.PEREIRO DE AGUIAR </t>
  </si>
  <si>
    <t xml:space="preserve">PEREIRO DE AGUIAR </t>
  </si>
  <si>
    <t>pedidos@paipel.es</t>
  </si>
  <si>
    <t>988 234 882</t>
  </si>
  <si>
    <t>4300104768</t>
  </si>
  <si>
    <t>10000104784</t>
  </si>
  <si>
    <t>NANO IMPORT S.L.</t>
  </si>
  <si>
    <t>B70440961</t>
  </si>
  <si>
    <t xml:space="preserve">EDIF.LOGISTICO 21 LOCAL 5 POL.IND.A GRANXA </t>
  </si>
  <si>
    <t>ALMACEN@NANOIMPORT.ES</t>
  </si>
  <si>
    <t>986160645</t>
  </si>
  <si>
    <t>ES2320800097433040013440</t>
  </si>
  <si>
    <t>4300104784</t>
  </si>
  <si>
    <t>10000104811</t>
  </si>
  <si>
    <t>VERALEZA ASTURIAS S.L.</t>
  </si>
  <si>
    <t>B52547593</t>
  </si>
  <si>
    <t>POL. IND. DE ROCES 3 C/TEANO 10</t>
  </si>
  <si>
    <t>986622577</t>
  </si>
  <si>
    <t>4300104811</t>
  </si>
  <si>
    <t>10000104815</t>
  </si>
  <si>
    <t>JUGUETERIA EL PARQUE S.L.</t>
  </si>
  <si>
    <t>B94184322</t>
  </si>
  <si>
    <t>C/ CORMORAN, BLOQUE 4 BAJO 3</t>
  </si>
  <si>
    <t>antia19@telefonica.net</t>
  </si>
  <si>
    <t>639753260</t>
  </si>
  <si>
    <t>4300104815</t>
  </si>
  <si>
    <t>10000104827</t>
  </si>
  <si>
    <t>PATRICIA GONZALEZ VAQUEIRO</t>
  </si>
  <si>
    <t>34879566C</t>
  </si>
  <si>
    <t>C/ VIGO Nº15 2º J</t>
  </si>
  <si>
    <t>PATRICIA.GONZALEZ.VAQUEIRO@GMAIL.COM</t>
  </si>
  <si>
    <t>647223260</t>
  </si>
  <si>
    <t>4300104827</t>
  </si>
  <si>
    <t>07/12/23: Facturar por separado los pedidos 17128 y 17127 (Ivonne)</t>
  </si>
  <si>
    <t>10000104835</t>
  </si>
  <si>
    <t>RE. MEDICAL CM&amp;O S.L.</t>
  </si>
  <si>
    <t>B27863984</t>
  </si>
  <si>
    <t xml:space="preserve">REPUBLICA ARGENTINA 22 </t>
  </si>
  <si>
    <t>clinicareboredo@clinicareboredo.com</t>
  </si>
  <si>
    <t>986 136 079</t>
  </si>
  <si>
    <t>CLÍNICA REBOREDO</t>
  </si>
  <si>
    <t>4300104835</t>
  </si>
  <si>
    <t>10000104836</t>
  </si>
  <si>
    <t>PLAGOO PROTECT S.L.</t>
  </si>
  <si>
    <t>B27864685</t>
  </si>
  <si>
    <t>POL. IND. PPI7 NAVE E2</t>
  </si>
  <si>
    <t>FACTURACION@PLAGOO.ES</t>
  </si>
  <si>
    <t>986164789</t>
  </si>
  <si>
    <t>ES4821005656070200184336</t>
  </si>
  <si>
    <t>4300104836</t>
  </si>
  <si>
    <t>¡¡ OJO !! + DE 1.000€ HACER VARIAS FACTURAS</t>
  </si>
  <si>
    <t>10000104855</t>
  </si>
  <si>
    <t xml:space="preserve">ADIANTE MOS SDAD. COOP. GALEGA </t>
  </si>
  <si>
    <t>F27864198</t>
  </si>
  <si>
    <t xml:space="preserve">CERQUEIRAS, 47 - SANGUIÑEDA </t>
  </si>
  <si>
    <t>centrodedia@adiante.org</t>
  </si>
  <si>
    <t>886 318 210</t>
  </si>
  <si>
    <t>ES4100494093712514036361</t>
  </si>
  <si>
    <t>4300104855</t>
  </si>
  <si>
    <t>10000104869</t>
  </si>
  <si>
    <t>TORMEAL S.L.</t>
  </si>
  <si>
    <t>B36746923</t>
  </si>
  <si>
    <t>POL. IND.O REBULLON S/N</t>
  </si>
  <si>
    <t>CALIDAD@TORMEAL.COM</t>
  </si>
  <si>
    <t>986 288 288</t>
  </si>
  <si>
    <t>ES9602388309690603208413</t>
  </si>
  <si>
    <t>4300104869</t>
  </si>
  <si>
    <t>10000104892</t>
  </si>
  <si>
    <t>VERONICA RODRIGUEZ RODRIGUEZ</t>
  </si>
  <si>
    <t>36140842E</t>
  </si>
  <si>
    <t>tui@grupoavatel.com</t>
  </si>
  <si>
    <t>986 603 095</t>
  </si>
  <si>
    <t>ES9320800513645500003180</t>
  </si>
  <si>
    <t>AVATEL TUI</t>
  </si>
  <si>
    <t>4300104892</t>
  </si>
  <si>
    <t>10000104925</t>
  </si>
  <si>
    <t>JOSE LUIS BARCIA PINO</t>
  </si>
  <si>
    <t>34877042A</t>
  </si>
  <si>
    <t>MANGNOLIOS ROBLES 2</t>
  </si>
  <si>
    <t>630873384</t>
  </si>
  <si>
    <t>4300104925</t>
  </si>
  <si>
    <t>10000104933</t>
  </si>
  <si>
    <t>SANFER SALCEDA S.C.G.</t>
  </si>
  <si>
    <t>F94185170</t>
  </si>
  <si>
    <t xml:space="preserve">C/RAFAEL TILVE ADRIO 9 BAJO </t>
  </si>
  <si>
    <t>SANFERSALCEDA@HOTMAIL.COM</t>
  </si>
  <si>
    <t>986347241</t>
  </si>
  <si>
    <t>4300104933</t>
  </si>
  <si>
    <t>10000104934</t>
  </si>
  <si>
    <t>MARDEMECA LOGISTICA Y DISTRIBUCION, S.L.</t>
  </si>
  <si>
    <t>B27814342</t>
  </si>
  <si>
    <t xml:space="preserve">C/ROSALIA DE CASTRO 29 5 </t>
  </si>
  <si>
    <t>paula_fernandez@dalper.es</t>
  </si>
  <si>
    <t>ES7100815097130001248427</t>
  </si>
  <si>
    <t>4300104934</t>
  </si>
  <si>
    <t>10000104938</t>
  </si>
  <si>
    <t>Mª ELENA GONZALEZ LOPEZ</t>
  </si>
  <si>
    <t>53185898P</t>
  </si>
  <si>
    <t>CAMPOS, 25 - MATAMA</t>
  </si>
  <si>
    <t>elena@mentor6a23.com</t>
  </si>
  <si>
    <t>655 399 829</t>
  </si>
  <si>
    <t>MENTOR KANGEN</t>
  </si>
  <si>
    <t>4300104938</t>
  </si>
  <si>
    <t>10000104950</t>
  </si>
  <si>
    <t>ILLAS CIES MEDIADORES DE SEGUROS S.L.</t>
  </si>
  <si>
    <t>B27861293</t>
  </si>
  <si>
    <t>ZARAGOZA 53 BAJO</t>
  </si>
  <si>
    <t>ILLAS.CIES@AGENCIA.AXA.ES</t>
  </si>
  <si>
    <t>698129437</t>
  </si>
  <si>
    <t>4300104950</t>
  </si>
  <si>
    <t>10000105001</t>
  </si>
  <si>
    <t>FERRETERIA MINO S.L.</t>
  </si>
  <si>
    <t>B36181105</t>
  </si>
  <si>
    <t>DOCTOR ZUNZUNEGUI 24 BAJO</t>
  </si>
  <si>
    <t>info@gonzago.es</t>
  </si>
  <si>
    <t>986349052</t>
  </si>
  <si>
    <t>ES7920800577893040009264</t>
  </si>
  <si>
    <t>4300105001</t>
  </si>
  <si>
    <t>10000105025</t>
  </si>
  <si>
    <t>CAMPING SANTA TECLA, S.L.</t>
  </si>
  <si>
    <t>B94134517</t>
  </si>
  <si>
    <t>MAROUCO 6</t>
  </si>
  <si>
    <t>recepcion@campingsantatecla.es</t>
  </si>
  <si>
    <t>986613011</t>
  </si>
  <si>
    <t>ES9520805038453040021270</t>
  </si>
  <si>
    <t>4300105025</t>
  </si>
  <si>
    <t>10000105038</t>
  </si>
  <si>
    <t>MONTAJES Y MANTENIMIENTOS DEL ATLANTICO MONTALNOR, S.L.</t>
  </si>
  <si>
    <t>B27872431</t>
  </si>
  <si>
    <t>POL. IND. A GRANXA, PARCELA 260, PLANTA 1, LOCAL 30</t>
  </si>
  <si>
    <t>ADMINISTRACION@MONTALNOR.COM</t>
  </si>
  <si>
    <t>654 312 305</t>
  </si>
  <si>
    <t>ES6401820899410201619146</t>
  </si>
  <si>
    <t>MONTALNOR</t>
  </si>
  <si>
    <t>4300105038</t>
  </si>
  <si>
    <t>10000105039</t>
  </si>
  <si>
    <t>MILHERRAMIENTAS S.L.</t>
  </si>
  <si>
    <t>B94176724</t>
  </si>
  <si>
    <t>P.I. A GRANXA - C/ CORTEGADA - COMPLEXO CIE NAVE 2</t>
  </si>
  <si>
    <t>INFO@MILHERRAMIENTAS.ES</t>
  </si>
  <si>
    <t>986342149</t>
  </si>
  <si>
    <t>4300105039</t>
  </si>
  <si>
    <t>10000105050</t>
  </si>
  <si>
    <t>ROGELIO FERNANDEZ VIEITO</t>
  </si>
  <si>
    <t>35546645F</t>
  </si>
  <si>
    <t>DOMINGO BUENO, 64</t>
  </si>
  <si>
    <t>IMPRENTAROFER@GMAIL.COM</t>
  </si>
  <si>
    <t>626 882 203</t>
  </si>
  <si>
    <t>IMPRENTA ROFER</t>
  </si>
  <si>
    <t>4300105050</t>
  </si>
  <si>
    <t>10000105053</t>
  </si>
  <si>
    <t>FEEDING SYSTEMS S.L.</t>
  </si>
  <si>
    <t>B27761170</t>
  </si>
  <si>
    <t>CAMIÑO VELLO DE SANTIAGO, 24 PLANTA 1 - AMEIRO LONGO - SANGUIÑEDA</t>
  </si>
  <si>
    <t>administration@fishfarmfeeder.com</t>
  </si>
  <si>
    <t>ES9720384016976000257377</t>
  </si>
  <si>
    <t>4300105053</t>
  </si>
  <si>
    <t>10000105082</t>
  </si>
  <si>
    <t>ALVORADA MEDIEVAL UNIPESSOAL LDA</t>
  </si>
  <si>
    <t>PT515369934</t>
  </si>
  <si>
    <t>4930-506</t>
  </si>
  <si>
    <t>RUA DAS CRUZES N 110</t>
  </si>
  <si>
    <t>935921337</t>
  </si>
  <si>
    <t>4300105082</t>
  </si>
  <si>
    <t>10000105145</t>
  </si>
  <si>
    <t>MANUELA VASCONCELOS</t>
  </si>
  <si>
    <t>PT220352526</t>
  </si>
  <si>
    <t>LARGO DOUTOR OLIVEIRA SILVA, 72</t>
  </si>
  <si>
    <t>GRAVAIMARCA@GMAIL.COM</t>
  </si>
  <si>
    <t>351937068704</t>
  </si>
  <si>
    <t>GRAVA &amp; MARCA</t>
  </si>
  <si>
    <t>4300105145</t>
  </si>
  <si>
    <t>10000105181</t>
  </si>
  <si>
    <t>VIUDA ANTONIO PEREIRA S.L.</t>
  </si>
  <si>
    <t>B36013829</t>
  </si>
  <si>
    <t>AVDA. REBULLÓN 2 - PUXEIROS</t>
  </si>
  <si>
    <t>INFO@MADERASVIAPE.COM</t>
  </si>
  <si>
    <t>986 486 744</t>
  </si>
  <si>
    <t>MADERAS VIAPE</t>
  </si>
  <si>
    <t>4300105181</t>
  </si>
  <si>
    <t>10000105212</t>
  </si>
  <si>
    <t>ALSERCO GALICIA, S.L.</t>
  </si>
  <si>
    <t>B27845031</t>
  </si>
  <si>
    <t>POL. OCEANIS, NAVE 5.09 - CATABOI - ATIOS</t>
  </si>
  <si>
    <t>contabilidad@alserco.es</t>
  </si>
  <si>
    <t>986 077 193</t>
  </si>
  <si>
    <t>ES9500812214180001116517</t>
  </si>
  <si>
    <t>4300105212</t>
  </si>
  <si>
    <t>10000105216</t>
  </si>
  <si>
    <t xml:space="preserve">NADIA AFONSO PIRES </t>
  </si>
  <si>
    <t>X6227859B</t>
  </si>
  <si>
    <t xml:space="preserve">C/DOCTOR ZUNZUNEGUI 37 BAJO D </t>
  </si>
  <si>
    <t>NADIAAPIRES@HOTMAIL.COM</t>
  </si>
  <si>
    <t>4300105216</t>
  </si>
  <si>
    <t>10000105240</t>
  </si>
  <si>
    <t>NORKEY ATLANTIC S.L.</t>
  </si>
  <si>
    <t>B27871490</t>
  </si>
  <si>
    <t>URB. OCEANIS NAVE 17-18 PARC. 5 POL. IND. DE CATABOI</t>
  </si>
  <si>
    <t>ADMINISTRACION2@PLEGANOR.COM</t>
  </si>
  <si>
    <t>886 126 557</t>
  </si>
  <si>
    <t>PLEGANOR</t>
  </si>
  <si>
    <t>4300105240</t>
  </si>
  <si>
    <t>10000105245</t>
  </si>
  <si>
    <t>CEIP CARLOS CASARES</t>
  </si>
  <si>
    <t>S8600005F</t>
  </si>
  <si>
    <t>P.AMOEDOMARTINEZ@GMAIL.COM</t>
  </si>
  <si>
    <t>886 110 383</t>
  </si>
  <si>
    <t>ES3220805052173040013667</t>
  </si>
  <si>
    <t>4300105245</t>
  </si>
  <si>
    <t>10000105248</t>
  </si>
  <si>
    <t>NOEMIA RODRIGUEZ GONZANLEZ</t>
  </si>
  <si>
    <t>44481636G</t>
  </si>
  <si>
    <t>CALLE AMADO GARRA 31 BAJO B</t>
  </si>
  <si>
    <t>650270222</t>
  </si>
  <si>
    <t>GLOSSA IDIOMAS</t>
  </si>
  <si>
    <t>4300105248</t>
  </si>
  <si>
    <t>10000105249</t>
  </si>
  <si>
    <t>SN INDUSTRIAL 2019 S.L.</t>
  </si>
  <si>
    <t>B27866615</t>
  </si>
  <si>
    <t>P.Il A PASAXE, 46, NAVE 1</t>
  </si>
  <si>
    <t>SNINDUSTRIAL@SNINDUSTRIAL.ES</t>
  </si>
  <si>
    <t>620969126</t>
  </si>
  <si>
    <t>ES5900491043502610097637</t>
  </si>
  <si>
    <t>4300105249</t>
  </si>
  <si>
    <t>10000105253</t>
  </si>
  <si>
    <t>E.G.JOBE, S.L.</t>
  </si>
  <si>
    <t>B27703917</t>
  </si>
  <si>
    <t>CAMIÑO DA PENA Nº4</t>
  </si>
  <si>
    <t>JOBEDISTRIBUCION@GMAIL.COM</t>
  </si>
  <si>
    <t>672 282 228</t>
  </si>
  <si>
    <t>4300105253</t>
  </si>
  <si>
    <t>10000105256</t>
  </si>
  <si>
    <t>AFCOT ESPAÑA, S.L.</t>
  </si>
  <si>
    <t>B84304757</t>
  </si>
  <si>
    <t>RUA BOUZA DA LAXE, 18</t>
  </si>
  <si>
    <t>JEAN.KOWALSKI@AFCOT.EU</t>
  </si>
  <si>
    <t>633843217</t>
  </si>
  <si>
    <t>4300105256</t>
  </si>
  <si>
    <t>10000105257</t>
  </si>
  <si>
    <t>JAVIER PEREZ CASTIÑEIRA</t>
  </si>
  <si>
    <t>35566818D</t>
  </si>
  <si>
    <t>AVDA FLORIDA 125</t>
  </si>
  <si>
    <t>CARNICERÍA SAN CRISTOBAL</t>
  </si>
  <si>
    <t>4300105257</t>
  </si>
  <si>
    <t>10000105259</t>
  </si>
  <si>
    <t>ANA UXIA GRAÑA VICENTE</t>
  </si>
  <si>
    <t>41602344J</t>
  </si>
  <si>
    <t>FREIXO, 3 LOCAL</t>
  </si>
  <si>
    <t>986307064</t>
  </si>
  <si>
    <t>PIGMENTOS</t>
  </si>
  <si>
    <t>4300105259</t>
  </si>
  <si>
    <t>10000105260</t>
  </si>
  <si>
    <t>ROFER POLISSAGE S.L.</t>
  </si>
  <si>
    <t>B94185865</t>
  </si>
  <si>
    <t>AVDA.CONCORDIA, 59 BAIXO 1</t>
  </si>
  <si>
    <t>699849162</t>
  </si>
  <si>
    <t>4300105260</t>
  </si>
  <si>
    <t>10000105261</t>
  </si>
  <si>
    <t>TERRA 1537 S.L.</t>
  </si>
  <si>
    <t>B94055571</t>
  </si>
  <si>
    <t>CAMIÑO DA BURACA, 6</t>
  </si>
  <si>
    <t>628308572</t>
  </si>
  <si>
    <t>4300105261</t>
  </si>
  <si>
    <t>10000105262</t>
  </si>
  <si>
    <t>CONTRUMÁS, CONTRUCIONES Y CANTERIAS S.C.</t>
  </si>
  <si>
    <t>J94172657</t>
  </si>
  <si>
    <t xml:space="preserve">MARIÑA, 3 SAN JORGE </t>
  </si>
  <si>
    <t>608806397</t>
  </si>
  <si>
    <t>4300105262</t>
  </si>
  <si>
    <t>10000105264</t>
  </si>
  <si>
    <t>SMART PROCESS MANAGEMENT, S.L.</t>
  </si>
  <si>
    <t>B75215814</t>
  </si>
  <si>
    <t>20870</t>
  </si>
  <si>
    <t>MORKAIKO, 1</t>
  </si>
  <si>
    <t>ELGOIBAR</t>
  </si>
  <si>
    <t>xabier.garaloces@smartpm.es</t>
  </si>
  <si>
    <t>677432674</t>
  </si>
  <si>
    <t>SMARTPM</t>
  </si>
  <si>
    <t>4300105264</t>
  </si>
  <si>
    <t>10000105266</t>
  </si>
  <si>
    <t>JOSE MANUEL REBOREDA SOMOZA</t>
  </si>
  <si>
    <t>35292139L</t>
  </si>
  <si>
    <t xml:space="preserve">AVDA DE PORTELIÑA, 10 </t>
  </si>
  <si>
    <t>647931602</t>
  </si>
  <si>
    <t>FARMACIA REBOREDA SOMOZA</t>
  </si>
  <si>
    <t>4300105266</t>
  </si>
  <si>
    <t>10000105268</t>
  </si>
  <si>
    <t>HONRA II TECH LDA</t>
  </si>
  <si>
    <t>PT513820132</t>
  </si>
  <si>
    <t>4450-666</t>
  </si>
  <si>
    <t>AVENIDA DR FERNANDO AROSO N 1037</t>
  </si>
  <si>
    <t>geral@honratech.pt</t>
  </si>
  <si>
    <t>229996368</t>
  </si>
  <si>
    <t>4300105268</t>
  </si>
  <si>
    <t>10000105272</t>
  </si>
  <si>
    <t>COOPISO DESARROLLO INMOBILIARIOS S.L</t>
  </si>
  <si>
    <t>B94190451</t>
  </si>
  <si>
    <t>CALLE PONTEVEDRA 18 1ºG</t>
  </si>
  <si>
    <t>MANUEL@COOPISO.COM</t>
  </si>
  <si>
    <t>986394155</t>
  </si>
  <si>
    <t>COOPISO</t>
  </si>
  <si>
    <t>4300105272</t>
  </si>
  <si>
    <t>10000105275</t>
  </si>
  <si>
    <t>MARIA SONIA FERREIRA PEREZ</t>
  </si>
  <si>
    <t>76911810V</t>
  </si>
  <si>
    <t xml:space="preserve">VIDE MEDANES, 48 </t>
  </si>
  <si>
    <t>986648184</t>
  </si>
  <si>
    <t>4300105275</t>
  </si>
  <si>
    <t>10000105277</t>
  </si>
  <si>
    <t>HECTOR CARRERO LORENZO</t>
  </si>
  <si>
    <t>35558332X</t>
  </si>
  <si>
    <t>CALLE GALICIA 44 BAJO</t>
  </si>
  <si>
    <t>986610153</t>
  </si>
  <si>
    <t>ALTAMAR</t>
  </si>
  <si>
    <t>4300105277</t>
  </si>
  <si>
    <t>10000105281</t>
  </si>
  <si>
    <t>ADRIAN SUAREZ FEBLES</t>
  </si>
  <si>
    <t>78704308X</t>
  </si>
  <si>
    <t>AVDA.BRASIL, 37B GOIAN</t>
  </si>
  <si>
    <t>apm.desatascos@gmail.com</t>
  </si>
  <si>
    <t>611049011</t>
  </si>
  <si>
    <t>4300105281</t>
  </si>
  <si>
    <t>10000105282</t>
  </si>
  <si>
    <t>COMBUSTIBLES DE NOROESTE S.A.</t>
  </si>
  <si>
    <t>A36686723</t>
  </si>
  <si>
    <t>PARQUE EMPRESARIAL PORTO DO MOLLE</t>
  </si>
  <si>
    <t>combustiblesnoroeste@hotmail.com</t>
  </si>
  <si>
    <t>651 880 515</t>
  </si>
  <si>
    <t>ES9821005752610200053964</t>
  </si>
  <si>
    <t>4300105282</t>
  </si>
  <si>
    <t>10000105286</t>
  </si>
  <si>
    <t>HERMES SMART CONTROL, S.L.</t>
  </si>
  <si>
    <t>B27864057</t>
  </si>
  <si>
    <t>RUA DAS PONTES 4 CENTRO DE NEGOCIOS</t>
  </si>
  <si>
    <t>OFICINA 228-230</t>
  </si>
  <si>
    <t>670373707</t>
  </si>
  <si>
    <t>4300105286</t>
  </si>
  <si>
    <t>10000105289</t>
  </si>
  <si>
    <t>ESCUELA PROFESIONAL DE HOSTELERIA DEL BAIXO MIÑO S.L.</t>
  </si>
  <si>
    <t>B94147725</t>
  </si>
  <si>
    <t>RUA DO MORAN, 60 - VALDEMIÑOTOS</t>
  </si>
  <si>
    <t>escoladehosteleria@yahoo.com</t>
  </si>
  <si>
    <t>986289882</t>
  </si>
  <si>
    <t>4300105289</t>
  </si>
  <si>
    <t>10000105292</t>
  </si>
  <si>
    <t>FELGUEIRAS DA COSTA LDA</t>
  </si>
  <si>
    <t>PT510480993</t>
  </si>
  <si>
    <t>4905-013</t>
  </si>
  <si>
    <t>NOSSA SENHORA DE FATIMA, 341</t>
  </si>
  <si>
    <t>ALDREU</t>
  </si>
  <si>
    <t>geral@sfpgroup.es</t>
  </si>
  <si>
    <t>634612652</t>
  </si>
  <si>
    <t>4300105292</t>
  </si>
  <si>
    <t>10000105294</t>
  </si>
  <si>
    <t>MARIA PAZ MENDEZ SENLLE</t>
  </si>
  <si>
    <t>36077996N</t>
  </si>
  <si>
    <t>FERNAL, 4 RIBADELOURO</t>
  </si>
  <si>
    <t>pazmendezsenlle@gmail.com</t>
  </si>
  <si>
    <t>PM2 FORMACION</t>
  </si>
  <si>
    <t>4300105294</t>
  </si>
  <si>
    <t>10000105298</t>
  </si>
  <si>
    <t>RYM NATURE SC</t>
  </si>
  <si>
    <t>E27874627</t>
  </si>
  <si>
    <t>SIMON BOLIVAR</t>
  </si>
  <si>
    <t>986421716</t>
  </si>
  <si>
    <t>BAJO CERO</t>
  </si>
  <si>
    <t>4300105298</t>
  </si>
  <si>
    <t>10000105302</t>
  </si>
  <si>
    <t>MARIA JESUS BARRAL REY</t>
  </si>
  <si>
    <t>36168744W</t>
  </si>
  <si>
    <t>AV.GRAN VIA, 184 BAJO</t>
  </si>
  <si>
    <t>675043558</t>
  </si>
  <si>
    <t>4300105302</t>
  </si>
  <si>
    <t>10000105304</t>
  </si>
  <si>
    <t>ISOLINO MARTINEZ PIÑEIRO</t>
  </si>
  <si>
    <t>34874441R</t>
  </si>
  <si>
    <t>A CASILLA, 11 ATIOS</t>
  </si>
  <si>
    <t>679815178</t>
  </si>
  <si>
    <t>CAFE LATORTA</t>
  </si>
  <si>
    <t>4300105304</t>
  </si>
  <si>
    <t>10000105305</t>
  </si>
  <si>
    <t>DANIEL VILLAR CRESPO</t>
  </si>
  <si>
    <t>36081147N</t>
  </si>
  <si>
    <t>FONTE DA AGRA, 8 CABEIRO</t>
  </si>
  <si>
    <t>649123744</t>
  </si>
  <si>
    <t>4300105305</t>
  </si>
  <si>
    <t>10000105309</t>
  </si>
  <si>
    <t>B. SOUSA DIAS &amp; FILHOS S.A</t>
  </si>
  <si>
    <t>PT501298622</t>
  </si>
  <si>
    <t>4765-459</t>
  </si>
  <si>
    <t>RUA DAS ESCOLAS N 509</t>
  </si>
  <si>
    <t>GUARDIZELA</t>
  </si>
  <si>
    <t>252900740</t>
  </si>
  <si>
    <t>4300105309</t>
  </si>
  <si>
    <t>10000105310</t>
  </si>
  <si>
    <t>EMPRESA GLOBAL DE OBRAS Y ASISTENCIA S.L.U.</t>
  </si>
  <si>
    <t>B27376508</t>
  </si>
  <si>
    <t>CALLE PORTUGAL, 35-39 ENTREPLANTA</t>
  </si>
  <si>
    <t>667561816</t>
  </si>
  <si>
    <t>4300105310</t>
  </si>
  <si>
    <t>10000105312</t>
  </si>
  <si>
    <t>GRANXA PEGULLAL, S.A</t>
  </si>
  <si>
    <t>A36045524</t>
  </si>
  <si>
    <t>PEGULLAL 12</t>
  </si>
  <si>
    <t>secretaria@pazopegullal.com</t>
  </si>
  <si>
    <t>ES2230700045196182524121</t>
  </si>
  <si>
    <t>4300105312</t>
  </si>
  <si>
    <t>10000105317</t>
  </si>
  <si>
    <t>APAMP ASOC. DE FAMILIAS DE PERSOAS CON PARALISE CEREBRAL</t>
  </si>
  <si>
    <t>G36624120</t>
  </si>
  <si>
    <t>MIGUEL HERNÁNDEZ, 1</t>
  </si>
  <si>
    <t>administracion2@apamp.org</t>
  </si>
  <si>
    <t>986 294 422</t>
  </si>
  <si>
    <t>ES4820805147083040005578</t>
  </si>
  <si>
    <t>APAMP</t>
  </si>
  <si>
    <t>4300105317</t>
  </si>
  <si>
    <t>10000105321</t>
  </si>
  <si>
    <t>MARNOVA, S.L</t>
  </si>
  <si>
    <t>B36601888</t>
  </si>
  <si>
    <t>POL.IND.SEIXIÑOS BL.3 NAV 2-3 BEADE</t>
  </si>
  <si>
    <t>proveedores@marnova.com</t>
  </si>
  <si>
    <t>986480330</t>
  </si>
  <si>
    <t>ES0700810388030001732675</t>
  </si>
  <si>
    <t>MARNOVA</t>
  </si>
  <si>
    <t>4300105321</t>
  </si>
  <si>
    <t>10000105325</t>
  </si>
  <si>
    <t>ANDIKETA S.L.</t>
  </si>
  <si>
    <t>B01389857</t>
  </si>
  <si>
    <t>33438</t>
  </si>
  <si>
    <t>LUGAR AMBAS, 2 CARREÑO</t>
  </si>
  <si>
    <t>ASTURIAS</t>
  </si>
  <si>
    <t>678499894</t>
  </si>
  <si>
    <t>4300105325</t>
  </si>
  <si>
    <t>10000105326</t>
  </si>
  <si>
    <t>CARPINTERIA FONTE DO TALLO S.L.</t>
  </si>
  <si>
    <t>B36820009</t>
  </si>
  <si>
    <t>LA GUÍA 12 - ATIOS</t>
  </si>
  <si>
    <t>carpinteria@fontedotallo.es</t>
  </si>
  <si>
    <t>4300105326</t>
  </si>
  <si>
    <t>10000105328</t>
  </si>
  <si>
    <t>IDIMAUT S.L.</t>
  </si>
  <si>
    <t>B27850270</t>
  </si>
  <si>
    <t>CARRETERA DE CAMPOSANCOS 84 IN</t>
  </si>
  <si>
    <t>pgarrido@idimaut.es</t>
  </si>
  <si>
    <t>4300105328</t>
  </si>
  <si>
    <t>10000105329</t>
  </si>
  <si>
    <t>PABLO RAMOS SANCHEZ AGUSTINO</t>
  </si>
  <si>
    <t>15492828M</t>
  </si>
  <si>
    <t>ABELEIRA MENENDEZ, 13</t>
  </si>
  <si>
    <t>687741762</t>
  </si>
  <si>
    <t>DISTRUBUCIONES PABLO RAMOS</t>
  </si>
  <si>
    <t>4300105329</t>
  </si>
  <si>
    <t>10000105330</t>
  </si>
  <si>
    <t>DIEGO DE DIEGO RODAS</t>
  </si>
  <si>
    <t>72147210M</t>
  </si>
  <si>
    <t>LOPEZ MORA, 29 1ºB</t>
  </si>
  <si>
    <t>fotografia@diegodediego.es</t>
  </si>
  <si>
    <t>666924144</t>
  </si>
  <si>
    <t>4300105330</t>
  </si>
  <si>
    <t>10000105339</t>
  </si>
  <si>
    <t>MARIA AGUSTINA JOUANDON</t>
  </si>
  <si>
    <t>Y4804384C</t>
  </si>
  <si>
    <t>RUA DE GARCIA BLANCO, 5-1</t>
  </si>
  <si>
    <t>agusshuan@gmail.com</t>
  </si>
  <si>
    <t>CONTRAFORM DISEÑO</t>
  </si>
  <si>
    <t>4300105339</t>
  </si>
  <si>
    <t>10000105340</t>
  </si>
  <si>
    <t>ANTONIO PUIG, S.A.</t>
  </si>
  <si>
    <t>A08158289</t>
  </si>
  <si>
    <t>PLAZA EUROPA, 46-48</t>
  </si>
  <si>
    <t>986604422</t>
  </si>
  <si>
    <t>LA PERFUMERIA</t>
  </si>
  <si>
    <t>4300105340</t>
  </si>
  <si>
    <t>10000105341</t>
  </si>
  <si>
    <t xml:space="preserve">ADRIANA GABRIELA BUSTOS </t>
  </si>
  <si>
    <t>X9781895H</t>
  </si>
  <si>
    <t>PINTOR LUGRIS, 1 LOCAL 1</t>
  </si>
  <si>
    <t>adribus75@hotmail.com</t>
  </si>
  <si>
    <t>622209876</t>
  </si>
  <si>
    <t>BRODERY</t>
  </si>
  <si>
    <t>4300105341</t>
  </si>
  <si>
    <t>10000105342</t>
  </si>
  <si>
    <t>RUTH BLANCO LOPEZ</t>
  </si>
  <si>
    <t>78881654A</t>
  </si>
  <si>
    <t>CALLE VALENCIA, 16 BAJO</t>
  </si>
  <si>
    <t>649508037</t>
  </si>
  <si>
    <t>MERCERIA CINTAS</t>
  </si>
  <si>
    <t>4300105342</t>
  </si>
  <si>
    <t>10000105347</t>
  </si>
  <si>
    <t>PLUTON EDICIONES X S.L.</t>
  </si>
  <si>
    <t>B65275695</t>
  </si>
  <si>
    <t>C/ARIBAU 161 BAJOS</t>
  </si>
  <si>
    <t>contabilidad@plutonediciones.com</t>
  </si>
  <si>
    <t>937070147</t>
  </si>
  <si>
    <t>ES7021002773110200070359</t>
  </si>
  <si>
    <t>4300105347</t>
  </si>
  <si>
    <t>10000105351</t>
  </si>
  <si>
    <t>COCA HIPERMERCADOS, LDA</t>
  </si>
  <si>
    <t>PT502331518</t>
  </si>
  <si>
    <t>RUA DA ESTRADA ANTIGA, 71</t>
  </si>
  <si>
    <t>251649050</t>
  </si>
  <si>
    <t>4300105351</t>
  </si>
  <si>
    <t>10000105355</t>
  </si>
  <si>
    <t>CARPINCHO AUTOLOGISTICA Y TRANSPORTES S.L.</t>
  </si>
  <si>
    <t>B27852409</t>
  </si>
  <si>
    <t>BARRIO LA FRAGA 2A - COUSO</t>
  </si>
  <si>
    <t>carpincho.autologistica@gmail.com</t>
  </si>
  <si>
    <t>ES0200494368912110037412</t>
  </si>
  <si>
    <t>4300105355</t>
  </si>
  <si>
    <t>10000105357</t>
  </si>
  <si>
    <t>ROMOTEX S.L.</t>
  </si>
  <si>
    <t>B36787737</t>
  </si>
  <si>
    <t>ARQUITECTO ANTONIO COMINGES, 16</t>
  </si>
  <si>
    <t>romotex@romotex.es</t>
  </si>
  <si>
    <t>687674666</t>
  </si>
  <si>
    <t>4300105357</t>
  </si>
  <si>
    <t>10000105358</t>
  </si>
  <si>
    <t>MALIA C.B</t>
  </si>
  <si>
    <t>E94047222</t>
  </si>
  <si>
    <t>CONCEPCION ARENAL, 230</t>
  </si>
  <si>
    <t>986 315 345</t>
  </si>
  <si>
    <t>4300105358</t>
  </si>
  <si>
    <t>10000105359</t>
  </si>
  <si>
    <t>FELICITAS MARTINEZ RODRIGUEZ</t>
  </si>
  <si>
    <t>34886749G</t>
  </si>
  <si>
    <t>AVDA.GALICIA, 29</t>
  </si>
  <si>
    <t>arseluz@yahoo.es</t>
  </si>
  <si>
    <t>986609048</t>
  </si>
  <si>
    <t>INMOBILIARIA SANTA TECLA</t>
  </si>
  <si>
    <t>4300105359</t>
  </si>
  <si>
    <t>OJO!!!! ENVIAR LOS PEDIDOS, A LA DIRECCION, RUA DE TOMIÑO.</t>
  </si>
  <si>
    <t>10000105360</t>
  </si>
  <si>
    <t>JOSE ALBERTO DEL RÍO LORENZO</t>
  </si>
  <si>
    <t>53111872L</t>
  </si>
  <si>
    <t>36915</t>
  </si>
  <si>
    <t>PARDAVILA 31</t>
  </si>
  <si>
    <t>699443664</t>
  </si>
  <si>
    <t>4300105360</t>
  </si>
  <si>
    <t>10000105364</t>
  </si>
  <si>
    <t>FRANCISCO JOSE SIEIRO VARELA</t>
  </si>
  <si>
    <t>35323911M</t>
  </si>
  <si>
    <t>CASAS NOVAS, 62 MOURENTE</t>
  </si>
  <si>
    <t>c_sivar@hotmail.es</t>
  </si>
  <si>
    <t>986848226</t>
  </si>
  <si>
    <t>COMERCIAL SIVAR</t>
  </si>
  <si>
    <t>4300105364</t>
  </si>
  <si>
    <t>10000105368</t>
  </si>
  <si>
    <t>SUMIGER IBERICA S.L</t>
  </si>
  <si>
    <t>B94186095</t>
  </si>
  <si>
    <t>PARDERRRUBIAS FONTAN 45</t>
  </si>
  <si>
    <t>SUMIGER2@GMAIL.COM</t>
  </si>
  <si>
    <t>677717056</t>
  </si>
  <si>
    <t>4300105368</t>
  </si>
  <si>
    <t>10000105369</t>
  </si>
  <si>
    <t>MECAN PRODUCCION S.L</t>
  </si>
  <si>
    <t>B27874403</t>
  </si>
  <si>
    <t>LUGAR DE CERQUIDO, 33 BUDIÑO</t>
  </si>
  <si>
    <t>mecanproduccion@gmail.com</t>
  </si>
  <si>
    <t>986594290</t>
  </si>
  <si>
    <t>4300105369</t>
  </si>
  <si>
    <t>10000105370</t>
  </si>
  <si>
    <t>SANTIAGO REGUERA RODIÑO</t>
  </si>
  <si>
    <t>76861918N</t>
  </si>
  <si>
    <t>XESTEIRA 38 CASTRELO</t>
  </si>
  <si>
    <t>677710080</t>
  </si>
  <si>
    <t>4300105370</t>
  </si>
  <si>
    <t>10000105371</t>
  </si>
  <si>
    <t>ENCOSTA DO CRASTO LDA</t>
  </si>
  <si>
    <t>PT506152669</t>
  </si>
  <si>
    <t>4950-216</t>
  </si>
  <si>
    <t>LUGAR DE SAMARAO</t>
  </si>
  <si>
    <t>LONGOS VALES</t>
  </si>
  <si>
    <t>encostadocrasto@hotmail.com</t>
  </si>
  <si>
    <t>961176630</t>
  </si>
  <si>
    <t>4300105371</t>
  </si>
  <si>
    <t>10000105373</t>
  </si>
  <si>
    <t>MVM LDA</t>
  </si>
  <si>
    <t>PT502445700</t>
  </si>
  <si>
    <t>RUA VERDE, LOTE 21</t>
  </si>
  <si>
    <t>+351 251824333</t>
  </si>
  <si>
    <t>4300105373</t>
  </si>
  <si>
    <t>10000105374</t>
  </si>
  <si>
    <t>PANADERIA MATAMA</t>
  </si>
  <si>
    <t>76997263W</t>
  </si>
  <si>
    <t>RUA DOS CANTEIROS 55</t>
  </si>
  <si>
    <t>MATAMA</t>
  </si>
  <si>
    <t>637418284</t>
  </si>
  <si>
    <t>4300105374</t>
  </si>
  <si>
    <t>10000105375</t>
  </si>
  <si>
    <t>COMUNIDAD DE USUARIOS SANTA MARINA DE SELA</t>
  </si>
  <si>
    <t>G36433175</t>
  </si>
  <si>
    <t xml:space="preserve">APARTADO DE CORREOS, 25 </t>
  </si>
  <si>
    <t>santamarina.aguas@gmail.com</t>
  </si>
  <si>
    <t>615342858</t>
  </si>
  <si>
    <t>4300105375</t>
  </si>
  <si>
    <t>10000105376</t>
  </si>
  <si>
    <t>MAFER METAL S.L.</t>
  </si>
  <si>
    <t>B94187390</t>
  </si>
  <si>
    <t>CTRA. REDONDELA - PEINADOR 69 BAJO</t>
  </si>
  <si>
    <t>administracion@mafermetal.com</t>
  </si>
  <si>
    <t>ES8220805082373040015816</t>
  </si>
  <si>
    <t>4300105376</t>
  </si>
  <si>
    <t>10000105377</t>
  </si>
  <si>
    <t>ASOCIACION CULTURAL A FORNA</t>
  </si>
  <si>
    <t>G36210383</t>
  </si>
  <si>
    <t>VAQUERIA, 53 BUDIÑO</t>
  </si>
  <si>
    <t>aforna@hotmail.es</t>
  </si>
  <si>
    <t>616320640</t>
  </si>
  <si>
    <t>4300105377</t>
  </si>
  <si>
    <t>10000105380</t>
  </si>
  <si>
    <t>ASOCIACION DO CENTRO CULTURAL DE FOZARA</t>
  </si>
  <si>
    <t>G94044500</t>
  </si>
  <si>
    <t>LOMBA, S/N FOZARA</t>
  </si>
  <si>
    <t>660306676</t>
  </si>
  <si>
    <t>4300105380</t>
  </si>
  <si>
    <t>10000105381</t>
  </si>
  <si>
    <t>ILLASANA S.L.</t>
  </si>
  <si>
    <t>B27870211</t>
  </si>
  <si>
    <t>C/TOMAS ALONSO, 54 BAJO</t>
  </si>
  <si>
    <t>almacen@illasana.es</t>
  </si>
  <si>
    <t>886113274</t>
  </si>
  <si>
    <t>4300105381</t>
  </si>
  <si>
    <t>10000105384</t>
  </si>
  <si>
    <t>ETIQUETAS GRAFICAS SUR DE GALICIA, S.L.</t>
  </si>
  <si>
    <t>B27841758</t>
  </si>
  <si>
    <t>LG. AMIEIRO LONGO NAVE 9 KM 154 - SANGUIÑEDA</t>
  </si>
  <si>
    <t>etysur@etysur.com</t>
  </si>
  <si>
    <t>ETYSUR</t>
  </si>
  <si>
    <t>4300105384</t>
  </si>
  <si>
    <t>10000105386</t>
  </si>
  <si>
    <t>MARIA ELENA VILLAR LOPEZ</t>
  </si>
  <si>
    <t>32812798D</t>
  </si>
  <si>
    <t>PORRIÑO REDONDELA, 160</t>
  </si>
  <si>
    <t>elenavillarfarma@gmail.com</t>
  </si>
  <si>
    <t>699 069 999</t>
  </si>
  <si>
    <t>ES0500810388060002399342</t>
  </si>
  <si>
    <t>FARMACIA SANTA EULALIA DE MOS</t>
  </si>
  <si>
    <t>4300105386</t>
  </si>
  <si>
    <t>10000105387</t>
  </si>
  <si>
    <t>MUSCARI EVENTOS, S.L.U.</t>
  </si>
  <si>
    <t>B27877950</t>
  </si>
  <si>
    <t>MARIÑEIRO, 10 - PANXON</t>
  </si>
  <si>
    <t>mus_cari@hotmail.com</t>
  </si>
  <si>
    <t>986366331</t>
  </si>
  <si>
    <t>MUSCARI</t>
  </si>
  <si>
    <t>4300105387</t>
  </si>
  <si>
    <t>10000105388</t>
  </si>
  <si>
    <t>FERLOVI INTERMODAL S.L.</t>
  </si>
  <si>
    <t>B37016359</t>
  </si>
  <si>
    <t>CALLE DANIEL ALONSO LAGO, 4</t>
  </si>
  <si>
    <t>ferlovi.sl@gmail.com</t>
  </si>
  <si>
    <t>607494801</t>
  </si>
  <si>
    <t>4300105388</t>
  </si>
  <si>
    <t>10000105399</t>
  </si>
  <si>
    <t>JUAN JOSE TRABAZO POUSA</t>
  </si>
  <si>
    <t>53111452J</t>
  </si>
  <si>
    <t>LUGAR UBEIRAS - SAN ADRIAN DE COB 2</t>
  </si>
  <si>
    <t>682272450</t>
  </si>
  <si>
    <t>4300105399</t>
  </si>
  <si>
    <t>10000105400</t>
  </si>
  <si>
    <t>TALLERES ANALITICARS S.L.</t>
  </si>
  <si>
    <t>B94195906</t>
  </si>
  <si>
    <t>3673</t>
  </si>
  <si>
    <t>infoanaliticars@gmail.com</t>
  </si>
  <si>
    <t xml:space="preserve">986 60 80 46 </t>
  </si>
  <si>
    <t>ES9420805064883040023992</t>
  </si>
  <si>
    <t>4300105400</t>
  </si>
  <si>
    <t>10000105401</t>
  </si>
  <si>
    <t>ANGELES SUAREZ FERNANDEZ</t>
  </si>
  <si>
    <t>36076894Z</t>
  </si>
  <si>
    <t>AVDA.CASTELAO, 68 2ºb</t>
  </si>
  <si>
    <t>angeles.suarez.f@gmail.com</t>
  </si>
  <si>
    <t>607949516</t>
  </si>
  <si>
    <t>4300105401</t>
  </si>
  <si>
    <t>10000105402</t>
  </si>
  <si>
    <t>REDIMA HITECH MACHINERY S.L.</t>
  </si>
  <si>
    <t>B28647303</t>
  </si>
  <si>
    <t>28983</t>
  </si>
  <si>
    <t>BERLÍN 66</t>
  </si>
  <si>
    <t xml:space="preserve">PARLA                     </t>
  </si>
  <si>
    <t>MPEREZ@GRUPOREDIMA.COM</t>
  </si>
  <si>
    <t>ES7701287701480100007027</t>
  </si>
  <si>
    <t>4300105402</t>
  </si>
  <si>
    <t>10000105408</t>
  </si>
  <si>
    <t>MARIA VICENTE FERNANDEZ</t>
  </si>
  <si>
    <t>35578179P</t>
  </si>
  <si>
    <t>SUBIDA AL TORROSO, 21</t>
  </si>
  <si>
    <t>musiqueandoconmaria@gmail.com</t>
  </si>
  <si>
    <t>617174493</t>
  </si>
  <si>
    <t>4300105408</t>
  </si>
  <si>
    <t>10000105409</t>
  </si>
  <si>
    <t>DIEGO CAMPO MONTEAGUDO</t>
  </si>
  <si>
    <t>76994394P</t>
  </si>
  <si>
    <t>RUA CARBUROS METALICOS, 15 BAIXO ARCADE</t>
  </si>
  <si>
    <t>rotulosverdugo@hotmail.com</t>
  </si>
  <si>
    <t>986700050</t>
  </si>
  <si>
    <t>4300105409</t>
  </si>
  <si>
    <t>10000105410</t>
  </si>
  <si>
    <t>TRANSPORTES HIGMES S.L.U.</t>
  </si>
  <si>
    <t>B36694768</t>
  </si>
  <si>
    <t>C/ SIMANCAS, 6</t>
  </si>
  <si>
    <t>higmes@gmail.com</t>
  </si>
  <si>
    <t>647096109</t>
  </si>
  <si>
    <t>4300105410</t>
  </si>
  <si>
    <t>10000105411</t>
  </si>
  <si>
    <t>JORGE CARBALLO CURRAS</t>
  </si>
  <si>
    <t>36114143A</t>
  </si>
  <si>
    <t>CHURRUCA, 3</t>
  </si>
  <si>
    <t>comercialpantier@outlook.es</t>
  </si>
  <si>
    <t>986432306</t>
  </si>
  <si>
    <t>COMERCIAL PANTIER</t>
  </si>
  <si>
    <t>4300105411</t>
  </si>
  <si>
    <t>10000105412</t>
  </si>
  <si>
    <t>KOSEKTRANSPORT, S.R.O.</t>
  </si>
  <si>
    <t>CZ24279765</t>
  </si>
  <si>
    <t>130 00</t>
  </si>
  <si>
    <t>BOŘIVOJOVA, 878/35</t>
  </si>
  <si>
    <t xml:space="preserve">PRAHA </t>
  </si>
  <si>
    <t>4300105412</t>
  </si>
  <si>
    <t>10000105415</t>
  </si>
  <si>
    <t>LUX TOP LEVEL STYLE, S.L</t>
  </si>
  <si>
    <t>B94196771</t>
  </si>
  <si>
    <t>AVENIDA DE FERMIN BOUZA BREY 1 LOCAL  3</t>
  </si>
  <si>
    <t>641692772</t>
  </si>
  <si>
    <t>LUX TOP LEVEL STYLE S.L</t>
  </si>
  <si>
    <t>4300105415</t>
  </si>
  <si>
    <t>10000105417</t>
  </si>
  <si>
    <t>TIROLIMPICO XIII GALAICOS</t>
  </si>
  <si>
    <t>G27873694</t>
  </si>
  <si>
    <t>AVENIDA DE PUXEIROS 22 PLANTA BAJA</t>
  </si>
  <si>
    <t>13GALAICOS@GMAIL.COM</t>
  </si>
  <si>
    <t>606214579</t>
  </si>
  <si>
    <t>4300105417</t>
  </si>
  <si>
    <t>10000105418</t>
  </si>
  <si>
    <t>TAMARA MARTINEZ VILLARROEL</t>
  </si>
  <si>
    <t>53197034N</t>
  </si>
  <si>
    <t>Carretera Garrida-Valladares,42</t>
  </si>
  <si>
    <t>clara@claracostura.com</t>
  </si>
  <si>
    <t>659423502</t>
  </si>
  <si>
    <t>4300105418</t>
  </si>
  <si>
    <t>10000105419</t>
  </si>
  <si>
    <t>KEBEL LOGISTICS S.L.</t>
  </si>
  <si>
    <t>B67491308</t>
  </si>
  <si>
    <t>CARRER PERE IV 74</t>
  </si>
  <si>
    <t>natalia@kebel-logistics.com</t>
  </si>
  <si>
    <t>656514356</t>
  </si>
  <si>
    <t>ES7600492354142814673378</t>
  </si>
  <si>
    <t>GLS</t>
  </si>
  <si>
    <t>4300105419</t>
  </si>
  <si>
    <t>10000105422</t>
  </si>
  <si>
    <t>MESON OZORES S.L.</t>
  </si>
  <si>
    <t>B94199759</t>
  </si>
  <si>
    <t>ORAZA DO CONCELLO, 3 BAIXO</t>
  </si>
  <si>
    <t>mesonozores20@hotmail.com</t>
  </si>
  <si>
    <t>616827561</t>
  </si>
  <si>
    <t>4300105422</t>
  </si>
  <si>
    <t>10000105423</t>
  </si>
  <si>
    <t>ANA ISABEL GONZALEZ PEIXOTO</t>
  </si>
  <si>
    <t>76993609M</t>
  </si>
  <si>
    <t>AVENIDA DEL CONDE 15 2ºA</t>
  </si>
  <si>
    <t>ANAISABELGONZALEZ.PEIXOTO@GMAIL.COM</t>
  </si>
  <si>
    <t>662038558</t>
  </si>
  <si>
    <t>TARA VERDE</t>
  </si>
  <si>
    <t>4300105423</t>
  </si>
  <si>
    <t>10000105425</t>
  </si>
  <si>
    <t>LEROY MERLIN ESPAÑA S.L.</t>
  </si>
  <si>
    <t>B84818442</t>
  </si>
  <si>
    <t>ESTRADA PORRIÑO-REDONDELA, 15</t>
  </si>
  <si>
    <t>986330031</t>
  </si>
  <si>
    <t>4300105425</t>
  </si>
  <si>
    <t>10000105427</t>
  </si>
  <si>
    <t>BRAIS GARRIDO PARAMO</t>
  </si>
  <si>
    <t>44657479N</t>
  </si>
  <si>
    <t>RUA MONTE SEIXO 11 BAIXO</t>
  </si>
  <si>
    <t>garridocup@gmail.com</t>
  </si>
  <si>
    <t>988549404</t>
  </si>
  <si>
    <t>TALLERES GARRIDO CUP</t>
  </si>
  <si>
    <t>4300105427</t>
  </si>
  <si>
    <t>10000105430</t>
  </si>
  <si>
    <t>CRISTOBAL VERDE ANGUEIRA</t>
  </si>
  <si>
    <t>77414495Z</t>
  </si>
  <si>
    <t>CALLE COBIAN ROFFIGNAC, 15 BAIXO C</t>
  </si>
  <si>
    <t>info@maismobil.com</t>
  </si>
  <si>
    <t>686278643</t>
  </si>
  <si>
    <t>MAIS MOBIL</t>
  </si>
  <si>
    <t>4300105430</t>
  </si>
  <si>
    <t>10000105433</t>
  </si>
  <si>
    <t>LIBROS AQUI S.L.</t>
  </si>
  <si>
    <t>B94197043</t>
  </si>
  <si>
    <t>AUGUSTO GONZALEZ BESADA, 10 BAIXO</t>
  </si>
  <si>
    <t>JAVIER@LIBRERIASNOBEL.ES</t>
  </si>
  <si>
    <t>986 600 604</t>
  </si>
  <si>
    <t>ES7720805054073040058740</t>
  </si>
  <si>
    <t>4300105433</t>
  </si>
  <si>
    <t>10000105435</t>
  </si>
  <si>
    <t>MARIA DEL CARMEN CARBALLO MONTENEGRO</t>
  </si>
  <si>
    <t>36002289K</t>
  </si>
  <si>
    <t>SENRRA, 1</t>
  </si>
  <si>
    <t>988495017</t>
  </si>
  <si>
    <t>FARMACIA DE PONTEDEVA</t>
  </si>
  <si>
    <t>4300105435</t>
  </si>
  <si>
    <t>10000105439</t>
  </si>
  <si>
    <t>MARTA GONDAR GAREA</t>
  </si>
  <si>
    <t>76824565B</t>
  </si>
  <si>
    <t xml:space="preserve">RUA MADRID, 62 </t>
  </si>
  <si>
    <t>marimorena77@hotmail.es</t>
  </si>
  <si>
    <t>670341652</t>
  </si>
  <si>
    <t>O FAIADO DA LOBA</t>
  </si>
  <si>
    <t>4300105439</t>
  </si>
  <si>
    <t>10000105442</t>
  </si>
  <si>
    <t>CONSTRUCIONES FIGUEVAZ S.L.</t>
  </si>
  <si>
    <t>B36856490</t>
  </si>
  <si>
    <t>CAMIÑO DO REGUEIRO, 24 BAIXO</t>
  </si>
  <si>
    <t>figuevaz@hotmail.com</t>
  </si>
  <si>
    <t>696467848</t>
  </si>
  <si>
    <t>4300105442</t>
  </si>
  <si>
    <t>10000105443</t>
  </si>
  <si>
    <t>A2 LABORATORIO DE IDEAS S.C.</t>
  </si>
  <si>
    <t>J27878545</t>
  </si>
  <si>
    <t>PEDRO ALVARADO, 11 3A</t>
  </si>
  <si>
    <t>angeles.pariente@a2laboratoriodeideas.com</t>
  </si>
  <si>
    <t>630751473</t>
  </si>
  <si>
    <t>4300105443</t>
  </si>
  <si>
    <t>10000105444</t>
  </si>
  <si>
    <t>COLEXIO STA. CRISTINA VIGO, S.L.</t>
  </si>
  <si>
    <t>B36626851</t>
  </si>
  <si>
    <t>PORTELA, 87</t>
  </si>
  <si>
    <t>cpr.santacristina.vigo@edu.xunta.gal</t>
  </si>
  <si>
    <t>986 251 309</t>
  </si>
  <si>
    <t>ES1602388309600600482266</t>
  </si>
  <si>
    <t>COLEXIO SANTA CRISTINA VIGO</t>
  </si>
  <si>
    <t>4300105444</t>
  </si>
  <si>
    <t>10000105447</t>
  </si>
  <si>
    <t>Mª DEL CARMEN ARAUJO CORES</t>
  </si>
  <si>
    <t>77006987C</t>
  </si>
  <si>
    <t>MEDOÑAS, 2 PRIEGUE</t>
  </si>
  <si>
    <t>m@m-araujo.com</t>
  </si>
  <si>
    <t>649995616</t>
  </si>
  <si>
    <t>4300105447</t>
  </si>
  <si>
    <t>10000105448</t>
  </si>
  <si>
    <t>ROSA MARIA LLORENTE SUAREZ</t>
  </si>
  <si>
    <t>36082783S</t>
  </si>
  <si>
    <t>AVDA. DE FRAGOSO, 15 BAIXO D</t>
  </si>
  <si>
    <t>tiendabolsos@hotmail.com</t>
  </si>
  <si>
    <t>986119271</t>
  </si>
  <si>
    <t>4300105448</t>
  </si>
  <si>
    <t>10000105449</t>
  </si>
  <si>
    <t>EXPLORATOR TURISMO E LAZER LDA</t>
  </si>
  <si>
    <t>PT505908492</t>
  </si>
  <si>
    <t>4950-473</t>
  </si>
  <si>
    <t>RUA DR LUIS JOSE DIAS, 68</t>
  </si>
  <si>
    <t>geral@viagensgomes.com</t>
  </si>
  <si>
    <t>251648648</t>
  </si>
  <si>
    <t>4300105449</t>
  </si>
  <si>
    <t>10000105450</t>
  </si>
  <si>
    <t>DIANA BALBOA ALFAYA</t>
  </si>
  <si>
    <t>35574547X</t>
  </si>
  <si>
    <t>A GUIA 14B RANDUFE</t>
  </si>
  <si>
    <t>d.balboaalfaya@gmail.com</t>
  </si>
  <si>
    <t>645934466</t>
  </si>
  <si>
    <t>4300105450</t>
  </si>
  <si>
    <t>10000105452</t>
  </si>
  <si>
    <t>LORENA ALONSO DA SILVA</t>
  </si>
  <si>
    <t>77006138E</t>
  </si>
  <si>
    <t>CALLE ROSALIA DE CASTRO, 13</t>
  </si>
  <si>
    <t>661568235</t>
  </si>
  <si>
    <t>4300105452</t>
  </si>
  <si>
    <t>10000105454</t>
  </si>
  <si>
    <t>COMUNIDAD DE PROPIETARIOS CANTABRIA 12</t>
  </si>
  <si>
    <t>H36727717</t>
  </si>
  <si>
    <t>CALLE CANTABRIA, 12</t>
  </si>
  <si>
    <t>4300105454</t>
  </si>
  <si>
    <t>10000105455</t>
  </si>
  <si>
    <t>CALCOMANIAS CERAMICAS ALVI S.L</t>
  </si>
  <si>
    <t>B36740934</t>
  </si>
  <si>
    <t>CALLE SAN CAETANO PROLONGACION 72 VIGO</t>
  </si>
  <si>
    <t>986271716</t>
  </si>
  <si>
    <t>4300105455</t>
  </si>
  <si>
    <t>10000105460</t>
  </si>
  <si>
    <t>LUVON ENERGIA S.L.</t>
  </si>
  <si>
    <t>B93400836</t>
  </si>
  <si>
    <t xml:space="preserve">CALLE PABLO FREIRE, 10 </t>
  </si>
  <si>
    <t>gerencia@luvon.es</t>
  </si>
  <si>
    <t>609565620</t>
  </si>
  <si>
    <t>4300105460</t>
  </si>
  <si>
    <t>10000105461</t>
  </si>
  <si>
    <t>ANDRES CAYETANO FERNANDEZ</t>
  </si>
  <si>
    <t>35585224S</t>
  </si>
  <si>
    <t>CALLE COUTO, 10B BARCELA</t>
  </si>
  <si>
    <t>andrescayetanofdz@gmail.com</t>
  </si>
  <si>
    <t>687891865</t>
  </si>
  <si>
    <t>4300105461</t>
  </si>
  <si>
    <t>10000105463</t>
  </si>
  <si>
    <t>COMPONENTES Y SYSTEMAS DEL NOROESTE S.L</t>
  </si>
  <si>
    <t>B27724582</t>
  </si>
  <si>
    <t>CARRETERA NACIONAL 550 PORRIÑO TUI N26</t>
  </si>
  <si>
    <t>986339400</t>
  </si>
  <si>
    <t>COMSYNOR</t>
  </si>
  <si>
    <t>4300105463</t>
  </si>
  <si>
    <t>10000105464</t>
  </si>
  <si>
    <t>INNOVACION ECOLIXICA BAIXO MIÑO S.L.</t>
  </si>
  <si>
    <t>B94199254</t>
  </si>
  <si>
    <t>REGUEIRO, 31 AREAS</t>
  </si>
  <si>
    <t>innovec.tui@gmail.com</t>
  </si>
  <si>
    <t>678677480</t>
  </si>
  <si>
    <t>ES0220805064813040024148</t>
  </si>
  <si>
    <t>INNOVEC</t>
  </si>
  <si>
    <t>4300105464</t>
  </si>
  <si>
    <t>10000105466</t>
  </si>
  <si>
    <t>LAURA VAZQUEZ RODRIGUEZ</t>
  </si>
  <si>
    <t>36141478Z</t>
  </si>
  <si>
    <t>AVDA.PABLO IGLESIAS, 14 PRIEGUE</t>
  </si>
  <si>
    <t>farmaciapriegue@gmail.com</t>
  </si>
  <si>
    <t>986380170</t>
  </si>
  <si>
    <t>FARMACIA PRIEGUE</t>
  </si>
  <si>
    <t>4300105466</t>
  </si>
  <si>
    <t>10000105473</t>
  </si>
  <si>
    <t>MARIA DOLORES ESTEVEZ GOMEZ</t>
  </si>
  <si>
    <t>34626031Z</t>
  </si>
  <si>
    <t>AVDA.FLORIDA, 121 3ºF</t>
  </si>
  <si>
    <t>607386771</t>
  </si>
  <si>
    <t>4300105473</t>
  </si>
  <si>
    <t>10000105474</t>
  </si>
  <si>
    <t>ROCIO TORRADO GARCIA</t>
  </si>
  <si>
    <t>36104140M</t>
  </si>
  <si>
    <t xml:space="preserve">CALLE ROSALIA DE CASTRO, 66 </t>
  </si>
  <si>
    <t>detodasformasymas@gmail.com</t>
  </si>
  <si>
    <t>677590226</t>
  </si>
  <si>
    <t>4300105474</t>
  </si>
  <si>
    <t>10000105475</t>
  </si>
  <si>
    <t>GALUIMPER S.COOP. GALLEGA</t>
  </si>
  <si>
    <t>F27879808</t>
  </si>
  <si>
    <t>CALLE CATALUÑA, 34 2ºB</t>
  </si>
  <si>
    <t>galuimper@gmail.com</t>
  </si>
  <si>
    <t>699855957</t>
  </si>
  <si>
    <t>4300105475</t>
  </si>
  <si>
    <t>10000105478</t>
  </si>
  <si>
    <t>TRANSPORTES H.BARREIRA, S.A.</t>
  </si>
  <si>
    <t>A01236371</t>
  </si>
  <si>
    <t>01230</t>
  </si>
  <si>
    <t>POL.IND.LOS LLANOS, CALLE A, Nº9</t>
  </si>
  <si>
    <t>NANCLAVES DE LA OCA</t>
  </si>
  <si>
    <t>604078266</t>
  </si>
  <si>
    <t>4300105478</t>
  </si>
  <si>
    <t>10000105479</t>
  </si>
  <si>
    <t>ROCIO FERNANDEZ PEREZ</t>
  </si>
  <si>
    <t>35566427D</t>
  </si>
  <si>
    <t>CALLE GONDOMAR, 34 BAIXO</t>
  </si>
  <si>
    <t>parafarmaciatominho@hotmail.com</t>
  </si>
  <si>
    <t>986608070</t>
  </si>
  <si>
    <t>PARAFARMACIA TOMIÑO</t>
  </si>
  <si>
    <t>4300105479</t>
  </si>
  <si>
    <t>10000105480</t>
  </si>
  <si>
    <t>GUILLERMO FERREIRA PEREZ</t>
  </si>
  <si>
    <t>35554632J</t>
  </si>
  <si>
    <t>C/ ROSALIA DE CASTRO, 13 LOCAL 4</t>
  </si>
  <si>
    <t>displaymoda@outlook.es</t>
  </si>
  <si>
    <t>657356909</t>
  </si>
  <si>
    <t>4300105480</t>
  </si>
  <si>
    <t>10000105482</t>
  </si>
  <si>
    <t>JOSE RODRIGUES ALVES</t>
  </si>
  <si>
    <t>X1810510L</t>
  </si>
  <si>
    <t>PAREDES 17 , REBORDANS</t>
  </si>
  <si>
    <t>josrki@gmail.com</t>
  </si>
  <si>
    <t>630979278</t>
  </si>
  <si>
    <t>4300105482</t>
  </si>
  <si>
    <t>10000105485</t>
  </si>
  <si>
    <t>JOSE ANTONIO RODRIGUEZ PALACIO</t>
  </si>
  <si>
    <t>34960615V</t>
  </si>
  <si>
    <t>C/ TOLLO, 33 GOIAN</t>
  </si>
  <si>
    <t>609804905</t>
  </si>
  <si>
    <t>4300105485</t>
  </si>
  <si>
    <t>10000105486</t>
  </si>
  <si>
    <t>LUIS OBELLEIRO VAZQUEZ</t>
  </si>
  <si>
    <t>76998193N</t>
  </si>
  <si>
    <t>ESTRADA DE SOUTOMAIOR, 4</t>
  </si>
  <si>
    <t>obelleiro3@gmail.com</t>
  </si>
  <si>
    <t>667235555</t>
  </si>
  <si>
    <t>4300105486</t>
  </si>
  <si>
    <t>10000105487</t>
  </si>
  <si>
    <t>JUAN DIEGO MOO PEDROSA</t>
  </si>
  <si>
    <t>34878339N</t>
  </si>
  <si>
    <t>LEIRADO - SAN ROQUE 82</t>
  </si>
  <si>
    <t>PASTELERÍA SAN ROQUE</t>
  </si>
  <si>
    <t>4300105487</t>
  </si>
  <si>
    <t>10000105495</t>
  </si>
  <si>
    <t>PURIFICACION LORENZO RAMOS</t>
  </si>
  <si>
    <t>76996980H</t>
  </si>
  <si>
    <t>CAMIÑO DA IGREXA VELLA, 5 CABANAS</t>
  </si>
  <si>
    <t>lorapuri@gmail.com</t>
  </si>
  <si>
    <t>654663295</t>
  </si>
  <si>
    <t>O EIDO VELLO</t>
  </si>
  <si>
    <t>4300105495</t>
  </si>
  <si>
    <t>10000105496</t>
  </si>
  <si>
    <t>MAR IBERICA, S.A.</t>
  </si>
  <si>
    <t>PT501825525</t>
  </si>
  <si>
    <t xml:space="preserve">RUA DAS PEDRAS BLANCAS, S/N </t>
  </si>
  <si>
    <t>tarragonesta@gmail.com</t>
  </si>
  <si>
    <t>603603752</t>
  </si>
  <si>
    <t>4300105496</t>
  </si>
  <si>
    <t>10000105501</t>
  </si>
  <si>
    <t>UBEIRA CONSULTORES S.L</t>
  </si>
  <si>
    <t>B27878503</t>
  </si>
  <si>
    <t xml:space="preserve">AVENIDA DE MADRID 34 ENTRESUELO </t>
  </si>
  <si>
    <t>VALLE@UBEIRACONSULTORES.ES</t>
  </si>
  <si>
    <t>653222585</t>
  </si>
  <si>
    <t>4300105501</t>
  </si>
  <si>
    <t>10000105504</t>
  </si>
  <si>
    <t xml:space="preserve">BA.DANIEL FERNANDEZ PEREZ </t>
  </si>
  <si>
    <t>76906559X</t>
  </si>
  <si>
    <t>Carballal, 4D - Picoña</t>
  </si>
  <si>
    <t>dafergalicia@gmail.com</t>
  </si>
  <si>
    <t>699548178</t>
  </si>
  <si>
    <t>DANIEL FERNANDEZ PEREZ</t>
  </si>
  <si>
    <t>4300105504</t>
  </si>
  <si>
    <t>10000105506</t>
  </si>
  <si>
    <t>MIGUEL ANGEL SEOAGE VILLAR</t>
  </si>
  <si>
    <t>36122954M</t>
  </si>
  <si>
    <t>POLICARPO SANZ 10 1º</t>
  </si>
  <si>
    <t>986225758</t>
  </si>
  <si>
    <t>BAS CONSULTORES</t>
  </si>
  <si>
    <t>4300105506</t>
  </si>
  <si>
    <t>10000105507</t>
  </si>
  <si>
    <t>MARIA DEL CARMEN BUCETA CARRERA</t>
  </si>
  <si>
    <t>35464233G</t>
  </si>
  <si>
    <t>FARIÑA FERREÑO 24</t>
  </si>
  <si>
    <t>986501405</t>
  </si>
  <si>
    <t>IMAXE</t>
  </si>
  <si>
    <t>4300105507</t>
  </si>
  <si>
    <t>10000105512</t>
  </si>
  <si>
    <t>CONSTRUCCIONES INMOBILIARIAS CASTIÑEIRA ALVAREZ S.L.</t>
  </si>
  <si>
    <t>B94198686</t>
  </si>
  <si>
    <t>ORDOÑEZ, 38 - GOIAN</t>
  </si>
  <si>
    <t>sol@cicagoian.com</t>
  </si>
  <si>
    <t>986 621 233</t>
  </si>
  <si>
    <t>4300105512</t>
  </si>
  <si>
    <t>10000105516</t>
  </si>
  <si>
    <t>JEAN CARLO FRASSINE</t>
  </si>
  <si>
    <t>Y6156692C</t>
  </si>
  <si>
    <t>CALLE BARCELONA, 35 PISO 2 LETRA C</t>
  </si>
  <si>
    <t>681049818</t>
  </si>
  <si>
    <t>4300105516</t>
  </si>
  <si>
    <t>10000105518</t>
  </si>
  <si>
    <t>JAVIER SOTO IGNACIO</t>
  </si>
  <si>
    <t>36191942T</t>
  </si>
  <si>
    <t>NUEVO TIN.EMPAQUE ALMACEN 17 PUERTO PESQUERO BERBES</t>
  </si>
  <si>
    <t>645700126</t>
  </si>
  <si>
    <t>PEIXE VIGO</t>
  </si>
  <si>
    <t>4300105518</t>
  </si>
  <si>
    <t>10000105525</t>
  </si>
  <si>
    <t>BLANCO &amp; ROUCO S.L.U</t>
  </si>
  <si>
    <t>B27775089</t>
  </si>
  <si>
    <t>RUA BECERREIRA N233, POL IND. COTOGRANDE NAVE 15</t>
  </si>
  <si>
    <t>TRANSPORTES@BLANCOROUCO.COM</t>
  </si>
  <si>
    <t>986952808</t>
  </si>
  <si>
    <t>4300105525</t>
  </si>
  <si>
    <t>10000105530</t>
  </si>
  <si>
    <t>GERMAN MIGUEL DIAZ CASAL</t>
  </si>
  <si>
    <t>26527098W</t>
  </si>
  <si>
    <t>RUA CURROS ENRIQUEZ Nº 4 PORTAL 2 1ºD</t>
  </si>
  <si>
    <t>687395654</t>
  </si>
  <si>
    <t>SERVICIOS RD</t>
  </si>
  <si>
    <t>4300105530</t>
  </si>
  <si>
    <t>10000105533</t>
  </si>
  <si>
    <t>MARIA JESUS DOMINGUEZ ALVAREZ</t>
  </si>
  <si>
    <t>34870882F</t>
  </si>
  <si>
    <t xml:space="preserve">VIÑAS 29, VIDE </t>
  </si>
  <si>
    <t>625349366</t>
  </si>
  <si>
    <t>SUPERVIDE</t>
  </si>
  <si>
    <t>4300105533</t>
  </si>
  <si>
    <t>10000105534</t>
  </si>
  <si>
    <t>ANGEL GONZALEZ BARREIRO</t>
  </si>
  <si>
    <t>53171762V</t>
  </si>
  <si>
    <t xml:space="preserve">CASAL Nº 11 BAJO IZ. </t>
  </si>
  <si>
    <t>ANGEL.GONZALEZ@HOTMAIL.ES</t>
  </si>
  <si>
    <t>671716470</t>
  </si>
  <si>
    <t>4300105534</t>
  </si>
  <si>
    <t>10000105537</t>
  </si>
  <si>
    <t>TRESI S.L.</t>
  </si>
  <si>
    <t>B36416618</t>
  </si>
  <si>
    <t>POIL IND. A GRANXA . RUA C Nº 200</t>
  </si>
  <si>
    <t>MDACOSTA@INFORMOLDES.COM</t>
  </si>
  <si>
    <t>986343437</t>
  </si>
  <si>
    <t>4300105537</t>
  </si>
  <si>
    <t>10000105539</t>
  </si>
  <si>
    <t>SAMIR ALVAREZ FERNANDEZ</t>
  </si>
  <si>
    <t>76715756S</t>
  </si>
  <si>
    <t>AVD. DE SOUSAS Nº 62</t>
  </si>
  <si>
    <t xml:space="preserve">VERIN </t>
  </si>
  <si>
    <t>670295201</t>
  </si>
  <si>
    <t>4300105539</t>
  </si>
  <si>
    <t>10000105543</t>
  </si>
  <si>
    <t>MERCEDES VANESA BUA SOTO</t>
  </si>
  <si>
    <t>79327565F</t>
  </si>
  <si>
    <t>RAFAEL TILVE ADRIO Nº 8 2A</t>
  </si>
  <si>
    <t>VANESSABUASOTO@GMAIL.COM</t>
  </si>
  <si>
    <t>695914208</t>
  </si>
  <si>
    <t>4300105543</t>
  </si>
  <si>
    <t>10000105544</t>
  </si>
  <si>
    <t>EGOS CAPITAL S.L.</t>
  </si>
  <si>
    <t>B27873843</t>
  </si>
  <si>
    <t>VENEZUELA Nº 72</t>
  </si>
  <si>
    <t>986483488</t>
  </si>
  <si>
    <t>4300105544</t>
  </si>
  <si>
    <t>10000105545</t>
  </si>
  <si>
    <t>FEDERACION DE PEÑAS CELTISTAS</t>
  </si>
  <si>
    <t>ESTADIO MUNICIPAL DE BALAIDOS, AVD. FRAGOSO Nº 107 BAJO</t>
  </si>
  <si>
    <t>FDPCELTA@GMAIL.COM</t>
  </si>
  <si>
    <t>608273314</t>
  </si>
  <si>
    <t>4300105545</t>
  </si>
  <si>
    <t>10000105547</t>
  </si>
  <si>
    <t>PACO CANALIZACIONES S.L.</t>
  </si>
  <si>
    <t>B36453777</t>
  </si>
  <si>
    <t>ROSALIA DE CASTRO 130</t>
  </si>
  <si>
    <t>648142955</t>
  </si>
  <si>
    <t>4300105547</t>
  </si>
  <si>
    <t>10000105549</t>
  </si>
  <si>
    <t>ABELARDO LOPEZ GARCIA</t>
  </si>
  <si>
    <t>76503419Z</t>
  </si>
  <si>
    <t>FONTAN 25B PARDERRUBIAS</t>
  </si>
  <si>
    <t>659912786</t>
  </si>
  <si>
    <t>4300105549</t>
  </si>
  <si>
    <t>10000105550</t>
  </si>
  <si>
    <t xml:space="preserve">CARLOS FERNANDEZ ALONSO </t>
  </si>
  <si>
    <t>53178675F</t>
  </si>
  <si>
    <t>A FRAGA Nº 26 VINCIOS</t>
  </si>
  <si>
    <t>VINCIOS GONDOMAR</t>
  </si>
  <si>
    <t>647854163</t>
  </si>
  <si>
    <t>CARLOS FERNANDEZ ALONSO</t>
  </si>
  <si>
    <t>4300105550</t>
  </si>
  <si>
    <t>10000105551</t>
  </si>
  <si>
    <t>SUMINISTROS NAVALES SANTA UXIA S.L.</t>
  </si>
  <si>
    <t>B15437338</t>
  </si>
  <si>
    <t>AVD. MALECON  12, BAJO</t>
  </si>
  <si>
    <t>OYF@SANTAUXIASL.COM</t>
  </si>
  <si>
    <t>617394626</t>
  </si>
  <si>
    <t>4300105551</t>
  </si>
  <si>
    <t>10000105554</t>
  </si>
  <si>
    <t>MONICA GONZALEZ VICENTE</t>
  </si>
  <si>
    <t>35573748Q</t>
  </si>
  <si>
    <t>VILACHAN DO MONTE Nº3</t>
  </si>
  <si>
    <t>BARRANTES    TOMIÑO</t>
  </si>
  <si>
    <t>609052784</t>
  </si>
  <si>
    <t>4300105554</t>
  </si>
  <si>
    <t>10000105555</t>
  </si>
  <si>
    <t>SAGRES S.L.</t>
  </si>
  <si>
    <t>B36028991</t>
  </si>
  <si>
    <t>RUA PREGO DE MONTAOS 7</t>
  </si>
  <si>
    <t>partenon@partenon.net</t>
  </si>
  <si>
    <t>986408154</t>
  </si>
  <si>
    <t>4300105555</t>
  </si>
  <si>
    <t>10000105559</t>
  </si>
  <si>
    <t>HUNE RENTAL S.L.U</t>
  </si>
  <si>
    <t>B84736354</t>
  </si>
  <si>
    <t>28054</t>
  </si>
  <si>
    <t>C/AGUACATE  56-4º PLANTA</t>
  </si>
  <si>
    <t>986343426</t>
  </si>
  <si>
    <t>4300105559</t>
  </si>
  <si>
    <t>10000105566</t>
  </si>
  <si>
    <t>DISEÑO INTEGRAL DE SISTEMAS DE SOLADO Y ENVOLVENTES  TECNICAS S.L.</t>
  </si>
  <si>
    <t>B87913240</t>
  </si>
  <si>
    <t>C/ VELAZQUEZ Nº 27 1º IZQ. EXT.</t>
  </si>
  <si>
    <t>OBRAS@SIPLEXEA.COM</t>
  </si>
  <si>
    <t>687331299</t>
  </si>
  <si>
    <t>DISEÑO INTEGRAL</t>
  </si>
  <si>
    <t>4300105566</t>
  </si>
  <si>
    <t>10000105573</t>
  </si>
  <si>
    <t>VABELOS JOYAS S.L.</t>
  </si>
  <si>
    <t>B70478672</t>
  </si>
  <si>
    <t>LINARES RIVAS 29</t>
  </si>
  <si>
    <t>VABELO JOYAS S.L.</t>
  </si>
  <si>
    <t>4300105573</t>
  </si>
  <si>
    <t>10000105581</t>
  </si>
  <si>
    <t xml:space="preserve">LORENA LEDO VIDAL </t>
  </si>
  <si>
    <t>35586381E</t>
  </si>
  <si>
    <t>CASTAÑAL Nº 5 BAJO</t>
  </si>
  <si>
    <t>672159166</t>
  </si>
  <si>
    <t>LORENA LEDO VIDAL</t>
  </si>
  <si>
    <t>4300105581</t>
  </si>
  <si>
    <t>10000105583</t>
  </si>
  <si>
    <t>MARIA ORFILIA DORADO DORADO</t>
  </si>
  <si>
    <t>35558135C</t>
  </si>
  <si>
    <t>AVD. RAMON FRANCO Nº13 PORTAL 3- 1F</t>
  </si>
  <si>
    <t>986625013</t>
  </si>
  <si>
    <t>CLINICA DENTAL  MARIA DORADO</t>
  </si>
  <si>
    <t>4300105583</t>
  </si>
  <si>
    <t>10000105585</t>
  </si>
  <si>
    <t>MAXIMINO GONZALEZ MURIAS</t>
  </si>
  <si>
    <t>11337507W</t>
  </si>
  <si>
    <t xml:space="preserve">CASTELAO Nº23 </t>
  </si>
  <si>
    <t>619579128</t>
  </si>
  <si>
    <t>AUTOESCOLA SALVATERRA</t>
  </si>
  <si>
    <t>4300105585</t>
  </si>
  <si>
    <t>10000105586</t>
  </si>
  <si>
    <t>JOAO DOMINGOS DA SILVA</t>
  </si>
  <si>
    <t>X4843486P</t>
  </si>
  <si>
    <t>AVD. AEROPORTO 289</t>
  </si>
  <si>
    <t>625753806</t>
  </si>
  <si>
    <t>4300105586</t>
  </si>
  <si>
    <t>10000105587</t>
  </si>
  <si>
    <t>ANA GARRIDO DURAN</t>
  </si>
  <si>
    <t>53173667J</t>
  </si>
  <si>
    <t>C/ ZARAGOZA Nº 4 BAJO</t>
  </si>
  <si>
    <t>604065633</t>
  </si>
  <si>
    <t>SATGARRIDO</t>
  </si>
  <si>
    <t>4300105587</t>
  </si>
  <si>
    <t>10000105590</t>
  </si>
  <si>
    <t>RODRIGO MARTINEZ GONZALEZ</t>
  </si>
  <si>
    <t>36086243W</t>
  </si>
  <si>
    <t>A FRAGA Nº 25</t>
  </si>
  <si>
    <t>654953624</t>
  </si>
  <si>
    <t>4300105590</t>
  </si>
  <si>
    <t>10000105592</t>
  </si>
  <si>
    <t xml:space="preserve">MARIA VAZQUEZ RIVERA </t>
  </si>
  <si>
    <t>J94198678</t>
  </si>
  <si>
    <t>VICTORIANO PEREZ VIDAL Nº 4</t>
  </si>
  <si>
    <t>973765430</t>
  </si>
  <si>
    <t>OSTEOPATIA SALCEDA</t>
  </si>
  <si>
    <t>4300105592</t>
  </si>
  <si>
    <t>10000105593</t>
  </si>
  <si>
    <t>PAUTIAN VIGO S.L.</t>
  </si>
  <si>
    <t>B27857440</t>
  </si>
  <si>
    <t>TRAVESIA DE VIGO 194 1º</t>
  </si>
  <si>
    <t>610454041</t>
  </si>
  <si>
    <t>PAUTIAN VIGO S.L</t>
  </si>
  <si>
    <t>4300105593</t>
  </si>
  <si>
    <t>10000105596</t>
  </si>
  <si>
    <t>ROSALIA RODRIGUEZ RODRIGUEZ</t>
  </si>
  <si>
    <t>35577529W</t>
  </si>
  <si>
    <t xml:space="preserve">VILAR DE MATOS 48 </t>
  </si>
  <si>
    <t>675163765</t>
  </si>
  <si>
    <t>4300105596</t>
  </si>
  <si>
    <t>10000105597</t>
  </si>
  <si>
    <t>VANS AND TRUCKS TRANSPORT LOGISTICS S.L.</t>
  </si>
  <si>
    <t>B27877711</t>
  </si>
  <si>
    <t>CLARA CAMPOAMOR 4 - P3 - 1ºB</t>
  </si>
  <si>
    <t>OFICINAVANSANDTRUCKS@GMAIL.COM</t>
  </si>
  <si>
    <t>ES1520805073013040015162</t>
  </si>
  <si>
    <t>4300105597</t>
  </si>
  <si>
    <t>10000105602</t>
  </si>
  <si>
    <t xml:space="preserve">ADRIAN SIMON RICON </t>
  </si>
  <si>
    <t>34875830X</t>
  </si>
  <si>
    <t>VIEIRO Nº 12 MOURENTAN</t>
  </si>
  <si>
    <t>ADRIAN@ADEGADORICON.COM</t>
  </si>
  <si>
    <t>670495163</t>
  </si>
  <si>
    <t>ADRIAN SIMON RICON</t>
  </si>
  <si>
    <t>4300105602</t>
  </si>
  <si>
    <t>10000105603</t>
  </si>
  <si>
    <t>ASOCIACION DIVERSIDADES</t>
  </si>
  <si>
    <t>G27783950</t>
  </si>
  <si>
    <t>GARCIA BARBON, 36 3º-1</t>
  </si>
  <si>
    <t>TUI@DIVERSIDADES.ORG</t>
  </si>
  <si>
    <t>604 063 185</t>
  </si>
  <si>
    <t>4300105603</t>
  </si>
  <si>
    <t>10000105604</t>
  </si>
  <si>
    <t>PODIUM WIN S.L.</t>
  </si>
  <si>
    <t>B36992592</t>
  </si>
  <si>
    <t>AVD. FLORIDA 159 BAJO</t>
  </si>
  <si>
    <t>ESTHER@PODIUMWIN.COM</t>
  </si>
  <si>
    <t>986247466</t>
  </si>
  <si>
    <t>4300105604</t>
  </si>
  <si>
    <t>10000105605</t>
  </si>
  <si>
    <t>ALEJANDRA VALLADARES ZULUETA</t>
  </si>
  <si>
    <t>39467368N</t>
  </si>
  <si>
    <t>O CEO Nº 10 CHALET</t>
  </si>
  <si>
    <t>654168164</t>
  </si>
  <si>
    <t>4300105605</t>
  </si>
  <si>
    <t>10000105606</t>
  </si>
  <si>
    <t>TRANSRUJEMAR  S.L</t>
  </si>
  <si>
    <t>B94193885</t>
  </si>
  <si>
    <t>POL. DA GRANXA 88  PARC. 16B</t>
  </si>
  <si>
    <t>673757589</t>
  </si>
  <si>
    <t>TRANSRUJEMAR S.L.</t>
  </si>
  <si>
    <t>4300105606</t>
  </si>
  <si>
    <t>10000105607</t>
  </si>
  <si>
    <t>RUBEN COSTAS FERNANDEZ</t>
  </si>
  <si>
    <t>36127050F</t>
  </si>
  <si>
    <t>CART. REDONDELA PEINADOR Nº 27</t>
  </si>
  <si>
    <t>SOLCEMMETAL@GMAIL.COM</t>
  </si>
  <si>
    <t>609761762</t>
  </si>
  <si>
    <t>SOLCEM METAL</t>
  </si>
  <si>
    <t>4300105607</t>
  </si>
  <si>
    <t>10000105608</t>
  </si>
  <si>
    <t>ERNESTO SANJUAN GIL</t>
  </si>
  <si>
    <t>77010466A</t>
  </si>
  <si>
    <t>SANXURXO  CONDIDE   13B</t>
  </si>
  <si>
    <t>656307559</t>
  </si>
  <si>
    <t>4300105608</t>
  </si>
  <si>
    <t>10000105610</t>
  </si>
  <si>
    <t>SOLEDAD COMESAÑA ABREU</t>
  </si>
  <si>
    <t>36119274M</t>
  </si>
  <si>
    <t>CTR. DE FRAGOSELO Nº 86</t>
  </si>
  <si>
    <t>SOLCOAFEDELLOS@GMAIL.COM</t>
  </si>
  <si>
    <t>649871041</t>
  </si>
  <si>
    <t>4300105610</t>
  </si>
  <si>
    <t>10000105611</t>
  </si>
  <si>
    <t>COLEGIO HERMANOS QUIROGA RODRIGUEZ</t>
  </si>
  <si>
    <t>B36023570</t>
  </si>
  <si>
    <t>2ª TRAVESÍA ANTONIO PALACIOS  16</t>
  </si>
  <si>
    <t>CPR.HERMANOS.QUIROGA@EDU.XUNTA.GAL</t>
  </si>
  <si>
    <t>986330689</t>
  </si>
  <si>
    <t>4300105611</t>
  </si>
  <si>
    <t>10000105620</t>
  </si>
  <si>
    <t>ROSA MARIA PEREZ GOMEZ</t>
  </si>
  <si>
    <t>76911204D</t>
  </si>
  <si>
    <t>ANTONIO FACORRO, 2</t>
  </si>
  <si>
    <t>699807147</t>
  </si>
  <si>
    <t>ESTANCO Nº1</t>
  </si>
  <si>
    <t>4300105620</t>
  </si>
  <si>
    <t>10000105621</t>
  </si>
  <si>
    <t>BERNARDO GARCIA MONTOTO</t>
  </si>
  <si>
    <t>360606727Q</t>
  </si>
  <si>
    <t xml:space="preserve">COCHERAS Nº 13  CHAPELA </t>
  </si>
  <si>
    <t>600697539</t>
  </si>
  <si>
    <t>4300105621</t>
  </si>
  <si>
    <t>FACTURAR APARTE POR DIRECCIONES DE ENTREGA</t>
  </si>
  <si>
    <t>10000105622</t>
  </si>
  <si>
    <t>YAGO FIGUEROA FERNANDEZ</t>
  </si>
  <si>
    <t>36145219Y</t>
  </si>
  <si>
    <t>RAFAEL TILVE ADRIO  Nº 14 1º B</t>
  </si>
  <si>
    <t>645142794</t>
  </si>
  <si>
    <t>4300105622</t>
  </si>
  <si>
    <t>10000105626</t>
  </si>
  <si>
    <t>AMC TECHNICAL S.L.</t>
  </si>
  <si>
    <t>B27846054</t>
  </si>
  <si>
    <t>CAMIÑO DO ROMEU, 31</t>
  </si>
  <si>
    <t>admin@amctec.es</t>
  </si>
  <si>
    <t>986956119</t>
  </si>
  <si>
    <t>4300105626</t>
  </si>
  <si>
    <t>10000105628</t>
  </si>
  <si>
    <t>NOELIA GONZALEZ CABALEIRO</t>
  </si>
  <si>
    <t>76900221C</t>
  </si>
  <si>
    <t>PRINCIPE, 1 3ºDCHA</t>
  </si>
  <si>
    <t>677498595</t>
  </si>
  <si>
    <t>4300105628</t>
  </si>
  <si>
    <t>10000105629</t>
  </si>
  <si>
    <t>LEANDRO FRANCO CHANIVET</t>
  </si>
  <si>
    <t>55147730D</t>
  </si>
  <si>
    <t>EMILIA PARDO BARZAN, 54 B</t>
  </si>
  <si>
    <t>722792348</t>
  </si>
  <si>
    <t>4300105629</t>
  </si>
  <si>
    <t>10000105630</t>
  </si>
  <si>
    <t>JAVIER VILAS ALONSO</t>
  </si>
  <si>
    <t>36083825E</t>
  </si>
  <si>
    <t>CAMIÑO DA CARAMBOLA, 24</t>
  </si>
  <si>
    <t>679510851</t>
  </si>
  <si>
    <t>4300105630</t>
  </si>
  <si>
    <t>10000105631</t>
  </si>
  <si>
    <t xml:space="preserve">ALBERTO OTERO VILA </t>
  </si>
  <si>
    <t>36138457Y</t>
  </si>
  <si>
    <t xml:space="preserve">C/ GARRIDA Nº 74 </t>
  </si>
  <si>
    <t>VALLADARES</t>
  </si>
  <si>
    <t>600430684</t>
  </si>
  <si>
    <t>ALBERTO OTERO VILA</t>
  </si>
  <si>
    <t>4300105631</t>
  </si>
  <si>
    <t>10000105633</t>
  </si>
  <si>
    <t>ASFALTOS DEL SURESTE S.A.</t>
  </si>
  <si>
    <t>A30023295</t>
  </si>
  <si>
    <t>30740</t>
  </si>
  <si>
    <t>CALLE PACHECA DE ABAJO, 1</t>
  </si>
  <si>
    <t>SAN PEDRO DEL PINATAR</t>
  </si>
  <si>
    <t>682718193</t>
  </si>
  <si>
    <t>4300105633</t>
  </si>
  <si>
    <t>17/10/24: Pedido 24159 facturar aparte</t>
  </si>
  <si>
    <t>10000105634</t>
  </si>
  <si>
    <t>GLORIA SIO SOUSA</t>
  </si>
  <si>
    <t>36054882J</t>
  </si>
  <si>
    <t xml:space="preserve">CABREIROS, 5 CHENLO </t>
  </si>
  <si>
    <t>gsiosousa@gmail.com</t>
  </si>
  <si>
    <t>621215084</t>
  </si>
  <si>
    <t>4300105634</t>
  </si>
  <si>
    <t>10000105635</t>
  </si>
  <si>
    <t>JOSE MANUEL GANDARA ARAUJO</t>
  </si>
  <si>
    <t>34876293J</t>
  </si>
  <si>
    <t xml:space="preserve">PORTO MIRON, 25 </t>
  </si>
  <si>
    <t>626096557</t>
  </si>
  <si>
    <t>4300105635</t>
  </si>
  <si>
    <t>10000105638</t>
  </si>
  <si>
    <t>FRANCISCO BOUZA MERA</t>
  </si>
  <si>
    <t>VIDALES TOMÉ 7 BAJO</t>
  </si>
  <si>
    <t>986640187</t>
  </si>
  <si>
    <t>LIBRESTANC</t>
  </si>
  <si>
    <t>4300105638</t>
  </si>
  <si>
    <t>10000105639</t>
  </si>
  <si>
    <t>CANDIDO CARRERA ESTEVEZ</t>
  </si>
  <si>
    <t>76914776Q</t>
  </si>
  <si>
    <t>AVDA.ROSALIA DE CASTRO, 62 1ºA</t>
  </si>
  <si>
    <t>679334892</t>
  </si>
  <si>
    <t>4300105639</t>
  </si>
  <si>
    <t>10000105640</t>
  </si>
  <si>
    <t>BARIN S.A.</t>
  </si>
  <si>
    <t>A28389880</t>
  </si>
  <si>
    <t>28110</t>
  </si>
  <si>
    <t>CALLE CAÑAMAREJO, 1</t>
  </si>
  <si>
    <t>ALGETE</t>
  </si>
  <si>
    <t>608770231</t>
  </si>
  <si>
    <t>4300105640</t>
  </si>
  <si>
    <t>10000105641</t>
  </si>
  <si>
    <t>TRAZZO INGENIEROS Y CONSULTORES, S.L.P</t>
  </si>
  <si>
    <t>B27877174</t>
  </si>
  <si>
    <t>TABOADA LEAL, 33</t>
  </si>
  <si>
    <t>696691088</t>
  </si>
  <si>
    <t>4300105641</t>
  </si>
  <si>
    <t>10000105642</t>
  </si>
  <si>
    <t>PALLAS PRODUCTOS CARNICOS S.L.</t>
  </si>
  <si>
    <t>B36456176</t>
  </si>
  <si>
    <t>LUGAR DE FOXACOS, 5</t>
  </si>
  <si>
    <t>986540961</t>
  </si>
  <si>
    <t>4300105642</t>
  </si>
  <si>
    <t>10000105643</t>
  </si>
  <si>
    <t>SERVICIOS INTEGRALES AGREGA S.L.U.</t>
  </si>
  <si>
    <t>B27821255</t>
  </si>
  <si>
    <t>POL. IND. A GRANXA PARC. 210 NAVE 19A</t>
  </si>
  <si>
    <t>ADMINISTRACION@AGREGASL.COM</t>
  </si>
  <si>
    <t>ES3100750121630600457677</t>
  </si>
  <si>
    <t>4300105643</t>
  </si>
  <si>
    <t>10000105645</t>
  </si>
  <si>
    <t>ESTYLOS TUICENTR, S.L.</t>
  </si>
  <si>
    <t>B36298669</t>
  </si>
  <si>
    <t>ESTRADA DA VIA, 10 TAMEIGA</t>
  </si>
  <si>
    <t>entreliasdistribucion@gmail.com</t>
  </si>
  <si>
    <t>630180103</t>
  </si>
  <si>
    <t>ENTRE LIAS DISTRIBUCION</t>
  </si>
  <si>
    <t>4300105645</t>
  </si>
  <si>
    <t>10000105647</t>
  </si>
  <si>
    <t>MANUEL LORENZO OTERO</t>
  </si>
  <si>
    <t>35556166Y</t>
  </si>
  <si>
    <t>CALLE COUSO, 15 2ºEZQ</t>
  </si>
  <si>
    <t>info@transmlo.com</t>
  </si>
  <si>
    <t>647579134</t>
  </si>
  <si>
    <t>4300105647</t>
  </si>
  <si>
    <t>10000105648</t>
  </si>
  <si>
    <t>MARIA YOLANDA ALVAREZ PRADA</t>
  </si>
  <si>
    <t>35566227Q</t>
  </si>
  <si>
    <t>PISTA NOVA, 7 REGADAS</t>
  </si>
  <si>
    <t>4300105648</t>
  </si>
  <si>
    <t>10000105649</t>
  </si>
  <si>
    <t>ART SANXENXO S.L.</t>
  </si>
  <si>
    <t>B36507226</t>
  </si>
  <si>
    <t xml:space="preserve">AVDA.CONCORDIA, 10 INTERIOR </t>
  </si>
  <si>
    <t>DUX</t>
  </si>
  <si>
    <t>4300105649</t>
  </si>
  <si>
    <t>10000105650</t>
  </si>
  <si>
    <t>MANUEL ACUÑA MARTINEZ</t>
  </si>
  <si>
    <t>36140664M</t>
  </si>
  <si>
    <t>DOCTOR CORBAL, 10 4ºD</t>
  </si>
  <si>
    <t>vallely411@gmail.com</t>
  </si>
  <si>
    <t>671284192</t>
  </si>
  <si>
    <t>4300105650</t>
  </si>
  <si>
    <t>10000105651</t>
  </si>
  <si>
    <t>AITOR CARRERA DAPONTE</t>
  </si>
  <si>
    <t>36172270D</t>
  </si>
  <si>
    <t>LEANDRO DIZ, 3 PORTAL 2 5ºS</t>
  </si>
  <si>
    <t>685221200</t>
  </si>
  <si>
    <t>4300105651</t>
  </si>
  <si>
    <t>10000105654</t>
  </si>
  <si>
    <t>BEGOÑA OLIVEIRA VENTIN</t>
  </si>
  <si>
    <t>76828361N</t>
  </si>
  <si>
    <t xml:space="preserve">PLAZA DA VERDURA, 2 </t>
  </si>
  <si>
    <t>info@selectainmobiliaria.com</t>
  </si>
  <si>
    <t>986104349</t>
  </si>
  <si>
    <t>4300105654</t>
  </si>
  <si>
    <t>10000105655</t>
  </si>
  <si>
    <t>RAQUEL COMESAÑA ESTEVEZ</t>
  </si>
  <si>
    <t>36162034P</t>
  </si>
  <si>
    <t>PALOMAR, 14 PRIEGUE</t>
  </si>
  <si>
    <t>kioscolabrisa@gmail.com</t>
  </si>
  <si>
    <t>KIOSCO OLEAJE</t>
  </si>
  <si>
    <t>4300105655</t>
  </si>
  <si>
    <t>10000105656</t>
  </si>
  <si>
    <t>PABLO GIL PIÑEIRO</t>
  </si>
  <si>
    <t>73241247R</t>
  </si>
  <si>
    <t>AVDA.CONCEPCION ARENAL, 17 BAIXO</t>
  </si>
  <si>
    <t>marbermudez@hotmail.es</t>
  </si>
  <si>
    <t>986311544</t>
  </si>
  <si>
    <t>4300105656</t>
  </si>
  <si>
    <t>10000105657</t>
  </si>
  <si>
    <t>PORRIÑO INDUSTRIAL F.C.</t>
  </si>
  <si>
    <t>G36144095</t>
  </si>
  <si>
    <t>RELVA S/N - TORNEIROS</t>
  </si>
  <si>
    <t>PINDUSTRIALFUTBOLCLUB@GMAIL.COM</t>
  </si>
  <si>
    <t>4300105657</t>
  </si>
  <si>
    <t>10000105661</t>
  </si>
  <si>
    <t>CRISTINA EIROA RIVEIRO</t>
  </si>
  <si>
    <t>36133841J</t>
  </si>
  <si>
    <t>CALLE PATEIRA, 13 BLOQUE 12 - 224</t>
  </si>
  <si>
    <t>cristina.eiroariveiro@gmail.com</t>
  </si>
  <si>
    <t>634778050</t>
  </si>
  <si>
    <t>4300105661</t>
  </si>
  <si>
    <t>10000105662</t>
  </si>
  <si>
    <t>ALBA URCEIRA LEMOS</t>
  </si>
  <si>
    <t>15492270E</t>
  </si>
  <si>
    <t>FOTOGRAFO LUIS KASADO, 10</t>
  </si>
  <si>
    <t>ludiland.vigo@gmail.com</t>
  </si>
  <si>
    <t>689098000</t>
  </si>
  <si>
    <t>LUDILAND</t>
  </si>
  <si>
    <t>4300105662</t>
  </si>
  <si>
    <t>10000105665</t>
  </si>
  <si>
    <t>MACHPRECIS S.L.</t>
  </si>
  <si>
    <t>B27881705</t>
  </si>
  <si>
    <t>POL.IND.A GRANXA, RUA D PARALELA 3</t>
  </si>
  <si>
    <t>diego.bernardez@euromach-group.com</t>
  </si>
  <si>
    <t>626888390</t>
  </si>
  <si>
    <t xml:space="preserve">MACHPRECIS S.L  </t>
  </si>
  <si>
    <t>4300105665</t>
  </si>
  <si>
    <t>10000105666</t>
  </si>
  <si>
    <t>ESTACION DE SERVICIO ORILLAMAR S.A.</t>
  </si>
  <si>
    <t>A36650455</t>
  </si>
  <si>
    <t>ORILLAMAR, 53</t>
  </si>
  <si>
    <t>610551067</t>
  </si>
  <si>
    <t>4300105666</t>
  </si>
  <si>
    <t>10000105667</t>
  </si>
  <si>
    <t>JUAN CARLOS VAQUEIRO FERNANDEZ</t>
  </si>
  <si>
    <t>34879299Y</t>
  </si>
  <si>
    <t>AS CHANS, 29A FIOLLEDO</t>
  </si>
  <si>
    <t>jcvsalceda@gmail.com</t>
  </si>
  <si>
    <t>652948383</t>
  </si>
  <si>
    <t>4300105667</t>
  </si>
  <si>
    <t>10000105668</t>
  </si>
  <si>
    <t>MARIA REYES CEBADA OTERO</t>
  </si>
  <si>
    <t>36149908A</t>
  </si>
  <si>
    <t>ALDEA, 7A TABORDA</t>
  </si>
  <si>
    <t>mariareyes7090@gmail.com</t>
  </si>
  <si>
    <t>677037056</t>
  </si>
  <si>
    <t>4300105668</t>
  </si>
  <si>
    <t>10000105669</t>
  </si>
  <si>
    <t>EUGENIA DA CONCEIÇAO MACEDO PEREIRA</t>
  </si>
  <si>
    <t>X9795703A</t>
  </si>
  <si>
    <t>JENARO DE LA FUENTE 20 BJ</t>
  </si>
  <si>
    <t>genypereira@hotmail.es</t>
  </si>
  <si>
    <t>682669324</t>
  </si>
  <si>
    <t>STORE STEAM</t>
  </si>
  <si>
    <t>4300105669</t>
  </si>
  <si>
    <t>10000105671</t>
  </si>
  <si>
    <t>FRANCISCO JAVIER CHAPELA BERNARDEZ</t>
  </si>
  <si>
    <t>78734081K</t>
  </si>
  <si>
    <t>DONATO, 3 LOCAL 4</t>
  </si>
  <si>
    <t>698156547</t>
  </si>
  <si>
    <t>4300105671</t>
  </si>
  <si>
    <t>10000105672</t>
  </si>
  <si>
    <t>INTESAR CONTROL S.L.</t>
  </si>
  <si>
    <t>B27860600</t>
  </si>
  <si>
    <t>CURRAS, 6A</t>
  </si>
  <si>
    <t>intesar@intesarcontrol.es</t>
  </si>
  <si>
    <t>687783117</t>
  </si>
  <si>
    <t>4300105672</t>
  </si>
  <si>
    <t>10000105673</t>
  </si>
  <si>
    <t>ALEJANDRO CARRERA RODRIGUEZ</t>
  </si>
  <si>
    <t>76994498C</t>
  </si>
  <si>
    <t>RIVEIRA, 5C TORNEIROS</t>
  </si>
  <si>
    <t>termicacies@gmail.com</t>
  </si>
  <si>
    <t>619885925</t>
  </si>
  <si>
    <t>4300105673</t>
  </si>
  <si>
    <t>10000105680</t>
  </si>
  <si>
    <t>COTERENA S.L.U.</t>
  </si>
  <si>
    <t>B36701530</t>
  </si>
  <si>
    <t>MUELLE DE REPARACIONES DE BOUZA, S/N</t>
  </si>
  <si>
    <t>administracionporrino@coterena.es</t>
  </si>
  <si>
    <t>986238767</t>
  </si>
  <si>
    <t>4300105680</t>
  </si>
  <si>
    <t>10000105682</t>
  </si>
  <si>
    <t>DIANA GONZALEZ GROBA</t>
  </si>
  <si>
    <t>17464156A</t>
  </si>
  <si>
    <t>GULANS CIMA, 21</t>
  </si>
  <si>
    <t>dianagonzalez.dg268@gmail.com</t>
  </si>
  <si>
    <t>657116181</t>
  </si>
  <si>
    <t>4300105682</t>
  </si>
  <si>
    <t>10000105685</t>
  </si>
  <si>
    <t>SEMINARIO DIOCESANO DE VIANA DO CASTELO</t>
  </si>
  <si>
    <t>PT501123571</t>
  </si>
  <si>
    <t>4935-058</t>
  </si>
  <si>
    <t>CAIS NOVO DARQUE</t>
  </si>
  <si>
    <t>00351918858958</t>
  </si>
  <si>
    <t>4300105685</t>
  </si>
  <si>
    <t>10000105686</t>
  </si>
  <si>
    <t>PESCADOS Y MARISCOS ITALIANNA, S.L.</t>
  </si>
  <si>
    <t>B27874361</t>
  </si>
  <si>
    <t>CL. PONTEVEDRA, 8, 1º OFIC. 6</t>
  </si>
  <si>
    <t xml:space="preserve">698 140 709 </t>
  </si>
  <si>
    <t>ES4700817620430002327240</t>
  </si>
  <si>
    <t>4300105686</t>
  </si>
  <si>
    <t>10000105687</t>
  </si>
  <si>
    <t>BLANCO EFINORT S.L.U.</t>
  </si>
  <si>
    <t>B27839885</t>
  </si>
  <si>
    <t>CAEIRO, 25 - CABRAL</t>
  </si>
  <si>
    <t>INFO@BLANCOEFINORT.ES</t>
  </si>
  <si>
    <t>ES4021005752680200196479</t>
  </si>
  <si>
    <t>4300105687</t>
  </si>
  <si>
    <t>10000105694</t>
  </si>
  <si>
    <t>GALITRUCK LOGISTICA S.L.</t>
  </si>
  <si>
    <t>B70464987</t>
  </si>
  <si>
    <t>CAMIÑO COSTA DE FAQUIÑA, 10 - TAMEIGA</t>
  </si>
  <si>
    <t>mcruces@galitruck.com</t>
  </si>
  <si>
    <t>886060651</t>
  </si>
  <si>
    <t>ES9821033258450030110908</t>
  </si>
  <si>
    <t>4300105694</t>
  </si>
  <si>
    <t>10000105695</t>
  </si>
  <si>
    <t>FERRETERIA PEREIR@ C.B</t>
  </si>
  <si>
    <t>E27853027</t>
  </si>
  <si>
    <t>ESTRADA PORRIÑO - REDONDELA, 154B</t>
  </si>
  <si>
    <t>ferreteria-pereir@hotmail.com</t>
  </si>
  <si>
    <t>663844474</t>
  </si>
  <si>
    <t>4300105695</t>
  </si>
  <si>
    <t>10000105698</t>
  </si>
  <si>
    <t>YELMILENA POLANCO JIMENEZ</t>
  </si>
  <si>
    <t>X7747641E</t>
  </si>
  <si>
    <t>CAMINO DO RAVISO, 36 2 PISO</t>
  </si>
  <si>
    <t>yelmilena@live.com</t>
  </si>
  <si>
    <t>693815365</t>
  </si>
  <si>
    <t>4300105698</t>
  </si>
  <si>
    <t>10000105699</t>
  </si>
  <si>
    <t>ESTUDIOS Y PROYECTOS RUAYA S.L.</t>
  </si>
  <si>
    <t>B97460216</t>
  </si>
  <si>
    <t>CALLE ALMAZORA Nº45</t>
  </si>
  <si>
    <t>estudiosruaya@estudiosruaya.com</t>
  </si>
  <si>
    <t>963386808</t>
  </si>
  <si>
    <t>4300105699</t>
  </si>
  <si>
    <t>10000105701</t>
  </si>
  <si>
    <t>FREDI FANDIÑO S.L.</t>
  </si>
  <si>
    <t>B36480549</t>
  </si>
  <si>
    <t>POL.IND. VEIGADAÑA RUA AS BALOUTAS, 21</t>
  </si>
  <si>
    <t>contabilidad@fredifandino.es</t>
  </si>
  <si>
    <t>4300105701</t>
  </si>
  <si>
    <t>10000105702</t>
  </si>
  <si>
    <t>ESTUDIO DCO 115 S.L.</t>
  </si>
  <si>
    <t>B27847946</t>
  </si>
  <si>
    <t>PEIRIXO, 33 TAMEIGA</t>
  </si>
  <si>
    <t>estudio@estudiodco.es</t>
  </si>
  <si>
    <t>670888892</t>
  </si>
  <si>
    <t>4300105702</t>
  </si>
  <si>
    <t>10000105703</t>
  </si>
  <si>
    <t>MARIA LUISA REY CASTELAO</t>
  </si>
  <si>
    <t>33253570D</t>
  </si>
  <si>
    <t>36670</t>
  </si>
  <si>
    <t>OLIMPIO ARCA, 8 1ºB</t>
  </si>
  <si>
    <t>CUNTIS</t>
  </si>
  <si>
    <t>marisareycaste@hotmail.com</t>
  </si>
  <si>
    <t>986548695</t>
  </si>
  <si>
    <t>4300105703</t>
  </si>
  <si>
    <t>10000105704</t>
  </si>
  <si>
    <t>DAVID RAFAEL LORENZO PINTOS (AUTOCONSUMO)</t>
  </si>
  <si>
    <t>ANTONIO PALACIOS 9</t>
  </si>
  <si>
    <t>COPICITY (AUTOCONSUMO)</t>
  </si>
  <si>
    <t>4300105704</t>
  </si>
  <si>
    <t>10000105707</t>
  </si>
  <si>
    <t>MARIA DEL CARMEN SANTISO LAGE</t>
  </si>
  <si>
    <t>76906435R</t>
  </si>
  <si>
    <t xml:space="preserve">PLAZA DE ABASTOS, S/N </t>
  </si>
  <si>
    <t>chiquibernardez@gmail.com</t>
  </si>
  <si>
    <t>619584795</t>
  </si>
  <si>
    <t>FROITAS E VERDURAS LOURDES</t>
  </si>
  <si>
    <t>4300105707</t>
  </si>
  <si>
    <t>10000105709</t>
  </si>
  <si>
    <t>JOSE CARLOS RODRIGUEZ RODRIGUEZ</t>
  </si>
  <si>
    <t>B27865476</t>
  </si>
  <si>
    <t>EMILIA PARDO BAZAN, 42</t>
  </si>
  <si>
    <t>TALLEREMILIA42@GMAIL.COM</t>
  </si>
  <si>
    <t>EMILIA CAR</t>
  </si>
  <si>
    <t>4300105709</t>
  </si>
  <si>
    <t>10000105711</t>
  </si>
  <si>
    <t>GESTION DE VENTAS ATLANTICA S.L.</t>
  </si>
  <si>
    <t>B36946192</t>
  </si>
  <si>
    <t>PEROLEIRA, 21 D PEITIEIROS</t>
  </si>
  <si>
    <t>609939931</t>
  </si>
  <si>
    <t>GESTION DE VENTAS ATLANTICA SL</t>
  </si>
  <si>
    <t>4300105711</t>
  </si>
  <si>
    <t>10000105712</t>
  </si>
  <si>
    <t>MONDARIZ MATERIALES DE CONSTRUCCION S.L.</t>
  </si>
  <si>
    <t>B36472249</t>
  </si>
  <si>
    <t>AVDA.DO VAL, 56</t>
  </si>
  <si>
    <t>662107215</t>
  </si>
  <si>
    <t>4300105712</t>
  </si>
  <si>
    <t>10000105713</t>
  </si>
  <si>
    <t>FUNIZTRANS S.L.</t>
  </si>
  <si>
    <t>B94150778</t>
  </si>
  <si>
    <t>CL LONGAN, 28 BJ 4</t>
  </si>
  <si>
    <t>654035549</t>
  </si>
  <si>
    <t>4300105713</t>
  </si>
  <si>
    <t>10000105719</t>
  </si>
  <si>
    <t>MARIA JOSE BERNARDEZ ALONSO</t>
  </si>
  <si>
    <t>35302660Y</t>
  </si>
  <si>
    <t>RUA ESTRELA, 10 CANGAS</t>
  </si>
  <si>
    <t>986300274</t>
  </si>
  <si>
    <t>4300105719</t>
  </si>
  <si>
    <t>10000105720</t>
  </si>
  <si>
    <t>JOSE PEDRO MEIRELES DE LEMOS</t>
  </si>
  <si>
    <t>PT143752081</t>
  </si>
  <si>
    <t>4930-768</t>
  </si>
  <si>
    <t>AVDA. S.TEOTONIO, 6</t>
  </si>
  <si>
    <t>magic.lemos@gmail.com</t>
  </si>
  <si>
    <t>963045696</t>
  </si>
  <si>
    <t>4300105720</t>
  </si>
  <si>
    <t>10000105722</t>
  </si>
  <si>
    <t>SUSANA MARIA PEREIRA RODRIGUES MACHADO</t>
  </si>
  <si>
    <t>PT224655701</t>
  </si>
  <si>
    <t>4950-660</t>
  </si>
  <si>
    <t>PINHEIROS, 523 RUA DA PEDRA</t>
  </si>
  <si>
    <t>963493740</t>
  </si>
  <si>
    <t>4300105722</t>
  </si>
  <si>
    <t>10000105726</t>
  </si>
  <si>
    <t>Mª CONCEPCION GONZALEZ FERNANDEZ</t>
  </si>
  <si>
    <t>35558165G</t>
  </si>
  <si>
    <t>CALLE GONDOMAR, 42 2º</t>
  </si>
  <si>
    <t>649507386</t>
  </si>
  <si>
    <t>4300105726</t>
  </si>
  <si>
    <t>10000105727</t>
  </si>
  <si>
    <t>PINTURAS Y DECORACION JORU S.L.</t>
  </si>
  <si>
    <t>B27783653</t>
  </si>
  <si>
    <t>CARRETERA CIDANS, 76</t>
  </si>
  <si>
    <t>joru2003@hotmail.com</t>
  </si>
  <si>
    <t>620176600</t>
  </si>
  <si>
    <t>4300105727</t>
  </si>
  <si>
    <t>10000105728</t>
  </si>
  <si>
    <t>YOLANDA ESTEVEZ GONZALEZ</t>
  </si>
  <si>
    <t>76912441G</t>
  </si>
  <si>
    <t>CALLE OTERO PEDRAYO, 10 1ºC</t>
  </si>
  <si>
    <t>yestevez126@gmail.com</t>
  </si>
  <si>
    <t>666482195</t>
  </si>
  <si>
    <t>4300105728</t>
  </si>
  <si>
    <t>10000105730</t>
  </si>
  <si>
    <t>TORGALI ESPJ</t>
  </si>
  <si>
    <t>E01888312</t>
  </si>
  <si>
    <t>OLEGARIO RODRIGUEZ GAYOSO Nº61</t>
  </si>
  <si>
    <t>TORGALI@TORGALI.ES</t>
  </si>
  <si>
    <t>600248635</t>
  </si>
  <si>
    <t>4300105730</t>
  </si>
  <si>
    <t>10000105731</t>
  </si>
  <si>
    <t>NAVEIROS C.B</t>
  </si>
  <si>
    <t>94171667E</t>
  </si>
  <si>
    <t>PORTO MEXOSO  Nº9</t>
  </si>
  <si>
    <t>J.NAVEIRO@YAHOO.ES</t>
  </si>
  <si>
    <t>609833146</t>
  </si>
  <si>
    <t>NAVEIROS C.BA</t>
  </si>
  <si>
    <t>4300105731</t>
  </si>
  <si>
    <t>10000105743</t>
  </si>
  <si>
    <t>AROA BOUZO FILGUEIRAS</t>
  </si>
  <si>
    <t>36154792B</t>
  </si>
  <si>
    <t>36439</t>
  </si>
  <si>
    <t>POUSA 30</t>
  </si>
  <si>
    <t>4300105743</t>
  </si>
  <si>
    <t>10000105748</t>
  </si>
  <si>
    <t>ALUFEL SISTEMAS S.L.</t>
  </si>
  <si>
    <t>B01723485</t>
  </si>
  <si>
    <t>AVDA. SANGUIÑEDA 67C NAVE</t>
  </si>
  <si>
    <t>alufelpaula@gmail.com</t>
  </si>
  <si>
    <t>607 803 900</t>
  </si>
  <si>
    <t>ALUFEL SISTEMAS</t>
  </si>
  <si>
    <t>4300105748</t>
  </si>
  <si>
    <t>10000105750</t>
  </si>
  <si>
    <t>ALBERTO ALVAREZ MORGADO</t>
  </si>
  <si>
    <t>35576760S</t>
  </si>
  <si>
    <t>AVDA. BRASIL 71 - GOIÁN</t>
  </si>
  <si>
    <t>ES4220805425873000121788</t>
  </si>
  <si>
    <t xml:space="preserve">TALLER DOBETO </t>
  </si>
  <si>
    <t>4300105750</t>
  </si>
  <si>
    <t>10000105766</t>
  </si>
  <si>
    <t>DOAUTO TEAM GALICIA S.L.</t>
  </si>
  <si>
    <t>B27833896</t>
  </si>
  <si>
    <t>CAMIÑO DE CEBRAL, 15 - VEIGADAÑA</t>
  </si>
  <si>
    <t>DOAUTO@DOAUTO.ES</t>
  </si>
  <si>
    <t>986 338 792</t>
  </si>
  <si>
    <t>4300105766</t>
  </si>
  <si>
    <t>10000105782</t>
  </si>
  <si>
    <t>GRUPO MALLO, ALUMINIO Y PVC, S.L.</t>
  </si>
  <si>
    <t>B01839828</t>
  </si>
  <si>
    <t>36949</t>
  </si>
  <si>
    <t>RUA SEIXO 2</t>
  </si>
  <si>
    <t>VERANDAREFORMAS21@GMAIL.COM</t>
  </si>
  <si>
    <t>609 18 84 53</t>
  </si>
  <si>
    <t>ES9721004793870200108224</t>
  </si>
  <si>
    <t>4300105782</t>
  </si>
  <si>
    <t>10000105789</t>
  </si>
  <si>
    <t>LA CASA DE LAS MASCARILAS S.L.</t>
  </si>
  <si>
    <t>B01941434</t>
  </si>
  <si>
    <t>C/BENITO CORBAL Nº 13</t>
  </si>
  <si>
    <t>667416494</t>
  </si>
  <si>
    <t>LA CASA DE LAS MASCARILLAS S.L.</t>
  </si>
  <si>
    <t>4300105789</t>
  </si>
  <si>
    <t>10000105790</t>
  </si>
  <si>
    <t>CARMEN FERNANDEZ SOBRINO</t>
  </si>
  <si>
    <t>35551902C</t>
  </si>
  <si>
    <t xml:space="preserve">MARZAN 32 </t>
  </si>
  <si>
    <t>659307559</t>
  </si>
  <si>
    <t>4300105790</t>
  </si>
  <si>
    <t>10000105811</t>
  </si>
  <si>
    <t>MINIMO BOATS S.L.</t>
  </si>
  <si>
    <t>B94202207</t>
  </si>
  <si>
    <t>C</t>
  </si>
  <si>
    <t>administracion@minimoboats.com</t>
  </si>
  <si>
    <t>ES0500817621900001871295</t>
  </si>
  <si>
    <t>4300105811</t>
  </si>
  <si>
    <t>10000105814</t>
  </si>
  <si>
    <t>TALLER RECAMBIOS A FREIXA S.L.</t>
  </si>
  <si>
    <t>94124344B</t>
  </si>
  <si>
    <t>POL, IND. A FREIXA Nº 5</t>
  </si>
  <si>
    <t>661775956</t>
  </si>
  <si>
    <t>4300105814</t>
  </si>
  <si>
    <t>10000105816</t>
  </si>
  <si>
    <t>ANA BELEN FARO GONZALEZ</t>
  </si>
  <si>
    <t>53181200W</t>
  </si>
  <si>
    <t>PASEO MATUTINO Nº 17</t>
  </si>
  <si>
    <t>604081310</t>
  </si>
  <si>
    <t>SEÑORITA ROCUCA</t>
  </si>
  <si>
    <t>4300105816</t>
  </si>
  <si>
    <t>10000105820</t>
  </si>
  <si>
    <t>AIC CALEFACCION IBERICA S.L.</t>
  </si>
  <si>
    <t>B70609672</t>
  </si>
  <si>
    <t>POLG. IND. A GRANXA, RUA D PARALELA 4 PARC. 118</t>
  </si>
  <si>
    <t>goretti.nunez@myaic.es</t>
  </si>
  <si>
    <t>986135985</t>
  </si>
  <si>
    <t>4300105820</t>
  </si>
  <si>
    <t>10000105827</t>
  </si>
  <si>
    <t>INGENIERIA TECNICA DE GALICIA SL</t>
  </si>
  <si>
    <t>B01630573</t>
  </si>
  <si>
    <t>AVENIDA DE LA FLORIDA 69 PL.1 PT.B</t>
  </si>
  <si>
    <t>IGALTEC@IGALTEC.COM</t>
  </si>
  <si>
    <t>630727515 JESÚS</t>
  </si>
  <si>
    <t>ES4120805000673040383225</t>
  </si>
  <si>
    <t>IGALTEC S.L.</t>
  </si>
  <si>
    <t>4300105827</t>
  </si>
  <si>
    <t>10000105837</t>
  </si>
  <si>
    <t>DAVID LORENZO PINTOS</t>
  </si>
  <si>
    <t>623184030</t>
  </si>
  <si>
    <t>COPICITY</t>
  </si>
  <si>
    <t>4300105837</t>
  </si>
  <si>
    <t>10000105851</t>
  </si>
  <si>
    <t>SOLIDO FEED S.L.</t>
  </si>
  <si>
    <t>B27856285</t>
  </si>
  <si>
    <t>PUERTO DE VIGO - DARSENA 2 EDIF. PORTO CULTURA 1PLANTA OF.16</t>
  </si>
  <si>
    <t>lorena.perez@solidofeed.com</t>
  </si>
  <si>
    <t>604 037 851</t>
  </si>
  <si>
    <t>4300105851</t>
  </si>
  <si>
    <t>10000105872</t>
  </si>
  <si>
    <t>ANPA IES DE MOS</t>
  </si>
  <si>
    <t>G36250983</t>
  </si>
  <si>
    <t>AS POZAS, 23</t>
  </si>
  <si>
    <t>ANPAIESMOS@GMAIL.COM</t>
  </si>
  <si>
    <t>661439119</t>
  </si>
  <si>
    <t>4300105872</t>
  </si>
  <si>
    <t>10000105887</t>
  </si>
  <si>
    <t>SONIA MARTINEZ DEL CARMEN</t>
  </si>
  <si>
    <t>36145048L</t>
  </si>
  <si>
    <t>RUA TOURAL DE ABAIXO, S/N MERCADO DE TEIS 33</t>
  </si>
  <si>
    <t>mamanaturagalicia@gmail.com</t>
  </si>
  <si>
    <t>669020414</t>
  </si>
  <si>
    <t>MAMANATURA</t>
  </si>
  <si>
    <t>4300105887</t>
  </si>
  <si>
    <t>10000105892</t>
  </si>
  <si>
    <t>TELMOMOTOR S.L.</t>
  </si>
  <si>
    <t>B01844257</t>
  </si>
  <si>
    <t>B/ REGUEIRO, 24 AREAS</t>
  </si>
  <si>
    <t>administracion@talleressantelmo.com</t>
  </si>
  <si>
    <t>986601259</t>
  </si>
  <si>
    <t>ES1820801194683040016043</t>
  </si>
  <si>
    <t>4300105892</t>
  </si>
  <si>
    <t>10000105900</t>
  </si>
  <si>
    <t>ANA ALVAREZ LEMOS</t>
  </si>
  <si>
    <t>76897501Z</t>
  </si>
  <si>
    <t xml:space="preserve">B/ FONTEDAPEDRA, 1 A </t>
  </si>
  <si>
    <t>analvarezlemos@hotmail.com</t>
  </si>
  <si>
    <t>666294269</t>
  </si>
  <si>
    <t>CLAREXA</t>
  </si>
  <si>
    <t>4300105900</t>
  </si>
  <si>
    <t>10000105901</t>
  </si>
  <si>
    <t>ANDRES ALVAREZ RIAL</t>
  </si>
  <si>
    <t>36059326H</t>
  </si>
  <si>
    <t>C/ CACHENO, 48</t>
  </si>
  <si>
    <t>baruxans@gmail.com</t>
  </si>
  <si>
    <t>630606313</t>
  </si>
  <si>
    <t>4300105901</t>
  </si>
  <si>
    <t>10000105903</t>
  </si>
  <si>
    <t xml:space="preserve">AZ SERVICIOS FISCALES </t>
  </si>
  <si>
    <t>E27862093</t>
  </si>
  <si>
    <t>C/ REPUBLICA ARGENTINA, 20 3-16</t>
  </si>
  <si>
    <t>4300105903</t>
  </si>
  <si>
    <t>10000105907</t>
  </si>
  <si>
    <t>PANADERIA PASTELERIA LA PINTORA S.L.</t>
  </si>
  <si>
    <t>B36799237</t>
  </si>
  <si>
    <t>AVD. MANUEL LEMOS, 56 RAMALLOSA</t>
  </si>
  <si>
    <t>la-pintora@hotmail.es</t>
  </si>
  <si>
    <t>670 050 881</t>
  </si>
  <si>
    <t xml:space="preserve">PANADERIA PASTELERIA LA PINTORA </t>
  </si>
  <si>
    <t>4300105907</t>
  </si>
  <si>
    <t>10000105910</t>
  </si>
  <si>
    <t>AGUMO INGENIEROS S.L.</t>
  </si>
  <si>
    <t>B27729425</t>
  </si>
  <si>
    <t>C/ MARIN, 30 2ª PLANTA OFICINA 11</t>
  </si>
  <si>
    <t>admfinanciera@agumoingenieros.com</t>
  </si>
  <si>
    <t>620117090</t>
  </si>
  <si>
    <t>4300105910</t>
  </si>
  <si>
    <t>10000105911</t>
  </si>
  <si>
    <t>LOGY LASERTECH S.L.U</t>
  </si>
  <si>
    <t>B01902840</t>
  </si>
  <si>
    <t>POLIGONO INDUSTRIAL A GRANXA EDIFICIO CIE RUA C PARALELA 3 OF 213</t>
  </si>
  <si>
    <t>administracion@laserlogy.com</t>
  </si>
  <si>
    <t>673578939</t>
  </si>
  <si>
    <t>ES8601280180330100101671</t>
  </si>
  <si>
    <t xml:space="preserve">LASERLOGY </t>
  </si>
  <si>
    <t>4300105911</t>
  </si>
  <si>
    <t>10000105913</t>
  </si>
  <si>
    <t>TRANSPORTES FRIO VIGO S.L.</t>
  </si>
  <si>
    <t>B27880350</t>
  </si>
  <si>
    <t>CALLE TUI 8 5ºG</t>
  </si>
  <si>
    <t>fabi1961@live.com</t>
  </si>
  <si>
    <t>ES2321004866352200153297</t>
  </si>
  <si>
    <t>4300105913</t>
  </si>
  <si>
    <t>10000105917</t>
  </si>
  <si>
    <t>GRANDES PAGOS GALLEGOS S.L.</t>
  </si>
  <si>
    <t>B27787738</t>
  </si>
  <si>
    <t>C/COLON, 18 4ºC</t>
  </si>
  <si>
    <t>comercial@pazocasanova.com</t>
  </si>
  <si>
    <t>606581720</t>
  </si>
  <si>
    <t>4300105917</t>
  </si>
  <si>
    <t>10000105929</t>
  </si>
  <si>
    <t>MANUEL JARDON PEREZ</t>
  </si>
  <si>
    <t>34908474V</t>
  </si>
  <si>
    <t xml:space="preserve">RUA DO MURO 43 </t>
  </si>
  <si>
    <t>4300105929</t>
  </si>
  <si>
    <t>10000105948</t>
  </si>
  <si>
    <t>JOSE MANUEL GONZALEZ FREIRIA</t>
  </si>
  <si>
    <t>76901054W</t>
  </si>
  <si>
    <t>SAN SIMON, 16 - RIBADELOURO</t>
  </si>
  <si>
    <t>4300105948</t>
  </si>
  <si>
    <t>10000105961</t>
  </si>
  <si>
    <t>EK CAMIONES, S.L</t>
  </si>
  <si>
    <t>B01885987</t>
  </si>
  <si>
    <t>POL. IND. AS GÁNDARAS 16</t>
  </si>
  <si>
    <t>nereafs.ekam@perezrumbao.com</t>
  </si>
  <si>
    <t>ES0901825646660201540544</t>
  </si>
  <si>
    <t>VOLVO</t>
  </si>
  <si>
    <t>4300105961</t>
  </si>
  <si>
    <t>10000105970</t>
  </si>
  <si>
    <t>REIZENTOLO S.L.</t>
  </si>
  <si>
    <t>B36458123</t>
  </si>
  <si>
    <t>PTL VALLADARES CALLE C NAVE A7</t>
  </si>
  <si>
    <t>TINO@REIZENTOLO.ES</t>
  </si>
  <si>
    <t>ES0530700045116424184023</t>
  </si>
  <si>
    <t>REIZENTOLO</t>
  </si>
  <si>
    <t>4300105970</t>
  </si>
  <si>
    <t>10000105996</t>
  </si>
  <si>
    <t>VERSON RIOJA S.L.U</t>
  </si>
  <si>
    <t>B26255489</t>
  </si>
  <si>
    <t>26002</t>
  </si>
  <si>
    <t>C/ PARQUE PICOS DE URBION Nº5 BAJO</t>
  </si>
  <si>
    <t>VIGOADMVERSONRIOJA@GMAIL.COM</t>
  </si>
  <si>
    <t>941512202</t>
  </si>
  <si>
    <t>4300105996</t>
  </si>
  <si>
    <t>10000106018</t>
  </si>
  <si>
    <t>ESMOTEC GESTION DE PROYECTOS S.L</t>
  </si>
  <si>
    <t>B27855915</t>
  </si>
  <si>
    <t>RUA TEIXUGUEIRAS 32 PORTAL 1 ENT. OF. 2</t>
  </si>
  <si>
    <t>ADMIN@ESMOTEC.COM</t>
  </si>
  <si>
    <t>986191488</t>
  </si>
  <si>
    <t xml:space="preserve">SMOTEC </t>
  </si>
  <si>
    <t>4300106018</t>
  </si>
  <si>
    <t>10000106020</t>
  </si>
  <si>
    <t>DISEÑO Y MECANIZADOS IHG, S.L</t>
  </si>
  <si>
    <t>B27820844</t>
  </si>
  <si>
    <t xml:space="preserve">P.I REBULLON S/N </t>
  </si>
  <si>
    <t>ADMIN@MEPREGAL.COM</t>
  </si>
  <si>
    <t>886 115 785</t>
  </si>
  <si>
    <t>ES2500758901560500618960</t>
  </si>
  <si>
    <t>MEPREGAL</t>
  </si>
  <si>
    <t>4300106020</t>
  </si>
  <si>
    <t>10000106029</t>
  </si>
  <si>
    <t>CARRERA MACHINE S.L</t>
  </si>
  <si>
    <t>B02662088</t>
  </si>
  <si>
    <t>FRAGA DO REI 3 ALXEN</t>
  </si>
  <si>
    <t>admin@carreramachine.com</t>
  </si>
  <si>
    <t>607812819</t>
  </si>
  <si>
    <t>ES1021002177660200650765</t>
  </si>
  <si>
    <t>4300106029</t>
  </si>
  <si>
    <t>10000106044</t>
  </si>
  <si>
    <t>GAREMAR 92, S.L.</t>
  </si>
  <si>
    <t>B27756998</t>
  </si>
  <si>
    <t>ISAAC PERAL 4 BAJO</t>
  </si>
  <si>
    <t>info@garemar.com</t>
  </si>
  <si>
    <t>986 127 321</t>
  </si>
  <si>
    <t>GAREMAR</t>
  </si>
  <si>
    <t>4300106044</t>
  </si>
  <si>
    <t>10000106047</t>
  </si>
  <si>
    <t>RECUPERACION Y COMERCIO INDUSTRIAL S.L</t>
  </si>
  <si>
    <t>B27860345</t>
  </si>
  <si>
    <t>CALLE COLON 26 1º</t>
  </si>
  <si>
    <t>merchi@rci-sm.com</t>
  </si>
  <si>
    <t>986 336 014</t>
  </si>
  <si>
    <t>ES8120805115163040024816</t>
  </si>
  <si>
    <t>RCI</t>
  </si>
  <si>
    <t>4300106047</t>
  </si>
  <si>
    <t>10000106064</t>
  </si>
  <si>
    <t>ZELNOVA - ZELTIA S.A.</t>
  </si>
  <si>
    <t>A36162329</t>
  </si>
  <si>
    <t>POL.TORNEIROS - A RELVA, S/N - TORNEIROS</t>
  </si>
  <si>
    <t>aperez@zelnova.com</t>
  </si>
  <si>
    <t>986 344 970</t>
  </si>
  <si>
    <t>4300106064</t>
  </si>
  <si>
    <t>10000106072</t>
  </si>
  <si>
    <t>HOMEWARE DETAIL S.L.</t>
  </si>
  <si>
    <t>B02731859</t>
  </si>
  <si>
    <t xml:space="preserve">C/ GALICIA 49 BAIXO </t>
  </si>
  <si>
    <t>administracion@uro-design.com</t>
  </si>
  <si>
    <t>636 192 067</t>
  </si>
  <si>
    <t>ES8301820637430101505981</t>
  </si>
  <si>
    <t>URO DESIGN</t>
  </si>
  <si>
    <t>4300106072</t>
  </si>
  <si>
    <t>10000106117</t>
  </si>
  <si>
    <t>REITRANS LOGISTICA FULL LOADS S.L</t>
  </si>
  <si>
    <t>B27777309</t>
  </si>
  <si>
    <t>URBANIZACION OCEANIS 5 NAVE 5 SECTOR 2</t>
  </si>
  <si>
    <t>roberto@reiriztranslogistica.com</t>
  </si>
  <si>
    <t>607550316</t>
  </si>
  <si>
    <t>4300106117</t>
  </si>
  <si>
    <t>Las facturas pequeñas cambiar vto a 30 días</t>
  </si>
  <si>
    <t>10000106119</t>
  </si>
  <si>
    <t>DECORACIONES URZAIZ S.R.L.U.</t>
  </si>
  <si>
    <t>B42776625</t>
  </si>
  <si>
    <t>URZAIZ 215</t>
  </si>
  <si>
    <t>casadevall.nerea@gmail.com</t>
  </si>
  <si>
    <t>622805817</t>
  </si>
  <si>
    <t>ES6300495471112216050025</t>
  </si>
  <si>
    <t>LEO &amp; KROSS</t>
  </si>
  <si>
    <t>4300106119</t>
  </si>
  <si>
    <t>10000106121</t>
  </si>
  <si>
    <t>ODONTOLOGIA AVANZADA MARTINEZ Y DE CASTRO</t>
  </si>
  <si>
    <t>B01901925</t>
  </si>
  <si>
    <t>CALLE FOXO 2</t>
  </si>
  <si>
    <t>aitor@martinezydecastro.com</t>
  </si>
  <si>
    <t>986184444</t>
  </si>
  <si>
    <t>ES4000812301470001209124</t>
  </si>
  <si>
    <t>MARTINEZ Y DE CASTRO</t>
  </si>
  <si>
    <t>4300106121</t>
  </si>
  <si>
    <t>10000106132</t>
  </si>
  <si>
    <t>TECNICA Y DESARROLLO DE LA ENERGIA ELECTRICA S.L</t>
  </si>
  <si>
    <t>B27748680</t>
  </si>
  <si>
    <t>POL. IND. A GRANXA PARALELA 3 P.210 NAVE 18</t>
  </si>
  <si>
    <t>desarrollo@td2e.com</t>
  </si>
  <si>
    <t>986129020</t>
  </si>
  <si>
    <t>ES7020805082393040013606</t>
  </si>
  <si>
    <t>TD2E</t>
  </si>
  <si>
    <t>4300106132</t>
  </si>
  <si>
    <t>10000106133</t>
  </si>
  <si>
    <t>DETERMINOASIS PRODUÇOES UNIPESSOAL LDA</t>
  </si>
  <si>
    <t>PT515093475</t>
  </si>
  <si>
    <t>2725-351</t>
  </si>
  <si>
    <t xml:space="preserve">RUA JOSE BRANDÃO DE ALMEIDA N 37 LOJA ESQ </t>
  </si>
  <si>
    <t>OURESSA</t>
  </si>
  <si>
    <t>ventusilva@sapo.pt</t>
  </si>
  <si>
    <t>914249276</t>
  </si>
  <si>
    <t>4300106133</t>
  </si>
  <si>
    <t>10000106139</t>
  </si>
  <si>
    <t>CARBON COMPOSITES S.L.</t>
  </si>
  <si>
    <t>B27846856</t>
  </si>
  <si>
    <t>RUA DO LABREGO NAVE 1D POL. IND. PORTO DO MOLLE</t>
  </si>
  <si>
    <t>pedro@ixocarbon.com</t>
  </si>
  <si>
    <t>660549707</t>
  </si>
  <si>
    <t>4300106139</t>
  </si>
  <si>
    <t>10000106155</t>
  </si>
  <si>
    <t>DISTRIBUCIONES HERVILLE S.L</t>
  </si>
  <si>
    <t>B27743723</t>
  </si>
  <si>
    <t>CAMIÑO DO SOBREIRO 13</t>
  </si>
  <si>
    <t>691 606 841</t>
  </si>
  <si>
    <t>4300106155</t>
  </si>
  <si>
    <t>10000106156</t>
  </si>
  <si>
    <t>GRUPAUTO GALICIA S.L</t>
  </si>
  <si>
    <t>B42826115</t>
  </si>
  <si>
    <t>46210</t>
  </si>
  <si>
    <t>POL. IND. ALQUERÍA DE MORET C/SEQUIA DE BENAGER 9</t>
  </si>
  <si>
    <t>PICANYA</t>
  </si>
  <si>
    <t>admin.galicia@grupauto.es</t>
  </si>
  <si>
    <t>886448989</t>
  </si>
  <si>
    <t>ES0921007799041300165414</t>
  </si>
  <si>
    <t>4300106156</t>
  </si>
  <si>
    <t>10000106164</t>
  </si>
  <si>
    <t>MULTIPLANT TEBRA S.L</t>
  </si>
  <si>
    <t>B04941670</t>
  </si>
  <si>
    <t>CIMADEVILA 1  SANTA MARIA DE TEBRA</t>
  </si>
  <si>
    <t>administracion@multiplanttebra.es</t>
  </si>
  <si>
    <t>4300106164</t>
  </si>
  <si>
    <t>10000106188</t>
  </si>
  <si>
    <t>REPRESENTACIONES LOZANO RODRIGUEZ S.L.</t>
  </si>
  <si>
    <t>B36940013</t>
  </si>
  <si>
    <t>TEIXUGUEIRAS Nº19 LOCAL 22</t>
  </si>
  <si>
    <t>administracion@representacioneslozano.com</t>
  </si>
  <si>
    <t>986211340</t>
  </si>
  <si>
    <t>4300106188</t>
  </si>
  <si>
    <t>10000106241</t>
  </si>
  <si>
    <t>TRANSPORTES INOVATION SMART S.L</t>
  </si>
  <si>
    <t>B94162088</t>
  </si>
  <si>
    <t>POL. INDS. AS GANDARAS, PARC. 88</t>
  </si>
  <si>
    <t>659918188</t>
  </si>
  <si>
    <t>TRANSPORTES INOVATION SMART S.L.</t>
  </si>
  <si>
    <t>4300106241</t>
  </si>
  <si>
    <t>10000106244</t>
  </si>
  <si>
    <t>ABETRANGAL S.L.U</t>
  </si>
  <si>
    <t>B02830818</t>
  </si>
  <si>
    <t>CALLE LUGO 2 PORTAL 10 4ºD</t>
  </si>
  <si>
    <t>abetrangal@gmail.com</t>
  </si>
  <si>
    <t>4300106244</t>
  </si>
  <si>
    <t>10000106253</t>
  </si>
  <si>
    <t>TENDERNESS OASIS UNIP LDA</t>
  </si>
  <si>
    <t>PT513513892</t>
  </si>
  <si>
    <t>4200-205</t>
  </si>
  <si>
    <t>PROFESOR CORREA ARAUJO 593, ENT. 8,SALA 4</t>
  </si>
  <si>
    <t>914814545</t>
  </si>
  <si>
    <t>4300106253</t>
  </si>
  <si>
    <t>10000106259</t>
  </si>
  <si>
    <t>ILLA SHOPPING</t>
  </si>
  <si>
    <t>X7088184K</t>
  </si>
  <si>
    <t>LUGAR PESO S/N</t>
  </si>
  <si>
    <t>ILLASHOPPING2021@GMAIL.COM</t>
  </si>
  <si>
    <t>622888598</t>
  </si>
  <si>
    <t>4300106259</t>
  </si>
  <si>
    <t>10000106272</t>
  </si>
  <si>
    <t>PILAR PEREZ FERNANDEZ</t>
  </si>
  <si>
    <t>36118704X</t>
  </si>
  <si>
    <t>HOSPITAL 58</t>
  </si>
  <si>
    <t>PILARALONSO44@GMAIL.COM</t>
  </si>
  <si>
    <t>620437921</t>
  </si>
  <si>
    <t>PILAR ALONSO</t>
  </si>
  <si>
    <t>4300106272</t>
  </si>
  <si>
    <t>10000106273</t>
  </si>
  <si>
    <t xml:space="preserve">ANA MARIA TEIJEIRO SOTO </t>
  </si>
  <si>
    <t>36078927T</t>
  </si>
  <si>
    <t>AVD RAMON NIETO 374</t>
  </si>
  <si>
    <t>FOTOIMAGA@GMAIL.COM</t>
  </si>
  <si>
    <t>886111940</t>
  </si>
  <si>
    <t>ANA MARIA TEIJEIRO SOTO</t>
  </si>
  <si>
    <t>4300106273</t>
  </si>
  <si>
    <t>10000106274</t>
  </si>
  <si>
    <t>GABRIEL ALVAREZ LORENZO</t>
  </si>
  <si>
    <t>35581214F</t>
  </si>
  <si>
    <t>C/ MARTINEZ PADIN  11 3ºD</t>
  </si>
  <si>
    <t>GABI.ALVAREZ91@GMAIL.COM</t>
  </si>
  <si>
    <t>676676806</t>
  </si>
  <si>
    <t>THE JUNGLE JOURNAL</t>
  </si>
  <si>
    <t>4300106274</t>
  </si>
  <si>
    <t>10000106275</t>
  </si>
  <si>
    <t>MANUEL ROCHA RODRIGUEZ</t>
  </si>
  <si>
    <t>53171149W</t>
  </si>
  <si>
    <t>TRAVESIA DE NAIA 8</t>
  </si>
  <si>
    <t>ROCHAMIGAL@GMAIL.COM</t>
  </si>
  <si>
    <t>609677699</t>
  </si>
  <si>
    <t xml:space="preserve">MIGAL </t>
  </si>
  <si>
    <t>4300106275</t>
  </si>
  <si>
    <t>10000106280</t>
  </si>
  <si>
    <t>TUI SERVICIOS OPTICOS S.L.</t>
  </si>
  <si>
    <t>B42722900</t>
  </si>
  <si>
    <t>CENTRO COMERCIAL OUTLETUI LOCAL 32</t>
  </si>
  <si>
    <t>tuinvoice@opticoa.com</t>
  </si>
  <si>
    <t>680 708 814</t>
  </si>
  <si>
    <t>ES1100495250332516475947</t>
  </si>
  <si>
    <t>OPTICOA</t>
  </si>
  <si>
    <t>4300106280</t>
  </si>
  <si>
    <t>10000106284</t>
  </si>
  <si>
    <t>PIP GALICIA S.L.</t>
  </si>
  <si>
    <t>B05448782</t>
  </si>
  <si>
    <t>POLIGONO INDUSTRIAL PPI 7 PARCELA E NAVE 9 BUDIÑO</t>
  </si>
  <si>
    <t>ADMINISTRACION@PIPGALICIA.COM</t>
  </si>
  <si>
    <t>678500066</t>
  </si>
  <si>
    <t>4300106284</t>
  </si>
  <si>
    <t>10000106286</t>
  </si>
  <si>
    <t>ALEJANDRA ARGUELLO CORBO</t>
  </si>
  <si>
    <t>Y2212674L</t>
  </si>
  <si>
    <t xml:space="preserve">VIA NORTE 6-0 </t>
  </si>
  <si>
    <t>DELICIASDEGALICIAS@GMAIL.COM</t>
  </si>
  <si>
    <t>664047203</t>
  </si>
  <si>
    <t>DELICIAS DE GALICIA</t>
  </si>
  <si>
    <t>4300106286</t>
  </si>
  <si>
    <t>10000106293</t>
  </si>
  <si>
    <t>PARAFARMACIA VIGO S.L.</t>
  </si>
  <si>
    <t>B27750363</t>
  </si>
  <si>
    <t>C/URZAIZ 102, BAJO</t>
  </si>
  <si>
    <t>PARAFARMACIAVIGO@HOTMAIL.COM</t>
  </si>
  <si>
    <t>986472484</t>
  </si>
  <si>
    <t>4300106293</t>
  </si>
  <si>
    <t>10000106294</t>
  </si>
  <si>
    <t xml:space="preserve">LAURA SAEZ ARANA </t>
  </si>
  <si>
    <t>02540054A</t>
  </si>
  <si>
    <t>28640</t>
  </si>
  <si>
    <t>C/CALVARIO Nº 2</t>
  </si>
  <si>
    <t>CADALSO DE LOS VIDRIOS</t>
  </si>
  <si>
    <t>678550226</t>
  </si>
  <si>
    <t>LAURA SAEZ ARANA</t>
  </si>
  <si>
    <t>4300106294</t>
  </si>
  <si>
    <t>10000106310</t>
  </si>
  <si>
    <t>PAPELERIA  XAQUIN S.L</t>
  </si>
  <si>
    <t>B70446554</t>
  </si>
  <si>
    <t>RUA NOVA DE ABAIXO Nº 16</t>
  </si>
  <si>
    <t>PX@PAPELERIAXAQUIN.COM</t>
  </si>
  <si>
    <t>981559451</t>
  </si>
  <si>
    <t>PAPELERIA XAQUIN S.L.</t>
  </si>
  <si>
    <t>4300106310</t>
  </si>
  <si>
    <t>10000106322</t>
  </si>
  <si>
    <t>ROCAS MARESGRA, S.L.</t>
  </si>
  <si>
    <t>B36587699</t>
  </si>
  <si>
    <t>EMILIA PARDO BAZAN, 98 1º</t>
  </si>
  <si>
    <t>info@rocasmaresgra.com</t>
  </si>
  <si>
    <t>ROCAS MARESGRA</t>
  </si>
  <si>
    <t>4300106322</t>
  </si>
  <si>
    <t>10000106323</t>
  </si>
  <si>
    <t>CEIP FRIAN TEIS</t>
  </si>
  <si>
    <t>S8600032J</t>
  </si>
  <si>
    <t>GONDERAN 42</t>
  </si>
  <si>
    <t>ceip.frian.teis@edu.xunta.gal</t>
  </si>
  <si>
    <t>886120161</t>
  </si>
  <si>
    <t>4300106323</t>
  </si>
  <si>
    <t>10000106328</t>
  </si>
  <si>
    <t>HOTELEROS DIAZ VIGO S.L</t>
  </si>
  <si>
    <t>B27804749</t>
  </si>
  <si>
    <t>C/LEPANTO Nº18</t>
  </si>
  <si>
    <t>627870549</t>
  </si>
  <si>
    <t>HOTELEROS DIAZ VIGO S.L.</t>
  </si>
  <si>
    <t>4300106328</t>
  </si>
  <si>
    <t>10000106334</t>
  </si>
  <si>
    <t>MM GLOBALITY  SL</t>
  </si>
  <si>
    <t>B05309042</t>
  </si>
  <si>
    <t>POLIGONO INDUSTRIAL A GRANXA, PARCELA 210 NAVE 19</t>
  </si>
  <si>
    <t>ADMINISTRACION@MMGLOBALITY.ES</t>
  </si>
  <si>
    <t>630 507 085</t>
  </si>
  <si>
    <t>ES3401280170640500005816</t>
  </si>
  <si>
    <t xml:space="preserve">MM GLOBALITY </t>
  </si>
  <si>
    <t>4300106334</t>
  </si>
  <si>
    <t>10000106344</t>
  </si>
  <si>
    <t>DANIEL GONZALEZ TRONCOSO</t>
  </si>
  <si>
    <t>36173090R</t>
  </si>
  <si>
    <t>SALGUEIRO, 18 - VINCIOS</t>
  </si>
  <si>
    <t>dany_Vincios@hotmail.com</t>
  </si>
  <si>
    <t>667 945 939</t>
  </si>
  <si>
    <t>ES7920801194653040019360</t>
  </si>
  <si>
    <t>4300106344</t>
  </si>
  <si>
    <t>10000106347</t>
  </si>
  <si>
    <t xml:space="preserve">IAN RICHARD HAMILTON </t>
  </si>
  <si>
    <t>Y5264407C</t>
  </si>
  <si>
    <t>BARRIO A GUIA Nº 27</t>
  </si>
  <si>
    <t>ELIALFAYAPEREZ@GMAIL.COM</t>
  </si>
  <si>
    <t>685487635</t>
  </si>
  <si>
    <t>IAN RICHARD HAMILTON</t>
  </si>
  <si>
    <t>4300106347</t>
  </si>
  <si>
    <t>10000106351</t>
  </si>
  <si>
    <t>ISCAL SL</t>
  </si>
  <si>
    <t>B33859281</t>
  </si>
  <si>
    <t>POLG. IND. ROCES Nº4, C/ BENJAMIN FRANKLIN 351 NAVE 4</t>
  </si>
  <si>
    <t xml:space="preserve">GIJON   </t>
  </si>
  <si>
    <t>JOSELUIS.CALDERON@ISCAL.NET</t>
  </si>
  <si>
    <t>985195062</t>
  </si>
  <si>
    <t>4300106351</t>
  </si>
  <si>
    <t>10000106352</t>
  </si>
  <si>
    <t>MARIA ISABEL PEREIRA ARIAS</t>
  </si>
  <si>
    <t>36118231C</t>
  </si>
  <si>
    <t>URZAIZ 48 2ºIZQ.</t>
  </si>
  <si>
    <t>ISAPERARIAS@GMAIL.COM</t>
  </si>
  <si>
    <t>986223901</t>
  </si>
  <si>
    <t xml:space="preserve">ISABEL PEREIRA  </t>
  </si>
  <si>
    <t>4300106352</t>
  </si>
  <si>
    <t>10000106358</t>
  </si>
  <si>
    <t xml:space="preserve">VANESSA BALDOMIR FILGUEIRAS </t>
  </si>
  <si>
    <t>77005203F</t>
  </si>
  <si>
    <t>VINCIOS  HERVILLAS 43</t>
  </si>
  <si>
    <t>PELUQUERIAVANEBAL@GMAIL.COM</t>
  </si>
  <si>
    <t>986469946</t>
  </si>
  <si>
    <t xml:space="preserve">VANEBAL </t>
  </si>
  <si>
    <t>4300106358</t>
  </si>
  <si>
    <t>10000106360</t>
  </si>
  <si>
    <t>REBECA VANESA MONTADO MARTINEZ</t>
  </si>
  <si>
    <t>53181134M</t>
  </si>
  <si>
    <t>TRAVESIA DE VIGO 38,</t>
  </si>
  <si>
    <t>REBECCAEMPRESA@GMAIL.COM</t>
  </si>
  <si>
    <t>886124147</t>
  </si>
  <si>
    <t>4300106360</t>
  </si>
  <si>
    <t>10/12/24: FRA CFR 53200 de 225€ avisan ellos para descontar</t>
  </si>
  <si>
    <t>10000106361</t>
  </si>
  <si>
    <t>AGRO RIBEIRA SACRA SLL</t>
  </si>
  <si>
    <t>B32303919</t>
  </si>
  <si>
    <t>32700</t>
  </si>
  <si>
    <t>RUA DO DEPORTE Nº 4 BAJO</t>
  </si>
  <si>
    <t xml:space="preserve">MACEDA </t>
  </si>
  <si>
    <t>EUGOGA@HOTMAIL.COM</t>
  </si>
  <si>
    <t>699954510</t>
  </si>
  <si>
    <t>AGRI RIBEIRA SACRA SLL</t>
  </si>
  <si>
    <t>4300106361</t>
  </si>
  <si>
    <t>10000106369</t>
  </si>
  <si>
    <t xml:space="preserve">MARIA JOSE LAGO LOPEZ </t>
  </si>
  <si>
    <t>36102437G</t>
  </si>
  <si>
    <t xml:space="preserve">CAMIÑO RESTEVA Nº 9 </t>
  </si>
  <si>
    <t>GUIZAN MOS</t>
  </si>
  <si>
    <t>MARIJOLAGO72@GMAIL.COM</t>
  </si>
  <si>
    <t>626693197</t>
  </si>
  <si>
    <t>MARIA JOSE LAGO LOPEZ</t>
  </si>
  <si>
    <t>4300106369</t>
  </si>
  <si>
    <t>10000106370</t>
  </si>
  <si>
    <t xml:space="preserve">CLUB BALONMAN CANGAS </t>
  </si>
  <si>
    <t>G36102705</t>
  </si>
  <si>
    <t>AVD. DE BUEU 114 PABELLON DO GATAÑAL</t>
  </si>
  <si>
    <t>OFEMA13@HOTMAIL.COM</t>
  </si>
  <si>
    <t>651989614</t>
  </si>
  <si>
    <t>CLUB BALONMAN CANGAS</t>
  </si>
  <si>
    <t>4300106370</t>
  </si>
  <si>
    <t>05-12 - Hacer FACTURA x Albarán</t>
  </si>
  <si>
    <t>10000106371</t>
  </si>
  <si>
    <t>J CARRERA DECORACION S.L.</t>
  </si>
  <si>
    <t>B36168490</t>
  </si>
  <si>
    <t>RUA A GUARDA 4 BAJO</t>
  </si>
  <si>
    <t>DECORCARRERA@GMAIL.COM</t>
  </si>
  <si>
    <t>986622545</t>
  </si>
  <si>
    <t>4300106371</t>
  </si>
  <si>
    <t>10000106372</t>
  </si>
  <si>
    <t>BRAIS RIBEIRO MARTINEZ</t>
  </si>
  <si>
    <t>35582219T</t>
  </si>
  <si>
    <t>FRIANS  Nº 3  SAN SALVADOR DE TEBRA</t>
  </si>
  <si>
    <t>RIBEIROBRAIS@GMAIL.COM</t>
  </si>
  <si>
    <t>986624219</t>
  </si>
  <si>
    <t>4300106372</t>
  </si>
  <si>
    <t>10000106377</t>
  </si>
  <si>
    <t>ESPACIOS METALICOS VG S.L.U</t>
  </si>
  <si>
    <t>B05391693</t>
  </si>
  <si>
    <t>POLIGONO OCEANIS NAVE 5.18 CATABOI</t>
  </si>
  <si>
    <t>comercial@espaciosmetalicos.com</t>
  </si>
  <si>
    <t>654312305</t>
  </si>
  <si>
    <t>ES6401827029740201575839</t>
  </si>
  <si>
    <t>4300106377</t>
  </si>
  <si>
    <t>10000106378</t>
  </si>
  <si>
    <t>INOXIDABLES DEL ATLANTICO S.L</t>
  </si>
  <si>
    <t>B36775302</t>
  </si>
  <si>
    <t>P.P. SUR P.P I - 5 NAVE 10</t>
  </si>
  <si>
    <t>vigo@irestal.com</t>
  </si>
  <si>
    <t>986418133</t>
  </si>
  <si>
    <t>ES5620805087623040006855</t>
  </si>
  <si>
    <t>4300106378</t>
  </si>
  <si>
    <t>10000106415</t>
  </si>
  <si>
    <t>LEVMARMMA S.L.</t>
  </si>
  <si>
    <t>B02948487</t>
  </si>
  <si>
    <t>P.I. GÁNDARAS DE PRADO, 5</t>
  </si>
  <si>
    <t>RAQUEL.RODRIGUEZ@LEVGRANITE.COM</t>
  </si>
  <si>
    <t>986346477</t>
  </si>
  <si>
    <t>4300106415</t>
  </si>
  <si>
    <t>10000106422</t>
  </si>
  <si>
    <t>TOKIO-YA S.A</t>
  </si>
  <si>
    <t>A28692994</t>
  </si>
  <si>
    <t>AVENIDA PRESIDENTE CARMONA 9</t>
  </si>
  <si>
    <t>680293586</t>
  </si>
  <si>
    <t>4300106422</t>
  </si>
  <si>
    <t>10000106435</t>
  </si>
  <si>
    <t>MINHOFERSA SALVATERRA S.L</t>
  </si>
  <si>
    <t>B27843184</t>
  </si>
  <si>
    <t>CALLE MARIA BERDIALES 7 OFICINA 12</t>
  </si>
  <si>
    <t>oscar@bimca.com</t>
  </si>
  <si>
    <t>986658514</t>
  </si>
  <si>
    <t>4300106435</t>
  </si>
  <si>
    <t>10000106440</t>
  </si>
  <si>
    <t>LUCIA ANDURA LOMBA</t>
  </si>
  <si>
    <t>35570673T</t>
  </si>
  <si>
    <t>AVENIDA PIO TRONCOSO Nº 2A</t>
  </si>
  <si>
    <t>GOIAN</t>
  </si>
  <si>
    <t>INFO@LAVIDAESBELLAONLINE.COM</t>
  </si>
  <si>
    <t>679092922</t>
  </si>
  <si>
    <t>LA VIDA ES BELLA</t>
  </si>
  <si>
    <t>4300106440</t>
  </si>
  <si>
    <t>10000106444</t>
  </si>
  <si>
    <t>APARCAMIENTOS LAS GANDARAS, S.L.</t>
  </si>
  <si>
    <t>B27882174</t>
  </si>
  <si>
    <t>P.I AS GANDARAS - AS GANDARAS DE PRADO ORBENLLE S/N</t>
  </si>
  <si>
    <t>aparcamientoslasgandaras@gmail.com</t>
  </si>
  <si>
    <t>4300106444</t>
  </si>
  <si>
    <t>10000106464</t>
  </si>
  <si>
    <t>INVERSIONES Y GESTIONES ANGEMAR S.L</t>
  </si>
  <si>
    <t>B16979999</t>
  </si>
  <si>
    <t>COLON, 9 3ºA</t>
  </si>
  <si>
    <t>info@angemar.es</t>
  </si>
  <si>
    <t>659 918 188</t>
  </si>
  <si>
    <t>ANGEMAR S.L</t>
  </si>
  <si>
    <t>4300106464</t>
  </si>
  <si>
    <t>10000106469</t>
  </si>
  <si>
    <t>JOSE IGNACIO POMBAR GONZALEZ</t>
  </si>
  <si>
    <t>36088883C</t>
  </si>
  <si>
    <t xml:space="preserve">GRAN VIA 122 7ºA </t>
  </si>
  <si>
    <t>NACHOPOMBAR@GMAIL.COM</t>
  </si>
  <si>
    <t>676475177</t>
  </si>
  <si>
    <t>4300106469</t>
  </si>
  <si>
    <t>10000106478</t>
  </si>
  <si>
    <t>COMERCIAL DE DISTRIBUCIONES EXCLUSIVE &amp; PARNTERS</t>
  </si>
  <si>
    <t>B27815513</t>
  </si>
  <si>
    <t>AVD. CONDE DE GONDOMAR 19B-2ºK</t>
  </si>
  <si>
    <t>CUSTOMER.SUCCESS@CODIEX.ES</t>
  </si>
  <si>
    <t>686184457</t>
  </si>
  <si>
    <t xml:space="preserve">CODIEX </t>
  </si>
  <si>
    <t>4300106478</t>
  </si>
  <si>
    <t>10000106479</t>
  </si>
  <si>
    <t>MILAGRES PEREZ OCAMPO</t>
  </si>
  <si>
    <t>76897831E</t>
  </si>
  <si>
    <t>BURACO 7ºA ALBARIN</t>
  </si>
  <si>
    <t>LEOTTOCANS@HOTMAIL.COM</t>
  </si>
  <si>
    <t>663228208</t>
  </si>
  <si>
    <t>4300106479</t>
  </si>
  <si>
    <t>10000106496</t>
  </si>
  <si>
    <t>NEXO SERVICIOS INDUSTRIALES S.L.U.</t>
  </si>
  <si>
    <t>B16725962</t>
  </si>
  <si>
    <t xml:space="preserve">RIAL 132 </t>
  </si>
  <si>
    <t>administracion@nexoa.es</t>
  </si>
  <si>
    <t>ES1001827029710201576764</t>
  </si>
  <si>
    <t>NEXOA</t>
  </si>
  <si>
    <t>4300106496</t>
  </si>
  <si>
    <t>ABRIL 2025 - AHORA PERTENECE AL GRUPO MARCELINO MARTÍNEZ - MISMA CONDICIONES</t>
  </si>
  <si>
    <t>10000106501</t>
  </si>
  <si>
    <t>MECANICA MIÑO 2021 S.L</t>
  </si>
  <si>
    <t>B67695734</t>
  </si>
  <si>
    <t>ROSALIA DE CASTRO, 126 BAIXO</t>
  </si>
  <si>
    <t>talleresmino@ercs.es</t>
  </si>
  <si>
    <t>656 393 996</t>
  </si>
  <si>
    <t>4300106501</t>
  </si>
  <si>
    <t>10000106505</t>
  </si>
  <si>
    <t>ALMUDENA LOPEZ RODRIGUEZ</t>
  </si>
  <si>
    <t>35576396L</t>
  </si>
  <si>
    <t>PONTE DO VALO 1 4ºE</t>
  </si>
  <si>
    <t>reservas@xoaninaviaxes.com</t>
  </si>
  <si>
    <t>654570158</t>
  </si>
  <si>
    <t>XOANIÑA VIAXES</t>
  </si>
  <si>
    <t>4300106505</t>
  </si>
  <si>
    <t>10000106508</t>
  </si>
  <si>
    <t>EDGAR ALVAREZ VILLA</t>
  </si>
  <si>
    <t>71674449D</t>
  </si>
  <si>
    <t>ATIOS OS EIDOS 22</t>
  </si>
  <si>
    <t>ZENANY DISTRIBUCIÓN</t>
  </si>
  <si>
    <t>4300106508</t>
  </si>
  <si>
    <t>10000106523</t>
  </si>
  <si>
    <t>SANMUNIO VIGO S.L.</t>
  </si>
  <si>
    <t>B27806025</t>
  </si>
  <si>
    <t>BOLIVIA 2 BAJO</t>
  </si>
  <si>
    <t>vigo@tiendascolorplus.com</t>
  </si>
  <si>
    <t>986 112 921</t>
  </si>
  <si>
    <t>COLOR PLUS VIGO</t>
  </si>
  <si>
    <t>4300106523</t>
  </si>
  <si>
    <t>10000106525</t>
  </si>
  <si>
    <t>RESIDENCIAS UNIVERSITARIAS HABUNI S.L.</t>
  </si>
  <si>
    <t>B27877760</t>
  </si>
  <si>
    <t>GRAN VÍA 59</t>
  </si>
  <si>
    <t>administracion@habuni.es</t>
  </si>
  <si>
    <t>986  348 989</t>
  </si>
  <si>
    <t>ES5720805435543040136687</t>
  </si>
  <si>
    <t>RESIDENCIAS UINIVERSITARIAS HABUNI S.L.</t>
  </si>
  <si>
    <t>4300106525</t>
  </si>
  <si>
    <t>OJO!!M NORMALMENTE SE ENTREGAN  EN PORRIÑO, ALADO DE LA GASOLINERA.</t>
  </si>
  <si>
    <t>10000106539</t>
  </si>
  <si>
    <t>INTEGRA SERVICIOS AMBIENTALES S.L.</t>
  </si>
  <si>
    <t>B94176948</t>
  </si>
  <si>
    <t>LOPEZ DE NEIRA, 3 OF. 306</t>
  </si>
  <si>
    <t>administracion@integramedioambiente.com</t>
  </si>
  <si>
    <t>986 072 021</t>
  </si>
  <si>
    <t>ES5700817620480002242231</t>
  </si>
  <si>
    <t>4300106539</t>
  </si>
  <si>
    <t>10000106541</t>
  </si>
  <si>
    <t>TRAVIESOS 2021 SL</t>
  </si>
  <si>
    <t>B16759649</t>
  </si>
  <si>
    <t>AVD, JULIO RODRIGUEZ SOTO Nº 10 BAJO</t>
  </si>
  <si>
    <t>602495906</t>
  </si>
  <si>
    <t>4300106541</t>
  </si>
  <si>
    <t>10000106547</t>
  </si>
  <si>
    <t>MARIELA FERNANDEZ QUINTEROS</t>
  </si>
  <si>
    <t>Y0446788G</t>
  </si>
  <si>
    <t>LOPEZ MORA Nº 41</t>
  </si>
  <si>
    <t>MARIELA.F.Q.84@GMAIL.COM</t>
  </si>
  <si>
    <t>654771910</t>
  </si>
  <si>
    <t xml:space="preserve">LA ESENCIA </t>
  </si>
  <si>
    <t>4300106547</t>
  </si>
  <si>
    <t>10000106556</t>
  </si>
  <si>
    <t>ANGEL M. BAQUERO ASESORIA JURÍDICA ESPECIALIZADA S.L</t>
  </si>
  <si>
    <t>B27727486</t>
  </si>
  <si>
    <t>DEVESA 44, 2ºA - BUDIÑO PPI7</t>
  </si>
  <si>
    <t>contabilidad@ambgalicia.com</t>
  </si>
  <si>
    <t>986 904 385</t>
  </si>
  <si>
    <t>ES1001820899450201643493</t>
  </si>
  <si>
    <t>AMB ASESORIA JURÍDICA ESPECIALIZADA S.</t>
  </si>
  <si>
    <t>4300106556</t>
  </si>
  <si>
    <t>10000106569</t>
  </si>
  <si>
    <t>ALMIJOCAR, S.L.</t>
  </si>
  <si>
    <t>B67980581</t>
  </si>
  <si>
    <t>ALMIJOCARRECAMBIOS@GMAIL.COM</t>
  </si>
  <si>
    <t>886 143 383</t>
  </si>
  <si>
    <t>4300106569</t>
  </si>
  <si>
    <t>10000106570</t>
  </si>
  <si>
    <t>LA BOUTIQUE DEL RECAMBIO S.L</t>
  </si>
  <si>
    <t>B36459022</t>
  </si>
  <si>
    <t>EIDOS, S/N - ATIOS</t>
  </si>
  <si>
    <t>contabilidad@recambio.es</t>
  </si>
  <si>
    <t>646 586 197</t>
  </si>
  <si>
    <t>4300106570</t>
  </si>
  <si>
    <t>10000106572</t>
  </si>
  <si>
    <t>EDUARDO MONTES IGLESIAS</t>
  </si>
  <si>
    <t>36127954Z</t>
  </si>
  <si>
    <t>PLAZA DE LA MIÑOCA 20 -8ºB</t>
  </si>
  <si>
    <t>eduardomontesiglesias@hotmail.com</t>
  </si>
  <si>
    <t>606938000</t>
  </si>
  <si>
    <t>4300106572</t>
  </si>
  <si>
    <t>10000106595</t>
  </si>
  <si>
    <t>CORPORACION AUDITIVA INNOAUDIO S.L.</t>
  </si>
  <si>
    <t>B88505953</t>
  </si>
  <si>
    <t>C/ VALGRANDE 1-3</t>
  </si>
  <si>
    <t>ALCOBENDAS Y LA MORALEJA</t>
  </si>
  <si>
    <t>ALEXANDRA.DAVILA@CENTROAUDITIVOPONTEVEDRA.COM</t>
  </si>
  <si>
    <t>ES6801825723110201625821</t>
  </si>
  <si>
    <t>4300106595</t>
  </si>
  <si>
    <t>10000106601</t>
  </si>
  <si>
    <t>GESTORIA GARCIA DIEGUEZ S.L.</t>
  </si>
  <si>
    <t>B70555925</t>
  </si>
  <si>
    <t>AVDA. CONSTITUCION 87 ENTSLO</t>
  </si>
  <si>
    <t>ANA@GARCIADIEGUEZ.ES</t>
  </si>
  <si>
    <t>981 848 268</t>
  </si>
  <si>
    <t>4300106601</t>
  </si>
  <si>
    <t>10000106625</t>
  </si>
  <si>
    <t>MBC STAINLESS WORK S.L</t>
  </si>
  <si>
    <t>B27832476</t>
  </si>
  <si>
    <t xml:space="preserve">POLÍGONO INDUSTRIAL A PASAXE 20 </t>
  </si>
  <si>
    <t>VINCIOS (SANTA MARIÑA)</t>
  </si>
  <si>
    <t>CONTABILIDAD@MBC-GROUP.ES</t>
  </si>
  <si>
    <t>986 465 074</t>
  </si>
  <si>
    <t>4300106625</t>
  </si>
  <si>
    <t>10000106641</t>
  </si>
  <si>
    <t>DIEGO BARROS DEL RIO</t>
  </si>
  <si>
    <t>78734259S</t>
  </si>
  <si>
    <t>CARBUROS 3-1ºI - ARCADE</t>
  </si>
  <si>
    <t>667497784</t>
  </si>
  <si>
    <t>CARPIBA CARPINTERIA</t>
  </si>
  <si>
    <t>4300106641</t>
  </si>
  <si>
    <t>10000106689</t>
  </si>
  <si>
    <t>ELECTRICIDAD JOYMA S.L</t>
  </si>
  <si>
    <t>B36241917</t>
  </si>
  <si>
    <t>CAMIÑO DO COVELO, 29 - PETELOS</t>
  </si>
  <si>
    <t>INFO@ELECTRICIDADJOYMA.COM</t>
  </si>
  <si>
    <t>609 156 440</t>
  </si>
  <si>
    <t>4300106689</t>
  </si>
  <si>
    <t>10000106704</t>
  </si>
  <si>
    <t>CLINICA VETERINARIA BAIXO MIÑO ESPJ</t>
  </si>
  <si>
    <t>E09895863</t>
  </si>
  <si>
    <t>URUGUAI, 6 BAIXO - SEIXO</t>
  </si>
  <si>
    <t>centroveterinariobaixomino@gmail.com</t>
  </si>
  <si>
    <t>886 302 855</t>
  </si>
  <si>
    <t>VETERINARIA BAIXO MIÑO</t>
  </si>
  <si>
    <t>4300106704</t>
  </si>
  <si>
    <t>10000106705</t>
  </si>
  <si>
    <t>SONHOS KID MYM S.L</t>
  </si>
  <si>
    <t>B06894760</t>
  </si>
  <si>
    <t>AVENIDA RAMON NIETO 187</t>
  </si>
  <si>
    <t>geral@sonhoskid.pt</t>
  </si>
  <si>
    <t>670737304</t>
  </si>
  <si>
    <t>SONHOS</t>
  </si>
  <si>
    <t>4300106705</t>
  </si>
  <si>
    <t>10000106722</t>
  </si>
  <si>
    <t>ALIPIO JOSE DE CALDAS FERNANDEZ</t>
  </si>
  <si>
    <t>PT205608140</t>
  </si>
  <si>
    <t>4920011</t>
  </si>
  <si>
    <t>RUA ALTO DAS CEREJAS 8/9 R/C</t>
  </si>
  <si>
    <t>CAMPOS VILANOVA DE CERVEIRA</t>
  </si>
  <si>
    <t>PUBLIALI@GMAIL.COM</t>
  </si>
  <si>
    <t>968525062</t>
  </si>
  <si>
    <t>PUBLIALI</t>
  </si>
  <si>
    <t>4300106722</t>
  </si>
  <si>
    <t>10000106725</t>
  </si>
  <si>
    <t>OP TECNICAL CENTER S.L.</t>
  </si>
  <si>
    <t>B27815570</t>
  </si>
  <si>
    <t>POL. IND. AS GANDARAS, 5 PARCELA V6</t>
  </si>
  <si>
    <t>soniaantao@teamoptc.com</t>
  </si>
  <si>
    <t>634 952 872</t>
  </si>
  <si>
    <t>ES1301826620680101512998</t>
  </si>
  <si>
    <t>OPTC</t>
  </si>
  <si>
    <t>4300106725</t>
  </si>
  <si>
    <t>10000106726</t>
  </si>
  <si>
    <t>AFOUTO METAL CONSTRUCCIONES METALICAS S.L</t>
  </si>
  <si>
    <t>B09830639</t>
  </si>
  <si>
    <t>LUGAR PESQUEIRAS GANDARELAS 7</t>
  </si>
  <si>
    <t>670872165</t>
  </si>
  <si>
    <t>AFOUTOMETAL</t>
  </si>
  <si>
    <t>4300106726</t>
  </si>
  <si>
    <t>10000106737</t>
  </si>
  <si>
    <t>DIMARCER COMERCIO DE EQUIPAMENTOS INDUSTRIAIS LDA.</t>
  </si>
  <si>
    <t>PT506575977</t>
  </si>
  <si>
    <t>Rua Ramalho Ortigão, 137</t>
  </si>
  <si>
    <t>pedro.maio@dimacer.com</t>
  </si>
  <si>
    <t>00351-251792700</t>
  </si>
  <si>
    <t>PT50000700001562660018823</t>
  </si>
  <si>
    <t>DIMACEER</t>
  </si>
  <si>
    <t>4300106737</t>
  </si>
  <si>
    <t>10000106762</t>
  </si>
  <si>
    <t>SPATIUM PETRA ESPAÑA S.L</t>
  </si>
  <si>
    <t>B05385596</t>
  </si>
  <si>
    <t>CARRETERA SALCEDA-PORRIÑO, KM 5 ALBARIN - ATIOS</t>
  </si>
  <si>
    <t>647 992 691</t>
  </si>
  <si>
    <t>4300106762</t>
  </si>
  <si>
    <t>10000106780</t>
  </si>
  <si>
    <t>INGENIERIA Y FABRICACION DEL NORTE S.L</t>
  </si>
  <si>
    <t>B94163433</t>
  </si>
  <si>
    <t>36954</t>
  </si>
  <si>
    <t>ABELENDO 100</t>
  </si>
  <si>
    <t>ABELENDO (MOAÑA)</t>
  </si>
  <si>
    <t>gonzalopo@nort3d.com</t>
  </si>
  <si>
    <t>747721208</t>
  </si>
  <si>
    <t>ES5900812173710001193927</t>
  </si>
  <si>
    <t>NORT3D</t>
  </si>
  <si>
    <t>4300106780</t>
  </si>
  <si>
    <t>10000106788</t>
  </si>
  <si>
    <t>REDISA VIGO S.L.</t>
  </si>
  <si>
    <t>B36621126</t>
  </si>
  <si>
    <t>3611</t>
  </si>
  <si>
    <t>POL. IND. AREAS PARC. 25</t>
  </si>
  <si>
    <t>986 60 72 16</t>
  </si>
  <si>
    <t>4300106788</t>
  </si>
  <si>
    <t>10000106795</t>
  </si>
  <si>
    <t>SERVICIOS DOS CONCELLOS GALEGOS, S.L.U</t>
  </si>
  <si>
    <t>B27154731</t>
  </si>
  <si>
    <t>CALLE F, PARCELA 26 - P. I TEIXEIRO</t>
  </si>
  <si>
    <t>administracion@serviciosdosconcellosgalegos.es</t>
  </si>
  <si>
    <t>4300106795</t>
  </si>
  <si>
    <t>10000106804</t>
  </si>
  <si>
    <t>JUAN JOSE FERREIRA NOVAS</t>
  </si>
  <si>
    <t>35285924Z</t>
  </si>
  <si>
    <t>15179</t>
  </si>
  <si>
    <t>RUA VIÑAS BABILONIA 17-2ºA</t>
  </si>
  <si>
    <t>SANTA CRUZ</t>
  </si>
  <si>
    <t>juanferreira30@hotmail.com</t>
  </si>
  <si>
    <t>670505444</t>
  </si>
  <si>
    <t>4300106804</t>
  </si>
  <si>
    <t>10000106836</t>
  </si>
  <si>
    <t>TECFILTER, S.L.</t>
  </si>
  <si>
    <t>B32281222</t>
  </si>
  <si>
    <t>RUA ORBENLLE - P.I AS GANDARAS PARC 303</t>
  </si>
  <si>
    <t>CASAL, O (BUDIÑO)</t>
  </si>
  <si>
    <t xml:space="preserve">almacen@tecfilter.com    </t>
  </si>
  <si>
    <t>4300106836</t>
  </si>
  <si>
    <t>10000106858</t>
  </si>
  <si>
    <t>MANUFACTURAS Y DISTRIBUCIONES INMAGAR</t>
  </si>
  <si>
    <t>B36862670</t>
  </si>
  <si>
    <t>CALLE GANDARON 56</t>
  </si>
  <si>
    <t>admin@INMAGAR.ES</t>
  </si>
  <si>
    <t>986204815</t>
  </si>
  <si>
    <t>ES4100810508140001092017</t>
  </si>
  <si>
    <t>INMAGAR</t>
  </si>
  <si>
    <t>4300106858</t>
  </si>
  <si>
    <t>10000106860</t>
  </si>
  <si>
    <t xml:space="preserve">JOAO MIGUEL PINTO DA SILVA </t>
  </si>
  <si>
    <t>267100175</t>
  </si>
  <si>
    <t>4710-441</t>
  </si>
  <si>
    <t>RUA DOS SAPATELOS Nº22</t>
  </si>
  <si>
    <t xml:space="preserve">BRAGA </t>
  </si>
  <si>
    <t>JOAO MIGUEL PINTO DA SILVA</t>
  </si>
  <si>
    <t>4300106860</t>
  </si>
  <si>
    <t>10000106868</t>
  </si>
  <si>
    <t>SARA MARIA DEL RIO PAMPILLON</t>
  </si>
  <si>
    <t>36122761L</t>
  </si>
  <si>
    <t>LOPEZ MORA Nº 86 BAJO</t>
  </si>
  <si>
    <t>693841193</t>
  </si>
  <si>
    <t>EL ESCONDITE DEL RIO</t>
  </si>
  <si>
    <t>4300106868</t>
  </si>
  <si>
    <t>10000106880</t>
  </si>
  <si>
    <t>JOYERIA LATTY, S.L.</t>
  </si>
  <si>
    <t>B27708700</t>
  </si>
  <si>
    <t xml:space="preserve">AV FLORIDA Nº 2BJ </t>
  </si>
  <si>
    <t>SUJAPON.VIGO@GMAIL.COM</t>
  </si>
  <si>
    <t>986207478</t>
  </si>
  <si>
    <t>4300106880</t>
  </si>
  <si>
    <t>10000106884</t>
  </si>
  <si>
    <t>EKITEX GALICIA S.L</t>
  </si>
  <si>
    <t>B27791672</t>
  </si>
  <si>
    <t>SEQUEIROS, 11 NAVE 1</t>
  </si>
  <si>
    <t>EKITEXGALICIA@GMAIL.COM</t>
  </si>
  <si>
    <t>667 348 482</t>
  </si>
  <si>
    <t>ES5400490031712511869905</t>
  </si>
  <si>
    <t>4300106884</t>
  </si>
  <si>
    <t>10000106897</t>
  </si>
  <si>
    <t>COMUNIDAD USUARIOS TORTOREOS-LIÑARES</t>
  </si>
  <si>
    <t>G36243566</t>
  </si>
  <si>
    <t>LUGAR CHAN 19 BAJO</t>
  </si>
  <si>
    <t>comunidad@tortoreoslinares.com</t>
  </si>
  <si>
    <t>622209205</t>
  </si>
  <si>
    <t>ES0520805434053040100498</t>
  </si>
  <si>
    <t>4300106897</t>
  </si>
  <si>
    <t>10000106901</t>
  </si>
  <si>
    <t>MARSAN TRANSFORMACIONES SUPERFICIALES S.L.U.</t>
  </si>
  <si>
    <t>B27864578</t>
  </si>
  <si>
    <t>PTL. VIGO, RUA B PARCELA 10.09</t>
  </si>
  <si>
    <t>bmiranda@grupomarsan.com</t>
  </si>
  <si>
    <t>MARSAN TRANSFORMACIONES SUPERFICIALES</t>
  </si>
  <si>
    <t>4300106901</t>
  </si>
  <si>
    <t>10000106907</t>
  </si>
  <si>
    <t>ANCORA MOBILE S.L</t>
  </si>
  <si>
    <t>B94191863</t>
  </si>
  <si>
    <t>AREA PORTUARIA BOUZAS EDIFICIO ZONA FRANCA, OF.2</t>
  </si>
  <si>
    <t>administracion@ancoramobile.com</t>
  </si>
  <si>
    <t>978122886</t>
  </si>
  <si>
    <t>ES3721005958010200060021</t>
  </si>
  <si>
    <t>4300106907</t>
  </si>
  <si>
    <t>10000106911</t>
  </si>
  <si>
    <t>ALONSO DOURAL S.L</t>
  </si>
  <si>
    <t>B36923068</t>
  </si>
  <si>
    <t>AVENIDA SANTA MARINA 405 CABRAL</t>
  </si>
  <si>
    <t>SAMUEL@ALONSODOURAL.COM</t>
  </si>
  <si>
    <t>659167696</t>
  </si>
  <si>
    <t>GRUAS ALONSO DOURAL</t>
  </si>
  <si>
    <t>4300106911</t>
  </si>
  <si>
    <t>10000106923</t>
  </si>
  <si>
    <t>ATICO ZERO SOCIEDADE COOPERATIVA GALEGA</t>
  </si>
  <si>
    <t>F02932135</t>
  </si>
  <si>
    <t>PRINCIPE 12,1</t>
  </si>
  <si>
    <t>mayte.alvarez@aticozero.com</t>
  </si>
  <si>
    <t>605372135</t>
  </si>
  <si>
    <t>4300106923</t>
  </si>
  <si>
    <t>10000106927</t>
  </si>
  <si>
    <t>COPEFRI ATLANTICO S.L.</t>
  </si>
  <si>
    <t>B36893147</t>
  </si>
  <si>
    <t>AVENIDA ALCALDE LAVADORES 120</t>
  </si>
  <si>
    <t>COPATLSL@HOTMAIL.COM</t>
  </si>
  <si>
    <t>4300106927</t>
  </si>
  <si>
    <t>10000106931</t>
  </si>
  <si>
    <t>FARMANOR, S.L.U</t>
  </si>
  <si>
    <t>B36850576</t>
  </si>
  <si>
    <t>PTL VALLADARES NAVE A5</t>
  </si>
  <si>
    <t>986246351</t>
  </si>
  <si>
    <t>4300106931</t>
  </si>
  <si>
    <t>10000106943</t>
  </si>
  <si>
    <t>IES ALEXANDRE BOVEDA</t>
  </si>
  <si>
    <t>Q8655516F</t>
  </si>
  <si>
    <t xml:space="preserve">RUA CUNTIS S/N </t>
  </si>
  <si>
    <t>IES.ALEXANDRE.BOVEDA@EDU.XUNTA.GAL</t>
  </si>
  <si>
    <t>986292812</t>
  </si>
  <si>
    <t>4300106943</t>
  </si>
  <si>
    <t>10000106948</t>
  </si>
  <si>
    <t>HOTEL LISBOA CB</t>
  </si>
  <si>
    <t>E81381113</t>
  </si>
  <si>
    <t>GRAN VIA 1</t>
  </si>
  <si>
    <t>DIRVIGO@ZENITHOTELES.COM</t>
  </si>
  <si>
    <t>HOTEL ZENIT VIGO</t>
  </si>
  <si>
    <t>4300106948</t>
  </si>
  <si>
    <t>10000106950</t>
  </si>
  <si>
    <t>ENTIDAD NEWPASCO 2012 S.L</t>
  </si>
  <si>
    <t>B27776178</t>
  </si>
  <si>
    <t>CAMIÑO DO PORTAL 33 LOCAL 1 VALLADARES</t>
  </si>
  <si>
    <t>NEWPASCO@NEWPASCO.ES</t>
  </si>
  <si>
    <t>NEWPASCO</t>
  </si>
  <si>
    <t>4300106950</t>
  </si>
  <si>
    <t>10000106964</t>
  </si>
  <si>
    <t>GRUPO DE INGENIERIA APLICADA S.L</t>
  </si>
  <si>
    <t>B27816180</t>
  </si>
  <si>
    <t>CARRETERA DE MOLEDO 5 SARDOMA</t>
  </si>
  <si>
    <t>emaseda@grinaga.es</t>
  </si>
  <si>
    <t>647 09 08 48</t>
  </si>
  <si>
    <t>ES0220805046293040032931</t>
  </si>
  <si>
    <t>GRINAGA</t>
  </si>
  <si>
    <t>4300106964</t>
  </si>
  <si>
    <t>OJO NO PUEDE IR SIN NUMERO DE PEDIDO!</t>
  </si>
  <si>
    <t>10000106978</t>
  </si>
  <si>
    <t>MADERA LOMBA LA GUARDIA, S.L.</t>
  </si>
  <si>
    <t>B36243467</t>
  </si>
  <si>
    <t>JOSE MARA SESTO, 14</t>
  </si>
  <si>
    <t>CORREO@MADERASLOMBA.COM</t>
  </si>
  <si>
    <t>ES4420805038423040030289</t>
  </si>
  <si>
    <t>4300106978</t>
  </si>
  <si>
    <t>10000106993</t>
  </si>
  <si>
    <t>TRANSPORTES AUTORADIO S.A.</t>
  </si>
  <si>
    <t>A15080773</t>
  </si>
  <si>
    <t>PTL VIGO PARC 5B CL 1</t>
  </si>
  <si>
    <t>JMEJUTO@TAUTORADIO.COM</t>
  </si>
  <si>
    <t>986425711</t>
  </si>
  <si>
    <t>4300106993</t>
  </si>
  <si>
    <t>10000106997</t>
  </si>
  <si>
    <t>SINSARTEN, S.L.</t>
  </si>
  <si>
    <t>B42768325</t>
  </si>
  <si>
    <t>AVENIDA DO FREIXO, 38 PL 1 NAVE 4</t>
  </si>
  <si>
    <t>INFO@SINSARTEN.COM</t>
  </si>
  <si>
    <t>678515741</t>
  </si>
  <si>
    <t>4300106997</t>
  </si>
  <si>
    <t>10000107004</t>
  </si>
  <si>
    <t>C.V. SISPECO, SL</t>
  </si>
  <si>
    <t>B36867083</t>
  </si>
  <si>
    <t>ANDURIÑA, 25 BAJO</t>
  </si>
  <si>
    <t>SISPECO@SISPECO.COM</t>
  </si>
  <si>
    <t>986 370 753</t>
  </si>
  <si>
    <t>ES3121004199322200012535</t>
  </si>
  <si>
    <t>SISPECO</t>
  </si>
  <si>
    <t>4300107004</t>
  </si>
  <si>
    <t>10000107006</t>
  </si>
  <si>
    <t xml:space="preserve">MIGUEL ANGEL PEREZ IGLESIAS </t>
  </si>
  <si>
    <t>77001851J</t>
  </si>
  <si>
    <t xml:space="preserve">AV CASTRELOS 13BJ </t>
  </si>
  <si>
    <t>AUTOSMAPI@GMAIL.COM</t>
  </si>
  <si>
    <t>AUTOS MAPI</t>
  </si>
  <si>
    <t>4300107006</t>
  </si>
  <si>
    <t>10000107034</t>
  </si>
  <si>
    <t>SUMICAROL, S.L.</t>
  </si>
  <si>
    <t>B36623239</t>
  </si>
  <si>
    <t>CRTA MADRID 221 NAVE A</t>
  </si>
  <si>
    <t>administracion@sumicarol.com</t>
  </si>
  <si>
    <t>986 266 249</t>
  </si>
  <si>
    <t>ES4801287672610100028635</t>
  </si>
  <si>
    <t>SUMICAROL</t>
  </si>
  <si>
    <t>4300107034</t>
  </si>
  <si>
    <t>10000107039</t>
  </si>
  <si>
    <t>MARIA JOSE VAZQUEZ ARIAS</t>
  </si>
  <si>
    <t>34994899P</t>
  </si>
  <si>
    <t>FLORIDA 42</t>
  </si>
  <si>
    <t>606 523 286</t>
  </si>
  <si>
    <t>MELYTOÑI</t>
  </si>
  <si>
    <t>4300107039</t>
  </si>
  <si>
    <t>10000107055</t>
  </si>
  <si>
    <t>ALTERNATIVE FATS AND PROTEINS OF GALICIA S.L.U</t>
  </si>
  <si>
    <t>B72585391</t>
  </si>
  <si>
    <t xml:space="preserve">FRAGOSO, 87 BAIXO PORTA M </t>
  </si>
  <si>
    <t>COMPRAS@BIOFLYTECH.COM</t>
  </si>
  <si>
    <t>ES8601825473750201520498</t>
  </si>
  <si>
    <t>ALFAPROGAL</t>
  </si>
  <si>
    <t>4300107055</t>
  </si>
  <si>
    <t>10000107060</t>
  </si>
  <si>
    <t>BIOCONSTRUIR SPJ</t>
  </si>
  <si>
    <t>E06827752</t>
  </si>
  <si>
    <t>TEIXUGUEIRAS, 29 PORTAL 3 OF. 5</t>
  </si>
  <si>
    <t>bioconstruir@bioconstruir.es</t>
  </si>
  <si>
    <t>986 090 968</t>
  </si>
  <si>
    <t>4300107060</t>
  </si>
  <si>
    <t>10000107063</t>
  </si>
  <si>
    <t>MANUEL PEREZ BELLO</t>
  </si>
  <si>
    <t>35973013R</t>
  </si>
  <si>
    <t xml:space="preserve">AVD FRAGOSO 58 </t>
  </si>
  <si>
    <t>yunkevigo@gmail.com</t>
  </si>
  <si>
    <t>986 234 502</t>
  </si>
  <si>
    <t>4300107063</t>
  </si>
  <si>
    <t>10000107067</t>
  </si>
  <si>
    <t>COFRADIA PESCADORES SANTA TECLA</t>
  </si>
  <si>
    <t>G36014173</t>
  </si>
  <si>
    <t>RUA DO PORTO, S/N</t>
  </si>
  <si>
    <t>cofradia@cofradiaguarda.org</t>
  </si>
  <si>
    <t>986 610307</t>
  </si>
  <si>
    <t>ES6120805038443040026781</t>
  </si>
  <si>
    <t>4300107067</t>
  </si>
  <si>
    <t>10000107068</t>
  </si>
  <si>
    <t>BENCEMAR, S.L.</t>
  </si>
  <si>
    <t>B94035300</t>
  </si>
  <si>
    <t>PUERTO PESQUERO LONJA DE GRANDES PECES, OFICINA 7</t>
  </si>
  <si>
    <t>conta@bencemar.com</t>
  </si>
  <si>
    <t>986 822 578</t>
  </si>
  <si>
    <t>ES1220805058943040034883</t>
  </si>
  <si>
    <t>4300107068</t>
  </si>
  <si>
    <t>10000107088</t>
  </si>
  <si>
    <t xml:space="preserve">BERNABÉ GONZALEZ TOJEIRA </t>
  </si>
  <si>
    <t>35579534Y</t>
  </si>
  <si>
    <t>PONTE, 5 - TABORDA</t>
  </si>
  <si>
    <t>BERNA-BOUZAPANDA@HOTMAIL.COM</t>
  </si>
  <si>
    <t>665 624 606</t>
  </si>
  <si>
    <t>B.G.TOJEIRA</t>
  </si>
  <si>
    <t>4300107088</t>
  </si>
  <si>
    <t>10000107107</t>
  </si>
  <si>
    <t>TALLERES ALDIN MOTOR S.L</t>
  </si>
  <si>
    <t>B94131604</t>
  </si>
  <si>
    <t>P.I LAS GANDARAS PARCELA 1-2</t>
  </si>
  <si>
    <t>JOSEALDIN@HOTMAIL.ES</t>
  </si>
  <si>
    <t>986487753</t>
  </si>
  <si>
    <t>4300107107</t>
  </si>
  <si>
    <t>10000107110</t>
  </si>
  <si>
    <t>TRINIDAD SUMAY MANTEIGA</t>
  </si>
  <si>
    <t>76870717W</t>
  </si>
  <si>
    <t>RUA DA ESTACION, 20 BAIXO</t>
  </si>
  <si>
    <t xml:space="preserve">CATOIRA </t>
  </si>
  <si>
    <t>TRINISUMAY@GMAIL.COM</t>
  </si>
  <si>
    <t>986 546 130</t>
  </si>
  <si>
    <t>ES4100496764912110011776</t>
  </si>
  <si>
    <t>LIBRERIA MANTEIGA</t>
  </si>
  <si>
    <t>4300107110</t>
  </si>
  <si>
    <t>10000107139</t>
  </si>
  <si>
    <t>GARCIA RODRIGUEZ CARMETAL, S.L.</t>
  </si>
  <si>
    <t>B27185552</t>
  </si>
  <si>
    <t>27618</t>
  </si>
  <si>
    <t>CALLAS S/N</t>
  </si>
  <si>
    <t>GRCVIGO@GRCARMETAL.ES</t>
  </si>
  <si>
    <t>4300107139</t>
  </si>
  <si>
    <t>10000107142</t>
  </si>
  <si>
    <t>EXCLUSIVAS VALPORTA S.L.</t>
  </si>
  <si>
    <t>B27733906</t>
  </si>
  <si>
    <t>AVENIDA RAMON NIETO , 321 LOCAL B</t>
  </si>
  <si>
    <t>ADMINISTRACION@VALPORTA.ES</t>
  </si>
  <si>
    <t>ES7300810492480001534156</t>
  </si>
  <si>
    <t>4300107142</t>
  </si>
  <si>
    <t>10000107143</t>
  </si>
  <si>
    <t>KENTIA SERVICIOS FLORALES, S.L.U</t>
  </si>
  <si>
    <t>B36873503</t>
  </si>
  <si>
    <t>AVD DA PONTE 106</t>
  </si>
  <si>
    <t>CLIENTES@KENTIASERVICIOSFLORALES.COM</t>
  </si>
  <si>
    <t>ES1820805092053040014835</t>
  </si>
  <si>
    <t>KENTIA</t>
  </si>
  <si>
    <t>4300107143</t>
  </si>
  <si>
    <t>10000107169</t>
  </si>
  <si>
    <t>AUTOMECANICA LITO´S S.L</t>
  </si>
  <si>
    <t>B06849483</t>
  </si>
  <si>
    <t>CARRETERA REDONDELA 33</t>
  </si>
  <si>
    <t>automecanicalitos@gmail.com</t>
  </si>
  <si>
    <t>4300107169</t>
  </si>
  <si>
    <t>10000107179</t>
  </si>
  <si>
    <t>SERVICIOS Y VENTAS AL POR MENOR, S.L.</t>
  </si>
  <si>
    <t>B10910172</t>
  </si>
  <si>
    <t>SERYVEN.SERVICIOS@GMAIL.COM</t>
  </si>
  <si>
    <t>656 814 592</t>
  </si>
  <si>
    <t>4300107179</t>
  </si>
  <si>
    <t>10000107186</t>
  </si>
  <si>
    <t>KACHITOS BY FRAN S.L.</t>
  </si>
  <si>
    <t>B10798353</t>
  </si>
  <si>
    <t>RUA NICARAGUA Nº 28 BAJO</t>
  </si>
  <si>
    <t>MATOSDASILVA2000@HOTMAIL.COM</t>
  </si>
  <si>
    <t>986 171 290</t>
  </si>
  <si>
    <t xml:space="preserve">KACHITOS BY FRAN </t>
  </si>
  <si>
    <t>4300107186</t>
  </si>
  <si>
    <t>10000107200</t>
  </si>
  <si>
    <t>PANADERIA CONFITERIA HERMANOS DIAZ,  S.L.</t>
  </si>
  <si>
    <t>B15492341</t>
  </si>
  <si>
    <t>AV. GALICIA, 59 BAIXO</t>
  </si>
  <si>
    <t>AS PONTES DE GARCIA RODRIGUEZ</t>
  </si>
  <si>
    <t>ANGELDIAZBOUZA@GMAIL.COM</t>
  </si>
  <si>
    <t>629 856 559</t>
  </si>
  <si>
    <t>4300107200</t>
  </si>
  <si>
    <t>10000107203</t>
  </si>
  <si>
    <t>MIGUEL FERNANDEZ PORTAS</t>
  </si>
  <si>
    <t>36133709L</t>
  </si>
  <si>
    <t>CORUÑA, 28 -3ºE</t>
  </si>
  <si>
    <t>MIGUEL.PORTAS@GMAIL.COM</t>
  </si>
  <si>
    <t>4300107203</t>
  </si>
  <si>
    <t>10000107225</t>
  </si>
  <si>
    <t>LENDA PET FOOD INTERNACIONAL, S.L.</t>
  </si>
  <si>
    <t>B94122017</t>
  </si>
  <si>
    <t>LG. RICAMONDE, 18</t>
  </si>
  <si>
    <t>LENDA PET FOOD INTERNACIONAL, S.L</t>
  </si>
  <si>
    <t>4300107225</t>
  </si>
  <si>
    <t>10000107245</t>
  </si>
  <si>
    <t>SONBAÑOS, CERAMICA Y DECORACION, S.L.U.</t>
  </si>
  <si>
    <t>B44743177</t>
  </si>
  <si>
    <t>GANDARA, 34B - GUILLAREI</t>
  </si>
  <si>
    <t>SONBANOS@SONBANOS.ES</t>
  </si>
  <si>
    <t>ES4501821795480201593842</t>
  </si>
  <si>
    <t>SONBAÑOS</t>
  </si>
  <si>
    <t>4300107245</t>
  </si>
  <si>
    <t>10000107250</t>
  </si>
  <si>
    <t>IES DO CASTRO</t>
  </si>
  <si>
    <t>S8600082E</t>
  </si>
  <si>
    <t>RUA JOSE GOMEZ POSADA CURROS, 1</t>
  </si>
  <si>
    <t>IES.DOCASTRO@EDU.XUNTA.GAL</t>
  </si>
  <si>
    <t>886 121 342</t>
  </si>
  <si>
    <t>4300107250</t>
  </si>
  <si>
    <t>10000107259</t>
  </si>
  <si>
    <t>IUNTECH GALICIA, S.L.</t>
  </si>
  <si>
    <t>B27811553</t>
  </si>
  <si>
    <t xml:space="preserve">AVDA. PUXEIROS, 86 NAVE 9 POLIG. INDUSTRIAL A PORTELA </t>
  </si>
  <si>
    <t>DANIEL.GARCIA@MIDNOVA.COM</t>
  </si>
  <si>
    <t>MIDNOVA</t>
  </si>
  <si>
    <t>4300107259</t>
  </si>
  <si>
    <t>10000107261</t>
  </si>
  <si>
    <t>URGALICIA S.L</t>
  </si>
  <si>
    <t>B09778507</t>
  </si>
  <si>
    <t>LUGAR FONTE DE ONS 44 A RREVOLTA</t>
  </si>
  <si>
    <t>ADMINISTRACION@URGALICIA.COM</t>
  </si>
  <si>
    <t>ES4700810492480001520559</t>
  </si>
  <si>
    <t>4300107261</t>
  </si>
  <si>
    <t>10000107282</t>
  </si>
  <si>
    <t>GESTORA LOGISTICA ATLANTIS S.L</t>
  </si>
  <si>
    <t>B42934695</t>
  </si>
  <si>
    <t>APDO. DE CORREOS 14</t>
  </si>
  <si>
    <t>INFO@ATLANTISLOGISTICA.ES</t>
  </si>
  <si>
    <t>670745344</t>
  </si>
  <si>
    <t>ATLANTIS</t>
  </si>
  <si>
    <t>4300107282</t>
  </si>
  <si>
    <t>10000107285</t>
  </si>
  <si>
    <t>XESTINSE TUI S.L.</t>
  </si>
  <si>
    <t>B72554314</t>
  </si>
  <si>
    <t>C/ MARTIRES DE SOBREDO,3</t>
  </si>
  <si>
    <t>INFO@XESTINSE.COM</t>
  </si>
  <si>
    <t>986607577</t>
  </si>
  <si>
    <t>ES2300810506090001588065</t>
  </si>
  <si>
    <t>4300107285</t>
  </si>
  <si>
    <t>10000107311</t>
  </si>
  <si>
    <t>FUNDACION GALICIA OBRA SOCIAL</t>
  </si>
  <si>
    <t>G70270293</t>
  </si>
  <si>
    <t>CANTON GRANDE, 8</t>
  </si>
  <si>
    <t>SECRETARIA.COLEGIO.HOGAR@AFUNDACION.ORG</t>
  </si>
  <si>
    <t>COLEGIO HOGAR AFUNDACION</t>
  </si>
  <si>
    <t>4300107311</t>
  </si>
  <si>
    <t>10000107327</t>
  </si>
  <si>
    <t>ALFONZO C FERNANDEZ CONCHERRO</t>
  </si>
  <si>
    <t>X7199409H</t>
  </si>
  <si>
    <t>C/ CUESTA HERNANDEZ, Nº4 RIO MUIÑOS</t>
  </si>
  <si>
    <t>4300107327</t>
  </si>
  <si>
    <t>10000107331</t>
  </si>
  <si>
    <t>CRU E NU S.L</t>
  </si>
  <si>
    <t>B72904469</t>
  </si>
  <si>
    <t>JOSE MARIA SEXTO, 60</t>
  </si>
  <si>
    <t>HOLA@CRUENU.COM</t>
  </si>
  <si>
    <t>ES8521003487662200024351</t>
  </si>
  <si>
    <t>4300107331</t>
  </si>
  <si>
    <t xml:space="preserve">PRECINTO 90705133 (ECONÓMICO) 0.89 03/25
</t>
  </si>
  <si>
    <t>10000107336</t>
  </si>
  <si>
    <t>SUSANA FERNANDEZ DE LA TORRE</t>
  </si>
  <si>
    <t>36131492X</t>
  </si>
  <si>
    <t>C/ CAMINO CASMARCELO, 1 BEADE</t>
  </si>
  <si>
    <t>SUSANADEMARIA27@GMAIL.COM</t>
  </si>
  <si>
    <t>4300107336</t>
  </si>
  <si>
    <t>10000107342</t>
  </si>
  <si>
    <t xml:space="preserve">MIRIAM COUSO CERQUEIRA </t>
  </si>
  <si>
    <t>36147121E</t>
  </si>
  <si>
    <t xml:space="preserve">AVDA MARTINEZ GARRIDO, 71 BAJO </t>
  </si>
  <si>
    <t>MCOUSOC@mediador.mapfre.com</t>
  </si>
  <si>
    <t>670 958 767</t>
  </si>
  <si>
    <t>ES2900495471162616077616</t>
  </si>
  <si>
    <t>4300107342</t>
  </si>
  <si>
    <t>10000107346</t>
  </si>
  <si>
    <t>ESTURIRAFI ESPJ</t>
  </si>
  <si>
    <t>E01669530</t>
  </si>
  <si>
    <t>RA RAA, 7</t>
  </si>
  <si>
    <t>HOLA@ESTURIRAFI.COM</t>
  </si>
  <si>
    <t>4300107346</t>
  </si>
  <si>
    <t>10000107377</t>
  </si>
  <si>
    <t>LUPEON S.L</t>
  </si>
  <si>
    <t>B70367818</t>
  </si>
  <si>
    <t>PORTO DO MOLLE NAVE 7A</t>
  </si>
  <si>
    <t>admin@lupeon.com</t>
  </si>
  <si>
    <t>986 110 131</t>
  </si>
  <si>
    <t>ES8020805000663040345421</t>
  </si>
  <si>
    <t>4300107377</t>
  </si>
  <si>
    <t>10000107385</t>
  </si>
  <si>
    <t>NESTOR BACELAR DOMINGUEZ</t>
  </si>
  <si>
    <t>76912195B</t>
  </si>
  <si>
    <t>PROGRESO 65B</t>
  </si>
  <si>
    <t>GRAFICASBACELAR@GMAIL.COM</t>
  </si>
  <si>
    <t>ES7120800576353040013656</t>
  </si>
  <si>
    <t>GRAFICAS BACELAR</t>
  </si>
  <si>
    <t>4300107385</t>
  </si>
  <si>
    <t>FILM DE PALETIZAR MINI -- TARIFA VIP</t>
  </si>
  <si>
    <t>10000107388</t>
  </si>
  <si>
    <t>DILINA TEXTEIS LDA</t>
  </si>
  <si>
    <t>PT506007600</t>
  </si>
  <si>
    <t>4910-341</t>
  </si>
  <si>
    <t>ESTRADA DE FORNELOS 20 SEIXAS</t>
  </si>
  <si>
    <t>4300107388</t>
  </si>
  <si>
    <t>10000107411</t>
  </si>
  <si>
    <t xml:space="preserve">LOGISTICA FRIGORIFICA DEL NOROESTE </t>
  </si>
  <si>
    <t>B70516018</t>
  </si>
  <si>
    <t>C/ CIMA DE VILA, 49 BJ</t>
  </si>
  <si>
    <t>ADMINISTRACION@LOFRINOR.COM</t>
  </si>
  <si>
    <t>981 115 842</t>
  </si>
  <si>
    <t>ES5520800308413040022588</t>
  </si>
  <si>
    <t>LOFRINOR</t>
  </si>
  <si>
    <t>4300107411</t>
  </si>
  <si>
    <t>09/10/2024 - VOLVIERON A DEVOVOLVER EL RECIBO.</t>
  </si>
  <si>
    <t>10000107420</t>
  </si>
  <si>
    <t>FRIOTEA S.L</t>
  </si>
  <si>
    <t>B02719177</t>
  </si>
  <si>
    <t>POL. IND. AS GÁNDARAS PARC. 206 A2</t>
  </si>
  <si>
    <t>proveedores@friotea.es</t>
  </si>
  <si>
    <t>886 660 633</t>
  </si>
  <si>
    <t>ES2320801107483040001592</t>
  </si>
  <si>
    <t>4300107420</t>
  </si>
  <si>
    <t>10000107430</t>
  </si>
  <si>
    <t>BOLBORETA, S.L.</t>
  </si>
  <si>
    <t>B44805836</t>
  </si>
  <si>
    <t>RAIÑA DOÑA URRACA, 18 BAJO</t>
  </si>
  <si>
    <t>BOLBORETA</t>
  </si>
  <si>
    <t>4300107430</t>
  </si>
  <si>
    <t>10000107442</t>
  </si>
  <si>
    <t>AGRUPACION TECNICA DE VENTILACION</t>
  </si>
  <si>
    <t>B27775154</t>
  </si>
  <si>
    <t>CTRA. CAMPOSANCOS 103 NAVE 5</t>
  </si>
  <si>
    <t>AGRUTEC@AGRUTEC.EU</t>
  </si>
  <si>
    <t>ES9001827650160201539112</t>
  </si>
  <si>
    <t xml:space="preserve">AGRUTEC  </t>
  </si>
  <si>
    <t>4300107442</t>
  </si>
  <si>
    <t>10000107452</t>
  </si>
  <si>
    <t>CEIP PLURILINGÜE SANTA MARIÑA</t>
  </si>
  <si>
    <t>S8600056I</t>
  </si>
  <si>
    <t>RUA DO XALON, S/N</t>
  </si>
  <si>
    <t>CEIP.SANTAMARINA@EDU.XUNTA.GAL</t>
  </si>
  <si>
    <t>886 120 175</t>
  </si>
  <si>
    <t>4300107452</t>
  </si>
  <si>
    <t>10000107477</t>
  </si>
  <si>
    <t>HIJOS DE CARLOS ALBO, S.L.U</t>
  </si>
  <si>
    <t>B27737022</t>
  </si>
  <si>
    <t xml:space="preserve">CALLE B, 1 - PLISAN </t>
  </si>
  <si>
    <t>conservas@albo.es</t>
  </si>
  <si>
    <t>986 213 333</t>
  </si>
  <si>
    <t>4300107477</t>
  </si>
  <si>
    <t>10000107478</t>
  </si>
  <si>
    <t xml:space="preserve">ASOCIACION CULTURAL RIO LAGARES </t>
  </si>
  <si>
    <t>G67803965</t>
  </si>
  <si>
    <t>FALPERRA, 16</t>
  </si>
  <si>
    <t>ASOCIACION CULTURAL RIO LAGARES</t>
  </si>
  <si>
    <t>4300107478</t>
  </si>
  <si>
    <t>10000107497</t>
  </si>
  <si>
    <t>ALIGAL COLMADO, S.L.</t>
  </si>
  <si>
    <t>B27881473</t>
  </si>
  <si>
    <t>RUA SALAMANCA, 9BJ</t>
  </si>
  <si>
    <t>paula260981@gmail.com</t>
  </si>
  <si>
    <t>4300107497</t>
  </si>
  <si>
    <t>10000107501</t>
  </si>
  <si>
    <t>SENES HISPANIDADE S.L.</t>
  </si>
  <si>
    <t>B42998500</t>
  </si>
  <si>
    <t>HISPANIDADE, 79</t>
  </si>
  <si>
    <t>alvarezmaria1987@gmail.com</t>
  </si>
  <si>
    <t>665 209 931</t>
  </si>
  <si>
    <t>CENTRO DE DIA HISPANIDADE</t>
  </si>
  <si>
    <t>4300107501</t>
  </si>
  <si>
    <t>10000107503</t>
  </si>
  <si>
    <t>SERVICIO CONTRATAS Y CONSTRUCCIONES GALICIA, S.L.</t>
  </si>
  <si>
    <t>B13874219</t>
  </si>
  <si>
    <t>LUGAR A DEVESA, 44 2ºE POL IND  PPI7</t>
  </si>
  <si>
    <t>ADMINISTRACION@SCCGALICIA.COM</t>
  </si>
  <si>
    <t>986904385</t>
  </si>
  <si>
    <t>ES8400497863132910004331</t>
  </si>
  <si>
    <t>4300107503</t>
  </si>
  <si>
    <t>10000107514</t>
  </si>
  <si>
    <t>BS MAS 2D ARQUITECTURA, S.L.</t>
  </si>
  <si>
    <t>B44596922</t>
  </si>
  <si>
    <t>PI Y MARGALL, 109 BAIXO DER.</t>
  </si>
  <si>
    <t>INFO@BSMAS2D.COM</t>
  </si>
  <si>
    <t>886 119 122</t>
  </si>
  <si>
    <t>4300107514</t>
  </si>
  <si>
    <t>10000107518</t>
  </si>
  <si>
    <t>KATHERINNE PEÑA FORNER</t>
  </si>
  <si>
    <t>Y5003910K</t>
  </si>
  <si>
    <t>PZ. AMERICA, 3 LOCAL 6</t>
  </si>
  <si>
    <t>CIBERKM2@GMAIL.COM</t>
  </si>
  <si>
    <t>986 125 466</t>
  </si>
  <si>
    <t>ES5701826620630201755064</t>
  </si>
  <si>
    <t>CIBERKYD</t>
  </si>
  <si>
    <t>4300107518</t>
  </si>
  <si>
    <t>10000107527</t>
  </si>
  <si>
    <t>NORTECHOS GALICIA S.L.</t>
  </si>
  <si>
    <t>B56176266</t>
  </si>
  <si>
    <t>CAMIÑO DA FEIRA, Nº 6 BEMBRIVE</t>
  </si>
  <si>
    <t>MARIANO@NORTECHOS.COM</t>
  </si>
  <si>
    <t>ES3420805077993040047454</t>
  </si>
  <si>
    <t>4300107527</t>
  </si>
  <si>
    <t>10000107535</t>
  </si>
  <si>
    <t>CENTRO DE ESTUDIOS MATRIZ, S.L.L</t>
  </si>
  <si>
    <t>B72551237</t>
  </si>
  <si>
    <t>RUA POLEIRA, 10</t>
  </si>
  <si>
    <t>ruben_792@hotmail.es</t>
  </si>
  <si>
    <t>4300107535</t>
  </si>
  <si>
    <t>10000107567</t>
  </si>
  <si>
    <t>NORSUM BILAZU, S.L.</t>
  </si>
  <si>
    <t>B95882205</t>
  </si>
  <si>
    <t>20180</t>
  </si>
  <si>
    <t>POLIGONO LINTZIRIN, 12</t>
  </si>
  <si>
    <t xml:space="preserve">OIARTZUN </t>
  </si>
  <si>
    <t>vanessa@norgabe.com</t>
  </si>
  <si>
    <t>986278545</t>
  </si>
  <si>
    <t>BASKES2BXXX</t>
  </si>
  <si>
    <t>ES6320955202209116957144</t>
  </si>
  <si>
    <t>4300107567</t>
  </si>
  <si>
    <t>10000107603</t>
  </si>
  <si>
    <t>A CENTOLEIRA SLU</t>
  </si>
  <si>
    <t>B36283562</t>
  </si>
  <si>
    <t>36937</t>
  </si>
  <si>
    <t>PRAIA DE BELUSO 28</t>
  </si>
  <si>
    <t>XULIO@ACENTOLEIRA.COM</t>
  </si>
  <si>
    <t>986323481</t>
  </si>
  <si>
    <t>4300107603</t>
  </si>
  <si>
    <t>10000107622</t>
  </si>
  <si>
    <t>TRANS FRIKSELAS, S.L.</t>
  </si>
  <si>
    <t>B02735629</t>
  </si>
  <si>
    <t>POMAR DE SUSO, 16</t>
  </si>
  <si>
    <t>4300107622</t>
  </si>
  <si>
    <t>10000107632</t>
  </si>
  <si>
    <t>FISH AND FOOD TECHNOLOGY S.L.</t>
  </si>
  <si>
    <t>B02970937</t>
  </si>
  <si>
    <t>EDIF. CIE P.I. A GRANXA CALLE D PAR. 3</t>
  </si>
  <si>
    <t>rodrigo.portela@fishandfoodtechnology.com</t>
  </si>
  <si>
    <t>FISH AND FOOD TECHNOLOGY</t>
  </si>
  <si>
    <t>4300107632</t>
  </si>
  <si>
    <t>10000107635</t>
  </si>
  <si>
    <t>PESCA ARTESANAL VASCA S.L.</t>
  </si>
  <si>
    <t>B56582596</t>
  </si>
  <si>
    <t>20302</t>
  </si>
  <si>
    <t>PS/ COLN, 27</t>
  </si>
  <si>
    <t>IRúN</t>
  </si>
  <si>
    <t>PESCA.ARTESANAL.VASCA.SL@GMAIL.COM</t>
  </si>
  <si>
    <t>4300107635</t>
  </si>
  <si>
    <t>10000107659</t>
  </si>
  <si>
    <t>ESCUELA INFANTIL ALVE</t>
  </si>
  <si>
    <t>G36627396</t>
  </si>
  <si>
    <t xml:space="preserve">C/ NICARAGUA, 50 </t>
  </si>
  <si>
    <t>ESCUELAINFANTILALVE@GMAIL.COM</t>
  </si>
  <si>
    <t>986 412 258</t>
  </si>
  <si>
    <t>ES0820805141353040010028</t>
  </si>
  <si>
    <t>4300107659</t>
  </si>
  <si>
    <t>10000107671</t>
  </si>
  <si>
    <t>PANADERIA BOLLERIA GARCIA, S.L.</t>
  </si>
  <si>
    <t>B56913494</t>
  </si>
  <si>
    <t>AUTOVIA, 98</t>
  </si>
  <si>
    <t>panaderiagarcia23@gmail.com</t>
  </si>
  <si>
    <t>4300107671</t>
  </si>
  <si>
    <t>10000107673</t>
  </si>
  <si>
    <t>APLEMEC S.L.L</t>
  </si>
  <si>
    <t>B56586308</t>
  </si>
  <si>
    <t>CAMIÑO DOS CASTIÑEIROS, 3</t>
  </si>
  <si>
    <t xml:space="preserve">administracion@aplemec.es   </t>
  </si>
  <si>
    <t>ES7700495636072416081909</t>
  </si>
  <si>
    <t>4300107673</t>
  </si>
  <si>
    <t>10000107686</t>
  </si>
  <si>
    <t>ALEUTO MEDIOS DIXITAIS S.L.U</t>
  </si>
  <si>
    <t>B27704279</t>
  </si>
  <si>
    <t>ANTONIO FAILDE GAGO 19, 1º DCH.</t>
  </si>
  <si>
    <t>ALEUTO@GMAIL.COM</t>
  </si>
  <si>
    <t>687459034</t>
  </si>
  <si>
    <t>4300107686</t>
  </si>
  <si>
    <t>10000107706</t>
  </si>
  <si>
    <t>COLEGIO OFICIAL DE ARQUITECTURA TECNICA DE PONTEVEDRA</t>
  </si>
  <si>
    <t>Q3675003B</t>
  </si>
  <si>
    <t>PLAZA DE PORTUGAL, 2 BAJO</t>
  </si>
  <si>
    <t>CONTABILIDAD@COATPO.ES</t>
  </si>
  <si>
    <t>986434066</t>
  </si>
  <si>
    <t>ES1200496755612416144957</t>
  </si>
  <si>
    <t>COATPO</t>
  </si>
  <si>
    <t>4300107706</t>
  </si>
  <si>
    <t>10000107710</t>
  </si>
  <si>
    <t>INTERWELLNESS SLU</t>
  </si>
  <si>
    <t>B56228703</t>
  </si>
  <si>
    <t>RUA PINAR, 5 BJ 3</t>
  </si>
  <si>
    <t>886292834</t>
  </si>
  <si>
    <t>4300107710</t>
  </si>
  <si>
    <t>10000107711</t>
  </si>
  <si>
    <t>TRANSPORTES FRIGORIFICOS CARLOS GONZALEZ, S.L</t>
  </si>
  <si>
    <t>B56822042</t>
  </si>
  <si>
    <t>CARRETERA TUI LA GUARDIA, N189</t>
  </si>
  <si>
    <t>GONZALEZRIVEROSL@HOTMAIL.COM</t>
  </si>
  <si>
    <t>ES0320800514043040027065</t>
  </si>
  <si>
    <t>TRANSPORTES FRIGORIFICOS CARLOS GONZALEZ, S.</t>
  </si>
  <si>
    <t>4300107711</t>
  </si>
  <si>
    <t>10000107724</t>
  </si>
  <si>
    <t>EVENTOS GLOBAIS GALICIA, S.L.</t>
  </si>
  <si>
    <t>B94017209</t>
  </si>
  <si>
    <t>RUA SAN BLAS, Nº 14</t>
  </si>
  <si>
    <t>SALCEDO</t>
  </si>
  <si>
    <t>INFO@GLOBALEVENTOS.ES</t>
  </si>
  <si>
    <t>4300107724</t>
  </si>
  <si>
    <t>10000107728</t>
  </si>
  <si>
    <t>DIEXFE S.L</t>
  </si>
  <si>
    <t>B15053952</t>
  </si>
  <si>
    <t>CALLE ALCALDE USERO 51-53 BAJO</t>
  </si>
  <si>
    <t>ADMINISTRACION@DIEXFE.COM</t>
  </si>
  <si>
    <t>ES3202388107130600003173</t>
  </si>
  <si>
    <t>4300107728</t>
  </si>
  <si>
    <t>10000107827</t>
  </si>
  <si>
    <t>GESTION Y CONTROL RESIDENCIAL DE GALICIA, S.L.</t>
  </si>
  <si>
    <t>B36815181</t>
  </si>
  <si>
    <t xml:space="preserve">C/ GARCIA NEIRA, 17 </t>
  </si>
  <si>
    <t>CRECENTE (SAN PEDRO)</t>
  </si>
  <si>
    <t>gesconresgal@hotmail.com</t>
  </si>
  <si>
    <t>ES3620805028713040003419</t>
  </si>
  <si>
    <t>RESIDENCIA DE 3º EDAD SAN PEDRO</t>
  </si>
  <si>
    <t>4300107827</t>
  </si>
  <si>
    <t>10000107861</t>
  </si>
  <si>
    <t xml:space="preserve">KRASU VIG </t>
  </si>
  <si>
    <t>B27804756</t>
  </si>
  <si>
    <t>CARRETERA CAMPOSANCOS 92  1º</t>
  </si>
  <si>
    <t>KRASUVIG@GMAIL.COM</t>
  </si>
  <si>
    <t>4300107861</t>
  </si>
  <si>
    <t>PEDIDO DE MOBILIARIO. ENTREGA EN SEPTIEMBRE. IMPORTANTE LLAMAR ANTES PORQUE TODAVÍA ESTÁN EN OBRAS.</t>
  </si>
  <si>
    <t>10000107869</t>
  </si>
  <si>
    <t xml:space="preserve">MANUELA MORENO ALONSO </t>
  </si>
  <si>
    <t>51404239K</t>
  </si>
  <si>
    <t xml:space="preserve">BARRIO VIÑA DO PAZO, 1 </t>
  </si>
  <si>
    <t>TABOEXA- AS NEVES</t>
  </si>
  <si>
    <t>AMOELRURAL@GMAIL.COM</t>
  </si>
  <si>
    <t xml:space="preserve">ENXEBRE RURAL </t>
  </si>
  <si>
    <t>4300107869</t>
  </si>
  <si>
    <t>10000107897</t>
  </si>
  <si>
    <t>ZATTEL UNIPESSOAL LDA</t>
  </si>
  <si>
    <t>518181120</t>
  </si>
  <si>
    <t>475-16</t>
  </si>
  <si>
    <t>AV ALCAIDES DE FARIA ENTRADA 217 LOJA 19</t>
  </si>
  <si>
    <t xml:space="preserve">BARCELOS </t>
  </si>
  <si>
    <t>4300107897</t>
  </si>
  <si>
    <t>10000107935</t>
  </si>
  <si>
    <t>PLAN RDB, S.L</t>
  </si>
  <si>
    <t>B09729278</t>
  </si>
  <si>
    <t>POL. IND. A GRANXA PARCELA 211, PLANTA 2 LOCAL 22</t>
  </si>
  <si>
    <t>ADMINISTRACION@CUANTIC.ES</t>
  </si>
  <si>
    <t>986330202</t>
  </si>
  <si>
    <t>ES1621002304910200702252</t>
  </si>
  <si>
    <t>4300107935</t>
  </si>
  <si>
    <t>10000107949</t>
  </si>
  <si>
    <t>MARIA BELEN PEREZ RAMOS</t>
  </si>
  <si>
    <t>36122698W</t>
  </si>
  <si>
    <t>AV. DE FRAGOSO, 58</t>
  </si>
  <si>
    <t>FERRETERIA EL YUNKE</t>
  </si>
  <si>
    <t>4300107949</t>
  </si>
  <si>
    <t>10000107978</t>
  </si>
  <si>
    <t>JAVIER DAMEAN BRAVO</t>
  </si>
  <si>
    <t>36158240D</t>
  </si>
  <si>
    <t>CALLE VICTORIANO PEREZ VIDAL 2</t>
  </si>
  <si>
    <t>JAVIERDAMEAN@HOTMAIL.ES</t>
  </si>
  <si>
    <t>FARMACIA JAVIER DAMEAN BRAVO</t>
  </si>
  <si>
    <t>4300107978</t>
  </si>
  <si>
    <t>10000107990</t>
  </si>
  <si>
    <t>ADELAIDA IRIS SANTOS GIL</t>
  </si>
  <si>
    <t>34878023H</t>
  </si>
  <si>
    <t>ANTONIO FACORRO, 16 BAIXO</t>
  </si>
  <si>
    <t>LIBRERIAESCRIBAN24@GMAIL.COM</t>
  </si>
  <si>
    <t>LIBRERIA ESCRBAN</t>
  </si>
  <si>
    <t>4300107990</t>
  </si>
  <si>
    <t>10000107994</t>
  </si>
  <si>
    <t>CONSOLACION MILLAN BERMUDEZ</t>
  </si>
  <si>
    <t>35300687B</t>
  </si>
  <si>
    <t>36946</t>
  </si>
  <si>
    <t>ESTRADA DE BUEU, 110</t>
  </si>
  <si>
    <t>GANDON (ALDAN)</t>
  </si>
  <si>
    <t>ROZABALESLIBRERIA@GMAIL.COM</t>
  </si>
  <si>
    <t>986328181</t>
  </si>
  <si>
    <t>ES0220805010303040003351</t>
  </si>
  <si>
    <t>PAPELERIA ROZABALES</t>
  </si>
  <si>
    <t>4300107994</t>
  </si>
  <si>
    <t>31/07/24</t>
  </si>
  <si>
    <t>10000108004</t>
  </si>
  <si>
    <t>MARIA LUISA SALVADO CAZON</t>
  </si>
  <si>
    <t>33303890M</t>
  </si>
  <si>
    <t>GERONA 17 BAJO</t>
  </si>
  <si>
    <t>BOLBORETAS</t>
  </si>
  <si>
    <t>4300108004</t>
  </si>
  <si>
    <t>10000108025</t>
  </si>
  <si>
    <t>PONDIFA, S.L.</t>
  </si>
  <si>
    <t>B94110079</t>
  </si>
  <si>
    <t>RUA DOS CARBALLOS, 14- 5ºB</t>
  </si>
  <si>
    <t>4300108025</t>
  </si>
  <si>
    <t>10000108041</t>
  </si>
  <si>
    <t>BEATRIZ MELON COLLAZO</t>
  </si>
  <si>
    <t>36101570B</t>
  </si>
  <si>
    <t>C/ PIZARRO, 81 BAJO</t>
  </si>
  <si>
    <t>ELDEDAL@ELDEDAL.ES</t>
  </si>
  <si>
    <t>986415945</t>
  </si>
  <si>
    <t>ES4821002292190200280265</t>
  </si>
  <si>
    <t>EL DEDAL</t>
  </si>
  <si>
    <t>4300108041</t>
  </si>
  <si>
    <t>10000108080</t>
  </si>
  <si>
    <t>PAPELCINTA ASTURIAS, S.L.</t>
  </si>
  <si>
    <t>B33884826</t>
  </si>
  <si>
    <t>BALMES, 5 BJ</t>
  </si>
  <si>
    <t>GIJóN</t>
  </si>
  <si>
    <t>PAPELCINTA@GMAIL.COM</t>
  </si>
  <si>
    <t>985371711</t>
  </si>
  <si>
    <t>4300108080</t>
  </si>
  <si>
    <t>10000108091</t>
  </si>
  <si>
    <t>LIBRAIDA, SL</t>
  </si>
  <si>
    <t>B36951440</t>
  </si>
  <si>
    <t>ROSALÍA DE CASTRO, 13</t>
  </si>
  <si>
    <t>libreria@libraida.es</t>
  </si>
  <si>
    <t>986 389 199</t>
  </si>
  <si>
    <t>ES5320805072643040008143</t>
  </si>
  <si>
    <t>LIBRAIDA</t>
  </si>
  <si>
    <t>4300108091</t>
  </si>
  <si>
    <t>10000108096</t>
  </si>
  <si>
    <t>DAFERCU, SL</t>
  </si>
  <si>
    <t>B75647594</t>
  </si>
  <si>
    <t>LUGAR O PAZO, Nº 2B TABORDA</t>
  </si>
  <si>
    <t>infodafercu@gmail.com</t>
  </si>
  <si>
    <t>600 616 821</t>
  </si>
  <si>
    <t>DAFERCU</t>
  </si>
  <si>
    <t>4300108096</t>
  </si>
  <si>
    <t>10000108105</t>
  </si>
  <si>
    <t>CALZOA, SLP</t>
  </si>
  <si>
    <t>B70888771</t>
  </si>
  <si>
    <t>GARCIA BARBON, 18 BAJO</t>
  </si>
  <si>
    <t>recepcion@dentistaenvigo.es</t>
  </si>
  <si>
    <t>986 594 053</t>
  </si>
  <si>
    <t>ES7000496766852910026514</t>
  </si>
  <si>
    <t>CLINICA MARGARITA CAMESELLE</t>
  </si>
  <si>
    <t>4300108105</t>
  </si>
  <si>
    <t>10000108112</t>
  </si>
  <si>
    <t>JOYMA PLUS, S.L.</t>
  </si>
  <si>
    <t>B56686850</t>
  </si>
  <si>
    <t xml:space="preserve">CAMIÑO COVELO, 29 </t>
  </si>
  <si>
    <t>4300108112</t>
  </si>
  <si>
    <t>10000108117</t>
  </si>
  <si>
    <t>FERAUCA LOGISTICA, S.L.</t>
  </si>
  <si>
    <t>B10812048</t>
  </si>
  <si>
    <t>AVENIDA DE PEINADOR, 31 TAMEIGA</t>
  </si>
  <si>
    <t>GESTION@FERAUCALOGISTICA.COM</t>
  </si>
  <si>
    <t>886 160 491</t>
  </si>
  <si>
    <t>ES3701824731890101505689</t>
  </si>
  <si>
    <t>TBS</t>
  </si>
  <si>
    <t>4300108117</t>
  </si>
  <si>
    <t>10000108123</t>
  </si>
  <si>
    <t>MOOITO, S.L.</t>
  </si>
  <si>
    <t>B27842145</t>
  </si>
  <si>
    <t>CAMIÑO DO MARENCO, 30</t>
  </si>
  <si>
    <t>comercial@reciclamooito.es</t>
  </si>
  <si>
    <t>RECICLAMOOITO</t>
  </si>
  <si>
    <t>4300108123</t>
  </si>
  <si>
    <t>10000108129</t>
  </si>
  <si>
    <t>ASOCIACION VECINAL CRISTO DA VICTORIA</t>
  </si>
  <si>
    <t>G36622793</t>
  </si>
  <si>
    <t>RUA REDONDELA, 6  BAJO</t>
  </si>
  <si>
    <t>AVVCRISTODAVICTORIA@GMAIL.COM</t>
  </si>
  <si>
    <t>ES2620805077913040000751</t>
  </si>
  <si>
    <t>4300108129</t>
  </si>
  <si>
    <t>10000108158</t>
  </si>
  <si>
    <t>VIGUESA DE TUBERIAS S.L</t>
  </si>
  <si>
    <t>B75833723</t>
  </si>
  <si>
    <t>AVENIDA BEIRAMAR 219 BAJO</t>
  </si>
  <si>
    <t>FACTURAS@VTUBE.ES</t>
  </si>
  <si>
    <t>986325144</t>
  </si>
  <si>
    <t>ES0620805016085500163453</t>
  </si>
  <si>
    <t>VTUBE</t>
  </si>
  <si>
    <t>4300108158</t>
  </si>
  <si>
    <t>10000108210</t>
  </si>
  <si>
    <t>BELEN GARCIA GONZALEZ</t>
  </si>
  <si>
    <t>53190333G</t>
  </si>
  <si>
    <t>AVDA ALCALDE PORTANET 3</t>
  </si>
  <si>
    <t>659 075 095</t>
  </si>
  <si>
    <t>ES7900812301460001287235</t>
  </si>
  <si>
    <t>FARMACIA PORTANET</t>
  </si>
  <si>
    <t>4300108210</t>
  </si>
  <si>
    <t>10000108280</t>
  </si>
  <si>
    <t>TUBERIA Y SOLDADURA NAVAL GALEGA, S.L.</t>
  </si>
  <si>
    <t>B27842467</t>
  </si>
  <si>
    <t xml:space="preserve">POL COTOGRANDE, RUA BECERREIRA Nº 233 NAVE 1A </t>
  </si>
  <si>
    <t>oficinatecnica@tesnaga.com</t>
  </si>
  <si>
    <t>ES1521004866312200119687</t>
  </si>
  <si>
    <t>TESNAGA</t>
  </si>
  <si>
    <t>4300108280</t>
  </si>
  <si>
    <t>10000108290</t>
  </si>
  <si>
    <t>MACRIF ELABORADORES INSTALADORES</t>
  </si>
  <si>
    <t>B56825540</t>
  </si>
  <si>
    <t xml:space="preserve">URB MIÑOR, Nº 1 </t>
  </si>
  <si>
    <t>MACRIF.MACRIF@GMAIL.COM</t>
  </si>
  <si>
    <t>4300108290</t>
  </si>
  <si>
    <t>10000108312</t>
  </si>
  <si>
    <t>FRANCISCO JAVIER GONZALEZ REGUEIRO</t>
  </si>
  <si>
    <t>36143157Z</t>
  </si>
  <si>
    <t>BARRIO A LENGUDA 15 PIAS</t>
  </si>
  <si>
    <t>4300108312</t>
  </si>
  <si>
    <t>10000108319</t>
  </si>
  <si>
    <t>ASOCIACIÓN UNIÓN MUSICAL DE SALVATERRA</t>
  </si>
  <si>
    <t>G36531036</t>
  </si>
  <si>
    <t>ROSALIA DE CASTRO, 78</t>
  </si>
  <si>
    <t>esmusalvaterra@gmail.com</t>
  </si>
  <si>
    <t>601 549 296</t>
  </si>
  <si>
    <t>4300108319</t>
  </si>
  <si>
    <t>10000108607</t>
  </si>
  <si>
    <t>UTE RIV GUILLAREI - REDONDELA</t>
  </si>
  <si>
    <t>U75676775</t>
  </si>
  <si>
    <t>AV. CAMINO DE SANTIAGO 40</t>
  </si>
  <si>
    <t>MLMARTINEZ@COPASAGROUP.COM</t>
  </si>
  <si>
    <t>618089591</t>
  </si>
  <si>
    <t>4300108607</t>
  </si>
  <si>
    <t>10000108609</t>
  </si>
  <si>
    <t>RUBINDO CONSULTORES S.L.U</t>
  </si>
  <si>
    <t>B23862741</t>
  </si>
  <si>
    <t>LUGAR DE RUBINDO 15B</t>
  </si>
  <si>
    <t>4300108609</t>
  </si>
  <si>
    <t>10000108654</t>
  </si>
  <si>
    <t>ANGELA POL VILLAR</t>
  </si>
  <si>
    <t>36140140X</t>
  </si>
  <si>
    <t>GARCÍA BARBÓN, 133 BAJO</t>
  </si>
  <si>
    <t>HOLA@SOMOSTINTAYPAPEL.COM</t>
  </si>
  <si>
    <t>604 917 382</t>
  </si>
  <si>
    <t>ES9820805090133040049769</t>
  </si>
  <si>
    <t>TINTA Y PAPEL</t>
  </si>
  <si>
    <t>4300108654</t>
  </si>
  <si>
    <t>10000108656</t>
  </si>
  <si>
    <t>HOLA@SOMOSYINTAYPAPEL.COM</t>
  </si>
  <si>
    <t>TINTA Y PAPEL (AUTOCONSUMO)</t>
  </si>
  <si>
    <t>4300108656</t>
  </si>
  <si>
    <t>10000108771</t>
  </si>
  <si>
    <t>CONSOLACIÓN MILLAN BERMUDEZ</t>
  </si>
  <si>
    <t>ESTRADA DE BUEU 110 - ALDAN</t>
  </si>
  <si>
    <t>CANGAS DE MORRAZO</t>
  </si>
  <si>
    <t>ROZABALEZLIBRERIA@GMAIL.COM</t>
  </si>
  <si>
    <t>ESTANCO ROZABALES</t>
  </si>
  <si>
    <t>4300108771</t>
  </si>
  <si>
    <t>10001010001</t>
  </si>
  <si>
    <t>PROTECCION CIVIL PONTEAREAS</t>
  </si>
  <si>
    <t>G36310621</t>
  </si>
  <si>
    <t>MAESTROS, 13</t>
  </si>
  <si>
    <t>618705630</t>
  </si>
  <si>
    <t xml:space="preserve"> PROTECCION CIVIL PONTEAREAS</t>
  </si>
  <si>
    <t>4301010001</t>
  </si>
  <si>
    <t>10001010002</t>
  </si>
  <si>
    <t>JOSE RAMON SOTO PREGO</t>
  </si>
  <si>
    <t>76889814D</t>
  </si>
  <si>
    <t>CASAL S/N - GULANS</t>
  </si>
  <si>
    <t>696128972</t>
  </si>
  <si>
    <t>CERRAJERIA SOTO</t>
  </si>
  <si>
    <t>4301010002</t>
  </si>
  <si>
    <t>10001010003</t>
  </si>
  <si>
    <t>RESTAURANTE SAN MARTIN S.L.</t>
  </si>
  <si>
    <t>B36199701</t>
  </si>
  <si>
    <t>C/DELIO RODRIGUEZ 7</t>
  </si>
  <si>
    <t>629614508</t>
  </si>
  <si>
    <t>RESTAURANTE SAN MARTIN</t>
  </si>
  <si>
    <t>4301010003</t>
  </si>
  <si>
    <t>10001010004</t>
  </si>
  <si>
    <t>DARDALO S.L.</t>
  </si>
  <si>
    <t>B86771979</t>
  </si>
  <si>
    <t>628082502</t>
  </si>
  <si>
    <t>4301010004</t>
  </si>
  <si>
    <t>10001010005</t>
  </si>
  <si>
    <t>IÑIGO DOMINGUEZ MUNAI</t>
  </si>
  <si>
    <t>44079476E</t>
  </si>
  <si>
    <t>C/SIERRA 32-3ºB</t>
  </si>
  <si>
    <t>639939914</t>
  </si>
  <si>
    <t>4301010005</t>
  </si>
  <si>
    <t>10001010006</t>
  </si>
  <si>
    <t>MARIA DOLORES ALVAREZ TRONCOSO</t>
  </si>
  <si>
    <t>35553110D</t>
  </si>
  <si>
    <t>CALLE REAL 5</t>
  </si>
  <si>
    <t>986182455</t>
  </si>
  <si>
    <t>CASA LOLA</t>
  </si>
  <si>
    <t>4301010006</t>
  </si>
  <si>
    <t>10001010007</t>
  </si>
  <si>
    <t>ESCLAVAS DE LA VIRGEN DOLOROSA (CRECENTE)</t>
  </si>
  <si>
    <t>R3600113I</t>
  </si>
  <si>
    <t>36493</t>
  </si>
  <si>
    <t>PONTE RIBADIL, 3</t>
  </si>
  <si>
    <t>centrodedia.creciente@evdgalicia.com</t>
  </si>
  <si>
    <t>625379501</t>
  </si>
  <si>
    <t>4301010007</t>
  </si>
  <si>
    <t>10001010008</t>
  </si>
  <si>
    <t>TRANSTESOURO S.L.</t>
  </si>
  <si>
    <t>B27756964</t>
  </si>
  <si>
    <t>PAZOS 60</t>
  </si>
  <si>
    <t>4301010008</t>
  </si>
  <si>
    <t>10001010009</t>
  </si>
  <si>
    <t>SILVIA TABOAS BUGALLO</t>
  </si>
  <si>
    <t>34876312D</t>
  </si>
  <si>
    <t>RUA DOS CARBALLOS 12 6ºB</t>
  </si>
  <si>
    <t>659810839</t>
  </si>
  <si>
    <t>4301010009</t>
  </si>
  <si>
    <t>10001010010</t>
  </si>
  <si>
    <t>ALBERTO FREAZA NOGUEIRA</t>
  </si>
  <si>
    <t>77000068R</t>
  </si>
  <si>
    <t>CIMA DE VILA 2-CALVO</t>
  </si>
  <si>
    <t>986497881</t>
  </si>
  <si>
    <t>4301010010</t>
  </si>
  <si>
    <t>10001010011</t>
  </si>
  <si>
    <t>GUMERSINDA BUGARIN CODESEDA</t>
  </si>
  <si>
    <t>35553586W</t>
  </si>
  <si>
    <t>OUTEIRO FERNANDO 21-FOZARA</t>
  </si>
  <si>
    <t>653277641</t>
  </si>
  <si>
    <t>4301010011</t>
  </si>
  <si>
    <t>10001010012</t>
  </si>
  <si>
    <t>MARIA ELENA RODRIGUEZ DACASA</t>
  </si>
  <si>
    <t>36108802K</t>
  </si>
  <si>
    <t>PASEO MATUTINO 17-1º E</t>
  </si>
  <si>
    <t>653274975</t>
  </si>
  <si>
    <t>DACASA PUBLICIDADE</t>
  </si>
  <si>
    <t>4301010012</t>
  </si>
  <si>
    <t>10001010013</t>
  </si>
  <si>
    <t>EMILIA GIL ALVAREZ</t>
  </si>
  <si>
    <t>35545606A</t>
  </si>
  <si>
    <t>BARRIO CRUCEIRO 12-SAN MATEO</t>
  </si>
  <si>
    <t>649558297</t>
  </si>
  <si>
    <t>PANADERIA SAN MATEO</t>
  </si>
  <si>
    <t>4301010013</t>
  </si>
  <si>
    <t>10001010015</t>
  </si>
  <si>
    <t>OMAR JOSE FARIÑA BARCO</t>
  </si>
  <si>
    <t>34874005W</t>
  </si>
  <si>
    <t>CALLE VILLANUEVA 18 BAJO</t>
  </si>
  <si>
    <t>986651145</t>
  </si>
  <si>
    <t>4301010015</t>
  </si>
  <si>
    <t>10001010023</t>
  </si>
  <si>
    <t>RAFAEL RODRIGUEZ VALIÑO</t>
  </si>
  <si>
    <t>34869419Q</t>
  </si>
  <si>
    <t>C/PASEO MATUTINO 6-BAJO</t>
  </si>
  <si>
    <t>986182799</t>
  </si>
  <si>
    <t>CAFETERIA BALU</t>
  </si>
  <si>
    <t>4301010023</t>
  </si>
  <si>
    <t>10001010024</t>
  </si>
  <si>
    <t>INSTALACIONES COBELO SANDERSON C.B.</t>
  </si>
  <si>
    <t>E94101508</t>
  </si>
  <si>
    <t>XINZO-PICOTO 29</t>
  </si>
  <si>
    <t>653925320</t>
  </si>
  <si>
    <t>4301010024</t>
  </si>
  <si>
    <t>10001010039</t>
  </si>
  <si>
    <t>AGARIMOS S.C.</t>
  </si>
  <si>
    <t>J94102019</t>
  </si>
  <si>
    <t>ABELLEIRA 31-ANGOARES</t>
  </si>
  <si>
    <t>651159508</t>
  </si>
  <si>
    <t>4301010039</t>
  </si>
  <si>
    <t>10001010040</t>
  </si>
  <si>
    <t>CEIP O SELLO</t>
  </si>
  <si>
    <t>S8600038G</t>
  </si>
  <si>
    <t>RUA SARDOMELA 5</t>
  </si>
  <si>
    <t>ceip.osello@edu.xunta.gal</t>
  </si>
  <si>
    <t>886 120 268</t>
  </si>
  <si>
    <t>4301010040</t>
  </si>
  <si>
    <t>10001010041</t>
  </si>
  <si>
    <t>ISAAC ARCE ARCAY</t>
  </si>
  <si>
    <t>77477415Y</t>
  </si>
  <si>
    <t>C/DE OLIVEIRA 4-ARNOSO</t>
  </si>
  <si>
    <t>622239369</t>
  </si>
  <si>
    <t>4301010041</t>
  </si>
  <si>
    <t>10001010042</t>
  </si>
  <si>
    <t>BRINCA S.C.</t>
  </si>
  <si>
    <t>J94102704</t>
  </si>
  <si>
    <t>GULANS -VALIÑAS 17</t>
  </si>
  <si>
    <t>654222972</t>
  </si>
  <si>
    <t>4301010042</t>
  </si>
  <si>
    <t>10001010045</t>
  </si>
  <si>
    <t>ALTIMAJO S.L.</t>
  </si>
  <si>
    <t>B36266724</t>
  </si>
  <si>
    <t>C/MEROUCES 35</t>
  </si>
  <si>
    <t>986656360</t>
  </si>
  <si>
    <t>PANIFICADORA DE MONDARIZ</t>
  </si>
  <si>
    <t>4301010045</t>
  </si>
  <si>
    <t>10001010047</t>
  </si>
  <si>
    <t>REMEMBER MINDS S.L.</t>
  </si>
  <si>
    <t>B94079373</t>
  </si>
  <si>
    <t>C/ALFONSO VAZQUEZ FRAILE 7-4ºC</t>
  </si>
  <si>
    <t>4301010047</t>
  </si>
  <si>
    <t>10001010056</t>
  </si>
  <si>
    <t>GONZALEZ Y MERA S.L.</t>
  </si>
  <si>
    <t>B36009330</t>
  </si>
  <si>
    <t>CTRA.N-120 KM632-PARAÑOS</t>
  </si>
  <si>
    <t>986645837</t>
  </si>
  <si>
    <t>4301010056</t>
  </si>
  <si>
    <t>10001010072</t>
  </si>
  <si>
    <t>COMUNIDADE DE MONTES VECIÑAIS EN MAN COMUN DE TORTOREOS</t>
  </si>
  <si>
    <t>V36340792</t>
  </si>
  <si>
    <t>CHAN 71B-TORTOREOS</t>
  </si>
  <si>
    <t>607629406</t>
  </si>
  <si>
    <t>C.M.V.M.C.</t>
  </si>
  <si>
    <t>4301010072</t>
  </si>
  <si>
    <t>10001010077</t>
  </si>
  <si>
    <t>XULIO FERNANDEZ PAZÓ</t>
  </si>
  <si>
    <t>36123779W</t>
  </si>
  <si>
    <t>CALZADA 67-VIGO</t>
  </si>
  <si>
    <t>607576933</t>
  </si>
  <si>
    <t>4301010077</t>
  </si>
  <si>
    <t>10001010082</t>
  </si>
  <si>
    <t>CECOSA HIPERMERCADOS S.L.</t>
  </si>
  <si>
    <t>B48231351</t>
  </si>
  <si>
    <t>BARRIO SANANTONIO S/N-ANGOARES</t>
  </si>
  <si>
    <t>986644210</t>
  </si>
  <si>
    <t>EROSKI</t>
  </si>
  <si>
    <t>4301010082</t>
  </si>
  <si>
    <t>10001010083</t>
  </si>
  <si>
    <t>IVAN GOMEZ FERNANDEZ</t>
  </si>
  <si>
    <t>44829468F</t>
  </si>
  <si>
    <t>RUA CASTIÑEIRA, 2 3ºB</t>
  </si>
  <si>
    <t>651318486</t>
  </si>
  <si>
    <t>ES7114650100991707136571</t>
  </si>
  <si>
    <t>4301010083</t>
  </si>
  <si>
    <t>10001010089</t>
  </si>
  <si>
    <t>OLIVIER GREGORES TATO</t>
  </si>
  <si>
    <t>35571737Y</t>
  </si>
  <si>
    <t>RUA DE ALEXANDRE BOVEDA 8-6ºB</t>
  </si>
  <si>
    <t>619229622</t>
  </si>
  <si>
    <t>4301010089</t>
  </si>
  <si>
    <t>10001010099</t>
  </si>
  <si>
    <t>KARINA LORENZO PARDELLAS</t>
  </si>
  <si>
    <t>15492075B</t>
  </si>
  <si>
    <t>C/PROGRESO 71</t>
  </si>
  <si>
    <t>616162430</t>
  </si>
  <si>
    <t>4301010099</t>
  </si>
  <si>
    <t>10001010108</t>
  </si>
  <si>
    <t>EEI DE VENTOSELA</t>
  </si>
  <si>
    <t>Q3600363J</t>
  </si>
  <si>
    <t>CAMIÑO DO REQUEIXO, 6 - CASTIÑEIRA - VENTOSELA</t>
  </si>
  <si>
    <t>EEI.VENTOSELA@EDU.XUNTA.GAL</t>
  </si>
  <si>
    <t>886110180</t>
  </si>
  <si>
    <t>4301010108</t>
  </si>
  <si>
    <t>10001010111</t>
  </si>
  <si>
    <t>ASOCIACION DE VECIÑOS SAN VICENTE E CANEDO</t>
  </si>
  <si>
    <t>G36376374</t>
  </si>
  <si>
    <t>BAIXO ASPRODICO, S/N - CANEDO</t>
  </si>
  <si>
    <t>canedoesanvicente@gmail.com</t>
  </si>
  <si>
    <t>629 160 033</t>
  </si>
  <si>
    <t>ES9420805023483040009475</t>
  </si>
  <si>
    <t>4301010111</t>
  </si>
  <si>
    <t>10001010166</t>
  </si>
  <si>
    <t>CONSTRUCCIONES FORNELOS-SAN MATEO</t>
  </si>
  <si>
    <t>B94094521</t>
  </si>
  <si>
    <t>FORNELOS DA RIBEIRA OURAL Nº22</t>
  </si>
  <si>
    <t>c.forsan@hotmail.com</t>
  </si>
  <si>
    <t>630957181</t>
  </si>
  <si>
    <t>4301010166</t>
  </si>
  <si>
    <t>10001010181</t>
  </si>
  <si>
    <t xml:space="preserve">YESMABES S.L. </t>
  </si>
  <si>
    <t>B36177608</t>
  </si>
  <si>
    <t>AVDA. CASTELAO, 9 - BAIXO</t>
  </si>
  <si>
    <t>yesmabes@gmail.com</t>
  </si>
  <si>
    <t>986661828</t>
  </si>
  <si>
    <t>YESMABES S.L.</t>
  </si>
  <si>
    <t>4301010181</t>
  </si>
  <si>
    <t>10001010216</t>
  </si>
  <si>
    <t>ATMOSFERA PONTEAREAS S.L.U</t>
  </si>
  <si>
    <t>B94026028</t>
  </si>
  <si>
    <t>C/VIRGEN DE LOS REMEDIOS 8-BAJO</t>
  </si>
  <si>
    <t>986642758</t>
  </si>
  <si>
    <t>ATMOSFERA SPORT</t>
  </si>
  <si>
    <t>4301010216</t>
  </si>
  <si>
    <t>10001010232</t>
  </si>
  <si>
    <t>JESSICA FERNANDEZ RAMA</t>
  </si>
  <si>
    <t>76905611M</t>
  </si>
  <si>
    <t>AREAS SAN BLAS Nº4</t>
  </si>
  <si>
    <t>649012894</t>
  </si>
  <si>
    <t>4301010232</t>
  </si>
  <si>
    <t>10001020082</t>
  </si>
  <si>
    <t>MARCOS BENADE VASSALO</t>
  </si>
  <si>
    <t>35572616B</t>
  </si>
  <si>
    <t>OUTEIRO   AMORIN Nº 75</t>
  </si>
  <si>
    <t>636353750</t>
  </si>
  <si>
    <t>4301020082</t>
  </si>
  <si>
    <t>10001020084</t>
  </si>
  <si>
    <t>Mª LUCIA ASENSIO GONZALEZ</t>
  </si>
  <si>
    <t>35575236D</t>
  </si>
  <si>
    <t>MOSTEIRO BARRANTES Nº 15</t>
  </si>
  <si>
    <t>LUCIA.ASENSIO.SEGUROS@GMAIL.COM</t>
  </si>
  <si>
    <t>606193109</t>
  </si>
  <si>
    <t>4301020084</t>
  </si>
  <si>
    <t>10001020085</t>
  </si>
  <si>
    <t>ALIPIO DIAS PIRES SERRA</t>
  </si>
  <si>
    <t>X1493140A</t>
  </si>
  <si>
    <t>C/ BAÑO Nº 12</t>
  </si>
  <si>
    <t>CALDELAS</t>
  </si>
  <si>
    <t>630783352</t>
  </si>
  <si>
    <t>4301020085</t>
  </si>
  <si>
    <t>10001020086</t>
  </si>
  <si>
    <t>ANA MARIA SILVA CARABAJAL</t>
  </si>
  <si>
    <t>76900300F</t>
  </si>
  <si>
    <t>BARRIO TORRON Nº 38 SOBRADA</t>
  </si>
  <si>
    <t>639473048</t>
  </si>
  <si>
    <t>4301020086</t>
  </si>
  <si>
    <t>10001020099</t>
  </si>
  <si>
    <t>ESTER PEREIRA DA SILVA</t>
  </si>
  <si>
    <t>X2710821H</t>
  </si>
  <si>
    <t>BARRIO DE CARREGAL DE ABAIXO- AMORIN</t>
  </si>
  <si>
    <t>00351969534949</t>
  </si>
  <si>
    <t>4301020099</t>
  </si>
  <si>
    <t>10001020118</t>
  </si>
  <si>
    <t>ANGELA MARIA PUMAR BARREIRA</t>
  </si>
  <si>
    <t>J94109477</t>
  </si>
  <si>
    <t>PLAZA DA MINA Nº9 TOMIÑO</t>
  </si>
  <si>
    <t>627088774</t>
  </si>
  <si>
    <t xml:space="preserve"> CARAMEL S.C.</t>
  </si>
  <si>
    <t>4301020118</t>
  </si>
  <si>
    <t>10001020119</t>
  </si>
  <si>
    <t>GLORIA ESTEVEZ SAMPAIO</t>
  </si>
  <si>
    <t>35565911E</t>
  </si>
  <si>
    <t>MONTE CURRAS 33A</t>
  </si>
  <si>
    <t>616035994</t>
  </si>
  <si>
    <t>4301020119</t>
  </si>
  <si>
    <t>PONER A MANO TARIFA DE MAYOR PARA PAPEL Y SOBRES</t>
  </si>
  <si>
    <t>10001020120</t>
  </si>
  <si>
    <t>ROSARIO COELLO PINTOS</t>
  </si>
  <si>
    <t>35569627N</t>
  </si>
  <si>
    <t>PIÑEIRO RIAS Nº 6</t>
  </si>
  <si>
    <t>986633583</t>
  </si>
  <si>
    <t>4301020120</t>
  </si>
  <si>
    <t>10001020128</t>
  </si>
  <si>
    <t>ANPA DEL COLEGIO MARISTAS SANTA MARIA DE TUI</t>
  </si>
  <si>
    <t>G36387033</t>
  </si>
  <si>
    <t>RICAMONDE , PAZOS DE REIS Nº 18</t>
  </si>
  <si>
    <t>ampa@maristastui.org</t>
  </si>
  <si>
    <t>ES2520800513663040022711</t>
  </si>
  <si>
    <t>4301020128</t>
  </si>
  <si>
    <t>10001020164</t>
  </si>
  <si>
    <t>ROSENDO GONZALEZ MARTINEZ</t>
  </si>
  <si>
    <t>34869637G</t>
  </si>
  <si>
    <t>BARRIO DO MONTE Nº 1 PEXEGUEIRO</t>
  </si>
  <si>
    <t>606608890</t>
  </si>
  <si>
    <t>4301020164</t>
  </si>
  <si>
    <t>10001020167</t>
  </si>
  <si>
    <t>COMUNIDAD DE AGUAS TABAGON EIRAS</t>
  </si>
  <si>
    <t>G36114908</t>
  </si>
  <si>
    <t>PZ. 1º DE MAIO S/N - SAN JUAN DE TABAGON</t>
  </si>
  <si>
    <t>679 391 070</t>
  </si>
  <si>
    <t>4301020167</t>
  </si>
  <si>
    <t>10001030000</t>
  </si>
  <si>
    <t>DIOCESIS TUI-VIGO (PARROQUÍA DE SANTA MARÍA - SALCEDA)</t>
  </si>
  <si>
    <t>R3600056J</t>
  </si>
  <si>
    <t xml:space="preserve">RUA TOLEDO 5 </t>
  </si>
  <si>
    <t>parroquiasdesalceda@gmail.com</t>
  </si>
  <si>
    <t>647659795</t>
  </si>
  <si>
    <t>DIOCESIS TUI-VIGO</t>
  </si>
  <si>
    <t>4301030000</t>
  </si>
  <si>
    <t>10001030026</t>
  </si>
  <si>
    <t>ANGELES DEL CAMPO FERNANDEZ</t>
  </si>
  <si>
    <t>76904117Y</t>
  </si>
  <si>
    <t>3400</t>
  </si>
  <si>
    <t>C/ RAMON GONZALEZ N55</t>
  </si>
  <si>
    <t>986338577</t>
  </si>
  <si>
    <t>4301030026</t>
  </si>
  <si>
    <t>10001030036</t>
  </si>
  <si>
    <t>VANESSA FERNANDEZ PEREIRA</t>
  </si>
  <si>
    <t>47365123G</t>
  </si>
  <si>
    <t xml:space="preserve">AVD SANGUIÑEDA MOS 164 </t>
  </si>
  <si>
    <t>673531492</t>
  </si>
  <si>
    <t>4301030036</t>
  </si>
  <si>
    <t>10001030037</t>
  </si>
  <si>
    <t>SAMUEL FILGUEIRA ALVAREZ</t>
  </si>
  <si>
    <t>36164513A</t>
  </si>
  <si>
    <t>SANJURJO BADIA 109 3º A</t>
  </si>
  <si>
    <t>648749342</t>
  </si>
  <si>
    <t>4301030037</t>
  </si>
  <si>
    <t>10001030061</t>
  </si>
  <si>
    <t>OSCAR FANDIÑO VAZQUEZ</t>
  </si>
  <si>
    <t>36112391E</t>
  </si>
  <si>
    <t>CALLE EL PINAR 17 BLOQUE 2 3ºA</t>
  </si>
  <si>
    <t>986337959</t>
  </si>
  <si>
    <t>4301030061</t>
  </si>
  <si>
    <t>10001030083</t>
  </si>
  <si>
    <t>AR PICHEL S.A</t>
  </si>
  <si>
    <t>A36023554</t>
  </si>
  <si>
    <t>POL. IND. AS GANDARAS, APT. 19</t>
  </si>
  <si>
    <t>administracion@arpichel.com;administracion1@arpichel.com</t>
  </si>
  <si>
    <t>986 330 700</t>
  </si>
  <si>
    <t>ES1900750121620600231059</t>
  </si>
  <si>
    <t>4301030083</t>
  </si>
  <si>
    <t>10001030098</t>
  </si>
  <si>
    <t>MIGUEL ANGEL ALVAREZ RODRIGUEZ</t>
  </si>
  <si>
    <t>77004094W</t>
  </si>
  <si>
    <t>SANGUIÑEDA Nº1</t>
  </si>
  <si>
    <t>616811494</t>
  </si>
  <si>
    <t xml:space="preserve"> A COVA DE SENLLE</t>
  </si>
  <si>
    <t>4301030098</t>
  </si>
  <si>
    <t>10001030114</t>
  </si>
  <si>
    <t>EUROPEA DE VENTAS S.A.</t>
  </si>
  <si>
    <t>A36100626</t>
  </si>
  <si>
    <t>CTRA. PORRIÑO-TUI, S/N - ATIOS</t>
  </si>
  <si>
    <t>ventas@eurovensa.com</t>
  </si>
  <si>
    <t>986 330 762</t>
  </si>
  <si>
    <t>ES4820805054013040043842</t>
  </si>
  <si>
    <t>EUROVENSA</t>
  </si>
  <si>
    <t>4301030114</t>
  </si>
  <si>
    <t>10001030115</t>
  </si>
  <si>
    <t>CEP XOSE NEIRA VILAS</t>
  </si>
  <si>
    <t>S8600043G</t>
  </si>
  <si>
    <t xml:space="preserve">PEROLEIRA, 34 - PEITIEIROS </t>
  </si>
  <si>
    <t>cep.neira.vilas@edu.xunta.gal</t>
  </si>
  <si>
    <t>886 110 220</t>
  </si>
  <si>
    <t>4301030115</t>
  </si>
  <si>
    <t>10001030117</t>
  </si>
  <si>
    <t>INTEGRIA ENERGIA EMPRESAS EUROZONA</t>
  </si>
  <si>
    <t>B27810548</t>
  </si>
  <si>
    <t>C/ SAN SEBASTIAN Nº78 PORTAL 2</t>
  </si>
  <si>
    <t>santiago@integria.net</t>
  </si>
  <si>
    <t>986073022</t>
  </si>
  <si>
    <t>INTEGRIA</t>
  </si>
  <si>
    <t>4301030117</t>
  </si>
  <si>
    <t>10001030136</t>
  </si>
  <si>
    <t>NINA MARIA RODRIGUEZ GOMEZ</t>
  </si>
  <si>
    <t>35567646D</t>
  </si>
  <si>
    <t>C/ DOMINGO BUENO Nº52 ENTRESUELO B</t>
  </si>
  <si>
    <t>664319246</t>
  </si>
  <si>
    <t>4301030136</t>
  </si>
  <si>
    <t>10001030139</t>
  </si>
  <si>
    <t>EDICIONES CYDONIA S.L.</t>
  </si>
  <si>
    <t>B36982130</t>
  </si>
  <si>
    <t>TORNEIROS FASE 5 BLOQUE 1 2ºB</t>
  </si>
  <si>
    <t>670513609</t>
  </si>
  <si>
    <t>EDICIONES CYDONIA S.L</t>
  </si>
  <si>
    <t>4301030139</t>
  </si>
  <si>
    <t>10001030147</t>
  </si>
  <si>
    <t>VANESA CAMPOS  BESTILLEIRO</t>
  </si>
  <si>
    <t>36150872R</t>
  </si>
  <si>
    <t>PINAR Nº 2A 4ºH</t>
  </si>
  <si>
    <t>rayuela@movistar.es</t>
  </si>
  <si>
    <t>639007092</t>
  </si>
  <si>
    <t>4301030147</t>
  </si>
  <si>
    <t>10001030151</t>
  </si>
  <si>
    <t>LORENA FERREIRA ALMEIDA</t>
  </si>
  <si>
    <t>76903131D</t>
  </si>
  <si>
    <t xml:space="preserve">XOGO DA OLA Nº5 </t>
  </si>
  <si>
    <t>lorenafa00@gmail.com</t>
  </si>
  <si>
    <t>986091772</t>
  </si>
  <si>
    <t>4301030151</t>
  </si>
  <si>
    <t>10001030153</t>
  </si>
  <si>
    <t>P.A. CARBALLO LA MADRILEÑA S.L</t>
  </si>
  <si>
    <t>B36847713</t>
  </si>
  <si>
    <t xml:space="preserve">CHURRUCA, 3 </t>
  </si>
  <si>
    <t>lamadrilenasl@yahoo.es</t>
  </si>
  <si>
    <t>986 226 688</t>
  </si>
  <si>
    <t>CARBALLO LA MADRILEÑA</t>
  </si>
  <si>
    <t>4301030153</t>
  </si>
  <si>
    <t>10001030168</t>
  </si>
  <si>
    <t>DANIEL DURAN NOGUEIRA</t>
  </si>
  <si>
    <t>53110280Z</t>
  </si>
  <si>
    <t>CAMPO DA FEIRA, 20 - 2º IZQ</t>
  </si>
  <si>
    <t>ddurannog79@gmail.com</t>
  </si>
  <si>
    <t>639032877</t>
  </si>
  <si>
    <t>4301030168</t>
  </si>
  <si>
    <t>10001030169</t>
  </si>
  <si>
    <t>PADREIRO S.L.U</t>
  </si>
  <si>
    <t>B36240935</t>
  </si>
  <si>
    <t>ANEL DA LAGOA, 29</t>
  </si>
  <si>
    <t>administracion@tripomant.com</t>
  </si>
  <si>
    <t>986 348 985</t>
  </si>
  <si>
    <t>ES1800812191240001007306</t>
  </si>
  <si>
    <t>4301030169</t>
  </si>
  <si>
    <t>10001100002</t>
  </si>
  <si>
    <t>SUSANA MIGUEZ CASTRO</t>
  </si>
  <si>
    <t>36169205A</t>
  </si>
  <si>
    <t>CALLE PAI CRESPO 3 BAJO</t>
  </si>
  <si>
    <t>616619474</t>
  </si>
  <si>
    <t>ARTESANIA BURBULLA</t>
  </si>
  <si>
    <t>4301100002</t>
  </si>
  <si>
    <t>10/12/24: FRA CFR 53875 de 150€ avisan ellos para descontar</t>
  </si>
  <si>
    <t>10001100003</t>
  </si>
  <si>
    <t>CACHARELA ARTESANIA, C.B.</t>
  </si>
  <si>
    <t>E36591238</t>
  </si>
  <si>
    <t>PASEO DA XUNQUEIRA, 31</t>
  </si>
  <si>
    <t>986 404 804</t>
  </si>
  <si>
    <t>CACHARELA ARTESANIA</t>
  </si>
  <si>
    <t>4301100003</t>
  </si>
  <si>
    <t>10001100004</t>
  </si>
  <si>
    <t>PABLO M. GROBA VIEITES</t>
  </si>
  <si>
    <t>76989580R</t>
  </si>
  <si>
    <t>RUA RIBEIRA 10</t>
  </si>
  <si>
    <t>886139150</t>
  </si>
  <si>
    <t>JOYERIA GROBA</t>
  </si>
  <si>
    <t>4301100004</t>
  </si>
  <si>
    <t>10009000013</t>
  </si>
  <si>
    <t>SISTEMAS AUDIOVISUALES ITELSIS, S.L.</t>
  </si>
  <si>
    <t>B84751270</t>
  </si>
  <si>
    <t>XOSE VILLAR GRANJEL, 28 - P.I. DE BOISACA</t>
  </si>
  <si>
    <t>vcalo@itelsis.com</t>
  </si>
  <si>
    <t>981 935 570</t>
  </si>
  <si>
    <t>4309000013</t>
  </si>
  <si>
    <t>10009000019</t>
  </si>
  <si>
    <t>INT33 SOLUCIONES TECNOLOGICAS E INGENIERIA SLU</t>
  </si>
  <si>
    <t>B52534872</t>
  </si>
  <si>
    <t>MANUEL R. ALVAREZ, 20 6A</t>
  </si>
  <si>
    <t>luismiguelnogueiro@gmail.com</t>
  </si>
  <si>
    <t>687 212 841</t>
  </si>
  <si>
    <t>4309000019</t>
  </si>
  <si>
    <t>10009000031</t>
  </si>
  <si>
    <t>AUTOESCUELA RUBIAN SL</t>
  </si>
  <si>
    <t>B27211721</t>
  </si>
  <si>
    <t>SAN PEDRO</t>
  </si>
  <si>
    <t>tamaritaer@gmail.com</t>
  </si>
  <si>
    <t>982 410 496</t>
  </si>
  <si>
    <t>4309000031</t>
  </si>
  <si>
    <t>10009000095</t>
  </si>
  <si>
    <t>CONSERVAS ORTIZ, S.A.</t>
  </si>
  <si>
    <t>A48002943</t>
  </si>
  <si>
    <t>48700</t>
  </si>
  <si>
    <t>IÑAKI DEUNA, 15</t>
  </si>
  <si>
    <t>ONDARROA</t>
  </si>
  <si>
    <t>cbourrague@ortiz.es</t>
  </si>
  <si>
    <t>946 134 313</t>
  </si>
  <si>
    <t>4309000095</t>
  </si>
  <si>
    <t>10009000115</t>
  </si>
  <si>
    <t>MARIA BEGOÑA MENDEZ URIA</t>
  </si>
  <si>
    <t>44031722Q</t>
  </si>
  <si>
    <t>FERREIROS, 30</t>
  </si>
  <si>
    <t>BEGOMENDEZ@COAG.ES</t>
  </si>
  <si>
    <t>981 775 205</t>
  </si>
  <si>
    <t>BMDMARQUITECTOS</t>
  </si>
  <si>
    <t>4309000115</t>
  </si>
  <si>
    <t>10009000156</t>
  </si>
  <si>
    <t>MARIA CINTA BELTRAN CASANOVA</t>
  </si>
  <si>
    <t>20461222P</t>
  </si>
  <si>
    <t>12540</t>
  </si>
  <si>
    <t>ALFRED NOBEL, 40 4 PRT. 10</t>
  </si>
  <si>
    <t>VILLAREAL</t>
  </si>
  <si>
    <t>CREACIONESMABECA@HOTMAIL.COM</t>
  </si>
  <si>
    <t>636 804 698</t>
  </si>
  <si>
    <t>CREACIONES MABECA</t>
  </si>
  <si>
    <t>4309000156</t>
  </si>
  <si>
    <t>- ojo,no le llegan al mail.</t>
  </si>
  <si>
    <t>10009000158</t>
  </si>
  <si>
    <t>PAULA MARTI GIL</t>
  </si>
  <si>
    <t>20081850K</t>
  </si>
  <si>
    <t>03177</t>
  </si>
  <si>
    <t>VEREDA ISIDRO, 6</t>
  </si>
  <si>
    <t>SAN FULGENCIO</t>
  </si>
  <si>
    <t>PAULA.MARTI.GIL@GMAIL.COM</t>
  </si>
  <si>
    <t>627 326 258</t>
  </si>
  <si>
    <t>4309000158</t>
  </si>
  <si>
    <t>10009000161</t>
  </si>
  <si>
    <t>CARLIN ALMACENES CENTRALES S.L.</t>
  </si>
  <si>
    <t>B87979670</t>
  </si>
  <si>
    <t>AVDA. QUITAPESARES, 22</t>
  </si>
  <si>
    <t>P.I. VILLAPARK</t>
  </si>
  <si>
    <t>ofimarket@carlin.es</t>
  </si>
  <si>
    <t>916 442 361</t>
  </si>
  <si>
    <t>4309000161</t>
  </si>
  <si>
    <t>10009000165</t>
  </si>
  <si>
    <t>JAVIER FIDALGO HERNANDEZ</t>
  </si>
  <si>
    <t xml:space="preserve">71119219E </t>
  </si>
  <si>
    <t>47004</t>
  </si>
  <si>
    <t>DIVINA PASTORA, 6 LOCAL 4</t>
  </si>
  <si>
    <t>gamazo11@telefonica.net</t>
  </si>
  <si>
    <t xml:space="preserve">983 202 782 </t>
  </si>
  <si>
    <t>GAMAZO 11 REPROGRAFIA</t>
  </si>
  <si>
    <t>4309000165</t>
  </si>
  <si>
    <t>10009000168</t>
  </si>
  <si>
    <t>INMOBILIARIA MANVI, S.L.</t>
  </si>
  <si>
    <t>B08122871</t>
  </si>
  <si>
    <t>04034</t>
  </si>
  <si>
    <t>NUMANCIA, 185 1º</t>
  </si>
  <si>
    <t>COMPRAS.HTO@HOTELSTHEONE.COM</t>
  </si>
  <si>
    <t>619 082 032</t>
  </si>
  <si>
    <t>HOTEL THE ONE</t>
  </si>
  <si>
    <t>4309000168</t>
  </si>
  <si>
    <t>10009000174</t>
  </si>
  <si>
    <t>SOLERDESIGN CO.VISUAL, S.L.</t>
  </si>
  <si>
    <t>B54527239</t>
  </si>
  <si>
    <t>03440</t>
  </si>
  <si>
    <t>GLORIETA DE ESPAÑA, 21 - BAJO</t>
  </si>
  <si>
    <t>IBI</t>
  </si>
  <si>
    <t>mariajose@solerdesign.es</t>
  </si>
  <si>
    <t>617 534 686</t>
  </si>
  <si>
    <t>4309000174</t>
  </si>
  <si>
    <t>10009000183</t>
  </si>
  <si>
    <t>DOLORS FARRAN SARRI</t>
  </si>
  <si>
    <t>77264996S</t>
  </si>
  <si>
    <t>08570</t>
  </si>
  <si>
    <t>LLORIANA, 1B</t>
  </si>
  <si>
    <t>TORELLO</t>
  </si>
  <si>
    <t>farran@farranbarcelona.com</t>
  </si>
  <si>
    <t>670 672 647</t>
  </si>
  <si>
    <t>FARRAN BARCELONA</t>
  </si>
  <si>
    <t>4309000183</t>
  </si>
  <si>
    <t>10009000189</t>
  </si>
  <si>
    <t>IRIA PLATERO SEOANE</t>
  </si>
  <si>
    <t>53181052S</t>
  </si>
  <si>
    <t>XENERAL PARDIÑAS, 23 2º</t>
  </si>
  <si>
    <t>plateroabogado@gmail.com</t>
  </si>
  <si>
    <t>635 869 201</t>
  </si>
  <si>
    <t>PLATERO ABOGADOS</t>
  </si>
  <si>
    <t>4309000189</t>
  </si>
  <si>
    <t>10009000198</t>
  </si>
  <si>
    <t>CONSUMIBLES REYCCOM, S.L.</t>
  </si>
  <si>
    <t>B37377686</t>
  </si>
  <si>
    <t>37007</t>
  </si>
  <si>
    <t>ARAPILES, 43</t>
  </si>
  <si>
    <t>REYCCOM@CONSUMIBLESREYCCOM.COM</t>
  </si>
  <si>
    <t>923606000 INMA</t>
  </si>
  <si>
    <t>4309000198</t>
  </si>
  <si>
    <t>10009000200</t>
  </si>
  <si>
    <t>TEGUST NATURE, S.L.</t>
  </si>
  <si>
    <t>B55211957</t>
  </si>
  <si>
    <t>17100</t>
  </si>
  <si>
    <t>H. POLIGON A1 (NAU 4) N.22</t>
  </si>
  <si>
    <t>LA BISBAL D'EMPORDA</t>
  </si>
  <si>
    <t>administracio@tegust.com</t>
  </si>
  <si>
    <t>972 104 504</t>
  </si>
  <si>
    <t>4309000200</t>
  </si>
  <si>
    <t>10009000207</t>
  </si>
  <si>
    <t>MAIN MEMORY, S.A.</t>
  </si>
  <si>
    <t>A58439167</t>
  </si>
  <si>
    <t>08012</t>
  </si>
  <si>
    <t>RAMIS, 16</t>
  </si>
  <si>
    <t>PILAR.ALMENA@MAINMEMORY.ES</t>
  </si>
  <si>
    <t xml:space="preserve">600 435 864 </t>
  </si>
  <si>
    <t>4309000207</t>
  </si>
  <si>
    <t>10009000208</t>
  </si>
  <si>
    <t>CARNICERIA CINCA CALVETE, S.L.</t>
  </si>
  <si>
    <t>B99390023</t>
  </si>
  <si>
    <t>50131</t>
  </si>
  <si>
    <t>DON JUAN JUNQUERA, 2</t>
  </si>
  <si>
    <t>LECERA</t>
  </si>
  <si>
    <t>INFO@MASQCARNE.ES</t>
  </si>
  <si>
    <t>976 832 663</t>
  </si>
  <si>
    <t>4309000208</t>
  </si>
  <si>
    <t>10009000230</t>
  </si>
  <si>
    <t>GARDEN POCKET, S.L.U.</t>
  </si>
  <si>
    <t>B05534862</t>
  </si>
  <si>
    <t>30820</t>
  </si>
  <si>
    <t>COSTA RICA, 111A - NAVE 8 - P.I. OESTE</t>
  </si>
  <si>
    <t>ALCANTARILLA</t>
  </si>
  <si>
    <t>ADMIN@GARDENPOCKET.ES</t>
  </si>
  <si>
    <t>667 509 366</t>
  </si>
  <si>
    <t>4309000230</t>
  </si>
  <si>
    <t>10009000232</t>
  </si>
  <si>
    <t>JACAR, S.C.</t>
  </si>
  <si>
    <t>J99170441</t>
  </si>
  <si>
    <t>50005</t>
  </si>
  <si>
    <t>CONCEPCION ARENAL, 15 LOCAL</t>
  </si>
  <si>
    <t>JACARSC@HOTMAIL.ES</t>
  </si>
  <si>
    <t>640 915 279</t>
  </si>
  <si>
    <t>4309000232</t>
  </si>
  <si>
    <t>10009000233</t>
  </si>
  <si>
    <t>DAVID COLLADO RODRIGUEZ</t>
  </si>
  <si>
    <t>05424381S</t>
  </si>
  <si>
    <t>PARADOR, 11C</t>
  </si>
  <si>
    <t>VENTURADA</t>
  </si>
  <si>
    <t>MYSTERIAES@GMAIL.COM</t>
  </si>
  <si>
    <t>650 791 674</t>
  </si>
  <si>
    <t>MYSTERIA DESIGNS</t>
  </si>
  <si>
    <t>4309000233</t>
  </si>
  <si>
    <t>10009000248</t>
  </si>
  <si>
    <t>XENON COMPUTER S.L.</t>
  </si>
  <si>
    <t>B20707378</t>
  </si>
  <si>
    <t>20115</t>
  </si>
  <si>
    <t>TROIA BIDEA, 15 PAB7 B3</t>
  </si>
  <si>
    <t>ASTIGARRAGA</t>
  </si>
  <si>
    <t>compras@xenon.es</t>
  </si>
  <si>
    <t>943 444 444</t>
  </si>
  <si>
    <t>4309000248</t>
  </si>
  <si>
    <t>10009000255</t>
  </si>
  <si>
    <t>ALICANTE LOTERIA S.L.</t>
  </si>
  <si>
    <t>B54608229</t>
  </si>
  <si>
    <t>03540</t>
  </si>
  <si>
    <t>AV. SANTANDER, 25 LOCAL 54</t>
  </si>
  <si>
    <t>info@alicanteloteria.com</t>
  </si>
  <si>
    <t>629 015 556</t>
  </si>
  <si>
    <t>4309000255</t>
  </si>
  <si>
    <t>10009000257</t>
  </si>
  <si>
    <t>CARMAX SERVI S.L.</t>
  </si>
  <si>
    <t>B35763176</t>
  </si>
  <si>
    <t>35508</t>
  </si>
  <si>
    <t>ALQUIZAR, 21 (CASA TERRERA)</t>
  </si>
  <si>
    <t>SAN BARTOLOME</t>
  </si>
  <si>
    <t>CARMAXSERVI@GMAIL.COM</t>
  </si>
  <si>
    <t>686 666 380</t>
  </si>
  <si>
    <t>4309000257</t>
  </si>
  <si>
    <t>10009000262</t>
  </si>
  <si>
    <t>MOTO CLUB IMPALA</t>
  </si>
  <si>
    <t>G61476347</t>
  </si>
  <si>
    <t>PI I MARGALL, 58-60 ENTL 2</t>
  </si>
  <si>
    <t>info@motoclubimpala.com</t>
  </si>
  <si>
    <t xml:space="preserve">678 730 577 </t>
  </si>
  <si>
    <t>4309000262</t>
  </si>
  <si>
    <t>10009000263</t>
  </si>
  <si>
    <t>ASENTA CONSULTING, S.L.</t>
  </si>
  <si>
    <t>B48482954</t>
  </si>
  <si>
    <t>PLAZA EUSKADI, 5 PL.19-1.4</t>
  </si>
  <si>
    <t>944 355 190</t>
  </si>
  <si>
    <t>4309000263</t>
  </si>
  <si>
    <t>10009000266</t>
  </si>
  <si>
    <t>MARIUS ROBERT STROE</t>
  </si>
  <si>
    <t>X3441525N</t>
  </si>
  <si>
    <t>30204</t>
  </si>
  <si>
    <t>VALLE INCLAN, 2</t>
  </si>
  <si>
    <t>info@inmonovacartagena.com</t>
  </si>
  <si>
    <t>667 617 640</t>
  </si>
  <si>
    <t>INMONOVA CARTAGENA</t>
  </si>
  <si>
    <t>4309000266</t>
  </si>
  <si>
    <t>10009000270</t>
  </si>
  <si>
    <t>CEIP VIRGEN DE LA PEÑA SACRA</t>
  </si>
  <si>
    <t>Q7868015D</t>
  </si>
  <si>
    <t>28410</t>
  </si>
  <si>
    <t>SEGOVIA, 9</t>
  </si>
  <si>
    <t>MANZANARES EL REAL</t>
  </si>
  <si>
    <t>sheila.m.piriz@hotmail.com</t>
  </si>
  <si>
    <t>691 233 372</t>
  </si>
  <si>
    <t>4309000270</t>
  </si>
  <si>
    <t>10009000272</t>
  </si>
  <si>
    <t>UNIVERSIDAD DE CORDOBA</t>
  </si>
  <si>
    <t>Q1418001B</t>
  </si>
  <si>
    <t>14071</t>
  </si>
  <si>
    <t>AV. MEDINA AZAHARA, 5</t>
  </si>
  <si>
    <t>CORDOBA</t>
  </si>
  <si>
    <t>rafalcala@hotmail.com</t>
  </si>
  <si>
    <t>637 017 057</t>
  </si>
  <si>
    <t>4309000272</t>
  </si>
  <si>
    <t>10009000274</t>
  </si>
  <si>
    <t>TALIASYS, S.L.</t>
  </si>
  <si>
    <t>B06654610</t>
  </si>
  <si>
    <t>07680</t>
  </si>
  <si>
    <t>CAN CAIXA CAMI DE SA GRUTA - PORTO CRISTO</t>
  </si>
  <si>
    <t>APDO. 398</t>
  </si>
  <si>
    <t>MANACOR</t>
  </si>
  <si>
    <t>673 087 927</t>
  </si>
  <si>
    <t>4309000274</t>
  </si>
  <si>
    <t>10009000277</t>
  </si>
  <si>
    <t>EDUARDO TORRES ALVAREZ</t>
  </si>
  <si>
    <t>02904480V</t>
  </si>
  <si>
    <t>CASTELAO, 2 BAIXO</t>
  </si>
  <si>
    <t>oficina@etorres.es</t>
  </si>
  <si>
    <t>604 019 516</t>
  </si>
  <si>
    <t>4309000277</t>
  </si>
  <si>
    <t>10009000291</t>
  </si>
  <si>
    <t>MIQUEL ALMEDA</t>
  </si>
  <si>
    <t>40302934B</t>
  </si>
  <si>
    <t>08350</t>
  </si>
  <si>
    <t>PASSEIG DE RONDA, 4 (4,1)</t>
  </si>
  <si>
    <t>ARENYS DE MAR</t>
  </si>
  <si>
    <t>almeda.pvt@telefonica.net</t>
  </si>
  <si>
    <t>609 767 571</t>
  </si>
  <si>
    <t>4309000291</t>
  </si>
  <si>
    <t>10009000310</t>
  </si>
  <si>
    <t>ALEJANDRO LORENTE LORENZO</t>
  </si>
  <si>
    <t>28648547T</t>
  </si>
  <si>
    <t>28055</t>
  </si>
  <si>
    <t>LUIS MOYA BLANCO, 42 10A</t>
  </si>
  <si>
    <t>alejandro@lorente.info</t>
  </si>
  <si>
    <t>693 599 481</t>
  </si>
  <si>
    <t>4309000310</t>
  </si>
  <si>
    <t>10009000341</t>
  </si>
  <si>
    <t>A.J.L. GARCIA GONZALEZ C.B.</t>
  </si>
  <si>
    <t>E45542313</t>
  </si>
  <si>
    <t>45002</t>
  </si>
  <si>
    <t>POZO AMARGO, 22</t>
  </si>
  <si>
    <t>TOLEDO</t>
  </si>
  <si>
    <t>925 227 802</t>
  </si>
  <si>
    <t>4309000341</t>
  </si>
  <si>
    <t>10009000375</t>
  </si>
  <si>
    <t>MANUEL ISAIAS SANCHEZ ALONSO</t>
  </si>
  <si>
    <t>11894089F</t>
  </si>
  <si>
    <t>37439</t>
  </si>
  <si>
    <t>RONDA DE SAN ISIDRO, 14 2F</t>
  </si>
  <si>
    <t>CASTELLANOS DE MORISCOS</t>
  </si>
  <si>
    <t>msanchal78@gmail.com</t>
  </si>
  <si>
    <t>655 866 393</t>
  </si>
  <si>
    <t>4309000375</t>
  </si>
  <si>
    <t>10009000383</t>
  </si>
  <si>
    <t>CANAL OCIO EUROPA, S.L.</t>
  </si>
  <si>
    <t>B47506811</t>
  </si>
  <si>
    <t>47009</t>
  </si>
  <si>
    <t>LOS ASTROS, 2</t>
  </si>
  <si>
    <t>agarcia@canalocio.es</t>
  </si>
  <si>
    <t>983 373 030</t>
  </si>
  <si>
    <t>CANAL OCIO</t>
  </si>
  <si>
    <t>4309000383</t>
  </si>
  <si>
    <t>10009000403</t>
  </si>
  <si>
    <t>LUBRICANTES RAVENOL, S.L.</t>
  </si>
  <si>
    <t>B98469018</t>
  </si>
  <si>
    <t>46612</t>
  </si>
  <si>
    <t>GREGAL, 13 - P.I. EL RACO</t>
  </si>
  <si>
    <t>CORBERA</t>
  </si>
  <si>
    <t>marly_787@hotmail.com</t>
  </si>
  <si>
    <t xml:space="preserve">+31 621485220 </t>
  </si>
  <si>
    <t>4309000403</t>
  </si>
  <si>
    <t>10009000436</t>
  </si>
  <si>
    <t>AWMA SUN CONTROL SOLUTIONS, S.L.</t>
  </si>
  <si>
    <t>B73867772</t>
  </si>
  <si>
    <t>30591</t>
  </si>
  <si>
    <t>LAGUNA DE VILLASINDA, 21-25</t>
  </si>
  <si>
    <t>POL. IND. BALSICAS</t>
  </si>
  <si>
    <t>TORRE PACHECO</t>
  </si>
  <si>
    <t>ADMINISTRACION@AWMA.ES</t>
  </si>
  <si>
    <t>968 580 609</t>
  </si>
  <si>
    <t>4309000436</t>
  </si>
  <si>
    <t>10009000464</t>
  </si>
  <si>
    <t>VICTOR MANUEL NUÑEZ FERNANDEZ</t>
  </si>
  <si>
    <t>11325170Q</t>
  </si>
  <si>
    <t>33402</t>
  </si>
  <si>
    <t>SAN BERNARDO, 8 BAJO</t>
  </si>
  <si>
    <t>AVILES</t>
  </si>
  <si>
    <t>CORREO@LIBRERIAVICTORNUNEZ.COM</t>
  </si>
  <si>
    <t>985 560 040</t>
  </si>
  <si>
    <t>LIBRERIA VICTOR NUÑEZ</t>
  </si>
  <si>
    <t>4309000464</t>
  </si>
  <si>
    <t>10009000466</t>
  </si>
  <si>
    <t>KROSER ELECTRONICA, S.L.</t>
  </si>
  <si>
    <t>B15409493</t>
  </si>
  <si>
    <t>AV. DE NOSTIAN - POL. ARTISTICA, NAVE 7</t>
  </si>
  <si>
    <t>ecampos@kroser-electronica.com</t>
  </si>
  <si>
    <t>ES4121008618620200086920</t>
  </si>
  <si>
    <t>4309000466</t>
  </si>
  <si>
    <t>10009000477</t>
  </si>
  <si>
    <t>CHURRUCA FORMACION, S.L.</t>
  </si>
  <si>
    <t>B20899134</t>
  </si>
  <si>
    <t>20001</t>
  </si>
  <si>
    <t>PADRE LAROCA, 7</t>
  </si>
  <si>
    <t>DONOSTIA</t>
  </si>
  <si>
    <t>ainhoa@churrucaformacion.com</t>
  </si>
  <si>
    <t>943 424 044</t>
  </si>
  <si>
    <t>4309000477</t>
  </si>
  <si>
    <t>10009000482</t>
  </si>
  <si>
    <t>TEJIDOS SIVILA, S.A.</t>
  </si>
  <si>
    <t>A08675522</t>
  </si>
  <si>
    <t>08040</t>
  </si>
  <si>
    <t>MOTORS, 278-282</t>
  </si>
  <si>
    <t>ana@sivila.com</t>
  </si>
  <si>
    <t>932 898 890</t>
  </si>
  <si>
    <t>4309000482</t>
  </si>
  <si>
    <t>10009000500</t>
  </si>
  <si>
    <t>CRISTINA MORENO PIZARRO</t>
  </si>
  <si>
    <t>52886078Q</t>
  </si>
  <si>
    <t>AV. VALDEPARRA, 92</t>
  </si>
  <si>
    <t>pekmoreno@hotmail.com</t>
  </si>
  <si>
    <t>653 682 448</t>
  </si>
  <si>
    <t>4309000500</t>
  </si>
  <si>
    <t>10009000502</t>
  </si>
  <si>
    <t>NORDAIR S.A.</t>
  </si>
  <si>
    <t>A48271993</t>
  </si>
  <si>
    <t>48170</t>
  </si>
  <si>
    <t>POLIGONO TORRELARRGOITI, P5-D</t>
  </si>
  <si>
    <t>ZAMUDIO</t>
  </si>
  <si>
    <t>borjasanvi@gmail.com</t>
  </si>
  <si>
    <t>944 544 755</t>
  </si>
  <si>
    <t>4309000502</t>
  </si>
  <si>
    <t>10009000504</t>
  </si>
  <si>
    <t>MERCADO DE PAPEL S.L.</t>
  </si>
  <si>
    <t>B50527258</t>
  </si>
  <si>
    <t>33429</t>
  </si>
  <si>
    <t>POLIGONO DE BOBES CALLE G</t>
  </si>
  <si>
    <t>oficina@carlinasturias.com</t>
  </si>
  <si>
    <t>985 985 680</t>
  </si>
  <si>
    <t>CARLIN ASTURIAS</t>
  </si>
  <si>
    <t>4309000504</t>
  </si>
  <si>
    <t>10009000510</t>
  </si>
  <si>
    <t>BANGKOK HEALTHY SPA, S.L.</t>
  </si>
  <si>
    <t>B65465577</t>
  </si>
  <si>
    <t>CARRER ROSELLÓ, 415</t>
  </si>
  <si>
    <t>hola@bangkokspa.es</t>
  </si>
  <si>
    <t>934 581 844</t>
  </si>
  <si>
    <t>BANGKOK HEALTHY SPA</t>
  </si>
  <si>
    <t>4309000510</t>
  </si>
  <si>
    <t>10009000535</t>
  </si>
  <si>
    <t>MARCO HERRERO ORTEGA</t>
  </si>
  <si>
    <t>12390738V</t>
  </si>
  <si>
    <t>47014</t>
  </si>
  <si>
    <t>MANUEL AZAÑA, 15 5A</t>
  </si>
  <si>
    <t>645 609 360</t>
  </si>
  <si>
    <t>LIMPIEZAS JULI</t>
  </si>
  <si>
    <t>4309000535</t>
  </si>
  <si>
    <t>10009000538</t>
  </si>
  <si>
    <t>ALGORITMOS, PROCESOS Y DISEÑOS, S.A.</t>
  </si>
  <si>
    <t>A28634046</t>
  </si>
  <si>
    <t>VIRGILIO, 21</t>
  </si>
  <si>
    <t>CIUDAD DE LA IMAGEN</t>
  </si>
  <si>
    <t>lmuriel@apleiningenieros.com</t>
  </si>
  <si>
    <t>914 229 800</t>
  </si>
  <si>
    <t>4309000538</t>
  </si>
  <si>
    <t>10009000539</t>
  </si>
  <si>
    <t>FUNDACION VILLENA LA SALLE</t>
  </si>
  <si>
    <t>G28208239</t>
  </si>
  <si>
    <t>CARDENAL HERRERA ORIA, 242</t>
  </si>
  <si>
    <t>administracion@lasallesagradocorazon.es</t>
  </si>
  <si>
    <t>686 109 617</t>
  </si>
  <si>
    <t>COLEGIO LA SALLE SAGRADO CORAZON</t>
  </si>
  <si>
    <t>4309000539</t>
  </si>
  <si>
    <t>** FACTURAR ALBARÁS POR SEPARADO **</t>
  </si>
  <si>
    <t>10009000555</t>
  </si>
  <si>
    <t>JAVIER GARCIA-SOLERA VERA</t>
  </si>
  <si>
    <t>21413319C</t>
  </si>
  <si>
    <t>REYES CATOLICOS, 29 2ºC</t>
  </si>
  <si>
    <t>jgsdd@arquiapro.com</t>
  </si>
  <si>
    <t>965 984 188</t>
  </si>
  <si>
    <t>GARCIA-SOLERA ARQUITECTOS</t>
  </si>
  <si>
    <t>4309000555</t>
  </si>
  <si>
    <t>10009000580</t>
  </si>
  <si>
    <t>JOSEFA QUINTAIROS QUINTAS</t>
  </si>
  <si>
    <t>44459478H</t>
  </si>
  <si>
    <t>32664</t>
  </si>
  <si>
    <t>AS CRUCES, 17A - SAN VITORIO</t>
  </si>
  <si>
    <t>josefaquintairos@hotmail.com</t>
  </si>
  <si>
    <t>647 085 351</t>
  </si>
  <si>
    <t>4309000580</t>
  </si>
  <si>
    <t>10009000735</t>
  </si>
  <si>
    <t>LOMA SISTEMAS, S.L.</t>
  </si>
  <si>
    <t>B30835649</t>
  </si>
  <si>
    <t>30310</t>
  </si>
  <si>
    <t>PICOS DE EUROPA, 19 BAJO</t>
  </si>
  <si>
    <t>loma@lomasistemas.com</t>
  </si>
  <si>
    <t>644 110 117</t>
  </si>
  <si>
    <t>4309000735</t>
  </si>
  <si>
    <t>10009000880</t>
  </si>
  <si>
    <t>BELUVAN, S.L.</t>
  </si>
  <si>
    <t>B44916716</t>
  </si>
  <si>
    <t>OPORTO, 15 BAIXO</t>
  </si>
  <si>
    <t>copyvan2@copyvanvigo.com</t>
  </si>
  <si>
    <t>886 139 960</t>
  </si>
  <si>
    <t>COPYVAN</t>
  </si>
  <si>
    <t>4309000880</t>
  </si>
  <si>
    <t>10009000910</t>
  </si>
  <si>
    <t>BEGOÑA GARROTE GONZALEZ</t>
  </si>
  <si>
    <t>46232893H</t>
  </si>
  <si>
    <t>08301</t>
  </si>
  <si>
    <t>CAMI RAL DE LA MERCE, 427 4º</t>
  </si>
  <si>
    <t>MATARO</t>
  </si>
  <si>
    <t>mbego.garrote@gmail.com</t>
  </si>
  <si>
    <t>648 071 362</t>
  </si>
  <si>
    <t>4309000910</t>
  </si>
  <si>
    <t>10009000913</t>
  </si>
  <si>
    <t>AB INTERNET NETWORKS 2008, S.L.</t>
  </si>
  <si>
    <t>B85537785</t>
  </si>
  <si>
    <t>34470</t>
  </si>
  <si>
    <t>CAMINO DE POLOROSA, S/N</t>
  </si>
  <si>
    <t>BUENAVISTA DE VALDAVIA</t>
  </si>
  <si>
    <t>yesica@abinternet.es</t>
  </si>
  <si>
    <t>659 956 629</t>
  </si>
  <si>
    <t>4309000913</t>
  </si>
  <si>
    <t>10009000932</t>
  </si>
  <si>
    <t>MACEDON MIHALCA</t>
  </si>
  <si>
    <t>X6793780V</t>
  </si>
  <si>
    <t>16432</t>
  </si>
  <si>
    <t>FINCA SANTA MARIA DE LA O</t>
  </si>
  <si>
    <t>CM.3009, KM.26</t>
  </si>
  <si>
    <t>VILLAREJO DE FUENTES</t>
  </si>
  <si>
    <t>donu_silvia@live.com</t>
  </si>
  <si>
    <t>610095222</t>
  </si>
  <si>
    <t>4309000932</t>
  </si>
  <si>
    <t>10009000944</t>
  </si>
  <si>
    <t>SUMINISTROS FERGA S.L.</t>
  </si>
  <si>
    <t>B13271358</t>
  </si>
  <si>
    <t>13350</t>
  </si>
  <si>
    <t>PZ. MERCADO, 4</t>
  </si>
  <si>
    <t>MORAL DE CALATRAVA</t>
  </si>
  <si>
    <t>926330353paco@gmail.com</t>
  </si>
  <si>
    <t>4309000944</t>
  </si>
  <si>
    <t>10009000972</t>
  </si>
  <si>
    <t>ALBERTO SANCHEZ SANCHEZ</t>
  </si>
  <si>
    <t>33342121X</t>
  </si>
  <si>
    <t>15405</t>
  </si>
  <si>
    <t>MESTRE PEREZ AREVALO, 2 BAIXO C</t>
  </si>
  <si>
    <t>asanchezlugo@gmail.com</t>
  </si>
  <si>
    <t>653792928</t>
  </si>
  <si>
    <t>4309000972</t>
  </si>
  <si>
    <t>10009000985</t>
  </si>
  <si>
    <t>VICTOR LORENZO ROCA</t>
  </si>
  <si>
    <t>48461824L</t>
  </si>
  <si>
    <t>50022</t>
  </si>
  <si>
    <t>RINCON DEL CIELO, 5 ESC.7 1ºA</t>
  </si>
  <si>
    <t>vlorenzo@gotor.com</t>
  </si>
  <si>
    <t>655 234 319</t>
  </si>
  <si>
    <t>4309000985</t>
  </si>
  <si>
    <t>10009000995</t>
  </si>
  <si>
    <t>MERCEDES MORENO RAMIREZ</t>
  </si>
  <si>
    <t>46834067H</t>
  </si>
  <si>
    <t>19247</t>
  </si>
  <si>
    <t>SAN LORENZO, 9</t>
  </si>
  <si>
    <t>CARRASCOSA DE HENARES</t>
  </si>
  <si>
    <t>mrcdsmoreno77@gmail.com</t>
  </si>
  <si>
    <t>643 562 838</t>
  </si>
  <si>
    <t>4309000995</t>
  </si>
  <si>
    <t>10009001055</t>
  </si>
  <si>
    <t>JOSE AGRA ALVITE</t>
  </si>
  <si>
    <t>78796592H</t>
  </si>
  <si>
    <t>BARBEIRA, 30</t>
  </si>
  <si>
    <t>satfontecoba@hotmail.com</t>
  </si>
  <si>
    <t>687 515 197</t>
  </si>
  <si>
    <t>4309001055</t>
  </si>
  <si>
    <t>10009001073</t>
  </si>
  <si>
    <t>ANITA RAMILO MARTINEZ</t>
  </si>
  <si>
    <t>79325022T</t>
  </si>
  <si>
    <t>GOEXE, 5 - MONTEMAIOR</t>
  </si>
  <si>
    <t>ANARAMILO@HOTMAIL.COM</t>
  </si>
  <si>
    <t>618 235 483</t>
  </si>
  <si>
    <t>4309001073</t>
  </si>
  <si>
    <t>10009001097</t>
  </si>
  <si>
    <t>LAURA CHOREN</t>
  </si>
  <si>
    <t>33299388B</t>
  </si>
  <si>
    <t>ALDEA DO CASAL, 9 - LAMAS</t>
  </si>
  <si>
    <t>lauracrisda@hotmail.com</t>
  </si>
  <si>
    <t>665077665</t>
  </si>
  <si>
    <t>4309001097</t>
  </si>
  <si>
    <t>10009001124</t>
  </si>
  <si>
    <t>ALEXANDRE FARIA LEZICO</t>
  </si>
  <si>
    <t>PT259244201</t>
  </si>
  <si>
    <t>JOSE MARIA ACUÑA, 4 3ºB</t>
  </si>
  <si>
    <t>saluquia99@gmail.com</t>
  </si>
  <si>
    <t>687 604 349</t>
  </si>
  <si>
    <t>4309001124</t>
  </si>
  <si>
    <t>10009001134</t>
  </si>
  <si>
    <t>BEATRIZ MIRA RODRIGUEZ</t>
  </si>
  <si>
    <t>50311778Z</t>
  </si>
  <si>
    <t>28982</t>
  </si>
  <si>
    <t>ALFONSO X EL SABIO, 51 BAJO B</t>
  </si>
  <si>
    <t>PARLA</t>
  </si>
  <si>
    <t>4309001134</t>
  </si>
  <si>
    <t>10009001135</t>
  </si>
  <si>
    <t>ANXO SANCHEZ GONZALEZ</t>
  </si>
  <si>
    <t>33329365L</t>
  </si>
  <si>
    <t>NOREAS, 14</t>
  </si>
  <si>
    <t>ecoloxico@gmail.com</t>
  </si>
  <si>
    <t>656 735 476</t>
  </si>
  <si>
    <t>4309001135</t>
  </si>
  <si>
    <t>10009001140</t>
  </si>
  <si>
    <t>FRANCISCO MANUEL VECINO MOSQUERA</t>
  </si>
  <si>
    <t>32814541G</t>
  </si>
  <si>
    <t>ALCALDE ELECTO CARBALLO, 32A 2ºA</t>
  </si>
  <si>
    <t>chiscovecino@gmail.com</t>
  </si>
  <si>
    <t>639 104 325</t>
  </si>
  <si>
    <t>4309001140</t>
  </si>
  <si>
    <t>10009001192</t>
  </si>
  <si>
    <t>QUERUBINES COMPLEMENTOS, S.L.</t>
  </si>
  <si>
    <t>B84141126</t>
  </si>
  <si>
    <t>FERRAZ, 29</t>
  </si>
  <si>
    <t>querubines2005@yahoo.es</t>
  </si>
  <si>
    <t>606 724 483</t>
  </si>
  <si>
    <t>4309001192</t>
  </si>
  <si>
    <t>10009001302</t>
  </si>
  <si>
    <t>ANDREA HERMIDA LOUREIRO</t>
  </si>
  <si>
    <t>35601176M</t>
  </si>
  <si>
    <t>VILARIÑO, 26 1ºD</t>
  </si>
  <si>
    <t>yerandluc@hotmail.es</t>
  </si>
  <si>
    <t>696155392</t>
  </si>
  <si>
    <t>4309001302</t>
  </si>
  <si>
    <t>10009001446</t>
  </si>
  <si>
    <t>OSCAR MARCOS SANCHEZ</t>
  </si>
  <si>
    <t>07874461C</t>
  </si>
  <si>
    <t>37008</t>
  </si>
  <si>
    <t>VERACRUZ, 30</t>
  </si>
  <si>
    <t>omarcossanchez@gmail.com</t>
  </si>
  <si>
    <t>639 615 161</t>
  </si>
  <si>
    <t>4309001446</t>
  </si>
  <si>
    <t>10009001468</t>
  </si>
  <si>
    <t>REBECA NAVARRO BLASCO</t>
  </si>
  <si>
    <t>22582221Q</t>
  </si>
  <si>
    <t>46910</t>
  </si>
  <si>
    <t>DR. GOMEZ FERRER, 4 BAJO</t>
  </si>
  <si>
    <t>LLOCNOU DE LA CORONA</t>
  </si>
  <si>
    <t>rebecanblasco@gmail.com</t>
  </si>
  <si>
    <t>696 709 609</t>
  </si>
  <si>
    <t>4309001468</t>
  </si>
  <si>
    <t>10009001496</t>
  </si>
  <si>
    <t>MARIA JESUS GONZALEZ VAL</t>
  </si>
  <si>
    <t>04197038K</t>
  </si>
  <si>
    <t>45600</t>
  </si>
  <si>
    <t>MARCONI, 404 - P.I. TORREHIERRO</t>
  </si>
  <si>
    <t>TALAVERA DE LA REINA</t>
  </si>
  <si>
    <t>majegoval@hotmail.com</t>
  </si>
  <si>
    <t>617 332 530</t>
  </si>
  <si>
    <t>4309001496</t>
  </si>
  <si>
    <t>10009001605</t>
  </si>
  <si>
    <t>ATENEA MARTINEZ CORTES</t>
  </si>
  <si>
    <t>03121286W</t>
  </si>
  <si>
    <t>19200</t>
  </si>
  <si>
    <t>PZ. CASTILLA, 1 8ºA</t>
  </si>
  <si>
    <t>AZUQUECA DE HENARES</t>
  </si>
  <si>
    <t>atenehilla@gmail.com</t>
  </si>
  <si>
    <t>606 594 699</t>
  </si>
  <si>
    <t>4309001605</t>
  </si>
  <si>
    <t>10009001614</t>
  </si>
  <si>
    <t>DULCE PAINCEIRAS ALLEGUE</t>
  </si>
  <si>
    <t>32657851J</t>
  </si>
  <si>
    <t>EDUARDO PONDAL, 17-18 BAIXO</t>
  </si>
  <si>
    <t>centrodumar@gmail.com</t>
  </si>
  <si>
    <t>649 783 047</t>
  </si>
  <si>
    <t>CENTRO DE ENSINO DUMAR</t>
  </si>
  <si>
    <t>4309001614</t>
  </si>
  <si>
    <t>10009001739</t>
  </si>
  <si>
    <t>PILAR PORCEL ESTEBAN</t>
  </si>
  <si>
    <t>50979282N</t>
  </si>
  <si>
    <t>40151</t>
  </si>
  <si>
    <t>IGLESIA, 11</t>
  </si>
  <si>
    <t>SEGOVIA</t>
  </si>
  <si>
    <t>dsbyppe@gmail.com</t>
  </si>
  <si>
    <t>630 164 910</t>
  </si>
  <si>
    <t>4309001739</t>
  </si>
  <si>
    <t>10009001766</t>
  </si>
  <si>
    <t>JENNIFER RUBIO GARCIA</t>
  </si>
  <si>
    <t>71466392X</t>
  </si>
  <si>
    <t>FRANCISCO MOLLEDA, 6 1B CENTRO</t>
  </si>
  <si>
    <t>jennrubioart@gmail.com</t>
  </si>
  <si>
    <t>691 261 083</t>
  </si>
  <si>
    <t>4309001766</t>
  </si>
  <si>
    <t>10009002122</t>
  </si>
  <si>
    <t>YOLANDA SERRANO ESPALLARGAS</t>
  </si>
  <si>
    <t>73259264D</t>
  </si>
  <si>
    <t>44600</t>
  </si>
  <si>
    <t>ARAGON, 81 2A INT.</t>
  </si>
  <si>
    <t>ALCAÑIZ</t>
  </si>
  <si>
    <t>logasalud81@gmail.com</t>
  </si>
  <si>
    <t>663 880 461</t>
  </si>
  <si>
    <t>4309002122</t>
  </si>
  <si>
    <t>10009002124</t>
  </si>
  <si>
    <t>SERFONSA REFORMAS INTEGRALES S.L.</t>
  </si>
  <si>
    <t>B95549648</t>
  </si>
  <si>
    <t>48004</t>
  </si>
  <si>
    <t>TORRE GOROSTIZAGA, 1 LONJA</t>
  </si>
  <si>
    <t>fontaneria@serfonsa.com</t>
  </si>
  <si>
    <t>944 735 544</t>
  </si>
  <si>
    <t>4309002124</t>
  </si>
  <si>
    <t>10009002235</t>
  </si>
  <si>
    <t>TOLDOS GALEON, S.C.</t>
  </si>
  <si>
    <t>J92154558</t>
  </si>
  <si>
    <t>29603</t>
  </si>
  <si>
    <t>MAGALLANES, 10 LOCAL 8</t>
  </si>
  <si>
    <t>MARBELLA</t>
  </si>
  <si>
    <t>marcoaviejo@hotmail.com</t>
  </si>
  <si>
    <t>661 626 086</t>
  </si>
  <si>
    <t>4309002235</t>
  </si>
  <si>
    <t>10009002259</t>
  </si>
  <si>
    <t>FATIMA MIRANDA REGOJO</t>
  </si>
  <si>
    <t>07799212G</t>
  </si>
  <si>
    <t>MESON DE PAREDES, 14 4ºDER.</t>
  </si>
  <si>
    <t>imperdible8@gmail.com</t>
  </si>
  <si>
    <t>691 340 301</t>
  </si>
  <si>
    <t>4309002259</t>
  </si>
  <si>
    <t>10009002283</t>
  </si>
  <si>
    <t>GABRIEL SANCHO</t>
  </si>
  <si>
    <t>18222413L</t>
  </si>
  <si>
    <t>07500</t>
  </si>
  <si>
    <t>GELABERT, 7</t>
  </si>
  <si>
    <t>porcnegredistribucions@gmail.com</t>
  </si>
  <si>
    <t>606 863 641</t>
  </si>
  <si>
    <t>EDICIONS PORC NEGRE</t>
  </si>
  <si>
    <t>4309002283</t>
  </si>
  <si>
    <t>10009002285</t>
  </si>
  <si>
    <t>DAVID FERNANDEZ TRIGO</t>
  </si>
  <si>
    <t>43524671T</t>
  </si>
  <si>
    <t>08032</t>
  </si>
  <si>
    <t>HORTA, 143 LOCAL</t>
  </si>
  <si>
    <t>intercrom@intercrom.com</t>
  </si>
  <si>
    <t>618 589 967</t>
  </si>
  <si>
    <t>INTERCROM</t>
  </si>
  <si>
    <t>4309002285</t>
  </si>
  <si>
    <t>10009002286</t>
  </si>
  <si>
    <t>JOSE MANUEL LOPEZ GASENI</t>
  </si>
  <si>
    <t>22717521F</t>
  </si>
  <si>
    <t>01002</t>
  </si>
  <si>
    <t>PASAJE ARRIETA, 6 3ºDER.</t>
  </si>
  <si>
    <t>josemanuel.lopez@ehu.eus</t>
  </si>
  <si>
    <t>695 756 929</t>
  </si>
  <si>
    <t>4309002286</t>
  </si>
  <si>
    <t>10009002287</t>
  </si>
  <si>
    <t>ARRI TXERA</t>
  </si>
  <si>
    <t>E67831677</t>
  </si>
  <si>
    <t>20750</t>
  </si>
  <si>
    <t>ANGELES SORAZU, 1 BAJO 2</t>
  </si>
  <si>
    <t>ZUMAIA</t>
  </si>
  <si>
    <t>txera3@gmail.com</t>
  </si>
  <si>
    <t>605 761 912</t>
  </si>
  <si>
    <t>4309002287</t>
  </si>
  <si>
    <t>10009002289</t>
  </si>
  <si>
    <t>CASA PETRONILLA C.B.</t>
  </si>
  <si>
    <t>E22410088</t>
  </si>
  <si>
    <t>22440</t>
  </si>
  <si>
    <t>LOS HUERTOS. 15</t>
  </si>
  <si>
    <t>BENASQUE</t>
  </si>
  <si>
    <t>info@apartamentospetronilla.es</t>
  </si>
  <si>
    <t>609 380 567</t>
  </si>
  <si>
    <t>4309002289</t>
  </si>
  <si>
    <t>10009002299</t>
  </si>
  <si>
    <t>HERRAMIENTAS NOROESTE, S.L.</t>
  </si>
  <si>
    <t>B32255259</t>
  </si>
  <si>
    <t>RUA TRES, 9 - POL. IND. SAN CIBRAO DAS VIÑAS</t>
  </si>
  <si>
    <t>hnoroeste.oficina@grupojuanes.com</t>
  </si>
  <si>
    <t>616 899 745</t>
  </si>
  <si>
    <t>4309002299</t>
  </si>
  <si>
    <t>10009002311</t>
  </si>
  <si>
    <t>LIBERFAM, S.L.</t>
  </si>
  <si>
    <t>B44667103</t>
  </si>
  <si>
    <t>28030</t>
  </si>
  <si>
    <t>PASAJE DE ORUSCO, 2 2ºC</t>
  </si>
  <si>
    <t>info@tulibrodefamilia.com</t>
  </si>
  <si>
    <t>637 454 449</t>
  </si>
  <si>
    <t>4309002311</t>
  </si>
  <si>
    <t>10009002328</t>
  </si>
  <si>
    <t>LORENZETTI, S.L.</t>
  </si>
  <si>
    <t>B53962569</t>
  </si>
  <si>
    <t>14630</t>
  </si>
  <si>
    <t>ROMERO DE TORRES, 5</t>
  </si>
  <si>
    <t>PEDRO ABAD</t>
  </si>
  <si>
    <t>jr@lorenzetti.es</t>
  </si>
  <si>
    <t>667 708 248</t>
  </si>
  <si>
    <t>4309002328</t>
  </si>
  <si>
    <t>10009002348</t>
  </si>
  <si>
    <t>MASSNATUR CENTRO DE BENESTAR, S.L.</t>
  </si>
  <si>
    <t>B24576605</t>
  </si>
  <si>
    <t>RAMON Y CAJAL, 21 BAJO</t>
  </si>
  <si>
    <t>compras@massnatur.es</t>
  </si>
  <si>
    <t>987 173 800</t>
  </si>
  <si>
    <t>4309002348</t>
  </si>
  <si>
    <t>10009002349</t>
  </si>
  <si>
    <t>APVISUAL, S.L.</t>
  </si>
  <si>
    <t>B86146644</t>
  </si>
  <si>
    <t>FRANCISCO RABAL, 6 3ºA</t>
  </si>
  <si>
    <t>angeles@apvisual.es</t>
  </si>
  <si>
    <t>649 100 750</t>
  </si>
  <si>
    <t>4309002349</t>
  </si>
  <si>
    <t>10009002362</t>
  </si>
  <si>
    <t>LUIS RIVEIRO GONZALEZ</t>
  </si>
  <si>
    <t>53006602C</t>
  </si>
  <si>
    <t>28150</t>
  </si>
  <si>
    <t>GRANADOS, 15</t>
  </si>
  <si>
    <t>VALDETORRES DE JARAMA</t>
  </si>
  <si>
    <t>luisriveiro84@gmail.com</t>
  </si>
  <si>
    <t>677 580 608</t>
  </si>
  <si>
    <t>4309002362</t>
  </si>
  <si>
    <t>10009002371</t>
  </si>
  <si>
    <t>ANA BELEN VALVERDE MARTINEZ</t>
  </si>
  <si>
    <t>77715662L</t>
  </si>
  <si>
    <t>30500</t>
  </si>
  <si>
    <t>DR. JESUS MARIN LOPEZ, 1 PT. 17</t>
  </si>
  <si>
    <t>MOLINA DE SEGURA</t>
  </si>
  <si>
    <t>anabvm4@gmail.com</t>
  </si>
  <si>
    <t>608 176 040</t>
  </si>
  <si>
    <t>4309002371</t>
  </si>
  <si>
    <t>10009002382</t>
  </si>
  <si>
    <t>DISCIPULOS COMUNIDAD STELLA MARIS</t>
  </si>
  <si>
    <t>R2802255F</t>
  </si>
  <si>
    <t>VALDESQUI, 16</t>
  </si>
  <si>
    <t>cristina.perez@stellamariscollege.es</t>
  </si>
  <si>
    <t>910 882 353</t>
  </si>
  <si>
    <t>4309002382</t>
  </si>
  <si>
    <t>10009002392</t>
  </si>
  <si>
    <t>CEE CAN RIGOL</t>
  </si>
  <si>
    <t>Q5855511A</t>
  </si>
  <si>
    <t>RIBES DE FRESER, 18-20</t>
  </si>
  <si>
    <t>EL PRAT DE LLOBREGAT</t>
  </si>
  <si>
    <t>a8022926@xtec.cat</t>
  </si>
  <si>
    <t>933 708 509</t>
  </si>
  <si>
    <t>4309002392</t>
  </si>
  <si>
    <t>10009002396</t>
  </si>
  <si>
    <t>ANA MARIA MINGORANCE PAREDES</t>
  </si>
  <si>
    <t>74741994K</t>
  </si>
  <si>
    <t>18600</t>
  </si>
  <si>
    <t>PADRE BARRANCO ALCARAZ, 49 2ºB</t>
  </si>
  <si>
    <t>MOTRIL</t>
  </si>
  <si>
    <t>anamariamingorance2@gmail.com</t>
  </si>
  <si>
    <t xml:space="preserve">686109915 </t>
  </si>
  <si>
    <t>4309002396</t>
  </si>
  <si>
    <t>10009002413</t>
  </si>
  <si>
    <t>ELECTRO MATERIALES DON BENITO, S.L.L.</t>
  </si>
  <si>
    <t>B06636344</t>
  </si>
  <si>
    <t>06400</t>
  </si>
  <si>
    <t>CABEZA REDONDA, 8 - P.I. SAN ISIDRO</t>
  </si>
  <si>
    <t>DON BENITO</t>
  </si>
  <si>
    <t>administracion@electromateriales.es</t>
  </si>
  <si>
    <t>600 856 102</t>
  </si>
  <si>
    <t>4309002413</t>
  </si>
  <si>
    <t>10009002430</t>
  </si>
  <si>
    <t>TOTSOL DISSENYS, S.L.</t>
  </si>
  <si>
    <t>B07838113</t>
  </si>
  <si>
    <t>07141</t>
  </si>
  <si>
    <t xml:space="preserve">GERRERS, 44 2º </t>
  </si>
  <si>
    <t>POL. MARRATXI</t>
  </si>
  <si>
    <t>MARRATXI</t>
  </si>
  <si>
    <t>info@totsoldissenys.com</t>
  </si>
  <si>
    <t>971 604 020</t>
  </si>
  <si>
    <t>4309002430</t>
  </si>
  <si>
    <t>10009002440</t>
  </si>
  <si>
    <t>ANA ROSA LAGUNAS BUENO</t>
  </si>
  <si>
    <t>25172594Z</t>
  </si>
  <si>
    <t>50010</t>
  </si>
  <si>
    <t>RAMON CAMPOAMOR, 20 LOCAL</t>
  </si>
  <si>
    <t>copisteriaalcaine@gmail.com</t>
  </si>
  <si>
    <t>681 902 719</t>
  </si>
  <si>
    <t>COPISTERIA ALCAINE</t>
  </si>
  <si>
    <t>4309002440</t>
  </si>
  <si>
    <t>10009002446</t>
  </si>
  <si>
    <t>SAUL LOPEZ GARCIA</t>
  </si>
  <si>
    <t>47364760D</t>
  </si>
  <si>
    <t>PASAXE AO BURGO, 39 BAIXO</t>
  </si>
  <si>
    <t>info@juegosbesa.com</t>
  </si>
  <si>
    <t>618 621 820</t>
  </si>
  <si>
    <t>JUEGOS BESA</t>
  </si>
  <si>
    <t>4309002446</t>
  </si>
  <si>
    <t>10009002455</t>
  </si>
  <si>
    <t>CLINICA DENTAL MOSQUERA OTERO, S.L.</t>
  </si>
  <si>
    <t>B13949029</t>
  </si>
  <si>
    <t>RONDA VALLE INCLAN, 1 BAIXO LOCAL 5</t>
  </si>
  <si>
    <t>CDENTALLUGO@GMAIL.COM</t>
  </si>
  <si>
    <t>982 803 132</t>
  </si>
  <si>
    <t>4309002455</t>
  </si>
  <si>
    <t>10009002464</t>
  </si>
  <si>
    <t>CANOURA GALDO, S.L.</t>
  </si>
  <si>
    <t>B27277078</t>
  </si>
  <si>
    <t>27863</t>
  </si>
  <si>
    <t>CASANOVA, 32</t>
  </si>
  <si>
    <t>hotelboavista@gmail.com</t>
  </si>
  <si>
    <t>607 839 015</t>
  </si>
  <si>
    <t>HOTEL BOA VISTA</t>
  </si>
  <si>
    <t>4309002464</t>
  </si>
  <si>
    <t>10009002469</t>
  </si>
  <si>
    <t>CRIADO ALGABA, S.L.</t>
  </si>
  <si>
    <t>B14899082</t>
  </si>
  <si>
    <t>14550</t>
  </si>
  <si>
    <t>LAS SALAS, 2 ACC</t>
  </si>
  <si>
    <t>MONTILLA</t>
  </si>
  <si>
    <t>g_algaba@hotmail.com</t>
  </si>
  <si>
    <t>957 650 403</t>
  </si>
  <si>
    <t>4309002469</t>
  </si>
  <si>
    <t>10009002470</t>
  </si>
  <si>
    <t>HAUSER &amp; WIRTH SAN SEBASTIAN, S.L.</t>
  </si>
  <si>
    <t>B88008222</t>
  </si>
  <si>
    <t>BARRIO JAUREGUI, 66</t>
  </si>
  <si>
    <t>info@museochillidaleku.com</t>
  </si>
  <si>
    <t>943 335 963</t>
  </si>
  <si>
    <t>MUSEO CHILLIDA LEKU</t>
  </si>
  <si>
    <t>4309002470</t>
  </si>
  <si>
    <t>10009002482</t>
  </si>
  <si>
    <t>VINOS AUTENTICOS, S.L.</t>
  </si>
  <si>
    <t>B82544875</t>
  </si>
  <si>
    <t>04711</t>
  </si>
  <si>
    <t>DARSENA DE LA BATEA, 2</t>
  </si>
  <si>
    <t>ALMERIMAR</t>
  </si>
  <si>
    <t>vinosautenticos@gmail.com</t>
  </si>
  <si>
    <t>636 953 502</t>
  </si>
  <si>
    <t>4309002482</t>
  </si>
  <si>
    <t>10009002485</t>
  </si>
  <si>
    <t>FUNDACION EDUCATIVA Y SOCIAL DIGNIDADE</t>
  </si>
  <si>
    <t>G27473677</t>
  </si>
  <si>
    <t>PORTELA, 46 BAIXO</t>
  </si>
  <si>
    <t>pefvigo@dignidade.es</t>
  </si>
  <si>
    <t>986 376 181</t>
  </si>
  <si>
    <t>PEF VIGO</t>
  </si>
  <si>
    <t>4309002485</t>
  </si>
  <si>
    <t>10009002493</t>
  </si>
  <si>
    <t>MERCEDES SANCHEZ OLORIS</t>
  </si>
  <si>
    <t>18111025C</t>
  </si>
  <si>
    <t>04700</t>
  </si>
  <si>
    <t>PRAVIA, 5</t>
  </si>
  <si>
    <t>EL EJIDO</t>
  </si>
  <si>
    <t>msanchezoloris@gmail.com</t>
  </si>
  <si>
    <t>661 436 546</t>
  </si>
  <si>
    <t>4309002493</t>
  </si>
  <si>
    <t>10009002502</t>
  </si>
  <si>
    <t>CEPILLOS LOZANO, S.L.</t>
  </si>
  <si>
    <t>B82795410</t>
  </si>
  <si>
    <t>28936</t>
  </si>
  <si>
    <t>AV. REGUERA, 15 - P.I. LA FUENSANTA</t>
  </si>
  <si>
    <t>info@cepilloslozano.com</t>
  </si>
  <si>
    <t>916 330 059</t>
  </si>
  <si>
    <t>4309002502</t>
  </si>
  <si>
    <t>10009002510</t>
  </si>
  <si>
    <t>JAVIER TAZON CUBILLAS</t>
  </si>
  <si>
    <t>72056126R</t>
  </si>
  <si>
    <t>39010</t>
  </si>
  <si>
    <t>SAN LUIS, 5 BAJO</t>
  </si>
  <si>
    <t>tienda@kattigara.com</t>
  </si>
  <si>
    <t>942 074 286</t>
  </si>
  <si>
    <t>4309002510</t>
  </si>
  <si>
    <t>10009002512</t>
  </si>
  <si>
    <t>ALOE VERA FARM MALLORCA, S.L.</t>
  </si>
  <si>
    <t>B57610867</t>
  </si>
  <si>
    <t>07006</t>
  </si>
  <si>
    <t>ARAGON, 28 1°</t>
  </si>
  <si>
    <t>marina_gran@yahoo.de</t>
  </si>
  <si>
    <t>639 705 446</t>
  </si>
  <si>
    <t>4309002512</t>
  </si>
  <si>
    <t>10009002517</t>
  </si>
  <si>
    <t>VEGA Y PLATA, S.L.</t>
  </si>
  <si>
    <t>B84326321</t>
  </si>
  <si>
    <t>CARPINTEROS, 8</t>
  </si>
  <si>
    <t>brsk79@hotmail.com</t>
  </si>
  <si>
    <t>689 968 524</t>
  </si>
  <si>
    <t>4309002517</t>
  </si>
  <si>
    <t>10009002581</t>
  </si>
  <si>
    <t>JESIKA RODRIGUEZ PEREZ</t>
  </si>
  <si>
    <t>09028621V</t>
  </si>
  <si>
    <t>19180</t>
  </si>
  <si>
    <t>CODORNIZ, 14</t>
  </si>
  <si>
    <t>MARCHAMALO</t>
  </si>
  <si>
    <t>jessrodriperez@gmail.com</t>
  </si>
  <si>
    <t>636 690 518</t>
  </si>
  <si>
    <t>4309002581</t>
  </si>
  <si>
    <t>10009002582</t>
  </si>
  <si>
    <t>LAVIDAESALGOMAS ESTUDIO CREATIVO S.C.</t>
  </si>
  <si>
    <t>J87280376</t>
  </si>
  <si>
    <t>AV. ARCES, 12 PORTAL C 1ºA</t>
  </si>
  <si>
    <t>shop@lavidaesalgomas.com</t>
  </si>
  <si>
    <t>679 766 322</t>
  </si>
  <si>
    <t>4309002582</t>
  </si>
  <si>
    <t>10009002600</t>
  </si>
  <si>
    <t>MERCEDES CAMARMA VILLAR</t>
  </si>
  <si>
    <t>03130879G</t>
  </si>
  <si>
    <t>45007</t>
  </si>
  <si>
    <t>RIO MESA, 1 BLQ.Z PRT.1 1ºA</t>
  </si>
  <si>
    <t>mmcamarma@gmail.com</t>
  </si>
  <si>
    <t>646 613 350</t>
  </si>
  <si>
    <t>4309002600</t>
  </si>
  <si>
    <t>10009002603</t>
  </si>
  <si>
    <t>YASMINA CUBAS SUAREZ</t>
  </si>
  <si>
    <t>78475040Y</t>
  </si>
  <si>
    <t>38206</t>
  </si>
  <si>
    <t>NOGAL, 3 - EL COROMOTO</t>
  </si>
  <si>
    <t>SAN CRISTOBAL DE LA LAGUNA</t>
  </si>
  <si>
    <t>alyabemaca@gmail.com</t>
  </si>
  <si>
    <t>666 251 128</t>
  </si>
  <si>
    <t>4309002603</t>
  </si>
  <si>
    <t>10009002605</t>
  </si>
  <si>
    <t>REVESTIMIENTOS DE MOQUETA SANCHEZ, S.L.</t>
  </si>
  <si>
    <t>B48433023</t>
  </si>
  <si>
    <t>48003</t>
  </si>
  <si>
    <t>SAN ADRIAN, 12 - LONJA</t>
  </si>
  <si>
    <t>610 401 860</t>
  </si>
  <si>
    <t>REMOSA</t>
  </si>
  <si>
    <t>4309002605</t>
  </si>
  <si>
    <t>10009002617</t>
  </si>
  <si>
    <t>OSCAR GIL GARCIA</t>
  </si>
  <si>
    <t>44453226E</t>
  </si>
  <si>
    <t>A REGUENGA, 22 - RIBELA</t>
  </si>
  <si>
    <t>sagrisvel@yahoo.com</t>
  </si>
  <si>
    <t>609 940 676</t>
  </si>
  <si>
    <t>4309002617</t>
  </si>
  <si>
    <t>10009002634</t>
  </si>
  <si>
    <t>ANDRES EMILIO MARTI MORENO</t>
  </si>
  <si>
    <t>70809791J</t>
  </si>
  <si>
    <t>05001</t>
  </si>
  <si>
    <t>PASEO DE LA ESTACION 20 LOCAL 13 SÓTANO</t>
  </si>
  <si>
    <t>ÁVILA</t>
  </si>
  <si>
    <t>limpiezasymantenimientogm@hotmail.com</t>
  </si>
  <si>
    <t>658 780 030</t>
  </si>
  <si>
    <t>LIMPIEZAS Y MANTENIMIENTO GM</t>
  </si>
  <si>
    <t>4309002634</t>
  </si>
  <si>
    <t>10009002647</t>
  </si>
  <si>
    <t>JUAN MANUEL MASIA SORIANO</t>
  </si>
  <si>
    <t>24392192W</t>
  </si>
  <si>
    <t>ERMITA, 4 PUERTA 1</t>
  </si>
  <si>
    <t>panoliwar@hotmail.com</t>
  </si>
  <si>
    <t>654111219</t>
  </si>
  <si>
    <t>4309002647</t>
  </si>
  <si>
    <t>10009002889</t>
  </si>
  <si>
    <t>CESAR SANZ ARIAS</t>
  </si>
  <si>
    <t>71128602K</t>
  </si>
  <si>
    <t>47013</t>
  </si>
  <si>
    <t>OLMEDO 46, 2ºB</t>
  </si>
  <si>
    <t>niord.to@gmail.com</t>
  </si>
  <si>
    <t>4309002889</t>
  </si>
  <si>
    <t>10009003085</t>
  </si>
  <si>
    <t>SERGIO RODRIGUEZ LOPEZ</t>
  </si>
  <si>
    <t>46131906R</t>
  </si>
  <si>
    <t>PASEO MANUEL GIRONA, 52</t>
  </si>
  <si>
    <t>619 611 708</t>
  </si>
  <si>
    <t>ROS</t>
  </si>
  <si>
    <t>4309003085</t>
  </si>
  <si>
    <t>10009003179</t>
  </si>
  <si>
    <t>GEMA SAIZ GONZALEZ</t>
  </si>
  <si>
    <t>72099140M</t>
  </si>
  <si>
    <t>24392</t>
  </si>
  <si>
    <t>CAMINO ANCHO, 9</t>
  </si>
  <si>
    <t>VILLADANGOS DEL PARAMO</t>
  </si>
  <si>
    <t>ger_00@hotmail.es</t>
  </si>
  <si>
    <t>675 767 547</t>
  </si>
  <si>
    <t>4309003179</t>
  </si>
  <si>
    <t>10009003222</t>
  </si>
  <si>
    <t>COR YEPES SENDRA</t>
  </si>
  <si>
    <t>21780306L</t>
  </si>
  <si>
    <t>08023</t>
  </si>
  <si>
    <t>FONT DEL COLL, 6 ATICO B1</t>
  </si>
  <si>
    <t>cordeliayepes@gmail.com</t>
  </si>
  <si>
    <t>662 094 384</t>
  </si>
  <si>
    <t>4309003222</t>
  </si>
  <si>
    <t>10009003230</t>
  </si>
  <si>
    <t>MEDIR, S.L.</t>
  </si>
  <si>
    <t>B17118787</t>
  </si>
  <si>
    <t>17230</t>
  </si>
  <si>
    <t>PARATGE BALITRA, S/N</t>
  </si>
  <si>
    <t>PALAMOS</t>
  </si>
  <si>
    <t>medir@medir.cat</t>
  </si>
  <si>
    <t>972 318 119</t>
  </si>
  <si>
    <t>4309003230</t>
  </si>
  <si>
    <t>10009003283</t>
  </si>
  <si>
    <t>FARRAN BARCELONA MAKE UP, S.L.</t>
  </si>
  <si>
    <t>B75322628</t>
  </si>
  <si>
    <t>08507</t>
  </si>
  <si>
    <t>ST. JORDI, 27</t>
  </si>
  <si>
    <t>SANTA EUGENIA DE BERGA</t>
  </si>
  <si>
    <t>elisenmd@gmail.com</t>
  </si>
  <si>
    <t>699 588 136</t>
  </si>
  <si>
    <t>4309003283</t>
  </si>
  <si>
    <t>10009003301</t>
  </si>
  <si>
    <t>ESLA YACHTS, S.L.</t>
  </si>
  <si>
    <t>B10946713</t>
  </si>
  <si>
    <t>43850</t>
  </si>
  <si>
    <t>INDUSTRIA, 9 - POL. IND. BELIANES</t>
  </si>
  <si>
    <t>CAMBRILS</t>
  </si>
  <si>
    <t>contabilidad@eslayachts.com</t>
  </si>
  <si>
    <t>671 139 222</t>
  </si>
  <si>
    <t>4309003301</t>
  </si>
  <si>
    <t>10009003302</t>
  </si>
  <si>
    <t>EBORAJARA SOLUCIONES PROFESIONALES S.L.</t>
  </si>
  <si>
    <t>B45833233</t>
  </si>
  <si>
    <t>SOL, 15</t>
  </si>
  <si>
    <t>eborajara.raul@gmail.com</t>
  </si>
  <si>
    <t>640 210 518</t>
  </si>
  <si>
    <t>4309003302</t>
  </si>
  <si>
    <t>10009003303</t>
  </si>
  <si>
    <t>AUTOCARES MEIRIÑO, S.L.</t>
  </si>
  <si>
    <t>B32231185</t>
  </si>
  <si>
    <t>32411</t>
  </si>
  <si>
    <t>IGREXA, 31 - QUINS</t>
  </si>
  <si>
    <t>MELON</t>
  </si>
  <si>
    <t>info@autocaresmeirino.com</t>
  </si>
  <si>
    <t>677 302 392</t>
  </si>
  <si>
    <t>4309003303</t>
  </si>
  <si>
    <t>10009003308</t>
  </si>
  <si>
    <t>A CASA DAS REDES SOCIEDAD COOPERATIVA GALEGA</t>
  </si>
  <si>
    <t>F75415836</t>
  </si>
  <si>
    <t>CAMIÑO SAN RAOQUE 6 PERCIBILLEIRA</t>
  </si>
  <si>
    <t>acasadasredes@gmail.com</t>
  </si>
  <si>
    <t>680 333 725</t>
  </si>
  <si>
    <t>A CASA DAS REDES</t>
  </si>
  <si>
    <t>4309003308</t>
  </si>
  <si>
    <t>10009003330</t>
  </si>
  <si>
    <t>RAFAEL CAÑETE ANDREU</t>
  </si>
  <si>
    <t>23045604H</t>
  </si>
  <si>
    <t>CARMEN CONDE, 8</t>
  </si>
  <si>
    <t>rcoposiciones@gmail.com</t>
  </si>
  <si>
    <t>680 922 786</t>
  </si>
  <si>
    <t>RC OPOSICIONES</t>
  </si>
  <si>
    <t>4309003330</t>
  </si>
  <si>
    <t>10009003359</t>
  </si>
  <si>
    <t>ANTENAS LASSER, S.L.</t>
  </si>
  <si>
    <t>B28458370</t>
  </si>
  <si>
    <t>MIGUEL FLETA, 9</t>
  </si>
  <si>
    <t>EDIFICIO SATELITE</t>
  </si>
  <si>
    <t>compraslasser@grupolasser.com</t>
  </si>
  <si>
    <t>674 619 235</t>
  </si>
  <si>
    <t>4309003359</t>
  </si>
  <si>
    <t>10009003383</t>
  </si>
  <si>
    <t>GRUPO CATROMAR, S.L.</t>
  </si>
  <si>
    <t>B36395853</t>
  </si>
  <si>
    <t>CALVO SOTELO, 41 4º DER.</t>
  </si>
  <si>
    <t>parkingcatromar@gmail.com</t>
  </si>
  <si>
    <t>986 571 373</t>
  </si>
  <si>
    <t>PARKING CATROMAR</t>
  </si>
  <si>
    <t>4309003383</t>
  </si>
  <si>
    <t>10009003398</t>
  </si>
  <si>
    <t>ELENA FRAGA PUMAR</t>
  </si>
  <si>
    <t>44844328D</t>
  </si>
  <si>
    <t>VEDRA, 13 3</t>
  </si>
  <si>
    <t>elenafraga.oo@gmail.com</t>
  </si>
  <si>
    <t>626 846 911</t>
  </si>
  <si>
    <t>4309003398</t>
  </si>
  <si>
    <t>10009003410</t>
  </si>
  <si>
    <t>ROBERTO FERNANDEZ ARIAS</t>
  </si>
  <si>
    <t>76723316P</t>
  </si>
  <si>
    <t>32350</t>
  </si>
  <si>
    <t>AS GUINDEIRAS, 16</t>
  </si>
  <si>
    <t>A RUA</t>
  </si>
  <si>
    <t>ro_aco@hotmail.com</t>
  </si>
  <si>
    <t>649514969</t>
  </si>
  <si>
    <t>4309003410</t>
  </si>
  <si>
    <t>10009003416</t>
  </si>
  <si>
    <t>CRA LA SERRANIA</t>
  </si>
  <si>
    <t>S4600032I</t>
  </si>
  <si>
    <t>46168</t>
  </si>
  <si>
    <t>AV. DIPUTACION, 2</t>
  </si>
  <si>
    <t>LOSA DEL OBISPO</t>
  </si>
  <si>
    <t>46025465.secretaria@edu.gva.es</t>
  </si>
  <si>
    <t>654 562 555</t>
  </si>
  <si>
    <t>4309003416</t>
  </si>
  <si>
    <t>10009003462</t>
  </si>
  <si>
    <t>ANDREIA PATRICIA PINTO RIBEIRO</t>
  </si>
  <si>
    <t>X3676506W</t>
  </si>
  <si>
    <t>32300</t>
  </si>
  <si>
    <t>AV. ESTACION, 13 BAIXO</t>
  </si>
  <si>
    <t>O BARCO DE VALDEORRAS</t>
  </si>
  <si>
    <t>pc-red@hotmail.es</t>
  </si>
  <si>
    <t>672 171 140</t>
  </si>
  <si>
    <t>EXCLUSIVO</t>
  </si>
  <si>
    <t>4309003462</t>
  </si>
  <si>
    <t>10009003485</t>
  </si>
  <si>
    <t>MARTA LOZANO SANTIAGO</t>
  </si>
  <si>
    <t>74878060L</t>
  </si>
  <si>
    <t xml:space="preserve">AV. NEHEMIAS, 4 LOCAL 2 </t>
  </si>
  <si>
    <t>administracion@papeleriaelrincondemarta.com</t>
  </si>
  <si>
    <t>744611600</t>
  </si>
  <si>
    <t>PAPELERIA EL RINCON DE MARTA</t>
  </si>
  <si>
    <t>4309003485</t>
  </si>
  <si>
    <t>10009003502</t>
  </si>
  <si>
    <t>DISTRIBUCIONES MAROÑO E HIJOS, S.L.</t>
  </si>
  <si>
    <t>B15723893</t>
  </si>
  <si>
    <t>15578</t>
  </si>
  <si>
    <t>P. I. RIO DO POZO - AV. FERREIROS, 146</t>
  </si>
  <si>
    <t>981 311 438</t>
  </si>
  <si>
    <t>DISTRIBUCIONES MAROÑO</t>
  </si>
  <si>
    <t>4309003502</t>
  </si>
  <si>
    <t>11020000138</t>
  </si>
  <si>
    <t>LOMBA DO CRUCEIRO Nº 6</t>
  </si>
  <si>
    <t>986660243</t>
  </si>
  <si>
    <t>11030000138</t>
  </si>
  <si>
    <t xml:space="preserve">FABRICA TESIS </t>
  </si>
  <si>
    <t>ALEMPARTE, 29 AREAS (CTRA. DE GULANS)</t>
  </si>
  <si>
    <t>986 660 243</t>
  </si>
  <si>
    <t>11020000162</t>
  </si>
  <si>
    <t>ÓPTICA ALEMANA PONTEAREAS</t>
  </si>
  <si>
    <t>AMADO GARRA, 15</t>
  </si>
  <si>
    <t>11030000162</t>
  </si>
  <si>
    <t>ÓPTICA ALEMANA PORRIÑO</t>
  </si>
  <si>
    <t>ANTONIO PALACIOS, 7A</t>
  </si>
  <si>
    <t>11040000162</t>
  </si>
  <si>
    <t>OPTICA ALAMANA GONDOMAR</t>
  </si>
  <si>
    <t>ANGEL URZAIZ, 8</t>
  </si>
  <si>
    <t>ALEMANAGONDOMAR@GMAIL.COM</t>
  </si>
  <si>
    <t>986360752</t>
  </si>
  <si>
    <t>11030000224</t>
  </si>
  <si>
    <t>SERVICIOS SOCIAIS CONCELLO DE PONTEAREAS</t>
  </si>
  <si>
    <t>PLAZA MAYOR (EDIF. SEG. SOCIAL) 2ªPLANTA</t>
  </si>
  <si>
    <t>986641747 E2100</t>
  </si>
  <si>
    <t>11040000224</t>
  </si>
  <si>
    <t>CENTRO DE DESARROLLO LOCAL</t>
  </si>
  <si>
    <t>LOMBA DO CRUCEIRO - RIBADETEA</t>
  </si>
  <si>
    <t>11050000224</t>
  </si>
  <si>
    <t>ESCOLA INFANTIL</t>
  </si>
  <si>
    <t>ESCRITOR DOMINGO BENAVIDES 1</t>
  </si>
  <si>
    <t>986640000</t>
  </si>
  <si>
    <t>11060000224</t>
  </si>
  <si>
    <t>CENTRO DESENVOLVIMIENTO (EDIF. SEG. SOCIAL)</t>
  </si>
  <si>
    <t>PLAZA MAYOR - 2ª PLANTA</t>
  </si>
  <si>
    <t>11070000224</t>
  </si>
  <si>
    <t>POLICÍA LOCAL</t>
  </si>
  <si>
    <t>RUA DAS POMBAS S/N</t>
  </si>
  <si>
    <t xml:space="preserve">986 640 050 </t>
  </si>
  <si>
    <t>11080000224</t>
  </si>
  <si>
    <t>RESIDENCIA DE ARTISTAS DE PONTEAREAS</t>
  </si>
  <si>
    <t>PLAZA MAYOR</t>
  </si>
  <si>
    <t>11090000224</t>
  </si>
  <si>
    <t>RESIDENCIA DE MAYORES SANTA ANA</t>
  </si>
  <si>
    <t>RUA SANTA ANA 16</t>
  </si>
  <si>
    <t>11100000224</t>
  </si>
  <si>
    <t>DEPARTAMENTO LABORAL (PLAZA DE ABASTOS- PART SUPERIOR)</t>
  </si>
  <si>
    <t>RUA PERILLANA, 4</t>
  </si>
  <si>
    <t>11110000224</t>
  </si>
  <si>
    <t>BIBLIOTECA</t>
  </si>
  <si>
    <t>PERILLANA, 11</t>
  </si>
  <si>
    <t>11120000224</t>
  </si>
  <si>
    <t>CONSERVATORIO MUNICIPAL</t>
  </si>
  <si>
    <t>CASTIÑEIRA, 1</t>
  </si>
  <si>
    <t>11130000224</t>
  </si>
  <si>
    <t>CEDEP</t>
  </si>
  <si>
    <t>PLAZA MAYOR, 16</t>
  </si>
  <si>
    <t>11030000257</t>
  </si>
  <si>
    <t>CENTRO SOCIOCOMUNITARIO DE PORRIÑO</t>
  </si>
  <si>
    <t>c.b.s.porrino@xunta.gal</t>
  </si>
  <si>
    <t>11040000257</t>
  </si>
  <si>
    <t>CENTRO SOCIOCOMUNITARIO DE REDONDELA</t>
  </si>
  <si>
    <t>PASEO DAS XUNQUEIRA 25</t>
  </si>
  <si>
    <t>C.B.S.REDONDELA@XUNTA.ES</t>
  </si>
  <si>
    <t>672 625 003</t>
  </si>
  <si>
    <t>11010000319</t>
  </si>
  <si>
    <t xml:space="preserve">CAMIÑO DO LARANXO, 17 (TEIS) NAVE 4B </t>
  </si>
  <si>
    <t>11020000360</t>
  </si>
  <si>
    <t xml:space="preserve">POL IND. CHANS DA PONTE  PARC.37 </t>
  </si>
  <si>
    <t>11020000364</t>
  </si>
  <si>
    <t>ASEFISLA SALVATIERRA</t>
  </si>
  <si>
    <t xml:space="preserve">GALICIA 14 BAJO </t>
  </si>
  <si>
    <t>986 659 267</t>
  </si>
  <si>
    <t>11010000380</t>
  </si>
  <si>
    <t>TSL PORRIÑO</t>
  </si>
  <si>
    <t>POL. OCEANIS CATABOI NAVE 7.07 - ATIOS</t>
  </si>
  <si>
    <t>11020000481</t>
  </si>
  <si>
    <t>MI CASA TIENDA PONTEAREAS</t>
  </si>
  <si>
    <t>11030000525</t>
  </si>
  <si>
    <t>CENTRO DE FORMACIÓN MUNICIPAL DE TUI</t>
  </si>
  <si>
    <t>GUILLAREI S/N - ALVELOS</t>
  </si>
  <si>
    <t>obradoiro@tui.gal</t>
  </si>
  <si>
    <t>674 350 113</t>
  </si>
  <si>
    <t>11020000683</t>
  </si>
  <si>
    <t xml:space="preserve">CASA DA CULTURA </t>
  </si>
  <si>
    <t>DOÑA URRACA, 12 (SÓTANO)</t>
  </si>
  <si>
    <t>639826441</t>
  </si>
  <si>
    <t>11020000692</t>
  </si>
  <si>
    <t>NOTARÍA DA CAÑIZA</t>
  </si>
  <si>
    <t>BREAVI, 12 BAJO</t>
  </si>
  <si>
    <t>11020000773</t>
  </si>
  <si>
    <t>MICOFER</t>
  </si>
  <si>
    <t>CELSO EMILIO FERREIRO, 3</t>
  </si>
  <si>
    <t>986607045</t>
  </si>
  <si>
    <t>11030000773</t>
  </si>
  <si>
    <t>MICOFER BOIRO</t>
  </si>
  <si>
    <t>AV. CONSTITUCIÓN, 7</t>
  </si>
  <si>
    <t>881 062 403</t>
  </si>
  <si>
    <t>11020000785</t>
  </si>
  <si>
    <t xml:space="preserve">OUTLET TUI </t>
  </si>
  <si>
    <t>CENTRO COMERCIAL OUTLET TUI - 2ª PLANTA (JUNTO AL BAÑO)</t>
  </si>
  <si>
    <t>11010000825</t>
  </si>
  <si>
    <t>SOBRADA GANDARIÑA Nº10 - SOBRADA--TOMIÑO - 36790</t>
  </si>
  <si>
    <t>11010000884</t>
  </si>
  <si>
    <t>AUTOESCUELA SAN TELMO</t>
  </si>
  <si>
    <t>AUGUSTO GONZÁLEZ BESADA, 17 1º C</t>
  </si>
  <si>
    <t>11020000978</t>
  </si>
  <si>
    <t>MULTICENTRO DE TORNEIROS</t>
  </si>
  <si>
    <t>RIBEIRA S/N</t>
  </si>
  <si>
    <t>11030001234</t>
  </si>
  <si>
    <t>AFONSO RIBAS - ED. LAIOVENTO</t>
  </si>
  <si>
    <t>11020001239</t>
  </si>
  <si>
    <t>ATLAS BUS</t>
  </si>
  <si>
    <t>AV. DEL REBULLÓN, S/N P.I. A PORTELA</t>
  </si>
  <si>
    <t>APDO CORREOS 1044</t>
  </si>
  <si>
    <t>11010001251</t>
  </si>
  <si>
    <t xml:space="preserve">TRANSPORTES BARRAL </t>
  </si>
  <si>
    <t xml:space="preserve">POL.IND A LOMBA RIBADETEA S/N AREAS </t>
  </si>
  <si>
    <t>11030001302</t>
  </si>
  <si>
    <t>CENTRO DE DÍA DE OUTES</t>
  </si>
  <si>
    <t>RÚA DO BOSQUE S/N</t>
  </si>
  <si>
    <t>881 996 400</t>
  </si>
  <si>
    <t>11040001302</t>
  </si>
  <si>
    <t>CENTRO DE DÍA DE PONTEAREAS</t>
  </si>
  <si>
    <t>SANTA ANA S/N</t>
  </si>
  <si>
    <t>ponteareas.consorcio@igualdadebenestar.org</t>
  </si>
  <si>
    <t>986661266</t>
  </si>
  <si>
    <t>11050001302</t>
  </si>
  <si>
    <t>CENTRO DE DÍA AS NEVES</t>
  </si>
  <si>
    <t xml:space="preserve">Rúa Laredo 8, 4ª Porta </t>
  </si>
  <si>
    <t>asneves.consorcio@igualdadebenestar.org</t>
  </si>
  <si>
    <t>986096260</t>
  </si>
  <si>
    <t>11060001302</t>
  </si>
  <si>
    <t>CENTRO DE DÍA VIGO TEIS ATALAIA</t>
  </si>
  <si>
    <t>Dona Fermina 9</t>
  </si>
  <si>
    <t>vigo.consorcio@igualdadebenestar.org</t>
  </si>
  <si>
    <t>886 907 004</t>
  </si>
  <si>
    <t>11020001367</t>
  </si>
  <si>
    <t>DPTO. BIOQUIMICA, XENÉTICA E INMUNOLOXÍA</t>
  </si>
  <si>
    <t>UNIVERSIDAD DE VIGO - FACULTAD CIENCIAS DEL MAR</t>
  </si>
  <si>
    <t>ENTREGAR EN CONSERJERIA ATT. MARIA FUENCISLA</t>
  </si>
  <si>
    <t>fsanjuan@uvigo.es</t>
  </si>
  <si>
    <t>986812574</t>
  </si>
  <si>
    <t>11030001367</t>
  </si>
  <si>
    <t>DPTO ECOLOGÍA Y BIOLOGÍA ANIMAL</t>
  </si>
  <si>
    <t>CAMPUS UNIVERSITARIO AS LAGOAS-MARCOSENDE</t>
  </si>
  <si>
    <t xml:space="preserve">FACULTAD DE BIOLOGÍA </t>
  </si>
  <si>
    <t>986812581</t>
  </si>
  <si>
    <t>11040001367</t>
  </si>
  <si>
    <t>DPTO INGENIERIA QUÍMICA</t>
  </si>
  <si>
    <t xml:space="preserve">EDIF. ISAAC NEWTON - DPTO ING. QUIMICA </t>
  </si>
  <si>
    <t>986 812305</t>
  </si>
  <si>
    <t>11050001367</t>
  </si>
  <si>
    <t>ESCOLA INTERNACIONAL DE DOUTORAMENTO</t>
  </si>
  <si>
    <t>FACULTADE DE CIENCIAS</t>
  </si>
  <si>
    <t>11060001367</t>
  </si>
  <si>
    <t>FACULTADE DE BIOLOXÍA</t>
  </si>
  <si>
    <t>FACULTADE DE CIENCIAS -SEDE- LAGOAS-MARCOSENDE</t>
  </si>
  <si>
    <t>11020001397</t>
  </si>
  <si>
    <t>ATENCIÓN TEMPERÁ O PORRIÑO</t>
  </si>
  <si>
    <t xml:space="preserve">DONANTES DE SANGUE 2 </t>
  </si>
  <si>
    <t>685 07 67 86</t>
  </si>
  <si>
    <t>11020001411</t>
  </si>
  <si>
    <t>ORPAGU TUI</t>
  </si>
  <si>
    <t>Parque empresarial Areas, Rúa 1, parcelas 42-47</t>
  </si>
  <si>
    <t>rosa.sio@orpagu.com</t>
  </si>
  <si>
    <t>684 683 278</t>
  </si>
  <si>
    <t>11010001602</t>
  </si>
  <si>
    <t>11010001610</t>
  </si>
  <si>
    <t>OUTLET TUI</t>
  </si>
  <si>
    <t>11010001704</t>
  </si>
  <si>
    <t>PAZO SAN MAURO, POMBAL 3-PORTO, 36458 SALVATERRA DE MIÑO</t>
  </si>
  <si>
    <t>11010001812</t>
  </si>
  <si>
    <t>1ª TRAVESÍA DE BARREIRO, 34</t>
  </si>
  <si>
    <t>886 120 130</t>
  </si>
  <si>
    <t>11010002000</t>
  </si>
  <si>
    <t>C/DOMINGO BUENO N7 3D</t>
  </si>
  <si>
    <t>11010002052</t>
  </si>
  <si>
    <t>GLOBALTEA SALCEDA</t>
  </si>
  <si>
    <t>C/ V. PEREZ VIDAL 42 BAJO</t>
  </si>
  <si>
    <t>11010002090</t>
  </si>
  <si>
    <t>STAR SERVICIOS</t>
  </si>
  <si>
    <t xml:space="preserve">PTL DE VIGO CALLE C NAVE D4 </t>
  </si>
  <si>
    <t>11010002325</t>
  </si>
  <si>
    <t xml:space="preserve">ROEIRASA </t>
  </si>
  <si>
    <t>P.T.L. VIGO PARCELA 2 SUBPARC. 10.05 CALLE A</t>
  </si>
  <si>
    <t>986298800</t>
  </si>
  <si>
    <t>11020002325</t>
  </si>
  <si>
    <t>ROEIRASA SAU OURENSE</t>
  </si>
  <si>
    <t>CARRETERA NACIONAL 525 KM 233,7</t>
  </si>
  <si>
    <t>EL PIÑEIRAL</t>
  </si>
  <si>
    <t>988 255 636</t>
  </si>
  <si>
    <t>11030002325</t>
  </si>
  <si>
    <t>ROEIRASA MADRID</t>
  </si>
  <si>
    <t>EMPLEO, 6 POL. IND. LOS OLIVOS</t>
  </si>
  <si>
    <t>914 861 232</t>
  </si>
  <si>
    <t>11020002342</t>
  </si>
  <si>
    <t>ENTREGAR EN MONDARIZ</t>
  </si>
  <si>
    <t>RUA FONTE DE ESTROMIL Nº 2 BAJO</t>
  </si>
  <si>
    <t>11010002451</t>
  </si>
  <si>
    <t>PINAR, 2 BAJO</t>
  </si>
  <si>
    <t>986 334 081</t>
  </si>
  <si>
    <t>11010002500</t>
  </si>
  <si>
    <t>APTDO DE CORREOS  3 - SALVATERRA DE MIÑO</t>
  </si>
  <si>
    <t>11020002576</t>
  </si>
  <si>
    <t>EDIFICIO DE PRIMARIA</t>
  </si>
  <si>
    <t xml:space="preserve">CARBALLO DO MARCO, 28 </t>
  </si>
  <si>
    <t>886120020</t>
  </si>
  <si>
    <t>11020002603</t>
  </si>
  <si>
    <t>SERVICIOS LOGÍSTICOS A GRANXA  PARC. 55</t>
  </si>
  <si>
    <t>POL. IND. A GRANXA PARC 55</t>
  </si>
  <si>
    <t>11030002603</t>
  </si>
  <si>
    <t>LASER GALICIA PARCELA 60</t>
  </si>
  <si>
    <t>POL. IND. A GRANXA PARC 60</t>
  </si>
  <si>
    <t>11040002603</t>
  </si>
  <si>
    <t>LASER GALICIA N3A</t>
  </si>
  <si>
    <t>P.I A GRANXA - PARC 29 - 01</t>
  </si>
  <si>
    <t>11020002732</t>
  </si>
  <si>
    <t>SANTOS IMPORT</t>
  </si>
  <si>
    <t>SAN LORENZO, 15</t>
  </si>
  <si>
    <t>GOIÁN</t>
  </si>
  <si>
    <t>986621221</t>
  </si>
  <si>
    <t>11010002834</t>
  </si>
  <si>
    <t>IMPERVELPER REDONDELA</t>
  </si>
  <si>
    <t>AVENIDA REDONDELA 3 (AL LADO DE FARO DE VIGO)</t>
  </si>
  <si>
    <t>11020002904</t>
  </si>
  <si>
    <t>INSTITUTO POLITÉCNICO MARÍTIMO-PESQUEIRO DO ATLÁNTICO EN VIGO</t>
  </si>
  <si>
    <t>BEIRAMAR, 55</t>
  </si>
  <si>
    <t>inst.pesqueiro.atlantico@edu.xunta.gal</t>
  </si>
  <si>
    <t>886 110 825</t>
  </si>
  <si>
    <t>11030002904</t>
  </si>
  <si>
    <t>COMPLEXO RESIDENCIAL DE ATENCIÓN ÁS PERSOAS DEPENDENTES DE VIGO II</t>
  </si>
  <si>
    <t>ESTRADA MADRID, 190</t>
  </si>
  <si>
    <t>BOUCIÑA-LAVADORES</t>
  </si>
  <si>
    <t>trinidad.garcia.fontan@xunta.gal</t>
  </si>
  <si>
    <t>986253511</t>
  </si>
  <si>
    <t>11040002904</t>
  </si>
  <si>
    <t>CONSELLERIA DE CULTURA, FORMACION, FP E UNIVERSIDADES</t>
  </si>
  <si>
    <t>15718</t>
  </si>
  <si>
    <t>ED. ADM. SAN CAETANO BL.3 PL.2</t>
  </si>
  <si>
    <t>SECR. XERAL TECN. AREA CULTURA</t>
  </si>
  <si>
    <t>11010003072</t>
  </si>
  <si>
    <t>POL.INDUS.A GRANXA ED.SERVICIOS ZONA FRANCA PARC.256 - 36400 O PORRIÑO - area.vigo@apetamcor.com</t>
  </si>
  <si>
    <t>11010003073</t>
  </si>
  <si>
    <t xml:space="preserve">POL.IND.A GRANXA PARALELA 1 RUA C. </t>
  </si>
  <si>
    <t>11010003092</t>
  </si>
  <si>
    <t>POLIG.IND. A GRANXA RUA C PARCELA 11</t>
  </si>
  <si>
    <t>11010003131</t>
  </si>
  <si>
    <t xml:space="preserve">P.I. AS GANDARAS, 26 </t>
  </si>
  <si>
    <t>11010003160</t>
  </si>
  <si>
    <t>PONTEREAS</t>
  </si>
  <si>
    <t>11010003317</t>
  </si>
  <si>
    <t>CONSTRUCCIONES CASELAS,S.L. - C/ MONTECELO Nº 11 SALCEDA DE CASELAS</t>
  </si>
  <si>
    <t>construcaselas@hotmail.com</t>
  </si>
  <si>
    <t>11010003442</t>
  </si>
  <si>
    <t>VOLVO - CONTABILIDAD PROVEEDORES</t>
  </si>
  <si>
    <t>BASEURI, 7-9</t>
  </si>
  <si>
    <t>11020003477</t>
  </si>
  <si>
    <t>VEGO SUPERMERCADOS - NOO</t>
  </si>
  <si>
    <t>PMI POL. POCOMACO AVDA. QUINTA PARCELA E-14</t>
  </si>
  <si>
    <t>981131342</t>
  </si>
  <si>
    <t>11030003477</t>
  </si>
  <si>
    <t>PMI VEGALSA SIGÜEIRO</t>
  </si>
  <si>
    <t xml:space="preserve">R/OTERO PEDRAYO PARC. 3 NAVE LI  PMI VEGALSA </t>
  </si>
  <si>
    <t>OROSO- SIGÜEIRO</t>
  </si>
  <si>
    <t>606617142</t>
  </si>
  <si>
    <t>11020003479</t>
  </si>
  <si>
    <t>CONDADOBUS</t>
  </si>
  <si>
    <t>CTRA. CERQUIDO-RIBADELOURO S/N</t>
  </si>
  <si>
    <t>11010003551</t>
  </si>
  <si>
    <t>GRUPO SÉMOLA</t>
  </si>
  <si>
    <t>CAMELIAS, 62 BAJO</t>
  </si>
  <si>
    <t>986 123 287</t>
  </si>
  <si>
    <t>11010003654</t>
  </si>
  <si>
    <t xml:space="preserve">PRAZA DA ESTRELA, SN </t>
  </si>
  <si>
    <t>EDI. ADVO. XUNTA EN VIGO, TORRE 2, 1º</t>
  </si>
  <si>
    <t>dolores.corral.blanco@xunta.gal</t>
  </si>
  <si>
    <t>986 817 782</t>
  </si>
  <si>
    <t>11020003658</t>
  </si>
  <si>
    <t>P.I VEIGADAÑA - CL. ANEL DO PERRAL, 47</t>
  </si>
  <si>
    <t>681 90 82 00</t>
  </si>
  <si>
    <t>11010003690</t>
  </si>
  <si>
    <t>SY&amp;CO</t>
  </si>
  <si>
    <t>URZAIZ 142 BAJO  - 36205 VIGO</t>
  </si>
  <si>
    <t>11010003725</t>
  </si>
  <si>
    <t>IKARSA AREAS, S.L.</t>
  </si>
  <si>
    <t>C. CASTIÑEIRA, Nº 29 BJ</t>
  </si>
  <si>
    <t>11020003787</t>
  </si>
  <si>
    <t>UORSA DELEGACIÓN VIGO</t>
  </si>
  <si>
    <t>AVDA. ALCALDE PORTANET 33 BAJO</t>
  </si>
  <si>
    <t>CRISTINA.DURAN@EGASA.COM</t>
  </si>
  <si>
    <t>986291115</t>
  </si>
  <si>
    <t>11030003787</t>
  </si>
  <si>
    <t>UORSA SALONES</t>
  </si>
  <si>
    <t>AVDA. ALCALDE PORTANET, 33 BAJO</t>
  </si>
  <si>
    <t>11040003787</t>
  </si>
  <si>
    <t>UORSA. C.COSTE 2060. URZAIZ</t>
  </si>
  <si>
    <t>URZÁIZ, 18</t>
  </si>
  <si>
    <t>667 126 223</t>
  </si>
  <si>
    <t>11050003787</t>
  </si>
  <si>
    <t>UORSA RESPONSABLE SALONES 2002</t>
  </si>
  <si>
    <t>11060003787</t>
  </si>
  <si>
    <t>UORSA C.COSTE 2070 LALIN</t>
  </si>
  <si>
    <t>CC PONTIÑAS C/CARBALLEIRA DE BOTICA 5, LOCAL 2</t>
  </si>
  <si>
    <t>678 492 987</t>
  </si>
  <si>
    <t>11070003787</t>
  </si>
  <si>
    <t>UORSA C.COSTE 2064 PONTEVEDRA</t>
  </si>
  <si>
    <t>11080003787</t>
  </si>
  <si>
    <t>UORSA C.COSTE 2061 BUS</t>
  </si>
  <si>
    <t>11090003787</t>
  </si>
  <si>
    <t>UORSA C.COSTE 2051 PROGRESO</t>
  </si>
  <si>
    <t>11100003787</t>
  </si>
  <si>
    <t>UORSA C.COSTE 2050 PONTEVELLA</t>
  </si>
  <si>
    <t>11110003787</t>
  </si>
  <si>
    <t>UORSA C.COSTE 2036VIGO</t>
  </si>
  <si>
    <t>11120003787</t>
  </si>
  <si>
    <t>UORSA C.COSTE 2071 VILAGARCIA</t>
  </si>
  <si>
    <t>11130003787</t>
  </si>
  <si>
    <t>UORSA C.COSTE 2041 MILAGROSA</t>
  </si>
  <si>
    <t>11140003787</t>
  </si>
  <si>
    <t>UORSA C.COSTE 2037 ESTRADA</t>
  </si>
  <si>
    <t>11150003787</t>
  </si>
  <si>
    <t>UORSA C. COSTE 2027 LUGO</t>
  </si>
  <si>
    <t>RAMIRO RUEDA, 14 BAJO</t>
  </si>
  <si>
    <t>11160003787</t>
  </si>
  <si>
    <t>UORSA C.COSTE 2032 OURENSE</t>
  </si>
  <si>
    <t>PL. MARINA, 3</t>
  </si>
  <si>
    <t>647 419 767</t>
  </si>
  <si>
    <t>11170003787</t>
  </si>
  <si>
    <t>UORSA. C.COSTE 2000</t>
  </si>
  <si>
    <t>11180003787</t>
  </si>
  <si>
    <t xml:space="preserve">UORSA C. COSTE 2065 TUI </t>
  </si>
  <si>
    <t>11190003787</t>
  </si>
  <si>
    <t xml:space="preserve">UORSA. CENTRO COSTE 2042 MONFORTE DE LEMOS </t>
  </si>
  <si>
    <t>11200003787</t>
  </si>
  <si>
    <t>UORSAC.CTE 2041. SOL PARK MILAGROSA</t>
  </si>
  <si>
    <t>11210003787</t>
  </si>
  <si>
    <t>UORSA SALON PROGRESO (C.C.2051)</t>
  </si>
  <si>
    <t>11220003787</t>
  </si>
  <si>
    <t>UORSA. CENTRO COSTE 2042 LUCKIA SPORT CAFE</t>
  </si>
  <si>
    <t>AVENIDA DE GALICIA 48</t>
  </si>
  <si>
    <t>MONFORTE</t>
  </si>
  <si>
    <t>11230003787</t>
  </si>
  <si>
    <t>UORSA OURENSE</t>
  </si>
  <si>
    <t>629 304 239</t>
  </si>
  <si>
    <t>11240003787</t>
  </si>
  <si>
    <t>UORSA SOL PARK PONTEVELLA</t>
  </si>
  <si>
    <t>CAMIÑO DE VAO, 2 LOCALES 11-11BIS</t>
  </si>
  <si>
    <t>667 126 285</t>
  </si>
  <si>
    <t>11250003787</t>
  </si>
  <si>
    <t>UORSA SOL PARK PROGRESO</t>
  </si>
  <si>
    <t>PROGRESO, 127</t>
  </si>
  <si>
    <t>667 126 286</t>
  </si>
  <si>
    <t>11260003787</t>
  </si>
  <si>
    <t>CECO 2001 LUCKIA APUESTAS PONTEVEDRA</t>
  </si>
  <si>
    <t>11010003849</t>
  </si>
  <si>
    <t>PORTELA 14</t>
  </si>
  <si>
    <t>11020003915</t>
  </si>
  <si>
    <t>CIG CANGAS</t>
  </si>
  <si>
    <t>CANABES DE ABAIXO, 19 ENTCH.</t>
  </si>
  <si>
    <t>657209731</t>
  </si>
  <si>
    <t>11030003915</t>
  </si>
  <si>
    <t>CIG VIGO</t>
  </si>
  <si>
    <t>GREGORIO ESPINO, 47. ENTRECHAN</t>
  </si>
  <si>
    <t>986827900</t>
  </si>
  <si>
    <t>11040003915</t>
  </si>
  <si>
    <t>CIG PORRIÑO PIÑEIRAL</t>
  </si>
  <si>
    <t>O PIÑEIRAL 12-14 BAIXO</t>
  </si>
  <si>
    <t>11050003915</t>
  </si>
  <si>
    <t>CIG A GUARDA</t>
  </si>
  <si>
    <t>PLAZA GUÍA, 3 BAIXO</t>
  </si>
  <si>
    <t>609 883 692</t>
  </si>
  <si>
    <t>11010004006</t>
  </si>
  <si>
    <t>A GUIA-ATIOS S/N</t>
  </si>
  <si>
    <t>11020004064</t>
  </si>
  <si>
    <t>PIPEPT TUI</t>
  </si>
  <si>
    <t>PARQUE EMPRESARIAL  DE AREAS CALLE 6 S/N</t>
  </si>
  <si>
    <t>986 34 27 24</t>
  </si>
  <si>
    <t>11010004065</t>
  </si>
  <si>
    <t>POL. IND. A GRANXA P.4</t>
  </si>
  <si>
    <t>11030004096</t>
  </si>
  <si>
    <t>ESCOLA INFANTIL CAEIRO</t>
  </si>
  <si>
    <t>GORGUIÑA, 2</t>
  </si>
  <si>
    <t>EICAEIRO@XUNTA.ES</t>
  </si>
  <si>
    <t>886 120 145</t>
  </si>
  <si>
    <t>11040004096</t>
  </si>
  <si>
    <t>EI MARISMA STA MARIÑA</t>
  </si>
  <si>
    <t>PASEO PEXEGUEIRO, 7</t>
  </si>
  <si>
    <t>eimarismasantamarina@xunta.es</t>
  </si>
  <si>
    <t>886110302</t>
  </si>
  <si>
    <t>11050004096</t>
  </si>
  <si>
    <t xml:space="preserve">ESCOLA INFANTIL BOUZAS </t>
  </si>
  <si>
    <t>RUA PARDAIÑA,2</t>
  </si>
  <si>
    <t>EIBOUZAS@XUNTA.GAL</t>
  </si>
  <si>
    <t>886111127</t>
  </si>
  <si>
    <t>11060004096</t>
  </si>
  <si>
    <t>ESCOLA INFANTIL A ESTRELA</t>
  </si>
  <si>
    <t>PRAZA DA ESTRELA, S/N</t>
  </si>
  <si>
    <t>eiestrela@xunta.gal</t>
  </si>
  <si>
    <t>986 817 746</t>
  </si>
  <si>
    <t>11070004096</t>
  </si>
  <si>
    <t>ESCOLA INFANTIL RELFAS</t>
  </si>
  <si>
    <t>CAMIÑO DO MARCO 28 SARDOMA MOLEDO</t>
  </si>
  <si>
    <t>CIRELFAS@XUNTA.GAL</t>
  </si>
  <si>
    <t>886120120</t>
  </si>
  <si>
    <t>11020004102</t>
  </si>
  <si>
    <t>FECHI POL. A GRANXA</t>
  </si>
  <si>
    <t>POL. IND. A GRANXA 260 2ª PLANTA LOCAL 26</t>
  </si>
  <si>
    <t>11020004104</t>
  </si>
  <si>
    <t xml:space="preserve">IDADES TUI </t>
  </si>
  <si>
    <t xml:space="preserve">RUA 2,  Nº34  BAJO IZQ </t>
  </si>
  <si>
    <t>11030004104</t>
  </si>
  <si>
    <t>IDADES VIGO</t>
  </si>
  <si>
    <t>AVDA. DE MADRID 26 OF.4</t>
  </si>
  <si>
    <t xml:space="preserve">652 82 45 11 </t>
  </si>
  <si>
    <t>11010004113</t>
  </si>
  <si>
    <t>MERCADO ABASTECEDOR DE FAMALICAO- RUA DO COMERCIO-LUGAR DE MEAES-VILARINHO DAS CAMBAS</t>
  </si>
  <si>
    <t>11010004144</t>
  </si>
  <si>
    <t>ENTREGA MERNCANCÍA: GRUPO ANTOLIN PGA (SÓLO MERCANCÍA, FRA NO)</t>
  </si>
  <si>
    <t>11030004167</t>
  </si>
  <si>
    <t>CEMEVISA 2000 TUI</t>
  </si>
  <si>
    <t>PARQUE EMPRESARIAL AREAS PARC. 12-13</t>
  </si>
  <si>
    <t>11010004238</t>
  </si>
  <si>
    <t>AS BORRALLADAS, S/N - FORNELOS</t>
  </si>
  <si>
    <t>11030004241</t>
  </si>
  <si>
    <t xml:space="preserve">RODESPI </t>
  </si>
  <si>
    <t>RUA AMADOR GARRA 13</t>
  </si>
  <si>
    <t>11010004265</t>
  </si>
  <si>
    <t>Nº DE PEDIDO 4500001915</t>
  </si>
  <si>
    <t>POL. IND. A GRANXA AVDA. PRINCIPAL PARCE 7</t>
  </si>
  <si>
    <t>11010004266</t>
  </si>
  <si>
    <t>PEFRAC RECICLA</t>
  </si>
  <si>
    <t>08700</t>
  </si>
  <si>
    <t>DINAMARCA, 1 - NAVE G</t>
  </si>
  <si>
    <t>POL. IND. LES COMES</t>
  </si>
  <si>
    <t>IGUALADA</t>
  </si>
  <si>
    <t>11020004267</t>
  </si>
  <si>
    <t>EGOZINVER PORRIÑO</t>
  </si>
  <si>
    <t>POL. IND. A GRANXA PARALELA 1 165</t>
  </si>
  <si>
    <t>11040004279</t>
  </si>
  <si>
    <t>AVELAÍÑA PONTEAREAS</t>
  </si>
  <si>
    <t>RUA DOS CARBALLOS, 9</t>
  </si>
  <si>
    <t>886311663</t>
  </si>
  <si>
    <t>11020004286</t>
  </si>
  <si>
    <t xml:space="preserve">TIENDA PINTURAS PROA CORUÑA </t>
  </si>
  <si>
    <t>RUA DE OUTEIRO, 263</t>
  </si>
  <si>
    <t>981145334</t>
  </si>
  <si>
    <t>11010004299</t>
  </si>
  <si>
    <t>CENTRO DE SERVICIOS A GRANXA 1º OFICINA 3</t>
  </si>
  <si>
    <t>11020004324</t>
  </si>
  <si>
    <t>COLEGIOS SOMASCOS</t>
  </si>
  <si>
    <t xml:space="preserve">36780 </t>
  </si>
  <si>
    <t>Calle Pacífico Rodríguez, 6</t>
  </si>
  <si>
    <t xml:space="preserve"> 986 610 903</t>
  </si>
  <si>
    <t>11030004324</t>
  </si>
  <si>
    <t>CPR VIRXE MILAGROSA</t>
  </si>
  <si>
    <t>PAZOS FONTENLA 55</t>
  </si>
  <si>
    <t>986321771</t>
  </si>
  <si>
    <t>11020004329</t>
  </si>
  <si>
    <t>SUEÑO MOBILIARIO</t>
  </si>
  <si>
    <t xml:space="preserve">36435 </t>
  </si>
  <si>
    <t>POLÍGONO INDUSTRIAL DE ARBO, P-12</t>
  </si>
  <si>
    <t>11020004356</t>
  </si>
  <si>
    <t>24 TIENDAS</t>
  </si>
  <si>
    <t>C/ BARCELONA 51</t>
  </si>
  <si>
    <t>673184500</t>
  </si>
  <si>
    <t>11020004379</t>
  </si>
  <si>
    <t>TALLERES RODOSA, S.L.</t>
  </si>
  <si>
    <t>CRTA NACIONAL 120 - BARRAL S/N</t>
  </si>
  <si>
    <t>11020004391</t>
  </si>
  <si>
    <t>CONDADO MÁS QUE VACACIONES CANGAS</t>
  </si>
  <si>
    <t>MÉNDEZ NÚÑEZ, 27</t>
  </si>
  <si>
    <t>986 343 458</t>
  </si>
  <si>
    <t>11030004391</t>
  </si>
  <si>
    <t>CONDADO MÁS QUE VACACIONES PORRIÑO</t>
  </si>
  <si>
    <t>SERVANDO RAMILO, 6 BAJO</t>
  </si>
  <si>
    <t>986 33 55 92</t>
  </si>
  <si>
    <t>11040004391</t>
  </si>
  <si>
    <t>CONDADOS MAS QUE VACACIONES VIGO</t>
  </si>
  <si>
    <t>URUGUAY, 31 BAJO</t>
  </si>
  <si>
    <t>986 266 536</t>
  </si>
  <si>
    <t>11010004416</t>
  </si>
  <si>
    <t>REFORVEN REDONDELA</t>
  </si>
  <si>
    <t>CAMIÑO DA CARAMBOLA 20 - REBOREDA</t>
  </si>
  <si>
    <t>886 129 532</t>
  </si>
  <si>
    <t>11010004431</t>
  </si>
  <si>
    <t>CARRETERA CIRCUNVALACION Nº50 BAJO</t>
  </si>
  <si>
    <t>11010004432</t>
  </si>
  <si>
    <t>SERVIPEL - HAIR &amp; COSMETIC PROFESSIONAL</t>
  </si>
  <si>
    <t>CURROS ENRIQUEZ, 11 BAIXO</t>
  </si>
  <si>
    <t>11020004475</t>
  </si>
  <si>
    <t>AMPLIACION P.I A GRANXA PPI6 PARCELA 58</t>
  </si>
  <si>
    <t>11020004494</t>
  </si>
  <si>
    <t>SEGUROS LA FE TUI</t>
  </si>
  <si>
    <t>FOXO 16 BAJO</t>
  </si>
  <si>
    <t>986604509</t>
  </si>
  <si>
    <t>11010004505</t>
  </si>
  <si>
    <t>TORRECEDEIRA 125 BAJO</t>
  </si>
  <si>
    <t>11010004512</t>
  </si>
  <si>
    <t>ESTRADA PEINADOR OS VALOS 167</t>
  </si>
  <si>
    <t>11010004519</t>
  </si>
  <si>
    <t>JACINTO BENAVENTE 22 - OFICINA 4</t>
  </si>
  <si>
    <t>11020004550</t>
  </si>
  <si>
    <t>P.I A GRANXA - AVDA PRINCIPAL PARC 35</t>
  </si>
  <si>
    <t>11020004586</t>
  </si>
  <si>
    <t>BAIXADA A CABRAL 2</t>
  </si>
  <si>
    <t>11030004586</t>
  </si>
  <si>
    <t>ART &amp; GRAPHIC PACKAGING S.L.</t>
  </si>
  <si>
    <t>BAIXADA A CABRAL, 2</t>
  </si>
  <si>
    <t>e.carrera@aygpackaging.com</t>
  </si>
  <si>
    <t>986 487 227</t>
  </si>
  <si>
    <t>11020004590</t>
  </si>
  <si>
    <t>AMBULANCIAS DO ATLÁNTICO SÁRDOMA</t>
  </si>
  <si>
    <t>AV. DO FREIXO, 23 SÁRDOMA</t>
  </si>
  <si>
    <t xml:space="preserve">686 983 588 </t>
  </si>
  <si>
    <t>11010004593</t>
  </si>
  <si>
    <t>SAN CAYETANO 35 - PARAMOS</t>
  </si>
  <si>
    <t>11020004608</t>
  </si>
  <si>
    <t>APETAMCOR A CORUÑA - 981 574 922</t>
  </si>
  <si>
    <t>15820</t>
  </si>
  <si>
    <t>POL. DO TAMBRE - RUA VÍA EDISON 1</t>
  </si>
  <si>
    <t>11030004608</t>
  </si>
  <si>
    <t>APETAMCOR PONTEVEDRA</t>
  </si>
  <si>
    <t>POL. IND. A GRANXA - PARC 211</t>
  </si>
  <si>
    <t>11040004608</t>
  </si>
  <si>
    <t>APETAMCOR LUGO - 982 256 109</t>
  </si>
  <si>
    <t>27297</t>
  </si>
  <si>
    <t>PQ. EMP. AS GANDARAS RUA JUAN JACOBO DURAN LORIGA, 3</t>
  </si>
  <si>
    <t>11050004608</t>
  </si>
  <si>
    <t>APETAMCOR SANTIAGO</t>
  </si>
  <si>
    <t>RUA PAÍS VASCO 63 - A SIONLLA</t>
  </si>
  <si>
    <t>11010004610</t>
  </si>
  <si>
    <t>AVDA. CAMELIAS 112 BAJO 2</t>
  </si>
  <si>
    <t>11010004636</t>
  </si>
  <si>
    <t xml:space="preserve">CARREGAL DE ARRIBA 2B </t>
  </si>
  <si>
    <t>11020004646</t>
  </si>
  <si>
    <t>ENTREGA DE MERCANCIA</t>
  </si>
  <si>
    <t>P.I A PASAXE - CRTA ZAMANS 44</t>
  </si>
  <si>
    <t>VINCIOS - GONDOMAR</t>
  </si>
  <si>
    <t>11010004647</t>
  </si>
  <si>
    <t>PLAZA DOS MARIÑEIROS, S/N</t>
  </si>
  <si>
    <t>981841826</t>
  </si>
  <si>
    <t>11020004647</t>
  </si>
  <si>
    <t>RUA DE GALICIA 68-2º PLANTA</t>
  </si>
  <si>
    <t>11030004647</t>
  </si>
  <si>
    <t>OBRADOIRO DE EMPREGO TAHUME VIII</t>
  </si>
  <si>
    <t>RUA DE GALICIA Nº 68 2º</t>
  </si>
  <si>
    <t>981872238</t>
  </si>
  <si>
    <t>11040004647</t>
  </si>
  <si>
    <t>OBRADOIRO DE EMPREGO TAHUME X</t>
  </si>
  <si>
    <t>LUGAR TRASDOANES S/N</t>
  </si>
  <si>
    <t>604 035 821</t>
  </si>
  <si>
    <t>11050004647</t>
  </si>
  <si>
    <t xml:space="preserve">OE TAHUME X CASA DE CULTURA DE XUÑO </t>
  </si>
  <si>
    <t xml:space="preserve">ALDEA DO CARRAPATAL </t>
  </si>
  <si>
    <t>604035821</t>
  </si>
  <si>
    <t>11060004647</t>
  </si>
  <si>
    <t>AUDITORIO VELLO</t>
  </si>
  <si>
    <t>PRAZA DOS MARIÑEIROS S/N (ENFRENTE CENTRO SAUDE)</t>
  </si>
  <si>
    <t>11020004651</t>
  </si>
  <si>
    <t>JEFATURA PROVINCIAL DE TRÁFICO OURENSE</t>
  </si>
  <si>
    <t>SÁENZ DÍEZ, 45 BAJO</t>
  </si>
  <si>
    <t>caja.jptou@dgt.es</t>
  </si>
  <si>
    <t>988 234 311</t>
  </si>
  <si>
    <t>11010004662</t>
  </si>
  <si>
    <t>LUGAR CASAL S/N PO-403 P.K. 2</t>
  </si>
  <si>
    <t>11020004677</t>
  </si>
  <si>
    <t>ENTREGAS</t>
  </si>
  <si>
    <t>P.I A GRANXA PARC 240 2º IZQ</t>
  </si>
  <si>
    <t>11010004679</t>
  </si>
  <si>
    <t>CONCEPCION ARENAL 5 BAJO</t>
  </si>
  <si>
    <t>11010004693</t>
  </si>
  <si>
    <t>AVDA. PRINCIPAL 260 PLANTA 1 LOCAL 9 OFICINA 8 - POL IND. A GRANXA</t>
  </si>
  <si>
    <t>11010004701</t>
  </si>
  <si>
    <t>ZONA INDUSTRIAL CAMPOS POLO 2 LOTE 43</t>
  </si>
  <si>
    <t>11010004716</t>
  </si>
  <si>
    <t xml:space="preserve">ZONA INDUSTRIAL DE FORMARIZ RUA C </t>
  </si>
  <si>
    <t xml:space="preserve">664 841 359 </t>
  </si>
  <si>
    <t>11020004718</t>
  </si>
  <si>
    <t>BGUD LDA PORTAS DO SOL</t>
  </si>
  <si>
    <t xml:space="preserve">AVENIDA PORTAS DO SOL </t>
  </si>
  <si>
    <t>11010004748</t>
  </si>
  <si>
    <t>MUEBLES ROOM VILLAGARCIA</t>
  </si>
  <si>
    <t>BARRAGANS, 32 CTRA VILLAGARCIA - CAMPAÑÓ</t>
  </si>
  <si>
    <t>11020004748</t>
  </si>
  <si>
    <t>MUEBLES ROOM FRAGOSO</t>
  </si>
  <si>
    <t>FRAGOSO, 15</t>
  </si>
  <si>
    <t>986 177 690</t>
  </si>
  <si>
    <t>11030004748</t>
  </si>
  <si>
    <t>KAVE HOME PONTEVEDRA</t>
  </si>
  <si>
    <t>MICHELENA, 24</t>
  </si>
  <si>
    <t>pontevedra@kavehome.com</t>
  </si>
  <si>
    <t>986 175 844</t>
  </si>
  <si>
    <t>11040004748</t>
  </si>
  <si>
    <t>MUEBLES ROOM TEIS</t>
  </si>
  <si>
    <t>SANJURJO BADIA, 107</t>
  </si>
  <si>
    <t>986 173 744</t>
  </si>
  <si>
    <t>11050004748</t>
  </si>
  <si>
    <t>KAVE HOME CORUÑA</t>
  </si>
  <si>
    <t>SAN ANDRES, 91</t>
  </si>
  <si>
    <t>981 075 748</t>
  </si>
  <si>
    <t>11060004748</t>
  </si>
  <si>
    <t>ROOM PEGA</t>
  </si>
  <si>
    <t xml:space="preserve">CALLE PEGA 1 </t>
  </si>
  <si>
    <t>986 179 669</t>
  </si>
  <si>
    <t>11070004748</t>
  </si>
  <si>
    <t>ROOM ALMACÉN</t>
  </si>
  <si>
    <t>AVDA. ALCALDE LAVADORES 102 BJ 2</t>
  </si>
  <si>
    <t>11080004748</t>
  </si>
  <si>
    <t>KAVE HOME VIGO</t>
  </si>
  <si>
    <t>PRÍNCIPE 23</t>
  </si>
  <si>
    <t>11090004748</t>
  </si>
  <si>
    <t>KAVE HOME ROSALÍA</t>
  </si>
  <si>
    <t>ROSALÍA DE CASTRO 16 BAJO</t>
  </si>
  <si>
    <t>11010004755</t>
  </si>
  <si>
    <t>AVENIDA DE MADRID 215</t>
  </si>
  <si>
    <t>11020004756</t>
  </si>
  <si>
    <t>SUÁREZ CONSTRUCTORA</t>
  </si>
  <si>
    <t>AV. GARCIA BARBON, Nº40 BAJO</t>
  </si>
  <si>
    <t>patrisuarezsl@hotmail.com</t>
  </si>
  <si>
    <t>986 900 596</t>
  </si>
  <si>
    <t>11020004757</t>
  </si>
  <si>
    <t>FANDICOSTA</t>
  </si>
  <si>
    <t>VERDEAL S/N DOMAIO</t>
  </si>
  <si>
    <t>11020004759</t>
  </si>
  <si>
    <t>UTE CONSERVACION PONTEVEDRA SECTOR 3</t>
  </si>
  <si>
    <t>PASEO COLON 5, ENTRESUELO</t>
  </si>
  <si>
    <t>986 866 410</t>
  </si>
  <si>
    <t>11030004759</t>
  </si>
  <si>
    <t>UTE CONSERVACION PONTEVEDRA MOS</t>
  </si>
  <si>
    <t>CAMIÑO DA VOLTA DA GALIÑA 15</t>
  </si>
  <si>
    <t>11020004761</t>
  </si>
  <si>
    <t xml:space="preserve">PEREIRA TIENDA BEIRAMAR </t>
  </si>
  <si>
    <t>BEIRAMAR 59</t>
  </si>
  <si>
    <t>986 446 265</t>
  </si>
  <si>
    <t>11030004761</t>
  </si>
  <si>
    <t>PEREIRA PRODUCTOS DEL MAR FRIGORÍFICO</t>
  </si>
  <si>
    <t>PUERTO O. DE VIGO DARSENA 4 FRIGORÍFICO</t>
  </si>
  <si>
    <t>11040004761</t>
  </si>
  <si>
    <t>PEREIRA PROGRESO</t>
  </si>
  <si>
    <t>RONDA DE DON BOSCO, 41</t>
  </si>
  <si>
    <t>986 431 640</t>
  </si>
  <si>
    <t>11020004765</t>
  </si>
  <si>
    <t>DOLMEN GRANITOS Y MARMOLES MONÇAO</t>
  </si>
  <si>
    <t>4950-438</t>
  </si>
  <si>
    <t>POL. IND. A LAGOA, S/N</t>
  </si>
  <si>
    <t>11030004765</t>
  </si>
  <si>
    <t>DOLMEN GRANITOS Y MARMOLES SALVATERRA</t>
  </si>
  <si>
    <t>P.I CHAN DA PONTE PARC 14</t>
  </si>
  <si>
    <t>porrino@dfg.es</t>
  </si>
  <si>
    <t>699 996 660</t>
  </si>
  <si>
    <t>11020004767</t>
  </si>
  <si>
    <t>PONTEVEDRA 4, 4º -</t>
  </si>
  <si>
    <t>11030004771</t>
  </si>
  <si>
    <t>CZFV - DIRECCIÓN GRAL</t>
  </si>
  <si>
    <t>AREAL, 46</t>
  </si>
  <si>
    <t xml:space="preserve">986269702 </t>
  </si>
  <si>
    <t>11020004777</t>
  </si>
  <si>
    <t>RC CELTA TIENDA BALAIDOS</t>
  </si>
  <si>
    <t>ESTADIO BALAIDOS - TIENDA CELTA</t>
  </si>
  <si>
    <t>11030004777</t>
  </si>
  <si>
    <t>RC CELTA SEGURIDAD E INSTALACIONES</t>
  </si>
  <si>
    <t>ESTADIO BALAIDOS</t>
  </si>
  <si>
    <t>11040004777</t>
  </si>
  <si>
    <t>RC CELTA A MADROA</t>
  </si>
  <si>
    <t>INSTALACIONES DEPORTIVAS A MADROA</t>
  </si>
  <si>
    <t>986 281 862</t>
  </si>
  <si>
    <t>11050004777</t>
  </si>
  <si>
    <t>CIDADE DEPORTIVA AFOUTEZA</t>
  </si>
  <si>
    <t>CAMIÑO DO MONTE DO COTO, 53</t>
  </si>
  <si>
    <t>RAFA 663 312 600 / 600 700 669</t>
  </si>
  <si>
    <t>663 312 600</t>
  </si>
  <si>
    <t>11060004777</t>
  </si>
  <si>
    <t xml:space="preserve">REAL CLUB CELTA OFICINA ABONADOS </t>
  </si>
  <si>
    <t>11020004782</t>
  </si>
  <si>
    <t>PANTALANES ORILLAMAR</t>
  </si>
  <si>
    <t>PUERTO DE VIGO - PANTALANES ORILLAMAR</t>
  </si>
  <si>
    <t>690743276</t>
  </si>
  <si>
    <t>11030004782</t>
  </si>
  <si>
    <t>ASTILLEROS CARDAMA</t>
  </si>
  <si>
    <t xml:space="preserve">36208 </t>
  </si>
  <si>
    <t>AV. BEIRAMAR, 12</t>
  </si>
  <si>
    <t>PEDRO 626213988</t>
  </si>
  <si>
    <t>626 213 988</t>
  </si>
  <si>
    <t>11040004782</t>
  </si>
  <si>
    <t xml:space="preserve">MUELLE DAVID FERNANDEZ </t>
  </si>
  <si>
    <t xml:space="preserve">MUELLE DAVID FERNÁNDEZ </t>
  </si>
  <si>
    <t>RANDE</t>
  </si>
  <si>
    <t>11050004782</t>
  </si>
  <si>
    <t>TRAGSA OFICINA VIGO</t>
  </si>
  <si>
    <t>EDIFICIO DEL MERCADO, PL. 1 OF. 2</t>
  </si>
  <si>
    <t>PUERTO PESQUERO DE VIGO</t>
  </si>
  <si>
    <t>rchamado@tragsa.es</t>
  </si>
  <si>
    <t>986 950 200</t>
  </si>
  <si>
    <t>11010004783</t>
  </si>
  <si>
    <t>SNOP NIGRÁN</t>
  </si>
  <si>
    <t>RUA MONTES DA BARXA VIAL 2</t>
  </si>
  <si>
    <t>PARQUE EMP. O PORTO DO MOLLE</t>
  </si>
  <si>
    <t>986 368 094</t>
  </si>
  <si>
    <t>11020004783</t>
  </si>
  <si>
    <t>SNOP NIGRÁN CALIDAD</t>
  </si>
  <si>
    <t>eucles@snop.es</t>
  </si>
  <si>
    <t>986368094</t>
  </si>
  <si>
    <t>11030004783</t>
  </si>
  <si>
    <t>SNOP NIGRÁN INGENIERÍA</t>
  </si>
  <si>
    <t>11040004783</t>
  </si>
  <si>
    <t>SNOP NIGRÁN RRHH</t>
  </si>
  <si>
    <t>11050004783</t>
  </si>
  <si>
    <t xml:space="preserve">SNOP NIGRÁN LOGÍSTICA </t>
  </si>
  <si>
    <t>11060004783</t>
  </si>
  <si>
    <t>SNOP NIGRÁN PRODUCCIÓN</t>
  </si>
  <si>
    <t>11080004783</t>
  </si>
  <si>
    <t>SNOP NIGRÁN MANTENIMIENTO</t>
  </si>
  <si>
    <t>11020004784</t>
  </si>
  <si>
    <t>ESCUELA INFANTIL SANTA MARTA</t>
  </si>
  <si>
    <t>CAMIÑO DO CHOUZO, 2</t>
  </si>
  <si>
    <t>986 442 153</t>
  </si>
  <si>
    <t>11030004784</t>
  </si>
  <si>
    <t>E.I.M COSTEIRA DE SAIÁNS</t>
  </si>
  <si>
    <t>BAIXADA Á PRAIA 83 - SAIÁNS</t>
  </si>
  <si>
    <t>986 498 677</t>
  </si>
  <si>
    <t>11040004784</t>
  </si>
  <si>
    <t>ESCOLA INFANTIL MUNICIPAL DE NAVIA</t>
  </si>
  <si>
    <t>RÚA PEDRA SEIXA, Nº 37</t>
  </si>
  <si>
    <t>ei.navia@vigo.org</t>
  </si>
  <si>
    <t>986 687 822</t>
  </si>
  <si>
    <t>11060004784</t>
  </si>
  <si>
    <t>EIM MESTRES GOLDAR</t>
  </si>
  <si>
    <t>RUA MESTRES GOLDAR 22</t>
  </si>
  <si>
    <t>986 239 644</t>
  </si>
  <si>
    <t>11070004784</t>
  </si>
  <si>
    <t>ESCOLA INFANTIL SANTA CRISTINA</t>
  </si>
  <si>
    <t>R/ SANTA CRISTINA 1</t>
  </si>
  <si>
    <t>986280732</t>
  </si>
  <si>
    <t>11020004786</t>
  </si>
  <si>
    <t>C/ LAMELAS S/N</t>
  </si>
  <si>
    <t>11030004786</t>
  </si>
  <si>
    <t>MAIS QUE AUGA COIA</t>
  </si>
  <si>
    <t>PRAZA DA TELLADA, SN</t>
  </si>
  <si>
    <t>629375248</t>
  </si>
  <si>
    <t>11020004788</t>
  </si>
  <si>
    <t>PLATAFORMA LOGÍSTICA SERGAS</t>
  </si>
  <si>
    <t>PARQUE EMPRESARIAL DE NEGREIRA</t>
  </si>
  <si>
    <t>PARCELAS 1 Y 2 . LUGAR DE COVAS S/N</t>
  </si>
  <si>
    <t>11030004788</t>
  </si>
  <si>
    <t>SUMINISTROS ÁLVARO CUNQUEIRO</t>
  </si>
  <si>
    <t>CAMIÑO DOS CAÑOTAIS 44</t>
  </si>
  <si>
    <t>11040004788</t>
  </si>
  <si>
    <t>HOSPITAL MEIXOEIRO</t>
  </si>
  <si>
    <t>C/ MEIXOEIRO S/N</t>
  </si>
  <si>
    <t>PUNTO ENTREGA TRANSITO MEIXOEIRO</t>
  </si>
  <si>
    <t>986219292</t>
  </si>
  <si>
    <t>11020004791</t>
  </si>
  <si>
    <t>COFANO OURENSE</t>
  </si>
  <si>
    <t>32710</t>
  </si>
  <si>
    <t>VIAL 2 PARCELA 36-39 POL.PEREIRO DE AGUIAR</t>
  </si>
  <si>
    <t>988 216 646</t>
  </si>
  <si>
    <t>11030004791</t>
  </si>
  <si>
    <t>COFANO CORUÑA</t>
  </si>
  <si>
    <t>15316</t>
  </si>
  <si>
    <t>POLIGONO PEDRAPARTIDA</t>
  </si>
  <si>
    <t>PARCELAS 12-14 , NAVES 3-4</t>
  </si>
  <si>
    <t>COIRÓS</t>
  </si>
  <si>
    <t>881 980 643</t>
  </si>
  <si>
    <t>11040004791</t>
  </si>
  <si>
    <t>COFANO PONTEVEDRA</t>
  </si>
  <si>
    <t>SAN MAURO,50</t>
  </si>
  <si>
    <t>986 858 508</t>
  </si>
  <si>
    <t>11020004794</t>
  </si>
  <si>
    <t>PSA CORUÑA</t>
  </si>
  <si>
    <t>15166</t>
  </si>
  <si>
    <t>P. I. DE BERGONDO, DP-0811, 66</t>
  </si>
  <si>
    <t>jorge.ferreiro@mpsa.com</t>
  </si>
  <si>
    <t>690664406</t>
  </si>
  <si>
    <t>11010004796</t>
  </si>
  <si>
    <t>LA CAJA DE PANDORA VIGO</t>
  </si>
  <si>
    <t>CALLE PERU 1-4ºB</t>
  </si>
  <si>
    <t>11020004796</t>
  </si>
  <si>
    <t>LA CAJA DE PANDORA CORUÑA</t>
  </si>
  <si>
    <t>C.C. CUATRO CAMINOS, LOCAL B9A - C/RAMÓN Y CAJAL S/N</t>
  </si>
  <si>
    <t>981 912 714</t>
  </si>
  <si>
    <t>11030004796</t>
  </si>
  <si>
    <t>LA CAJA DE PANDORA SANTIAGO</t>
  </si>
  <si>
    <t>C.C. ÁREA CENTRAL, LOCAL 22F - FONTIÑAS</t>
  </si>
  <si>
    <t>981 566 665</t>
  </si>
  <si>
    <t>11040004796</t>
  </si>
  <si>
    <t>LA CAJA DE PANDORA OURENSE</t>
  </si>
  <si>
    <t>C.C. PONTEVELLA, LOCAL B13 - AV. RIBEIRA SACRA, 50</t>
  </si>
  <si>
    <t>988 511 350</t>
  </si>
  <si>
    <t>11020004800</t>
  </si>
  <si>
    <t>PREVISONOR OURENSE</t>
  </si>
  <si>
    <t>CTRA DE SANTA MARIÑA, 11 LOCAL H</t>
  </si>
  <si>
    <t>988230656 IAGO</t>
  </si>
  <si>
    <t>ourense@previsonor.es</t>
  </si>
  <si>
    <t xml:space="preserve">988230656 </t>
  </si>
  <si>
    <t>11030004800</t>
  </si>
  <si>
    <t>PREVISONOR PONTEVEDRA</t>
  </si>
  <si>
    <t xml:space="preserve">BIBIANO FERNANDEZ OSORIO-TAFALL, 5 - BAJO </t>
  </si>
  <si>
    <t>986167980</t>
  </si>
  <si>
    <t>11040004800</t>
  </si>
  <si>
    <t>PREVISONOR LUGO</t>
  </si>
  <si>
    <t>AVDA DE LAS AMERICAS, 53-55 - ENTRES. IZDA</t>
  </si>
  <si>
    <t>982251217</t>
  </si>
  <si>
    <t>11050004800</t>
  </si>
  <si>
    <t>PREVISONOR FERROL</t>
  </si>
  <si>
    <t>CONCEPCION ARENAL, 29-31 , 1º A-B</t>
  </si>
  <si>
    <t>ferrol@previsonor.es</t>
  </si>
  <si>
    <t>881 505 204</t>
  </si>
  <si>
    <t>11060004800</t>
  </si>
  <si>
    <t>PREVISONOR CORUÑA</t>
  </si>
  <si>
    <t>AVDA. ARTEIXO 114 BAJO</t>
  </si>
  <si>
    <t>HORARIO 8.00 - 14.00</t>
  </si>
  <si>
    <t xml:space="preserve">675 293 552 </t>
  </si>
  <si>
    <t>11020004803</t>
  </si>
  <si>
    <t>SIA CAMPOSANCOS</t>
  </si>
  <si>
    <t>CARRETERA CAMPOSANCOS 28</t>
  </si>
  <si>
    <t>659254805</t>
  </si>
  <si>
    <t>11020004807</t>
  </si>
  <si>
    <t>CATERPILLAR · MWM OFICINAS</t>
  </si>
  <si>
    <t>MUELLE DE REPARACIONES S/N</t>
  </si>
  <si>
    <t>ENTREGA EN 1ª PLANTA (OFICINAS)</t>
  </si>
  <si>
    <t>iria.arean@mwm.net</t>
  </si>
  <si>
    <t>11030004807</t>
  </si>
  <si>
    <t>CATERPILLAR - MWM ALMACÉN</t>
  </si>
  <si>
    <t>A.ATT. GONZALO NUÑEZ</t>
  </si>
  <si>
    <t>629805041</t>
  </si>
  <si>
    <t>11040004807</t>
  </si>
  <si>
    <t>CATERPILLAR · MWM TALLER</t>
  </si>
  <si>
    <t>Iria.Arean@mwm.net</t>
  </si>
  <si>
    <t>11020004809</t>
  </si>
  <si>
    <t>AFOUTEZA E CORAZÓN</t>
  </si>
  <si>
    <t>ESTADIO BALAIDOS-TIENDA CELTA</t>
  </si>
  <si>
    <t>11020004811</t>
  </si>
  <si>
    <t>TALLERES MEIXOEIRO</t>
  </si>
  <si>
    <t>POL. IND. A PASAXE, 79 VINCIOS</t>
  </si>
  <si>
    <t>11030004811</t>
  </si>
  <si>
    <t>DINAK - MOS</t>
  </si>
  <si>
    <t>ALCALDE 2NDO PAMPILLON, 20 NAVE 5</t>
  </si>
  <si>
    <t>11010004813</t>
  </si>
  <si>
    <t>MUELLE DE BOUZAS S/N EDIFICIO NAVE TERMICAR VIGO</t>
  </si>
  <si>
    <t>11020004814</t>
  </si>
  <si>
    <t>OPTIMA GLOBAL SERVICES CC A LAXE</t>
  </si>
  <si>
    <t>C/ Cánovas del Castillo, 1 1ª PLANTA</t>
  </si>
  <si>
    <t>cloran@optimaglobalservices.com</t>
  </si>
  <si>
    <t>11020004816</t>
  </si>
  <si>
    <t>FRIMARTE VIGO</t>
  </si>
  <si>
    <t>AVDA. BEIRAMAR, 183 - NAVE 4</t>
  </si>
  <si>
    <t>NATALIA ONTIVEROS 986 235 123</t>
  </si>
  <si>
    <t>admonvigo@frimarte.com</t>
  </si>
  <si>
    <t>986235123</t>
  </si>
  <si>
    <t>11020004828</t>
  </si>
  <si>
    <t>HOTEL INFFINIT VIGO</t>
  </si>
  <si>
    <t>MARQUES DE VALLADARES, 8</t>
  </si>
  <si>
    <t>11030004828</t>
  </si>
  <si>
    <t>PRAIA DE XILGAR, 15</t>
  </si>
  <si>
    <t>659 204 071</t>
  </si>
  <si>
    <t>11020004834</t>
  </si>
  <si>
    <t>BALLESTA, 8 BAJO</t>
  </si>
  <si>
    <t>11020004843</t>
  </si>
  <si>
    <t>Carretera Valladares, 465 1º</t>
  </si>
  <si>
    <t>11020004846</t>
  </si>
  <si>
    <t xml:space="preserve">VOTORANTIM - FÁBRICA ALCONERA </t>
  </si>
  <si>
    <t>06393</t>
  </si>
  <si>
    <t>CTRA. EX101, KM 14.5</t>
  </si>
  <si>
    <t xml:space="preserve">ALCONERA </t>
  </si>
  <si>
    <t>679959646</t>
  </si>
  <si>
    <t>11030004846</t>
  </si>
  <si>
    <t>CEMENTOS COSMOS TORAL</t>
  </si>
  <si>
    <t>24560</t>
  </si>
  <si>
    <t>AVDA SANTALLA DE OSCOS, 176</t>
  </si>
  <si>
    <t>TORAL DE LOS VADOS</t>
  </si>
  <si>
    <t>fernando.rancano@vcimentos.com</t>
  </si>
  <si>
    <t>987545879</t>
  </si>
  <si>
    <t>11040004846</t>
  </si>
  <si>
    <t>PREBETONG HORMIGONES MÁLAGA</t>
  </si>
  <si>
    <t>29720</t>
  </si>
  <si>
    <t>CTRA. ALMERÍA KM. 8</t>
  </si>
  <si>
    <t>952 129 930</t>
  </si>
  <si>
    <t>11050004846</t>
  </si>
  <si>
    <t>VOTORANTIM A CORUÑA</t>
  </si>
  <si>
    <t>CRTA BAÑOS DE ARTEIXO A REVOLTA</t>
  </si>
  <si>
    <t>MAICENDE</t>
  </si>
  <si>
    <t>699 436 653</t>
  </si>
  <si>
    <t>11060004846</t>
  </si>
  <si>
    <t>VOTORANTIM MEIXOEIRO</t>
  </si>
  <si>
    <t>36241</t>
  </si>
  <si>
    <t>Cño. Meixoeiro s/n</t>
  </si>
  <si>
    <t>diego.obelleiro@vcimentos.com</t>
  </si>
  <si>
    <t>619264405</t>
  </si>
  <si>
    <t>11020004848</t>
  </si>
  <si>
    <t>PARQUE IND. DE CASTIÑEIRAS, PARCELAS 1 Y 2</t>
  </si>
  <si>
    <t>ALTO DE LA PORTELA (ENTREGA EN OFICINA)</t>
  </si>
  <si>
    <t>986 390 018</t>
  </si>
  <si>
    <t>11010004852</t>
  </si>
  <si>
    <t>KALEIDO VILANOVA CERVEIRA</t>
  </si>
  <si>
    <t>Zona Industrial Do Fulão, Lote 42</t>
  </si>
  <si>
    <t xml:space="preserve"> Vilanova de Cerveira</t>
  </si>
  <si>
    <t>11020004855</t>
  </si>
  <si>
    <t>FUNDACIÓN ALDABA CENTRO O SEIXO</t>
  </si>
  <si>
    <t>AVENIDA RAMON NIETO Nº 63</t>
  </si>
  <si>
    <t>11030004855</t>
  </si>
  <si>
    <t>FUNDACIÓN ALDABA CARLOS OROZA</t>
  </si>
  <si>
    <t>CARLOS OROZA, 2 -  2º , OFIC.10</t>
  </si>
  <si>
    <t>986229118</t>
  </si>
  <si>
    <t>11020004857</t>
  </si>
  <si>
    <t>TEINCO VIGO</t>
  </si>
  <si>
    <t>MANUEL COSTAS BASTOS, 15 CANDEAN</t>
  </si>
  <si>
    <t>11020004859</t>
  </si>
  <si>
    <t>VIDISCO PORRIÑO</t>
  </si>
  <si>
    <t>PI A GRANXA, RUA C PARCELA 198</t>
  </si>
  <si>
    <t>986342537</t>
  </si>
  <si>
    <t>11020004860</t>
  </si>
  <si>
    <t>CLÍNICA EXÖ - HOLLENBACK FRAGOSO</t>
  </si>
  <si>
    <t>FRAGOSO, 45</t>
  </si>
  <si>
    <t>recepcion@hollenback.es</t>
  </si>
  <si>
    <t>11030004860</t>
  </si>
  <si>
    <t>CLÍNICA EXÖ - HOLLENBACK JENARO</t>
  </si>
  <si>
    <t>JENARO DE LA FUENTE, 22</t>
  </si>
  <si>
    <t>veronica.garcia@clinicaexo.com</t>
  </si>
  <si>
    <t>986 126 269</t>
  </si>
  <si>
    <t>11040004860</t>
  </si>
  <si>
    <t>CLÍNICA EXÖ - HOLLENBACK GRAN VÍA</t>
  </si>
  <si>
    <t>GRAN VÍA, 116 BAJO</t>
  </si>
  <si>
    <t>11050004860</t>
  </si>
  <si>
    <t>CLÍNICA EXÖ - HOLLENBACK FLORIDA</t>
  </si>
  <si>
    <t>FLORIDA, 32</t>
  </si>
  <si>
    <t>986 236 383</t>
  </si>
  <si>
    <t>11060004860</t>
  </si>
  <si>
    <t>CLÍNICA EXO - HOLLENCAK GARCÍA BARBÓN</t>
  </si>
  <si>
    <t>GARCÍA BARBÓN 81</t>
  </si>
  <si>
    <t>11070004860</t>
  </si>
  <si>
    <t>CENTRO ODONTOLOGICO EXÖ-DURET</t>
  </si>
  <si>
    <t>PADRE DON RUA, 1</t>
  </si>
  <si>
    <t>986 430 800</t>
  </si>
  <si>
    <t>11080004860</t>
  </si>
  <si>
    <t>CLINICA EXO - HOLLENBACK VENEZUELA</t>
  </si>
  <si>
    <t>RÚA VENEZUELA, 44, SANTIAGO DE VIGO</t>
  </si>
  <si>
    <t>986 43 08 00</t>
  </si>
  <si>
    <t>11020004862</t>
  </si>
  <si>
    <t>AC SYSTEMS SANGUIÑEDA</t>
  </si>
  <si>
    <t>ALCALDE SEGUNDO PAMPILLÓN, 20 NAVE 4B SANGUIÑEDA</t>
  </si>
  <si>
    <t>986 190 218</t>
  </si>
  <si>
    <t>11020004863</t>
  </si>
  <si>
    <t>DISTRIBUCIONES MERA Y CARAMÉS</t>
  </si>
  <si>
    <t>ALCALDE LAVADORES, 146</t>
  </si>
  <si>
    <t>647 902 399</t>
  </si>
  <si>
    <t>11030004863</t>
  </si>
  <si>
    <t xml:space="preserve">G5 CONSULTORES </t>
  </si>
  <si>
    <t>TABOADA LEAL, 23</t>
  </si>
  <si>
    <t>11020004868</t>
  </si>
  <si>
    <t>M&amp;G FACILITY SERVICES TOMÁS ALONSO</t>
  </si>
  <si>
    <t>TOMAS ALONSO, 162 - 2º - OFIC.4</t>
  </si>
  <si>
    <t>11030004868</t>
  </si>
  <si>
    <t>M&amp;G C.C. NASAS NIGRÁN</t>
  </si>
  <si>
    <t>RUA PORTO DO MOLLE/ RUA DAS PONTES</t>
  </si>
  <si>
    <t>689 106 057</t>
  </si>
  <si>
    <t>11020004875</t>
  </si>
  <si>
    <t xml:space="preserve">CARDIOLIFE </t>
  </si>
  <si>
    <t>SANJURJO BADIA, 104</t>
  </si>
  <si>
    <t>986283974</t>
  </si>
  <si>
    <t>11020004885</t>
  </si>
  <si>
    <t>FUEN PER CADAVAL</t>
  </si>
  <si>
    <t>DOCTOR CADAVAL 21</t>
  </si>
  <si>
    <t>11020004887</t>
  </si>
  <si>
    <t>ELOYMAR PARKING URZÁIZ</t>
  </si>
  <si>
    <t xml:space="preserve">PARKING DE URZAIZ S/N </t>
  </si>
  <si>
    <t>ENTREGAS EN CABINA DE CONTROL</t>
  </si>
  <si>
    <t>11020004893</t>
  </si>
  <si>
    <t>SCHOOLHOUSE ECUADOR</t>
  </si>
  <si>
    <t>ECUADOR, 20</t>
  </si>
  <si>
    <t>ecuador@schoolhousevigo.com</t>
  </si>
  <si>
    <t>986419271</t>
  </si>
  <si>
    <t>11020004894</t>
  </si>
  <si>
    <t xml:space="preserve">PREBETONG LUGO CANTERA A BERTITA </t>
  </si>
  <si>
    <t>27140</t>
  </si>
  <si>
    <t xml:space="preserve">STA Mª DE BOVEDA S/N </t>
  </si>
  <si>
    <t>CARBALLIDO</t>
  </si>
  <si>
    <t>marcos.lorenzo@vcimentos.com</t>
  </si>
  <si>
    <t>687806802</t>
  </si>
  <si>
    <t>11040004894</t>
  </si>
  <si>
    <t>PREBETONG CEAO</t>
  </si>
  <si>
    <t>AV. BENIGNO RIVERA S/N POL. IND. DEL CEAO</t>
  </si>
  <si>
    <t>620 972 701</t>
  </si>
  <si>
    <t>11050004894</t>
  </si>
  <si>
    <t>PREBETONG LUGO MONFORTE</t>
  </si>
  <si>
    <t>POL. IND. REBOREDO PARC. 72-73</t>
  </si>
  <si>
    <t xml:space="preserve">MONFORTE DE LEMOS </t>
  </si>
  <si>
    <t>609 036 960</t>
  </si>
  <si>
    <t>11060004894</t>
  </si>
  <si>
    <t>EXPLOTACIÓN MINERA DE LUGO</t>
  </si>
  <si>
    <t xml:space="preserve">27140 </t>
  </si>
  <si>
    <t>Sta. Mª de Bóveda S/N</t>
  </si>
  <si>
    <t>11020004897</t>
  </si>
  <si>
    <t>LEAR VIGO</t>
  </si>
  <si>
    <t>PTL DE VIGO CALLE C S/N</t>
  </si>
  <si>
    <t>Mmur@cil-logistica.com</t>
  </si>
  <si>
    <t>673 917 790</t>
  </si>
  <si>
    <t>11020004909</t>
  </si>
  <si>
    <t>B&amp;B HOSPITALITY VIGO</t>
  </si>
  <si>
    <t>ALFONSO XIII, 11</t>
  </si>
  <si>
    <t>11020004913</t>
  </si>
  <si>
    <t>IPD JOAQUINA</t>
  </si>
  <si>
    <t>ALONSO OJEDA, 17 1º A</t>
  </si>
  <si>
    <t>joaquifer@gmail.com</t>
  </si>
  <si>
    <t>616 653 404</t>
  </si>
  <si>
    <t>11030004913</t>
  </si>
  <si>
    <t>IPD PEDRO</t>
  </si>
  <si>
    <t>URZAIZ, 61 - 1º OF. 5</t>
  </si>
  <si>
    <t>986226282</t>
  </si>
  <si>
    <t>11010004919</t>
  </si>
  <si>
    <t>C/Castelao Nº 37</t>
  </si>
  <si>
    <t>11020004919</t>
  </si>
  <si>
    <t>MORGAN GEF VIGO</t>
  </si>
  <si>
    <t>PRINCIPE 30 4º (AL LADO DE H&amp;M)</t>
  </si>
  <si>
    <t>986 950 890</t>
  </si>
  <si>
    <t>11020004921</t>
  </si>
  <si>
    <t>TGSS ALMACÉN</t>
  </si>
  <si>
    <t>CAMIÑO DO CARAMUXO, 11 BIS</t>
  </si>
  <si>
    <t>ENTREGAS 9 A 14H.</t>
  </si>
  <si>
    <t>986210450</t>
  </si>
  <si>
    <t>11020004923</t>
  </si>
  <si>
    <t>POLIGONO INDUSTRIAL O REBULLON S/N</t>
  </si>
  <si>
    <t>326288118</t>
  </si>
  <si>
    <t>11020004924</t>
  </si>
  <si>
    <t>PREBETONG HUELVA</t>
  </si>
  <si>
    <t>21001</t>
  </si>
  <si>
    <t>AVDA. FRANCISCO MONTENEGRO</t>
  </si>
  <si>
    <t>(1ª TRANSVERSAL) S/N</t>
  </si>
  <si>
    <t>HUELVA</t>
  </si>
  <si>
    <t>959247102</t>
  </si>
  <si>
    <t>11040004924</t>
  </si>
  <si>
    <t>PREBETONG CORUÑA</t>
  </si>
  <si>
    <t>AS PORTELAS, S/N</t>
  </si>
  <si>
    <t>SAN CRISTOBAL DAS VIÑAS</t>
  </si>
  <si>
    <t>jose.anido@vcimentos.com</t>
  </si>
  <si>
    <t>981293349</t>
  </si>
  <si>
    <t>11050004924</t>
  </si>
  <si>
    <t>PREBETONG HORMIGONES MEIXOEIRO</t>
  </si>
  <si>
    <t>Av. Meixueiro, s/n</t>
  </si>
  <si>
    <t>600 523 808</t>
  </si>
  <si>
    <t>11060004924</t>
  </si>
  <si>
    <t>PREBETONG LA REIGOSA</t>
  </si>
  <si>
    <t>LA REIGOSA-TOURÓN</t>
  </si>
  <si>
    <t>LA REIGOSA</t>
  </si>
  <si>
    <t>620 254 881</t>
  </si>
  <si>
    <t>11070004924</t>
  </si>
  <si>
    <t>PREBETONG TREMOEDO</t>
  </si>
  <si>
    <t>36628</t>
  </si>
  <si>
    <t>P.I. TREMOEDO, S/N</t>
  </si>
  <si>
    <t>654532513</t>
  </si>
  <si>
    <t>11080004924</t>
  </si>
  <si>
    <t>PREBETONG SAN COSME LUGO</t>
  </si>
  <si>
    <t>27790</t>
  </si>
  <si>
    <t>CRUZ DE LOBO, S/N</t>
  </si>
  <si>
    <t>SAN COSME DE BARREIROS</t>
  </si>
  <si>
    <t>fernando.roca@vcimentos.com</t>
  </si>
  <si>
    <t>661 570 325</t>
  </si>
  <si>
    <t>11090004924</t>
  </si>
  <si>
    <t>PREBETONG OURAL</t>
  </si>
  <si>
    <t>27392</t>
  </si>
  <si>
    <t>OURAL, S/N AL LADO DE LA FÁBRICA DE CEMENTOS</t>
  </si>
  <si>
    <t>carlos.gonzalez@vcimentos.com</t>
  </si>
  <si>
    <t>670 450 687</t>
  </si>
  <si>
    <t>11100004924</t>
  </si>
  <si>
    <t>PREBETONG HORMIGONES SAN CIBRAO</t>
  </si>
  <si>
    <t>CALLE 3, POL. IND. SAN CIBRAO</t>
  </si>
  <si>
    <t xml:space="preserve">610 781 920 </t>
  </si>
  <si>
    <t>11110004924</t>
  </si>
  <si>
    <t>PREBETONG ARTEIXO</t>
  </si>
  <si>
    <t>BAÑOS DE ARTEIXO, KM 3.6 MEICENDE</t>
  </si>
  <si>
    <t>607 469 018</t>
  </si>
  <si>
    <t>11020004932</t>
  </si>
  <si>
    <t>DIZ RIVEIRO VIGO</t>
  </si>
  <si>
    <t>LOPE DE NEIRA, 3 2º PUERTA 201</t>
  </si>
  <si>
    <t>11030004932</t>
  </si>
  <si>
    <t xml:space="preserve">DIZ RIVEIRO (IN TIME MARTA) </t>
  </si>
  <si>
    <t>POL. PPI7, NAVE 4 PARCELA D</t>
  </si>
  <si>
    <t>11020004937</t>
  </si>
  <si>
    <t>RIESCONTROL</t>
  </si>
  <si>
    <t>ROSALÍA DE CASTRO, 41B (SEGUROS)</t>
  </si>
  <si>
    <t>986267829</t>
  </si>
  <si>
    <t>11020004943</t>
  </si>
  <si>
    <t>MARVI CAMPOSANCOS</t>
  </si>
  <si>
    <t>CARRETERA CAMPOSANCOS, 105</t>
  </si>
  <si>
    <t>11030004943</t>
  </si>
  <si>
    <t>MARVI NAVIA</t>
  </si>
  <si>
    <t>SAN PELAYO DE NAVIA, 64</t>
  </si>
  <si>
    <t xml:space="preserve">647 36 50 56 </t>
  </si>
  <si>
    <t>11020004944</t>
  </si>
  <si>
    <t>ITENOVA OURENSE</t>
  </si>
  <si>
    <t>LAMAS CARVAJAL, 28 - 1º</t>
  </si>
  <si>
    <t>988232093</t>
  </si>
  <si>
    <t>11020004946</t>
  </si>
  <si>
    <t>CONCELLO DE VIGO - INFORMÁTICA</t>
  </si>
  <si>
    <t>PRAZA DO REI S/Nº, 7º PLANTA</t>
  </si>
  <si>
    <t>986810249</t>
  </si>
  <si>
    <t>11040004946</t>
  </si>
  <si>
    <t>XUVENTUDE</t>
  </si>
  <si>
    <t>PRAZA DO REI, S/N 10ª PLANTA</t>
  </si>
  <si>
    <t>belen.mediero@vigo.org</t>
  </si>
  <si>
    <t>986 294 806</t>
  </si>
  <si>
    <t>11020004948</t>
  </si>
  <si>
    <t>SEGURINCO VIGO</t>
  </si>
  <si>
    <t>DOCTOR CANOA, 7 6ºE</t>
  </si>
  <si>
    <t>986214646</t>
  </si>
  <si>
    <t>11020004950</t>
  </si>
  <si>
    <t>TRANSLOMA VIGO</t>
  </si>
  <si>
    <t>3ª ALINEACIÓN - MUELLE GUIXAR S/N</t>
  </si>
  <si>
    <t>EDIFICIO TRAMAGASA, 1º PISO</t>
  </si>
  <si>
    <t>627976237</t>
  </si>
  <si>
    <t>11020004951</t>
  </si>
  <si>
    <t>OGLADIH INVESTMENT GROUP</t>
  </si>
  <si>
    <t>TRAVESÍA DO REBULLÓN, 5 PUXEIROS-TAMEIGA</t>
  </si>
  <si>
    <t>11020004952</t>
  </si>
  <si>
    <t>TRAMEX VIGO</t>
  </si>
  <si>
    <t>LUGAR DE A RIOUXA, S/N EDIFICIO OFICINAS FRIGALSA 1º</t>
  </si>
  <si>
    <t>11010004957</t>
  </si>
  <si>
    <t>AVDA EMILIO MARTINEZ GARRIDO, 84  BAJO</t>
  </si>
  <si>
    <t>11020004957</t>
  </si>
  <si>
    <t>COUTO SAN HONORATO, 163</t>
  </si>
  <si>
    <t>986 137 901</t>
  </si>
  <si>
    <t>11020004958</t>
  </si>
  <si>
    <t>FRIGORÍFICOS VALLADARES PTL</t>
  </si>
  <si>
    <t>PARQUE TECNOLÓGICO Y LOGÍSTICO, CALLE 3 NAVE 6 MÓDULO 6</t>
  </si>
  <si>
    <t>NAVE 6 MÓDULO 6</t>
  </si>
  <si>
    <t>670603055</t>
  </si>
  <si>
    <t>11020004962</t>
  </si>
  <si>
    <t>GESVALT VIGO</t>
  </si>
  <si>
    <t>ARENAL 18, 2º OFICINA 15</t>
  </si>
  <si>
    <t>11020004963</t>
  </si>
  <si>
    <t xml:space="preserve">EXACTA </t>
  </si>
  <si>
    <t>PARQUE TECNOLÓGICO Y LOGÍSTICO, NAVE D11</t>
  </si>
  <si>
    <t>661871693</t>
  </si>
  <si>
    <t>11020004970</t>
  </si>
  <si>
    <t xml:space="preserve">AESAN - </t>
  </si>
  <si>
    <t>CAMPUS UNIVERSITARIO DE VIGO - EDIFICIO CITEXVI</t>
  </si>
  <si>
    <t>C/ FONTE DAS ABELLEIRAS, 4</t>
  </si>
  <si>
    <t>913380554</t>
  </si>
  <si>
    <t>11020004974</t>
  </si>
  <si>
    <t>TRIÑANES E HIJOS SUMINISTROS INDUSTRIALES</t>
  </si>
  <si>
    <t>POL. IND. ESPIÑEIRA, PARCELA 14-16</t>
  </si>
  <si>
    <t>11020004976</t>
  </si>
  <si>
    <t>MEUFIT VIALIA</t>
  </si>
  <si>
    <t>CENTRO COMERCIAL VIALIA</t>
  </si>
  <si>
    <t>690 174 838</t>
  </si>
  <si>
    <t>11030004976</t>
  </si>
  <si>
    <t xml:space="preserve">MQA COIA </t>
  </si>
  <si>
    <t>PRAZA DA TELLADA, S/N</t>
  </si>
  <si>
    <t>11020004980</t>
  </si>
  <si>
    <t>MANUFACTURAS BRAUX ARBO</t>
  </si>
  <si>
    <t>PARQUE EMPRESARIAL DE ARBO PARCELA 7, NAVE 1-2</t>
  </si>
  <si>
    <t>886164762 Mª JOSÉ</t>
  </si>
  <si>
    <t>11020004981</t>
  </si>
  <si>
    <t>PUERTO PESQUERO VIGO</t>
  </si>
  <si>
    <t>PUERTO PESQUERO - DÁRSENA 4 X/N</t>
  </si>
  <si>
    <t>MALONSO@GRUPOPEREIRA.COM</t>
  </si>
  <si>
    <t>11010004982</t>
  </si>
  <si>
    <t>INVERGES LOGISTIC - MRV</t>
  </si>
  <si>
    <t>PTL DE VIGO CALLE C, NAVE D3</t>
  </si>
  <si>
    <t>11020004989</t>
  </si>
  <si>
    <t>FRIGORÍFICOS GALICIAMAR</t>
  </si>
  <si>
    <t>ZONA PORTUARIA DE BOUZAS, S/N 2ª PLANTA</t>
  </si>
  <si>
    <t>11020004990</t>
  </si>
  <si>
    <t>AREAL, 18 BAJO</t>
  </si>
  <si>
    <t>11020004996</t>
  </si>
  <si>
    <t>ESTACIÓN GUIXAR</t>
  </si>
  <si>
    <t>AREAL, S/N ESTACIÓN VIGO GUIXAR ANTIGUO DORMITORIO 1ª PLANTA</t>
  </si>
  <si>
    <t>jossotoam@adif.es</t>
  </si>
  <si>
    <t>619769589</t>
  </si>
  <si>
    <t>11030004996</t>
  </si>
  <si>
    <t>CRC DE EL BERRÓN - ASTURIAS</t>
  </si>
  <si>
    <t xml:space="preserve">33186 </t>
  </si>
  <si>
    <t>Avda. Langreo, 19-29</t>
  </si>
  <si>
    <t>EL BERRÓN</t>
  </si>
  <si>
    <t>629352201</t>
  </si>
  <si>
    <t>11020005002</t>
  </si>
  <si>
    <t>AUREN AUDITORES VIGO</t>
  </si>
  <si>
    <t>CALLE URZÁIZ 11, 2ª</t>
  </si>
  <si>
    <t>11020005003</t>
  </si>
  <si>
    <t>IBERESPAÑA PORRIÑO</t>
  </si>
  <si>
    <t>POL. IND. A GRANXA RUA C PARCELA 198</t>
  </si>
  <si>
    <t>638147141</t>
  </si>
  <si>
    <t>11020005007</t>
  </si>
  <si>
    <t>FUNDACIÓN CELTA INSTALACIONES DEPORTIVAS A MADROA</t>
  </si>
  <si>
    <t>11010005008</t>
  </si>
  <si>
    <t xml:space="preserve">RÚA PRÍNCIPE 24 5º </t>
  </si>
  <si>
    <t>11020005010</t>
  </si>
  <si>
    <t>ERREKA VIGO</t>
  </si>
  <si>
    <t>MENÉNDEZ Y PELAYO, 7 BAJO DRCHA</t>
  </si>
  <si>
    <t>986205102</t>
  </si>
  <si>
    <t>11020005011</t>
  </si>
  <si>
    <t>MARTÍNEZ OTERO COMPOSITES</t>
  </si>
  <si>
    <t>POL. IND. DE PAZOS, NAVE 44</t>
  </si>
  <si>
    <t>PADRÓN</t>
  </si>
  <si>
    <t>647348715</t>
  </si>
  <si>
    <t>11020005013</t>
  </si>
  <si>
    <t>CTRA. CAMPOSANCOS 58, 2ª PLANTA</t>
  </si>
  <si>
    <t>605704675</t>
  </si>
  <si>
    <t>11030005013</t>
  </si>
  <si>
    <t xml:space="preserve">LOCOTOO URZÁIZ </t>
  </si>
  <si>
    <t>URZAIZ, 90</t>
  </si>
  <si>
    <t>11040005013</t>
  </si>
  <si>
    <t>LOCOTOO OURENSE</t>
  </si>
  <si>
    <t>CURROS ENRIQUEZ 30</t>
  </si>
  <si>
    <t>11050005013</t>
  </si>
  <si>
    <t>LOCOTTO OVIEDO</t>
  </si>
  <si>
    <t>33001</t>
  </si>
  <si>
    <t>EMILIO ALARCOS LLORACH 1 BJ</t>
  </si>
  <si>
    <t>11060005013</t>
  </si>
  <si>
    <t xml:space="preserve">LOCOTOO CORUÑA </t>
  </si>
  <si>
    <t>RONDA DO OUTEIRO, 219</t>
  </si>
  <si>
    <t>11020005017</t>
  </si>
  <si>
    <t>SERIGRAFÍA GALAICA</t>
  </si>
  <si>
    <t>FIGUEIRO, 45</t>
  </si>
  <si>
    <t>986 432 108</t>
  </si>
  <si>
    <t>11010005032</t>
  </si>
  <si>
    <t>EVE BOX O GROVE</t>
  </si>
  <si>
    <t>O MARIÑO 8, LOCAL H</t>
  </si>
  <si>
    <t xml:space="preserve">O GROVE </t>
  </si>
  <si>
    <t>11020005032</t>
  </si>
  <si>
    <t>EVE BOX VIGO</t>
  </si>
  <si>
    <t>PRÍNCIPE 30 PLANTA 4º IZDA</t>
  </si>
  <si>
    <t>986950890</t>
  </si>
  <si>
    <t>11020005041</t>
  </si>
  <si>
    <t>NAIBC VIGO</t>
  </si>
  <si>
    <t>AREAL 18, 2º OF. 9</t>
  </si>
  <si>
    <t>886 134 680</t>
  </si>
  <si>
    <t>11020005047</t>
  </si>
  <si>
    <t xml:space="preserve">L&amp;A CONGRESOS </t>
  </si>
  <si>
    <t>BOLIVIA 30, 5ºB</t>
  </si>
  <si>
    <t>662 654 442</t>
  </si>
  <si>
    <t>11030005047</t>
  </si>
  <si>
    <t>PARADOR DE BAIONA - A/A: SECRETARIA JORNADAS DE COLOPROTOLOGÍA</t>
  </si>
  <si>
    <t>AV. ARQUITECTO JESÚS VALVERDE, 3</t>
  </si>
  <si>
    <t>986 355 000</t>
  </si>
  <si>
    <t>11020005049</t>
  </si>
  <si>
    <t>CANTABRIA, 16</t>
  </si>
  <si>
    <t>11020005052</t>
  </si>
  <si>
    <t>EMEGA VIGO</t>
  </si>
  <si>
    <t>AVENIDA BEIRAMAR 183 BAJO</t>
  </si>
  <si>
    <t>886 137 883</t>
  </si>
  <si>
    <t>11020005054</t>
  </si>
  <si>
    <t>PREBETONG LUGO HORMIGONES PLANTA CEAO</t>
  </si>
  <si>
    <t>27290</t>
  </si>
  <si>
    <t>AV. BENIGNO RIVERA, S/N POL. IND. O CEAO</t>
  </si>
  <si>
    <t>javier.rodriguez@vcimentos.com</t>
  </si>
  <si>
    <t>11020005055</t>
  </si>
  <si>
    <t>ACADEMIA PAZO (PAPEL)</t>
  </si>
  <si>
    <t>MARTÍNEZ GARRIDO, 59 SEMISÓTANO Nº 1 (ENTRADA C/ANDURIÑA)</t>
  </si>
  <si>
    <t>609 178 109</t>
  </si>
  <si>
    <t>11030005067</t>
  </si>
  <si>
    <t>KALEIDO MUELLE ARENAL</t>
  </si>
  <si>
    <t>MUELLE ARENAL, ALMACÉN Nº 1</t>
  </si>
  <si>
    <t>986 227 425</t>
  </si>
  <si>
    <t>11020005068</t>
  </si>
  <si>
    <t>PLASCIES MOS</t>
  </si>
  <si>
    <t>CAMIÑO DA GATA 5</t>
  </si>
  <si>
    <t>gil.alvarez@plascies.com</t>
  </si>
  <si>
    <t>683 444 959</t>
  </si>
  <si>
    <t>11020005077</t>
  </si>
  <si>
    <t>AENA VIGO</t>
  </si>
  <si>
    <t>AEROPUERTO DE VIGO, AV. DE PEINADOR S/N</t>
  </si>
  <si>
    <t>EDIFICIO BLOQUE TÉCNICO FRENTE TERM. PASAJEROS</t>
  </si>
  <si>
    <t>argomez@aena.es</t>
  </si>
  <si>
    <t>667 198 919</t>
  </si>
  <si>
    <t>11020005083</t>
  </si>
  <si>
    <t>P. E. PORTO DO MOLLE, RUA MONTES DA BARXA, 2</t>
  </si>
  <si>
    <t>620 505 216</t>
  </si>
  <si>
    <t>11020005089</t>
  </si>
  <si>
    <t>ENRIEL CORUÑA</t>
  </si>
  <si>
    <t>FERROCARRIL, 74</t>
  </si>
  <si>
    <t>981 152 566</t>
  </si>
  <si>
    <t>11030005089</t>
  </si>
  <si>
    <t>ENRIEL ASTURIAS</t>
  </si>
  <si>
    <t>POL. ASIPO - PARQUE EMP. ASIPO II PZA STA BÁRBARA, 2 LOCAL 2A</t>
  </si>
  <si>
    <t>984 240 851</t>
  </si>
  <si>
    <t>11020005090</t>
  </si>
  <si>
    <t>FUNERARIA SANTOS JUSTO Y PASTOR</t>
  </si>
  <si>
    <t>PRAZA ALÉN, 4</t>
  </si>
  <si>
    <t>AVIÓN</t>
  </si>
  <si>
    <t>636 054 467</t>
  </si>
  <si>
    <t>11010005091</t>
  </si>
  <si>
    <t>CAMIÑO DAS MONXAS 11 - SABARÍS</t>
  </si>
  <si>
    <t>11020005109</t>
  </si>
  <si>
    <t>INFFINIT SANXENXO</t>
  </si>
  <si>
    <t>986 721 007</t>
  </si>
  <si>
    <t>11020005111</t>
  </si>
  <si>
    <t xml:space="preserve">CHAMORRO SUMINISTROS Y REDES DE PESCA </t>
  </si>
  <si>
    <t>CTRA. CAMPOSANCOS, 444</t>
  </si>
  <si>
    <t>608 087 818</t>
  </si>
  <si>
    <t>11020005115</t>
  </si>
  <si>
    <t xml:space="preserve">DISTRIBUCIONES GALEGO </t>
  </si>
  <si>
    <t>1ª TRAVESÍA C/CANTABRIA, 13-1</t>
  </si>
  <si>
    <t>11020005117</t>
  </si>
  <si>
    <t>EVOLVE VIGO</t>
  </si>
  <si>
    <t>ARAGÓN, 22</t>
  </si>
  <si>
    <t>INÉS</t>
  </si>
  <si>
    <t>11020005118</t>
  </si>
  <si>
    <t xml:space="preserve">VIPLAST GALICIA </t>
  </si>
  <si>
    <t>Estrada de Puxeiros a Mos 29, Nave 1 Tameiga</t>
  </si>
  <si>
    <t>Mos</t>
  </si>
  <si>
    <t>664 636 868</t>
  </si>
  <si>
    <t>11030005118</t>
  </si>
  <si>
    <t xml:space="preserve">INSDY </t>
  </si>
  <si>
    <t>11020005120</t>
  </si>
  <si>
    <t>COLEGIO MÉDICOS VIGO</t>
  </si>
  <si>
    <t>ECUADOR, 84</t>
  </si>
  <si>
    <t>986 271 400</t>
  </si>
  <si>
    <t>11020005127</t>
  </si>
  <si>
    <t>CTRA. REDONDELA-PEINADOR, KM 6 BARRIO MILLARADA, 97</t>
  </si>
  <si>
    <t>VILAR DE INFESTA</t>
  </si>
  <si>
    <t>603 586 859</t>
  </si>
  <si>
    <t>11010005134</t>
  </si>
  <si>
    <t>COLEGIO SAN JOSÉ DE CLUNY VIGO</t>
  </si>
  <si>
    <t>CALLE CARBABLLO, 46</t>
  </si>
  <si>
    <t>11010005141</t>
  </si>
  <si>
    <t>ROSALES</t>
  </si>
  <si>
    <t>11020005164</t>
  </si>
  <si>
    <t>METALUX VIGO</t>
  </si>
  <si>
    <t>CAMIÑO DA RAPOSEIRA, 16</t>
  </si>
  <si>
    <t>11020005165</t>
  </si>
  <si>
    <t>RUA CAMPOS 15, MOURENTE</t>
  </si>
  <si>
    <t>986 71 30 30</t>
  </si>
  <si>
    <t>11020005168</t>
  </si>
  <si>
    <t>PSA STELLANTIS VIGO</t>
  </si>
  <si>
    <t>AV. CITROEN, 3-5 MUELLE 8</t>
  </si>
  <si>
    <t xml:space="preserve">646 517 136 </t>
  </si>
  <si>
    <t>11030005168</t>
  </si>
  <si>
    <t>PLASTIC OMNIUM VIGO</t>
  </si>
  <si>
    <t>653 408 239</t>
  </si>
  <si>
    <t>11040005168</t>
  </si>
  <si>
    <t xml:space="preserve">SEDE GRUPO UB - OPEL ESPAÑA </t>
  </si>
  <si>
    <t>50639</t>
  </si>
  <si>
    <t>CTRA. NACIONAL 232, KM 29 PUERTA 7 POL. ENTRERRIOS</t>
  </si>
  <si>
    <t>FIGUERUELAS</t>
  </si>
  <si>
    <t>699 229 497</t>
  </si>
  <si>
    <t>11020005173</t>
  </si>
  <si>
    <t>SANIOR MOS</t>
  </si>
  <si>
    <t>AVDA. SEGUNDO PAMPILLÓN, 20 NAVE 8 - SANGUIÑEDA</t>
  </si>
  <si>
    <t>680 19 25 46</t>
  </si>
  <si>
    <t>11020005182</t>
  </si>
  <si>
    <t>CASTELAO, 37</t>
  </si>
  <si>
    <t>11020005204</t>
  </si>
  <si>
    <t>CAMINO NOGUEIRAS, N1 LOCAL 3</t>
  </si>
  <si>
    <t>635 254 589</t>
  </si>
  <si>
    <t>11020005209</t>
  </si>
  <si>
    <t>PESCADOS Y MARISCOS ITALIANNA</t>
  </si>
  <si>
    <t>PONTEVEDRA, 8, 1º OFIC. 6</t>
  </si>
  <si>
    <t>11020005213</t>
  </si>
  <si>
    <t>RIVISA PORRIÑO</t>
  </si>
  <si>
    <t>Poligono Industrial A Granxa</t>
  </si>
  <si>
    <t>986285960</t>
  </si>
  <si>
    <t>11020005215</t>
  </si>
  <si>
    <t>CAMIÑO DO CASAL, 10 TAMEIGA</t>
  </si>
  <si>
    <t>687 277 200</t>
  </si>
  <si>
    <t>11010005235</t>
  </si>
  <si>
    <t>EDIFICIO COMERCIAL DEL POLIGONO INDUSTRIAL A GRANXA PARCELA 260  LOCAL 19</t>
  </si>
  <si>
    <t>11020005240</t>
  </si>
  <si>
    <t>CONCELLO DE GONDOMAR EDIFICIO DE REGISTRO Y SERVICIOS SOCIALES</t>
  </si>
  <si>
    <t>PR. ESCOLAS VELLAS S/N</t>
  </si>
  <si>
    <t>986 360 125 - 7</t>
  </si>
  <si>
    <t>11040005240</t>
  </si>
  <si>
    <t>CONCELLO GONDOMAR (CDL)</t>
  </si>
  <si>
    <t>AV CONDE DE GONDOMAR 12</t>
  </si>
  <si>
    <t>986360125</t>
  </si>
  <si>
    <t>11020005249</t>
  </si>
  <si>
    <t xml:space="preserve">GLOBA BAI INVESTMENT </t>
  </si>
  <si>
    <t>P.I A GRANXA - RUA C, PARC 112</t>
  </si>
  <si>
    <t>11020005261</t>
  </si>
  <si>
    <t>SERVEO VIGO</t>
  </si>
  <si>
    <t>AV. CITROËN, S/N RECINTO ZONA FRANCA, NAVES 2, 4 Y 7</t>
  </si>
  <si>
    <t>669 001 234</t>
  </si>
  <si>
    <t>11020005266</t>
  </si>
  <si>
    <t>MARSAN VIGO</t>
  </si>
  <si>
    <t>11030005266</t>
  </si>
  <si>
    <t>49303</t>
  </si>
  <si>
    <t>LUGAR DO FORTE ZONA INDUSTRIAL GRANDA LOTE 1</t>
  </si>
  <si>
    <t>GRANDA UNIAO DE FREGUESIAS DE GRANDA E TAIAO</t>
  </si>
  <si>
    <t>628 487 097</t>
  </si>
  <si>
    <t>11020005269</t>
  </si>
  <si>
    <t xml:space="preserve">DISTRIBUCIONES YOLIMPIO </t>
  </si>
  <si>
    <t>RAMÓN NIETO, 225</t>
  </si>
  <si>
    <t>11020005282</t>
  </si>
  <si>
    <t>ZONA FRANCA DE BOUZAS, NAVE 2</t>
  </si>
  <si>
    <t>672 150 714</t>
  </si>
  <si>
    <t>11020005300</t>
  </si>
  <si>
    <t>11020005324</t>
  </si>
  <si>
    <t>CABIDO SANTIAGO (LEAR PONTEVEDRA)</t>
  </si>
  <si>
    <t>11020005326</t>
  </si>
  <si>
    <t>CTRA. DO FREIXO, 9 SÁRDOMA</t>
  </si>
  <si>
    <t>648 546 934</t>
  </si>
  <si>
    <t>11020005328</t>
  </si>
  <si>
    <t>FLORIDA 42, 1º OF. 3</t>
  </si>
  <si>
    <t>11020005335</t>
  </si>
  <si>
    <t>IRPEN VIGO</t>
  </si>
  <si>
    <t>PG GANDARIÑA, 23</t>
  </si>
  <si>
    <t>11020005341</t>
  </si>
  <si>
    <t>PUERTO PESQUERO VIGO NUEVA LONJA DE ALTURA ALM. 35</t>
  </si>
  <si>
    <t>admon@peixesardora.com</t>
  </si>
  <si>
    <t>629 890 970</t>
  </si>
  <si>
    <t>11020005344</t>
  </si>
  <si>
    <t>KALEIDO SCM PORRIÑO</t>
  </si>
  <si>
    <t>CTRA. PORRIÑO A SALCEDA KM 0.2 LUGAR DE CALZADA ATIOS</t>
  </si>
  <si>
    <t>986 334 374</t>
  </si>
  <si>
    <t>11030005344</t>
  </si>
  <si>
    <t>KALEIDO VALLADARES</t>
  </si>
  <si>
    <t>PARQUE TECNOLÓGICO DE VIGO, CALLE 3 NAVE 6</t>
  </si>
  <si>
    <t>986575124</t>
  </si>
  <si>
    <t>11020005345</t>
  </si>
  <si>
    <t xml:space="preserve">SUZUKA MOBIL </t>
  </si>
  <si>
    <t>651 978 767</t>
  </si>
  <si>
    <t>11020005349</t>
  </si>
  <si>
    <t>DIRECCIÓN TERRITORIAL DE COMERCIO EN VIGO, SECRETARÍA DE ESTADO DE COMERCIO</t>
  </si>
  <si>
    <t>ESTACIÓN MARÍTIMA MUELLE TRASATLÁNTICOS</t>
  </si>
  <si>
    <t>986 441 610</t>
  </si>
  <si>
    <t>11020005370</t>
  </si>
  <si>
    <t xml:space="preserve">LABORATORIO MÉDICO VIGUÉS DE PATOLOGÍA </t>
  </si>
  <si>
    <t>URZÁIZ 38, 1º B</t>
  </si>
  <si>
    <t>11020005375</t>
  </si>
  <si>
    <t>CIUDAD DEL TRANSPORTE - PARCELA E1-F1</t>
  </si>
  <si>
    <t>POL. SAN CIBRAO DAS VIÑAS</t>
  </si>
  <si>
    <t>mcastro@grupocuevas.com</t>
  </si>
  <si>
    <t>988 211 013</t>
  </si>
  <si>
    <t>11020005379</t>
  </si>
  <si>
    <t>ALEN CONSULTING OURENSE</t>
  </si>
  <si>
    <t>PASEO 36, 4º B/D</t>
  </si>
  <si>
    <t>676 479 455</t>
  </si>
  <si>
    <t>11020005383</t>
  </si>
  <si>
    <t>BLANCO QUINTAS MOS</t>
  </si>
  <si>
    <t>CTRA. PUXEIROS-AEROPUERTO    TAMEIGA</t>
  </si>
  <si>
    <t>11020005390</t>
  </si>
  <si>
    <t>CAMIÑO CASAL, 12</t>
  </si>
  <si>
    <t>602 589 907</t>
  </si>
  <si>
    <t>11020005394</t>
  </si>
  <si>
    <t>CANTERA VILAFRÍA (GRANIBLOK)</t>
  </si>
  <si>
    <t>Ctra. Salceda KM1</t>
  </si>
  <si>
    <t xml:space="preserve"> 687 61 20 14</t>
  </si>
  <si>
    <t>11020005395</t>
  </si>
  <si>
    <t xml:space="preserve">RIESCONTROL </t>
  </si>
  <si>
    <t>ROSALÍA DE CASTRO, 41B ENTREPLANTA</t>
  </si>
  <si>
    <t>merce.garza@cascudo.es</t>
  </si>
  <si>
    <t>11020005404</t>
  </si>
  <si>
    <t>HOTEL OGALIA VIGO</t>
  </si>
  <si>
    <t>LEPANTO, 10</t>
  </si>
  <si>
    <t>604 026825</t>
  </si>
  <si>
    <t>11030005404</t>
  </si>
  <si>
    <t>HOTEL OGALIA LUGO</t>
  </si>
  <si>
    <t>RUA DO FRANCO, 12</t>
  </si>
  <si>
    <t>11020005405</t>
  </si>
  <si>
    <t>EUPHORIA NAILS</t>
  </si>
  <si>
    <t>GRAN VIA 154, BAJO 1</t>
  </si>
  <si>
    <t>11010005413</t>
  </si>
  <si>
    <t>MUELLE DE REPARACIONES DE BOUZAS</t>
  </si>
  <si>
    <t>NAVE DE ARMADORES LOCAL B17</t>
  </si>
  <si>
    <t>11020005423</t>
  </si>
  <si>
    <t>ANTIGÜAS NAVES NOROESTE CARREGAL DE ARRIBA S/N</t>
  </si>
  <si>
    <t>11010005429</t>
  </si>
  <si>
    <t>SANJURJO BADÍA, 79</t>
  </si>
  <si>
    <t>11020005438</t>
  </si>
  <si>
    <t>IES DO RIBEIRO EDIF. ABRENTE</t>
  </si>
  <si>
    <t>IRMÁNS ÁLVAREZ ARAUJO, 5</t>
  </si>
  <si>
    <t>988 788 46</t>
  </si>
  <si>
    <t>11010005456</t>
  </si>
  <si>
    <t>11020005485</t>
  </si>
  <si>
    <t>RMA LOGISTICA FRIO VIGO</t>
  </si>
  <si>
    <t>EDIF. SERVICIOS OF. 3.02 PTL DE VIGO (VALLADARES)</t>
  </si>
  <si>
    <t>11020005490</t>
  </si>
  <si>
    <t>ALMACÉN</t>
  </si>
  <si>
    <t>MARTINEZ GARRIDO, 59 SEMISÓTANO</t>
  </si>
  <si>
    <t>11020005494</t>
  </si>
  <si>
    <t xml:space="preserve">RAMON CABANILLAS, 1 </t>
  </si>
  <si>
    <t>RIBADUMIA</t>
  </si>
  <si>
    <t xml:space="preserve">986 716 369 </t>
  </si>
  <si>
    <t>11010005495</t>
  </si>
  <si>
    <t>C/Alcalde Segundo Pampillon, nº 20</t>
  </si>
  <si>
    <t>11020005504</t>
  </si>
  <si>
    <t>PE DE REI - MAGA (DISLEDO)</t>
  </si>
  <si>
    <t>PL. REBULLÓN 50, NAVE 3B</t>
  </si>
  <si>
    <t>11020005515</t>
  </si>
  <si>
    <t>LUCKIA RETAIL VIGO</t>
  </si>
  <si>
    <t>11020005520</t>
  </si>
  <si>
    <t>PLATAFORMA LOXÍSTICA NEGREIRA</t>
  </si>
  <si>
    <t>PARCELAS 1 Y 2 COVAS</t>
  </si>
  <si>
    <t>11020005523</t>
  </si>
  <si>
    <t>UTE DEMOLICION HOTEL DE PACIENTES XAC VIGO</t>
  </si>
  <si>
    <t>compras@xac.es</t>
  </si>
  <si>
    <t>629 770 355</t>
  </si>
  <si>
    <t>11020005525</t>
  </si>
  <si>
    <t>UTE PLAZA DEL CENTENARIO XAC VIGO</t>
  </si>
  <si>
    <t>11020005526</t>
  </si>
  <si>
    <t>UTE GESTAGUA - XAC - EDAR VIGO</t>
  </si>
  <si>
    <t>11020005527</t>
  </si>
  <si>
    <t>LIGHTHOUSE BAIONA (OFICINA)</t>
  </si>
  <si>
    <t>URZAIZ 8, 3º</t>
  </si>
  <si>
    <t>676 600 844</t>
  </si>
  <si>
    <t>11010005537</t>
  </si>
  <si>
    <t>POLÍGONO O CERQUIDO, 59 (SUMYRENT)</t>
  </si>
  <si>
    <t>11020005538</t>
  </si>
  <si>
    <t>VIPUGAL VIGO</t>
  </si>
  <si>
    <t>PLAZA DE MARUJA MALLO, 1 1º</t>
  </si>
  <si>
    <t>986 596 768</t>
  </si>
  <si>
    <t>11020005544</t>
  </si>
  <si>
    <t xml:space="preserve">PZA FRANCISCO FDEZ DEL RIEGO CC PZA ELIPTICA PLANTA BAJA LOCAL </t>
  </si>
  <si>
    <t>fiestisasl@gmail.com</t>
  </si>
  <si>
    <t>657590620</t>
  </si>
  <si>
    <t>11020005545</t>
  </si>
  <si>
    <t>VIAJERO DE ORO VIGO</t>
  </si>
  <si>
    <t>AREAL, 42 BAJO</t>
  </si>
  <si>
    <t>986 443 322</t>
  </si>
  <si>
    <t>11020005571</t>
  </si>
  <si>
    <t>DIRECCION TERRITORIAL DE COMERCIO EN VIGO</t>
  </si>
  <si>
    <t>ESTACIÓN MARÍTIMA MUELLE TRASATLANTICOS</t>
  </si>
  <si>
    <t>vigo@comercio.mineco.es</t>
  </si>
  <si>
    <t>11020005574</t>
  </si>
  <si>
    <t>ana@rampesca.com</t>
  </si>
  <si>
    <t>11020005601</t>
  </si>
  <si>
    <t>VENDANOVA, SAN JORGE, 69</t>
  </si>
  <si>
    <t>11020005602</t>
  </si>
  <si>
    <t>CALLE AREA PORTUARIA DE BOUZAS 1 ZONA FRANCA 3 PUERTAS 6,7 Y 8</t>
  </si>
  <si>
    <t>11020005611</t>
  </si>
  <si>
    <t xml:space="preserve">CAMIÑO DO TANVIA, 4 MONTE SANGUIÑEDA </t>
  </si>
  <si>
    <t>11020005646</t>
  </si>
  <si>
    <t xml:space="preserve">OBOLO S.COOP AND (PONTEAREAS </t>
  </si>
  <si>
    <t>CASTAÑAL  BAJO Nº 16</t>
  </si>
  <si>
    <t>11020005661</t>
  </si>
  <si>
    <t xml:space="preserve">CHATARRERIA IMPORT-EXPORT MARTINEZ SOUTO </t>
  </si>
  <si>
    <t>APTDO DE CORREOS 43</t>
  </si>
  <si>
    <t>11020005664</t>
  </si>
  <si>
    <t>AVDA MADRID 106</t>
  </si>
  <si>
    <t>684617446</t>
  </si>
  <si>
    <t>11020005729</t>
  </si>
  <si>
    <t>CL. AREAL, 18, 1ªPLANTA OFICINA 12</t>
  </si>
  <si>
    <t>11020005744</t>
  </si>
  <si>
    <t>Dawako Medtech S.L.</t>
  </si>
  <si>
    <t>Coworking Vigo - C/ García Barbón 38 2ªPL</t>
  </si>
  <si>
    <t>986631479</t>
  </si>
  <si>
    <t>11010010235</t>
  </si>
  <si>
    <t>BARRIO DE PAREDES 24-SAN LORENZO DE OLIVEIRA</t>
  </si>
  <si>
    <t>11010010526</t>
  </si>
  <si>
    <t>VIGO LUNAS</t>
  </si>
  <si>
    <t>CORUÑA, 42</t>
  </si>
  <si>
    <t>11020010999</t>
  </si>
  <si>
    <t xml:space="preserve">PREBETONG NOIA </t>
  </si>
  <si>
    <t>CTRA. NOIA-BOIRO KM. 4</t>
  </si>
  <si>
    <t>PARAJE DAS ROSADIÑAS S/N TÁLLARA</t>
  </si>
  <si>
    <t>pilar.santamaria@vcimentos.com</t>
  </si>
  <si>
    <t>646651905</t>
  </si>
  <si>
    <t>11040010999</t>
  </si>
  <si>
    <t>PREBETONG AS PORTELAS</t>
  </si>
  <si>
    <t>SAN CRISTOBAL DA VIÑAS, S/N</t>
  </si>
  <si>
    <t xml:space="preserve">AS PORTELAS </t>
  </si>
  <si>
    <t>646 651 877</t>
  </si>
  <si>
    <t>11010011026</t>
  </si>
  <si>
    <t>ALLIANZ - ANA MARÍA COUÑAGO BARROS</t>
  </si>
  <si>
    <t>Avda. Grupo Escolar 11</t>
  </si>
  <si>
    <t>649480360</t>
  </si>
  <si>
    <t>11020020206</t>
  </si>
  <si>
    <t>XENERA VIGO</t>
  </si>
  <si>
    <t>POLICARPO SANZ, 21 PLANTA 2</t>
  </si>
  <si>
    <t>886313049</t>
  </si>
  <si>
    <t>11010020525</t>
  </si>
  <si>
    <t>FIGUEIRÓ - A TOMADA -27B</t>
  </si>
  <si>
    <t>11010020628</t>
  </si>
  <si>
    <t>AVDA. CICLISTA DELIO RGUEZ Nº6 6C</t>
  </si>
  <si>
    <t>11020020685</t>
  </si>
  <si>
    <t>COLEGIO MONTECASTELO</t>
  </si>
  <si>
    <t>PAZ PARDO, 90</t>
  </si>
  <si>
    <t>986 412 488</t>
  </si>
  <si>
    <t>11030020685</t>
  </si>
  <si>
    <t>COLEGIO LAS ACACIAS</t>
  </si>
  <si>
    <t>CAMIÑO DA PARROCHA, 26</t>
  </si>
  <si>
    <t>986 278 016</t>
  </si>
  <si>
    <t>11010020704</t>
  </si>
  <si>
    <t>MOVERATUS</t>
  </si>
  <si>
    <t>BUENOS AIRES, 4</t>
  </si>
  <si>
    <t>986 62 23 17</t>
  </si>
  <si>
    <t>11020020970</t>
  </si>
  <si>
    <t>BABÉ Y CÍA PUERTO</t>
  </si>
  <si>
    <t>MUELLE ARENAL, ALMACÉN 1 PLANTA 2</t>
  </si>
  <si>
    <t>ED. KALEIDO, EN 2ª PLANTA PREGUNTAR X OF. DE TRANSPORTES PORTUARIOS GALLEGOS</t>
  </si>
  <si>
    <t>pmiguez@tpg.com.es</t>
  </si>
  <si>
    <t>986 223 268</t>
  </si>
  <si>
    <t>11010020980</t>
  </si>
  <si>
    <t>LIMPIEZAS CIES</t>
  </si>
  <si>
    <t>ESTRADA DO VAO, Nº 66 CORUXO</t>
  </si>
  <si>
    <t>986222290</t>
  </si>
  <si>
    <t>11010021010</t>
  </si>
  <si>
    <t>CARREGAL DE ARRIBA 15 AMORÍN</t>
  </si>
  <si>
    <t>986 633 686</t>
  </si>
  <si>
    <t>11010021040</t>
  </si>
  <si>
    <t xml:space="preserve"> Polígono Industrial a Grandra</t>
  </si>
  <si>
    <t>LUGAR DO TUIDO S/N - POL. IND. A DRANDA</t>
  </si>
  <si>
    <t>VALNEÇA</t>
  </si>
  <si>
    <t>11020021157</t>
  </si>
  <si>
    <t>PABLO VILARIÑO TUI</t>
  </si>
  <si>
    <t>CTRA. TUI - A GUARDA, KM 0.5</t>
  </si>
  <si>
    <t>11020021222</t>
  </si>
  <si>
    <t>GROVE, 2 BAJO</t>
  </si>
  <si>
    <t>699 272 814</t>
  </si>
  <si>
    <t>11020021261</t>
  </si>
  <si>
    <t>IBERDROLA TUI</t>
  </si>
  <si>
    <t>CL. FOXO Nº3</t>
  </si>
  <si>
    <t>11010021372</t>
  </si>
  <si>
    <t>RECAMBIOS OCHOA</t>
  </si>
  <si>
    <t>CAMIÑO DA RAPOSEIRA, 20</t>
  </si>
  <si>
    <t xml:space="preserve">986 160 453 </t>
  </si>
  <si>
    <t>11010030000</t>
  </si>
  <si>
    <t>Poligono Industrial PPI7 Parcela P</t>
  </si>
  <si>
    <t>682 071 542</t>
  </si>
  <si>
    <t>11010030010</t>
  </si>
  <si>
    <t>PARQUE EMPRESARIAL DE VALENÇA LOTE 13,GANDRA</t>
  </si>
  <si>
    <t>916 135 457</t>
  </si>
  <si>
    <t>11010030146</t>
  </si>
  <si>
    <t>364185</t>
  </si>
  <si>
    <t>Camiño a Arrufana, 90 - Louredo</t>
  </si>
  <si>
    <t>11010030168</t>
  </si>
  <si>
    <t>POL.IND.A GRANXA ED.CIE RUA D PARAL.3 OF.209</t>
  </si>
  <si>
    <t>11020030208</t>
  </si>
  <si>
    <t>CEDRO</t>
  </si>
  <si>
    <t>PINTOR COLMEIRO, 9</t>
  </si>
  <si>
    <t>MAY 986 482 247</t>
  </si>
  <si>
    <t>986482247</t>
  </si>
  <si>
    <t>11030030208</t>
  </si>
  <si>
    <t>ESPAZO DA XUVENTUDE OURENSE</t>
  </si>
  <si>
    <t>CELSO EMILIO FERREIRO, 27 PL. 1</t>
  </si>
  <si>
    <t>988211031</t>
  </si>
  <si>
    <t>11040030208</t>
  </si>
  <si>
    <t>EULEN</t>
  </si>
  <si>
    <t>AVDA SOUTO VIZOSO, 1-1ºB</t>
  </si>
  <si>
    <t>11050030208</t>
  </si>
  <si>
    <t xml:space="preserve">EULEN SOCIOSANITARIOS </t>
  </si>
  <si>
    <t>VENEZUELA, 2</t>
  </si>
  <si>
    <t>ntroncoso@eulen.com</t>
  </si>
  <si>
    <t xml:space="preserve">637 560 593 </t>
  </si>
  <si>
    <t>11060030208</t>
  </si>
  <si>
    <t>EULEN MORAÑA</t>
  </si>
  <si>
    <t>RUA 12, Nº 1 BAIXO E</t>
  </si>
  <si>
    <t>637 560 593</t>
  </si>
  <si>
    <t>11010030328</t>
  </si>
  <si>
    <t>POL. IND. PPI 7 PARC. K NAVE B8</t>
  </si>
  <si>
    <t>11010030389</t>
  </si>
  <si>
    <t>COLEGIO ACADEMIA BARREIRO</t>
  </si>
  <si>
    <t>CTRA. VALLADARES, 78</t>
  </si>
  <si>
    <t>986467800</t>
  </si>
  <si>
    <t>11010030576</t>
  </si>
  <si>
    <t>COSTA FAQUIÑA 14</t>
  </si>
  <si>
    <t>acreedores@BIDAFARMA.ES; LUISMIGUEL.CAMPOS@BIDAFARMA.ES</t>
  </si>
  <si>
    <t xml:space="preserve">627811381 LUIS </t>
  </si>
  <si>
    <t>11010030675</t>
  </si>
  <si>
    <t>POL.IND. A GRANXA,RUA D.PARCELA 3 OF.</t>
  </si>
  <si>
    <t>11020030691</t>
  </si>
  <si>
    <t>ASOCIACIÓN ARELA ALLARIZ</t>
  </si>
  <si>
    <t>PEPE PUGA, 12 2º</t>
  </si>
  <si>
    <t>allariz@arela.org</t>
  </si>
  <si>
    <t>988 442 437</t>
  </si>
  <si>
    <t>11040030691</t>
  </si>
  <si>
    <t>ASOCIACIÓN ARELA CENTRO DE NEGOCIOS</t>
  </si>
  <si>
    <t>PZ. COMPOSTELA, 23 2º DER (CENTRO DE NEGOCIOS)</t>
  </si>
  <si>
    <t>11020030925</t>
  </si>
  <si>
    <t>TAXILEÓN S.L. VIGO</t>
  </si>
  <si>
    <t>POL. IND. REBULLÓN NAVE 14C - PUXEIROS</t>
  </si>
  <si>
    <t>986 952 804</t>
  </si>
  <si>
    <t>11020040013</t>
  </si>
  <si>
    <t>AIMEN CATABOI</t>
  </si>
  <si>
    <t>POL. IND. DE CATABOI SUR-PPI-2 (SECTOR) 2, PARCELA 3</t>
  </si>
  <si>
    <t>986344000EX3011</t>
  </si>
  <si>
    <t>11010040185</t>
  </si>
  <si>
    <t>MOVIL GALICIA OFICINA</t>
  </si>
  <si>
    <t>AVDA. DEL MALECÓN 25 ENT. A</t>
  </si>
  <si>
    <t>11020040188</t>
  </si>
  <si>
    <t>A POUTADA, S.L.</t>
  </si>
  <si>
    <t>PASEO DE LAS CAROLINAS, 8</t>
  </si>
  <si>
    <t>11010050083</t>
  </si>
  <si>
    <t>HERMANOS LABARTA, 6, 2ºB</t>
  </si>
  <si>
    <t>11020050107</t>
  </si>
  <si>
    <t>INDICAR DPTO QUE ES!</t>
  </si>
  <si>
    <t>FRA SEPARADO</t>
  </si>
  <si>
    <t>11010050152</t>
  </si>
  <si>
    <t>P.I. SIGÜEIRO, RUA EDUARDO PONDAL, 7 - PARC. 39</t>
  </si>
  <si>
    <t>SIGüEIRO</t>
  </si>
  <si>
    <t>981850737 EXT.1</t>
  </si>
  <si>
    <t>11020050153</t>
  </si>
  <si>
    <t>P.I SAIAR 20 NAVE 2</t>
  </si>
  <si>
    <t>11020050299</t>
  </si>
  <si>
    <t>POLIGONO SAN CIBRAO DAS VIÑAS</t>
  </si>
  <si>
    <t>988211013</t>
  </si>
  <si>
    <t>11010050402</t>
  </si>
  <si>
    <t>AVDA VIZCONDE DE SAN ALBERTO, 32</t>
  </si>
  <si>
    <t>11030050402</t>
  </si>
  <si>
    <t>FUNDACION EDUCATIVA JESUITINAS VIGO</t>
  </si>
  <si>
    <t>GRAN VIA, 164</t>
  </si>
  <si>
    <t>986 213 047</t>
  </si>
  <si>
    <t>11010050413</t>
  </si>
  <si>
    <t>CEIP PLURILINGÜE DE OUTRES</t>
  </si>
  <si>
    <t>PRAZA DE GALICIA, SN</t>
  </si>
  <si>
    <t>881 866 844</t>
  </si>
  <si>
    <t>11010050724</t>
  </si>
  <si>
    <t>LUCKIA C.COSTE 1020</t>
  </si>
  <si>
    <t>ALCALDE PORTANET 33 BAJO</t>
  </si>
  <si>
    <t>986 29 11 15</t>
  </si>
  <si>
    <t>11020050858</t>
  </si>
  <si>
    <t>BARBANZA PREVENCIÓN NOIA</t>
  </si>
  <si>
    <t>AVILÉS DE TARAMANCOS 33 BAJO (ENFRENTE PISCINA MUNICIPAL)</t>
  </si>
  <si>
    <t>981 84 21 04</t>
  </si>
  <si>
    <t>11010060017</t>
  </si>
  <si>
    <t>AV. DE MENDIÑO, 6</t>
  </si>
  <si>
    <t>11020060050</t>
  </si>
  <si>
    <t>SERVIOCIO PISCINA M. REDONDELA</t>
  </si>
  <si>
    <t>PASEO DO PEXEGUEIRO, 5</t>
  </si>
  <si>
    <t>redondela@serviocio.es</t>
  </si>
  <si>
    <t>986400586</t>
  </si>
  <si>
    <t>11030060050</t>
  </si>
  <si>
    <t>SERVIOCIO VALMIÑOR</t>
  </si>
  <si>
    <t>AVDA. MANUEL LEMOS S/N</t>
  </si>
  <si>
    <t>NGRÁN</t>
  </si>
  <si>
    <t>PISCINAVALMINOR@SERVIOCIO.ES</t>
  </si>
  <si>
    <t>986 353 677</t>
  </si>
  <si>
    <t>11010060057</t>
  </si>
  <si>
    <t>AVENIDA CASTELAO 59</t>
  </si>
  <si>
    <t>686121341</t>
  </si>
  <si>
    <t>11010060747</t>
  </si>
  <si>
    <t>CARRETERA O MURO, 31</t>
  </si>
  <si>
    <t>11010060782</t>
  </si>
  <si>
    <t>ESCUELAS NIETO INFANTIL</t>
  </si>
  <si>
    <t xml:space="preserve">36218 </t>
  </si>
  <si>
    <t>RAMÓN NIETO, 194</t>
  </si>
  <si>
    <t>696 125 812</t>
  </si>
  <si>
    <t>11020070026</t>
  </si>
  <si>
    <t>CENTRO DE NEGOCIOS PORTO DO MOLLE OFICINA 2.10</t>
  </si>
  <si>
    <t>986132631</t>
  </si>
  <si>
    <t>11030070035</t>
  </si>
  <si>
    <t>CERVEZAS DEL SUR</t>
  </si>
  <si>
    <t>RUA DO LABREGO, 22 NAVE 5E</t>
  </si>
  <si>
    <t>info@cervezasbanda.com</t>
  </si>
  <si>
    <t>604 084 061</t>
  </si>
  <si>
    <t>11020070084</t>
  </si>
  <si>
    <t xml:space="preserve">SERVIOCIO BEONE MONTERREAL </t>
  </si>
  <si>
    <t xml:space="preserve">BENITO FARIÑAS, S/N </t>
  </si>
  <si>
    <t>SABARÍS</t>
  </si>
  <si>
    <t>986 353 882</t>
  </si>
  <si>
    <t>11030070084</t>
  </si>
  <si>
    <t>BEONE MONTERREAL BAIONA</t>
  </si>
  <si>
    <t>XUNCAL, 3 SABARÍS</t>
  </si>
  <si>
    <t>11010070402</t>
  </si>
  <si>
    <t>NOTA DE TRES MIÑOR</t>
  </si>
  <si>
    <t>DAMAS APOSTALICAS 15  OF 111 RAMALLOSA</t>
  </si>
  <si>
    <t>11010070956</t>
  </si>
  <si>
    <t>RUA DAMAS APOSTOLICAS 21</t>
  </si>
  <si>
    <t>11010100034</t>
  </si>
  <si>
    <t>POL. IND. VEIGADAÑA RUA AS BALOUTAS DE ABAIXO PARC. B6</t>
  </si>
  <si>
    <t>11010100416</t>
  </si>
  <si>
    <t>POLÍGONO INDUSTRIAL AS GÁNDARAS</t>
  </si>
  <si>
    <t>11010100575</t>
  </si>
  <si>
    <t>LG DEBESA PPI7 PARCELA 1 NAVE 5 LOCAL A</t>
  </si>
  <si>
    <t>11020100577</t>
  </si>
  <si>
    <t xml:space="preserve">MECANIZADOS HERMIDA </t>
  </si>
  <si>
    <t>Camiño Nogueiras nº 135, nave 8 Tameiga</t>
  </si>
  <si>
    <t>697 182 456</t>
  </si>
  <si>
    <t>11020100801</t>
  </si>
  <si>
    <t xml:space="preserve">ESCUELA INFANTIL </t>
  </si>
  <si>
    <t>AVDA. RAMON NIETO 198</t>
  </si>
  <si>
    <t>11020100875</t>
  </si>
  <si>
    <t>CARLOS LEIRO POIO</t>
  </si>
  <si>
    <t xml:space="preserve">AVDA. DE PORTELIÑA 10 </t>
  </si>
  <si>
    <t>697 26 18 85</t>
  </si>
  <si>
    <t>11020100954</t>
  </si>
  <si>
    <t>EUROMONTAJES CAVER VIGO</t>
  </si>
  <si>
    <t>AV. DE MADRID 213, OF. C</t>
  </si>
  <si>
    <t>ZONA MEIXOEIRO. ENCIMA TIFÓN HIPERMUEBLE</t>
  </si>
  <si>
    <t>covercomercial@gmail.com</t>
  </si>
  <si>
    <t>619 501 730</t>
  </si>
  <si>
    <t>11020101206</t>
  </si>
  <si>
    <t>BAIXADA A GÁNDARA, 5 CORUXO</t>
  </si>
  <si>
    <t>663964564</t>
  </si>
  <si>
    <t>11020101217</t>
  </si>
  <si>
    <t>comercial@sielvigo.es</t>
  </si>
  <si>
    <t>11010101336</t>
  </si>
  <si>
    <t>HIERROS NIETO DA COSTA MOS</t>
  </si>
  <si>
    <t>Anel do Perral, 35, Polígono de Veigadaña,</t>
  </si>
  <si>
    <t>986 191 364</t>
  </si>
  <si>
    <t>11020101400</t>
  </si>
  <si>
    <t>RATUCOS PORRIÑO</t>
  </si>
  <si>
    <t xml:space="preserve">LUGAR CASILLA 20B </t>
  </si>
  <si>
    <t>11010101423</t>
  </si>
  <si>
    <t>POLÍGONO OCEANIS NAVE 5.12</t>
  </si>
  <si>
    <t>11010101592</t>
  </si>
  <si>
    <t>RODINOR TUI</t>
  </si>
  <si>
    <t xml:space="preserve">36700 </t>
  </si>
  <si>
    <t>PARQUE EMPRESARIAL AREAS, PARC. 48-49 (AL LADO DE YAMARCO)</t>
  </si>
  <si>
    <t>11010101599</t>
  </si>
  <si>
    <t>ESTRADA DO VAO 36 - NAVE - CORUXO</t>
  </si>
  <si>
    <t>11020101599</t>
  </si>
  <si>
    <t>COMERCIAL BASTOS, S.L.</t>
  </si>
  <si>
    <t>AVENIDA BALAIDOS 59 BJ</t>
  </si>
  <si>
    <t>11020101702</t>
  </si>
  <si>
    <t>TRAVESÍA DE VIGO</t>
  </si>
  <si>
    <t>TRAVESÍA DE VIGO 117 BAJO</t>
  </si>
  <si>
    <t>11010101976</t>
  </si>
  <si>
    <t xml:space="preserve">36414 </t>
  </si>
  <si>
    <t>Chenlo - Penedo Nº21</t>
  </si>
  <si>
    <t>674381558</t>
  </si>
  <si>
    <t>11020102171</t>
  </si>
  <si>
    <t>CENTRO OCEANOGRÁFICO DE VIGO</t>
  </si>
  <si>
    <t>AVDA. BEIRAMAR 37</t>
  </si>
  <si>
    <t>986 492 111</t>
  </si>
  <si>
    <t>11030102171</t>
  </si>
  <si>
    <t>CENTRO NACIONAL INSTITUTO ESPAÑOL DE OCEANOGRAFI</t>
  </si>
  <si>
    <t>SUBIDA RADIOFARO 50-52</t>
  </si>
  <si>
    <t>986 49 21 11</t>
  </si>
  <si>
    <t>11010102272</t>
  </si>
  <si>
    <t>AVENIDA PEINADOR 9 INTERIOR</t>
  </si>
  <si>
    <t>11020102272</t>
  </si>
  <si>
    <t>AVDA. PEINADOR 9 - INTERIOR</t>
  </si>
  <si>
    <t>986487311</t>
  </si>
  <si>
    <t>11030102272</t>
  </si>
  <si>
    <t xml:space="preserve">SIES </t>
  </si>
  <si>
    <t>CAMIÑO CARAMUXO, 41 (DENTRO INS GRUPO RECALVI)</t>
  </si>
  <si>
    <t>11020102476</t>
  </si>
  <si>
    <t>IBMECO</t>
  </si>
  <si>
    <t>ALCALDE SEGUNDO PAMPILLÓN, 20 NAVE 2 SANGUIÑEDA</t>
  </si>
  <si>
    <t>AL LADO ELEVACIONES RAMA (MATECO)</t>
  </si>
  <si>
    <t>644 316 239</t>
  </si>
  <si>
    <t>11020102673</t>
  </si>
  <si>
    <t>ALONARTI</t>
  </si>
  <si>
    <t>POL IND AS GÁNDARAS  PARC 22</t>
  </si>
  <si>
    <t>11020102995</t>
  </si>
  <si>
    <t>GALEKTRA XXI SANTIAGO DE COMPOSTELA</t>
  </si>
  <si>
    <t xml:space="preserve">POL. IND. DEL TAMBRE - VIA PASTEUR 7º - BAJO </t>
  </si>
  <si>
    <t>11030102995</t>
  </si>
  <si>
    <t>GALEKTRA LUGO</t>
  </si>
  <si>
    <t>POL. DO CEAO – RUA DAS COSTUREIRAS, 19</t>
  </si>
  <si>
    <t>982207013</t>
  </si>
  <si>
    <t>11040102995</t>
  </si>
  <si>
    <t>GALEKTRA CORUÑA</t>
  </si>
  <si>
    <t>GALILEO GALILEI, 46 POL. IND. A GRELA</t>
  </si>
  <si>
    <t>981 298 700</t>
  </si>
  <si>
    <t>11050102995</t>
  </si>
  <si>
    <t>GALEKTRA PONTEVEDRA</t>
  </si>
  <si>
    <t>SAN MAURO 50</t>
  </si>
  <si>
    <t>11020103006</t>
  </si>
  <si>
    <t>COPIADOIRO CAMPUS UNIVERSITARIO</t>
  </si>
  <si>
    <t>CAMPUS UNIVERSITARIO DE VIGO</t>
  </si>
  <si>
    <t>CENTRO COMERCIAL MIRALLES-LOCAL A-13</t>
  </si>
  <si>
    <t>11030103006</t>
  </si>
  <si>
    <t>COPIADOIRO CASTRELOS</t>
  </si>
  <si>
    <t>CASTRELOS 16 BAJO 2</t>
  </si>
  <si>
    <t>986 90 38 51</t>
  </si>
  <si>
    <t>11040103006</t>
  </si>
  <si>
    <t>COPIADOIRO PIZARRO</t>
  </si>
  <si>
    <t>PIZARRO, 4</t>
  </si>
  <si>
    <t>11020103061</t>
  </si>
  <si>
    <t>11010103068</t>
  </si>
  <si>
    <t>MONTECELO, 1</t>
  </si>
  <si>
    <t>11020103207</t>
  </si>
  <si>
    <t>A GUIA, Nº 2 - ATIOS</t>
  </si>
  <si>
    <t>986 09 56 50</t>
  </si>
  <si>
    <t>11020103273</t>
  </si>
  <si>
    <t>SUMINISTROS INDUSTRIALES BOUZAS ORILLAMAR</t>
  </si>
  <si>
    <t>ORILLAMAR 129 BAJO</t>
  </si>
  <si>
    <t>11010103350</t>
  </si>
  <si>
    <t>LGR CASILLA 20B - ATIOS</t>
  </si>
  <si>
    <t>11020103366</t>
  </si>
  <si>
    <t>COPY PUCHO</t>
  </si>
  <si>
    <t>TOMAS ALONSO, 20 BAIXO</t>
  </si>
  <si>
    <t>685 504 778</t>
  </si>
  <si>
    <t>11010103426</t>
  </si>
  <si>
    <t>AV. VALMIÑOR, 45 BAJO 2</t>
  </si>
  <si>
    <t>11010103919</t>
  </si>
  <si>
    <t>POL. IND. A GRANXA PARC.88</t>
  </si>
  <si>
    <t>11010103945</t>
  </si>
  <si>
    <t xml:space="preserve">C/ TEIXUGUEIRAS 16 PORTAL 3 OFICINA 8 ESCALERAS EXT. </t>
  </si>
  <si>
    <t>11010104038</t>
  </si>
  <si>
    <t>AVENIDA DEL REBULLÓN 68 NAVE 5B</t>
  </si>
  <si>
    <t>622 415 437</t>
  </si>
  <si>
    <t>11010104381</t>
  </si>
  <si>
    <t>POLIG INDUSTRIAL A GRANXA-PPI6-SECTOR 2, NUM 14 15</t>
  </si>
  <si>
    <t xml:space="preserve">600035583 </t>
  </si>
  <si>
    <t>11020104484</t>
  </si>
  <si>
    <t>AREA DEP. MUNICIPAL BARREIRO</t>
  </si>
  <si>
    <t>C/URANIA MELLA SERRANO S/N</t>
  </si>
  <si>
    <t>986407245</t>
  </si>
  <si>
    <t>11030104484</t>
  </si>
  <si>
    <t>MQA PISCINA NAVIA</t>
  </si>
  <si>
    <t>RUA LAMELA S/N</t>
  </si>
  <si>
    <t>626939758</t>
  </si>
  <si>
    <t>11040104484</t>
  </si>
  <si>
    <t>ÁREA DEPORTIVA MUNICIPAL FLORIDA</t>
  </si>
  <si>
    <t>11010104555</t>
  </si>
  <si>
    <t>P.T.L. VALLADARES CALLE C NAVE A11</t>
  </si>
  <si>
    <t>11040104892</t>
  </si>
  <si>
    <t>AVATEL PONTEAREAS</t>
  </si>
  <si>
    <t>PLAZA DE BUGALLAL, Nº 5</t>
  </si>
  <si>
    <t>604421262</t>
  </si>
  <si>
    <t>11020105249</t>
  </si>
  <si>
    <t>ENVÍO MERC</t>
  </si>
  <si>
    <t xml:space="preserve">P.I  A PASAXE  N º45 VINCIOS </t>
  </si>
  <si>
    <t>11020105253</t>
  </si>
  <si>
    <t>E.G.JOBE</t>
  </si>
  <si>
    <t>CAMIÑO DA PENA, Nº 4 VILAR DE INFESTAS</t>
  </si>
  <si>
    <t>11010105317</t>
  </si>
  <si>
    <t>PADRE SEIXA, 33</t>
  </si>
  <si>
    <t>11020105339</t>
  </si>
  <si>
    <t xml:space="preserve">CONTRAFORM DISEÑO </t>
  </si>
  <si>
    <t>RUA DE TOMIÑO, 17 BAJO B</t>
  </si>
  <si>
    <t>688912948</t>
  </si>
  <si>
    <t>11020105347</t>
  </si>
  <si>
    <t>PLUTÓN EDICIONES PORRIÑO</t>
  </si>
  <si>
    <t>POL IND CATABOY PARQU IND OCEANIS NAVE 5.15</t>
  </si>
  <si>
    <t>659 309 684</t>
  </si>
  <si>
    <t>11010105419</t>
  </si>
  <si>
    <t>COLÓN, 19</t>
  </si>
  <si>
    <t>11010105603</t>
  </si>
  <si>
    <t>GARCIA BARBON, 36 3º OFICINA 1</t>
  </si>
  <si>
    <t xml:space="preserve">604 028 247 </t>
  </si>
  <si>
    <t>11020105603</t>
  </si>
  <si>
    <t>DIVERSIDADES VALDEFLORES</t>
  </si>
  <si>
    <t>CORBACEIRAS, 19 - VALIÑAS</t>
  </si>
  <si>
    <t>610452816</t>
  </si>
  <si>
    <t>11030105603</t>
  </si>
  <si>
    <t>DIVERSIDADES BORNETAS</t>
  </si>
  <si>
    <t>COTA DE GAIO, 66 - BORNETAS</t>
  </si>
  <si>
    <t>610452896</t>
  </si>
  <si>
    <t>11040105603</t>
  </si>
  <si>
    <t>RED ACOGE SANTIAGO 1</t>
  </si>
  <si>
    <t xml:space="preserve">RUA DOS CABALOS, 14 VIE </t>
  </si>
  <si>
    <t>619028832</t>
  </si>
  <si>
    <t>11050105603</t>
  </si>
  <si>
    <t>RED ACOGE TOMIÑO 1</t>
  </si>
  <si>
    <t>A Gándara, 29</t>
  </si>
  <si>
    <t>Sobrada</t>
  </si>
  <si>
    <t>yolanda.fontan@diversidades.org</t>
  </si>
  <si>
    <t>11060105603</t>
  </si>
  <si>
    <t xml:space="preserve">CASA DE LAS ASOCIACIONES MARIA MARIÑO </t>
  </si>
  <si>
    <t>RUA MONTE FARO, 2 LOCAL 10</t>
  </si>
  <si>
    <t>675394805</t>
  </si>
  <si>
    <t>11020105687</t>
  </si>
  <si>
    <t>BLANCO EFINORT</t>
  </si>
  <si>
    <t>CAEIRO, 25 CABRAL</t>
  </si>
  <si>
    <t>info@blancoefinort.es</t>
  </si>
  <si>
    <t>650 676 096</t>
  </si>
  <si>
    <t>11010105811</t>
  </si>
  <si>
    <t>MINIMO BOATS SALCEDA</t>
  </si>
  <si>
    <t>O CERQUEIRO 31</t>
  </si>
  <si>
    <t>11020105851</t>
  </si>
  <si>
    <t>SOLIDO FEED ALMACÉN MOS</t>
  </si>
  <si>
    <t>ESTRADA PEINADOR - OS VALOS, 125</t>
  </si>
  <si>
    <t>651 895 358</t>
  </si>
  <si>
    <t>11010105996</t>
  </si>
  <si>
    <t>PINAR 1 - INTERIOR LOCAL 2 - URBANIZACIÓN EL SOL</t>
  </si>
  <si>
    <t>11010106029</t>
  </si>
  <si>
    <t xml:space="preserve">CARRERA MACHINE </t>
  </si>
  <si>
    <t>AS COVAS S/N BARRIO MOREIRA</t>
  </si>
  <si>
    <t>11020106047</t>
  </si>
  <si>
    <t>RCI PORRIÑO</t>
  </si>
  <si>
    <t>CTRA. DE SALCEDA KM15 (AL LADO SANTA FE)</t>
  </si>
  <si>
    <t>986336014</t>
  </si>
  <si>
    <t>11010106072</t>
  </si>
  <si>
    <t xml:space="preserve">GALICIA 49 BAIXO </t>
  </si>
  <si>
    <t>11020106072</t>
  </si>
  <si>
    <t>CTRA. PUENTE INTERNACIONAL S/N</t>
  </si>
  <si>
    <t>11010106119</t>
  </si>
  <si>
    <t>URZAIZ, 215</t>
  </si>
  <si>
    <t>11020106156</t>
  </si>
  <si>
    <t>GRUPAUTO GALICIA (PORRIÑO)</t>
  </si>
  <si>
    <t>Pol. Ind. A Granxa Parcela 182 - Budiño</t>
  </si>
  <si>
    <t>11010106464</t>
  </si>
  <si>
    <t>POL. IND. A GRANXA  (GASOLINERA REPSOL)</t>
  </si>
  <si>
    <t>11010106496</t>
  </si>
  <si>
    <t>RIAL 132 BAJO</t>
  </si>
  <si>
    <t>640 260 327</t>
  </si>
  <si>
    <t>11020106911</t>
  </si>
  <si>
    <t>ALONSO DOURAL RIBADELOURO</t>
  </si>
  <si>
    <t>POL IND LA MAGDALENA, S/N (RIBADELOURO)</t>
  </si>
  <si>
    <t>gruas@alonsodoural.es</t>
  </si>
  <si>
    <t>986 486 039</t>
  </si>
  <si>
    <t>11010106997</t>
  </si>
  <si>
    <t>SINSARTÉN</t>
  </si>
  <si>
    <t>AV. DO FREIXO 38 PL 1 NAVE 4</t>
  </si>
  <si>
    <t>678 515 741</t>
  </si>
  <si>
    <t>11010107006</t>
  </si>
  <si>
    <t>AUTOS MAPI FLORIDA</t>
  </si>
  <si>
    <t>AVDA. DE FLORIDA 148</t>
  </si>
  <si>
    <t>630 82 59 82</t>
  </si>
  <si>
    <t>11010107039</t>
  </si>
  <si>
    <t>FLORIDA, 42</t>
  </si>
  <si>
    <t>11020107055</t>
  </si>
  <si>
    <t>ALTERNATIVE FATS AND PROTEINS OF GALICIA S.L</t>
  </si>
  <si>
    <t>27206</t>
  </si>
  <si>
    <t>PARROQUIA DE BERBETOUROS PK13, 5</t>
  </si>
  <si>
    <t>965 107 648</t>
  </si>
  <si>
    <t>11010107261</t>
  </si>
  <si>
    <t>LUGAR DEL CERQUIDO 32</t>
  </si>
  <si>
    <t>11020107346</t>
  </si>
  <si>
    <t>RUA NIMAS, 3   2  OF 17</t>
  </si>
  <si>
    <t>11010107452</t>
  </si>
  <si>
    <t>XALON S/N</t>
  </si>
  <si>
    <t>11010107567</t>
  </si>
  <si>
    <t>NORSUM VIGO</t>
  </si>
  <si>
    <t>GANDARÓN, 44</t>
  </si>
  <si>
    <t>693 364 617</t>
  </si>
  <si>
    <t>11020107567</t>
  </si>
  <si>
    <t>NORSUM AMES-MILLADOIRO</t>
  </si>
  <si>
    <t>RÚA OLIVEIRA NAVE 50C (POL. MILLADOIRO)</t>
  </si>
  <si>
    <t>640 410 215</t>
  </si>
  <si>
    <t>11010107659</t>
  </si>
  <si>
    <t xml:space="preserve">NICARAGUA, 50 </t>
  </si>
  <si>
    <t>11010107673</t>
  </si>
  <si>
    <t>APLEMEC PORRIÑO</t>
  </si>
  <si>
    <t>P.I. A GRANXA, PARC. 4, Nº125 LOCAL 10</t>
  </si>
  <si>
    <t>11010107728</t>
  </si>
  <si>
    <t>POL. IND. A GRANXA 3 (DETRÁS DE MEGALTA-PEGADOS A MONT. FIVER)</t>
  </si>
  <si>
    <t>886 13 09 55</t>
  </si>
  <si>
    <t>11010108129</t>
  </si>
  <si>
    <t>REDONDELA, 6 BAIXO</t>
  </si>
  <si>
    <t>655 400 822</t>
  </si>
  <si>
    <t>11010108210</t>
  </si>
  <si>
    <t>ALCALDE PORTANET, 3</t>
  </si>
  <si>
    <t>11010108290</t>
  </si>
  <si>
    <t>MACRIF</t>
  </si>
  <si>
    <t>LUGAR RAMO POL. SOBRAL NAVE 18B FORCADELA</t>
  </si>
  <si>
    <t>macrif.macrif@gmail.com</t>
  </si>
  <si>
    <t>683 258 745</t>
  </si>
  <si>
    <t>11010108607</t>
  </si>
  <si>
    <t>UTE RIV GUILLAREI-REDONDELA</t>
  </si>
  <si>
    <t>POL IND A GRANXA, PARCELA 240</t>
  </si>
  <si>
    <t>11011010040</t>
  </si>
  <si>
    <t>SARDOMELA, 5 CABRAL</t>
  </si>
  <si>
    <t>11021010216</t>
  </si>
  <si>
    <t>TOP MARCAS</t>
  </si>
  <si>
    <t>RUA PAI CRESPO, 86</t>
  </si>
  <si>
    <t>11019002482</t>
  </si>
  <si>
    <t>VINOS AUTENTICOS</t>
  </si>
  <si>
    <t>18650</t>
  </si>
  <si>
    <t>LOS PINOS, 30 - POL. IND. EL ROMERAL</t>
  </si>
  <si>
    <t>DURCAL</t>
  </si>
  <si>
    <t>11019003330</t>
  </si>
  <si>
    <t>30353</t>
  </si>
  <si>
    <t>BRUSELAS, 139</t>
  </si>
  <si>
    <t>11019003383</t>
  </si>
  <si>
    <t>SAN ANTON, 10-12 BAIXO</t>
  </si>
  <si>
    <t>11029003502</t>
  </si>
  <si>
    <t>P. I. OUTEDA-CURRO, PARCELA E-11</t>
  </si>
  <si>
    <t xml:space="preserve"> BARRO</t>
  </si>
  <si>
    <t>12010000238</t>
  </si>
  <si>
    <t>FACTURAS</t>
  </si>
  <si>
    <t>12010000316</t>
  </si>
  <si>
    <t xml:space="preserve"> contabilidad@forjadosduran.com;gerencia@forjadosduran.com</t>
  </si>
  <si>
    <t>12010000328</t>
  </si>
  <si>
    <t>fcouto@bodegaseidosela.com</t>
  </si>
  <si>
    <t>12010000612</t>
  </si>
  <si>
    <t>alba.garcia@icespedes.com</t>
  </si>
  <si>
    <t>12010000654</t>
  </si>
  <si>
    <t>pbeltran@norrubber.com</t>
  </si>
  <si>
    <t>12010000683</t>
  </si>
  <si>
    <t>intervencion1@concellodelsalvaterra.org</t>
  </si>
  <si>
    <t>12010000773</t>
  </si>
  <si>
    <t>proveedores@empatif.com</t>
  </si>
  <si>
    <t>12010000785</t>
  </si>
  <si>
    <t>12010000789</t>
  </si>
  <si>
    <t>12010000850</t>
  </si>
  <si>
    <t>12010000881</t>
  </si>
  <si>
    <t>admin@difersa.com</t>
  </si>
  <si>
    <t>12010001239</t>
  </si>
  <si>
    <t>12010001491</t>
  </si>
  <si>
    <t>contabilidad@granichan.com</t>
  </si>
  <si>
    <t>12010001615</t>
  </si>
  <si>
    <t>FACTURAS 1</t>
  </si>
  <si>
    <t>carmennovo@disbepo.com</t>
  </si>
  <si>
    <t>12010001640</t>
  </si>
  <si>
    <t>patricia.gonzalez@estamoscontigogalicia.com</t>
  </si>
  <si>
    <t>12010002325</t>
  </si>
  <si>
    <t>12010002444</t>
  </si>
  <si>
    <t>facturas@alonarti.com</t>
  </si>
  <si>
    <t>12010002945</t>
  </si>
  <si>
    <t>finance@vanguardmarine.com</t>
  </si>
  <si>
    <t>12010003429</t>
  </si>
  <si>
    <t>12010003503</t>
  </si>
  <si>
    <t>loli@recambiosdelcampo.com</t>
  </si>
  <si>
    <t>12010003613</t>
  </si>
  <si>
    <t>12010003658</t>
  </si>
  <si>
    <t>compras@betaimplants.com</t>
  </si>
  <si>
    <t>12010004048</t>
  </si>
  <si>
    <t>lcampos@ckpgranite.com</t>
  </si>
  <si>
    <t>12010004082</t>
  </si>
  <si>
    <t>wsscaccountspayablespain@wartsila.com; wsscscanningspain@wartsila.com</t>
  </si>
  <si>
    <t>12010004179</t>
  </si>
  <si>
    <t>administracion@plasmitecsolutions.com</t>
  </si>
  <si>
    <t>12010004240</t>
  </si>
  <si>
    <t>administracion@weldingtec.com</t>
  </si>
  <si>
    <t>12010004265</t>
  </si>
  <si>
    <t>ap@cobega.com</t>
  </si>
  <si>
    <t>12010004270</t>
  </si>
  <si>
    <t>compras@mecoxi.com</t>
  </si>
  <si>
    <t>12010004689</t>
  </si>
  <si>
    <t>administracion@ironor.es</t>
  </si>
  <si>
    <t>12010004721</t>
  </si>
  <si>
    <t>contabilidadmos@escuelainfantiltrastes.es</t>
  </si>
  <si>
    <t>12010004754</t>
  </si>
  <si>
    <t>Paula.pereira@navaliber.com</t>
  </si>
  <si>
    <t>12010004765</t>
  </si>
  <si>
    <t>12010004772</t>
  </si>
  <si>
    <t>12010004774</t>
  </si>
  <si>
    <t>finance@doureca.pt</t>
  </si>
  <si>
    <t>12010004777</t>
  </si>
  <si>
    <t>proveedores@rccelta.es</t>
  </si>
  <si>
    <t>12010004807</t>
  </si>
  <si>
    <t>invoices_ces_spain@mwmenergy.com</t>
  </si>
  <si>
    <t>12010004809</t>
  </si>
  <si>
    <t>proveedores@afoutezaecorazon.es</t>
  </si>
  <si>
    <t>12010004811</t>
  </si>
  <si>
    <t>FACTURAS@DINAK.COM</t>
  </si>
  <si>
    <t>12010004813</t>
  </si>
  <si>
    <t>Mariae.blanco.m@bergelogistics.com;Elena.gonzalez.a@bergelogistics.com</t>
  </si>
  <si>
    <t>12010004828</t>
  </si>
  <si>
    <t>direccion@inffinit.com</t>
  </si>
  <si>
    <t>12010004832</t>
  </si>
  <si>
    <t>fiscal@dcuadrado.es</t>
  </si>
  <si>
    <t>12010004834</t>
  </si>
  <si>
    <t>contabilidad@gerosalud.es</t>
  </si>
  <si>
    <t>12010004846</t>
  </si>
  <si>
    <t>12010004848</t>
  </si>
  <si>
    <t>administracion@palaciodeoriente.net;logistica@palaciodeoriente.net</t>
  </si>
  <si>
    <t>12010004859</t>
  </si>
  <si>
    <t>recepcionfacturas@ibersol.net</t>
  </si>
  <si>
    <t>12010004862</t>
  </si>
  <si>
    <t>admon@acsystemsatlantic.com</t>
  </si>
  <si>
    <t>12010004926</t>
  </si>
  <si>
    <t>12010004930</t>
  </si>
  <si>
    <t>clinicadentalfentepardo@gmail.com</t>
  </si>
  <si>
    <t>12010004947</t>
  </si>
  <si>
    <t>admon@proxconsultores.com</t>
  </si>
  <si>
    <t>12010004956</t>
  </si>
  <si>
    <t>administracion@desguacesgil.com</t>
  </si>
  <si>
    <t>12010004976</t>
  </si>
  <si>
    <t>facturacion@meufit.gal</t>
  </si>
  <si>
    <t>12010005072</t>
  </si>
  <si>
    <t>administracion@nanoimmunotech.es</t>
  </si>
  <si>
    <t>12010005077</t>
  </si>
  <si>
    <t>vgoadministracion@aena.es</t>
  </si>
  <si>
    <t>12010005083</t>
  </si>
  <si>
    <t>marta@pazodatouza.info</t>
  </si>
  <si>
    <t>12010005089</t>
  </si>
  <si>
    <t>yourinvoices@enriel.com</t>
  </si>
  <si>
    <t>12010005095</t>
  </si>
  <si>
    <t>antonio.bacelos@ucalsa.es</t>
  </si>
  <si>
    <t>12010005137</t>
  </si>
  <si>
    <t>facturas@soelvi.es</t>
  </si>
  <si>
    <t>12010005166</t>
  </si>
  <si>
    <t>facturacion@colegiovigo.com</t>
  </si>
  <si>
    <t>12010005220</t>
  </si>
  <si>
    <t>p.lopez@delmarinvestments.es</t>
  </si>
  <si>
    <t>12010005266</t>
  </si>
  <si>
    <t>compras.marsanpt@grupomarsan.com</t>
  </si>
  <si>
    <t>12010005282</t>
  </si>
  <si>
    <t>spalmeiro@abeconsa.com; jcasas@xestionambiental.com</t>
  </si>
  <si>
    <t>12010005327</t>
  </si>
  <si>
    <t>diego@indsy.pt</t>
  </si>
  <si>
    <t>12010005346</t>
  </si>
  <si>
    <t>administracion@carlinferrolterra.com</t>
  </si>
  <si>
    <t>12010005370</t>
  </si>
  <si>
    <t>12010005395</t>
  </si>
  <si>
    <t>isaac.pineiro@cascudo.es</t>
  </si>
  <si>
    <t>12010005494</t>
  </si>
  <si>
    <t>amparo@recalvi.es;serviciosfacturas@recalvi.es</t>
  </si>
  <si>
    <t>12010005501</t>
  </si>
  <si>
    <t>administracion@granhotelnagari.com</t>
  </si>
  <si>
    <t>12010005544</t>
  </si>
  <si>
    <t>ATP.ADMON@GMAIL</t>
  </si>
  <si>
    <t>12010005637</t>
  </si>
  <si>
    <t>12010005648</t>
  </si>
  <si>
    <t>FACTURASPROVEEDORES@TRANS-AYAN.COM</t>
  </si>
  <si>
    <t>12010010999</t>
  </si>
  <si>
    <t>es.mmfacturas@vcimentos.com;es.fifacturas@vcimentos.com</t>
  </si>
  <si>
    <t>12010012320</t>
  </si>
  <si>
    <t>maria.jesus.perez@saeplast.com</t>
  </si>
  <si>
    <t>12010030659</t>
  </si>
  <si>
    <t>12010040136</t>
  </si>
  <si>
    <t>lsantos@congalsa.com</t>
  </si>
  <si>
    <t>12010100165</t>
  </si>
  <si>
    <t>facturas@prosistemas.com</t>
  </si>
  <si>
    <t>12010100273</t>
  </si>
  <si>
    <t>natividad@campingbayona.com</t>
  </si>
  <si>
    <t>12010100372</t>
  </si>
  <si>
    <t>xurxo@vipgalicia.es</t>
  </si>
  <si>
    <t>12010100727</t>
  </si>
  <si>
    <t>administracion@alumisel.com</t>
  </si>
  <si>
    <t>12010100865</t>
  </si>
  <si>
    <t>e_factura@construquime.com</t>
  </si>
  <si>
    <t>12010100969</t>
  </si>
  <si>
    <t>administracion@hospitalelpinar.com</t>
  </si>
  <si>
    <t>12010100975</t>
  </si>
  <si>
    <t>facturasproveedores@trans-ayan.com</t>
  </si>
  <si>
    <t>12010101895</t>
  </si>
  <si>
    <t>CALONSO@FARMACIA-AREAL.ES</t>
  </si>
  <si>
    <t>12010102027</t>
  </si>
  <si>
    <t>administracion@maderasgroba.es</t>
  </si>
  <si>
    <t>12010102452</t>
  </si>
  <si>
    <t>facturasproveedores@neuwalmestore.com</t>
  </si>
  <si>
    <t>12010102602</t>
  </si>
  <si>
    <t>Invoice0191@gsp-001.tesa.com</t>
  </si>
  <si>
    <t>12010102926</t>
  </si>
  <si>
    <t>elza@lamalit.com</t>
  </si>
  <si>
    <t>12010103061</t>
  </si>
  <si>
    <t>12010103153</t>
  </si>
  <si>
    <t>invmfp@maier.es</t>
  </si>
  <si>
    <t>12010104089</t>
  </si>
  <si>
    <t>12010104381</t>
  </si>
  <si>
    <t>pagos@staroil.es</t>
  </si>
  <si>
    <t>12010104745</t>
  </si>
  <si>
    <t>contabilidad@clavimargalicia.com</t>
  </si>
  <si>
    <t>12010105419</t>
  </si>
  <si>
    <t>facturacion@kebel-logistics.com</t>
  </si>
  <si>
    <t>12010105603</t>
  </si>
  <si>
    <t>susi.fernandez@diversidades.org;marta.garcia@diversidades.org</t>
  </si>
  <si>
    <t>12010105694</t>
  </si>
  <si>
    <t>administracion@galitruck.com</t>
  </si>
  <si>
    <t>12010105996</t>
  </si>
  <si>
    <t>ADMVERSONRIOJA@GMAIL.COM</t>
  </si>
  <si>
    <t>12010106737</t>
  </si>
  <si>
    <t>invoice@dimacer.com</t>
  </si>
  <si>
    <t>12010106901</t>
  </si>
  <si>
    <t>compras.marsanTS@grupomarsan.com</t>
  </si>
  <si>
    <t>12010108280</t>
  </si>
  <si>
    <t>OFICINATECNICA@TESNAGA.COM</t>
  </si>
  <si>
    <t>12020000224</t>
  </si>
  <si>
    <t>673 08 08 65</t>
  </si>
  <si>
    <t>12020000442</t>
  </si>
  <si>
    <t>ISABEL.GOMEZ@ACEREZO.COM</t>
  </si>
  <si>
    <t>12020000525</t>
  </si>
  <si>
    <t>12020000917</t>
  </si>
  <si>
    <t>suministros@altrasan.com</t>
  </si>
  <si>
    <t>12020001354</t>
  </si>
  <si>
    <t>admon@jepeal.com; suso@jepeal.com</t>
  </si>
  <si>
    <t>12020001396</t>
  </si>
  <si>
    <t>12020001420</t>
  </si>
  <si>
    <t>direccion@residenciapazybien.com</t>
  </si>
  <si>
    <t>12020001557</t>
  </si>
  <si>
    <t>ADMINISTRACION@SESNOVA.COM</t>
  </si>
  <si>
    <t>12020001602</t>
  </si>
  <si>
    <t>FATURAS@RUSTICASA.PT</t>
  </si>
  <si>
    <t>12020001615</t>
  </si>
  <si>
    <t xml:space="preserve">FACTURAS 2 </t>
  </si>
  <si>
    <t>12020002215</t>
  </si>
  <si>
    <t>ADMINISTRACION@DISERVAULEC.COM</t>
  </si>
  <si>
    <t>12020002287</t>
  </si>
  <si>
    <t>contabilidad@hierroscaldas.es</t>
  </si>
  <si>
    <t>12020002467</t>
  </si>
  <si>
    <t>contabilidad@granilouro.com</t>
  </si>
  <si>
    <t>12020002822</t>
  </si>
  <si>
    <t>contabilidad@granitoscabaleiro.com</t>
  </si>
  <si>
    <t>12020002852</t>
  </si>
  <si>
    <t>cmoreira@i3te.com</t>
  </si>
  <si>
    <t>12020002858</t>
  </si>
  <si>
    <t>administracion@dismaboc.com</t>
  </si>
  <si>
    <t>12020002885</t>
  </si>
  <si>
    <t>nuria@meca-soft.es</t>
  </si>
  <si>
    <t>12020003028</t>
  </si>
  <si>
    <t>repuestos@castrotek.es</t>
  </si>
  <si>
    <t>12020003049</t>
  </si>
  <si>
    <t>paz@cerquelec.com;paz@electrodomesticospontevedra.com</t>
  </si>
  <si>
    <t>12020003272</t>
  </si>
  <si>
    <t>INFO@FERRETERIAPONTENOVA.ES; fpontenova@lasrias.com</t>
  </si>
  <si>
    <t>12020003305</t>
  </si>
  <si>
    <t>12020003381</t>
  </si>
  <si>
    <t xml:space="preserve"> Invoices.HamelinSLU@hamelinbrands.com</t>
  </si>
  <si>
    <t>12020003479</t>
  </si>
  <si>
    <t>ADMINISTRACION@CONDEBUS.COM</t>
  </si>
  <si>
    <t>12020003543</t>
  </si>
  <si>
    <t>proveedores@plymouthrubber.com</t>
  </si>
  <si>
    <t>12020003551</t>
  </si>
  <si>
    <t>ADMINISTRACION@SEMOLA.ES</t>
  </si>
  <si>
    <t>12020003681</t>
  </si>
  <si>
    <t>as.auditoria@segursystemeuropa.com</t>
  </si>
  <si>
    <t>604 016 177</t>
  </si>
  <si>
    <t>12020003761</t>
  </si>
  <si>
    <t>administracion@narwhal.es;compras@narwhal.es</t>
  </si>
  <si>
    <t>12020003787</t>
  </si>
  <si>
    <t xml:space="preserve">FACTURAS </t>
  </si>
  <si>
    <t>FACTURAS.UORSA@LUCKIA.COM</t>
  </si>
  <si>
    <t>12020004167</t>
  </si>
  <si>
    <t>ALEJANDRA-LOPEZ@CEMEVISA.COM;cemevisa@cemevisa.com</t>
  </si>
  <si>
    <t>12020004178</t>
  </si>
  <si>
    <t>contabilidad@certega.es</t>
  </si>
  <si>
    <t>12020004245</t>
  </si>
  <si>
    <t>admon@mecavigo.com</t>
  </si>
  <si>
    <t>12020004250</t>
  </si>
  <si>
    <t>proveedores@zendal.com</t>
  </si>
  <si>
    <t>12020004298</t>
  </si>
  <si>
    <t>dsuarez@gruporofer.com</t>
  </si>
  <si>
    <t>12020004312</t>
  </si>
  <si>
    <t>administracion@GESTRUCK.COM</t>
  </si>
  <si>
    <t>12020004335</t>
  </si>
  <si>
    <t>FINAN@COBALLES.ES</t>
  </si>
  <si>
    <t>12020004362</t>
  </si>
  <si>
    <t>12020004398</t>
  </si>
  <si>
    <t>administracion@intelman.com</t>
  </si>
  <si>
    <t>12020004457</t>
  </si>
  <si>
    <t>man@dalonga.com</t>
  </si>
  <si>
    <t>12020004464</t>
  </si>
  <si>
    <t>12020004475</t>
  </si>
  <si>
    <t>FACTURAS@CONSTELLIUM.COM; CARLA.ALONSO@CONSTELLIUM.COM</t>
  </si>
  <si>
    <t>12020004495</t>
  </si>
  <si>
    <t>FACTURACION@BAMA.ES</t>
  </si>
  <si>
    <t>12020004505</t>
  </si>
  <si>
    <t>ANA@PLUSCONTROL.ES</t>
  </si>
  <si>
    <t>12020004509</t>
  </si>
  <si>
    <t>BIN.ROYALV@GRUPOCOMAR.COM</t>
  </si>
  <si>
    <t>12020004512</t>
  </si>
  <si>
    <t>12020004514</t>
  </si>
  <si>
    <t>pontevedra@ingapan.com; iocampo@europastry.com;  administracion3@ingapan.com</t>
  </si>
  <si>
    <t>12020004604</t>
  </si>
  <si>
    <t>ADMINISTRACION1@LUMAI.ES</t>
  </si>
  <si>
    <t>12020004636</t>
  </si>
  <si>
    <t>12020004693</t>
  </si>
  <si>
    <t>facturasproveedores@vilor.net</t>
  </si>
  <si>
    <t>12020004806</t>
  </si>
  <si>
    <t>administracion@cintugal.com</t>
  </si>
  <si>
    <t>12020004872</t>
  </si>
  <si>
    <t>admin@grupo-cdec.com</t>
  </si>
  <si>
    <t>12020004874</t>
  </si>
  <si>
    <t>contabilidad@trustsalud.com</t>
  </si>
  <si>
    <t>12020004898</t>
  </si>
  <si>
    <t>dplanta@compostgalicia.es</t>
  </si>
  <si>
    <t>12020004925</t>
  </si>
  <si>
    <t>SIOCONTA@GMAIL.COM</t>
  </si>
  <si>
    <t>12020005005</t>
  </si>
  <si>
    <t>12020005012</t>
  </si>
  <si>
    <t>contabilidad@termocalor.com</t>
  </si>
  <si>
    <t>12020005042</t>
  </si>
  <si>
    <t>ipereira@gonzalezcarracedo.com</t>
  </si>
  <si>
    <t>12020005064</t>
  </si>
  <si>
    <t>modesto@alenydefranciscoabogados.com</t>
  </si>
  <si>
    <t>12020005068</t>
  </si>
  <si>
    <t>CONTABILIDAD@PLASCIES.COM</t>
  </si>
  <si>
    <t>12020005099</t>
  </si>
  <si>
    <t>FRAN.PRIETO@GALIMAQ.COM; ALBERTO.MARTINEZ@GALIMAQ.COM</t>
  </si>
  <si>
    <t>12020005122</t>
  </si>
  <si>
    <t>615 089 401</t>
  </si>
  <si>
    <t>12020005290</t>
  </si>
  <si>
    <t>12020005429</t>
  </si>
  <si>
    <t>FACTURAS@COLEGIOAPOSTOL.COM</t>
  </si>
  <si>
    <t>12020005506</t>
  </si>
  <si>
    <t>CONTABILIDAD@FERRETERIAATIOS.COM</t>
  </si>
  <si>
    <t>12020005527</t>
  </si>
  <si>
    <t>administracion@farosilleirohotel.com</t>
  </si>
  <si>
    <t>12020005544</t>
  </si>
  <si>
    <t>FACTURAS 2</t>
  </si>
  <si>
    <t>FIESTISASL@GMAIL.COM</t>
  </si>
  <si>
    <t>12020005637</t>
  </si>
  <si>
    <t>anasanchez@limpiezasazul.com</t>
  </si>
  <si>
    <t>12020005640</t>
  </si>
  <si>
    <t>E36325744</t>
  </si>
  <si>
    <t>ADMINISTRACION@COPISANXENXO.ES</t>
  </si>
  <si>
    <t>12020012323</t>
  </si>
  <si>
    <t>TELECOPIASGALICIA@GMAIL.COM</t>
  </si>
  <si>
    <t>12020020123</t>
  </si>
  <si>
    <t>arturo.gallego@calidus.es</t>
  </si>
  <si>
    <t>12020020629</t>
  </si>
  <si>
    <t>gestion@goncel@foncel.com</t>
  </si>
  <si>
    <t>12020020810</t>
  </si>
  <si>
    <t>carlos@activamostucasa.com</t>
  </si>
  <si>
    <t>12020020980</t>
  </si>
  <si>
    <t>contabilidad@limpiezascies.com</t>
  </si>
  <si>
    <t>12020050839</t>
  </si>
  <si>
    <t>irene.dios@edu.xunta.gal;ceip.pazos.comoxo@edu.xunta.gal</t>
  </si>
  <si>
    <t>12020100069</t>
  </si>
  <si>
    <t>mirella.jimenez@tri-wall.es;rosamaria.gil@tri-wall.es</t>
  </si>
  <si>
    <t>12020100076</t>
  </si>
  <si>
    <t>CARLOS@ELECTROSON.COM</t>
  </si>
  <si>
    <t>12020100119</t>
  </si>
  <si>
    <t>ADMINISTRACION@BISCUITSGALICIA.COM</t>
  </si>
  <si>
    <t>12020100416</t>
  </si>
  <si>
    <t>andres@eurobandas.com</t>
  </si>
  <si>
    <t>12020100455</t>
  </si>
  <si>
    <t>olatz.uriarte@cableriasgroup.com;sandra.alonso@cableriasgroup.com</t>
  </si>
  <si>
    <t>12020100596</t>
  </si>
  <si>
    <t>comercial@talleresdurocrom.es</t>
  </si>
  <si>
    <t>12020100622</t>
  </si>
  <si>
    <t>carmen@trafema.com</t>
  </si>
  <si>
    <t>12020100721</t>
  </si>
  <si>
    <t>financial.AP@ceamsa.com</t>
  </si>
  <si>
    <t>12020100774</t>
  </si>
  <si>
    <t>carlos@electroson.com</t>
  </si>
  <si>
    <t>12020100806</t>
  </si>
  <si>
    <t>administracion@dayjologistica.com</t>
  </si>
  <si>
    <t>12020100867</t>
  </si>
  <si>
    <t>invoices@drovi.com</t>
  </si>
  <si>
    <t>12020101171</t>
  </si>
  <si>
    <t>administracion@sedefri.com</t>
  </si>
  <si>
    <t>12020101206</t>
  </si>
  <si>
    <t>678 402 861</t>
  </si>
  <si>
    <t>12020101246</t>
  </si>
  <si>
    <t>CONTABILIDAD@ADHEX.COM</t>
  </si>
  <si>
    <t>12020101255</t>
  </si>
  <si>
    <t>EMARZANA@TRANS2005.COM</t>
  </si>
  <si>
    <t>12020101458</t>
  </si>
  <si>
    <t>administracion@xargal.com</t>
  </si>
  <si>
    <t>12020101835</t>
  </si>
  <si>
    <t>12020101913</t>
  </si>
  <si>
    <t>EMOSECURUS@GMAIL.COM;mcarrera.esxposito@gmail.com</t>
  </si>
  <si>
    <t>12020102036</t>
  </si>
  <si>
    <t>PROVEEDORES@CTAG.COM</t>
  </si>
  <si>
    <t>12020102217</t>
  </si>
  <si>
    <t>agarcia@alfacargo.es; administracion@alfacargo.es</t>
  </si>
  <si>
    <t>12020102272</t>
  </si>
  <si>
    <t>INFO@SIESSERVICIOS.ES</t>
  </si>
  <si>
    <t>12020102360</t>
  </si>
  <si>
    <t>adelrio@gonzalezbyass.es</t>
  </si>
  <si>
    <t>12020102673</t>
  </si>
  <si>
    <t>faturas@socartistica.com</t>
  </si>
  <si>
    <t>12020103207</t>
  </si>
  <si>
    <t>ADMINISTRACION@CHAPANOR.GAL</t>
  </si>
  <si>
    <t>12020103656</t>
  </si>
  <si>
    <t>facturacionvigo@soosmaquinaria.com</t>
  </si>
  <si>
    <t>12020104484</t>
  </si>
  <si>
    <t>luciasieiro@maisqueauga.com</t>
  </si>
  <si>
    <t>12020104811</t>
  </si>
  <si>
    <t>silvia.moure@veraleza.com</t>
  </si>
  <si>
    <t>12020105053</t>
  </si>
  <si>
    <t>proveedores@fishfarmfeeder.com</t>
  </si>
  <si>
    <t>12020106047</t>
  </si>
  <si>
    <t>12020106072</t>
  </si>
  <si>
    <t>FACTURACION@URO-DESIGN.COM</t>
  </si>
  <si>
    <t>12020106132</t>
  </si>
  <si>
    <t>administracion2@td2e.com</t>
  </si>
  <si>
    <t>12020106415</t>
  </si>
  <si>
    <t>RAQUEL.RODRIGUEZ@LEVGRANITE.COM; COMPRAS@GRUPIMAR.ES</t>
  </si>
  <si>
    <t>12020106725</t>
  </si>
  <si>
    <t>davidvila@teamoptc.com</t>
  </si>
  <si>
    <t>12020106911</t>
  </si>
  <si>
    <t>contabilidad@alonsodoural.es</t>
  </si>
  <si>
    <t>12020107632</t>
  </si>
  <si>
    <t>RAQUEL.ESTEVEZ@FISHANDFOODTECHNOLOGY.COM</t>
  </si>
  <si>
    <t>12020108607</t>
  </si>
  <si>
    <t>12030001860</t>
  </si>
  <si>
    <t>accounting@quillslanguage.com</t>
  </si>
  <si>
    <t>12030002603</t>
  </si>
  <si>
    <t>PROVEEDORES@LASERGALICIA.COM</t>
  </si>
  <si>
    <t>12030002788</t>
  </si>
  <si>
    <t>rafaela@dfg.es</t>
  </si>
  <si>
    <t>12030003073</t>
  </si>
  <si>
    <t>proveedores@sumipor.com</t>
  </si>
  <si>
    <t>12030003931</t>
  </si>
  <si>
    <t>finanzas@cep.es; formacion@cep.es</t>
  </si>
  <si>
    <t>986 439 611, EXT. 2007</t>
  </si>
  <si>
    <t>12030004082</t>
  </si>
  <si>
    <t>pces@wartsila.com</t>
  </si>
  <si>
    <t>12030004327</t>
  </si>
  <si>
    <t>martafernandezrivas@astem.es</t>
  </si>
  <si>
    <t>12030004468</t>
  </si>
  <si>
    <t>finanzas@zinereopharma.com; compras@zinereopharma.com</t>
  </si>
  <si>
    <t>12030004716</t>
  </si>
  <si>
    <t>12030004748</t>
  </si>
  <si>
    <t>CONTABILIDAD@MUEBLESROOM.COM; LAURA@MUEBLESROOM.COM</t>
  </si>
  <si>
    <t>12030004783</t>
  </si>
  <si>
    <t>suppliers.invoices.es@snop.eu</t>
  </si>
  <si>
    <t>12030004843</t>
  </si>
  <si>
    <t>administracion@electrosur.net</t>
  </si>
  <si>
    <t>12030004891</t>
  </si>
  <si>
    <t>compras@optaresolutions.com</t>
  </si>
  <si>
    <t>12030004937</t>
  </si>
  <si>
    <t>Lorena.soto@riescontrol.es</t>
  </si>
  <si>
    <t>12030004962</t>
  </si>
  <si>
    <t>nprieto@gesvalt.es</t>
  </si>
  <si>
    <t>12030004979</t>
  </si>
  <si>
    <t>abogados@bufetepenafraga.com</t>
  </si>
  <si>
    <t>12030004995</t>
  </si>
  <si>
    <t>contabilidad.vigo@suardiaz.com</t>
  </si>
  <si>
    <t>12030005378</t>
  </si>
  <si>
    <t>12030010588</t>
  </si>
  <si>
    <t>12030030000</t>
  </si>
  <si>
    <t>facturacion@massilly.com</t>
  </si>
  <si>
    <t>12030030146</t>
  </si>
  <si>
    <t>p.curras@airbox.pro</t>
  </si>
  <si>
    <t>12030040188</t>
  </si>
  <si>
    <t>CONTABILIDAD@APOUTADA.COM</t>
  </si>
  <si>
    <t>12030101142</t>
  </si>
  <si>
    <t>DAMIAN.BARCIELA@FRUTASNIEVES.ES</t>
  </si>
  <si>
    <t>12030102507</t>
  </si>
  <si>
    <t>analia.martinez@rsmotor.es</t>
  </si>
  <si>
    <t>12030102995</t>
  </si>
  <si>
    <t>efacturas@galektra.es</t>
  </si>
  <si>
    <t>12030105240</t>
  </si>
  <si>
    <t>administracion4@pleganor.com</t>
  </si>
  <si>
    <t>12030105321</t>
  </si>
  <si>
    <t>12030105384</t>
  </si>
  <si>
    <t>alberto@etysur.com</t>
  </si>
  <si>
    <t>12030105402</t>
  </si>
  <si>
    <t>ATMCENTRO@GRUPOREDIMA.COM</t>
  </si>
  <si>
    <t>12030105970</t>
  </si>
  <si>
    <t>administracion@reizentolo.es</t>
  </si>
  <si>
    <t>12030106280</t>
  </si>
  <si>
    <t>admintui@opticoa.com</t>
  </si>
  <si>
    <t>12030106595</t>
  </si>
  <si>
    <t xml:space="preserve"> contabilidad@innoaudio.es; ADMINISTRACION@CENTROSAUDITIVOSCA.COM</t>
  </si>
  <si>
    <t>12030107477</t>
  </si>
  <si>
    <t>PROVEEDORES.FACTURAS@ALBO.ES</t>
  </si>
  <si>
    <t>12040000581</t>
  </si>
  <si>
    <t>Invoicesportugal@borgwarner.com</t>
  </si>
  <si>
    <t>12040004463</t>
  </si>
  <si>
    <t>igonzalez@locatel.es</t>
  </si>
  <si>
    <t xml:space="preserve">986 27 76 08 </t>
  </si>
  <si>
    <t>12040005017</t>
  </si>
  <si>
    <t>FACTURAS@EDIPREM.ES</t>
  </si>
  <si>
    <t>12040040013</t>
  </si>
  <si>
    <t>COMPRAS@AIMEN.ES</t>
  </si>
  <si>
    <t>12040104768</t>
  </si>
  <si>
    <t>LUCIA@PAIPEL.ES</t>
  </si>
  <si>
    <t>12050004760</t>
  </si>
  <si>
    <t>contabilidad@apvigo.es</t>
  </si>
  <si>
    <t>12060004757</t>
  </si>
  <si>
    <t>VCOVELO@WOFCO-LTD.COM;CONTABILIDAD2@WOFCO-LTD.COM;CONTABILIDAD@WOFCO-LTD.COM</t>
  </si>
  <si>
    <t>12060004782</t>
  </si>
  <si>
    <t>pyague@tragsa.es</t>
  </si>
  <si>
    <t xml:space="preserve">913 226 011 </t>
  </si>
  <si>
    <t>12060030208</t>
  </si>
  <si>
    <t>670563282</t>
  </si>
  <si>
    <t>12060050299</t>
  </si>
  <si>
    <t>facturasproveedores@grupocuevas.com</t>
  </si>
  <si>
    <t>12070003477</t>
  </si>
  <si>
    <t>ana.ventoso@vegalsa.es</t>
  </si>
  <si>
    <t>12010000120</t>
  </si>
  <si>
    <t>padron@concellodemondariz.com</t>
  </si>
  <si>
    <t>12010000124</t>
  </si>
  <si>
    <t>PEDIDOS</t>
  </si>
  <si>
    <t>PEDIDOS@POSTMOBEL.COM</t>
  </si>
  <si>
    <t>12010000208</t>
  </si>
  <si>
    <t>BEGOÑA</t>
  </si>
  <si>
    <t xml:space="preserve">COMPRAS </t>
  </si>
  <si>
    <t>12010000209</t>
  </si>
  <si>
    <t>CONSERXERÍA</t>
  </si>
  <si>
    <t>iessalvaterra.conserxes@iessalvaterramino.edu.es</t>
  </si>
  <si>
    <t>12010000224</t>
  </si>
  <si>
    <t>ALBARAS</t>
  </si>
  <si>
    <t>12010000251</t>
  </si>
  <si>
    <t>JOSE MANUEL</t>
  </si>
  <si>
    <t>PAPELERIA</t>
  </si>
  <si>
    <t>12010000280</t>
  </si>
  <si>
    <t>cvaz@edu.xunta.gal</t>
  </si>
  <si>
    <t>CONTACTO</t>
  </si>
  <si>
    <t>12010000323</t>
  </si>
  <si>
    <t>Manuel Rego Collazo</t>
  </si>
  <si>
    <t xml:space="preserve">PRESIDENTE </t>
  </si>
  <si>
    <t>12010000353</t>
  </si>
  <si>
    <t>VANESA</t>
  </si>
  <si>
    <t>SECRETARIA</t>
  </si>
  <si>
    <t>VCCARBALLO@EDU.XUNTA.GAL</t>
  </si>
  <si>
    <t>12010000383</t>
  </si>
  <si>
    <t>GERENTE</t>
  </si>
  <si>
    <t>juan.labajos@htg-express.com</t>
  </si>
  <si>
    <t>12010000417</t>
  </si>
  <si>
    <t>RAFAEL</t>
  </si>
  <si>
    <t>RAFAEL.FERNANDEZ@QUOBIS.COM</t>
  </si>
  <si>
    <t>12010000442</t>
  </si>
  <si>
    <t>12010000470</t>
  </si>
  <si>
    <t>CONTABILIDAD</t>
  </si>
  <si>
    <t>alagoa@camoens.com</t>
  </si>
  <si>
    <t>12010000525</t>
  </si>
  <si>
    <t>loxi</t>
  </si>
  <si>
    <t>INTERVENCIÓN</t>
  </si>
  <si>
    <t>loxi.intervencion@concellotui.org</t>
  </si>
  <si>
    <t>12010000538</t>
  </si>
  <si>
    <t>Mª JOSE</t>
  </si>
  <si>
    <t>12010000547</t>
  </si>
  <si>
    <t>NEREA</t>
  </si>
  <si>
    <t>652 188 894</t>
  </si>
  <si>
    <t>12010000563</t>
  </si>
  <si>
    <t>MARISA</t>
  </si>
  <si>
    <t>629 88 76 04</t>
  </si>
  <si>
    <t>12010000581</t>
  </si>
  <si>
    <t>JOSÉ MIGUEL LOPES</t>
  </si>
  <si>
    <t>12010000596</t>
  </si>
  <si>
    <t>PUBLICIDADE</t>
  </si>
  <si>
    <t>12010000614</t>
  </si>
  <si>
    <t>INFANTIL</t>
  </si>
  <si>
    <t>Mariadr78@edu.xunta.gal</t>
  </si>
  <si>
    <t>12010000630</t>
  </si>
  <si>
    <t>Cristina Álvarez</t>
  </si>
  <si>
    <t xml:space="preserve">SECRETARIA </t>
  </si>
  <si>
    <t>12010000651</t>
  </si>
  <si>
    <t xml:space="preserve">FISCAL </t>
  </si>
  <si>
    <t>fiscal@arelaasesores.es</t>
  </si>
  <si>
    <t>12010000708</t>
  </si>
  <si>
    <t>Iván Carral</t>
  </si>
  <si>
    <t>604 488 890</t>
  </si>
  <si>
    <t>12010000745</t>
  </si>
  <si>
    <t>COMPRAS@SILVAPARAMOS.COM</t>
  </si>
  <si>
    <t>12010000755</t>
  </si>
  <si>
    <t>GUTI MARTIN</t>
  </si>
  <si>
    <t>12010000805</t>
  </si>
  <si>
    <t>oscar</t>
  </si>
  <si>
    <t>COMPRAS</t>
  </si>
  <si>
    <t>12010000842</t>
  </si>
  <si>
    <t>12010000878</t>
  </si>
  <si>
    <t>MANOLO</t>
  </si>
  <si>
    <t>MANOLOPREGO@EDU.XUNTA.ES</t>
  </si>
  <si>
    <t>12010000894</t>
  </si>
  <si>
    <t>INES</t>
  </si>
  <si>
    <t>INSTITUTORIBEIRADOLOURO@GMAIL.COM</t>
  </si>
  <si>
    <t>12010000917</t>
  </si>
  <si>
    <t>12010000978</t>
  </si>
  <si>
    <t xml:space="preserve">Mª CARMEN </t>
  </si>
  <si>
    <t>12010000988</t>
  </si>
  <si>
    <t>MERCEDES</t>
  </si>
  <si>
    <t>MERCEDESDS@EDU.XUNTA.GAL</t>
  </si>
  <si>
    <t>12010000997</t>
  </si>
  <si>
    <t>ÁNGELA</t>
  </si>
  <si>
    <t xml:space="preserve">angela@mgesteira.com  </t>
  </si>
  <si>
    <t>12010001048</t>
  </si>
  <si>
    <t>angela</t>
  </si>
  <si>
    <t>angela@maderasporrino.com</t>
  </si>
  <si>
    <t>12010001057</t>
  </si>
  <si>
    <t>administracion@hogarlin.es</t>
  </si>
  <si>
    <t>12010001251</t>
  </si>
  <si>
    <t>trafico@transportesbarral.com</t>
  </si>
  <si>
    <t>12010001266</t>
  </si>
  <si>
    <t>GENERAL</t>
  </si>
  <si>
    <t>SALVI@bacelo.net</t>
  </si>
  <si>
    <t>12010001280</t>
  </si>
  <si>
    <t>RUTH</t>
  </si>
  <si>
    <t>12010001300</t>
  </si>
  <si>
    <t>12010001302</t>
  </si>
  <si>
    <t>MÓNICA</t>
  </si>
  <si>
    <t>RESPONSABLE COMPRAS</t>
  </si>
  <si>
    <t>12010001307</t>
  </si>
  <si>
    <t>ALBERTTO</t>
  </si>
  <si>
    <t>DEPARTAMENTO COMPRAS</t>
  </si>
  <si>
    <t>629185426</t>
  </si>
  <si>
    <t>12010001326</t>
  </si>
  <si>
    <t>Belén</t>
  </si>
  <si>
    <t>admincolvigo@hijasdelacaridad.org</t>
  </si>
  <si>
    <t>12010001328</t>
  </si>
  <si>
    <t>OLALLA</t>
  </si>
  <si>
    <t>alvarezguerrero@edu.xunta.gal</t>
  </si>
  <si>
    <t>12010001354</t>
  </si>
  <si>
    <t>12010001367</t>
  </si>
  <si>
    <t>FUENCISLA SAN JUAN</t>
  </si>
  <si>
    <t>12010001396</t>
  </si>
  <si>
    <t>12010001405</t>
  </si>
  <si>
    <t>AÑON</t>
  </si>
  <si>
    <t>DIRECTOR</t>
  </si>
  <si>
    <t>12010001411</t>
  </si>
  <si>
    <t>CONTAFRIGO@ORPAGU</t>
  </si>
  <si>
    <t>12010001420</t>
  </si>
  <si>
    <t>12010001440</t>
  </si>
  <si>
    <t>comercial</t>
  </si>
  <si>
    <t>comercial@copesmacongelados.com</t>
  </si>
  <si>
    <t>12010001557</t>
  </si>
  <si>
    <t>12010001602</t>
  </si>
  <si>
    <t>12010001610</t>
  </si>
  <si>
    <t>SORAYA</t>
  </si>
  <si>
    <t>maimar21@gmail.com</t>
  </si>
  <si>
    <t>12010001653</t>
  </si>
  <si>
    <t>pfbm2003@yahoo.es</t>
  </si>
  <si>
    <t>12010001670</t>
  </si>
  <si>
    <t>cole</t>
  </si>
  <si>
    <t>ies.barral@edu.xunta.es</t>
  </si>
  <si>
    <t>12010001697</t>
  </si>
  <si>
    <t>PERSONAL</t>
  </si>
  <si>
    <t>646013385</t>
  </si>
  <si>
    <t>12010001734</t>
  </si>
  <si>
    <t>CALIDAD</t>
  </si>
  <si>
    <t xml:space="preserve">CALIDAD </t>
  </si>
  <si>
    <t>CALIDAD@CANTEIROS.NET</t>
  </si>
  <si>
    <t>12010001788</t>
  </si>
  <si>
    <t>admon</t>
  </si>
  <si>
    <t>administracion@fernandezlijo.com</t>
  </si>
  <si>
    <t>12010001812</t>
  </si>
  <si>
    <t>Montse Cabezas</t>
  </si>
  <si>
    <t xml:space="preserve">DIRECCIÓN </t>
  </si>
  <si>
    <t>12010001815</t>
  </si>
  <si>
    <t xml:space="preserve">PATRICIA </t>
  </si>
  <si>
    <t xml:space="preserve">ADMINISTRACION </t>
  </si>
  <si>
    <t>administracion@autosrivada.com</t>
  </si>
  <si>
    <t>12010001860</t>
  </si>
  <si>
    <t>nazareno</t>
  </si>
  <si>
    <t>12010001896</t>
  </si>
  <si>
    <t xml:space="preserve">CONCEJAL </t>
  </si>
  <si>
    <t>671168692</t>
  </si>
  <si>
    <t>12010001910</t>
  </si>
  <si>
    <t>Marta Martínez</t>
  </si>
  <si>
    <t>marta.martinez@rodicut.com</t>
  </si>
  <si>
    <t>12010001986</t>
  </si>
  <si>
    <t>ROSA</t>
  </si>
  <si>
    <t>rosa.rodriguez@tbsi.es</t>
  </si>
  <si>
    <t>12010002144</t>
  </si>
  <si>
    <t>eva</t>
  </si>
  <si>
    <t>eva@carlin.es</t>
  </si>
  <si>
    <t>12010002215</t>
  </si>
  <si>
    <t>12010002287</t>
  </si>
  <si>
    <t>12010002348</t>
  </si>
  <si>
    <t>12010002403</t>
  </si>
  <si>
    <t>GESTORIA</t>
  </si>
  <si>
    <t>12010002437</t>
  </si>
  <si>
    <t>IVÁN</t>
  </si>
  <si>
    <t>659 27 70 52</t>
  </si>
  <si>
    <t>12010002454</t>
  </si>
  <si>
    <t>INFO@LUCIAGILGESTION.COM</t>
  </si>
  <si>
    <t>12010002467</t>
  </si>
  <si>
    <t>BELÉN</t>
  </si>
  <si>
    <t>CORREO@GRANILOURO.COM</t>
  </si>
  <si>
    <t>12010002501</t>
  </si>
  <si>
    <t>Admon</t>
  </si>
  <si>
    <t>administrativo@tintextextiles.com</t>
  </si>
  <si>
    <t>12010002535</t>
  </si>
  <si>
    <t>JOSE GONZALEZ FERREIRA</t>
  </si>
  <si>
    <t>JCFERREIRA@EUROBANAN.COM</t>
  </si>
  <si>
    <t>12010002536</t>
  </si>
  <si>
    <t>ROSA MARÍA GONZALEZ</t>
  </si>
  <si>
    <t>grosama@mapfre.com</t>
  </si>
  <si>
    <t>12010002538</t>
  </si>
  <si>
    <t>LILIANA LAMEIRO</t>
  </si>
  <si>
    <t>RR HH</t>
  </si>
  <si>
    <t>683 397 219</t>
  </si>
  <si>
    <t>12010002603</t>
  </si>
  <si>
    <t>UXÍA REY</t>
  </si>
  <si>
    <t>12010002685</t>
  </si>
  <si>
    <t>FRAN</t>
  </si>
  <si>
    <t>12010002719</t>
  </si>
  <si>
    <t>general</t>
  </si>
  <si>
    <t>sogacsa@sogacsa.com</t>
  </si>
  <si>
    <t>12010002788</t>
  </si>
  <si>
    <t>12010002822</t>
  </si>
  <si>
    <t>12010002852</t>
  </si>
  <si>
    <t>avidal@i3te.com; avidal@i3te.com</t>
  </si>
  <si>
    <t>12010002858</t>
  </si>
  <si>
    <t>12010002885</t>
  </si>
  <si>
    <t>12010002904</t>
  </si>
  <si>
    <t>Andrea</t>
  </si>
  <si>
    <t>COMPRAS INS. PESQUEIRO</t>
  </si>
  <si>
    <t>12010002966</t>
  </si>
  <si>
    <t>VANE</t>
  </si>
  <si>
    <t>vane.inmosalvaterra@hotmail.com</t>
  </si>
  <si>
    <t>12010002968</t>
  </si>
  <si>
    <t>OSCAR</t>
  </si>
  <si>
    <t>oballesteros@citic-censa.com</t>
  </si>
  <si>
    <t>12010002982</t>
  </si>
  <si>
    <t>manuelguillade@aridosdomendo.com</t>
  </si>
  <si>
    <t>12010003028</t>
  </si>
  <si>
    <t>12010003049</t>
  </si>
  <si>
    <t>12010003061</t>
  </si>
  <si>
    <t>NON</t>
  </si>
  <si>
    <t>12010003073</t>
  </si>
  <si>
    <t>SONIA</t>
  </si>
  <si>
    <t>SONIA@SUMIPOR.COM</t>
  </si>
  <si>
    <t>12010003099</t>
  </si>
  <si>
    <t>EMPRESA</t>
  </si>
  <si>
    <t>empresa@narom.es</t>
  </si>
  <si>
    <t>12010003138</t>
  </si>
  <si>
    <t>check</t>
  </si>
  <si>
    <t>CHECK</t>
  </si>
  <si>
    <t>check-goclub@louzan.com</t>
  </si>
  <si>
    <t>12010003177</t>
  </si>
  <si>
    <t>BULTOS NO NUESTROS</t>
  </si>
  <si>
    <t>LOGISTICA</t>
  </si>
  <si>
    <t>670887105</t>
  </si>
  <si>
    <t>12010003272</t>
  </si>
  <si>
    <t>APONTENOVA@LASRIAS.COM</t>
  </si>
  <si>
    <t>12010003305</t>
  </si>
  <si>
    <t>TEODORO</t>
  </si>
  <si>
    <t>12010003336</t>
  </si>
  <si>
    <t>compras@garajehuracan.es</t>
  </si>
  <si>
    <t>12010003381</t>
  </si>
  <si>
    <t>MARIBEL BOTE</t>
  </si>
  <si>
    <t>FACTURACION</t>
  </si>
  <si>
    <t>12010003409</t>
  </si>
  <si>
    <t>tecnigalsa@gmail.com</t>
  </si>
  <si>
    <t>12010003421</t>
  </si>
  <si>
    <t>VIGO - ENVÍO FACTURAS</t>
  </si>
  <si>
    <t>navia@mecano-rent.com</t>
  </si>
  <si>
    <t>12010003425</t>
  </si>
  <si>
    <t>ELISARDO</t>
  </si>
  <si>
    <t>elisardo@elimarke.es</t>
  </si>
  <si>
    <t>12010003447</t>
  </si>
  <si>
    <t>CONCHI</t>
  </si>
  <si>
    <t>crodriguez@plymouthrubber.com</t>
  </si>
  <si>
    <t>12010003455</t>
  </si>
  <si>
    <t>Manuel E. Gonzalo Rodríguez</t>
  </si>
  <si>
    <t>DIRECCIÓN</t>
  </si>
  <si>
    <t>12010003470</t>
  </si>
  <si>
    <t>Alfonso Fernando Pérez Domínguez</t>
  </si>
  <si>
    <t>ADMINISTRATIVO</t>
  </si>
  <si>
    <t>12010003477</t>
  </si>
  <si>
    <t>Natalia Rodriguez Botana</t>
  </si>
  <si>
    <t>COMPRAS CONSUMIBLES</t>
  </si>
  <si>
    <t>nrodriguez@vegalsa.es</t>
  </si>
  <si>
    <t>981179301</t>
  </si>
  <si>
    <t>12010003479</t>
  </si>
  <si>
    <t>12010003518</t>
  </si>
  <si>
    <t>DELEGACIÓN PONTEAREAS</t>
  </si>
  <si>
    <t>ponteareas@cruzroja.es</t>
  </si>
  <si>
    <t>12010003521</t>
  </si>
  <si>
    <t>JACQUE</t>
  </si>
  <si>
    <t>jacque@euroroca.es</t>
  </si>
  <si>
    <t>12010003523</t>
  </si>
  <si>
    <t>COMEVISA@COMEVISA.COM</t>
  </si>
  <si>
    <t>12010003533</t>
  </si>
  <si>
    <t xml:space="preserve">Sara </t>
  </si>
  <si>
    <t>sara.fraga@edu.xunta.gal</t>
  </si>
  <si>
    <t>12010003543</t>
  </si>
  <si>
    <t>ALEJANDRA</t>
  </si>
  <si>
    <t>arodriguez@plymouthrubber.com</t>
  </si>
  <si>
    <t>12010003551</t>
  </si>
  <si>
    <t>12010003629</t>
  </si>
  <si>
    <t>JUAN PABLO GONZALES SANTOS</t>
  </si>
  <si>
    <t>12010003667</t>
  </si>
  <si>
    <t>CESAR</t>
  </si>
  <si>
    <t xml:space="preserve">FORMACION </t>
  </si>
  <si>
    <t xml:space="preserve">690 095 190 </t>
  </si>
  <si>
    <t>12010003669</t>
  </si>
  <si>
    <t>COMERCIAL@SUMELGA.COM</t>
  </si>
  <si>
    <t>12010003681</t>
  </si>
  <si>
    <t>12010003761</t>
  </si>
  <si>
    <t>12010003778</t>
  </si>
  <si>
    <t>Trini</t>
  </si>
  <si>
    <t>COMPRAS ECONOMATO</t>
  </si>
  <si>
    <t>12010003782</t>
  </si>
  <si>
    <t>MAITE</t>
  </si>
  <si>
    <t>ENCARGADA COMPRAS</t>
  </si>
  <si>
    <t>12010003787</t>
  </si>
  <si>
    <t>Albaras</t>
  </si>
  <si>
    <t>info.uorsa@luckia.com</t>
  </si>
  <si>
    <t>12010003821</t>
  </si>
  <si>
    <t>ANGELA MARTINEZ</t>
  </si>
  <si>
    <t>angelamartinez@dfg.es</t>
  </si>
  <si>
    <t>12010003853</t>
  </si>
  <si>
    <t>LIDIA</t>
  </si>
  <si>
    <t>contab.lidia@alfeso.com</t>
  </si>
  <si>
    <t>12010003915</t>
  </si>
  <si>
    <t>CHELO LAGO</t>
  </si>
  <si>
    <t>PAGOS</t>
  </si>
  <si>
    <t>986827919, 609883692, 986827901</t>
  </si>
  <si>
    <t>12010003931</t>
  </si>
  <si>
    <t>ESTHER L. GARCÍA MÉNDEZ</t>
  </si>
  <si>
    <t>ECONOMÍA Y FINANZAS</t>
  </si>
  <si>
    <t>12010003956</t>
  </si>
  <si>
    <t>QUICO@XESTION.ES</t>
  </si>
  <si>
    <t>12010003962</t>
  </si>
  <si>
    <t>LOLI</t>
  </si>
  <si>
    <t>loligiraldez@gruporegino.com</t>
  </si>
  <si>
    <t>12010003985</t>
  </si>
  <si>
    <t>ADMINISTRACIÓN</t>
  </si>
  <si>
    <t>admonpontevedra@ingapan.com</t>
  </si>
  <si>
    <t>12010004008</t>
  </si>
  <si>
    <t>PABLO</t>
  </si>
  <si>
    <t>12010004016</t>
  </si>
  <si>
    <t>BELÉN RAMOS</t>
  </si>
  <si>
    <t>belenramos@archivo2000.es</t>
  </si>
  <si>
    <t>12010004064</t>
  </si>
  <si>
    <t>LUIS LAGO</t>
  </si>
  <si>
    <t>almacen1@pipeworks.es</t>
  </si>
  <si>
    <t>12010004074</t>
  </si>
  <si>
    <t>jose</t>
  </si>
  <si>
    <t>12010004081</t>
  </si>
  <si>
    <t>MONTSE</t>
  </si>
  <si>
    <t>12010004094</t>
  </si>
  <si>
    <t>12010004096</t>
  </si>
  <si>
    <t>FELICIDAD</t>
  </si>
  <si>
    <t>ESCUELA CAEIRO</t>
  </si>
  <si>
    <t>662964442</t>
  </si>
  <si>
    <t>12010004102</t>
  </si>
  <si>
    <t>MARITA</t>
  </si>
  <si>
    <t>692 978 876</t>
  </si>
  <si>
    <t>12010004119</t>
  </si>
  <si>
    <t>NICOLAS</t>
  </si>
  <si>
    <t>12010004125</t>
  </si>
  <si>
    <t>BEATRIZ VIZOSO</t>
  </si>
  <si>
    <t>&lt;beatriz.vizoso@veraleza.com&gt;</t>
  </si>
  <si>
    <t>12010004126</t>
  </si>
  <si>
    <t>rafa@inmopgi.com</t>
  </si>
  <si>
    <t>12010004127</t>
  </si>
  <si>
    <t>administracion@alola.es</t>
  </si>
  <si>
    <t>12010004129</t>
  </si>
  <si>
    <t>manuela</t>
  </si>
  <si>
    <t>RESPONSABLE DE COMPRAS</t>
  </si>
  <si>
    <t>12010004137</t>
  </si>
  <si>
    <t>12010004142</t>
  </si>
  <si>
    <t>12010004144</t>
  </si>
  <si>
    <t>MARTA GONZÁLEZ</t>
  </si>
  <si>
    <t>marta.gonzalez@cylbur.es</t>
  </si>
  <si>
    <t>12010004155</t>
  </si>
  <si>
    <t>MARTA</t>
  </si>
  <si>
    <t xml:space="preserve">ADMINISTRACIÓN </t>
  </si>
  <si>
    <t>marta_vazquez@dalper.es</t>
  </si>
  <si>
    <t>12010004167</t>
  </si>
  <si>
    <t>ALEJANDRA LOPEZ</t>
  </si>
  <si>
    <t>12010004168</t>
  </si>
  <si>
    <t>INFO</t>
  </si>
  <si>
    <t>INFO@FEYPASALVATERRA.ES</t>
  </si>
  <si>
    <t>12010004178</t>
  </si>
  <si>
    <t>JESSICA ÁLVAREZ</t>
  </si>
  <si>
    <t>FACTURACION@CERTEGA.ES</t>
  </si>
  <si>
    <t>12010004241</t>
  </si>
  <si>
    <t>HOTEL LA RECTORAL</t>
  </si>
  <si>
    <t>gerencia@hotelrectoral.com</t>
  </si>
  <si>
    <t>12010004245</t>
  </si>
  <si>
    <t>12010004250</t>
  </si>
  <si>
    <t>SANDRA MARA PENÍN PÉREZ</t>
  </si>
  <si>
    <t>s.penin@czvaccines.com</t>
  </si>
  <si>
    <t>12010004258</t>
  </si>
  <si>
    <t>NFO</t>
  </si>
  <si>
    <t>INFO@centro-shalom.com</t>
  </si>
  <si>
    <t>12010004267</t>
  </si>
  <si>
    <t>12010004273</t>
  </si>
  <si>
    <t>JURGEN BRANDNER</t>
  </si>
  <si>
    <t>DIRECTOR GENERAL</t>
  </si>
  <si>
    <t>j.brandner@vetia.es</t>
  </si>
  <si>
    <t>619292771</t>
  </si>
  <si>
    <t>12010004289</t>
  </si>
  <si>
    <t>DAVID</t>
  </si>
  <si>
    <t>12010004295</t>
  </si>
  <si>
    <t>RAQUEL EXT. 139</t>
  </si>
  <si>
    <t>compras@rosales.gal</t>
  </si>
  <si>
    <t>986658195</t>
  </si>
  <si>
    <t>12010004298</t>
  </si>
  <si>
    <t>Iria Estévez</t>
  </si>
  <si>
    <t>DPTO. FACTURACIÓN</t>
  </si>
  <si>
    <t>986 260 126</t>
  </si>
  <si>
    <t>12010004310</t>
  </si>
  <si>
    <t>Raquel Pardo.</t>
  </si>
  <si>
    <t>12010004312</t>
  </si>
  <si>
    <t>administracion</t>
  </si>
  <si>
    <t>12010004324</t>
  </si>
  <si>
    <t>MARÍA BASILIO</t>
  </si>
  <si>
    <t>MARIA.BASILIO@FUNDACIONEDUCERE.ES</t>
  </si>
  <si>
    <t>986 321 771</t>
  </si>
  <si>
    <t>12010004327</t>
  </si>
  <si>
    <t>12010004335</t>
  </si>
  <si>
    <t>12010004362</t>
  </si>
  <si>
    <t>12010004398</t>
  </si>
  <si>
    <t>compras@intelman.com;elena.rodriguez@intelman.com</t>
  </si>
  <si>
    <t>12010004408</t>
  </si>
  <si>
    <t>SECRETARIO</t>
  </si>
  <si>
    <t>12010004414</t>
  </si>
  <si>
    <t>OBRADOIRO DE EMPREGO</t>
  </si>
  <si>
    <t>OBRADOIRO.DIRECCION@REDONDELA.ES</t>
  </si>
  <si>
    <t>12010004416</t>
  </si>
  <si>
    <t>PROVEEDORES</t>
  </si>
  <si>
    <t>PROVEDORES</t>
  </si>
  <si>
    <t xml:space="preserve">proveedores@reforven.com </t>
  </si>
  <si>
    <t>12010004427</t>
  </si>
  <si>
    <t>CLIENTE DE ALVARO, usar formatos CARAL</t>
  </si>
  <si>
    <t>CARAL</t>
  </si>
  <si>
    <t>alberto@libreriaarenas.com</t>
  </si>
  <si>
    <t>12010004457</t>
  </si>
  <si>
    <t>12010004459</t>
  </si>
  <si>
    <t xml:space="preserve">JESUS Mª MARTINEZ </t>
  </si>
  <si>
    <t>ADMINISTRACION@MAPROGA.COM</t>
  </si>
  <si>
    <t>12010004463</t>
  </si>
  <si>
    <t>12010004464</t>
  </si>
  <si>
    <t>12010004468</t>
  </si>
  <si>
    <t>12010004475</t>
  </si>
  <si>
    <t>12010004495</t>
  </si>
  <si>
    <t xml:space="preserve">EVA YUSTA </t>
  </si>
  <si>
    <t xml:space="preserve">FACTURACION </t>
  </si>
  <si>
    <t>12010004505</t>
  </si>
  <si>
    <t>12010004509</t>
  </si>
  <si>
    <t>12010004512</t>
  </si>
  <si>
    <t>ALFONSO FERNANDEZ ALVAREZ</t>
  </si>
  <si>
    <t>12010004514</t>
  </si>
  <si>
    <t>12010004519</t>
  </si>
  <si>
    <t>GALA</t>
  </si>
  <si>
    <t xml:space="preserve">gala@surfishtrade.com   </t>
  </si>
  <si>
    <t>12010004523</t>
  </si>
  <si>
    <t>SANTIAGO ÁLVAREZ</t>
  </si>
  <si>
    <t>615919505</t>
  </si>
  <si>
    <t>12010004528</t>
  </si>
  <si>
    <t>FELIX</t>
  </si>
  <si>
    <t>629 116122</t>
  </si>
  <si>
    <t>12010004529</t>
  </si>
  <si>
    <t xml:space="preserve">629 11 61 22 </t>
  </si>
  <si>
    <t>12010004553</t>
  </si>
  <si>
    <t>ESTHER.ALVAREZ@VEDRUNA.ES</t>
  </si>
  <si>
    <t>12010004554</t>
  </si>
  <si>
    <t>ANPAPOUSADEFONTAN@HOTMAIL.COM</t>
  </si>
  <si>
    <t>12010004580</t>
  </si>
  <si>
    <t>JOSE ANTONIO</t>
  </si>
  <si>
    <t>almacen@apluspharma.es</t>
  </si>
  <si>
    <t xml:space="preserve">665 85 86 51 </t>
  </si>
  <si>
    <t>12010004604</t>
  </si>
  <si>
    <t>12010004608</t>
  </si>
  <si>
    <t>natalia.blanco@apetamcor.gal;administracion@apetamcor.gal;javier.carrascal@apetamcor.gal</t>
  </si>
  <si>
    <t>12010004636</t>
  </si>
  <si>
    <t>12010004647</t>
  </si>
  <si>
    <t>ELENA</t>
  </si>
  <si>
    <t>obradoirodeemprego@ribeira.gal</t>
  </si>
  <si>
    <t>12010004651</t>
  </si>
  <si>
    <t>ALBERTO PÉREZ</t>
  </si>
  <si>
    <t>ACPEREZ@GUARDIACIVIL.ES</t>
  </si>
  <si>
    <t>12010004659</t>
  </si>
  <si>
    <t>VANESATATO@SALVATURISMOVIGO.COM</t>
  </si>
  <si>
    <t>12010004684</t>
  </si>
  <si>
    <t>Mº JESÚS ROMERO</t>
  </si>
  <si>
    <t>CHUS.ROMERO@JEALFER.COM</t>
  </si>
  <si>
    <t>12010004690</t>
  </si>
  <si>
    <t>12010004693</t>
  </si>
  <si>
    <t>LORENA</t>
  </si>
  <si>
    <t>12010004694</t>
  </si>
  <si>
    <t>RECL, FACTURAS</t>
  </si>
  <si>
    <t>atencionproveedoresDRCN@agbar.net</t>
  </si>
  <si>
    <t>12010004716</t>
  </si>
  <si>
    <t>F.GOMEZ@ZENDAL.COM</t>
  </si>
  <si>
    <t>12010004720</t>
  </si>
  <si>
    <t xml:space="preserve">Verónica Cubero </t>
  </si>
  <si>
    <t>OFICINA</t>
  </si>
  <si>
    <t>veronica.cubero@medioambientaloitaben.es</t>
  </si>
  <si>
    <t>12010004744</t>
  </si>
  <si>
    <t>CALIDAD@ESPADEROS.COM</t>
  </si>
  <si>
    <t>12010004745</t>
  </si>
  <si>
    <t>LARA</t>
  </si>
  <si>
    <t>TORVIGO01@TORVIGO.ES</t>
  </si>
  <si>
    <t>12010004747</t>
  </si>
  <si>
    <t>ADMON@TEQUISA.COM</t>
  </si>
  <si>
    <t>12010004748</t>
  </si>
  <si>
    <t>Ainhoa Fernández Losada</t>
  </si>
  <si>
    <t>gestion@mueblesroom.com</t>
  </si>
  <si>
    <t>12010004751</t>
  </si>
  <si>
    <t>Paula Castro Riobó</t>
  </si>
  <si>
    <t>RESPONSABLE ADMINISTRACIÓN</t>
  </si>
  <si>
    <t>986 288 009</t>
  </si>
  <si>
    <t>12010004756</t>
  </si>
  <si>
    <t>Patricia</t>
  </si>
  <si>
    <t>12010004757</t>
  </si>
  <si>
    <t>Karin</t>
  </si>
  <si>
    <t xml:space="preserve">ADVA RECEPCIÓN </t>
  </si>
  <si>
    <t>karriaza@wofco-ltd.com</t>
  </si>
  <si>
    <t>12010004758</t>
  </si>
  <si>
    <t>Fernando del Río</t>
  </si>
  <si>
    <t>fernando@gestradoc.es</t>
  </si>
  <si>
    <t>986 214 000 Ext 2055</t>
  </si>
  <si>
    <t>12010004760</t>
  </si>
  <si>
    <t>Raquel</t>
  </si>
  <si>
    <t>SECRETARIA DIRECCIÓN</t>
  </si>
  <si>
    <t>986268019</t>
  </si>
  <si>
    <t>12010004761</t>
  </si>
  <si>
    <t>Miriam</t>
  </si>
  <si>
    <t>DPTO COMERCIAL</t>
  </si>
  <si>
    <t>malonso@grupopereira.com</t>
  </si>
  <si>
    <t>12010004762</t>
  </si>
  <si>
    <t>Nelson Piñero</t>
  </si>
  <si>
    <t>ADMINISTRADOR</t>
  </si>
  <si>
    <t>611 056 681</t>
  </si>
  <si>
    <t>12010004770</t>
  </si>
  <si>
    <t>JAVIER</t>
  </si>
  <si>
    <t>javier@vieirasa.es</t>
  </si>
  <si>
    <t>12010004771</t>
  </si>
  <si>
    <t>ALDARA LOPEZ</t>
  </si>
  <si>
    <t>DPTO. COMUNICACION</t>
  </si>
  <si>
    <t>aldara.lopez@zonafrancavigo.com</t>
  </si>
  <si>
    <t>986 269 705</t>
  </si>
  <si>
    <t>12010004781</t>
  </si>
  <si>
    <t>Natalia</t>
  </si>
  <si>
    <t>10000004781</t>
  </si>
  <si>
    <t>699 862 905</t>
  </si>
  <si>
    <t>12010004782</t>
  </si>
  <si>
    <t>BUQUE MIGUEL OLIVER</t>
  </si>
  <si>
    <t>CAPITAN</t>
  </si>
  <si>
    <t>690 743 276</t>
  </si>
  <si>
    <t>12010004783</t>
  </si>
  <si>
    <t xml:space="preserve">Marta García </t>
  </si>
  <si>
    <t>RESPONSABLE COMPRAS GENERALES ESPAÑA</t>
  </si>
  <si>
    <t>mgarcia@snop.eu</t>
  </si>
  <si>
    <t>938 087 963</t>
  </si>
  <si>
    <t>12010004786</t>
  </si>
  <si>
    <t>Teresa</t>
  </si>
  <si>
    <t>teresagarcia@maisqueauga.com</t>
  </si>
  <si>
    <t>647766663</t>
  </si>
  <si>
    <t>12010004788</t>
  </si>
  <si>
    <t>Carolina Else Nieto Franzke</t>
  </si>
  <si>
    <t>carolina.else.nieto.franzke@sergas.es</t>
  </si>
  <si>
    <t>12010004791</t>
  </si>
  <si>
    <t>Belén Alén</t>
  </si>
  <si>
    <t>VALIDACIÓN</t>
  </si>
  <si>
    <t>validacion@cofano.org</t>
  </si>
  <si>
    <t>ext. 412</t>
  </si>
  <si>
    <t>12010004794</t>
  </si>
  <si>
    <t>JORGE FERREIRO</t>
  </si>
  <si>
    <t>PLACAS CORUÑA</t>
  </si>
  <si>
    <t>jorge.ferreiro@stellantis.com</t>
  </si>
  <si>
    <t>12010004797</t>
  </si>
  <si>
    <t>Nuria García Lorenzo</t>
  </si>
  <si>
    <t>ANALISTA CONTABLE</t>
  </si>
  <si>
    <t>NGarcia@intercement.com</t>
  </si>
  <si>
    <t>604 062 558</t>
  </si>
  <si>
    <t>12010004800</t>
  </si>
  <si>
    <t>Alberto Estévez Méndez</t>
  </si>
  <si>
    <t>DIRECTOR OFICINA VIGO</t>
  </si>
  <si>
    <t>12010004801</t>
  </si>
  <si>
    <t>Javier</t>
  </si>
  <si>
    <t>12010004802</t>
  </si>
  <si>
    <t>Lorena</t>
  </si>
  <si>
    <t>616533463</t>
  </si>
  <si>
    <t>12010004803</t>
  </si>
  <si>
    <t>Isabel Martínez Conde</t>
  </si>
  <si>
    <t>12010004804</t>
  </si>
  <si>
    <t>Silvia</t>
  </si>
  <si>
    <t>12010004805</t>
  </si>
  <si>
    <t>Hervé Márquez González</t>
  </si>
  <si>
    <t>12010004806</t>
  </si>
  <si>
    <t>Itziar Amatriain</t>
  </si>
  <si>
    <t>12010004808</t>
  </si>
  <si>
    <t>Eva Mª Alonso Romero</t>
  </si>
  <si>
    <t>ADMINISTRADORA</t>
  </si>
  <si>
    <t>12010004810</t>
  </si>
  <si>
    <t xml:space="preserve">Juan Manuel </t>
  </si>
  <si>
    <t>compras@almamater.es</t>
  </si>
  <si>
    <t>12010004812</t>
  </si>
  <si>
    <t>Patricia Otero Pampín</t>
  </si>
  <si>
    <t>12010004814</t>
  </si>
  <si>
    <t>Olga Gonzálvez</t>
  </si>
  <si>
    <t xml:space="preserve">GERENTE CC A LAXE </t>
  </si>
  <si>
    <t>12010004815</t>
  </si>
  <si>
    <t>Aldara Salgado</t>
  </si>
  <si>
    <t>12010004816</t>
  </si>
  <si>
    <t>Elogio Muíños Sestelo</t>
  </si>
  <si>
    <t xml:space="preserve">ADMINISTRADOR </t>
  </si>
  <si>
    <t>12010004818</t>
  </si>
  <si>
    <t>Pedro García Huerta</t>
  </si>
  <si>
    <t>RESPONSABLE DE MARKETING Y SISTEMAS</t>
  </si>
  <si>
    <t>12010004820</t>
  </si>
  <si>
    <t>Rebeca</t>
  </si>
  <si>
    <t>12010004822</t>
  </si>
  <si>
    <t>Daniel A. Borras Díaz de Rábago</t>
  </si>
  <si>
    <t>12010004825</t>
  </si>
  <si>
    <t>Víctor Domínguez Martínez</t>
  </si>
  <si>
    <t>646906685</t>
  </si>
  <si>
    <t>12010004829</t>
  </si>
  <si>
    <t>Plácido Rodríguez</t>
  </si>
  <si>
    <t xml:space="preserve">GERENTE </t>
  </si>
  <si>
    <t>12010004830</t>
  </si>
  <si>
    <t>Tamara</t>
  </si>
  <si>
    <t>12010004831</t>
  </si>
  <si>
    <t>Marta Collazo Conde</t>
  </si>
  <si>
    <t>12010004833</t>
  </si>
  <si>
    <t>Sinda</t>
  </si>
  <si>
    <t>12010004835</t>
  </si>
  <si>
    <t>Begoña Aldao</t>
  </si>
  <si>
    <t xml:space="preserve">PRESIDENTA </t>
  </si>
  <si>
    <t>12010004837</t>
  </si>
  <si>
    <t>María Fraga</t>
  </si>
  <si>
    <t>CONTABLE</t>
  </si>
  <si>
    <t>12010004841</t>
  </si>
  <si>
    <t>Purificación González Viéitez</t>
  </si>
  <si>
    <t>12010004843</t>
  </si>
  <si>
    <t>Alberto Calero</t>
  </si>
  <si>
    <t>12010004853</t>
  </si>
  <si>
    <t>Alicia Romero Ríos</t>
  </si>
  <si>
    <t>ADMINISTRATIVA</t>
  </si>
  <si>
    <t>12010004854</t>
  </si>
  <si>
    <t>Rosa Mª Pérez Fernández</t>
  </si>
  <si>
    <t xml:space="preserve">ADMINISTRADORA </t>
  </si>
  <si>
    <t>12010004855</t>
  </si>
  <si>
    <t>Ester Bouzo</t>
  </si>
  <si>
    <t>DIRECTORA</t>
  </si>
  <si>
    <t>604053089</t>
  </si>
  <si>
    <t>12010004856</t>
  </si>
  <si>
    <t>Ignacio Sirvent Troncoso</t>
  </si>
  <si>
    <t>12010004857</t>
  </si>
  <si>
    <t>Carlos Aneiros</t>
  </si>
  <si>
    <t>RESPONSABLE ALMACÉN</t>
  </si>
  <si>
    <t>almacen@teinco.es</t>
  </si>
  <si>
    <t>12010004860</t>
  </si>
  <si>
    <t>Verónica García</t>
  </si>
  <si>
    <t>RESPONSABLE JENARO DE LA FUENTE</t>
  </si>
  <si>
    <t>12010004861</t>
  </si>
  <si>
    <t>Mª Jesús Francés Iglesias</t>
  </si>
  <si>
    <t>12010004863</t>
  </si>
  <si>
    <t>PUBLIDEA@PUBLIDEA2002.COM</t>
  </si>
  <si>
    <t>12010004864</t>
  </si>
  <si>
    <t>Mónica</t>
  </si>
  <si>
    <t>Ext. 2</t>
  </si>
  <si>
    <t>12010004867</t>
  </si>
  <si>
    <t>Agustín Gándara Moure</t>
  </si>
  <si>
    <t xml:space="preserve">SOCIO DIRECTOR </t>
  </si>
  <si>
    <t>12010004868</t>
  </si>
  <si>
    <t>Arantxa Sánchez</t>
  </si>
  <si>
    <t>12010004870</t>
  </si>
  <si>
    <t>Mª Teresa Vidal Abalo</t>
  </si>
  <si>
    <t>12010004872</t>
  </si>
  <si>
    <t>Adriana Argibay</t>
  </si>
  <si>
    <t>12010004873</t>
  </si>
  <si>
    <t>12010004874</t>
  </si>
  <si>
    <t>12010004876</t>
  </si>
  <si>
    <t>José Luis Prieto Esturillo</t>
  </si>
  <si>
    <t>12010004877</t>
  </si>
  <si>
    <t xml:space="preserve">Raquel </t>
  </si>
  <si>
    <t>12010004878</t>
  </si>
  <si>
    <t>Daniel González Barros</t>
  </si>
  <si>
    <t>12010004880</t>
  </si>
  <si>
    <t>Geni Alonso</t>
  </si>
  <si>
    <t>12010004881</t>
  </si>
  <si>
    <t>José Lorenzo Barrio</t>
  </si>
  <si>
    <t>ADMINISTRADOR ÚNICO</t>
  </si>
  <si>
    <t>12010004882</t>
  </si>
  <si>
    <t>Antonio Rodríguez</t>
  </si>
  <si>
    <t>12010004884</t>
  </si>
  <si>
    <t>Mª Luisa Italiani Pérez</t>
  </si>
  <si>
    <t>12010004887</t>
  </si>
  <si>
    <t>Eloy García Álvarez</t>
  </si>
  <si>
    <t>12010004888</t>
  </si>
  <si>
    <t>Ricardo Segurana Fernández</t>
  </si>
  <si>
    <t>12010004889</t>
  </si>
  <si>
    <t>Marcos Fernández Aguayo</t>
  </si>
  <si>
    <t>GERENTE DE OPERACIONES</t>
  </si>
  <si>
    <t>marcosfernandez@iberpos.com</t>
  </si>
  <si>
    <t>12010004890</t>
  </si>
  <si>
    <t>Adolfo Pereira Rodríguez</t>
  </si>
  <si>
    <t>12010004891</t>
  </si>
  <si>
    <t>Olga Paz Piñeiro</t>
  </si>
  <si>
    <t xml:space="preserve">DIRECTORA FINANCIERA </t>
  </si>
  <si>
    <t>12010004892</t>
  </si>
  <si>
    <t>Miguel Figueiras Doval</t>
  </si>
  <si>
    <t>12010004893</t>
  </si>
  <si>
    <t>Mª José Leirós Barciela</t>
  </si>
  <si>
    <t>12010004894</t>
  </si>
  <si>
    <t>Charo</t>
  </si>
  <si>
    <t>986 419 271</t>
  </si>
  <si>
    <t>12010004896</t>
  </si>
  <si>
    <t>Nuria Figueroa Silveira</t>
  </si>
  <si>
    <t>nuria.figueroa@vigoactivo.com</t>
  </si>
  <si>
    <t>12010004897</t>
  </si>
  <si>
    <t xml:space="preserve">Pablo Esteban </t>
  </si>
  <si>
    <t>DIR. COMPRAS</t>
  </si>
  <si>
    <t>pesteban@cil-logistica.com</t>
  </si>
  <si>
    <t>12010004898</t>
  </si>
  <si>
    <t>Domingo Pérez Díaz</t>
  </si>
  <si>
    <t>DIRECTOR DE EXPLOTACIÓN</t>
  </si>
  <si>
    <t>12010004902</t>
  </si>
  <si>
    <t>David Esperon Argibay</t>
  </si>
  <si>
    <t>12010004903</t>
  </si>
  <si>
    <t>Manuel Gregorio Ruzo</t>
  </si>
  <si>
    <t>12010004904</t>
  </si>
  <si>
    <t>Francisco González Rodríguez</t>
  </si>
  <si>
    <t>12010004905</t>
  </si>
  <si>
    <t>12010004906</t>
  </si>
  <si>
    <t>Guillermo Alonso Santoro</t>
  </si>
  <si>
    <t>APODERADO</t>
  </si>
  <si>
    <t>12010004908</t>
  </si>
  <si>
    <t>Horacio Gil Expósito</t>
  </si>
  <si>
    <t>12010004909</t>
  </si>
  <si>
    <t>Sara González Cruz</t>
  </si>
  <si>
    <t>12010004912</t>
  </si>
  <si>
    <t>Fulgencio Lira Santamaría</t>
  </si>
  <si>
    <t>12010004913</t>
  </si>
  <si>
    <t>Joaquina</t>
  </si>
  <si>
    <t>COMPRAS ALONSO OJEDA</t>
  </si>
  <si>
    <t>12010004915</t>
  </si>
  <si>
    <t>José Fernández González</t>
  </si>
  <si>
    <t>12010004916</t>
  </si>
  <si>
    <t>Mª Consolación Cancio López</t>
  </si>
  <si>
    <t>12010004919</t>
  </si>
  <si>
    <t>Miguel Domínguez Padín</t>
  </si>
  <si>
    <t>12010004920</t>
  </si>
  <si>
    <t>PEDIDOS@SERIGAL.ES</t>
  </si>
  <si>
    <t>12010004922</t>
  </si>
  <si>
    <t>María Sonia Lago Collazo</t>
  </si>
  <si>
    <t>ADMINISTRADORA GENERAL</t>
  </si>
  <si>
    <t>12010004923</t>
  </si>
  <si>
    <t>ALICIA VILLAR MARTÍNEZ</t>
  </si>
  <si>
    <t xml:space="preserve">DPTO. ADMON </t>
  </si>
  <si>
    <t>alicia@rodavigo.com</t>
  </si>
  <si>
    <t>12010004924</t>
  </si>
  <si>
    <t>Aitor Estors</t>
  </si>
  <si>
    <t>COMPRAS MATERIAL INFORMÁTICO</t>
  </si>
  <si>
    <t>aitor.estors@vcimentos.com</t>
  </si>
  <si>
    <t>986 269 008</t>
  </si>
  <si>
    <t>12010004925</t>
  </si>
  <si>
    <t>12010004927</t>
  </si>
  <si>
    <t>Martín Vidal García</t>
  </si>
  <si>
    <t>12010004928</t>
  </si>
  <si>
    <t>Roberto Quesada Campo</t>
  </si>
  <si>
    <t>12010004931</t>
  </si>
  <si>
    <t>Juani</t>
  </si>
  <si>
    <t>12010004932</t>
  </si>
  <si>
    <t>Enrique Diz</t>
  </si>
  <si>
    <t>henry@dizyriveiro.com</t>
  </si>
  <si>
    <t>12010004935</t>
  </si>
  <si>
    <t>MERI- ESTELA</t>
  </si>
  <si>
    <t>12010004937</t>
  </si>
  <si>
    <t>Mercedes Garza Nañez</t>
  </si>
  <si>
    <t>DPTO. ADMINISTRACIÓN</t>
  </si>
  <si>
    <t>mgarza@riescontrol.es</t>
  </si>
  <si>
    <t>EXT: 300</t>
  </si>
  <si>
    <t>12010004940</t>
  </si>
  <si>
    <t>Gonzalo de la Torriente</t>
  </si>
  <si>
    <t>info@dentalvigo.com</t>
  </si>
  <si>
    <t>12010004941</t>
  </si>
  <si>
    <t>LAURA ALONSO</t>
  </si>
  <si>
    <t>HABILITADA CAJERO PAGADOR</t>
  </si>
  <si>
    <t>12010004942</t>
  </si>
  <si>
    <t>Manuel Iglesias Chazo</t>
  </si>
  <si>
    <t>12010004946</t>
  </si>
  <si>
    <t>Sandra Moreira Pérez</t>
  </si>
  <si>
    <t>ÁREA DE GOBERNO DE EMPREGO...</t>
  </si>
  <si>
    <t>sandra.moreira@vigo.org</t>
  </si>
  <si>
    <t>986 810 222</t>
  </si>
  <si>
    <t>12010004948</t>
  </si>
  <si>
    <t>Juan Jurado Baranda</t>
  </si>
  <si>
    <t>12010004950</t>
  </si>
  <si>
    <t>José Luis Rodríguez Taboada</t>
  </si>
  <si>
    <t>12010004951</t>
  </si>
  <si>
    <t>Anita Maria Kasprzyk</t>
  </si>
  <si>
    <t>APODERADA</t>
  </si>
  <si>
    <t>12010004952</t>
  </si>
  <si>
    <t>Jesús Manuel Taibo Zapico</t>
  </si>
  <si>
    <t>jesus.taibo@tramex.gl</t>
  </si>
  <si>
    <t>12010004955</t>
  </si>
  <si>
    <t>Laura Vázquez</t>
  </si>
  <si>
    <t xml:space="preserve">DPTO ADMINISTRACIÓN </t>
  </si>
  <si>
    <t>12010004958</t>
  </si>
  <si>
    <t>Julio César Rojo Losada</t>
  </si>
  <si>
    <t>12010004961</t>
  </si>
  <si>
    <t>Enrique Lago Tizón</t>
  </si>
  <si>
    <t>12010004962</t>
  </si>
  <si>
    <t>Emma Schwarz Ares</t>
  </si>
  <si>
    <t>ÁREA TASACIONES - GESTIÓN</t>
  </si>
  <si>
    <t>EXT. 9122</t>
  </si>
  <si>
    <t>12010004963</t>
  </si>
  <si>
    <t>Bernardo J. López</t>
  </si>
  <si>
    <t>DEPARTAMENTO DE APROVISIONAMIENTOS</t>
  </si>
  <si>
    <t>bernardo.lopez@exacta.es</t>
  </si>
  <si>
    <t>12010004964</t>
  </si>
  <si>
    <t>Natalia Casuso J. Portanet</t>
  </si>
  <si>
    <t>12010004965</t>
  </si>
  <si>
    <t>Beatriz Morales</t>
  </si>
  <si>
    <t>12010004969</t>
  </si>
  <si>
    <t>Santos Sánchez Alonso</t>
  </si>
  <si>
    <t xml:space="preserve">SECRETARIO GENERAL </t>
  </si>
  <si>
    <t>12010004971</t>
  </si>
  <si>
    <t>Juan Marcos García Castro</t>
  </si>
  <si>
    <t>12010004974</t>
  </si>
  <si>
    <t>Sonia López Piñeiro</t>
  </si>
  <si>
    <t>12010004975</t>
  </si>
  <si>
    <t>Loreto Mazorra</t>
  </si>
  <si>
    <t>12010004979</t>
  </si>
  <si>
    <t>Alejandra Gil González</t>
  </si>
  <si>
    <t>12010004980</t>
  </si>
  <si>
    <t>Mª José Martínez Fernández</t>
  </si>
  <si>
    <t>12010004982</t>
  </si>
  <si>
    <t>Santos Almeida Vázquez</t>
  </si>
  <si>
    <t>12010004985</t>
  </si>
  <si>
    <t>Yazmin Conde</t>
  </si>
  <si>
    <t>12010004987</t>
  </si>
  <si>
    <t>Rosa</t>
  </si>
  <si>
    <t>12010004988</t>
  </si>
  <si>
    <t>Ana Mª Lomba Portela</t>
  </si>
  <si>
    <t>DPTO ADMON, CIAL E SERVICIOS</t>
  </si>
  <si>
    <t>12010004989</t>
  </si>
  <si>
    <t>Juan de Cominges</t>
  </si>
  <si>
    <t>12010004990</t>
  </si>
  <si>
    <t>Corinna Meira Rodríguez</t>
  </si>
  <si>
    <t>DIRECTORA FINANCIERA</t>
  </si>
  <si>
    <t>12010004991</t>
  </si>
  <si>
    <t>Francisco José Casal Adell</t>
  </si>
  <si>
    <t>608 218 766</t>
  </si>
  <si>
    <t>12010004992</t>
  </si>
  <si>
    <t>Jose A. Mera Rodríguez</t>
  </si>
  <si>
    <t>12010004995</t>
  </si>
  <si>
    <t>Nuria Chamorro</t>
  </si>
  <si>
    <t>DPTO. FINANCIERO</t>
  </si>
  <si>
    <t>nchamorro@tet.es</t>
  </si>
  <si>
    <t>EXT. 5104</t>
  </si>
  <si>
    <t>12010004996</t>
  </si>
  <si>
    <t>Manuel A. Justo Cancelo</t>
  </si>
  <si>
    <t>TÉCNICO DE OPERACIONES</t>
  </si>
  <si>
    <t>manjustoca@adif.es</t>
  </si>
  <si>
    <t>647 653 461</t>
  </si>
  <si>
    <t>12010004997</t>
  </si>
  <si>
    <t>Bárbara Varela</t>
  </si>
  <si>
    <t>DEP. FINANCIERO</t>
  </si>
  <si>
    <t>12010004998</t>
  </si>
  <si>
    <t>ARTURO</t>
  </si>
  <si>
    <t>arturodomi@gmail.com</t>
  </si>
  <si>
    <t>12010005002</t>
  </si>
  <si>
    <t>Concepción Vilaboa Martínez</t>
  </si>
  <si>
    <t>SOCIA</t>
  </si>
  <si>
    <t>12010005003</t>
  </si>
  <si>
    <t>Juliana Pinto</t>
  </si>
  <si>
    <t>jmpinto@ibersol.com</t>
  </si>
  <si>
    <t>351 22 6089787</t>
  </si>
  <si>
    <t>12010005005</t>
  </si>
  <si>
    <t>12010005008</t>
  </si>
  <si>
    <t>Lorena Rosende Barbosa</t>
  </si>
  <si>
    <t>RESPONSABLE LEGAL</t>
  </si>
  <si>
    <t>12010005009</t>
  </si>
  <si>
    <t>JAVIER ABAD GALLEGO</t>
  </si>
  <si>
    <t xml:space="preserve">ENCARGADO DE ALMACÉN </t>
  </si>
  <si>
    <t>almacen@balino.es</t>
  </si>
  <si>
    <t>12010005011</t>
  </si>
  <si>
    <t>David Yáñez Ordóñez</t>
  </si>
  <si>
    <t>12010005012</t>
  </si>
  <si>
    <t>Ismael Babarro</t>
  </si>
  <si>
    <t>12010005013</t>
  </si>
  <si>
    <t>Juan Pérez Fontao</t>
  </si>
  <si>
    <t>12010005014</t>
  </si>
  <si>
    <t>Alejandro Ferradáns</t>
  </si>
  <si>
    <t>12010005015</t>
  </si>
  <si>
    <t>Iván Domínguez Márquez</t>
  </si>
  <si>
    <t>12010005016</t>
  </si>
  <si>
    <t>Verónica Avendaño Fernández</t>
  </si>
  <si>
    <t>12010005017</t>
  </si>
  <si>
    <t>12010005018</t>
  </si>
  <si>
    <t>Adriana Buceta Pérez</t>
  </si>
  <si>
    <t>12010005020</t>
  </si>
  <si>
    <t>David Carrera Pampillón</t>
  </si>
  <si>
    <t xml:space="preserve">RESPONSABLE FINANCIERO </t>
  </si>
  <si>
    <t>12010005024</t>
  </si>
  <si>
    <t>Mónica Gómez</t>
  </si>
  <si>
    <t>12010005026</t>
  </si>
  <si>
    <t>655 04 13 90</t>
  </si>
  <si>
    <t>12010005029</t>
  </si>
  <si>
    <t>Víctor Ángel Rivas Cid</t>
  </si>
  <si>
    <t>12010005031</t>
  </si>
  <si>
    <t>Sonia Agualevada</t>
  </si>
  <si>
    <t>RRHH</t>
  </si>
  <si>
    <t>sonia.agualevada@inprotecrobotica.es</t>
  </si>
  <si>
    <t>655 092 862</t>
  </si>
  <si>
    <t>12010005035</t>
  </si>
  <si>
    <t>Loreto Álvarez Álvarez</t>
  </si>
  <si>
    <t>12010005037</t>
  </si>
  <si>
    <t>Guillermo López</t>
  </si>
  <si>
    <t>guillermo@parkingrosaliadecastro.es</t>
  </si>
  <si>
    <t>12010005038</t>
  </si>
  <si>
    <t>Brais Gómez</t>
  </si>
  <si>
    <t>DPTO. INFORMÁTICO</t>
  </si>
  <si>
    <t>informatico@idearainvestigacion.com</t>
  </si>
  <si>
    <t>12010005039</t>
  </si>
  <si>
    <t>Susana Parada Pérez</t>
  </si>
  <si>
    <t>12010005041</t>
  </si>
  <si>
    <t>Encarna Gutiérrez</t>
  </si>
  <si>
    <t xml:space="preserve">SUBDIRECTORA GRUPO HERRERO </t>
  </si>
  <si>
    <t>encarna.gutierrez@naibc.com</t>
  </si>
  <si>
    <t>12010005042</t>
  </si>
  <si>
    <t>INÉS PEREIRA</t>
  </si>
  <si>
    <t>12010005043</t>
  </si>
  <si>
    <t xml:space="preserve">María </t>
  </si>
  <si>
    <t>12010005047</t>
  </si>
  <si>
    <t>Marián Vázquez</t>
  </si>
  <si>
    <t>12010005048</t>
  </si>
  <si>
    <t>Pablo Alonso Nodar</t>
  </si>
  <si>
    <t>12010005049</t>
  </si>
  <si>
    <t>12010005051</t>
  </si>
  <si>
    <t>Patricia Lago Goberna</t>
  </si>
  <si>
    <t>herlayca@herlayca.com</t>
  </si>
  <si>
    <t>12010005054</t>
  </si>
  <si>
    <t xml:space="preserve">Rosario Gómez </t>
  </si>
  <si>
    <t>671 398 375</t>
  </si>
  <si>
    <t>12010005058</t>
  </si>
  <si>
    <t>Alicia Charro</t>
  </si>
  <si>
    <t>DELEGACIÓN VIGO</t>
  </si>
  <si>
    <t>634 534 599</t>
  </si>
  <si>
    <t>12010005059</t>
  </si>
  <si>
    <t>Manuel Lago Alonso</t>
  </si>
  <si>
    <t>ADMINISTRATION</t>
  </si>
  <si>
    <t>manuel.lago@sysproautomation.com</t>
  </si>
  <si>
    <t>649 241 930</t>
  </si>
  <si>
    <t>12010005061</t>
  </si>
  <si>
    <t>Eva</t>
  </si>
  <si>
    <t>12010005063</t>
  </si>
  <si>
    <t>Sonia Fariñas</t>
  </si>
  <si>
    <t>12010005064</t>
  </si>
  <si>
    <t>David Alén Garrido</t>
  </si>
  <si>
    <t>ABOGADO</t>
  </si>
  <si>
    <t>12010005068</t>
  </si>
  <si>
    <t>12010005074</t>
  </si>
  <si>
    <t>Raquel Olivares</t>
  </si>
  <si>
    <t>12010005075</t>
  </si>
  <si>
    <t>María Pilar González Gómez</t>
  </si>
  <si>
    <t>12010005078</t>
  </si>
  <si>
    <t>Paula Verde Francisco</t>
  </si>
  <si>
    <t xml:space="preserve">administracion@sanjosedelaguia.com </t>
  </si>
  <si>
    <t>12010005079</t>
  </si>
  <si>
    <t>Ismael Sández</t>
  </si>
  <si>
    <t>663 340 546</t>
  </si>
  <si>
    <t>12010005084</t>
  </si>
  <si>
    <t>Alicia Suárez Sanjorge</t>
  </si>
  <si>
    <t>12010005088</t>
  </si>
  <si>
    <t>ENCARGADO</t>
  </si>
  <si>
    <t>12010005090</t>
  </si>
  <si>
    <t>Hemy</t>
  </si>
  <si>
    <t>hemy@tanatorioorensano.es</t>
  </si>
  <si>
    <t>12010005099</t>
  </si>
  <si>
    <t>12010005102</t>
  </si>
  <si>
    <t>Paola</t>
  </si>
  <si>
    <t>12010005107</t>
  </si>
  <si>
    <t>Carolina Magán</t>
  </si>
  <si>
    <t>compras@xestionambiental.com</t>
  </si>
  <si>
    <t>12010005108</t>
  </si>
  <si>
    <t>12010005109</t>
  </si>
  <si>
    <t>María A. Rodríguez</t>
  </si>
  <si>
    <t>659 207 071</t>
  </si>
  <si>
    <t>12010005111</t>
  </si>
  <si>
    <t>Raquel Expósito</t>
  </si>
  <si>
    <t>12010005115</t>
  </si>
  <si>
    <t>Manuel</t>
  </si>
  <si>
    <t>12010005117</t>
  </si>
  <si>
    <t>Inés</t>
  </si>
  <si>
    <t>12010005120</t>
  </si>
  <si>
    <t>Juan Lago</t>
  </si>
  <si>
    <t xml:space="preserve"> 986 271 400</t>
  </si>
  <si>
    <t>12010005122</t>
  </si>
  <si>
    <t>Mónica Lorenzo Ortiz</t>
  </si>
  <si>
    <t>DPTO ADMINISTRACIÓN</t>
  </si>
  <si>
    <t>12010005123</t>
  </si>
  <si>
    <t>Laura Romo</t>
  </si>
  <si>
    <t xml:space="preserve">PROJECT MANAGER &amp; QUALITY ASSURANCE </t>
  </si>
  <si>
    <t>12010005126</t>
  </si>
  <si>
    <t>Julia Romero</t>
  </si>
  <si>
    <t>12010005127</t>
  </si>
  <si>
    <t>Manuel Varela</t>
  </si>
  <si>
    <t>DPTO. APROVISIONAMIENTO</t>
  </si>
  <si>
    <t>12010005129</t>
  </si>
  <si>
    <t>Carlos Doniz</t>
  </si>
  <si>
    <t>ÁREA DE ADMINISTRACIÓN Y FINANZAS</t>
  </si>
  <si>
    <t>12010005130</t>
  </si>
  <si>
    <t>Ana Álvarez</t>
  </si>
  <si>
    <t>SECRETARÍA Y TRAMITACIÓN</t>
  </si>
  <si>
    <t>ana@miguezsoto.com</t>
  </si>
  <si>
    <t>12010005132</t>
  </si>
  <si>
    <t>Verónica Nandín</t>
  </si>
  <si>
    <t>12010005133</t>
  </si>
  <si>
    <t>Ana Luz</t>
  </si>
  <si>
    <t>ADMON</t>
  </si>
  <si>
    <t>12010005134</t>
  </si>
  <si>
    <t>Natalia Carpintero</t>
  </si>
  <si>
    <t>12010005144</t>
  </si>
  <si>
    <t>Lola Blach Blach</t>
  </si>
  <si>
    <t>lola@gredisa.com</t>
  </si>
  <si>
    <t>12010005147</t>
  </si>
  <si>
    <t>Nuria</t>
  </si>
  <si>
    <t>12010005148</t>
  </si>
  <si>
    <t xml:space="preserve">Asunción Gómez </t>
  </si>
  <si>
    <t>12010005150</t>
  </si>
  <si>
    <t>Beatriz Fernández</t>
  </si>
  <si>
    <t>TESORERA</t>
  </si>
  <si>
    <t>beatrizfer23@hotmail.com</t>
  </si>
  <si>
    <t>12010005152</t>
  </si>
  <si>
    <t>Bárbara</t>
  </si>
  <si>
    <t>12010005154</t>
  </si>
  <si>
    <t>QUINA</t>
  </si>
  <si>
    <t>contratacion@nigran.org</t>
  </si>
  <si>
    <t>12010005161</t>
  </si>
  <si>
    <t>Lorena/Andrea</t>
  </si>
  <si>
    <t>606928182</t>
  </si>
  <si>
    <t>12010005163</t>
  </si>
  <si>
    <t>Alicia</t>
  </si>
  <si>
    <t>PRESIDENTA</t>
  </si>
  <si>
    <t>12010005169</t>
  </si>
  <si>
    <t>NOELIA</t>
  </si>
  <si>
    <t>FACTURA</t>
  </si>
  <si>
    <t>CENTRODEDIAMADREROSARIO@GMAIL.COM</t>
  </si>
  <si>
    <t>12010005203</t>
  </si>
  <si>
    <t>AUGUSTO</t>
  </si>
  <si>
    <t>12010005206</t>
  </si>
  <si>
    <t>Balbi Misa</t>
  </si>
  <si>
    <t>12010005216</t>
  </si>
  <si>
    <t xml:space="preserve">Julia Caramés </t>
  </si>
  <si>
    <t>RESPONSABLE DPTO. ADMINISTRACIÓN</t>
  </si>
  <si>
    <t>12010005242</t>
  </si>
  <si>
    <t>MARÍA</t>
  </si>
  <si>
    <t>12010005243</t>
  </si>
  <si>
    <t>HENRIQUE</t>
  </si>
  <si>
    <t>651 165 730</t>
  </si>
  <si>
    <t>12010005259</t>
  </si>
  <si>
    <t>MARISOL/LAURA</t>
  </si>
  <si>
    <t>12010005261</t>
  </si>
  <si>
    <t>PILAR RODRÍGUEZ ALONSO</t>
  </si>
  <si>
    <t>12010005263</t>
  </si>
  <si>
    <t>Belén Amaya</t>
  </si>
  <si>
    <t>TÉCNICA ADMINISTRATIVA</t>
  </si>
  <si>
    <t>bamaya@hermasa.com</t>
  </si>
  <si>
    <t>986458005-974</t>
  </si>
  <si>
    <t>12010005264</t>
  </si>
  <si>
    <t>Patricia García Dorna</t>
  </si>
  <si>
    <t>ENCARGADA</t>
  </si>
  <si>
    <t>12010005265</t>
  </si>
  <si>
    <t>626512118</t>
  </si>
  <si>
    <t>12010005269</t>
  </si>
  <si>
    <t>Alicia González</t>
  </si>
  <si>
    <t xml:space="preserve">ADMINISTRATIVA </t>
  </si>
  <si>
    <t>12010005270</t>
  </si>
  <si>
    <t>Ana Covelo</t>
  </si>
  <si>
    <t>12010005271</t>
  </si>
  <si>
    <t>Pilar</t>
  </si>
  <si>
    <t>12010005290</t>
  </si>
  <si>
    <t>ANDREA</t>
  </si>
  <si>
    <t>12010005295</t>
  </si>
  <si>
    <t xml:space="preserve">Ana </t>
  </si>
  <si>
    <t>12010005310</t>
  </si>
  <si>
    <t>Rita</t>
  </si>
  <si>
    <t>986 216 897</t>
  </si>
  <si>
    <t>12010005330</t>
  </si>
  <si>
    <t>Ana Araujo</t>
  </si>
  <si>
    <t>12010005342</t>
  </si>
  <si>
    <t>Ingrid Mihalache</t>
  </si>
  <si>
    <t>12010005356</t>
  </si>
  <si>
    <t>Mercedes Garza</t>
  </si>
  <si>
    <t>10000005356</t>
  </si>
  <si>
    <t xml:space="preserve">DPTO. ADMINISTRACIÓN </t>
  </si>
  <si>
    <t>12010005358</t>
  </si>
  <si>
    <t>Pilar Pérez-Lafuente</t>
  </si>
  <si>
    <t>12010005361</t>
  </si>
  <si>
    <t>Ana Pintado</t>
  </si>
  <si>
    <t>12010005363</t>
  </si>
  <si>
    <t>recambios1@motosponte.com</t>
  </si>
  <si>
    <t>12010005367</t>
  </si>
  <si>
    <t xml:space="preserve">Verónica </t>
  </si>
  <si>
    <t>AUX. ADVO</t>
  </si>
  <si>
    <t>info@pescadosperezpineiro.com</t>
  </si>
  <si>
    <t>12010005372</t>
  </si>
  <si>
    <t>Paula Campo</t>
  </si>
  <si>
    <t xml:space="preserve">DPTO GESTIÓN </t>
  </si>
  <si>
    <t>administracion@nutribiotica.es</t>
  </si>
  <si>
    <t>12010005378</t>
  </si>
  <si>
    <t>SILVIA</t>
  </si>
  <si>
    <t>silvia.agrelo.rey@agencia.reale.es</t>
  </si>
  <si>
    <t>12010005381</t>
  </si>
  <si>
    <t>ALAMACÉN</t>
  </si>
  <si>
    <t>12010005396</t>
  </si>
  <si>
    <t>CRISSTINA</t>
  </si>
  <si>
    <t>ADMINISTRACION@MARISTASTUI.COM</t>
  </si>
  <si>
    <t>12010005404</t>
  </si>
  <si>
    <t>Juan Rodríguez</t>
  </si>
  <si>
    <t>12010005414</t>
  </si>
  <si>
    <t>Iria Rodríguez</t>
  </si>
  <si>
    <t>iria@gaypasa.com</t>
  </si>
  <si>
    <t>12010005429</t>
  </si>
  <si>
    <t>12010005484</t>
  </si>
  <si>
    <t>Sandra Fariña</t>
  </si>
  <si>
    <t>sandrafarina@bmcec.com</t>
  </si>
  <si>
    <t>12010005506</t>
  </si>
  <si>
    <t>12010005520</t>
  </si>
  <si>
    <t>Ángeles López Sobrado</t>
  </si>
  <si>
    <t>angeles.lopez.sobrado@sergas.es</t>
  </si>
  <si>
    <t>12010005527</t>
  </si>
  <si>
    <t>FATIMA</t>
  </si>
  <si>
    <t>981 541 300</t>
  </si>
  <si>
    <t>12010005552</t>
  </si>
  <si>
    <t>info@mueblessolino.com</t>
  </si>
  <si>
    <t>12010005558</t>
  </si>
  <si>
    <t>Rosi Pérez</t>
  </si>
  <si>
    <t>SECRETARIA DE DIRECCIÓN</t>
  </si>
  <si>
    <t>rosi.perez@atunlo.com</t>
  </si>
  <si>
    <t>12010005574</t>
  </si>
  <si>
    <t>12010005603</t>
  </si>
  <si>
    <t>MARIA</t>
  </si>
  <si>
    <t>636076005</t>
  </si>
  <si>
    <t>12010005640</t>
  </si>
  <si>
    <t xml:space="preserve">MIGUEL </t>
  </si>
  <si>
    <t xml:space="preserve">ATENCIO </t>
  </si>
  <si>
    <t>12010005664</t>
  </si>
  <si>
    <t>FRANCISCO JAVIER VILLA</t>
  </si>
  <si>
    <t>630 560485</t>
  </si>
  <si>
    <t>12010010588</t>
  </si>
  <si>
    <t>Carmen Vázquez Ruiz</t>
  </si>
  <si>
    <t>12010011249</t>
  </si>
  <si>
    <t>Beatriz Domínguez Covelo</t>
  </si>
  <si>
    <t>12010011399</t>
  </si>
  <si>
    <t>Carolina Magan</t>
  </si>
  <si>
    <t>12010011561</t>
  </si>
  <si>
    <t>María Cuellas</t>
  </si>
  <si>
    <t>RECEPCIONISTA</t>
  </si>
  <si>
    <t>12010012323</t>
  </si>
  <si>
    <t>12010020123</t>
  </si>
  <si>
    <t>12010020209</t>
  </si>
  <si>
    <t>Luis Herbés</t>
  </si>
  <si>
    <t>GESTIÓN DE CLIENTES</t>
  </si>
  <si>
    <t>12010020298</t>
  </si>
  <si>
    <t>administracion@estelas.es</t>
  </si>
  <si>
    <t>12010020469</t>
  </si>
  <si>
    <t>JENNI</t>
  </si>
  <si>
    <t>admin@pazopondal.com</t>
  </si>
  <si>
    <t>12010020579</t>
  </si>
  <si>
    <t>LOGISTICASERVICIOSCASTINEIRA@GMAIL.COM</t>
  </si>
  <si>
    <t>12010020606</t>
  </si>
  <si>
    <t>contabilidad@vafepublicidad.com</t>
  </si>
  <si>
    <t>12010020629</t>
  </si>
  <si>
    <t xml:space="preserve">jose manuel </t>
  </si>
  <si>
    <t>12010020685</t>
  </si>
  <si>
    <t xml:space="preserve">Carlota </t>
  </si>
  <si>
    <t>MONTECASTELO</t>
  </si>
  <si>
    <t>cbartolome@fomento.edu</t>
  </si>
  <si>
    <t>12010020810</t>
  </si>
  <si>
    <t>12010020970</t>
  </si>
  <si>
    <t>Cristina González-Babé Mateos</t>
  </si>
  <si>
    <t>12010020980</t>
  </si>
  <si>
    <t>12010021142</t>
  </si>
  <si>
    <t>FERNANDO</t>
  </si>
  <si>
    <t>610718767</t>
  </si>
  <si>
    <t>12010021222</t>
  </si>
  <si>
    <t>Fátima</t>
  </si>
  <si>
    <t>12010030000</t>
  </si>
  <si>
    <t>ANTÍA SANTOS</t>
  </si>
  <si>
    <t>DEPARTAMENTO DE CALIDAD</t>
  </si>
  <si>
    <t>asantos@massilly.com</t>
  </si>
  <si>
    <t>12010030146</t>
  </si>
  <si>
    <t xml:space="preserve">JOSEP MARÍA </t>
  </si>
  <si>
    <t>jm.costa@airbox.pro</t>
  </si>
  <si>
    <t>12010030208</t>
  </si>
  <si>
    <t>Sofía Currás Guerrero</t>
  </si>
  <si>
    <t>12010030223</t>
  </si>
  <si>
    <t xml:space="preserve">BIBIANA </t>
  </si>
  <si>
    <t>RECEPCIÓN</t>
  </si>
  <si>
    <t>bibiana.martinez@incipresa.com</t>
  </si>
  <si>
    <t>12010030389</t>
  </si>
  <si>
    <t>Cristina</t>
  </si>
  <si>
    <t>12010030485</t>
  </si>
  <si>
    <t>Noelia Alonso Barreiro</t>
  </si>
  <si>
    <t>ADMINISTRACION DE VENTAS</t>
  </si>
  <si>
    <t>noelia.alonso@stellantis.com</t>
  </si>
  <si>
    <t>986 277 700 Ext 422</t>
  </si>
  <si>
    <t>12010030613</t>
  </si>
  <si>
    <t>635930568</t>
  </si>
  <si>
    <t>12010030691</t>
  </si>
  <si>
    <t>MARÍA MARCOTE</t>
  </si>
  <si>
    <t xml:space="preserve">627210572 </t>
  </si>
  <si>
    <t>12010030759</t>
  </si>
  <si>
    <t>ISABEL RAMILO</t>
  </si>
  <si>
    <t>compras@clausius.es</t>
  </si>
  <si>
    <t>12010030808</t>
  </si>
  <si>
    <t>GERMÁN VEIGA TEIJEIRA</t>
  </si>
  <si>
    <t>12010031179</t>
  </si>
  <si>
    <t>Ana</t>
  </si>
  <si>
    <t>12010040013</t>
  </si>
  <si>
    <t>MARIA TRONCOSO</t>
  </si>
  <si>
    <t>MTRONCOSO@AIMEN.ES</t>
  </si>
  <si>
    <t>12010040105</t>
  </si>
  <si>
    <t>DIEGO</t>
  </si>
  <si>
    <t>12010040145</t>
  </si>
  <si>
    <t>ANA</t>
  </si>
  <si>
    <t>12010040160</t>
  </si>
  <si>
    <t>LISA</t>
  </si>
  <si>
    <t>12010040188</t>
  </si>
  <si>
    <t xml:space="preserve">PAULA </t>
  </si>
  <si>
    <t>12010040203</t>
  </si>
  <si>
    <t>KIKO</t>
  </si>
  <si>
    <t>JEFE</t>
  </si>
  <si>
    <t>12010040240</t>
  </si>
  <si>
    <t>SUSO</t>
  </si>
  <si>
    <t>10000040240</t>
  </si>
  <si>
    <t>12010040247</t>
  </si>
  <si>
    <t>sandra</t>
  </si>
  <si>
    <t>12010040377</t>
  </si>
  <si>
    <t>AILEEN</t>
  </si>
  <si>
    <t>DUEÑA</t>
  </si>
  <si>
    <t>12010040384</t>
  </si>
  <si>
    <t>10000040384</t>
  </si>
  <si>
    <t>12010040393</t>
  </si>
  <si>
    <t>MARIA / SERAFIN</t>
  </si>
  <si>
    <t>12010040426</t>
  </si>
  <si>
    <t>JOSEFA</t>
  </si>
  <si>
    <t>12010040539</t>
  </si>
  <si>
    <t>RAQUEL</t>
  </si>
  <si>
    <t>RAQUEL@ERNESTOYMARIA.COM</t>
  </si>
  <si>
    <t>12010050299</t>
  </si>
  <si>
    <t>ELOY PEÑA</t>
  </si>
  <si>
    <t>12010050402</t>
  </si>
  <si>
    <t>MANOLI</t>
  </si>
  <si>
    <t>manoli.pereiro@jesuitinasvigo.es</t>
  </si>
  <si>
    <t>12010050420</t>
  </si>
  <si>
    <t>LETICIA</t>
  </si>
  <si>
    <t>12010050785</t>
  </si>
  <si>
    <t>ALBA</t>
  </si>
  <si>
    <t>COMPRA</t>
  </si>
  <si>
    <t>12010050839</t>
  </si>
  <si>
    <t>IRENE DIOS</t>
  </si>
  <si>
    <t>12010050858</t>
  </si>
  <si>
    <t>gloria</t>
  </si>
  <si>
    <t>981842104</t>
  </si>
  <si>
    <t>12010050880</t>
  </si>
  <si>
    <t>silvia</t>
  </si>
  <si>
    <t>12010050938</t>
  </si>
  <si>
    <t>10000050938</t>
  </si>
  <si>
    <t>12010050995</t>
  </si>
  <si>
    <t>FRANCISCO</t>
  </si>
  <si>
    <t>10000050995</t>
  </si>
  <si>
    <t>DUEÑO</t>
  </si>
  <si>
    <t>12010051050</t>
  </si>
  <si>
    <t>PATRICIA</t>
  </si>
  <si>
    <t>12010060050</t>
  </si>
  <si>
    <t>SONIA LOMBA</t>
  </si>
  <si>
    <t>VALMIÑOR</t>
  </si>
  <si>
    <t>SLomba@serviocio.es</t>
  </si>
  <si>
    <t>12010060055</t>
  </si>
  <si>
    <t>Manuel Herranz</t>
  </si>
  <si>
    <t>12010060334</t>
  </si>
  <si>
    <t>12010060448</t>
  </si>
  <si>
    <t>Paula Taboada</t>
  </si>
  <si>
    <t>paulatv@construccionescastro.net</t>
  </si>
  <si>
    <t>12010060478</t>
  </si>
  <si>
    <t>Fernanda Castro</t>
  </si>
  <si>
    <t>DPTO ADMINISTRACION</t>
  </si>
  <si>
    <t>12010060577</t>
  </si>
  <si>
    <t>casaccedeira1@gmail.com</t>
  </si>
  <si>
    <t>12010070034</t>
  </si>
  <si>
    <t>M BASTOS</t>
  </si>
  <si>
    <t>VMBASTOS@FYNEKO.ES</t>
  </si>
  <si>
    <t>12010070084</t>
  </si>
  <si>
    <t>Celia Carrión</t>
  </si>
  <si>
    <t>REVISIÓN FACTURAS</t>
  </si>
  <si>
    <t>monterreal@beone.es</t>
  </si>
  <si>
    <t>12010070128</t>
  </si>
  <si>
    <t>Augusto Grobas Montenegro</t>
  </si>
  <si>
    <t>direccion@grol-logistica.com</t>
  </si>
  <si>
    <t>12010070157</t>
  </si>
  <si>
    <t>Miriam de Andrés</t>
  </si>
  <si>
    <t>12010100029</t>
  </si>
  <si>
    <t>GERARDO</t>
  </si>
  <si>
    <t>666864724</t>
  </si>
  <si>
    <t>12010100059</t>
  </si>
  <si>
    <t>IRENE</t>
  </si>
  <si>
    <t>649 98 08 18</t>
  </si>
  <si>
    <t>12010100069</t>
  </si>
  <si>
    <t>12010100074</t>
  </si>
  <si>
    <t>laura</t>
  </si>
  <si>
    <t>LAURA</t>
  </si>
  <si>
    <t>laura@corbela.com</t>
  </si>
  <si>
    <t>12010100076</t>
  </si>
  <si>
    <t>12010100119</t>
  </si>
  <si>
    <t>12010100160</t>
  </si>
  <si>
    <t>ALVIC</t>
  </si>
  <si>
    <t>alviccenter.vigo@grupoalvic.com</t>
  </si>
  <si>
    <t>12010100187</t>
  </si>
  <si>
    <t>silvia@pazovaldomino.es; lucia@pazovaldomino.es</t>
  </si>
  <si>
    <t>12010100306</t>
  </si>
  <si>
    <t>f.rodriguez@aperam.com</t>
  </si>
  <si>
    <t>12010100375</t>
  </si>
  <si>
    <t>juanjosefreitas@gmail.com</t>
  </si>
  <si>
    <t>12010100413</t>
  </si>
  <si>
    <t>LITO</t>
  </si>
  <si>
    <t>COMPRADOR</t>
  </si>
  <si>
    <t>610 70 77 87</t>
  </si>
  <si>
    <t>12010100416</t>
  </si>
  <si>
    <t>giovanna@eurobandas.com; andres@eurobandas.com</t>
  </si>
  <si>
    <t>12010100455</t>
  </si>
  <si>
    <t>12010100532</t>
  </si>
  <si>
    <t xml:space="preserve">AMPARO FERNANDEZ </t>
  </si>
  <si>
    <t>AFERNANDEZSANCHEZ@LEAR.COM</t>
  </si>
  <si>
    <t>12010100574</t>
  </si>
  <si>
    <t>ROBERTO</t>
  </si>
  <si>
    <t>10000100574</t>
  </si>
  <si>
    <t>contratacion@galicia.com</t>
  </si>
  <si>
    <t>12010100575</t>
  </si>
  <si>
    <t xml:space="preserve">Paula del Solar </t>
  </si>
  <si>
    <t>info@optimarti.com</t>
  </si>
  <si>
    <t>12010100579</t>
  </si>
  <si>
    <t>Marisela</t>
  </si>
  <si>
    <t>MARKETING</t>
  </si>
  <si>
    <t>marketing@defren.es</t>
  </si>
  <si>
    <t>12010100596</t>
  </si>
  <si>
    <t>BARBARA</t>
  </si>
  <si>
    <t>12010100608</t>
  </si>
  <si>
    <t>NIEVES LÓPEZ</t>
  </si>
  <si>
    <t>nieves.lopez@codisoil.com</t>
  </si>
  <si>
    <t>91 555 09 04</t>
  </si>
  <si>
    <t>12010100622</t>
  </si>
  <si>
    <t>12010100721</t>
  </si>
  <si>
    <t>mgonzalez@ceamsa.com; mcovelo@ceamsa.com; financial.AP@ceamsa.com</t>
  </si>
  <si>
    <t>12010100774</t>
  </si>
  <si>
    <t>ADMINISTRACION@ELECTROSON.COM</t>
  </si>
  <si>
    <t>12010100790</t>
  </si>
  <si>
    <t>MARCOS</t>
  </si>
  <si>
    <t>12010100805</t>
  </si>
  <si>
    <t>TAMDEM</t>
  </si>
  <si>
    <t>INFO@TAMDEM.ES</t>
  </si>
  <si>
    <t>12010100806</t>
  </si>
  <si>
    <t>12010100856</t>
  </si>
  <si>
    <t>Sara Villanueva Concepción</t>
  </si>
  <si>
    <t>12010100867</t>
  </si>
  <si>
    <t>MARINA</t>
  </si>
  <si>
    <t>marina.dominguez@drovi.com</t>
  </si>
  <si>
    <t>12010100899</t>
  </si>
  <si>
    <t>10000100899</t>
  </si>
  <si>
    <t xml:space="preserve">ADMINISTRACION@DESGUACESVIGOTOTAL.COM    </t>
  </si>
  <si>
    <t>12010101112</t>
  </si>
  <si>
    <t>compras@galiprof.com</t>
  </si>
  <si>
    <t>12010101142</t>
  </si>
  <si>
    <t>12010101170</t>
  </si>
  <si>
    <t>10000101170</t>
  </si>
  <si>
    <t>CONTABILIDADº</t>
  </si>
  <si>
    <t>contabilidad@playdesa.com</t>
  </si>
  <si>
    <t>12010101171</t>
  </si>
  <si>
    <t>12010101206</t>
  </si>
  <si>
    <t xml:space="preserve">Mónica Garcés </t>
  </si>
  <si>
    <t>12010101215</t>
  </si>
  <si>
    <t>MABEL</t>
  </si>
  <si>
    <t>mrgarcia@edu.xunta.es</t>
  </si>
  <si>
    <t>12010101230</t>
  </si>
  <si>
    <t>12010101246</t>
  </si>
  <si>
    <t>12010101255</t>
  </si>
  <si>
    <t>12010101352</t>
  </si>
  <si>
    <t>RUBÉN GUTIERREZ</t>
  </si>
  <si>
    <t>TÉCNICO COMERCIAL</t>
  </si>
  <si>
    <t>r.gutierrez@dexis-iberica.com</t>
  </si>
  <si>
    <t>12010101440</t>
  </si>
  <si>
    <t>gestion@acrineon.net</t>
  </si>
  <si>
    <t>12010101458</t>
  </si>
  <si>
    <t>12010101465</t>
  </si>
  <si>
    <t>Lucía Peña</t>
  </si>
  <si>
    <t>DPTO PROVEEDORES</t>
  </si>
  <si>
    <t>981 17 34 47</t>
  </si>
  <si>
    <t>12010101544</t>
  </si>
  <si>
    <t>DIANA ALONSO</t>
  </si>
  <si>
    <t>DIANA.ALONSO@ENGRANOR.COM</t>
  </si>
  <si>
    <t>12010101590</t>
  </si>
  <si>
    <t>10000101590</t>
  </si>
  <si>
    <t>12010101605</t>
  </si>
  <si>
    <t>recursos</t>
  </si>
  <si>
    <t>RECURSOS HUMANOS</t>
  </si>
  <si>
    <t>recursoshumanos@ledisson.com</t>
  </si>
  <si>
    <t>12010101635</t>
  </si>
  <si>
    <t>RUBEN@BOLFER.COM</t>
  </si>
  <si>
    <t>12010101835</t>
  </si>
  <si>
    <t>MAI.WADAKYU@GMAIL.COM;ANDRES.WADAKYU@GMAIL.COM</t>
  </si>
  <si>
    <t>12010101836</t>
  </si>
  <si>
    <t>A.MOSQUERA@MBT.ES</t>
  </si>
  <si>
    <t>12010101913</t>
  </si>
  <si>
    <t>12010101976</t>
  </si>
  <si>
    <t>TRÁFICO</t>
  </si>
  <si>
    <t>674198014</t>
  </si>
  <si>
    <t>12010102036</t>
  </si>
  <si>
    <t>12010102080</t>
  </si>
  <si>
    <t>COMPRAS@MEPRONOR.ES</t>
  </si>
  <si>
    <t>12010102171</t>
  </si>
  <si>
    <t>12010102217</t>
  </si>
  <si>
    <t>12010102272</t>
  </si>
  <si>
    <t>12010102360</t>
  </si>
  <si>
    <t>12010102476</t>
  </si>
  <si>
    <t>Mercedes</t>
  </si>
  <si>
    <t>12010102507</t>
  </si>
  <si>
    <t>LUCÍO ALONSO</t>
  </si>
  <si>
    <t>LUCÍA ALONSO</t>
  </si>
  <si>
    <t>LUCIA.ALONSO@RSMOTOR.ES</t>
  </si>
  <si>
    <t>12010102673</t>
  </si>
  <si>
    <t>Juanfran</t>
  </si>
  <si>
    <t>12010102836</t>
  </si>
  <si>
    <t>TINO</t>
  </si>
  <si>
    <t>COMERCIAL@RODAGASA.COM</t>
  </si>
  <si>
    <t>12010102855</t>
  </si>
  <si>
    <t>sonia.vazquez@magna.com;adelia.areal@magna.com</t>
  </si>
  <si>
    <t>12010102935</t>
  </si>
  <si>
    <t>Noelia</t>
  </si>
  <si>
    <t>12010102942</t>
  </si>
  <si>
    <t>ADMINISTRACION@TECAFAR.ES</t>
  </si>
  <si>
    <t xml:space="preserve">626 817 489 </t>
  </si>
  <si>
    <t>12010102960</t>
  </si>
  <si>
    <t>ELISA</t>
  </si>
  <si>
    <t>10000102960</t>
  </si>
  <si>
    <t>turismoyocio.galicia@gmail.com</t>
  </si>
  <si>
    <t>12010102995</t>
  </si>
  <si>
    <t>ALMACEN</t>
  </si>
  <si>
    <t>663500994</t>
  </si>
  <si>
    <t>12010103199</t>
  </si>
  <si>
    <t>Pilar Alonso</t>
  </si>
  <si>
    <t>Ext. 1101</t>
  </si>
  <si>
    <t>12010103207</t>
  </si>
  <si>
    <t>12010103350</t>
  </si>
  <si>
    <t>661603620</t>
  </si>
  <si>
    <t>12010103357</t>
  </si>
  <si>
    <t xml:space="preserve">SEBASTIAN HERNANDEZ </t>
  </si>
  <si>
    <t>SHERNANDEZ@SLGALMAN.ES</t>
  </si>
  <si>
    <t>628761571</t>
  </si>
  <si>
    <t>12010103426</t>
  </si>
  <si>
    <t>Adrián</t>
  </si>
  <si>
    <t>12010103586</t>
  </si>
  <si>
    <t>10000103586</t>
  </si>
  <si>
    <t>607153915</t>
  </si>
  <si>
    <t>12010103656</t>
  </si>
  <si>
    <t>LAURA FRAGA</t>
  </si>
  <si>
    <t>laurafraga@soosmaquinaria.com</t>
  </si>
  <si>
    <t>12010103660</t>
  </si>
  <si>
    <t>Marta Toyos Pérez</t>
  </si>
  <si>
    <t>12010103865</t>
  </si>
  <si>
    <t>GERMÁN GARCÍA</t>
  </si>
  <si>
    <t>10000103865</t>
  </si>
  <si>
    <t>cortesdemuar@gmail.com</t>
  </si>
  <si>
    <t>609.80.90.06</t>
  </si>
  <si>
    <t>12010103914</t>
  </si>
  <si>
    <t>Beatriz López Davila</t>
  </si>
  <si>
    <t>12010103919</t>
  </si>
  <si>
    <t>benjamin.martinez@elis.com</t>
  </si>
  <si>
    <t>12010104106</t>
  </si>
  <si>
    <t>12010104204</t>
  </si>
  <si>
    <t>Fernando</t>
  </si>
  <si>
    <t>12010104283</t>
  </si>
  <si>
    <t>RITA</t>
  </si>
  <si>
    <t>+351934084686</t>
  </si>
  <si>
    <t>12010104484</t>
  </si>
  <si>
    <t>SONIA GONZÁLEZ ABALDE</t>
  </si>
  <si>
    <t>DPTO ATENCIÓN AL USUARIO</t>
  </si>
  <si>
    <t>soniagonzalez@maisqueauga.com</t>
  </si>
  <si>
    <t>986 407 245 EXT. 700</t>
  </si>
  <si>
    <t>12010104520</t>
  </si>
  <si>
    <t>Paula</t>
  </si>
  <si>
    <t>604 023 713</t>
  </si>
  <si>
    <t>12010104555</t>
  </si>
  <si>
    <t>Nieves</t>
  </si>
  <si>
    <t>nieves.otero@selmarklingerie.com</t>
  </si>
  <si>
    <t>12010104621</t>
  </si>
  <si>
    <t>986 266 516 EXT 1101</t>
  </si>
  <si>
    <t>12010104727</t>
  </si>
  <si>
    <t>12010104768</t>
  </si>
  <si>
    <t>PEDIDOS@PAIPEL.ES</t>
  </si>
  <si>
    <t>12010104811</t>
  </si>
  <si>
    <t>12010104835</t>
  </si>
  <si>
    <t>Yolanda Orge</t>
  </si>
  <si>
    <t xml:space="preserve">COORDINADORA </t>
  </si>
  <si>
    <t>12010104855</t>
  </si>
  <si>
    <t>12010105053</t>
  </si>
  <si>
    <t>12010105240</t>
  </si>
  <si>
    <t>IVANA</t>
  </si>
  <si>
    <t>12010105321</t>
  </si>
  <si>
    <t>Mª del Mar</t>
  </si>
  <si>
    <t>12010105326</t>
  </si>
  <si>
    <t>OBRAS</t>
  </si>
  <si>
    <t>OBRAS@fontedotallo.es</t>
  </si>
  <si>
    <t>12010105384</t>
  </si>
  <si>
    <t>ALBERTO</t>
  </si>
  <si>
    <t>DIRECTO FINANCIERO</t>
  </si>
  <si>
    <t>691536877</t>
  </si>
  <si>
    <t>12010105402</t>
  </si>
  <si>
    <t>MARIO</t>
  </si>
  <si>
    <t>916984799</t>
  </si>
  <si>
    <t>12010105907</t>
  </si>
  <si>
    <t>ÁNGELES</t>
  </si>
  <si>
    <t>670 050 081</t>
  </si>
  <si>
    <t>12010105970</t>
  </si>
  <si>
    <t>12010106044</t>
  </si>
  <si>
    <t>Carmen Vega</t>
  </si>
  <si>
    <t>administracion@garemar.com</t>
  </si>
  <si>
    <t>12010106047</t>
  </si>
  <si>
    <t>12010106064</t>
  </si>
  <si>
    <t>ACANABAL@ZELNOVA.COM</t>
  </si>
  <si>
    <t>12010106072</t>
  </si>
  <si>
    <t>12010106132</t>
  </si>
  <si>
    <t>12010106156</t>
  </si>
  <si>
    <t>DIEGO PIÑEIRO</t>
  </si>
  <si>
    <t>INFO.GALICIA@GRUPAUTO.ES</t>
  </si>
  <si>
    <t>679052578</t>
  </si>
  <si>
    <t>12010106280</t>
  </si>
  <si>
    <t>12010106377</t>
  </si>
  <si>
    <t>administracion@espaciosmetalicos.com</t>
  </si>
  <si>
    <t>12010106415</t>
  </si>
  <si>
    <t>12010106523</t>
  </si>
  <si>
    <t>Teresa Domínguez</t>
  </si>
  <si>
    <t>12010106539</t>
  </si>
  <si>
    <t>Lorena Velázquez</t>
  </si>
  <si>
    <t>RESP. DPTO CONTABLE</t>
  </si>
  <si>
    <t>lvelazquez@integramedioambiente.com</t>
  </si>
  <si>
    <t>12010106595</t>
  </si>
  <si>
    <t>12010106666</t>
  </si>
  <si>
    <t>ANTONIO DAVID</t>
  </si>
  <si>
    <t>10000106666</t>
  </si>
  <si>
    <t>678163131</t>
  </si>
  <si>
    <t>12010106701</t>
  </si>
  <si>
    <t xml:space="preserve">ALBARAS </t>
  </si>
  <si>
    <t>10000106701</t>
  </si>
  <si>
    <t>12010106725</t>
  </si>
  <si>
    <t>12010106795</t>
  </si>
  <si>
    <t>administracion@serviciosdosconcellosgalegos.es; TECNICOPORRINO@SERVICIOSDOSCONCELLOSGALEGOS.ES</t>
  </si>
  <si>
    <t>12010106836</t>
  </si>
  <si>
    <t>MARÍA JOSÉ</t>
  </si>
  <si>
    <t>mariajosemartinez@tecfilter.com</t>
  </si>
  <si>
    <t>12010106911</t>
  </si>
  <si>
    <t>José Fernández Otero</t>
  </si>
  <si>
    <t>12010107023</t>
  </si>
  <si>
    <t>10000107023</t>
  </si>
  <si>
    <t>12010107068</t>
  </si>
  <si>
    <t>Estela Acuña</t>
  </si>
  <si>
    <t>ventas@bencemar.com</t>
  </si>
  <si>
    <t>12010107135</t>
  </si>
  <si>
    <t>María Guerra</t>
  </si>
  <si>
    <t>10000107135</t>
  </si>
  <si>
    <t>DIRECTORA COMPRAS Y RRHH</t>
  </si>
  <si>
    <t>info@ibericaconfort.com</t>
  </si>
  <si>
    <t>12010107143</t>
  </si>
  <si>
    <t>Asunción Gómez</t>
  </si>
  <si>
    <t>12010107261</t>
  </si>
  <si>
    <t xml:space="preserve">610 56 93 11 </t>
  </si>
  <si>
    <t>12010107377</t>
  </si>
  <si>
    <t>Adrián Sánchez</t>
  </si>
  <si>
    <t>ADMNISTRACIÓN</t>
  </si>
  <si>
    <t>12010107411</t>
  </si>
  <si>
    <t>trafico@lofrinor.com</t>
  </si>
  <si>
    <t>12010107477</t>
  </si>
  <si>
    <t>MAYKA</t>
  </si>
  <si>
    <t xml:space="preserve">mcmoreira@albo.es  </t>
  </si>
  <si>
    <t>12010107509</t>
  </si>
  <si>
    <t>10000107509</t>
  </si>
  <si>
    <t>12010107527</t>
  </si>
  <si>
    <t>MARIANO</t>
  </si>
  <si>
    <t>621 067 297</t>
  </si>
  <si>
    <t>12010107632</t>
  </si>
  <si>
    <t>12010107673</t>
  </si>
  <si>
    <t>JUAN VARELA</t>
  </si>
  <si>
    <t xml:space="preserve">juanvarela@aplemec.es   </t>
  </si>
  <si>
    <t>12010108607</t>
  </si>
  <si>
    <t xml:space="preserve">MARIA LUCIA </t>
  </si>
  <si>
    <t>REPONSABLE</t>
  </si>
  <si>
    <t>12011010232</t>
  </si>
  <si>
    <t>Maximino</t>
  </si>
  <si>
    <t>600 803 603</t>
  </si>
  <si>
    <t>12011030000</t>
  </si>
  <si>
    <t>12019000019</t>
  </si>
  <si>
    <t>Luis Miguel Nogueiro Monteserin</t>
  </si>
  <si>
    <t>12019000095</t>
  </si>
  <si>
    <t>Cécile Bourragué</t>
  </si>
  <si>
    <t>RESPONSABLE DE MARKETING</t>
  </si>
  <si>
    <t>12019000161</t>
  </si>
  <si>
    <t>OLGA CAMPOS MACHOTA</t>
  </si>
  <si>
    <t>RESPONSABLE DE OFIMARKET (DIVISIÓN EMPRESAS)</t>
  </si>
  <si>
    <t>12019000436</t>
  </si>
  <si>
    <t>CARMEN MARIA GRACIA SANCHEZ</t>
  </si>
  <si>
    <t>12020000251</t>
  </si>
  <si>
    <t>CELIA</t>
  </si>
  <si>
    <t>PRODUCTO LIMPIEZA</t>
  </si>
  <si>
    <t>12020000323</t>
  </si>
  <si>
    <t>Mª Teresa Fernández</t>
  </si>
  <si>
    <t>12020000581</t>
  </si>
  <si>
    <t>warehouseteamleadersviana@borgwarner.es</t>
  </si>
  <si>
    <t>12020000654</t>
  </si>
  <si>
    <t>12020000708</t>
  </si>
  <si>
    <t>683639516</t>
  </si>
  <si>
    <t>12020000850</t>
  </si>
  <si>
    <t>12020000978</t>
  </si>
  <si>
    <t>MIRIAM</t>
  </si>
  <si>
    <t>OBRADOIRO</t>
  </si>
  <si>
    <t>administracion.obradoiro@oporrino.org</t>
  </si>
  <si>
    <t>12020000988</t>
  </si>
  <si>
    <t>IRIA</t>
  </si>
  <si>
    <t>SECRETARIA.CRA.ANTIA.CAL@EDU.XUNTA.GAL</t>
  </si>
  <si>
    <t>12020001057</t>
  </si>
  <si>
    <t>SOFIA</t>
  </si>
  <si>
    <t>sregandi@hogarlin.es</t>
  </si>
  <si>
    <t>672335156</t>
  </si>
  <si>
    <t>12020001411</t>
  </si>
  <si>
    <t xml:space="preserve">GEMA </t>
  </si>
  <si>
    <t>contabilidad@orpagu.com</t>
  </si>
  <si>
    <t>12020001860</t>
  </si>
  <si>
    <t>adm</t>
  </si>
  <si>
    <t>nl@quillslanguage.com</t>
  </si>
  <si>
    <t>12020002325</t>
  </si>
  <si>
    <t>Carlos Pereira</t>
  </si>
  <si>
    <t>admcompras5@gagh.es</t>
  </si>
  <si>
    <t>12020002603</t>
  </si>
  <si>
    <t>COMPRAS@LASERGALICIA.COM</t>
  </si>
  <si>
    <t>12020002788</t>
  </si>
  <si>
    <t>JOSÉ CARLOS</t>
  </si>
  <si>
    <t>MANTENIMIENTO</t>
  </si>
  <si>
    <t>699 996634</t>
  </si>
  <si>
    <t>12020002904</t>
  </si>
  <si>
    <t>COMPRAS CRAPD VIGO II</t>
  </si>
  <si>
    <t>635 522 832</t>
  </si>
  <si>
    <t>12020003073</t>
  </si>
  <si>
    <t>LOLA@SUMIPOR.COM</t>
  </si>
  <si>
    <t>12020003421</t>
  </si>
  <si>
    <t>12020003455</t>
  </si>
  <si>
    <t>Patricia Cabirta</t>
  </si>
  <si>
    <t>12020003477</t>
  </si>
  <si>
    <t xml:space="preserve">Maria </t>
  </si>
  <si>
    <t>TIENDAS</t>
  </si>
  <si>
    <t>maria.vazquez@vegalsa.es</t>
  </si>
  <si>
    <t>12020003518</t>
  </si>
  <si>
    <t>DELEGACIÓN REDONDELA</t>
  </si>
  <si>
    <t>redondela@cruzroja.es</t>
  </si>
  <si>
    <t xml:space="preserve">986325600 </t>
  </si>
  <si>
    <t>12020003523</t>
  </si>
  <si>
    <t>ALMACEN@COMEVISA.COM</t>
  </si>
  <si>
    <t>12020003669</t>
  </si>
  <si>
    <t>INDUSTRIAL</t>
  </si>
  <si>
    <t>INDUSTRIAL@SUMELGA.COM</t>
  </si>
  <si>
    <t>12020003821</t>
  </si>
  <si>
    <t>ASUS TISSEN</t>
  </si>
  <si>
    <t>12020003931</t>
  </si>
  <si>
    <t>ANA REY SÍO</t>
  </si>
  <si>
    <t>FORMACION</t>
  </si>
  <si>
    <t>986 439 611</t>
  </si>
  <si>
    <t>12020004048</t>
  </si>
  <si>
    <t>CKPGRANITE@CKPGRANITE.COM</t>
  </si>
  <si>
    <t>12020004064</t>
  </si>
  <si>
    <t xml:space="preserve">LINO RODRIGUEZ </t>
  </si>
  <si>
    <t>compras2@pipeworks.es</t>
  </si>
  <si>
    <t>12020004082</t>
  </si>
  <si>
    <t>12020004102</t>
  </si>
  <si>
    <t>ROI</t>
  </si>
  <si>
    <t>bascula@fechiconstrucciones.com</t>
  </si>
  <si>
    <t>12020004125</t>
  </si>
  <si>
    <t>uxia.otero@veraleza.com</t>
  </si>
  <si>
    <t>12020004155</t>
  </si>
  <si>
    <t>VERÓNICA MARTÍNEZ</t>
  </si>
  <si>
    <t>veronica_martinez@dalper.es</t>
  </si>
  <si>
    <t>12020004289</t>
  </si>
  <si>
    <t>MARGA</t>
  </si>
  <si>
    <t>12020004327</t>
  </si>
  <si>
    <t>pontevedra@astem.es</t>
  </si>
  <si>
    <t>12020004463</t>
  </si>
  <si>
    <t>RICARDO FONTAN</t>
  </si>
  <si>
    <t>rfontan@locatel.biz</t>
  </si>
  <si>
    <t>12020004468</t>
  </si>
  <si>
    <t>LAURA JUÁN</t>
  </si>
  <si>
    <t>ADMINISTRATIVO FINANCIERO</t>
  </si>
  <si>
    <t>LAURA.JUAN@ZINEREOPHARMA.COM</t>
  </si>
  <si>
    <t>12020004523</t>
  </si>
  <si>
    <t>12020004528</t>
  </si>
  <si>
    <t>AT. CLIENTES (MUEBLES)</t>
  </si>
  <si>
    <t>maria.romero@carlibur.es</t>
  </si>
  <si>
    <t>12020004651</t>
  </si>
  <si>
    <t>AMELIA PENÍN</t>
  </si>
  <si>
    <t>12020004694</t>
  </si>
  <si>
    <t>SONIA ABOLLO CUELLAR</t>
  </si>
  <si>
    <t>sabollo@viaqua.gal</t>
  </si>
  <si>
    <t>699 749 444</t>
  </si>
  <si>
    <t>12020004716</t>
  </si>
  <si>
    <t>SAMUEL BARBOSA</t>
  </si>
  <si>
    <t>ENTREGA MATERIAL</t>
  </si>
  <si>
    <t>12020004720</t>
  </si>
  <si>
    <t>AROA</t>
  </si>
  <si>
    <t>aroa.otero@medioambientaloitaben.es</t>
  </si>
  <si>
    <t>12020004747</t>
  </si>
  <si>
    <t>Cristina Pérez</t>
  </si>
  <si>
    <t xml:space="preserve">DPTO COMERCIAL </t>
  </si>
  <si>
    <t>c.perez@tequisa.com</t>
  </si>
  <si>
    <t>12020004748</t>
  </si>
  <si>
    <t>GESTION@MUEBLESROOM.COM</t>
  </si>
  <si>
    <t>12020004757</t>
  </si>
  <si>
    <t>12020004760</t>
  </si>
  <si>
    <t>Luis Santamaría</t>
  </si>
  <si>
    <t>COMPRAS RRHH</t>
  </si>
  <si>
    <t>986 268 000  EX. 6084</t>
  </si>
  <si>
    <t>12020004761</t>
  </si>
  <si>
    <t>Blanca</t>
  </si>
  <si>
    <t>bprieto@grupopereira.com</t>
  </si>
  <si>
    <t>12020004771</t>
  </si>
  <si>
    <t>BELEN ALVAREZ</t>
  </si>
  <si>
    <t>DPTO. COMUNICAC Y PRE</t>
  </si>
  <si>
    <t>belen.alvarez@zonafrancavigo.com</t>
  </si>
  <si>
    <t>12020004772</t>
  </si>
  <si>
    <t>Verónica P</t>
  </si>
  <si>
    <t>DPTO COMPRAS</t>
  </si>
  <si>
    <t>veronica@ladybelty.com</t>
  </si>
  <si>
    <t>12020004777</t>
  </si>
  <si>
    <t>Beatriz Lorenzo Fernández</t>
  </si>
  <si>
    <t>DPTO DE SEGURIDAD E INSTALACIONES</t>
  </si>
  <si>
    <t>blorenzo@rccelta.es</t>
  </si>
  <si>
    <t>986 213 233</t>
  </si>
  <si>
    <t>12020004782</t>
  </si>
  <si>
    <t>LORENA CRESPO</t>
  </si>
  <si>
    <t xml:space="preserve">OFICINA </t>
  </si>
  <si>
    <t>crespo@tragsa.es</t>
  </si>
  <si>
    <t>650 715 722</t>
  </si>
  <si>
    <t>12020004783</t>
  </si>
  <si>
    <t>Manuel Barbosa</t>
  </si>
  <si>
    <t>MDPTO. ANTENIMENTO</t>
  </si>
  <si>
    <t>mbarbosa@snop.eu</t>
  </si>
  <si>
    <t>686 368 093</t>
  </si>
  <si>
    <t>12020004786</t>
  </si>
  <si>
    <t>Marisol Quintans</t>
  </si>
  <si>
    <t xml:space="preserve">RESPONSABLE COMERCIAL </t>
  </si>
  <si>
    <t>marisolquintans@maisqueauga.com</t>
  </si>
  <si>
    <t>699 117 543</t>
  </si>
  <si>
    <t>12020004788</t>
  </si>
  <si>
    <t>JOSE RODRIGUEZ</t>
  </si>
  <si>
    <t>JOSE.RODRIGUEZ.MARTINEZ@SERGAS.ES</t>
  </si>
  <si>
    <t>986 219 299</t>
  </si>
  <si>
    <t>12020004791</t>
  </si>
  <si>
    <t>Ireca Alcalde</t>
  </si>
  <si>
    <t>FACTURACIÓN</t>
  </si>
  <si>
    <t>ext. 413</t>
  </si>
  <si>
    <t>12020004800</t>
  </si>
  <si>
    <t>Andrea Gallego Santos</t>
  </si>
  <si>
    <t>12020004807</t>
  </si>
  <si>
    <t>12020004808</t>
  </si>
  <si>
    <t>Natalia Salgueiro</t>
  </si>
  <si>
    <t>12020004811</t>
  </si>
  <si>
    <t>Anakarina Marzo</t>
  </si>
  <si>
    <t xml:space="preserve">DPTO INGENIERÍA </t>
  </si>
  <si>
    <t>amarzo@dinak.com</t>
  </si>
  <si>
    <t>12020004813</t>
  </si>
  <si>
    <t>Caty</t>
  </si>
  <si>
    <t>cme@termicarvigo.com</t>
  </si>
  <si>
    <t>12020004814</t>
  </si>
  <si>
    <t>Carmen</t>
  </si>
  <si>
    <t>12020004815</t>
  </si>
  <si>
    <t>José Carlos Álvarez Barjola</t>
  </si>
  <si>
    <t>12020004816</t>
  </si>
  <si>
    <t xml:space="preserve"> natalia.ontiveros-lucendo@veolia.com</t>
  </si>
  <si>
    <t>12020004820</t>
  </si>
  <si>
    <t>Luis Rodríguez Pérez</t>
  </si>
  <si>
    <t>PRESIDENTE</t>
  </si>
  <si>
    <t>12020004822</t>
  </si>
  <si>
    <t>Analía Estévez Castro</t>
  </si>
  <si>
    <t>12020004830</t>
  </si>
  <si>
    <t>COMPRA ROLLOS</t>
  </si>
  <si>
    <t>dgonzalez@asysgon.com</t>
  </si>
  <si>
    <t>12020004834</t>
  </si>
  <si>
    <t>Inma Chocan</t>
  </si>
  <si>
    <t>inmaculada.chocan@clinicagaias.com</t>
  </si>
  <si>
    <t>12020004843</t>
  </si>
  <si>
    <t>Luisa Balbuena</t>
  </si>
  <si>
    <t>12020004846</t>
  </si>
  <si>
    <t>INFORMÁTICA</t>
  </si>
  <si>
    <t>986 26 90 00</t>
  </si>
  <si>
    <t>12020004856</t>
  </si>
  <si>
    <t>Lola Martínez</t>
  </si>
  <si>
    <t>12020004861</t>
  </si>
  <si>
    <t>Eva Carrasco Gutiérrez</t>
  </si>
  <si>
    <t>12020004862</t>
  </si>
  <si>
    <t>Alfonso Lago Guerra</t>
  </si>
  <si>
    <t>DIRECTOR TÉCNICO</t>
  </si>
  <si>
    <t>12020004867</t>
  </si>
  <si>
    <t>Rosi Portela</t>
  </si>
  <si>
    <t>12020004870</t>
  </si>
  <si>
    <t>Marta Bermúdez Mariño</t>
  </si>
  <si>
    <t>12020004876</t>
  </si>
  <si>
    <t>Julia Alonso Núñez</t>
  </si>
  <si>
    <t>12020004878</t>
  </si>
  <si>
    <t>12020004880</t>
  </si>
  <si>
    <t>María Concepción Parra Castiñeira</t>
  </si>
  <si>
    <t>12020004881</t>
  </si>
  <si>
    <t>Belén Martínez</t>
  </si>
  <si>
    <t>12020004884</t>
  </si>
  <si>
    <t>Camy/Marisa</t>
  </si>
  <si>
    <t>12020004887</t>
  </si>
  <si>
    <t xml:space="preserve">ADMNISTRACIÓN </t>
  </si>
  <si>
    <t>12020004888</t>
  </si>
  <si>
    <t xml:space="preserve">Jorge A. Hernández </t>
  </si>
  <si>
    <t>SOCIO</t>
  </si>
  <si>
    <t>jorgehernandez@cym-jomar.es</t>
  </si>
  <si>
    <t>12020004890</t>
  </si>
  <si>
    <t>Marian</t>
  </si>
  <si>
    <t>12020004891</t>
  </si>
  <si>
    <t>Antonio Domínguez</t>
  </si>
  <si>
    <t>adominguez@optaresolutions.com</t>
  </si>
  <si>
    <t>12020004892</t>
  </si>
  <si>
    <t>Sonia Domínguez</t>
  </si>
  <si>
    <t>12020004893</t>
  </si>
  <si>
    <t>Lenny</t>
  </si>
  <si>
    <t>COMPRAS Gª BARBÓN</t>
  </si>
  <si>
    <t>12020004903</t>
  </si>
  <si>
    <t>Vanesa Garrido Riobó</t>
  </si>
  <si>
    <t>12020004905</t>
  </si>
  <si>
    <t>Manuel Míguez Senra</t>
  </si>
  <si>
    <t>TITULAR</t>
  </si>
  <si>
    <t>12020004906</t>
  </si>
  <si>
    <t>Elena</t>
  </si>
  <si>
    <t>12020004908</t>
  </si>
  <si>
    <t>12020004913</t>
  </si>
  <si>
    <t>Pedro A. Jiménez Rodríguez</t>
  </si>
  <si>
    <t>12020004915</t>
  </si>
  <si>
    <t>Auri</t>
  </si>
  <si>
    <t>12020004919</t>
  </si>
  <si>
    <t>12020004922</t>
  </si>
  <si>
    <t>Paco</t>
  </si>
  <si>
    <t>12020004923</t>
  </si>
  <si>
    <t>Nazario Correa Sestelo</t>
  </si>
  <si>
    <t xml:space="preserve">DIRECTOR GENERAL </t>
  </si>
  <si>
    <t>12020004924</t>
  </si>
  <si>
    <t>Rosario Gómez</t>
  </si>
  <si>
    <t>12020004926</t>
  </si>
  <si>
    <t>David Domínguez</t>
  </si>
  <si>
    <t>JEFE DE COMPRAS</t>
  </si>
  <si>
    <t>david.dominguez@reymo.com</t>
  </si>
  <si>
    <t>674 337 222</t>
  </si>
  <si>
    <t>12020004927</t>
  </si>
  <si>
    <t>Lidia</t>
  </si>
  <si>
    <t>12020004928</t>
  </si>
  <si>
    <t>Marta Quesada</t>
  </si>
  <si>
    <t>12020004937</t>
  </si>
  <si>
    <t>Israel Ferández</t>
  </si>
  <si>
    <t>GERENCIA</t>
  </si>
  <si>
    <t>12020004942</t>
  </si>
  <si>
    <t>Luis Iglesias</t>
  </si>
  <si>
    <t>12020004946</t>
  </si>
  <si>
    <t>Francisco Espiñeira Álvarez</t>
  </si>
  <si>
    <t>SERVIZO DE ADMNISTRACIÓN ELECTRÓNICA</t>
  </si>
  <si>
    <t>fran.espi@vigo.org</t>
  </si>
  <si>
    <t>986 810 249</t>
  </si>
  <si>
    <t>12020004947</t>
  </si>
  <si>
    <t>Ana Vázquez Vázquez</t>
  </si>
  <si>
    <t>12020004948</t>
  </si>
  <si>
    <t>Beatriz Guerreiro</t>
  </si>
  <si>
    <t>630156472</t>
  </si>
  <si>
    <t>12020004950</t>
  </si>
  <si>
    <t>Grabriel</t>
  </si>
  <si>
    <t xml:space="preserve">DPTO. TRÁFICO </t>
  </si>
  <si>
    <t>trafico@TRANSLOMA.COM</t>
  </si>
  <si>
    <t>12020004951</t>
  </si>
  <si>
    <t>Sonia Álvarez</t>
  </si>
  <si>
    <t>12020004956</t>
  </si>
  <si>
    <t>Ernesto Gregorio Gil</t>
  </si>
  <si>
    <t>12020004961</t>
  </si>
  <si>
    <t>Vicky</t>
  </si>
  <si>
    <t>12020004962</t>
  </si>
  <si>
    <t>Nuria Prieto</t>
  </si>
  <si>
    <t xml:space="preserve">APODERADA </t>
  </si>
  <si>
    <t>12020004964</t>
  </si>
  <si>
    <t>Mari Carmen</t>
  </si>
  <si>
    <t>38deum@infonegocio.com</t>
  </si>
  <si>
    <t>12020004965</t>
  </si>
  <si>
    <t>Ángeles Santoro Vidal</t>
  </si>
  <si>
    <t>12020004969</t>
  </si>
  <si>
    <t>Patxi</t>
  </si>
  <si>
    <t>659381552</t>
  </si>
  <si>
    <t>12020004971</t>
  </si>
  <si>
    <t>Marlene Gil Vázquez</t>
  </si>
  <si>
    <t>12020004979</t>
  </si>
  <si>
    <t>Paulo Pena Arca</t>
  </si>
  <si>
    <t>12020004982</t>
  </si>
  <si>
    <t>Sonia Rodríguez</t>
  </si>
  <si>
    <t>12020004987</t>
  </si>
  <si>
    <t>Emilio Heliodoro Pérez Fojón</t>
  </si>
  <si>
    <t>12020004989</t>
  </si>
  <si>
    <t>María Álvarez</t>
  </si>
  <si>
    <t>LOGÍSTICA</t>
  </si>
  <si>
    <t>logistica@getfish.es</t>
  </si>
  <si>
    <t>12020004990</t>
  </si>
  <si>
    <t>Celia González</t>
  </si>
  <si>
    <t>12020004992</t>
  </si>
  <si>
    <t>Noemi</t>
  </si>
  <si>
    <t>12020004995</t>
  </si>
  <si>
    <t>Romina</t>
  </si>
  <si>
    <t>rfernandez@suardiaz.com</t>
  </si>
  <si>
    <t>12020004996</t>
  </si>
  <si>
    <t>Patricia Trobajo Miranda</t>
  </si>
  <si>
    <t>CUADRO TÉCNICO DE GESTION</t>
  </si>
  <si>
    <t>ptrobajo@adif.es</t>
  </si>
  <si>
    <t>630957396</t>
  </si>
  <si>
    <t>12020004997</t>
  </si>
  <si>
    <t xml:space="preserve">Roberto Iglesias </t>
  </si>
  <si>
    <t>riglesias@grupottl.com</t>
  </si>
  <si>
    <t>12020005002</t>
  </si>
  <si>
    <t>Pedro Herranz Meijide</t>
  </si>
  <si>
    <t>AUDITORÍA Y ASSURANCE</t>
  </si>
  <si>
    <t>pedro.herranz@auren.es</t>
  </si>
  <si>
    <t>12020005003</t>
  </si>
  <si>
    <t>Ana Reinaldo</t>
  </si>
  <si>
    <t>anareinaldo@ibersol.com</t>
  </si>
  <si>
    <t>12020005008</t>
  </si>
  <si>
    <t>María Comesaña</t>
  </si>
  <si>
    <t>administracion1@itera-t.es</t>
  </si>
  <si>
    <t>12020005009</t>
  </si>
  <si>
    <t>JESÚS MERA RODRÍGUEZ</t>
  </si>
  <si>
    <t>DIRECTOR FINANCIERO</t>
  </si>
  <si>
    <t>12020005011</t>
  </si>
  <si>
    <t>Diana Ramos</t>
  </si>
  <si>
    <t>drf@martinezotero.com</t>
  </si>
  <si>
    <t>12020005013</t>
  </si>
  <si>
    <t>Verónica</t>
  </si>
  <si>
    <t>12020005017</t>
  </si>
  <si>
    <t>Paula Fontaíña</t>
  </si>
  <si>
    <t>paula.fontaina@ediprem.es</t>
  </si>
  <si>
    <t>12020005020</t>
  </si>
  <si>
    <t>Miriam Gerpe</t>
  </si>
  <si>
    <t>12020005024</t>
  </si>
  <si>
    <t>Olga Santos Domínguez</t>
  </si>
  <si>
    <t>12020005029</t>
  </si>
  <si>
    <t>Olga Besada</t>
  </si>
  <si>
    <t>12020005054</t>
  </si>
  <si>
    <t xml:space="preserve">Aitor Estors </t>
  </si>
  <si>
    <t xml:space="preserve">COMPRAS INFORMÁTICA </t>
  </si>
  <si>
    <t>12020005077</t>
  </si>
  <si>
    <t>Mª del Carmen Vázquez Posada</t>
  </si>
  <si>
    <t>mcvazquez@aena.es</t>
  </si>
  <si>
    <t>634 856 617</t>
  </si>
  <si>
    <t>12020005089</t>
  </si>
  <si>
    <t>Nuria Rouco</t>
  </si>
  <si>
    <t>nuriarouco@enriel.com</t>
  </si>
  <si>
    <t>12020005169</t>
  </si>
  <si>
    <t>MAR</t>
  </si>
  <si>
    <t>DIRECCION@CEISANJOSEBORREIROS.ES</t>
  </si>
  <si>
    <t>12020005220</t>
  </si>
  <si>
    <t>Didi</t>
  </si>
  <si>
    <t>12020005370</t>
  </si>
  <si>
    <t>Inma Chocán</t>
  </si>
  <si>
    <t>12020005378</t>
  </si>
  <si>
    <t>12020005383</t>
  </si>
  <si>
    <t>Antonio</t>
  </si>
  <si>
    <t>12020005520</t>
  </si>
  <si>
    <t>Begoña Paz</t>
  </si>
  <si>
    <t>COMPRAS E SUBMINISTRACIÓN</t>
  </si>
  <si>
    <t>begona.isabel.paz.rey@sergas.es</t>
  </si>
  <si>
    <t>981 176 240</t>
  </si>
  <si>
    <t>12020005558</t>
  </si>
  <si>
    <t>Jorge Pérez Graña</t>
  </si>
  <si>
    <t>coper@copersl.com</t>
  </si>
  <si>
    <t>12020005602</t>
  </si>
  <si>
    <t>620 711 440</t>
  </si>
  <si>
    <t>12020005603</t>
  </si>
  <si>
    <t>FER</t>
  </si>
  <si>
    <t>659277700</t>
  </si>
  <si>
    <t>12020010588</t>
  </si>
  <si>
    <t>Sheila Romero</t>
  </si>
  <si>
    <t>ATENCIÓN CLIENTE</t>
  </si>
  <si>
    <t>12020020685</t>
  </si>
  <si>
    <t>Enrique García Julián</t>
  </si>
  <si>
    <t>ADMINISTRADOR MONTECASTELO</t>
  </si>
  <si>
    <t>egjulian@fomento.edu</t>
  </si>
  <si>
    <t>12020020970</t>
  </si>
  <si>
    <t>Paula Míguez</t>
  </si>
  <si>
    <t>12020030000</t>
  </si>
  <si>
    <t>12020030146</t>
  </si>
  <si>
    <t>12020030208</t>
  </si>
  <si>
    <t>Rocío</t>
  </si>
  <si>
    <t>12020030691</t>
  </si>
  <si>
    <t>OFICINA ARELA</t>
  </si>
  <si>
    <t>12020040013</t>
  </si>
  <si>
    <t>12020040188</t>
  </si>
  <si>
    <t>XERAL</t>
  </si>
  <si>
    <t>INFO@APOUTADA.COM</t>
  </si>
  <si>
    <t>12020050299</t>
  </si>
  <si>
    <t>María Castro</t>
  </si>
  <si>
    <t>12020050402</t>
  </si>
  <si>
    <t>ADMINISTRACION@JESUITINASVIGO.ES</t>
  </si>
  <si>
    <t>12020060050</t>
  </si>
  <si>
    <t>EVA MÁRQUEZ</t>
  </si>
  <si>
    <t>12020060478</t>
  </si>
  <si>
    <t>Enrique Vila Barros</t>
  </si>
  <si>
    <t>12020070084</t>
  </si>
  <si>
    <t>Ignacio Patiño</t>
  </si>
  <si>
    <t>ipatino@beone.es</t>
  </si>
  <si>
    <t>12020100306</t>
  </si>
  <si>
    <t>F.RODRIGUEZ</t>
  </si>
  <si>
    <t>COPIA FRA</t>
  </si>
  <si>
    <t>12020100532</t>
  </si>
  <si>
    <t>MANUELA GARCÍA</t>
  </si>
  <si>
    <t>MGarciaFernandez@lear.com</t>
  </si>
  <si>
    <t>12020100575</t>
  </si>
  <si>
    <t>calidad@optimarti.com</t>
  </si>
  <si>
    <t>12020100856</t>
  </si>
  <si>
    <t>Chelo</t>
  </si>
  <si>
    <t>12020101112</t>
  </si>
  <si>
    <t>fran</t>
  </si>
  <si>
    <t>ADM</t>
  </si>
  <si>
    <t>fran@galiprof.com</t>
  </si>
  <si>
    <t>12020101142</t>
  </si>
  <si>
    <t>Virginia Pardiñas</t>
  </si>
  <si>
    <t>marketing@frutasnieves.com</t>
  </si>
  <si>
    <t>12020101635</t>
  </si>
  <si>
    <t xml:space="preserve">635 421 529 </t>
  </si>
  <si>
    <t>12020101976</t>
  </si>
  <si>
    <t xml:space="preserve"> 674381558</t>
  </si>
  <si>
    <t>12020102080</t>
  </si>
  <si>
    <t>PRODUCCION@MEPRONOR.ES</t>
  </si>
  <si>
    <t>12020102171</t>
  </si>
  <si>
    <t xml:space="preserve">Matilde Ferrer </t>
  </si>
  <si>
    <t>JEFA DE SECCIÓN DE ASUNTOS GENERALES</t>
  </si>
  <si>
    <t>matilde.ferrer@ieo.csic.es</t>
  </si>
  <si>
    <t>12020102507</t>
  </si>
  <si>
    <t>12020102855</t>
  </si>
  <si>
    <t>ANDRÉS CANOSA</t>
  </si>
  <si>
    <t>andres.canosa@magna.com</t>
  </si>
  <si>
    <t>12020102926</t>
  </si>
  <si>
    <t>javigilta@gmail.com</t>
  </si>
  <si>
    <t>12020102995</t>
  </si>
  <si>
    <t>Ana Domínguez</t>
  </si>
  <si>
    <t>ana.dominguez@galektra.es</t>
  </si>
  <si>
    <t xml:space="preserve">663500723 </t>
  </si>
  <si>
    <t>12020103153</t>
  </si>
  <si>
    <t>12020103357</t>
  </si>
  <si>
    <t xml:space="preserve">MARCOS SOUTO </t>
  </si>
  <si>
    <t xml:space="preserve">GERENCIA </t>
  </si>
  <si>
    <t>MSOUTO@SLGALMAN.ES</t>
  </si>
  <si>
    <t>670 809 254</t>
  </si>
  <si>
    <t>12020103660</t>
  </si>
  <si>
    <t>12020104555</t>
  </si>
  <si>
    <t>Diego Lago</t>
  </si>
  <si>
    <t xml:space="preserve">DPTO. FINANCIERO </t>
  </si>
  <si>
    <t>12020104745</t>
  </si>
  <si>
    <t xml:space="preserve">Claudia Guillemet </t>
  </si>
  <si>
    <t>12020104768</t>
  </si>
  <si>
    <t>LUCIA</t>
  </si>
  <si>
    <t>CONTABILIDAD@PAIPEL.ES</t>
  </si>
  <si>
    <t>12020105240</t>
  </si>
  <si>
    <t>12020105321</t>
  </si>
  <si>
    <t>Ana Martínez Fuentes</t>
  </si>
  <si>
    <t xml:space="preserve">APODERADA GENERAL </t>
  </si>
  <si>
    <t>contabilidad@marnova.com</t>
  </si>
  <si>
    <t>12020105384</t>
  </si>
  <si>
    <t>12020105402</t>
  </si>
  <si>
    <t>AURELIO</t>
  </si>
  <si>
    <t>12020105603</t>
  </si>
  <si>
    <t>YOLANDA FONTÉN SESTELO</t>
  </si>
  <si>
    <t>12020105970</t>
  </si>
  <si>
    <t>677 056 045</t>
  </si>
  <si>
    <t>12020106280</t>
  </si>
  <si>
    <t>ANA A.</t>
  </si>
  <si>
    <t>TIENDA TUI</t>
  </si>
  <si>
    <t>604 073 713</t>
  </si>
  <si>
    <t>12020106595</t>
  </si>
  <si>
    <t>ALEXANDRA</t>
  </si>
  <si>
    <t>CLINICA VIGO</t>
  </si>
  <si>
    <t>986 471 592</t>
  </si>
  <si>
    <t>12020106737</t>
  </si>
  <si>
    <t>contabilidade@dimacer.com</t>
  </si>
  <si>
    <t>12020106901</t>
  </si>
  <si>
    <t>Bárbara Miranda</t>
  </si>
  <si>
    <t>12020107261</t>
  </si>
  <si>
    <t>657 50 80 65</t>
  </si>
  <si>
    <t>12020107477</t>
  </si>
  <si>
    <t>12020107673</t>
  </si>
  <si>
    <t>ADMINISTRACION@APLEMEC.ES</t>
  </si>
  <si>
    <t>12030000224</t>
  </si>
  <si>
    <t>JORGE TALAVERA</t>
  </si>
  <si>
    <t>687433440</t>
  </si>
  <si>
    <t>12030000251</t>
  </si>
  <si>
    <t>ATENCION TELEFONICA</t>
  </si>
  <si>
    <t>12030000525</t>
  </si>
  <si>
    <t>cesar.cfo@concellotui.org</t>
  </si>
  <si>
    <t>12030000581</t>
  </si>
  <si>
    <t>RECEPCION</t>
  </si>
  <si>
    <t>valencareception@borgwarner.com</t>
  </si>
  <si>
    <t>12030000654</t>
  </si>
  <si>
    <t>MENCHU</t>
  </si>
  <si>
    <t>MENCHU@NORRUBER.COM</t>
  </si>
  <si>
    <t>12030000917</t>
  </si>
  <si>
    <t>NACHO</t>
  </si>
  <si>
    <t>nacho@altrasan.com</t>
  </si>
  <si>
    <t>12030000978</t>
  </si>
  <si>
    <t>direccion.obradoiro@oporrino.org</t>
  </si>
  <si>
    <t>12030001057</t>
  </si>
  <si>
    <t>SILVIA MARTIN</t>
  </si>
  <si>
    <t xml:space="preserve">MARKETING </t>
  </si>
  <si>
    <t>627 602 989</t>
  </si>
  <si>
    <t>12030001396</t>
  </si>
  <si>
    <t>Casimiro</t>
  </si>
  <si>
    <t>649 617 750</t>
  </si>
  <si>
    <t>12030002325</t>
  </si>
  <si>
    <t>Alejandro Bello</t>
  </si>
  <si>
    <t>admcompras4@gagh.es</t>
  </si>
  <si>
    <t>Ext. 3264</t>
  </si>
  <si>
    <t>12030003272</t>
  </si>
  <si>
    <t>12030003477</t>
  </si>
  <si>
    <t>elias casanova</t>
  </si>
  <si>
    <t>elias.casanova@vegalsa.es</t>
  </si>
  <si>
    <t>12030003523</t>
  </si>
  <si>
    <t>CRISTINA</t>
  </si>
  <si>
    <t>CRISTINA@COMEVISA.COM</t>
  </si>
  <si>
    <t>12030003787</t>
  </si>
  <si>
    <t>Marie Claire</t>
  </si>
  <si>
    <t>12030003821</t>
  </si>
  <si>
    <t>CELI</t>
  </si>
  <si>
    <t>cliasanroman@dfg.es</t>
  </si>
  <si>
    <t>12030004102</t>
  </si>
  <si>
    <t>FECHI@FECHICONSTRUCCIONES.COM</t>
  </si>
  <si>
    <t>12030004125</t>
  </si>
  <si>
    <t>600578726</t>
  </si>
  <si>
    <t>12030004178</t>
  </si>
  <si>
    <t>administracion@certega.es</t>
  </si>
  <si>
    <t>12030004463</t>
  </si>
  <si>
    <t>Ricardo Fontán</t>
  </si>
  <si>
    <t>12030004694</t>
  </si>
  <si>
    <t>12030004757</t>
  </si>
  <si>
    <t>ALABRAS</t>
  </si>
  <si>
    <t>12030004760</t>
  </si>
  <si>
    <t>SECRETARIA PRESIDENCIA</t>
  </si>
  <si>
    <t>986676872</t>
  </si>
  <si>
    <t>12030004771</t>
  </si>
  <si>
    <t>EUGENIA SANTOME</t>
  </si>
  <si>
    <t>DPTO. EXPLOT. INMOBIL.</t>
  </si>
  <si>
    <t>comercial@zonafrancavigo.com</t>
  </si>
  <si>
    <t>12030004772</t>
  </si>
  <si>
    <t>Lorena D</t>
  </si>
  <si>
    <t>DPTO VENTAS</t>
  </si>
  <si>
    <t>ventas@ladybelty.com</t>
  </si>
  <si>
    <t>986 950 617</t>
  </si>
  <si>
    <t>12030004777</t>
  </si>
  <si>
    <t>Lara</t>
  </si>
  <si>
    <t xml:space="preserve">ÁREA CORPORATIVA </t>
  </si>
  <si>
    <t xml:space="preserve"> ecommerce@rccelta.es</t>
  </si>
  <si>
    <t>12030004782</t>
  </si>
  <si>
    <t>ABEL AUPY PRIMO</t>
  </si>
  <si>
    <t>B/O MIGUEL OLIVER</t>
  </si>
  <si>
    <t>aaup@tragsa.es</t>
  </si>
  <si>
    <t>913 226 544</t>
  </si>
  <si>
    <t>12030004791</t>
  </si>
  <si>
    <t>Grethel</t>
  </si>
  <si>
    <t>CORUÑA ADMINISTRACIÓN</t>
  </si>
  <si>
    <t>central.co@cofano.org</t>
  </si>
  <si>
    <t>12030004808</t>
  </si>
  <si>
    <t>Belén Sío Pereira</t>
  </si>
  <si>
    <t>administracion@abramaster.com</t>
  </si>
  <si>
    <t>12030004811</t>
  </si>
  <si>
    <t>Laura Borines</t>
  </si>
  <si>
    <t>DPTO INGENIERÍA</t>
  </si>
  <si>
    <t>lborines@dinak.com</t>
  </si>
  <si>
    <t>12030004813</t>
  </si>
  <si>
    <t>Diego Montouto</t>
  </si>
  <si>
    <t>dmo@termicarvigo.com</t>
  </si>
  <si>
    <t>12030004830</t>
  </si>
  <si>
    <t>aballesteros@asysgon.com</t>
  </si>
  <si>
    <t>12030004862</t>
  </si>
  <si>
    <t>Eva Canda</t>
  </si>
  <si>
    <t>12030004893</t>
  </si>
  <si>
    <t>Tere</t>
  </si>
  <si>
    <t>COMPRAS ECUADOR</t>
  </si>
  <si>
    <t>986 220 892</t>
  </si>
  <si>
    <t>12030004926</t>
  </si>
  <si>
    <t>Miguel</t>
  </si>
  <si>
    <t>logistica@reymo.com</t>
  </si>
  <si>
    <t>649439575</t>
  </si>
  <si>
    <t>12030004946</t>
  </si>
  <si>
    <t>Antonio Villanueva</t>
  </si>
  <si>
    <t>antonio.villanueva@vigo.org</t>
  </si>
  <si>
    <t>986 810 159</t>
  </si>
  <si>
    <t>12030004956</t>
  </si>
  <si>
    <t>Victoria</t>
  </si>
  <si>
    <t>victoria@desguacesgil.com</t>
  </si>
  <si>
    <t>12030004996</t>
  </si>
  <si>
    <t>José Florencio Soto Amil</t>
  </si>
  <si>
    <t>12030005009</t>
  </si>
  <si>
    <t>CARMEN PÉREZ</t>
  </si>
  <si>
    <t>c.perez@balino.es</t>
  </si>
  <si>
    <t>12030005017</t>
  </si>
  <si>
    <t>Roberto</t>
  </si>
  <si>
    <t>roberto.bernardez@ediprem.es</t>
  </si>
  <si>
    <t>12030005029</t>
  </si>
  <si>
    <t>x</t>
  </si>
  <si>
    <t>administracion_cmv@edu.anamogas.org</t>
  </si>
  <si>
    <t>12030005077</t>
  </si>
  <si>
    <t>Mª Jesús Izquierdo Chorro</t>
  </si>
  <si>
    <t>DIVISIÓN DE COBROS Y PAGOS</t>
  </si>
  <si>
    <t>mjzquierdo@aena.es</t>
  </si>
  <si>
    <t>671 726 320</t>
  </si>
  <si>
    <t>12030005089</t>
  </si>
  <si>
    <t>Jorge Barreiro</t>
  </si>
  <si>
    <t>12030005169</t>
  </si>
  <si>
    <t>Marga</t>
  </si>
  <si>
    <t>lym5mayo@yahoo.es</t>
  </si>
  <si>
    <t>12030020685</t>
  </si>
  <si>
    <t>Vega</t>
  </si>
  <si>
    <t>SECRETARIA - ACACIAS</t>
  </si>
  <si>
    <t>lasacacias@fomento.edu</t>
  </si>
  <si>
    <t>12030020970</t>
  </si>
  <si>
    <t>Joaquín David Campos</t>
  </si>
  <si>
    <t>jveiga@babeycia.es</t>
  </si>
  <si>
    <t>12030030208</t>
  </si>
  <si>
    <t>Nerea Troncoso Gómez</t>
  </si>
  <si>
    <t>COORDINADORA AYUDA A DOMICILIO</t>
  </si>
  <si>
    <t>637560593-32789</t>
  </si>
  <si>
    <t>12030030691</t>
  </si>
  <si>
    <t>CENTRAL PEDIDOS</t>
  </si>
  <si>
    <t>12030040013</t>
  </si>
  <si>
    <t>FORMACIION</t>
  </si>
  <si>
    <t>FORMACIÓN</t>
  </si>
  <si>
    <t>PPEREIRO@AIMEN.ES</t>
  </si>
  <si>
    <t>12030050299</t>
  </si>
  <si>
    <t>Sandra González Carrera</t>
  </si>
  <si>
    <t>TÉCNICO MARKETING</t>
  </si>
  <si>
    <t>sgonzalez@grupocuevas.com</t>
  </si>
  <si>
    <t>10024</t>
  </si>
  <si>
    <t>12030100306</t>
  </si>
  <si>
    <t>PAGOS HOLANDA</t>
  </si>
  <si>
    <t>invoices.v751@aperam.com</t>
  </si>
  <si>
    <t>12030100532</t>
  </si>
  <si>
    <t>LAURA ÁLVAREZ MERA</t>
  </si>
  <si>
    <t>LAlvarezMera@lear.com</t>
  </si>
  <si>
    <t>12030100721</t>
  </si>
  <si>
    <t>MARIA COVELO</t>
  </si>
  <si>
    <t>mcovelo@ceamsa.com</t>
  </si>
  <si>
    <t>12030102171</t>
  </si>
  <si>
    <t xml:space="preserve">Esther Román </t>
  </si>
  <si>
    <t>JEFA DE SERVICIO</t>
  </si>
  <si>
    <t>esther.roman@ieo.csic.es</t>
  </si>
  <si>
    <t>12030102855</t>
  </si>
  <si>
    <t>NURIA</t>
  </si>
  <si>
    <t>nuria.vieitez@magna.com</t>
  </si>
  <si>
    <t>12030103153</t>
  </si>
  <si>
    <t>JUAN CARLOS</t>
  </si>
  <si>
    <t>JUABEC@MAIER.ES</t>
  </si>
  <si>
    <t>12030103357</t>
  </si>
  <si>
    <t>PATRICIA DIAZ</t>
  </si>
  <si>
    <t>ADMINISTRACION@GALMAN.ES</t>
  </si>
  <si>
    <t>981 795 544</t>
  </si>
  <si>
    <t>12030103660</t>
  </si>
  <si>
    <t>12030104768</t>
  </si>
  <si>
    <t>12040000525</t>
  </si>
  <si>
    <t>12040000978</t>
  </si>
  <si>
    <t>ABEL ESTÉVEZ</t>
  </si>
  <si>
    <t>CONCEJAL DE DEPORTES</t>
  </si>
  <si>
    <t>abel.estevez@oporrino.org</t>
  </si>
  <si>
    <t>12040002325</t>
  </si>
  <si>
    <t>Miguel Jamardo</t>
  </si>
  <si>
    <t>TÉCNICO COMERCIAL OURENSE</t>
  </si>
  <si>
    <t>miguel.jamardo@roeirasa.es</t>
  </si>
  <si>
    <t>12040003477</t>
  </si>
  <si>
    <t>ANA VENTOSO</t>
  </si>
  <si>
    <t>ACREEDORES</t>
  </si>
  <si>
    <t>12040003821</t>
  </si>
  <si>
    <t>JUANJO</t>
  </si>
  <si>
    <t>JEFE CANTERA</t>
  </si>
  <si>
    <t>98668764+6</t>
  </si>
  <si>
    <t>12040004082</t>
  </si>
  <si>
    <t>CENTRAL</t>
  </si>
  <si>
    <t>wsscscanningspain@wartsila.com</t>
  </si>
  <si>
    <t>12040004125</t>
  </si>
  <si>
    <t>LUIS</t>
  </si>
  <si>
    <t>12040004178</t>
  </si>
  <si>
    <t>12040004757</t>
  </si>
  <si>
    <t>CONTABILIDAD 2</t>
  </si>
  <si>
    <t>CONTABILIDAD2@WOFCO-LTD.COM</t>
  </si>
  <si>
    <t>12040004760</t>
  </si>
  <si>
    <t>Carlos</t>
  </si>
  <si>
    <t>986 676 861</t>
  </si>
  <si>
    <t>12040004771</t>
  </si>
  <si>
    <t>TAMARA CASAS</t>
  </si>
  <si>
    <t>GABINETE PRENSA</t>
  </si>
  <si>
    <t>tamara@zonafrancavigo.com</t>
  </si>
  <si>
    <t>12040004782</t>
  </si>
  <si>
    <t xml:space="preserve">ROBERTO CHAMADOIRA </t>
  </si>
  <si>
    <t>605 09 532</t>
  </si>
  <si>
    <t>12040004783</t>
  </si>
  <si>
    <t>Ángel Jiménez</t>
  </si>
  <si>
    <t>ADMINISTRATIVO DE COMPRAS</t>
  </si>
  <si>
    <t>anjimenez@snop.eu</t>
  </si>
  <si>
    <t>12040004788</t>
  </si>
  <si>
    <t>981 953 580</t>
  </si>
  <si>
    <t>12040004791</t>
  </si>
  <si>
    <t>Mª Jesús Abreu</t>
  </si>
  <si>
    <t>DIRECTORA ADMINISTRACIÓN COMERCIAL Y COMPRAS</t>
  </si>
  <si>
    <t>12040004811</t>
  </si>
  <si>
    <t>Eva Sequeiros</t>
  </si>
  <si>
    <t>12040004830</t>
  </si>
  <si>
    <t>Rocío Ruiz</t>
  </si>
  <si>
    <t>DPTO. COMERCIAL</t>
  </si>
  <si>
    <t>rocioruiz@asysgon.com</t>
  </si>
  <si>
    <t>12040004862</t>
  </si>
  <si>
    <t>Lorena Rodríguez</t>
  </si>
  <si>
    <t>12040004926</t>
  </si>
  <si>
    <t>María Domínguez Cid</t>
  </si>
  <si>
    <t>maria@reymo.com</t>
  </si>
  <si>
    <t>12040004946</t>
  </si>
  <si>
    <t>Luz González</t>
  </si>
  <si>
    <t>JEFA DPTO ADVO</t>
  </si>
  <si>
    <t>luz.gonzalez@vigo.org</t>
  </si>
  <si>
    <t>618 808 567</t>
  </si>
  <si>
    <t>12040005077</t>
  </si>
  <si>
    <t>Antonio Rodríguez Gómez</t>
  </si>
  <si>
    <t>JEFE SECCIÓN ECONÓMICO ADMINISTRATIVA</t>
  </si>
  <si>
    <t>12040030208</t>
  </si>
  <si>
    <t>May</t>
  </si>
  <si>
    <t>COMPRAS CEDRO</t>
  </si>
  <si>
    <t>may.iglesias@vigo.org</t>
  </si>
  <si>
    <t>12040050299</t>
  </si>
  <si>
    <t>12040100721</t>
  </si>
  <si>
    <t>mfernandez@ceamsa.com</t>
  </si>
  <si>
    <t>12040102855</t>
  </si>
  <si>
    <t>CONSTANTINO</t>
  </si>
  <si>
    <t>constantino.rosales@magna.com</t>
  </si>
  <si>
    <t>12040103357</t>
  </si>
  <si>
    <t>ELOY</t>
  </si>
  <si>
    <t>EGONZALEZ@SLGALMAN.ES</t>
  </si>
  <si>
    <t>12050000525</t>
  </si>
  <si>
    <t>663 630 541</t>
  </si>
  <si>
    <t>12050003477</t>
  </si>
  <si>
    <t>Merchi Codeseda Gonzalez</t>
  </si>
  <si>
    <t>COMPRA PERFUMERÍA</t>
  </si>
  <si>
    <t>mercedes.codeseda@vegalsa.es</t>
  </si>
  <si>
    <t>12050004082</t>
  </si>
  <si>
    <t>12050004757</t>
  </si>
  <si>
    <t>VCOVELO@WOFCO-LTD.COM</t>
  </si>
  <si>
    <t>12050004771</t>
  </si>
  <si>
    <t>ANGEL ALVAREZ</t>
  </si>
  <si>
    <t>606 816 678</t>
  </si>
  <si>
    <t>12050004782</t>
  </si>
  <si>
    <t>PATXI YAGÜE EGAÑA</t>
  </si>
  <si>
    <t>B/O EMMA BARDÁN</t>
  </si>
  <si>
    <t>12050004783</t>
  </si>
  <si>
    <t>María Pérez</t>
  </si>
  <si>
    <t>ASISTENTE PRODUCCION</t>
  </si>
  <si>
    <t>mperez@snop.eu</t>
  </si>
  <si>
    <t>EXT. 33456</t>
  </si>
  <si>
    <t>12050004788</t>
  </si>
  <si>
    <t xml:space="preserve">Alfonso Santos Teijeira </t>
  </si>
  <si>
    <t>SERVICIO DE APROVISIONAMIENTO</t>
  </si>
  <si>
    <t>alfonso.santos.teijeira@sergas.es</t>
  </si>
  <si>
    <t xml:space="preserve">650 384 690 </t>
  </si>
  <si>
    <t>12050004791</t>
  </si>
  <si>
    <t>José Ramón</t>
  </si>
  <si>
    <t>jose.carballido@cofano.org</t>
  </si>
  <si>
    <t>12050004811</t>
  </si>
  <si>
    <t>Rubén Cela</t>
  </si>
  <si>
    <t>rcela@dinak.com</t>
  </si>
  <si>
    <t>12050004830</t>
  </si>
  <si>
    <t>Paloma Orosa</t>
  </si>
  <si>
    <t>DPTO. ADMON</t>
  </si>
  <si>
    <t>12050004926</t>
  </si>
  <si>
    <t>Anadominguez@reymo.com</t>
  </si>
  <si>
    <t>12050004946</t>
  </si>
  <si>
    <t>Diego Gomez-Aller</t>
  </si>
  <si>
    <t>ARQUIVO MUNICIPAL DE VIGO</t>
  </si>
  <si>
    <t>diego.gomezaller@vigo.org</t>
  </si>
  <si>
    <t>986 810 100 ext. 1186</t>
  </si>
  <si>
    <t>12050005077</t>
  </si>
  <si>
    <t>Marga Falagan García</t>
  </si>
  <si>
    <t>TÉCNICO ADMINISTRATIVO RRHH</t>
  </si>
  <si>
    <t>mfalagan@aena.es</t>
  </si>
  <si>
    <t>634856610</t>
  </si>
  <si>
    <t>12050030208</t>
  </si>
  <si>
    <t>CEDRO FARMACIA</t>
  </si>
  <si>
    <t>tportela@eulen.com</t>
  </si>
  <si>
    <t>12050050299</t>
  </si>
  <si>
    <t>Sonsoles Bermejo Montero</t>
  </si>
  <si>
    <t xml:space="preserve">RESPONSABLE COMPRAS </t>
  </si>
  <si>
    <t>sbermejo@grupocuevas.com</t>
  </si>
  <si>
    <t>988211013 10013</t>
  </si>
  <si>
    <t>12060003477</t>
  </si>
  <si>
    <t>PAULO SANTOS</t>
  </si>
  <si>
    <t>12060004760</t>
  </si>
  <si>
    <t>Juan Otero Desojo</t>
  </si>
  <si>
    <t>JEFE DPTO ECONÓMICO FINANCIERO</t>
  </si>
  <si>
    <t>juanotero@apvigo.es</t>
  </si>
  <si>
    <t>12060004771</t>
  </si>
  <si>
    <t>PAULA RIVERA</t>
  </si>
  <si>
    <t>SECRETARIA GENERAL</t>
  </si>
  <si>
    <t>rivera@zonafrancavigo.com</t>
  </si>
  <si>
    <t>986 269 702</t>
  </si>
  <si>
    <t>12060004783</t>
  </si>
  <si>
    <t>Marina Quintas</t>
  </si>
  <si>
    <t>RRHH NIGRÁN</t>
  </si>
  <si>
    <t>664 681 250</t>
  </si>
  <si>
    <t>12060004788</t>
  </si>
  <si>
    <t>José Antonio Lago</t>
  </si>
  <si>
    <t>JEFE SERVICIO APROVISIONAMIENTO</t>
  </si>
  <si>
    <t>jose.antonio.lago.alvarez@sergas.es</t>
  </si>
  <si>
    <t>986 219 844</t>
  </si>
  <si>
    <t>12060004811</t>
  </si>
  <si>
    <t>Víctor Hermelo</t>
  </si>
  <si>
    <t>vhermelo@dinak.com</t>
  </si>
  <si>
    <t>12060004926</t>
  </si>
  <si>
    <t>12060004946</t>
  </si>
  <si>
    <t>Bea</t>
  </si>
  <si>
    <t>beatriz.lago@vigo.org</t>
  </si>
  <si>
    <t>12070004760</t>
  </si>
  <si>
    <t>Julián</t>
  </si>
  <si>
    <t>POLICÍA PORTUARIA</t>
  </si>
  <si>
    <t>12070004771</t>
  </si>
  <si>
    <t>JOSE Mª CERVIÑO</t>
  </si>
  <si>
    <t>670 080 083</t>
  </si>
  <si>
    <t>12070004783</t>
  </si>
  <si>
    <t>María Cachafeiro</t>
  </si>
  <si>
    <t>COMPRAS MIENTRAS NO ESTÁ MARINA</t>
  </si>
  <si>
    <t>mcachafeiro@snop.eu</t>
  </si>
  <si>
    <t xml:space="preserve">986 677 250 </t>
  </si>
  <si>
    <t>12070004811</t>
  </si>
  <si>
    <t>Helena Pereiras</t>
  </si>
  <si>
    <t>hpereiras@dinak.com</t>
  </si>
  <si>
    <t>12080004760</t>
  </si>
  <si>
    <t>Menchu Paseiro</t>
  </si>
  <si>
    <t>JEFA DE DIVISIÓN DE SECRETARÍA GENERAL</t>
  </si>
  <si>
    <t>menchupaseiro@apvigo.es</t>
  </si>
  <si>
    <t>12080004783</t>
  </si>
  <si>
    <t>Elena Ucles</t>
  </si>
  <si>
    <t>eucles@snop.eu</t>
  </si>
  <si>
    <t>12090004760</t>
  </si>
  <si>
    <t>Pepe</t>
  </si>
  <si>
    <t>986 676 862</t>
  </si>
  <si>
    <t>IDExterno</t>
  </si>
  <si>
    <t>ID Externo formula</t>
  </si>
  <si>
    <t>__import__.res_partner_10000000100</t>
  </si>
  <si>
    <t>__import__.res_partner_10000000101</t>
  </si>
  <si>
    <t>__import__.res_partner_10000000103</t>
  </si>
  <si>
    <t>__import__.res_partner_10000000104</t>
  </si>
  <si>
    <t>__import__.res_partner_10000000105</t>
  </si>
  <si>
    <t>__import__.res_partner_10000000106</t>
  </si>
  <si>
    <t>__import__.res_partner_10000000107</t>
  </si>
  <si>
    <t>__import__.res_partner_10000000108</t>
  </si>
  <si>
    <t>__import__.res_partner_10000000109</t>
  </si>
  <si>
    <t>__import__.res_partner_10000000110</t>
  </si>
  <si>
    <t>__import__.res_partner_10000000111</t>
  </si>
  <si>
    <t>__import__.res_partner_10000000112</t>
  </si>
  <si>
    <t>__import__.res_partner_10000000113</t>
  </si>
  <si>
    <t>__import__.res_partner_10000000114</t>
  </si>
  <si>
    <t>__import__.res_partner_10000000115</t>
  </si>
  <si>
    <t>__import__.res_partner_10000000116</t>
  </si>
  <si>
    <t>__import__.res_partner_10000000117</t>
  </si>
  <si>
    <t>__import__.res_partner_10000000118</t>
  </si>
  <si>
    <t>__import__.res_partner_10000000119</t>
  </si>
  <si>
    <t>__import__.res_partner_10000000120</t>
  </si>
  <si>
    <t>__import__.res_partner_10000000121</t>
  </si>
  <si>
    <t>__import__.res_partner_10000000122</t>
  </si>
  <si>
    <t>__import__.res_partner_10000000123</t>
  </si>
  <si>
    <t>__import__.res_partner_10000000124</t>
  </si>
  <si>
    <t>__import__.res_partner_10000000125</t>
  </si>
  <si>
    <t>__import__.res_partner_10000000126</t>
  </si>
  <si>
    <t>__import__.res_partner_10000000128</t>
  </si>
  <si>
    <t>__import__.res_partner_10000000129</t>
  </si>
  <si>
    <t>__import__.res_partner_10000000130</t>
  </si>
  <si>
    <t>__import__.res_partner_10000000131</t>
  </si>
  <si>
    <t>__import__.res_partner_10000000132</t>
  </si>
  <si>
    <t>__import__.res_partner_10000000133</t>
  </si>
  <si>
    <t>__import__.res_partner_10000000134</t>
  </si>
  <si>
    <t>__import__.res_partner_10000000135</t>
  </si>
  <si>
    <t>__import__.res_partner_10000000136</t>
  </si>
  <si>
    <t>__import__.res_partner_10000000137</t>
  </si>
  <si>
    <t>__import__.res_partner_10000000138</t>
  </si>
  <si>
    <t>__import__.res_partner_10000000139</t>
  </si>
  <si>
    <t>__import__.res_partner_10000000140</t>
  </si>
  <si>
    <t>__import__.res_partner_10000000141</t>
  </si>
  <si>
    <t>__import__.res_partner_10000000142</t>
  </si>
  <si>
    <t>__import__.res_partner_10000000143</t>
  </si>
  <si>
    <t>__import__.res_partner_10000000144</t>
  </si>
  <si>
    <t>__import__.res_partner_10000000145</t>
  </si>
  <si>
    <t>__import__.res_partner_10000000147</t>
  </si>
  <si>
    <t>__import__.res_partner_10000000148</t>
  </si>
  <si>
    <t>__import__.res_partner_10000000149</t>
  </si>
  <si>
    <t>__import__.res_partner_10000000151</t>
  </si>
  <si>
    <t>__import__.res_partner_10000000152</t>
  </si>
  <si>
    <t>__import__.res_partner_10000000153</t>
  </si>
  <si>
    <t>__import__.res_partner_10000000154</t>
  </si>
  <si>
    <t>__import__.res_partner_10000000155</t>
  </si>
  <si>
    <t>__import__.res_partner_10000000156</t>
  </si>
  <si>
    <t>__import__.res_partner_10000000157</t>
  </si>
  <si>
    <t>__import__.res_partner_10000000158</t>
  </si>
  <si>
    <t>__import__.res_partner_10000000159</t>
  </si>
  <si>
    <t>__import__.res_partner_10000000160</t>
  </si>
  <si>
    <t>__import__.res_partner_10000000161</t>
  </si>
  <si>
    <t>__import__.res_partner_10000000162</t>
  </si>
  <si>
    <t>__import__.res_partner_10000000163</t>
  </si>
  <si>
    <t>__import__.res_partner_10000000164</t>
  </si>
  <si>
    <t>__import__.res_partner_10000000165</t>
  </si>
  <si>
    <t>__import__.res_partner_10000000166</t>
  </si>
  <si>
    <t>__import__.res_partner_10000000167</t>
  </si>
  <si>
    <t>__import__.res_partner_10000000168</t>
  </si>
  <si>
    <t>__import__.res_partner_10000000169</t>
  </si>
  <si>
    <t>__import__.res_partner_10000000170</t>
  </si>
  <si>
    <t>__import__.res_partner_10000000171</t>
  </si>
  <si>
    <t>__import__.res_partner_10000000172</t>
  </si>
  <si>
    <t>__import__.res_partner_10000000173</t>
  </si>
  <si>
    <t>__import__.res_partner_10000000174</t>
  </si>
  <si>
    <t>__import__.res_partner_10000000175</t>
  </si>
  <si>
    <t>__import__.res_partner_10000000176</t>
  </si>
  <si>
    <t>__import__.res_partner_10000000177</t>
  </si>
  <si>
    <t>__import__.res_partner_10000000178</t>
  </si>
  <si>
    <t>__import__.res_partner_10000000179</t>
  </si>
  <si>
    <t>__import__.res_partner_10000000180</t>
  </si>
  <si>
    <t>__import__.res_partner_10000000181</t>
  </si>
  <si>
    <t>__import__.res_partner_10000000182</t>
  </si>
  <si>
    <t>__import__.res_partner_10000000183</t>
  </si>
  <si>
    <t>__import__.res_partner_10000000184</t>
  </si>
  <si>
    <t>__import__.res_partner_10000000185</t>
  </si>
  <si>
    <t>__import__.res_partner_10000000186</t>
  </si>
  <si>
    <t>__import__.res_partner_10000000187</t>
  </si>
  <si>
    <t>__import__.res_partner_10000000188</t>
  </si>
  <si>
    <t>__import__.res_partner_10000000190</t>
  </si>
  <si>
    <t>__import__.res_partner_10000000191</t>
  </si>
  <si>
    <t>__import__.res_partner_10000000192</t>
  </si>
  <si>
    <t>__import__.res_partner_10000000193</t>
  </si>
  <si>
    <t>__import__.res_partner_10000000196</t>
  </si>
  <si>
    <t>__import__.res_partner_10000000197</t>
  </si>
  <si>
    <t>__import__.res_partner_10000000198</t>
  </si>
  <si>
    <t>__import__.res_partner_10000000199</t>
  </si>
  <si>
    <t>__import__.res_partner_10000000200</t>
  </si>
  <si>
    <t>__import__.res_partner_10000000202</t>
  </si>
  <si>
    <t>__import__.res_partner_10000000203</t>
  </si>
  <si>
    <t>__import__.res_partner_10000000204</t>
  </si>
  <si>
    <t>__import__.res_partner_10000000205</t>
  </si>
  <si>
    <t>__import__.res_partner_10000000206</t>
  </si>
  <si>
    <t>__import__.res_partner_10000000207</t>
  </si>
  <si>
    <t>__import__.res_partner_10000000208</t>
  </si>
  <si>
    <t>__import__.res_partner_10000000209</t>
  </si>
  <si>
    <t>__import__.res_partner_10000000210</t>
  </si>
  <si>
    <t>__import__.res_partner_10000000211</t>
  </si>
  <si>
    <t>__import__.res_partner_10000000212</t>
  </si>
  <si>
    <t>__import__.res_partner_10000000213</t>
  </si>
  <si>
    <t>__import__.res_partner_10000000214</t>
  </si>
  <si>
    <t>__import__.res_partner_10000000215</t>
  </si>
  <si>
    <t>__import__.res_partner_10000000216</t>
  </si>
  <si>
    <t>__import__.res_partner_10000000217</t>
  </si>
  <si>
    <t>__import__.res_partner_10000000218</t>
  </si>
  <si>
    <t>__import__.res_partner_10000000219</t>
  </si>
  <si>
    <t>__import__.res_partner_10000000220</t>
  </si>
  <si>
    <t>__import__.res_partner_10000000221</t>
  </si>
  <si>
    <t>__import__.res_partner_10000000222</t>
  </si>
  <si>
    <t>__import__.res_partner_10000000223</t>
  </si>
  <si>
    <t>__import__.res_partner_10000000224</t>
  </si>
  <si>
    <t>__import__.res_partner_10000000225</t>
  </si>
  <si>
    <t>__import__.res_partner_10000000226</t>
  </si>
  <si>
    <t>__import__.res_partner_10000000227</t>
  </si>
  <si>
    <t>__import__.res_partner_10000000228</t>
  </si>
  <si>
    <t>__import__.res_partner_10000000229</t>
  </si>
  <si>
    <t>__import__.res_partner_10000000230</t>
  </si>
  <si>
    <t>__import__.res_partner_10000000231</t>
  </si>
  <si>
    <t>__import__.res_partner_10000000232</t>
  </si>
  <si>
    <t>__import__.res_partner_10000000233</t>
  </si>
  <si>
    <t>__import__.res_partner_10000000234</t>
  </si>
  <si>
    <t>__import__.res_partner_10000000235</t>
  </si>
  <si>
    <t>__import__.res_partner_10000000236</t>
  </si>
  <si>
    <t>__import__.res_partner_10000000237</t>
  </si>
  <si>
    <t>__import__.res_partner_10000000238</t>
  </si>
  <si>
    <t>__import__.res_partner_10000000239</t>
  </si>
  <si>
    <t>__import__.res_partner_10000000240</t>
  </si>
  <si>
    <t>__import__.res_partner_10000000242</t>
  </si>
  <si>
    <t>__import__.res_partner_10000000243</t>
  </si>
  <si>
    <t>__import__.res_partner_10000000244</t>
  </si>
  <si>
    <t>__import__.res_partner_10000000245</t>
  </si>
  <si>
    <t>__import__.res_partner_10000000246</t>
  </si>
  <si>
    <t>__import__.res_partner_10000000247</t>
  </si>
  <si>
    <t>__import__.res_partner_10000000248</t>
  </si>
  <si>
    <t>__import__.res_partner_10000000249</t>
  </si>
  <si>
    <t>__import__.res_partner_10000000251</t>
  </si>
  <si>
    <t>__import__.res_partner_10000000252</t>
  </si>
  <si>
    <t>__import__.res_partner_10000000254</t>
  </si>
  <si>
    <t>__import__.res_partner_10000000255</t>
  </si>
  <si>
    <t>__import__.res_partner_10000000256</t>
  </si>
  <si>
    <t>__import__.res_partner_10000000257</t>
  </si>
  <si>
    <t>__import__.res_partner_10000000258</t>
  </si>
  <si>
    <t>__import__.res_partner_10000000259</t>
  </si>
  <si>
    <t>__import__.res_partner_10000000260</t>
  </si>
  <si>
    <t>__import__.res_partner_10000000261</t>
  </si>
  <si>
    <t>__import__.res_partner_10000000262</t>
  </si>
  <si>
    <t>__import__.res_partner_10000000263</t>
  </si>
  <si>
    <t>__import__.res_partner_10000000264</t>
  </si>
  <si>
    <t>__import__.res_partner_10000000265</t>
  </si>
  <si>
    <t>__import__.res_partner_10000000266</t>
  </si>
  <si>
    <t>__import__.res_partner_10000000267</t>
  </si>
  <si>
    <t>__import__.res_partner_10000000268</t>
  </si>
  <si>
    <t>__import__.res_partner_10000000269</t>
  </si>
  <si>
    <t>__import__.res_partner_10000000270</t>
  </si>
  <si>
    <t>__import__.res_partner_10000000271</t>
  </si>
  <si>
    <t>__import__.res_partner_10000000272</t>
  </si>
  <si>
    <t>__import__.res_partner_10000000273</t>
  </si>
  <si>
    <t>__import__.res_partner_10000000274</t>
  </si>
  <si>
    <t>__import__.res_partner_10000000275</t>
  </si>
  <si>
    <t>__import__.res_partner_10000000276</t>
  </si>
  <si>
    <t>__import__.res_partner_10000000277</t>
  </si>
  <si>
    <t>__import__.res_partner_10000000278</t>
  </si>
  <si>
    <t>__import__.res_partner_10000000279</t>
  </si>
  <si>
    <t>__import__.res_partner_10000000280</t>
  </si>
  <si>
    <t>__import__.res_partner_10000000281</t>
  </si>
  <si>
    <t>__import__.res_partner_10000000282</t>
  </si>
  <si>
    <t>__import__.res_partner_10000000283</t>
  </si>
  <si>
    <t>__import__.res_partner_10000000284</t>
  </si>
  <si>
    <t>__import__.res_partner_10000000285</t>
  </si>
  <si>
    <t>__import__.res_partner_10000000286</t>
  </si>
  <si>
    <t>__import__.res_partner_10000000287</t>
  </si>
  <si>
    <t>__import__.res_partner_10000000288</t>
  </si>
  <si>
    <t>__import__.res_partner_10000000289</t>
  </si>
  <si>
    <t>__import__.res_partner_10000000290</t>
  </si>
  <si>
    <t>__import__.res_partner_10000000291</t>
  </si>
  <si>
    <t>__import__.res_partner_10000000292</t>
  </si>
  <si>
    <t>__import__.res_partner_10000000296</t>
  </si>
  <si>
    <t>__import__.res_partner_10000000298</t>
  </si>
  <si>
    <t>__import__.res_partner_10000000299</t>
  </si>
  <si>
    <t>__import__.res_partner_10000000300</t>
  </si>
  <si>
    <t>__import__.res_partner_10000000301</t>
  </si>
  <si>
    <t>__import__.res_partner_10000000302</t>
  </si>
  <si>
    <t>__import__.res_partner_10000000303</t>
  </si>
  <si>
    <t>__import__.res_partner_10000000304</t>
  </si>
  <si>
    <t>__import__.res_partner_10000000305</t>
  </si>
  <si>
    <t>__import__.res_partner_10000000306</t>
  </si>
  <si>
    <t>__import__.res_partner_10000000307</t>
  </si>
  <si>
    <t>__import__.res_partner_10000000308</t>
  </si>
  <si>
    <t>__import__.res_partner_10000000309</t>
  </si>
  <si>
    <t>__import__.res_partner_10000000310</t>
  </si>
  <si>
    <t>__import__.res_partner_10000000311</t>
  </si>
  <si>
    <t>__import__.res_partner_10000000312</t>
  </si>
  <si>
    <t>__import__.res_partner_10000000313</t>
  </si>
  <si>
    <t>__import__.res_partner_10000000314</t>
  </si>
  <si>
    <t>__import__.res_partner_10000000315</t>
  </si>
  <si>
    <t>__import__.res_partner_10000000316</t>
  </si>
  <si>
    <t>__import__.res_partner_10000000317</t>
  </si>
  <si>
    <t>__import__.res_partner_10000000318</t>
  </si>
  <si>
    <t>__import__.res_partner_10000000319</t>
  </si>
  <si>
    <t>__import__.res_partner_10000000320</t>
  </si>
  <si>
    <t>__import__.res_partner_10000000321</t>
  </si>
  <si>
    <t>__import__.res_partner_10000000322</t>
  </si>
  <si>
    <t>__import__.res_partner_10000000323</t>
  </si>
  <si>
    <t>__import__.res_partner_10000000324</t>
  </si>
  <si>
    <t>__import__.res_partner_10000000325</t>
  </si>
  <si>
    <t>__import__.res_partner_10000000326</t>
  </si>
  <si>
    <t>__import__.res_partner_10000000327</t>
  </si>
  <si>
    <t>__import__.res_partner_10000000328</t>
  </si>
  <si>
    <t>__import__.res_partner_10000000329</t>
  </si>
  <si>
    <t>__import__.res_partner_10000000330</t>
  </si>
  <si>
    <t>__import__.res_partner_10000000331</t>
  </si>
  <si>
    <t>__import__.res_partner_10000000332</t>
  </si>
  <si>
    <t>__import__.res_partner_10000000333</t>
  </si>
  <si>
    <t>__import__.res_partner_10000000334</t>
  </si>
  <si>
    <t>__import__.res_partner_10000000335</t>
  </si>
  <si>
    <t>__import__.res_partner_10000000336</t>
  </si>
  <si>
    <t>__import__.res_partner_10000000337</t>
  </si>
  <si>
    <t>__import__.res_partner_10000000338</t>
  </si>
  <si>
    <t>__import__.res_partner_10000000339</t>
  </si>
  <si>
    <t>__import__.res_partner_10000000340</t>
  </si>
  <si>
    <t>__import__.res_partner_10000000341</t>
  </si>
  <si>
    <t>__import__.res_partner_10000000342</t>
  </si>
  <si>
    <t>__import__.res_partner_10000000343</t>
  </si>
  <si>
    <t>__import__.res_partner_10000000344</t>
  </si>
  <si>
    <t>__import__.res_partner_10000000345</t>
  </si>
  <si>
    <t>__import__.res_partner_10000000346</t>
  </si>
  <si>
    <t>__import__.res_partner_10000000347</t>
  </si>
  <si>
    <t>__import__.res_partner_10000000348</t>
  </si>
  <si>
    <t>__import__.res_partner_10000000349</t>
  </si>
  <si>
    <t>__import__.res_partner_10000000350</t>
  </si>
  <si>
    <t>__import__.res_partner_10000000351</t>
  </si>
  <si>
    <t>__import__.res_partner_10000000352</t>
  </si>
  <si>
    <t>__import__.res_partner_10000000353</t>
  </si>
  <si>
    <t>__import__.res_partner_10000000354</t>
  </si>
  <si>
    <t>__import__.res_partner_10000000355</t>
  </si>
  <si>
    <t>__import__.res_partner_10000000356</t>
  </si>
  <si>
    <t>__import__.res_partner_10000000357</t>
  </si>
  <si>
    <t>__import__.res_partner_10000000358</t>
  </si>
  <si>
    <t>__import__.res_partner_10000000359</t>
  </si>
  <si>
    <t>__import__.res_partner_10000000360</t>
  </si>
  <si>
    <t>__import__.res_partner_10000000361</t>
  </si>
  <si>
    <t>__import__.res_partner_10000000362</t>
  </si>
  <si>
    <t>__import__.res_partner_10000000363</t>
  </si>
  <si>
    <t>__import__.res_partner_10000000364</t>
  </si>
  <si>
    <t>__import__.res_partner_10000000365</t>
  </si>
  <si>
    <t>__import__.res_partner_10000000366</t>
  </si>
  <si>
    <t>__import__.res_partner_10000000367</t>
  </si>
  <si>
    <t>__import__.res_partner_10000000368</t>
  </si>
  <si>
    <t>__import__.res_partner_10000000369</t>
  </si>
  <si>
    <t>__import__.res_partner_10000000370</t>
  </si>
  <si>
    <t>__import__.res_partner_10000000371</t>
  </si>
  <si>
    <t>__import__.res_partner_10000000372</t>
  </si>
  <si>
    <t>__import__.res_partner_10000000373</t>
  </si>
  <si>
    <t>__import__.res_partner_10000000374</t>
  </si>
  <si>
    <t>__import__.res_partner_10000000375</t>
  </si>
  <si>
    <t>__import__.res_partner_10000000376</t>
  </si>
  <si>
    <t>__import__.res_partner_10000000377</t>
  </si>
  <si>
    <t>__import__.res_partner_10000000378</t>
  </si>
  <si>
    <t>__import__.res_partner_10000000379</t>
  </si>
  <si>
    <t>__import__.res_partner_10000000380</t>
  </si>
  <si>
    <t>__import__.res_partner_10000000382</t>
  </si>
  <si>
    <t>__import__.res_partner_10000000383</t>
  </si>
  <si>
    <t>__import__.res_partner_10000000384</t>
  </si>
  <si>
    <t>__import__.res_partner_10000000385</t>
  </si>
  <si>
    <t>__import__.res_partner_10000000386</t>
  </si>
  <si>
    <t>__import__.res_partner_10000000387</t>
  </si>
  <si>
    <t>__import__.res_partner_10000000388</t>
  </si>
  <si>
    <t>__import__.res_partner_10000000389</t>
  </si>
  <si>
    <t>__import__.res_partner_10000000390</t>
  </si>
  <si>
    <t>__import__.res_partner_10000000391</t>
  </si>
  <si>
    <t>__import__.res_partner_10000000392</t>
  </si>
  <si>
    <t>__import__.res_partner_10000000393</t>
  </si>
  <si>
    <t>__import__.res_partner_10000000394</t>
  </si>
  <si>
    <t>__import__.res_partner_10000000395</t>
  </si>
  <si>
    <t>__import__.res_partner_10000000396</t>
  </si>
  <si>
    <t>__import__.res_partner_10000000397</t>
  </si>
  <si>
    <t>__import__.res_partner_10000000398</t>
  </si>
  <si>
    <t>__import__.res_partner_10000000399</t>
  </si>
  <si>
    <t>__import__.res_partner_10000000400</t>
  </si>
  <si>
    <t>__import__.res_partner_10000000401</t>
  </si>
  <si>
    <t>__import__.res_partner_10000000402</t>
  </si>
  <si>
    <t>__import__.res_partner_10000000403</t>
  </si>
  <si>
    <t>__import__.res_partner_10000000404</t>
  </si>
  <si>
    <t>__import__.res_partner_10000000405</t>
  </si>
  <si>
    <t>__import__.res_partner_10000000406</t>
  </si>
  <si>
    <t>__import__.res_partner_10000000407</t>
  </si>
  <si>
    <t>__import__.res_partner_10000000408</t>
  </si>
  <si>
    <t>__import__.res_partner_10000000409</t>
  </si>
  <si>
    <t>__import__.res_partner_10000000410</t>
  </si>
  <si>
    <t>__import__.res_partner_10000000411</t>
  </si>
  <si>
    <t>__import__.res_partner_10000000412</t>
  </si>
  <si>
    <t>__import__.res_partner_10000000413</t>
  </si>
  <si>
    <t>__import__.res_partner_10000000414</t>
  </si>
  <si>
    <t>__import__.res_partner_10000000416</t>
  </si>
  <si>
    <t>__import__.res_partner_10000000417</t>
  </si>
  <si>
    <t>__import__.res_partner_10000000418</t>
  </si>
  <si>
    <t>__import__.res_partner_10000000419</t>
  </si>
  <si>
    <t>__import__.res_partner_10000000420</t>
  </si>
  <si>
    <t>__import__.res_partner_10000000421</t>
  </si>
  <si>
    <t>__import__.res_partner_10000000422</t>
  </si>
  <si>
    <t>__import__.res_partner_10000000423</t>
  </si>
  <si>
    <t>__import__.res_partner_10000000424</t>
  </si>
  <si>
    <t>__import__.res_partner_10000000425</t>
  </si>
  <si>
    <t>__import__.res_partner_10000000426</t>
  </si>
  <si>
    <t>__import__.res_partner_10000000427</t>
  </si>
  <si>
    <t>__import__.res_partner_10000000428</t>
  </si>
  <si>
    <t>__import__.res_partner_10000000429</t>
  </si>
  <si>
    <t>__import__.res_partner_10000000431</t>
  </si>
  <si>
    <t>__import__.res_partner_10000000432</t>
  </si>
  <si>
    <t>__import__.res_partner_10000000433</t>
  </si>
  <si>
    <t>__import__.res_partner_10000000434</t>
  </si>
  <si>
    <t>__import__.res_partner_10000000436</t>
  </si>
  <si>
    <t>__import__.res_partner_10000000437</t>
  </si>
  <si>
    <t>__import__.res_partner_10000000438</t>
  </si>
  <si>
    <t>__import__.res_partner_10000000439</t>
  </si>
  <si>
    <t>__import__.res_partner_10000000440</t>
  </si>
  <si>
    <t>__import__.res_partner_10000000441</t>
  </si>
  <si>
    <t>__import__.res_partner_10000000442</t>
  </si>
  <si>
    <t>__import__.res_partner_10000000443</t>
  </si>
  <si>
    <t>__import__.res_partner_10000000444</t>
  </si>
  <si>
    <t>__import__.res_partner_10000000445</t>
  </si>
  <si>
    <t>__import__.res_partner_10000000446</t>
  </si>
  <si>
    <t>__import__.res_partner_10000000447</t>
  </si>
  <si>
    <t>__import__.res_partner_10000000448</t>
  </si>
  <si>
    <t>__import__.res_partner_10000000449</t>
  </si>
  <si>
    <t>__import__.res_partner_10000000450</t>
  </si>
  <si>
    <t>__import__.res_partner_10000000451</t>
  </si>
  <si>
    <t>__import__.res_partner_10000000452</t>
  </si>
  <si>
    <t>__import__.res_partner_10000000453</t>
  </si>
  <si>
    <t>__import__.res_partner_10000000454</t>
  </si>
  <si>
    <t>__import__.res_partner_10000000455</t>
  </si>
  <si>
    <t>__import__.res_partner_10000000456</t>
  </si>
  <si>
    <t>__import__.res_partner_10000000458</t>
  </si>
  <si>
    <t>__import__.res_partner_10000000459</t>
  </si>
  <si>
    <t>__import__.res_partner_10000000460</t>
  </si>
  <si>
    <t>__import__.res_partner_10000000461</t>
  </si>
  <si>
    <t>__import__.res_partner_10000000462</t>
  </si>
  <si>
    <t>__import__.res_partner_10000000463</t>
  </si>
  <si>
    <t>__import__.res_partner_10000000464</t>
  </si>
  <si>
    <t>__import__.res_partner_10000000465</t>
  </si>
  <si>
    <t>__import__.res_partner_10000000466</t>
  </si>
  <si>
    <t>__import__.res_partner_10000000467</t>
  </si>
  <si>
    <t>__import__.res_partner_10000000468</t>
  </si>
  <si>
    <t>__import__.res_partner_10000000470</t>
  </si>
  <si>
    <t>__import__.res_partner_10000000471</t>
  </si>
  <si>
    <t>__import__.res_partner_10000000472</t>
  </si>
  <si>
    <t>__import__.res_partner_10000000473</t>
  </si>
  <si>
    <t>__import__.res_partner_10000000474</t>
  </si>
  <si>
    <t>__import__.res_partner_10000000476</t>
  </si>
  <si>
    <t>__import__.res_partner_10000000477</t>
  </si>
  <si>
    <t>__import__.res_partner_10000000478</t>
  </si>
  <si>
    <t>__import__.res_partner_10000000479</t>
  </si>
  <si>
    <t>__import__.res_partner_10000000480</t>
  </si>
  <si>
    <t>__import__.res_partner_10000000481</t>
  </si>
  <si>
    <t>__import__.res_partner_10000000483</t>
  </si>
  <si>
    <t>__import__.res_partner_10000000484</t>
  </si>
  <si>
    <t>__import__.res_partner_10000000486</t>
  </si>
  <si>
    <t>__import__.res_partner_10000000487</t>
  </si>
  <si>
    <t>__import__.res_partner_10000000488</t>
  </si>
  <si>
    <t>__import__.res_partner_10000000489</t>
  </si>
  <si>
    <t>__import__.res_partner_10000000490</t>
  </si>
  <si>
    <t>__import__.res_partner_10000000491</t>
  </si>
  <si>
    <t>__import__.res_partner_10000000492</t>
  </si>
  <si>
    <t>__import__.res_partner_10000000493</t>
  </si>
  <si>
    <t>__import__.res_partner_10000000494</t>
  </si>
  <si>
    <t>__import__.res_partner_10000000495</t>
  </si>
  <si>
    <t>__import__.res_partner_10000000496</t>
  </si>
  <si>
    <t>__import__.res_partner_10000000497</t>
  </si>
  <si>
    <t>__import__.res_partner_10000000498</t>
  </si>
  <si>
    <t>__import__.res_partner_10000000499</t>
  </si>
  <si>
    <t>__import__.res_partner_10000000500</t>
  </si>
  <si>
    <t>__import__.res_partner_10000000501</t>
  </si>
  <si>
    <t>__import__.res_partner_10000000502</t>
  </si>
  <si>
    <t>__import__.res_partner_10000000503</t>
  </si>
  <si>
    <t>__import__.res_partner_10000000504</t>
  </si>
  <si>
    <t>__import__.res_partner_10000000505</t>
  </si>
  <si>
    <t>__import__.res_partner_10000000506</t>
  </si>
  <si>
    <t>__import__.res_partner_10000000507</t>
  </si>
  <si>
    <t>__import__.res_partner_10000000508</t>
  </si>
  <si>
    <t>__import__.res_partner_10000000509</t>
  </si>
  <si>
    <t>__import__.res_partner_10000000510</t>
  </si>
  <si>
    <t>__import__.res_partner_10000000511</t>
  </si>
  <si>
    <t>__import__.res_partner_10000000512</t>
  </si>
  <si>
    <t>__import__.res_partner_10000000513</t>
  </si>
  <si>
    <t>__import__.res_partner_10000000514</t>
  </si>
  <si>
    <t>__import__.res_partner_10000000515</t>
  </si>
  <si>
    <t>__import__.res_partner_10000000516</t>
  </si>
  <si>
    <t>__import__.res_partner_10000000517</t>
  </si>
  <si>
    <t>__import__.res_partner_10000000519</t>
  </si>
  <si>
    <t>__import__.res_partner_10000000520</t>
  </si>
  <si>
    <t>__import__.res_partner_10000000521</t>
  </si>
  <si>
    <t>__import__.res_partner_10000000522</t>
  </si>
  <si>
    <t>__import__.res_partner_10000000523</t>
  </si>
  <si>
    <t>__import__.res_partner_10000000524</t>
  </si>
  <si>
    <t>__import__.res_partner_10000000525</t>
  </si>
  <si>
    <t>__import__.res_partner_10000000526</t>
  </si>
  <si>
    <t>__import__.res_partner_10000000527</t>
  </si>
  <si>
    <t>__import__.res_partner_10000000528</t>
  </si>
  <si>
    <t>__import__.res_partner_10000000529</t>
  </si>
  <si>
    <t>__import__.res_partner_10000000530</t>
  </si>
  <si>
    <t>__import__.res_partner_10000000531</t>
  </si>
  <si>
    <t>__import__.res_partner_10000000532</t>
  </si>
  <si>
    <t>__import__.res_partner_10000000533</t>
  </si>
  <si>
    <t>__import__.res_partner_10000000534</t>
  </si>
  <si>
    <t>__import__.res_partner_10000000535</t>
  </si>
  <si>
    <t>__import__.res_partner_10000000536</t>
  </si>
  <si>
    <t>__import__.res_partner_10000000537</t>
  </si>
  <si>
    <t>__import__.res_partner_10000000538</t>
  </si>
  <si>
    <t>__import__.res_partner_10000000539</t>
  </si>
  <si>
    <t>__import__.res_partner_10000000540</t>
  </si>
  <si>
    <t>__import__.res_partner_10000000541</t>
  </si>
  <si>
    <t>__import__.res_partner_10000000542</t>
  </si>
  <si>
    <t>__import__.res_partner_10000000543</t>
  </si>
  <si>
    <t>__import__.res_partner_10000000544</t>
  </si>
  <si>
    <t>__import__.res_partner_10000000545</t>
  </si>
  <si>
    <t>__import__.res_partner_10000000546</t>
  </si>
  <si>
    <t>__import__.res_partner_10000000547</t>
  </si>
  <si>
    <t>__import__.res_partner_10000000549</t>
  </si>
  <si>
    <t>__import__.res_partner_10000000550</t>
  </si>
  <si>
    <t>__import__.res_partner_10000000551</t>
  </si>
  <si>
    <t>__import__.res_partner_10000000552</t>
  </si>
  <si>
    <t>__import__.res_partner_10000000554</t>
  </si>
  <si>
    <t>__import__.res_partner_10000000555</t>
  </si>
  <si>
    <t>__import__.res_partner_10000000556</t>
  </si>
  <si>
    <t>__import__.res_partner_10000000557</t>
  </si>
  <si>
    <t>__import__.res_partner_10000000558</t>
  </si>
  <si>
    <t>__import__.res_partner_10000000559</t>
  </si>
  <si>
    <t>__import__.res_partner_10000000560</t>
  </si>
  <si>
    <t>__import__.res_partner_10000000561</t>
  </si>
  <si>
    <t>__import__.res_partner_10000000562</t>
  </si>
  <si>
    <t>__import__.res_partner_10000000563</t>
  </si>
  <si>
    <t>__import__.res_partner_10000000564</t>
  </si>
  <si>
    <t>__import__.res_partner_10000000565</t>
  </si>
  <si>
    <t>__import__.res_partner_10000000566</t>
  </si>
  <si>
    <t>__import__.res_partner_10000000567</t>
  </si>
  <si>
    <t>__import__.res_partner_10000000568</t>
  </si>
  <si>
    <t>__import__.res_partner_10000000569</t>
  </si>
  <si>
    <t>__import__.res_partner_10000000571</t>
  </si>
  <si>
    <t>__import__.res_partner_10000000572</t>
  </si>
  <si>
    <t>__import__.res_partner_10000000573</t>
  </si>
  <si>
    <t>__import__.res_partner_10000000574</t>
  </si>
  <si>
    <t>__import__.res_partner_10000000575</t>
  </si>
  <si>
    <t>__import__.res_partner_10000000576</t>
  </si>
  <si>
    <t>__import__.res_partner_10000000577</t>
  </si>
  <si>
    <t>__import__.res_partner_10000000578</t>
  </si>
  <si>
    <t>__import__.res_partner_10000000579</t>
  </si>
  <si>
    <t>__import__.res_partner_10000000580</t>
  </si>
  <si>
    <t>__import__.res_partner_10000000581</t>
  </si>
  <si>
    <t>__import__.res_partner_10000000582</t>
  </si>
  <si>
    <t>__import__.res_partner_10000000583</t>
  </si>
  <si>
    <t>__import__.res_partner_10000000584</t>
  </si>
  <si>
    <t>__import__.res_partner_10000000586</t>
  </si>
  <si>
    <t>__import__.res_partner_10000000587</t>
  </si>
  <si>
    <t>__import__.res_partner_10000000588</t>
  </si>
  <si>
    <t>__import__.res_partner_10000000589</t>
  </si>
  <si>
    <t>__import__.res_partner_10000000590</t>
  </si>
  <si>
    <t>__import__.res_partner_10000000591</t>
  </si>
  <si>
    <t>__import__.res_partner_10000000592</t>
  </si>
  <si>
    <t>__import__.res_partner_10000000593</t>
  </si>
  <si>
    <t>__import__.res_partner_10000000594</t>
  </si>
  <si>
    <t>__import__.res_partner_10000000595</t>
  </si>
  <si>
    <t>__import__.res_partner_10000000596</t>
  </si>
  <si>
    <t>__import__.res_partner_10000000597</t>
  </si>
  <si>
    <t>__import__.res_partner_10000000598</t>
  </si>
  <si>
    <t>__import__.res_partner_10000000599</t>
  </si>
  <si>
    <t>__import__.res_partner_10000000600</t>
  </si>
  <si>
    <t>__import__.res_partner_10000000601</t>
  </si>
  <si>
    <t>__import__.res_partner_10000000602</t>
  </si>
  <si>
    <t>__import__.res_partner_10000000603</t>
  </si>
  <si>
    <t>__import__.res_partner_10000000604</t>
  </si>
  <si>
    <t>__import__.res_partner_10000000605</t>
  </si>
  <si>
    <t>__import__.res_partner_10000000606</t>
  </si>
  <si>
    <t>__import__.res_partner_10000000607</t>
  </si>
  <si>
    <t>__import__.res_partner_10000000608</t>
  </si>
  <si>
    <t>__import__.res_partner_10000000609</t>
  </si>
  <si>
    <t>__import__.res_partner_10000000611</t>
  </si>
  <si>
    <t>__import__.res_partner_10000000612</t>
  </si>
  <si>
    <t>__import__.res_partner_10000000613</t>
  </si>
  <si>
    <t>__import__.res_partner_10000000614</t>
  </si>
  <si>
    <t>__import__.res_partner_10000000615</t>
  </si>
  <si>
    <t>__import__.res_partner_10000000617</t>
  </si>
  <si>
    <t>__import__.res_partner_10000000618</t>
  </si>
  <si>
    <t>__import__.res_partner_10000000619</t>
  </si>
  <si>
    <t>__import__.res_partner_10000000620</t>
  </si>
  <si>
    <t>__import__.res_partner_10000000622</t>
  </si>
  <si>
    <t>__import__.res_partner_10000000623</t>
  </si>
  <si>
    <t>__import__.res_partner_10000000624</t>
  </si>
  <si>
    <t>__import__.res_partner_10000000626</t>
  </si>
  <si>
    <t>__import__.res_partner_10000000627</t>
  </si>
  <si>
    <t>__import__.res_partner_10000000628</t>
  </si>
  <si>
    <t>__import__.res_partner_10000000629</t>
  </si>
  <si>
    <t>__import__.res_partner_10000000630</t>
  </si>
  <si>
    <t>__import__.res_partner_10000000631</t>
  </si>
  <si>
    <t>__import__.res_partner_10000000632</t>
  </si>
  <si>
    <t>__import__.res_partner_10000000633</t>
  </si>
  <si>
    <t>__import__.res_partner_10000000634</t>
  </si>
  <si>
    <t>__import__.res_partner_10000000635</t>
  </si>
  <si>
    <t>__import__.res_partner_10000000636</t>
  </si>
  <si>
    <t>__import__.res_partner_10000000637</t>
  </si>
  <si>
    <t>__import__.res_partner_10000000638</t>
  </si>
  <si>
    <t>__import__.res_partner_10000000639</t>
  </si>
  <si>
    <t>__import__.res_partner_10000000640</t>
  </si>
  <si>
    <t>__import__.res_partner_10000000641</t>
  </si>
  <si>
    <t>__import__.res_partner_10000000642</t>
  </si>
  <si>
    <t>__import__.res_partner_10000000643</t>
  </si>
  <si>
    <t>__import__.res_partner_10000000644</t>
  </si>
  <si>
    <t>__import__.res_partner_10000000645</t>
  </si>
  <si>
    <t>__import__.res_partner_10000000646</t>
  </si>
  <si>
    <t>__import__.res_partner_10000000647</t>
  </si>
  <si>
    <t>__import__.res_partner_10000000648</t>
  </si>
  <si>
    <t>__import__.res_partner_10000000649</t>
  </si>
  <si>
    <t>__import__.res_partner_10000000650</t>
  </si>
  <si>
    <t>__import__.res_partner_10000000651</t>
  </si>
  <si>
    <t>__import__.res_partner_10000000652</t>
  </si>
  <si>
    <t>__import__.res_partner_10000000653</t>
  </si>
  <si>
    <t>__import__.res_partner_10000000654</t>
  </si>
  <si>
    <t>__import__.res_partner_10000000655</t>
  </si>
  <si>
    <t>__import__.res_partner_10000000656</t>
  </si>
  <si>
    <t>__import__.res_partner_10000000657</t>
  </si>
  <si>
    <t>__import__.res_partner_10000000658</t>
  </si>
  <si>
    <t>__import__.res_partner_10000000659</t>
  </si>
  <si>
    <t>__import__.res_partner_10000000660</t>
  </si>
  <si>
    <t>__import__.res_partner_10000000661</t>
  </si>
  <si>
    <t>__import__.res_partner_10000000662</t>
  </si>
  <si>
    <t>__import__.res_partner_10000000663</t>
  </si>
  <si>
    <t>__import__.res_partner_10000000664</t>
  </si>
  <si>
    <t>__import__.res_partner_10000000665</t>
  </si>
  <si>
    <t>__import__.res_partner_10000000666</t>
  </si>
  <si>
    <t>__import__.res_partner_10000000667</t>
  </si>
  <si>
    <t>__import__.res_partner_10000000669</t>
  </si>
  <si>
    <t>__import__.res_partner_10000000670</t>
  </si>
  <si>
    <t>__import__.res_partner_10000000671</t>
  </si>
  <si>
    <t>__import__.res_partner_10000000672</t>
  </si>
  <si>
    <t>__import__.res_partner_10000000673</t>
  </si>
  <si>
    <t>__import__.res_partner_10000000674</t>
  </si>
  <si>
    <t>__import__.res_partner_10000000675</t>
  </si>
  <si>
    <t>__import__.res_partner_10000000676</t>
  </si>
  <si>
    <t>__import__.res_partner_10000000677</t>
  </si>
  <si>
    <t>__import__.res_partner_10000000678</t>
  </si>
  <si>
    <t>__import__.res_partner_10000000679</t>
  </si>
  <si>
    <t>__import__.res_partner_10000000680</t>
  </si>
  <si>
    <t>__import__.res_partner_10000000681</t>
  </si>
  <si>
    <t>__import__.res_partner_10000000683</t>
  </si>
  <si>
    <t>__import__.res_partner_10000000684</t>
  </si>
  <si>
    <t>__import__.res_partner_10000000685</t>
  </si>
  <si>
    <t>__import__.res_partner_10000000686</t>
  </si>
  <si>
    <t>__import__.res_partner_10000000688</t>
  </si>
  <si>
    <t>__import__.res_partner_10000000689</t>
  </si>
  <si>
    <t>__import__.res_partner_10000000690</t>
  </si>
  <si>
    <t>__import__.res_partner_10000000691</t>
  </si>
  <si>
    <t>__import__.res_partner_10000000692</t>
  </si>
  <si>
    <t>__import__.res_partner_10000000693</t>
  </si>
  <si>
    <t>__import__.res_partner_10000000694</t>
  </si>
  <si>
    <t>__import__.res_partner_10000000695</t>
  </si>
  <si>
    <t>__import__.res_partner_10000000696</t>
  </si>
  <si>
    <t>__import__.res_partner_10000000697</t>
  </si>
  <si>
    <t>__import__.res_partner_10000000698</t>
  </si>
  <si>
    <t>__import__.res_partner_10000000699</t>
  </si>
  <si>
    <t>__import__.res_partner_10000000700</t>
  </si>
  <si>
    <t>__import__.res_partner_10000000701</t>
  </si>
  <si>
    <t>__import__.res_partner_10000000702</t>
  </si>
  <si>
    <t>__import__.res_partner_10000000703</t>
  </si>
  <si>
    <t>__import__.res_partner_10000000704</t>
  </si>
  <si>
    <t>__import__.res_partner_10000000705</t>
  </si>
  <si>
    <t>__import__.res_partner_10000000706</t>
  </si>
  <si>
    <t>__import__.res_partner_10000000707</t>
  </si>
  <si>
    <t>__import__.res_partner_10000000708</t>
  </si>
  <si>
    <t>__import__.res_partner_10000000709</t>
  </si>
  <si>
    <t>__import__.res_partner_10000000710</t>
  </si>
  <si>
    <t>__import__.res_partner_10000000711</t>
  </si>
  <si>
    <t>__import__.res_partner_10000000712</t>
  </si>
  <si>
    <t>__import__.res_partner_10000000713</t>
  </si>
  <si>
    <t>__import__.res_partner_10000000715</t>
  </si>
  <si>
    <t>__import__.res_partner_10000000716</t>
  </si>
  <si>
    <t>__import__.res_partner_10000000717</t>
  </si>
  <si>
    <t>__import__.res_partner_10000000718</t>
  </si>
  <si>
    <t>__import__.res_partner_10000000719</t>
  </si>
  <si>
    <t>__import__.res_partner_10000000720</t>
  </si>
  <si>
    <t>__import__.res_partner_10000000721</t>
  </si>
  <si>
    <t>__import__.res_partner_10000000722</t>
  </si>
  <si>
    <t>__import__.res_partner_10000000723</t>
  </si>
  <si>
    <t>__import__.res_partner_10000000724</t>
  </si>
  <si>
    <t>__import__.res_partner_10000000725</t>
  </si>
  <si>
    <t>__import__.res_partner_10000000726</t>
  </si>
  <si>
    <t>__import__.res_partner_10000000727</t>
  </si>
  <si>
    <t>__import__.res_partner_10000000728</t>
  </si>
  <si>
    <t>__import__.res_partner_10000000729</t>
  </si>
  <si>
    <t>__import__.res_partner_10000000730</t>
  </si>
  <si>
    <t>__import__.res_partner_10000000731</t>
  </si>
  <si>
    <t>__import__.res_partner_10000000732</t>
  </si>
  <si>
    <t>__import__.res_partner_10000000733</t>
  </si>
  <si>
    <t>__import__.res_partner_10000000734</t>
  </si>
  <si>
    <t>__import__.res_partner_10000000735</t>
  </si>
  <si>
    <t>__import__.res_partner_10000000736</t>
  </si>
  <si>
    <t>__import__.res_partner_10000000737</t>
  </si>
  <si>
    <t>__import__.res_partner_10000000738</t>
  </si>
  <si>
    <t>__import__.res_partner_10000000739</t>
  </si>
  <si>
    <t>__import__.res_partner_10000000740</t>
  </si>
  <si>
    <t>__import__.res_partner_10000000741</t>
  </si>
  <si>
    <t>__import__.res_partner_10000000742</t>
  </si>
  <si>
    <t>__import__.res_partner_10000000743</t>
  </si>
  <si>
    <t>__import__.res_partner_10000000744</t>
  </si>
  <si>
    <t>__import__.res_partner_10000000745</t>
  </si>
  <si>
    <t>__import__.res_partner_10000000746</t>
  </si>
  <si>
    <t>__import__.res_partner_10000000747</t>
  </si>
  <si>
    <t>__import__.res_partner_10000000748</t>
  </si>
  <si>
    <t>__import__.res_partner_10000000749</t>
  </si>
  <si>
    <t>__import__.res_partner_10000000750</t>
  </si>
  <si>
    <t>__import__.res_partner_10000000751</t>
  </si>
  <si>
    <t>__import__.res_partner_10000000752</t>
  </si>
  <si>
    <t>__import__.res_partner_10000000753</t>
  </si>
  <si>
    <t>__import__.res_partner_10000000754</t>
  </si>
  <si>
    <t>__import__.res_partner_10000000755</t>
  </si>
  <si>
    <t>__import__.res_partner_10000000756</t>
  </si>
  <si>
    <t>__import__.res_partner_10000000757</t>
  </si>
  <si>
    <t>__import__.res_partner_10000000758</t>
  </si>
  <si>
    <t>__import__.res_partner_10000000759</t>
  </si>
  <si>
    <t>__import__.res_partner_10000000760</t>
  </si>
  <si>
    <t>__import__.res_partner_10000000761</t>
  </si>
  <si>
    <t>__import__.res_partner_10000000762</t>
  </si>
  <si>
    <t>__import__.res_partner_10000000763</t>
  </si>
  <si>
    <t>__import__.res_partner_10000000764</t>
  </si>
  <si>
    <t>__import__.res_partner_10000000765</t>
  </si>
  <si>
    <t>__import__.res_partner_10000000766</t>
  </si>
  <si>
    <t>__import__.res_partner_10000000767</t>
  </si>
  <si>
    <t>__import__.res_partner_10000000768</t>
  </si>
  <si>
    <t>__import__.res_partner_10000000769</t>
  </si>
  <si>
    <t>__import__.res_partner_10000000771</t>
  </si>
  <si>
    <t>__import__.res_partner_10000000772</t>
  </si>
  <si>
    <t>__import__.res_partner_10000000773</t>
  </si>
  <si>
    <t>__import__.res_partner_10000000774</t>
  </si>
  <si>
    <t>__import__.res_partner_10000000775</t>
  </si>
  <si>
    <t>__import__.res_partner_10000000776</t>
  </si>
  <si>
    <t>__import__.res_partner_10000000777</t>
  </si>
  <si>
    <t>__import__.res_partner_10000000778</t>
  </si>
  <si>
    <t>__import__.res_partner_10000000779</t>
  </si>
  <si>
    <t>__import__.res_partner_10000000780</t>
  </si>
  <si>
    <t>__import__.res_partner_10000000781</t>
  </si>
  <si>
    <t>__import__.res_partner_10000000782</t>
  </si>
  <si>
    <t>__import__.res_partner_10000000784</t>
  </si>
  <si>
    <t>__import__.res_partner_10000000785</t>
  </si>
  <si>
    <t>__import__.res_partner_10000000786</t>
  </si>
  <si>
    <t>__import__.res_partner_10000000787</t>
  </si>
  <si>
    <t>__import__.res_partner_10000000788</t>
  </si>
  <si>
    <t>__import__.res_partner_10000000789</t>
  </si>
  <si>
    <t>__import__.res_partner_10000000790</t>
  </si>
  <si>
    <t>__import__.res_partner_10000000791</t>
  </si>
  <si>
    <t>__import__.res_partner_10000000792</t>
  </si>
  <si>
    <t>__import__.res_partner_10000000793</t>
  </si>
  <si>
    <t>__import__.res_partner_10000000795</t>
  </si>
  <si>
    <t>__import__.res_partner_10000000796</t>
  </si>
  <si>
    <t>__import__.res_partner_10000000797</t>
  </si>
  <si>
    <t>__import__.res_partner_10000000798</t>
  </si>
  <si>
    <t>__import__.res_partner_10000000799</t>
  </si>
  <si>
    <t>__import__.res_partner_10000000800</t>
  </si>
  <si>
    <t>__import__.res_partner_10000000801</t>
  </si>
  <si>
    <t>__import__.res_partner_10000000802</t>
  </si>
  <si>
    <t>__import__.res_partner_10000000803</t>
  </si>
  <si>
    <t>__import__.res_partner_10000000804</t>
  </si>
  <si>
    <t>__import__.res_partner_10000000805</t>
  </si>
  <si>
    <t>__import__.res_partner_10000000806</t>
  </si>
  <si>
    <t>__import__.res_partner_10000000807</t>
  </si>
  <si>
    <t>__import__.res_partner_10000000808</t>
  </si>
  <si>
    <t>__import__.res_partner_10000000809</t>
  </si>
  <si>
    <t>__import__.res_partner_10000000810</t>
  </si>
  <si>
    <t>__import__.res_partner_10000000811</t>
  </si>
  <si>
    <t>__import__.res_partner_10000000812</t>
  </si>
  <si>
    <t>__import__.res_partner_10000000813</t>
  </si>
  <si>
    <t>__import__.res_partner_10000000814</t>
  </si>
  <si>
    <t>__import__.res_partner_10000000816</t>
  </si>
  <si>
    <t>__import__.res_partner_10000000817</t>
  </si>
  <si>
    <t>__import__.res_partner_10000000818</t>
  </si>
  <si>
    <t>__import__.res_partner_10000000819</t>
  </si>
  <si>
    <t>__import__.res_partner_10000000820</t>
  </si>
  <si>
    <t>__import__.res_partner_10000000821</t>
  </si>
  <si>
    <t>__import__.res_partner_10000000822</t>
  </si>
  <si>
    <t>__import__.res_partner_10000000823</t>
  </si>
  <si>
    <t>__import__.res_partner_10000000824</t>
  </si>
  <si>
    <t>__import__.res_partner_10000000825</t>
  </si>
  <si>
    <t>__import__.res_partner_10000000826</t>
  </si>
  <si>
    <t>__import__.res_partner_10000000827</t>
  </si>
  <si>
    <t>__import__.res_partner_10000000828</t>
  </si>
  <si>
    <t>__import__.res_partner_10000000829</t>
  </si>
  <si>
    <t>__import__.res_partner_10000000830</t>
  </si>
  <si>
    <t>__import__.res_partner_10000000831</t>
  </si>
  <si>
    <t>__import__.res_partner_10000000832</t>
  </si>
  <si>
    <t>__import__.res_partner_10000000833</t>
  </si>
  <si>
    <t>__import__.res_partner_10000000834</t>
  </si>
  <si>
    <t>__import__.res_partner_10000000835</t>
  </si>
  <si>
    <t>__import__.res_partner_10000000836</t>
  </si>
  <si>
    <t>__import__.res_partner_10000000837</t>
  </si>
  <si>
    <t>__import__.res_partner_10000000838</t>
  </si>
  <si>
    <t>__import__.res_partner_10000000839</t>
  </si>
  <si>
    <t>__import__.res_partner_10000000840</t>
  </si>
  <si>
    <t>__import__.res_partner_10000000841</t>
  </si>
  <si>
    <t>__import__.res_partner_10000000842</t>
  </si>
  <si>
    <t>__import__.res_partner_10000000843</t>
  </si>
  <si>
    <t>__import__.res_partner_10000000844</t>
  </si>
  <si>
    <t>__import__.res_partner_10000000845</t>
  </si>
  <si>
    <t>__import__.res_partner_10000000846</t>
  </si>
  <si>
    <t>__import__.res_partner_10000000847</t>
  </si>
  <si>
    <t>__import__.res_partner_10000000848</t>
  </si>
  <si>
    <t>__import__.res_partner_10000000849</t>
  </si>
  <si>
    <t>__import__.res_partner_10000000850</t>
  </si>
  <si>
    <t>__import__.res_partner_10000000851</t>
  </si>
  <si>
    <t>__import__.res_partner_10000000852</t>
  </si>
  <si>
    <t>__import__.res_partner_10000000853</t>
  </si>
  <si>
    <t>__import__.res_partner_10000000854</t>
  </si>
  <si>
    <t>__import__.res_partner_10000000855</t>
  </si>
  <si>
    <t>__import__.res_partner_10000000856</t>
  </si>
  <si>
    <t>__import__.res_partner_10000000857</t>
  </si>
  <si>
    <t>__import__.res_partner_10000000858</t>
  </si>
  <si>
    <t>__import__.res_partner_10000000859</t>
  </si>
  <si>
    <t>__import__.res_partner_10000000860</t>
  </si>
  <si>
    <t>__import__.res_partner_10000000861</t>
  </si>
  <si>
    <t>__import__.res_partner_10000000862</t>
  </si>
  <si>
    <t>__import__.res_partner_10000000863</t>
  </si>
  <si>
    <t>__import__.res_partner_10000000864</t>
  </si>
  <si>
    <t>__import__.res_partner_10000000865</t>
  </si>
  <si>
    <t>__import__.res_partner_10000000866</t>
  </si>
  <si>
    <t>__import__.res_partner_10000000867</t>
  </si>
  <si>
    <t>__import__.res_partner_10000000868</t>
  </si>
  <si>
    <t>__import__.res_partner_10000000869</t>
  </si>
  <si>
    <t>__import__.res_partner_10000000870</t>
  </si>
  <si>
    <t>__import__.res_partner_10000000871</t>
  </si>
  <si>
    <t>__import__.res_partner_10000000872</t>
  </si>
  <si>
    <t>__import__.res_partner_10000000873</t>
  </si>
  <si>
    <t>__import__.res_partner_10000000874</t>
  </si>
  <si>
    <t>__import__.res_partner_10000000875</t>
  </si>
  <si>
    <t>__import__.res_partner_10000000876</t>
  </si>
  <si>
    <t>__import__.res_partner_10000000877</t>
  </si>
  <si>
    <t>__import__.res_partner_10000000878</t>
  </si>
  <si>
    <t>__import__.res_partner_10000000879</t>
  </si>
  <si>
    <t>__import__.res_partner_10000000880</t>
  </si>
  <si>
    <t>__import__.res_partner_10000000881</t>
  </si>
  <si>
    <t>__import__.res_partner_10000000882</t>
  </si>
  <si>
    <t>__import__.res_partner_10000000883</t>
  </si>
  <si>
    <t>__import__.res_partner_10000000884</t>
  </si>
  <si>
    <t>__import__.res_partner_10000000885</t>
  </si>
  <si>
    <t>__import__.res_partner_10000000886</t>
  </si>
  <si>
    <t>__import__.res_partner_10000000887</t>
  </si>
  <si>
    <t>__import__.res_partner_10000000888</t>
  </si>
  <si>
    <t>__import__.res_partner_10000000889</t>
  </si>
  <si>
    <t>__import__.res_partner_10000000890</t>
  </si>
  <si>
    <t>__import__.res_partner_10000000891</t>
  </si>
  <si>
    <t>__import__.res_partner_10000000892</t>
  </si>
  <si>
    <t>__import__.res_partner_10000000893</t>
  </si>
  <si>
    <t>__import__.res_partner_10000000894</t>
  </si>
  <si>
    <t>__import__.res_partner_10000000895</t>
  </si>
  <si>
    <t>__import__.res_partner_10000000896</t>
  </si>
  <si>
    <t>__import__.res_partner_10000000897</t>
  </si>
  <si>
    <t>__import__.res_partner_10000000898</t>
  </si>
  <si>
    <t>__import__.res_partner_10000000899</t>
  </si>
  <si>
    <t>__import__.res_partner_10000000900</t>
  </si>
  <si>
    <t>__import__.res_partner_10000000901</t>
  </si>
  <si>
    <t>__import__.res_partner_10000000902</t>
  </si>
  <si>
    <t>__import__.res_partner_10000000903</t>
  </si>
  <si>
    <t>__import__.res_partner_10000000904</t>
  </si>
  <si>
    <t>__import__.res_partner_10000000905</t>
  </si>
  <si>
    <t>__import__.res_partner_10000000906</t>
  </si>
  <si>
    <t>__import__.res_partner_10000000907</t>
  </si>
  <si>
    <t>__import__.res_partner_10000000908</t>
  </si>
  <si>
    <t>__import__.res_partner_10000000909</t>
  </si>
  <si>
    <t>__import__.res_partner_10000000910</t>
  </si>
  <si>
    <t>__import__.res_partner_10000000911</t>
  </si>
  <si>
    <t>__import__.res_partner_10000000912</t>
  </si>
  <si>
    <t>__import__.res_partner_10000000913</t>
  </si>
  <si>
    <t>__import__.res_partner_10000000914</t>
  </si>
  <si>
    <t>__import__.res_partner_10000000915</t>
  </si>
  <si>
    <t>__import__.res_partner_10000000916</t>
  </si>
  <si>
    <t>__import__.res_partner_10000000917</t>
  </si>
  <si>
    <t>__import__.res_partner_10000000918</t>
  </si>
  <si>
    <t>__import__.res_partner_10000000919</t>
  </si>
  <si>
    <t>__import__.res_partner_10000000920</t>
  </si>
  <si>
    <t>__import__.res_partner_10000000921</t>
  </si>
  <si>
    <t>__import__.res_partner_10000000922</t>
  </si>
  <si>
    <t>__import__.res_partner_10000000923</t>
  </si>
  <si>
    <t>__import__.res_partner_10000000924</t>
  </si>
  <si>
    <t>__import__.res_partner_10000000925</t>
  </si>
  <si>
    <t>__import__.res_partner_10000000926</t>
  </si>
  <si>
    <t>__import__.res_partner_10000000927</t>
  </si>
  <si>
    <t>__import__.res_partner_10000000928</t>
  </si>
  <si>
    <t>__import__.res_partner_10000000929</t>
  </si>
  <si>
    <t>__import__.res_partner_10000000930</t>
  </si>
  <si>
    <t>__import__.res_partner_10000000931</t>
  </si>
  <si>
    <t>__import__.res_partner_10000000932</t>
  </si>
  <si>
    <t>__import__.res_partner_10000000933</t>
  </si>
  <si>
    <t>__import__.res_partner_10000000935</t>
  </si>
  <si>
    <t>__import__.res_partner_10000000936</t>
  </si>
  <si>
    <t>__import__.res_partner_10000000937</t>
  </si>
  <si>
    <t>__import__.res_partner_10000000938</t>
  </si>
  <si>
    <t>__import__.res_partner_10000000939</t>
  </si>
  <si>
    <t>__import__.res_partner_10000000940</t>
  </si>
  <si>
    <t>__import__.res_partner_10000000942</t>
  </si>
  <si>
    <t>__import__.res_partner_10000000943</t>
  </si>
  <si>
    <t>__import__.res_partner_10000000944</t>
  </si>
  <si>
    <t>__import__.res_partner_10000000945</t>
  </si>
  <si>
    <t>__import__.res_partner_10000000946</t>
  </si>
  <si>
    <t>__import__.res_partner_10000000947</t>
  </si>
  <si>
    <t>__import__.res_partner_10000000948</t>
  </si>
  <si>
    <t>__import__.res_partner_10000000949</t>
  </si>
  <si>
    <t>__import__.res_partner_10000000950</t>
  </si>
  <si>
    <t>__import__.res_partner_10000000951</t>
  </si>
  <si>
    <t>__import__.res_partner_10000000952</t>
  </si>
  <si>
    <t>__import__.res_partner_10000000953</t>
  </si>
  <si>
    <t>__import__.res_partner_10000000954</t>
  </si>
  <si>
    <t>__import__.res_partner_10000000955</t>
  </si>
  <si>
    <t>__import__.res_partner_10000000956</t>
  </si>
  <si>
    <t>__import__.res_partner_10000000957</t>
  </si>
  <si>
    <t>__import__.res_partner_10000000958</t>
  </si>
  <si>
    <t>__import__.res_partner_10000000959</t>
  </si>
  <si>
    <t>__import__.res_partner_10000000961</t>
  </si>
  <si>
    <t>__import__.res_partner_10000000962</t>
  </si>
  <si>
    <t>__import__.res_partner_10000000963</t>
  </si>
  <si>
    <t>__import__.res_partner_10000000964</t>
  </si>
  <si>
    <t>__import__.res_partner_10000000965</t>
  </si>
  <si>
    <t>__import__.res_partner_10000000966</t>
  </si>
  <si>
    <t>__import__.res_partner_10000000967</t>
  </si>
  <si>
    <t>__import__.res_partner_10000000969</t>
  </si>
  <si>
    <t>__import__.res_partner_10000000970</t>
  </si>
  <si>
    <t>__import__.res_partner_10000000971</t>
  </si>
  <si>
    <t>__import__.res_partner_10000000972</t>
  </si>
  <si>
    <t>__import__.res_partner_10000000974</t>
  </si>
  <si>
    <t>__import__.res_partner_10000000975</t>
  </si>
  <si>
    <t>__import__.res_partner_10000000976</t>
  </si>
  <si>
    <t>__import__.res_partner_10000000977</t>
  </si>
  <si>
    <t>__import__.res_partner_10000000978</t>
  </si>
  <si>
    <t>__import__.res_partner_10000000979</t>
  </si>
  <si>
    <t>__import__.res_partner_10000000980</t>
  </si>
  <si>
    <t>__import__.res_partner_10000000982</t>
  </si>
  <si>
    <t>__import__.res_partner_10000000983</t>
  </si>
  <si>
    <t>__import__.res_partner_10000000984</t>
  </si>
  <si>
    <t>__import__.res_partner_10000000985</t>
  </si>
  <si>
    <t>__import__.res_partner_10000000986</t>
  </si>
  <si>
    <t>__import__.res_partner_10000000987</t>
  </si>
  <si>
    <t>__import__.res_partner_10000000988</t>
  </si>
  <si>
    <t>__import__.res_partner_10000000989</t>
  </si>
  <si>
    <t>__import__.res_partner_10000000990</t>
  </si>
  <si>
    <t>__import__.res_partner_10000000991</t>
  </si>
  <si>
    <t>__import__.res_partner_10000000992</t>
  </si>
  <si>
    <t>__import__.res_partner_10000000993</t>
  </si>
  <si>
    <t>__import__.res_partner_10000000994</t>
  </si>
  <si>
    <t>__import__.res_partner_10000000995</t>
  </si>
  <si>
    <t>__import__.res_partner_10000000996</t>
  </si>
  <si>
    <t>__import__.res_partner_10000000997</t>
  </si>
  <si>
    <t>__import__.res_partner_10000000999</t>
  </si>
  <si>
    <t>__import__.res_partner_10000001000</t>
  </si>
  <si>
    <t>__import__.res_partner_10000001002</t>
  </si>
  <si>
    <t>__import__.res_partner_10000001003</t>
  </si>
  <si>
    <t>__import__.res_partner_10000001004</t>
  </si>
  <si>
    <t>__import__.res_partner_10000001005</t>
  </si>
  <si>
    <t>__import__.res_partner_10000001006</t>
  </si>
  <si>
    <t>__import__.res_partner_10000001007</t>
  </si>
  <si>
    <t>__import__.res_partner_10000001008</t>
  </si>
  <si>
    <t>__import__.res_partner_10000001009</t>
  </si>
  <si>
    <t>__import__.res_partner_10000001011</t>
  </si>
  <si>
    <t>__import__.res_partner_10000001012</t>
  </si>
  <si>
    <t>__import__.res_partner_10000001013</t>
  </si>
  <si>
    <t>__import__.res_partner_10000001014</t>
  </si>
  <si>
    <t>__import__.res_partner_10000001015</t>
  </si>
  <si>
    <t>__import__.res_partner_10000001016</t>
  </si>
  <si>
    <t>__import__.res_partner_10000001017</t>
  </si>
  <si>
    <t>__import__.res_partner_10000001018</t>
  </si>
  <si>
    <t>__import__.res_partner_10000001019</t>
  </si>
  <si>
    <t>__import__.res_partner_10000001020</t>
  </si>
  <si>
    <t>__import__.res_partner_10000001021</t>
  </si>
  <si>
    <t>__import__.res_partner_10000001022</t>
  </si>
  <si>
    <t>__import__.res_partner_10000001023</t>
  </si>
  <si>
    <t>__import__.res_partner_10000001024</t>
  </si>
  <si>
    <t>__import__.res_partner_10000001025</t>
  </si>
  <si>
    <t>__import__.res_partner_10000001026</t>
  </si>
  <si>
    <t>__import__.res_partner_10000001027</t>
  </si>
  <si>
    <t>__import__.res_partner_10000001028</t>
  </si>
  <si>
    <t>__import__.res_partner_10000001029</t>
  </si>
  <si>
    <t>__import__.res_partner_10000001030</t>
  </si>
  <si>
    <t>__import__.res_partner_10000001031</t>
  </si>
  <si>
    <t>__import__.res_partner_10000001032</t>
  </si>
  <si>
    <t>__import__.res_partner_10000001033</t>
  </si>
  <si>
    <t>__import__.res_partner_10000001034</t>
  </si>
  <si>
    <t>__import__.res_partner_10000001035</t>
  </si>
  <si>
    <t>__import__.res_partner_10000001036</t>
  </si>
  <si>
    <t>__import__.res_partner_10000001037</t>
  </si>
  <si>
    <t>__import__.res_partner_10000001038</t>
  </si>
  <si>
    <t>__import__.res_partner_10000001039</t>
  </si>
  <si>
    <t>__import__.res_partner_10000001040</t>
  </si>
  <si>
    <t>__import__.res_partner_10000001041</t>
  </si>
  <si>
    <t>__import__.res_partner_10000001042</t>
  </si>
  <si>
    <t>__import__.res_partner_10000001043</t>
  </si>
  <si>
    <t>__import__.res_partner_10000001044</t>
  </si>
  <si>
    <t>__import__.res_partner_10000001045</t>
  </si>
  <si>
    <t>__import__.res_partner_10000001046</t>
  </si>
  <si>
    <t>__import__.res_partner_10000001047</t>
  </si>
  <si>
    <t>__import__.res_partner_10000001048</t>
  </si>
  <si>
    <t>__import__.res_partner_10000001049</t>
  </si>
  <si>
    <t>__import__.res_partner_10000001050</t>
  </si>
  <si>
    <t>__import__.res_partner_10000001051</t>
  </si>
  <si>
    <t>__import__.res_partner_10000001052</t>
  </si>
  <si>
    <t>__import__.res_partner_10000001053</t>
  </si>
  <si>
    <t>__import__.res_partner_10000001054</t>
  </si>
  <si>
    <t>__import__.res_partner_10000001055</t>
  </si>
  <si>
    <t>__import__.res_partner_10000001056</t>
  </si>
  <si>
    <t>__import__.res_partner_10000001057</t>
  </si>
  <si>
    <t>__import__.res_partner_10000001058</t>
  </si>
  <si>
    <t>__import__.res_partner_10000001059</t>
  </si>
  <si>
    <t>__import__.res_partner_10000001060</t>
  </si>
  <si>
    <t>__import__.res_partner_10000001061</t>
  </si>
  <si>
    <t>__import__.res_partner_10000001062</t>
  </si>
  <si>
    <t>__import__.res_partner_10000001063</t>
  </si>
  <si>
    <t>__import__.res_partner_10000001064</t>
  </si>
  <si>
    <t>__import__.res_partner_10000001065</t>
  </si>
  <si>
    <t>__import__.res_partner_10000001066</t>
  </si>
  <si>
    <t>__import__.res_partner_10000001067</t>
  </si>
  <si>
    <t>__import__.res_partner_10000001068</t>
  </si>
  <si>
    <t>__import__.res_partner_10000001069</t>
  </si>
  <si>
    <t>__import__.res_partner_10000001070</t>
  </si>
  <si>
    <t>__import__.res_partner_10000001071</t>
  </si>
  <si>
    <t>__import__.res_partner_10000001072</t>
  </si>
  <si>
    <t>__import__.res_partner_10000001073</t>
  </si>
  <si>
    <t>__import__.res_partner_10000001074</t>
  </si>
  <si>
    <t>__import__.res_partner_10000001075</t>
  </si>
  <si>
    <t>__import__.res_partner_10000001076</t>
  </si>
  <si>
    <t>__import__.res_partner_10000001077</t>
  </si>
  <si>
    <t>__import__.res_partner_10000001078</t>
  </si>
  <si>
    <t>__import__.res_partner_10000001079</t>
  </si>
  <si>
    <t>__import__.res_partner_10000001080</t>
  </si>
  <si>
    <t>__import__.res_partner_10000001081</t>
  </si>
  <si>
    <t>__import__.res_partner_10000001083</t>
  </si>
  <si>
    <t>__import__.res_partner_10000001084</t>
  </si>
  <si>
    <t>__import__.res_partner_10000001085</t>
  </si>
  <si>
    <t>__import__.res_partner_10000001086</t>
  </si>
  <si>
    <t>__import__.res_partner_10000001087</t>
  </si>
  <si>
    <t>__import__.res_partner_10000001088</t>
  </si>
  <si>
    <t>__import__.res_partner_10000001089</t>
  </si>
  <si>
    <t>__import__.res_partner_10000001090</t>
  </si>
  <si>
    <t>__import__.res_partner_10000001091</t>
  </si>
  <si>
    <t>__import__.res_partner_10000001092</t>
  </si>
  <si>
    <t>__import__.res_partner_10000001093</t>
  </si>
  <si>
    <t>__import__.res_partner_10000001094</t>
  </si>
  <si>
    <t>__import__.res_partner_10000001095</t>
  </si>
  <si>
    <t>__import__.res_partner_10000001096</t>
  </si>
  <si>
    <t>__import__.res_partner_10000001097</t>
  </si>
  <si>
    <t>__import__.res_partner_10000001098</t>
  </si>
  <si>
    <t>__import__.res_partner_10000001099</t>
  </si>
  <si>
    <t>__import__.res_partner_10000001100</t>
  </si>
  <si>
    <t>__import__.res_partner_10000001101</t>
  </si>
  <si>
    <t>__import__.res_partner_10000001102</t>
  </si>
  <si>
    <t>__import__.res_partner_10000001103</t>
  </si>
  <si>
    <t>__import__.res_partner_10000001104</t>
  </si>
  <si>
    <t>__import__.res_partner_10000001105</t>
  </si>
  <si>
    <t>__import__.res_partner_10000001106</t>
  </si>
  <si>
    <t>__import__.res_partner_10000001107</t>
  </si>
  <si>
    <t>__import__.res_partner_10000001108</t>
  </si>
  <si>
    <t>__import__.res_partner_10000001109</t>
  </si>
  <si>
    <t>__import__.res_partner_10000001110</t>
  </si>
  <si>
    <t>__import__.res_partner_10000001111</t>
  </si>
  <si>
    <t>__import__.res_partner_10000001112</t>
  </si>
  <si>
    <t>__import__.res_partner_10000001113</t>
  </si>
  <si>
    <t>__import__.res_partner_10000001114</t>
  </si>
  <si>
    <t>__import__.res_partner_10000001115</t>
  </si>
  <si>
    <t>__import__.res_partner_10000001116</t>
  </si>
  <si>
    <t>__import__.res_partner_10000001117</t>
  </si>
  <si>
    <t>__import__.res_partner_10000001118</t>
  </si>
  <si>
    <t>__import__.res_partner_10000001119</t>
  </si>
  <si>
    <t>__import__.res_partner_10000001120</t>
  </si>
  <si>
    <t>__import__.res_partner_10000001121</t>
  </si>
  <si>
    <t>__import__.res_partner_10000001122</t>
  </si>
  <si>
    <t>__import__.res_partner_10000001123</t>
  </si>
  <si>
    <t>__import__.res_partner_10000001124</t>
  </si>
  <si>
    <t>__import__.res_partner_10000001125</t>
  </si>
  <si>
    <t>__import__.res_partner_10000001126</t>
  </si>
  <si>
    <t>__import__.res_partner_10000001127</t>
  </si>
  <si>
    <t>__import__.res_partner_10000001128</t>
  </si>
  <si>
    <t>__import__.res_partner_10000001130</t>
  </si>
  <si>
    <t>__import__.res_partner_10000001131</t>
  </si>
  <si>
    <t>__import__.res_partner_10000001132</t>
  </si>
  <si>
    <t>__import__.res_partner_10000001133</t>
  </si>
  <si>
    <t>__import__.res_partner_10000001134</t>
  </si>
  <si>
    <t>__import__.res_partner_10000001135</t>
  </si>
  <si>
    <t>__import__.res_partner_10000001136</t>
  </si>
  <si>
    <t>__import__.res_partner_10000001137</t>
  </si>
  <si>
    <t>__import__.res_partner_10000001138</t>
  </si>
  <si>
    <t>__import__.res_partner_10000001139</t>
  </si>
  <si>
    <t>__import__.res_partner_10000001140</t>
  </si>
  <si>
    <t>__import__.res_partner_10000001141</t>
  </si>
  <si>
    <t>__import__.res_partner_10000001142</t>
  </si>
  <si>
    <t>__import__.res_partner_10000001143</t>
  </si>
  <si>
    <t>__import__.res_partner_10000001144</t>
  </si>
  <si>
    <t>__import__.res_partner_10000001145</t>
  </si>
  <si>
    <t>__import__.res_partner_10000001146</t>
  </si>
  <si>
    <t>__import__.res_partner_10000001147</t>
  </si>
  <si>
    <t>__import__.res_partner_10000001148</t>
  </si>
  <si>
    <t>__import__.res_partner_10000001149</t>
  </si>
  <si>
    <t>__import__.res_partner_10000001150</t>
  </si>
  <si>
    <t>__import__.res_partner_10000001151</t>
  </si>
  <si>
    <t>__import__.res_partner_10000001152</t>
  </si>
  <si>
    <t>__import__.res_partner_10000001153</t>
  </si>
  <si>
    <t>__import__.res_partner_10000001154</t>
  </si>
  <si>
    <t>__import__.res_partner_10000001155</t>
  </si>
  <si>
    <t>__import__.res_partner_10000001156</t>
  </si>
  <si>
    <t>__import__.res_partner_10000001157</t>
  </si>
  <si>
    <t>__import__.res_partner_10000001158</t>
  </si>
  <si>
    <t>__import__.res_partner_10000001159</t>
  </si>
  <si>
    <t>__import__.res_partner_10000001160</t>
  </si>
  <si>
    <t>__import__.res_partner_10000001161</t>
  </si>
  <si>
    <t>__import__.res_partner_10000001162</t>
  </si>
  <si>
    <t>__import__.res_partner_10000001163</t>
  </si>
  <si>
    <t>__import__.res_partner_10000001164</t>
  </si>
  <si>
    <t>__import__.res_partner_10000001165</t>
  </si>
  <si>
    <t>__import__.res_partner_10000001166</t>
  </si>
  <si>
    <t>__import__.res_partner_10000001167</t>
  </si>
  <si>
    <t>__import__.res_partner_10000001168</t>
  </si>
  <si>
    <t>__import__.res_partner_10000001169</t>
  </si>
  <si>
    <t>__import__.res_partner_10000001170</t>
  </si>
  <si>
    <t>__import__.res_partner_10000001171</t>
  </si>
  <si>
    <t>__import__.res_partner_10000001172</t>
  </si>
  <si>
    <t>__import__.res_partner_10000001173</t>
  </si>
  <si>
    <t>__import__.res_partner_10000001174</t>
  </si>
  <si>
    <t>__import__.res_partner_10000001175</t>
  </si>
  <si>
    <t>__import__.res_partner_10000001176</t>
  </si>
  <si>
    <t>__import__.res_partner_10000001177</t>
  </si>
  <si>
    <t>__import__.res_partner_10000001179</t>
  </si>
  <si>
    <t>__import__.res_partner_10000001180</t>
  </si>
  <si>
    <t>__import__.res_partner_10000001181</t>
  </si>
  <si>
    <t>__import__.res_partner_10000001182</t>
  </si>
  <si>
    <t>__import__.res_partner_10000001183</t>
  </si>
  <si>
    <t>__import__.res_partner_10000001184</t>
  </si>
  <si>
    <t>__import__.res_partner_10000001185</t>
  </si>
  <si>
    <t>__import__.res_partner_10000001186</t>
  </si>
  <si>
    <t>__import__.res_partner_10000001187</t>
  </si>
  <si>
    <t>__import__.res_partner_10000001188</t>
  </si>
  <si>
    <t>__import__.res_partner_10000001189</t>
  </si>
  <si>
    <t>__import__.res_partner_10000001190</t>
  </si>
  <si>
    <t>__import__.res_partner_10000001191</t>
  </si>
  <si>
    <t>__import__.res_partner_10000001192</t>
  </si>
  <si>
    <t>__import__.res_partner_10000001193</t>
  </si>
  <si>
    <t>__import__.res_partner_10000001194</t>
  </si>
  <si>
    <t>__import__.res_partner_10000001195</t>
  </si>
  <si>
    <t>__import__.res_partner_10000001196</t>
  </si>
  <si>
    <t>__import__.res_partner_10000001197</t>
  </si>
  <si>
    <t>__import__.res_partner_10000001198</t>
  </si>
  <si>
    <t>__import__.res_partner_10000001199</t>
  </si>
  <si>
    <t>__import__.res_partner_10000001200</t>
  </si>
  <si>
    <t>__import__.res_partner_10000001201</t>
  </si>
  <si>
    <t>__import__.res_partner_10000001202</t>
  </si>
  <si>
    <t>__import__.res_partner_10000001203</t>
  </si>
  <si>
    <t>__import__.res_partner_10000001204</t>
  </si>
  <si>
    <t>__import__.res_partner_10000001205</t>
  </si>
  <si>
    <t>__import__.res_partner_10000001206</t>
  </si>
  <si>
    <t>__import__.res_partner_10000001207</t>
  </si>
  <si>
    <t>__import__.res_partner_10000001208</t>
  </si>
  <si>
    <t>__import__.res_partner_10000001209</t>
  </si>
  <si>
    <t>__import__.res_partner_10000001210</t>
  </si>
  <si>
    <t>__import__.res_partner_10000001211</t>
  </si>
  <si>
    <t>__import__.res_partner_10000001212</t>
  </si>
  <si>
    <t>__import__.res_partner_10000001213</t>
  </si>
  <si>
    <t>__import__.res_partner_10000001214</t>
  </si>
  <si>
    <t>__import__.res_partner_10000001216</t>
  </si>
  <si>
    <t>__import__.res_partner_10000001217</t>
  </si>
  <si>
    <t>__import__.res_partner_10000001218</t>
  </si>
  <si>
    <t>__import__.res_partner_10000001219</t>
  </si>
  <si>
    <t>__import__.res_partner_10000001220</t>
  </si>
  <si>
    <t>__import__.res_partner_10000001221</t>
  </si>
  <si>
    <t>__import__.res_partner_10000001222</t>
  </si>
  <si>
    <t>__import__.res_partner_10000001223</t>
  </si>
  <si>
    <t>__import__.res_partner_10000001224</t>
  </si>
  <si>
    <t>__import__.res_partner_10000001225</t>
  </si>
  <si>
    <t>__import__.res_partner_10000001226</t>
  </si>
  <si>
    <t>__import__.res_partner_10000001227</t>
  </si>
  <si>
    <t>__import__.res_partner_10000001228</t>
  </si>
  <si>
    <t>__import__.res_partner_10000001229</t>
  </si>
  <si>
    <t>__import__.res_partner_10000001230</t>
  </si>
  <si>
    <t>__import__.res_partner_10000001231</t>
  </si>
  <si>
    <t>__import__.res_partner_10000001232</t>
  </si>
  <si>
    <t>__import__.res_partner_10000001233</t>
  </si>
  <si>
    <t>__import__.res_partner_10000001234</t>
  </si>
  <si>
    <t>__import__.res_partner_10000001235</t>
  </si>
  <si>
    <t>__import__.res_partner_10000001236</t>
  </si>
  <si>
    <t>__import__.res_partner_10000001237</t>
  </si>
  <si>
    <t>__import__.res_partner_10000001238</t>
  </si>
  <si>
    <t>__import__.res_partner_10000001239</t>
  </si>
  <si>
    <t>__import__.res_partner_10000001240</t>
  </si>
  <si>
    <t>__import__.res_partner_10000001241</t>
  </si>
  <si>
    <t>__import__.res_partner_10000001242</t>
  </si>
  <si>
    <t>__import__.res_partner_10000001243</t>
  </si>
  <si>
    <t>__import__.res_partner_10000001244</t>
  </si>
  <si>
    <t>__import__.res_partner_10000001245</t>
  </si>
  <si>
    <t>__import__.res_partner_10000001246</t>
  </si>
  <si>
    <t>__import__.res_partner_10000001247</t>
  </si>
  <si>
    <t>__import__.res_partner_10000001248</t>
  </si>
  <si>
    <t>__import__.res_partner_10000001249</t>
  </si>
  <si>
    <t>__import__.res_partner_10000001251</t>
  </si>
  <si>
    <t>__import__.res_partner_10000001252</t>
  </si>
  <si>
    <t>__import__.res_partner_10000001253</t>
  </si>
  <si>
    <t>__import__.res_partner_10000001254</t>
  </si>
  <si>
    <t>__import__.res_partner_10000001255</t>
  </si>
  <si>
    <t>__import__.res_partner_10000001256</t>
  </si>
  <si>
    <t>__import__.res_partner_10000001257</t>
  </si>
  <si>
    <t>__import__.res_partner_10000001258</t>
  </si>
  <si>
    <t>__import__.res_partner_10000001259</t>
  </si>
  <si>
    <t>__import__.res_partner_10000001260</t>
  </si>
  <si>
    <t>__import__.res_partner_10000001261</t>
  </si>
  <si>
    <t>__import__.res_partner_10000001262</t>
  </si>
  <si>
    <t>__import__.res_partner_10000001263</t>
  </si>
  <si>
    <t>__import__.res_partner_10000001264</t>
  </si>
  <si>
    <t>__import__.res_partner_10000001265</t>
  </si>
  <si>
    <t>__import__.res_partner_10000001266</t>
  </si>
  <si>
    <t>__import__.res_partner_10000001267</t>
  </si>
  <si>
    <t>__import__.res_partner_10000001268</t>
  </si>
  <si>
    <t>__import__.res_partner_10000001269</t>
  </si>
  <si>
    <t>__import__.res_partner_10000001270</t>
  </si>
  <si>
    <t>__import__.res_partner_10000001271</t>
  </si>
  <si>
    <t>__import__.res_partner_10000001272</t>
  </si>
  <si>
    <t>__import__.res_partner_10000001273</t>
  </si>
  <si>
    <t>__import__.res_partner_10000001274</t>
  </si>
  <si>
    <t>__import__.res_partner_10000001275</t>
  </si>
  <si>
    <t>__import__.res_partner_10000001276</t>
  </si>
  <si>
    <t>__import__.res_partner_10000001277</t>
  </si>
  <si>
    <t>__import__.res_partner_10000001278</t>
  </si>
  <si>
    <t>__import__.res_partner_10000001279</t>
  </si>
  <si>
    <t>__import__.res_partner_10000001280</t>
  </si>
  <si>
    <t>__import__.res_partner_10000001281</t>
  </si>
  <si>
    <t>__import__.res_partner_10000001282</t>
  </si>
  <si>
    <t>__import__.res_partner_10000001283</t>
  </si>
  <si>
    <t>__import__.res_partner_10000001284</t>
  </si>
  <si>
    <t>__import__.res_partner_10000001285</t>
  </si>
  <si>
    <t>__import__.res_partner_10000001286</t>
  </si>
  <si>
    <t>__import__.res_partner_10000001287</t>
  </si>
  <si>
    <t>__import__.res_partner_10000001288</t>
  </si>
  <si>
    <t>__import__.res_partner_10000001289</t>
  </si>
  <si>
    <t>__import__.res_partner_10000001290</t>
  </si>
  <si>
    <t>__import__.res_partner_10000001291</t>
  </si>
  <si>
    <t>__import__.res_partner_10000001292</t>
  </si>
  <si>
    <t>__import__.res_partner_10000001293</t>
  </si>
  <si>
    <t>__import__.res_partner_10000001294</t>
  </si>
  <si>
    <t>__import__.res_partner_10000001295</t>
  </si>
  <si>
    <t>__import__.res_partner_10000001296</t>
  </si>
  <si>
    <t>__import__.res_partner_10000001297</t>
  </si>
  <si>
    <t>__import__.res_partner_10000001298</t>
  </si>
  <si>
    <t>__import__.res_partner_10000001299</t>
  </si>
  <si>
    <t>__import__.res_partner_10000001300</t>
  </si>
  <si>
    <t>__import__.res_partner_10000001301</t>
  </si>
  <si>
    <t>__import__.res_partner_10000001302</t>
  </si>
  <si>
    <t>__import__.res_partner_10000001303</t>
  </si>
  <si>
    <t>__import__.res_partner_10000001304</t>
  </si>
  <si>
    <t>__import__.res_partner_10000001305</t>
  </si>
  <si>
    <t>__import__.res_partner_10000001306</t>
  </si>
  <si>
    <t>__import__.res_partner_10000001307</t>
  </si>
  <si>
    <t>__import__.res_partner_10000001308</t>
  </si>
  <si>
    <t>__import__.res_partner_10000001309</t>
  </si>
  <si>
    <t>__import__.res_partner_10000001310</t>
  </si>
  <si>
    <t>__import__.res_partner_10000001311</t>
  </si>
  <si>
    <t>__import__.res_partner_10000001312</t>
  </si>
  <si>
    <t>__import__.res_partner_10000001313</t>
  </si>
  <si>
    <t>__import__.res_partner_10000001314</t>
  </si>
  <si>
    <t>__import__.res_partner_10000001315</t>
  </si>
  <si>
    <t>__import__.res_partner_10000001316</t>
  </si>
  <si>
    <t>__import__.res_partner_10000001317</t>
  </si>
  <si>
    <t>__import__.res_partner_10000001318</t>
  </si>
  <si>
    <t>__import__.res_partner_10000001319</t>
  </si>
  <si>
    <t>__import__.res_partner_10000001320</t>
  </si>
  <si>
    <t>__import__.res_partner_10000001321</t>
  </si>
  <si>
    <t>__import__.res_partner_10000001322</t>
  </si>
  <si>
    <t>__import__.res_partner_10000001323</t>
  </si>
  <si>
    <t>__import__.res_partner_10000001324</t>
  </si>
  <si>
    <t>__import__.res_partner_10000001325</t>
  </si>
  <si>
    <t>__import__.res_partner_10000001326</t>
  </si>
  <si>
    <t>__import__.res_partner_10000001327</t>
  </si>
  <si>
    <t>__import__.res_partner_10000001328</t>
  </si>
  <si>
    <t>__import__.res_partner_10000001329</t>
  </si>
  <si>
    <t>__import__.res_partner_10000001330</t>
  </si>
  <si>
    <t>__import__.res_partner_10000001331</t>
  </si>
  <si>
    <t>__import__.res_partner_10000001332</t>
  </si>
  <si>
    <t>__import__.res_partner_10000001333</t>
  </si>
  <si>
    <t>__import__.res_partner_10000001335</t>
  </si>
  <si>
    <t>__import__.res_partner_10000001336</t>
  </si>
  <si>
    <t>__import__.res_partner_10000001337</t>
  </si>
  <si>
    <t>__import__.res_partner_10000001339</t>
  </si>
  <si>
    <t>__import__.res_partner_10000001340</t>
  </si>
  <si>
    <t>__import__.res_partner_10000001341</t>
  </si>
  <si>
    <t>__import__.res_partner_10000001342</t>
  </si>
  <si>
    <t>__import__.res_partner_10000001343</t>
  </si>
  <si>
    <t>__import__.res_partner_10000001344</t>
  </si>
  <si>
    <t>__import__.res_partner_10000001345</t>
  </si>
  <si>
    <t>__import__.res_partner_10000001346</t>
  </si>
  <si>
    <t>__import__.res_partner_10000001347</t>
  </si>
  <si>
    <t>__import__.res_partner_10000001348</t>
  </si>
  <si>
    <t>__import__.res_partner_10000001349</t>
  </si>
  <si>
    <t>__import__.res_partner_10000001350</t>
  </si>
  <si>
    <t>__import__.res_partner_10000001351</t>
  </si>
  <si>
    <t>__import__.res_partner_10000001352</t>
  </si>
  <si>
    <t>__import__.res_partner_10000001353</t>
  </si>
  <si>
    <t>__import__.res_partner_10000001354</t>
  </si>
  <si>
    <t>__import__.res_partner_10000001355</t>
  </si>
  <si>
    <t>__import__.res_partner_10000001356</t>
  </si>
  <si>
    <t>__import__.res_partner_10000001357</t>
  </si>
  <si>
    <t>__import__.res_partner_10000001358</t>
  </si>
  <si>
    <t>__import__.res_partner_10000001359</t>
  </si>
  <si>
    <t>__import__.res_partner_10000001360</t>
  </si>
  <si>
    <t>__import__.res_partner_10000001361</t>
  </si>
  <si>
    <t>__import__.res_partner_10000001362</t>
  </si>
  <si>
    <t>__import__.res_partner_10000001363</t>
  </si>
  <si>
    <t>__import__.res_partner_10000001364</t>
  </si>
  <si>
    <t>__import__.res_partner_10000001366</t>
  </si>
  <si>
    <t>__import__.res_partner_10000001367</t>
  </si>
  <si>
    <t>__import__.res_partner_10000001368</t>
  </si>
  <si>
    <t>__import__.res_partner_10000001369</t>
  </si>
  <si>
    <t>__import__.res_partner_10000001370</t>
  </si>
  <si>
    <t>__import__.res_partner_10000001371</t>
  </si>
  <si>
    <t>__import__.res_partner_10000001372</t>
  </si>
  <si>
    <t>__import__.res_partner_10000001373</t>
  </si>
  <si>
    <t>__import__.res_partner_10000001374</t>
  </si>
  <si>
    <t>__import__.res_partner_10000001375</t>
  </si>
  <si>
    <t>__import__.res_partner_10000001377</t>
  </si>
  <si>
    <t>__import__.res_partner_10000001378</t>
  </si>
  <si>
    <t>__import__.res_partner_10000001379</t>
  </si>
  <si>
    <t>__import__.res_partner_10000001380</t>
  </si>
  <si>
    <t>__import__.res_partner_10000001381</t>
  </si>
  <si>
    <t>__import__.res_partner_10000001383</t>
  </si>
  <si>
    <t>__import__.res_partner_10000001384</t>
  </si>
  <si>
    <t>__import__.res_partner_10000001385</t>
  </si>
  <si>
    <t>__import__.res_partner_10000001386</t>
  </si>
  <si>
    <t>__import__.res_partner_10000001387</t>
  </si>
  <si>
    <t>__import__.res_partner_10000001388</t>
  </si>
  <si>
    <t>__import__.res_partner_10000001389</t>
  </si>
  <si>
    <t>__import__.res_partner_10000001390</t>
  </si>
  <si>
    <t>__import__.res_partner_10000001391</t>
  </si>
  <si>
    <t>__import__.res_partner_10000001392</t>
  </si>
  <si>
    <t>__import__.res_partner_10000001394</t>
  </si>
  <si>
    <t>__import__.res_partner_10000001395</t>
  </si>
  <si>
    <t>__import__.res_partner_10000001396</t>
  </si>
  <si>
    <t>__import__.res_partner_10000001397</t>
  </si>
  <si>
    <t>__import__.res_partner_10000001398</t>
  </si>
  <si>
    <t>__import__.res_partner_10000001399</t>
  </si>
  <si>
    <t>__import__.res_partner_10000001400</t>
  </si>
  <si>
    <t>__import__.res_partner_10000001402</t>
  </si>
  <si>
    <t>__import__.res_partner_10000001403</t>
  </si>
  <si>
    <t>__import__.res_partner_10000001404</t>
  </si>
  <si>
    <t>__import__.res_partner_10000001405</t>
  </si>
  <si>
    <t>__import__.res_partner_10000001406</t>
  </si>
  <si>
    <t>__import__.res_partner_10000001407</t>
  </si>
  <si>
    <t>__import__.res_partner_10000001409</t>
  </si>
  <si>
    <t>__import__.res_partner_10000001410</t>
  </si>
  <si>
    <t>__import__.res_partner_10000001411</t>
  </si>
  <si>
    <t>__import__.res_partner_10000001412</t>
  </si>
  <si>
    <t>__import__.res_partner_10000001413</t>
  </si>
  <si>
    <t>__import__.res_partner_10000001414</t>
  </si>
  <si>
    <t>__import__.res_partner_10000001415</t>
  </si>
  <si>
    <t>__import__.res_partner_10000001416</t>
  </si>
  <si>
    <t>__import__.res_partner_10000001417</t>
  </si>
  <si>
    <t>__import__.res_partner_10000001418</t>
  </si>
  <si>
    <t>__import__.res_partner_10000001419</t>
  </si>
  <si>
    <t>__import__.res_partner_10000001420</t>
  </si>
  <si>
    <t>__import__.res_partner_10000001421</t>
  </si>
  <si>
    <t>__import__.res_partner_10000001422</t>
  </si>
  <si>
    <t>__import__.res_partner_10000001423</t>
  </si>
  <si>
    <t>__import__.res_partner_10000001424</t>
  </si>
  <si>
    <t>__import__.res_partner_10000001425</t>
  </si>
  <si>
    <t>__import__.res_partner_10000001426</t>
  </si>
  <si>
    <t>__import__.res_partner_10000001427</t>
  </si>
  <si>
    <t>__import__.res_partner_10000001428</t>
  </si>
  <si>
    <t>__import__.res_partner_10000001429</t>
  </si>
  <si>
    <t>__import__.res_partner_10000001430</t>
  </si>
  <si>
    <t>__import__.res_partner_10000001431</t>
  </si>
  <si>
    <t>__import__.res_partner_10000001432</t>
  </si>
  <si>
    <t>__import__.res_partner_10000001433</t>
  </si>
  <si>
    <t>__import__.res_partner_10000001434</t>
  </si>
  <si>
    <t>__import__.res_partner_10000001435</t>
  </si>
  <si>
    <t>__import__.res_partner_10000001436</t>
  </si>
  <si>
    <t>__import__.res_partner_10000001437</t>
  </si>
  <si>
    <t>__import__.res_partner_10000001438</t>
  </si>
  <si>
    <t>__import__.res_partner_10000001439</t>
  </si>
  <si>
    <t>__import__.res_partner_10000001440</t>
  </si>
  <si>
    <t>__import__.res_partner_10000001441</t>
  </si>
  <si>
    <t>__import__.res_partner_10000001442</t>
  </si>
  <si>
    <t>__import__.res_partner_10000001443</t>
  </si>
  <si>
    <t>__import__.res_partner_10000001444</t>
  </si>
  <si>
    <t>__import__.res_partner_10000001445</t>
  </si>
  <si>
    <t>__import__.res_partner_10000001446</t>
  </si>
  <si>
    <t>__import__.res_partner_10000001447</t>
  </si>
  <si>
    <t>__import__.res_partner_10000001448</t>
  </si>
  <si>
    <t>__import__.res_partner_10000001449</t>
  </si>
  <si>
    <t>__import__.res_partner_10000001450</t>
  </si>
  <si>
    <t>__import__.res_partner_10000001451</t>
  </si>
  <si>
    <t>__import__.res_partner_10000001452</t>
  </si>
  <si>
    <t>__import__.res_partner_10000001453</t>
  </si>
  <si>
    <t>__import__.res_partner_10000001454</t>
  </si>
  <si>
    <t>__import__.res_partner_10000001455</t>
  </si>
  <si>
    <t>__import__.res_partner_10000001456</t>
  </si>
  <si>
    <t>__import__.res_partner_10000001457</t>
  </si>
  <si>
    <t>__import__.res_partner_10000001458</t>
  </si>
  <si>
    <t>__import__.res_partner_10000001459</t>
  </si>
  <si>
    <t>__import__.res_partner_10000001460</t>
  </si>
  <si>
    <t>__import__.res_partner_10000001461</t>
  </si>
  <si>
    <t>__import__.res_partner_10000001462</t>
  </si>
  <si>
    <t>__import__.res_partner_10000001463</t>
  </si>
  <si>
    <t>__import__.res_partner_10000001464</t>
  </si>
  <si>
    <t>__import__.res_partner_10000001465</t>
  </si>
  <si>
    <t>__import__.res_partner_10000001466</t>
  </si>
  <si>
    <t>__import__.res_partner_10000001467</t>
  </si>
  <si>
    <t>__import__.res_partner_10000001468</t>
  </si>
  <si>
    <t>__import__.res_partner_10000001469</t>
  </si>
  <si>
    <t>__import__.res_partner_10000001470</t>
  </si>
  <si>
    <t>__import__.res_partner_10000001471</t>
  </si>
  <si>
    <t>__import__.res_partner_10000001472</t>
  </si>
  <si>
    <t>__import__.res_partner_10000001473</t>
  </si>
  <si>
    <t>__import__.res_partner_10000001474</t>
  </si>
  <si>
    <t>__import__.res_partner_10000001475</t>
  </si>
  <si>
    <t>__import__.res_partner_10000001476</t>
  </si>
  <si>
    <t>__import__.res_partner_10000001477</t>
  </si>
  <si>
    <t>__import__.res_partner_10000001478</t>
  </si>
  <si>
    <t>__import__.res_partner_10000001479</t>
  </si>
  <si>
    <t>__import__.res_partner_10000001480</t>
  </si>
  <si>
    <t>__import__.res_partner_10000001481</t>
  </si>
  <si>
    <t>__import__.res_partner_10000001482</t>
  </si>
  <si>
    <t>__import__.res_partner_10000001483</t>
  </si>
  <si>
    <t>__import__.res_partner_10000001484</t>
  </si>
  <si>
    <t>__import__.res_partner_10000001485</t>
  </si>
  <si>
    <t>__import__.res_partner_10000001486</t>
  </si>
  <si>
    <t>__import__.res_partner_10000001487</t>
  </si>
  <si>
    <t>__import__.res_partner_10000001488</t>
  </si>
  <si>
    <t>__import__.res_partner_10000001489</t>
  </si>
  <si>
    <t>__import__.res_partner_10000001490</t>
  </si>
  <si>
    <t>__import__.res_partner_10000001491</t>
  </si>
  <si>
    <t>__import__.res_partner_10000001492</t>
  </si>
  <si>
    <t>__import__.res_partner_10000001493</t>
  </si>
  <si>
    <t>__import__.res_partner_10000001494</t>
  </si>
  <si>
    <t>__import__.res_partner_10000001495</t>
  </si>
  <si>
    <t>__import__.res_partner_10000001496</t>
  </si>
  <si>
    <t>__import__.res_partner_10000001497</t>
  </si>
  <si>
    <t>__import__.res_partner_10000001499</t>
  </si>
  <si>
    <t>__import__.res_partner_10000001500</t>
  </si>
  <si>
    <t>__import__.res_partner_10000001501</t>
  </si>
  <si>
    <t>__import__.res_partner_10000001502</t>
  </si>
  <si>
    <t>__import__.res_partner_10000001503</t>
  </si>
  <si>
    <t>__import__.res_partner_10000001504</t>
  </si>
  <si>
    <t>__import__.res_partner_10000001505</t>
  </si>
  <si>
    <t>__import__.res_partner_10000001506</t>
  </si>
  <si>
    <t>__import__.res_partner_10000001507</t>
  </si>
  <si>
    <t>__import__.res_partner_10000001508</t>
  </si>
  <si>
    <t>__import__.res_partner_10000001509</t>
  </si>
  <si>
    <t>__import__.res_partner_10000001510</t>
  </si>
  <si>
    <t>__import__.res_partner_10000001511</t>
  </si>
  <si>
    <t>__import__.res_partner_10000001512</t>
  </si>
  <si>
    <t>__import__.res_partner_10000001513</t>
  </si>
  <si>
    <t>__import__.res_partner_10000001514</t>
  </si>
  <si>
    <t>__import__.res_partner_10000001515</t>
  </si>
  <si>
    <t>__import__.res_partner_10000001516</t>
  </si>
  <si>
    <t>__import__.res_partner_10000001517</t>
  </si>
  <si>
    <t>__import__.res_partner_10000001520</t>
  </si>
  <si>
    <t>__import__.res_partner_10000001521</t>
  </si>
  <si>
    <t>__import__.res_partner_10000001522</t>
  </si>
  <si>
    <t>__import__.res_partner_10000001523</t>
  </si>
  <si>
    <t>__import__.res_partner_10000001524</t>
  </si>
  <si>
    <t>__import__.res_partner_10000001525</t>
  </si>
  <si>
    <t>__import__.res_partner_10000001526</t>
  </si>
  <si>
    <t>__import__.res_partner_10000001527</t>
  </si>
  <si>
    <t>__import__.res_partner_10000001528</t>
  </si>
  <si>
    <t>__import__.res_partner_10000001529</t>
  </si>
  <si>
    <t>__import__.res_partner_10000001530</t>
  </si>
  <si>
    <t>__import__.res_partner_10000001531</t>
  </si>
  <si>
    <t>__import__.res_partner_10000001533</t>
  </si>
  <si>
    <t>__import__.res_partner_10000001534</t>
  </si>
  <si>
    <t>__import__.res_partner_10000001535</t>
  </si>
  <si>
    <t>__import__.res_partner_10000001536</t>
  </si>
  <si>
    <t>__import__.res_partner_10000001537</t>
  </si>
  <si>
    <t>__import__.res_partner_10000001538</t>
  </si>
  <si>
    <t>__import__.res_partner_10000001539</t>
  </si>
  <si>
    <t>__import__.res_partner_10000001540</t>
  </si>
  <si>
    <t>__import__.res_partner_10000001541</t>
  </si>
  <si>
    <t>__import__.res_partner_10000001542</t>
  </si>
  <si>
    <t>__import__.res_partner_10000001543</t>
  </si>
  <si>
    <t>__import__.res_partner_10000001544</t>
  </si>
  <si>
    <t>__import__.res_partner_10000001545</t>
  </si>
  <si>
    <t>__import__.res_partner_10000001546</t>
  </si>
  <si>
    <t>__import__.res_partner_10000001547</t>
  </si>
  <si>
    <t>__import__.res_partner_10000001548</t>
  </si>
  <si>
    <t>__import__.res_partner_10000001549</t>
  </si>
  <si>
    <t>__import__.res_partner_10000001550</t>
  </si>
  <si>
    <t>__import__.res_partner_10000001552</t>
  </si>
  <si>
    <t>__import__.res_partner_10000001553</t>
  </si>
  <si>
    <t>__import__.res_partner_10000001554</t>
  </si>
  <si>
    <t>__import__.res_partner_10000001555</t>
  </si>
  <si>
    <t>__import__.res_partner_10000001556</t>
  </si>
  <si>
    <t>__import__.res_partner_10000001557</t>
  </si>
  <si>
    <t>__import__.res_partner_10000001558</t>
  </si>
  <si>
    <t>__import__.res_partner_10000001559</t>
  </si>
  <si>
    <t>__import__.res_partner_10000001560</t>
  </si>
  <si>
    <t>__import__.res_partner_10000001561</t>
  </si>
  <si>
    <t>__import__.res_partner_10000001562</t>
  </si>
  <si>
    <t>__import__.res_partner_10000001563</t>
  </si>
  <si>
    <t>__import__.res_partner_10000001564</t>
  </si>
  <si>
    <t>__import__.res_partner_10000001565</t>
  </si>
  <si>
    <t>__import__.res_partner_10000001566</t>
  </si>
  <si>
    <t>__import__.res_partner_10000001567</t>
  </si>
  <si>
    <t>__import__.res_partner_10000001568</t>
  </si>
  <si>
    <t>__import__.res_partner_10000001569</t>
  </si>
  <si>
    <t>__import__.res_partner_10000001570</t>
  </si>
  <si>
    <t>__import__.res_partner_10000001571</t>
  </si>
  <si>
    <t>__import__.res_partner_10000001572</t>
  </si>
  <si>
    <t>__import__.res_partner_10000001573</t>
  </si>
  <si>
    <t>__import__.res_partner_10000001574</t>
  </si>
  <si>
    <t>__import__.res_partner_10000001576</t>
  </si>
  <si>
    <t>__import__.res_partner_10000001577</t>
  </si>
  <si>
    <t>__import__.res_partner_10000001578</t>
  </si>
  <si>
    <t>__import__.res_partner_10000001579</t>
  </si>
  <si>
    <t>__import__.res_partner_10000001580</t>
  </si>
  <si>
    <t>__import__.res_partner_10000001581</t>
  </si>
  <si>
    <t>__import__.res_partner_10000001582</t>
  </si>
  <si>
    <t>__import__.res_partner_10000001583</t>
  </si>
  <si>
    <t>__import__.res_partner_10000001584</t>
  </si>
  <si>
    <t>__import__.res_partner_10000001585</t>
  </si>
  <si>
    <t>__import__.res_partner_10000001586</t>
  </si>
  <si>
    <t>__import__.res_partner_10000001587</t>
  </si>
  <si>
    <t>__import__.res_partner_10000001589</t>
  </si>
  <si>
    <t>__import__.res_partner_10000001590</t>
  </si>
  <si>
    <t>__import__.res_partner_10000001592</t>
  </si>
  <si>
    <t>__import__.res_partner_10000001593</t>
  </si>
  <si>
    <t>__import__.res_partner_10000001594</t>
  </si>
  <si>
    <t>__import__.res_partner_10000001595</t>
  </si>
  <si>
    <t>__import__.res_partner_10000001596</t>
  </si>
  <si>
    <t>__import__.res_partner_10000001597</t>
  </si>
  <si>
    <t>__import__.res_partner_10000001598</t>
  </si>
  <si>
    <t>__import__.res_partner_10000001599</t>
  </si>
  <si>
    <t>__import__.res_partner_10000001600</t>
  </si>
  <si>
    <t>__import__.res_partner_10000001601</t>
  </si>
  <si>
    <t>__import__.res_partner_10000001602</t>
  </si>
  <si>
    <t>__import__.res_partner_10000001603</t>
  </si>
  <si>
    <t>__import__.res_partner_10000001604</t>
  </si>
  <si>
    <t>__import__.res_partner_10000001605</t>
  </si>
  <si>
    <t>__import__.res_partner_10000001606</t>
  </si>
  <si>
    <t>__import__.res_partner_10000001607</t>
  </si>
  <si>
    <t>__import__.res_partner_10000001608</t>
  </si>
  <si>
    <t>__import__.res_partner_10000001609</t>
  </si>
  <si>
    <t>__import__.res_partner_10000001610</t>
  </si>
  <si>
    <t>__import__.res_partner_10000001611</t>
  </si>
  <si>
    <t>__import__.res_partner_10000001612</t>
  </si>
  <si>
    <t>__import__.res_partner_10000001613</t>
  </si>
  <si>
    <t>__import__.res_partner_10000001614</t>
  </si>
  <si>
    <t>__import__.res_partner_10000001615</t>
  </si>
  <si>
    <t>__import__.res_partner_10000001616</t>
  </si>
  <si>
    <t>__import__.res_partner_10000001617</t>
  </si>
  <si>
    <t>__import__.res_partner_10000001618</t>
  </si>
  <si>
    <t>__import__.res_partner_10000001619</t>
  </si>
  <si>
    <t>__import__.res_partner_10000001620</t>
  </si>
  <si>
    <t>__import__.res_partner_10000001621</t>
  </si>
  <si>
    <t>__import__.res_partner_10000001623</t>
  </si>
  <si>
    <t>__import__.res_partner_10000001624</t>
  </si>
  <si>
    <t>__import__.res_partner_10000001625</t>
  </si>
  <si>
    <t>__import__.res_partner_10000001626</t>
  </si>
  <si>
    <t>__import__.res_partner_10000001627</t>
  </si>
  <si>
    <t>__import__.res_partner_10000001628</t>
  </si>
  <si>
    <t>__import__.res_partner_10000001629</t>
  </si>
  <si>
    <t>__import__.res_partner_10000001630</t>
  </si>
  <si>
    <t>__import__.res_partner_10000001631</t>
  </si>
  <si>
    <t>__import__.res_partner_10000001633</t>
  </si>
  <si>
    <t>__import__.res_partner_10000001634</t>
  </si>
  <si>
    <t>__import__.res_partner_10000001635</t>
  </si>
  <si>
    <t>__import__.res_partner_10000001636</t>
  </si>
  <si>
    <t>__import__.res_partner_10000001637</t>
  </si>
  <si>
    <t>__import__.res_partner_10000001638</t>
  </si>
  <si>
    <t>__import__.res_partner_10000001639</t>
  </si>
  <si>
    <t>__import__.res_partner_10000001640</t>
  </si>
  <si>
    <t>__import__.res_partner_10000001641</t>
  </si>
  <si>
    <t>__import__.res_partner_10000001642</t>
  </si>
  <si>
    <t>__import__.res_partner_10000001644</t>
  </si>
  <si>
    <t>__import__.res_partner_10000001645</t>
  </si>
  <si>
    <t>__import__.res_partner_10000001646</t>
  </si>
  <si>
    <t>__import__.res_partner_10000001647</t>
  </si>
  <si>
    <t>__import__.res_partner_10000001648</t>
  </si>
  <si>
    <t>__import__.res_partner_10000001649</t>
  </si>
  <si>
    <t>__import__.res_partner_10000001650</t>
  </si>
  <si>
    <t>__import__.res_partner_10000001651</t>
  </si>
  <si>
    <t>__import__.res_partner_10000001652</t>
  </si>
  <si>
    <t>__import__.res_partner_10000001653</t>
  </si>
  <si>
    <t>__import__.res_partner_10000001654</t>
  </si>
  <si>
    <t>__import__.res_partner_10000001655</t>
  </si>
  <si>
    <t>__import__.res_partner_10000001656</t>
  </si>
  <si>
    <t>__import__.res_partner_10000001657</t>
  </si>
  <si>
    <t>__import__.res_partner_10000001658</t>
  </si>
  <si>
    <t>__import__.res_partner_10000001659</t>
  </si>
  <si>
    <t>__import__.res_partner_10000001660</t>
  </si>
  <si>
    <t>__import__.res_partner_10000001661</t>
  </si>
  <si>
    <t>__import__.res_partner_10000001662</t>
  </si>
  <si>
    <t>__import__.res_partner_10000001663</t>
  </si>
  <si>
    <t>__import__.res_partner_10000001664</t>
  </si>
  <si>
    <t>__import__.res_partner_10000001665</t>
  </si>
  <si>
    <t>__import__.res_partner_10000001666</t>
  </si>
  <si>
    <t>__import__.res_partner_10000001667</t>
  </si>
  <si>
    <t>__import__.res_partner_10000001668</t>
  </si>
  <si>
    <t>__import__.res_partner_10000001669</t>
  </si>
  <si>
    <t>__import__.res_partner_10000001670</t>
  </si>
  <si>
    <t>__import__.res_partner_10000001671</t>
  </si>
  <si>
    <t>__import__.res_partner_10000001672</t>
  </si>
  <si>
    <t>__import__.res_partner_10000001673</t>
  </si>
  <si>
    <t>__import__.res_partner_10000001674</t>
  </si>
  <si>
    <t>__import__.res_partner_10000001675</t>
  </si>
  <si>
    <t>__import__.res_partner_10000001676</t>
  </si>
  <si>
    <t>__import__.res_partner_10000001677</t>
  </si>
  <si>
    <t>__import__.res_partner_10000001678</t>
  </si>
  <si>
    <t>__import__.res_partner_10000001679</t>
  </si>
  <si>
    <t>__import__.res_partner_10000001680</t>
  </si>
  <si>
    <t>__import__.res_partner_10000001681</t>
  </si>
  <si>
    <t>__import__.res_partner_10000001682</t>
  </si>
  <si>
    <t>__import__.res_partner_10000001683</t>
  </si>
  <si>
    <t>__import__.res_partner_10000001684</t>
  </si>
  <si>
    <t>__import__.res_partner_10000001685</t>
  </si>
  <si>
    <t>__import__.res_partner_10000001686</t>
  </si>
  <si>
    <t>__import__.res_partner_10000001687</t>
  </si>
  <si>
    <t>__import__.res_partner_10000001688</t>
  </si>
  <si>
    <t>__import__.res_partner_10000001689</t>
  </si>
  <si>
    <t>__import__.res_partner_10000001690</t>
  </si>
  <si>
    <t>__import__.res_partner_10000001691</t>
  </si>
  <si>
    <t>__import__.res_partner_10000001692</t>
  </si>
  <si>
    <t>__import__.res_partner_10000001693</t>
  </si>
  <si>
    <t>__import__.res_partner_10000001694</t>
  </si>
  <si>
    <t>__import__.res_partner_10000001695</t>
  </si>
  <si>
    <t>__import__.res_partner_10000001696</t>
  </si>
  <si>
    <t>__import__.res_partner_10000001697</t>
  </si>
  <si>
    <t>__import__.res_partner_10000001698</t>
  </si>
  <si>
    <t>__import__.res_partner_10000001699</t>
  </si>
  <si>
    <t>__import__.res_partner_10000001700</t>
  </si>
  <si>
    <t>__import__.res_partner_10000001701</t>
  </si>
  <si>
    <t>__import__.res_partner_10000001702</t>
  </si>
  <si>
    <t>__import__.res_partner_10000001703</t>
  </si>
  <si>
    <t>__import__.res_partner_10000001704</t>
  </si>
  <si>
    <t>__import__.res_partner_10000001705</t>
  </si>
  <si>
    <t>__import__.res_partner_10000001706</t>
  </si>
  <si>
    <t>__import__.res_partner_10000001707</t>
  </si>
  <si>
    <t>__import__.res_partner_10000001708</t>
  </si>
  <si>
    <t>__import__.res_partner_10000001709</t>
  </si>
  <si>
    <t>__import__.res_partner_10000001710</t>
  </si>
  <si>
    <t>__import__.res_partner_10000001711</t>
  </si>
  <si>
    <t>__import__.res_partner_10000001712</t>
  </si>
  <si>
    <t>__import__.res_partner_10000001713</t>
  </si>
  <si>
    <t>__import__.res_partner_10000001714</t>
  </si>
  <si>
    <t>__import__.res_partner_10000001715</t>
  </si>
  <si>
    <t>__import__.res_partner_10000001716</t>
  </si>
  <si>
    <t>__import__.res_partner_10000001717</t>
  </si>
  <si>
    <t>__import__.res_partner_10000001718</t>
  </si>
  <si>
    <t>__import__.res_partner_10000001719</t>
  </si>
  <si>
    <t>__import__.res_partner_10000001720</t>
  </si>
  <si>
    <t>__import__.res_partner_10000001721</t>
  </si>
  <si>
    <t>__import__.res_partner_10000001722</t>
  </si>
  <si>
    <t>__import__.res_partner_10000001723</t>
  </si>
  <si>
    <t>__import__.res_partner_10000001724</t>
  </si>
  <si>
    <t>__import__.res_partner_10000001725</t>
  </si>
  <si>
    <t>__import__.res_partner_10000001727</t>
  </si>
  <si>
    <t>__import__.res_partner_10000001728</t>
  </si>
  <si>
    <t>__import__.res_partner_10000001729</t>
  </si>
  <si>
    <t>__import__.res_partner_10000001730</t>
  </si>
  <si>
    <t>__import__.res_partner_10000001731</t>
  </si>
  <si>
    <t>__import__.res_partner_10000001732</t>
  </si>
  <si>
    <t>__import__.res_partner_10000001733</t>
  </si>
  <si>
    <t>__import__.res_partner_10000001734</t>
  </si>
  <si>
    <t>__import__.res_partner_10000001735</t>
  </si>
  <si>
    <t>__import__.res_partner_10000001736</t>
  </si>
  <si>
    <t>__import__.res_partner_10000001737</t>
  </si>
  <si>
    <t>__import__.res_partner_10000001738</t>
  </si>
  <si>
    <t>__import__.res_partner_10000001739</t>
  </si>
  <si>
    <t>__import__.res_partner_10000001740</t>
  </si>
  <si>
    <t>__import__.res_partner_10000001741</t>
  </si>
  <si>
    <t>__import__.res_partner_10000001742</t>
  </si>
  <si>
    <t>__import__.res_partner_10000001744</t>
  </si>
  <si>
    <t>__import__.res_partner_10000001745</t>
  </si>
  <si>
    <t>__import__.res_partner_10000001746</t>
  </si>
  <si>
    <t>__import__.res_partner_10000001747</t>
  </si>
  <si>
    <t>__import__.res_partner_10000001748</t>
  </si>
  <si>
    <t>__import__.res_partner_10000001749</t>
  </si>
  <si>
    <t>__import__.res_partner_10000001750</t>
  </si>
  <si>
    <t>__import__.res_partner_10000001751</t>
  </si>
  <si>
    <t>__import__.res_partner_10000001752</t>
  </si>
  <si>
    <t>__import__.res_partner_10000001753</t>
  </si>
  <si>
    <t>__import__.res_partner_10000001754</t>
  </si>
  <si>
    <t>__import__.res_partner_10000001755</t>
  </si>
  <si>
    <t>__import__.res_partner_10000001756</t>
  </si>
  <si>
    <t>__import__.res_partner_10000001757</t>
  </si>
  <si>
    <t>__import__.res_partner_10000001758</t>
  </si>
  <si>
    <t>__import__.res_partner_10000001759</t>
  </si>
  <si>
    <t>__import__.res_partner_10000001760</t>
  </si>
  <si>
    <t>__import__.res_partner_10000001762</t>
  </si>
  <si>
    <t>__import__.res_partner_10000001764</t>
  </si>
  <si>
    <t>__import__.res_partner_10000001765</t>
  </si>
  <si>
    <t>__import__.res_partner_10000001766</t>
  </si>
  <si>
    <t>__import__.res_partner_10000001767</t>
  </si>
  <si>
    <t>__import__.res_partner_10000001768</t>
  </si>
  <si>
    <t>__import__.res_partner_10000001771</t>
  </si>
  <si>
    <t>__import__.res_partner_10000001772</t>
  </si>
  <si>
    <t>__import__.res_partner_10000001773</t>
  </si>
  <si>
    <t>__import__.res_partner_10000001774</t>
  </si>
  <si>
    <t>__import__.res_partner_10000001775</t>
  </si>
  <si>
    <t>__import__.res_partner_10000001776</t>
  </si>
  <si>
    <t>__import__.res_partner_10000001777</t>
  </si>
  <si>
    <t>__import__.res_partner_10000001778</t>
  </si>
  <si>
    <t>__import__.res_partner_10000001779</t>
  </si>
  <si>
    <t>__import__.res_partner_10000001780</t>
  </si>
  <si>
    <t>__import__.res_partner_10000001781</t>
  </si>
  <si>
    <t>__import__.res_partner_10000001782</t>
  </si>
  <si>
    <t>__import__.res_partner_10000001783</t>
  </si>
  <si>
    <t>__import__.res_partner_10000001784</t>
  </si>
  <si>
    <t>__import__.res_partner_10000001785</t>
  </si>
  <si>
    <t>__import__.res_partner_10000001786</t>
  </si>
  <si>
    <t>__import__.res_partner_10000001787</t>
  </si>
  <si>
    <t>__import__.res_partner_10000001788</t>
  </si>
  <si>
    <t>__import__.res_partner_10000001789</t>
  </si>
  <si>
    <t>__import__.res_partner_10000001790</t>
  </si>
  <si>
    <t>__import__.res_partner_10000001791</t>
  </si>
  <si>
    <t>__import__.res_partner_10000001792</t>
  </si>
  <si>
    <t>__import__.res_partner_10000001793</t>
  </si>
  <si>
    <t>__import__.res_partner_10000001794</t>
  </si>
  <si>
    <t>__import__.res_partner_10000001795</t>
  </si>
  <si>
    <t>__import__.res_partner_10000001796</t>
  </si>
  <si>
    <t>__import__.res_partner_10000001797</t>
  </si>
  <si>
    <t>__import__.res_partner_10000001798</t>
  </si>
  <si>
    <t>__import__.res_partner_10000001799</t>
  </si>
  <si>
    <t>__import__.res_partner_10000001800</t>
  </si>
  <si>
    <t>__import__.res_partner_10000001801</t>
  </si>
  <si>
    <t>__import__.res_partner_10000001802</t>
  </si>
  <si>
    <t>__import__.res_partner_10000001803</t>
  </si>
  <si>
    <t>__import__.res_partner_10000001804</t>
  </si>
  <si>
    <t>__import__.res_partner_10000001805</t>
  </si>
  <si>
    <t>__import__.res_partner_10000001806</t>
  </si>
  <si>
    <t>__import__.res_partner_10000001807</t>
  </si>
  <si>
    <t>__import__.res_partner_10000001808</t>
  </si>
  <si>
    <t>__import__.res_partner_10000001809</t>
  </si>
  <si>
    <t>__import__.res_partner_10000001810</t>
  </si>
  <si>
    <t>__import__.res_partner_10000001811</t>
  </si>
  <si>
    <t>__import__.res_partner_10000001812</t>
  </si>
  <si>
    <t>__import__.res_partner_10000001813</t>
  </si>
  <si>
    <t>__import__.res_partner_10000001814</t>
  </si>
  <si>
    <t>__import__.res_partner_10000001815</t>
  </si>
  <si>
    <t>__import__.res_partner_10000001816</t>
  </si>
  <si>
    <t>__import__.res_partner_10000001817</t>
  </si>
  <si>
    <t>__import__.res_partner_10000001818</t>
  </si>
  <si>
    <t>__import__.res_partner_10000001819</t>
  </si>
  <si>
    <t>__import__.res_partner_10000001820</t>
  </si>
  <si>
    <t>__import__.res_partner_10000001821</t>
  </si>
  <si>
    <t>__import__.res_partner_10000001822</t>
  </si>
  <si>
    <t>__import__.res_partner_10000001823</t>
  </si>
  <si>
    <t>__import__.res_partner_10000001824</t>
  </si>
  <si>
    <t>__import__.res_partner_10000001825</t>
  </si>
  <si>
    <t>__import__.res_partner_10000001826</t>
  </si>
  <si>
    <t>__import__.res_partner_10000001827</t>
  </si>
  <si>
    <t>__import__.res_partner_10000001828</t>
  </si>
  <si>
    <t>__import__.res_partner_10000001829</t>
  </si>
  <si>
    <t>__import__.res_partner_10000001830</t>
  </si>
  <si>
    <t>__import__.res_partner_10000001831</t>
  </si>
  <si>
    <t>__import__.res_partner_10000001832</t>
  </si>
  <si>
    <t>__import__.res_partner_10000001833</t>
  </si>
  <si>
    <t>__import__.res_partner_10000001834</t>
  </si>
  <si>
    <t>__import__.res_partner_10000001835</t>
  </si>
  <si>
    <t>__import__.res_partner_10000001836</t>
  </si>
  <si>
    <t>__import__.res_partner_10000001837</t>
  </si>
  <si>
    <t>__import__.res_partner_10000001838</t>
  </si>
  <si>
    <t>__import__.res_partner_10000001839</t>
  </si>
  <si>
    <t>__import__.res_partner_10000001840</t>
  </si>
  <si>
    <t>__import__.res_partner_10000001841</t>
  </si>
  <si>
    <t>__import__.res_partner_10000001842</t>
  </si>
  <si>
    <t>__import__.res_partner_10000001843</t>
  </si>
  <si>
    <t>__import__.res_partner_10000001844</t>
  </si>
  <si>
    <t>__import__.res_partner_10000001845</t>
  </si>
  <si>
    <t>__import__.res_partner_10000001846</t>
  </si>
  <si>
    <t>__import__.res_partner_10000001847</t>
  </si>
  <si>
    <t>__import__.res_partner_10000001849</t>
  </si>
  <si>
    <t>__import__.res_partner_10000001850</t>
  </si>
  <si>
    <t>__import__.res_partner_10000001851</t>
  </si>
  <si>
    <t>__import__.res_partner_10000001852</t>
  </si>
  <si>
    <t>__import__.res_partner_10000001853</t>
  </si>
  <si>
    <t>__import__.res_partner_10000001855</t>
  </si>
  <si>
    <t>__import__.res_partner_10000001856</t>
  </si>
  <si>
    <t>__import__.res_partner_10000001857</t>
  </si>
  <si>
    <t>__import__.res_partner_10000001858</t>
  </si>
  <si>
    <t>__import__.res_partner_10000001859</t>
  </si>
  <si>
    <t>__import__.res_partner_10000001860</t>
  </si>
  <si>
    <t>__import__.res_partner_10000001861</t>
  </si>
  <si>
    <t>__import__.res_partner_10000001862</t>
  </si>
  <si>
    <t>__import__.res_partner_10000001863</t>
  </si>
  <si>
    <t>__import__.res_partner_10000001864</t>
  </si>
  <si>
    <t>__import__.res_partner_10000001865</t>
  </si>
  <si>
    <t>__import__.res_partner_10000001867</t>
  </si>
  <si>
    <t>__import__.res_partner_10000001868</t>
  </si>
  <si>
    <t>__import__.res_partner_10000001869</t>
  </si>
  <si>
    <t>__import__.res_partner_10000001870</t>
  </si>
  <si>
    <t>__import__.res_partner_10000001871</t>
  </si>
  <si>
    <t>__import__.res_partner_10000001872</t>
  </si>
  <si>
    <t>__import__.res_partner_10000001873</t>
  </si>
  <si>
    <t>__import__.res_partner_10000001874</t>
  </si>
  <si>
    <t>__import__.res_partner_10000001875</t>
  </si>
  <si>
    <t>__import__.res_partner_10000001876</t>
  </si>
  <si>
    <t>__import__.res_partner_10000001877</t>
  </si>
  <si>
    <t>__import__.res_partner_10000001878</t>
  </si>
  <si>
    <t>__import__.res_partner_10000001879</t>
  </si>
  <si>
    <t>__import__.res_partner_10000001880</t>
  </si>
  <si>
    <t>__import__.res_partner_10000001881</t>
  </si>
  <si>
    <t>__import__.res_partner_10000001882</t>
  </si>
  <si>
    <t>__import__.res_partner_10000001883</t>
  </si>
  <si>
    <t>__import__.res_partner_10000001885</t>
  </si>
  <si>
    <t>__import__.res_partner_10000001886</t>
  </si>
  <si>
    <t>__import__.res_partner_10000001887</t>
  </si>
  <si>
    <t>__import__.res_partner_10000001888</t>
  </si>
  <si>
    <t>__import__.res_partner_10000001889</t>
  </si>
  <si>
    <t>__import__.res_partner_10000001890</t>
  </si>
  <si>
    <t>__import__.res_partner_10000001891</t>
  </si>
  <si>
    <t>__import__.res_partner_10000001892</t>
  </si>
  <si>
    <t>__import__.res_partner_10000001893</t>
  </si>
  <si>
    <t>__import__.res_partner_10000001894</t>
  </si>
  <si>
    <t>__import__.res_partner_10000001895</t>
  </si>
  <si>
    <t>__import__.res_partner_10000001896</t>
  </si>
  <si>
    <t>__import__.res_partner_10000001897</t>
  </si>
  <si>
    <t>__import__.res_partner_10000001898</t>
  </si>
  <si>
    <t>__import__.res_partner_10000001899</t>
  </si>
  <si>
    <t>__import__.res_partner_10000001901</t>
  </si>
  <si>
    <t>__import__.res_partner_10000001902</t>
  </si>
  <si>
    <t>__import__.res_partner_10000001903</t>
  </si>
  <si>
    <t>__import__.res_partner_10000001904</t>
  </si>
  <si>
    <t>__import__.res_partner_10000001905</t>
  </si>
  <si>
    <t>__import__.res_partner_10000001906</t>
  </si>
  <si>
    <t>__import__.res_partner_10000001907</t>
  </si>
  <si>
    <t>__import__.res_partner_10000001908</t>
  </si>
  <si>
    <t>__import__.res_partner_10000001909</t>
  </si>
  <si>
    <t>__import__.res_partner_10000001910</t>
  </si>
  <si>
    <t>__import__.res_partner_10000001911</t>
  </si>
  <si>
    <t>__import__.res_partner_10000001912</t>
  </si>
  <si>
    <t>__import__.res_partner_10000001914</t>
  </si>
  <si>
    <t>__import__.res_partner_10000001915</t>
  </si>
  <si>
    <t>__import__.res_partner_10000001916</t>
  </si>
  <si>
    <t>__import__.res_partner_10000001917</t>
  </si>
  <si>
    <t>__import__.res_partner_10000001918</t>
  </si>
  <si>
    <t>__import__.res_partner_10000001919</t>
  </si>
  <si>
    <t>__import__.res_partner_10000001920</t>
  </si>
  <si>
    <t>__import__.res_partner_10000001921</t>
  </si>
  <si>
    <t>__import__.res_partner_10000001922</t>
  </si>
  <si>
    <t>__import__.res_partner_10000001923</t>
  </si>
  <si>
    <t>__import__.res_partner_10000001924</t>
  </si>
  <si>
    <t>__import__.res_partner_10000001925</t>
  </si>
  <si>
    <t>__import__.res_partner_10000001926</t>
  </si>
  <si>
    <t>__import__.res_partner_10000001927</t>
  </si>
  <si>
    <t>__import__.res_partner_10000001928</t>
  </si>
  <si>
    <t>__import__.res_partner_10000001929</t>
  </si>
  <si>
    <t>__import__.res_partner_10000001930</t>
  </si>
  <si>
    <t>__import__.res_partner_10000001931</t>
  </si>
  <si>
    <t>__import__.res_partner_10000001932</t>
  </si>
  <si>
    <t>__import__.res_partner_10000001933</t>
  </si>
  <si>
    <t>__import__.res_partner_10000001934</t>
  </si>
  <si>
    <t>__import__.res_partner_10000001935</t>
  </si>
  <si>
    <t>__import__.res_partner_10000001936</t>
  </si>
  <si>
    <t>__import__.res_partner_10000001937</t>
  </si>
  <si>
    <t>__import__.res_partner_10000001938</t>
  </si>
  <si>
    <t>__import__.res_partner_10000001939</t>
  </si>
  <si>
    <t>__import__.res_partner_10000001940</t>
  </si>
  <si>
    <t>__import__.res_partner_10000001941</t>
  </si>
  <si>
    <t>__import__.res_partner_10000001942</t>
  </si>
  <si>
    <t>__import__.res_partner_10000001943</t>
  </si>
  <si>
    <t>__import__.res_partner_10000001944</t>
  </si>
  <si>
    <t>__import__.res_partner_10000001945</t>
  </si>
  <si>
    <t>__import__.res_partner_10000001946</t>
  </si>
  <si>
    <t>__import__.res_partner_10000001947</t>
  </si>
  <si>
    <t>__import__.res_partner_10000001948</t>
  </si>
  <si>
    <t>__import__.res_partner_10000001949</t>
  </si>
  <si>
    <t>__import__.res_partner_10000001950</t>
  </si>
  <si>
    <t>__import__.res_partner_10000001951</t>
  </si>
  <si>
    <t>__import__.res_partner_10000001952</t>
  </si>
  <si>
    <t>__import__.res_partner_10000001953</t>
  </si>
  <si>
    <t>__import__.res_partner_10000001954</t>
  </si>
  <si>
    <t>__import__.res_partner_10000001955</t>
  </si>
  <si>
    <t>__import__.res_partner_10000001956</t>
  </si>
  <si>
    <t>__import__.res_partner_10000001957</t>
  </si>
  <si>
    <t>__import__.res_partner_10000001958</t>
  </si>
  <si>
    <t>__import__.res_partner_10000001959</t>
  </si>
  <si>
    <t>__import__.res_partner_10000001960</t>
  </si>
  <si>
    <t>__import__.res_partner_10000001961</t>
  </si>
  <si>
    <t>__import__.res_partner_10000001962</t>
  </si>
  <si>
    <t>__import__.res_partner_10000001963</t>
  </si>
  <si>
    <t>__import__.res_partner_10000001964</t>
  </si>
  <si>
    <t>__import__.res_partner_10000001965</t>
  </si>
  <si>
    <t>__import__.res_partner_10000001966</t>
  </si>
  <si>
    <t>__import__.res_partner_10000001967</t>
  </si>
  <si>
    <t>__import__.res_partner_10000001968</t>
  </si>
  <si>
    <t>__import__.res_partner_10000001969</t>
  </si>
  <si>
    <t>__import__.res_partner_10000001970</t>
  </si>
  <si>
    <t>__import__.res_partner_10000001971</t>
  </si>
  <si>
    <t>__import__.res_partner_10000001972</t>
  </si>
  <si>
    <t>__import__.res_partner_10000001973</t>
  </si>
  <si>
    <t>__import__.res_partner_10000001974</t>
  </si>
  <si>
    <t>__import__.res_partner_10000001975</t>
  </si>
  <si>
    <t>__import__.res_partner_10000001976</t>
  </si>
  <si>
    <t>__import__.res_partner_10000001977</t>
  </si>
  <si>
    <t>__import__.res_partner_10000001978</t>
  </si>
  <si>
    <t>__import__.res_partner_10000001979</t>
  </si>
  <si>
    <t>__import__.res_partner_10000001980</t>
  </si>
  <si>
    <t>__import__.res_partner_10000001981</t>
  </si>
  <si>
    <t>__import__.res_partner_10000001982</t>
  </si>
  <si>
    <t>__import__.res_partner_10000001983</t>
  </si>
  <si>
    <t>__import__.res_partner_10000001984</t>
  </si>
  <si>
    <t>__import__.res_partner_10000001985</t>
  </si>
  <si>
    <t>__import__.res_partner_10000001986</t>
  </si>
  <si>
    <t>__import__.res_partner_10000001987</t>
  </si>
  <si>
    <t>__import__.res_partner_10000001988</t>
  </si>
  <si>
    <t>__import__.res_partner_10000001989</t>
  </si>
  <si>
    <t>__import__.res_partner_10000001990</t>
  </si>
  <si>
    <t>__import__.res_partner_10000001991</t>
  </si>
  <si>
    <t>__import__.res_partner_10000001992</t>
  </si>
  <si>
    <t>__import__.res_partner_10000001993</t>
  </si>
  <si>
    <t>__import__.res_partner_10000001994</t>
  </si>
  <si>
    <t>__import__.res_partner_10000001995</t>
  </si>
  <si>
    <t>__import__.res_partner_10000001996</t>
  </si>
  <si>
    <t>__import__.res_partner_10000001997</t>
  </si>
  <si>
    <t>__import__.res_partner_10000001998</t>
  </si>
  <si>
    <t>__import__.res_partner_10000001999</t>
  </si>
  <si>
    <t>__import__.res_partner_10000002000</t>
  </si>
  <si>
    <t>__import__.res_partner_10000002001</t>
  </si>
  <si>
    <t>__import__.res_partner_10000002002</t>
  </si>
  <si>
    <t>__import__.res_partner_10000002003</t>
  </si>
  <si>
    <t>__import__.res_partner_10000002004</t>
  </si>
  <si>
    <t>__import__.res_partner_10000002006</t>
  </si>
  <si>
    <t>__import__.res_partner_10000002007</t>
  </si>
  <si>
    <t>__import__.res_partner_10000002008</t>
  </si>
  <si>
    <t>__import__.res_partner_10000002009</t>
  </si>
  <si>
    <t>__import__.res_partner_10000002010</t>
  </si>
  <si>
    <t>__import__.res_partner_10000002011</t>
  </si>
  <si>
    <t>__import__.res_partner_10000002012</t>
  </si>
  <si>
    <t>__import__.res_partner_10000002013</t>
  </si>
  <si>
    <t>__import__.res_partner_10000002014</t>
  </si>
  <si>
    <t>__import__.res_partner_10000002015</t>
  </si>
  <si>
    <t>__import__.res_partner_10000002016</t>
  </si>
  <si>
    <t>__import__.res_partner_10000002017</t>
  </si>
  <si>
    <t>__import__.res_partner_10000002018</t>
  </si>
  <si>
    <t>__import__.res_partner_10000002019</t>
  </si>
  <si>
    <t>__import__.res_partner_10000002020</t>
  </si>
  <si>
    <t>__import__.res_partner_10000002021</t>
  </si>
  <si>
    <t>__import__.res_partner_10000002022</t>
  </si>
  <si>
    <t>__import__.res_partner_10000002023</t>
  </si>
  <si>
    <t>__import__.res_partner_10000002024</t>
  </si>
  <si>
    <t>__import__.res_partner_10000002025</t>
  </si>
  <si>
    <t>__import__.res_partner_10000002026</t>
  </si>
  <si>
    <t>__import__.res_partner_10000002027</t>
  </si>
  <si>
    <t>__import__.res_partner_10000002028</t>
  </si>
  <si>
    <t>__import__.res_partner_10000002029</t>
  </si>
  <si>
    <t>__import__.res_partner_10000002030</t>
  </si>
  <si>
    <t>__import__.res_partner_10000002031</t>
  </si>
  <si>
    <t>__import__.res_partner_10000002032</t>
  </si>
  <si>
    <t>__import__.res_partner_10000002033</t>
  </si>
  <si>
    <t>__import__.res_partner_10000002034</t>
  </si>
  <si>
    <t>__import__.res_partner_10000002035</t>
  </si>
  <si>
    <t>__import__.res_partner_10000002036</t>
  </si>
  <si>
    <t>__import__.res_partner_10000002037</t>
  </si>
  <si>
    <t>__import__.res_partner_10000002038</t>
  </si>
  <si>
    <t>__import__.res_partner_10000002039</t>
  </si>
  <si>
    <t>__import__.res_partner_10000002040</t>
  </si>
  <si>
    <t>__import__.res_partner_10000002041</t>
  </si>
  <si>
    <t>__import__.res_partner_10000002042</t>
  </si>
  <si>
    <t>__import__.res_partner_10000002043</t>
  </si>
  <si>
    <t>__import__.res_partner_10000002044</t>
  </si>
  <si>
    <t>__import__.res_partner_10000002045</t>
  </si>
  <si>
    <t>__import__.res_partner_10000002046</t>
  </si>
  <si>
    <t>__import__.res_partner_10000002047</t>
  </si>
  <si>
    <t>__import__.res_partner_10000002048</t>
  </si>
  <si>
    <t>__import__.res_partner_10000002049</t>
  </si>
  <si>
    <t>__import__.res_partner_10000002050</t>
  </si>
  <si>
    <t>__import__.res_partner_10000002051</t>
  </si>
  <si>
    <t>__import__.res_partner_10000002052</t>
  </si>
  <si>
    <t>__import__.res_partner_10000002053</t>
  </si>
  <si>
    <t>__import__.res_partner_10000002054</t>
  </si>
  <si>
    <t>__import__.res_partner_10000002055</t>
  </si>
  <si>
    <t>__import__.res_partner_10000002056</t>
  </si>
  <si>
    <t>__import__.res_partner_10000002057</t>
  </si>
  <si>
    <t>__import__.res_partner_10000002058</t>
  </si>
  <si>
    <t>__import__.res_partner_10000002059</t>
  </si>
  <si>
    <t>__import__.res_partner_10000002060</t>
  </si>
  <si>
    <t>__import__.res_partner_10000002061</t>
  </si>
  <si>
    <t>__import__.res_partner_10000002062</t>
  </si>
  <si>
    <t>__import__.res_partner_10000002063</t>
  </si>
  <si>
    <t>__import__.res_partner_10000002064</t>
  </si>
  <si>
    <t>__import__.res_partner_10000002065</t>
  </si>
  <si>
    <t>__import__.res_partner_10000002066</t>
  </si>
  <si>
    <t>__import__.res_partner_10000002067</t>
  </si>
  <si>
    <t>__import__.res_partner_10000002068</t>
  </si>
  <si>
    <t>__import__.res_partner_10000002069</t>
  </si>
  <si>
    <t>__import__.res_partner_10000002070</t>
  </si>
  <si>
    <t>__import__.res_partner_10000002071</t>
  </si>
  <si>
    <t>__import__.res_partner_10000002072</t>
  </si>
  <si>
    <t>__import__.res_partner_10000002073</t>
  </si>
  <si>
    <t>__import__.res_partner_10000002074</t>
  </si>
  <si>
    <t>__import__.res_partner_10000002075</t>
  </si>
  <si>
    <t>__import__.res_partner_10000002076</t>
  </si>
  <si>
    <t>__import__.res_partner_10000002077</t>
  </si>
  <si>
    <t>__import__.res_partner_10000002078</t>
  </si>
  <si>
    <t>__import__.res_partner_10000002079</t>
  </si>
  <si>
    <t>__import__.res_partner_10000002080</t>
  </si>
  <si>
    <t>__import__.res_partner_10000002081</t>
  </si>
  <si>
    <t>__import__.res_partner_10000002082</t>
  </si>
  <si>
    <t>__import__.res_partner_10000002083</t>
  </si>
  <si>
    <t>__import__.res_partner_10000002084</t>
  </si>
  <si>
    <t>__import__.res_partner_10000002085</t>
  </si>
  <si>
    <t>__import__.res_partner_10000002086</t>
  </si>
  <si>
    <t>__import__.res_partner_10000002087</t>
  </si>
  <si>
    <t>__import__.res_partner_10000002088</t>
  </si>
  <si>
    <t>__import__.res_partner_10000002089</t>
  </si>
  <si>
    <t>__import__.res_partner_10000002090</t>
  </si>
  <si>
    <t>__import__.res_partner_10000002091</t>
  </si>
  <si>
    <t>__import__.res_partner_10000002092</t>
  </si>
  <si>
    <t>__import__.res_partner_10000002093</t>
  </si>
  <si>
    <t>__import__.res_partner_10000002094</t>
  </si>
  <si>
    <t>__import__.res_partner_10000002095</t>
  </si>
  <si>
    <t>__import__.res_partner_10000002096</t>
  </si>
  <si>
    <t>__import__.res_partner_10000002097</t>
  </si>
  <si>
    <t>__import__.res_partner_10000002098</t>
  </si>
  <si>
    <t>__import__.res_partner_10000002099</t>
  </si>
  <si>
    <t>__import__.res_partner_10000002100</t>
  </si>
  <si>
    <t>__import__.res_partner_10000002101</t>
  </si>
  <si>
    <t>__import__.res_partner_10000002102</t>
  </si>
  <si>
    <t>__import__.res_partner_10000002103</t>
  </si>
  <si>
    <t>__import__.res_partner_10000002104</t>
  </si>
  <si>
    <t>__import__.res_partner_10000002105</t>
  </si>
  <si>
    <t>__import__.res_partner_10000002106</t>
  </si>
  <si>
    <t>__import__.res_partner_10000002107</t>
  </si>
  <si>
    <t>__import__.res_partner_10000002108</t>
  </si>
  <si>
    <t>__import__.res_partner_10000002109</t>
  </si>
  <si>
    <t>__import__.res_partner_10000002110</t>
  </si>
  <si>
    <t>__import__.res_partner_10000002111</t>
  </si>
  <si>
    <t>__import__.res_partner_10000002112</t>
  </si>
  <si>
    <t>__import__.res_partner_10000002113</t>
  </si>
  <si>
    <t>__import__.res_partner_10000002114</t>
  </si>
  <si>
    <t>__import__.res_partner_10000002115</t>
  </si>
  <si>
    <t>__import__.res_partner_10000002116</t>
  </si>
  <si>
    <t>__import__.res_partner_10000002117</t>
  </si>
  <si>
    <t>__import__.res_partner_10000002118</t>
  </si>
  <si>
    <t>__import__.res_partner_10000002119</t>
  </si>
  <si>
    <t>__import__.res_partner_10000002120</t>
  </si>
  <si>
    <t>__import__.res_partner_10000002121</t>
  </si>
  <si>
    <t>__import__.res_partner_10000002122</t>
  </si>
  <si>
    <t>__import__.res_partner_10000002123</t>
  </si>
  <si>
    <t>__import__.res_partner_10000002124</t>
  </si>
  <si>
    <t>__import__.res_partner_10000002125</t>
  </si>
  <si>
    <t>__import__.res_partner_10000002126</t>
  </si>
  <si>
    <t>__import__.res_partner_10000002127</t>
  </si>
  <si>
    <t>__import__.res_partner_10000002128</t>
  </si>
  <si>
    <t>__import__.res_partner_10000002129</t>
  </si>
  <si>
    <t>__import__.res_partner_10000002130</t>
  </si>
  <si>
    <t>__import__.res_partner_10000002131</t>
  </si>
  <si>
    <t>__import__.res_partner_10000002132</t>
  </si>
  <si>
    <t>__import__.res_partner_10000002133</t>
  </si>
  <si>
    <t>__import__.res_partner_10000002134</t>
  </si>
  <si>
    <t>__import__.res_partner_10000002135</t>
  </si>
  <si>
    <t>__import__.res_partner_10000002136</t>
  </si>
  <si>
    <t>__import__.res_partner_10000002137</t>
  </si>
  <si>
    <t>__import__.res_partner_10000002138</t>
  </si>
  <si>
    <t>__import__.res_partner_10000002139</t>
  </si>
  <si>
    <t>__import__.res_partner_10000002140</t>
  </si>
  <si>
    <t>__import__.res_partner_10000002141</t>
  </si>
  <si>
    <t>__import__.res_partner_10000002142</t>
  </si>
  <si>
    <t>__import__.res_partner_10000002143</t>
  </si>
  <si>
    <t>__import__.res_partner_10000002144</t>
  </si>
  <si>
    <t>__import__.res_partner_10000002145</t>
  </si>
  <si>
    <t>__import__.res_partner_10000002146</t>
  </si>
  <si>
    <t>__import__.res_partner_10000002147</t>
  </si>
  <si>
    <t>__import__.res_partner_10000002148</t>
  </si>
  <si>
    <t>__import__.res_partner_10000002149</t>
  </si>
  <si>
    <t>__import__.res_partner_10000002150</t>
  </si>
  <si>
    <t>__import__.res_partner_10000002151</t>
  </si>
  <si>
    <t>__import__.res_partner_10000002152</t>
  </si>
  <si>
    <t>__import__.res_partner_10000002153</t>
  </si>
  <si>
    <t>__import__.res_partner_10000002154</t>
  </si>
  <si>
    <t>__import__.res_partner_10000002155</t>
  </si>
  <si>
    <t>__import__.res_partner_10000002156</t>
  </si>
  <si>
    <t>__import__.res_partner_10000002157</t>
  </si>
  <si>
    <t>__import__.res_partner_10000002158</t>
  </si>
  <si>
    <t>__import__.res_partner_10000002160</t>
  </si>
  <si>
    <t>__import__.res_partner_10000002161</t>
  </si>
  <si>
    <t>__import__.res_partner_10000002162</t>
  </si>
  <si>
    <t>__import__.res_partner_10000002163</t>
  </si>
  <si>
    <t>__import__.res_partner_10000002164</t>
  </si>
  <si>
    <t>__import__.res_partner_10000002165</t>
  </si>
  <si>
    <t>__import__.res_partner_10000002166</t>
  </si>
  <si>
    <t>__import__.res_partner_10000002167</t>
  </si>
  <si>
    <t>__import__.res_partner_10000002168</t>
  </si>
  <si>
    <t>__import__.res_partner_10000002169</t>
  </si>
  <si>
    <t>__import__.res_partner_10000002170</t>
  </si>
  <si>
    <t>__import__.res_partner_10000002171</t>
  </si>
  <si>
    <t>__import__.res_partner_10000002172</t>
  </si>
  <si>
    <t>__import__.res_partner_10000002173</t>
  </si>
  <si>
    <t>__import__.res_partner_10000002174</t>
  </si>
  <si>
    <t>__import__.res_partner_10000002175</t>
  </si>
  <si>
    <t>__import__.res_partner_10000002176</t>
  </si>
  <si>
    <t>__import__.res_partner_10000002177</t>
  </si>
  <si>
    <t>__import__.res_partner_10000002178</t>
  </si>
  <si>
    <t>__import__.res_partner_10000002179</t>
  </si>
  <si>
    <t>__import__.res_partner_10000002180</t>
  </si>
  <si>
    <t>__import__.res_partner_10000002181</t>
  </si>
  <si>
    <t>__import__.res_partner_10000002182</t>
  </si>
  <si>
    <t>__import__.res_partner_10000002183</t>
  </si>
  <si>
    <t>__import__.res_partner_10000002184</t>
  </si>
  <si>
    <t>__import__.res_partner_10000002185</t>
  </si>
  <si>
    <t>__import__.res_partner_10000002186</t>
  </si>
  <si>
    <t>__import__.res_partner_10000002187</t>
  </si>
  <si>
    <t>__import__.res_partner_10000002188</t>
  </si>
  <si>
    <t>__import__.res_partner_10000002189</t>
  </si>
  <si>
    <t>__import__.res_partner_10000002190</t>
  </si>
  <si>
    <t>__import__.res_partner_10000002191</t>
  </si>
  <si>
    <t>__import__.res_partner_10000002192</t>
  </si>
  <si>
    <t>__import__.res_partner_10000002193</t>
  </si>
  <si>
    <t>__import__.res_partner_10000002194</t>
  </si>
  <si>
    <t>__import__.res_partner_10000002195</t>
  </si>
  <si>
    <t>__import__.res_partner_10000002196</t>
  </si>
  <si>
    <t>__import__.res_partner_10000002197</t>
  </si>
  <si>
    <t>__import__.res_partner_10000002198</t>
  </si>
  <si>
    <t>__import__.res_partner_10000002199</t>
  </si>
  <si>
    <t>__import__.res_partner_10000002200</t>
  </si>
  <si>
    <t>__import__.res_partner_10000002201</t>
  </si>
  <si>
    <t>__import__.res_partner_10000002202</t>
  </si>
  <si>
    <t>__import__.res_partner_10000002203</t>
  </si>
  <si>
    <t>__import__.res_partner_10000002204</t>
  </si>
  <si>
    <t>__import__.res_partner_10000002205</t>
  </si>
  <si>
    <t>__import__.res_partner_10000002206</t>
  </si>
  <si>
    <t>__import__.res_partner_10000002207</t>
  </si>
  <si>
    <t>__import__.res_partner_10000002208</t>
  </si>
  <si>
    <t>__import__.res_partner_10000002209</t>
  </si>
  <si>
    <t>__import__.res_partner_10000002210</t>
  </si>
  <si>
    <t>__import__.res_partner_10000002211</t>
  </si>
  <si>
    <t>__import__.res_partner_10000002212</t>
  </si>
  <si>
    <t>__import__.res_partner_10000002213</t>
  </si>
  <si>
    <t>__import__.res_partner_10000002214</t>
  </si>
  <si>
    <t>__import__.res_partner_10000002215</t>
  </si>
  <si>
    <t>__import__.res_partner_10000002216</t>
  </si>
  <si>
    <t>__import__.res_partner_10000002217</t>
  </si>
  <si>
    <t>__import__.res_partner_10000002218</t>
  </si>
  <si>
    <t>__import__.res_partner_10000002219</t>
  </si>
  <si>
    <t>__import__.res_partner_10000002220</t>
  </si>
  <si>
    <t>__import__.res_partner_10000002221</t>
  </si>
  <si>
    <t>__import__.res_partner_10000002222</t>
  </si>
  <si>
    <t>__import__.res_partner_10000002224</t>
  </si>
  <si>
    <t>__import__.res_partner_10000002225</t>
  </si>
  <si>
    <t>__import__.res_partner_10000002226</t>
  </si>
  <si>
    <t>__import__.res_partner_10000002227</t>
  </si>
  <si>
    <t>__import__.res_partner_10000002228</t>
  </si>
  <si>
    <t>__import__.res_partner_10000002229</t>
  </si>
  <si>
    <t>__import__.res_partner_10000002231</t>
  </si>
  <si>
    <t>__import__.res_partner_10000002232</t>
  </si>
  <si>
    <t>__import__.res_partner_10000002233</t>
  </si>
  <si>
    <t>__import__.res_partner_10000002234</t>
  </si>
  <si>
    <t>__import__.res_partner_10000002235</t>
  </si>
  <si>
    <t>__import__.res_partner_10000002236</t>
  </si>
  <si>
    <t>__import__.res_partner_10000002237</t>
  </si>
  <si>
    <t>__import__.res_partner_10000002238</t>
  </si>
  <si>
    <t>__import__.res_partner_10000002239</t>
  </si>
  <si>
    <t>__import__.res_partner_10000002240</t>
  </si>
  <si>
    <t>__import__.res_partner_10000002241</t>
  </si>
  <si>
    <t>__import__.res_partner_10000002242</t>
  </si>
  <si>
    <t>__import__.res_partner_10000002243</t>
  </si>
  <si>
    <t>__import__.res_partner_10000002244</t>
  </si>
  <si>
    <t>__import__.res_partner_10000002245</t>
  </si>
  <si>
    <t>__import__.res_partner_10000002246</t>
  </si>
  <si>
    <t>__import__.res_partner_10000002247</t>
  </si>
  <si>
    <t>__import__.res_partner_10000002248</t>
  </si>
  <si>
    <t>__import__.res_partner_10000002249</t>
  </si>
  <si>
    <t>__import__.res_partner_10000002250</t>
  </si>
  <si>
    <t>__import__.res_partner_10000002251</t>
  </si>
  <si>
    <t>__import__.res_partner_10000002252</t>
  </si>
  <si>
    <t>__import__.res_partner_10000002253</t>
  </si>
  <si>
    <t>__import__.res_partner_10000002254</t>
  </si>
  <si>
    <t>__import__.res_partner_10000002255</t>
  </si>
  <si>
    <t>__import__.res_partner_10000002256</t>
  </si>
  <si>
    <t>__import__.res_partner_10000002257</t>
  </si>
  <si>
    <t>__import__.res_partner_10000002258</t>
  </si>
  <si>
    <t>__import__.res_partner_10000002259</t>
  </si>
  <si>
    <t>__import__.res_partner_10000002260</t>
  </si>
  <si>
    <t>__import__.res_partner_10000002261</t>
  </si>
  <si>
    <t>__import__.res_partner_10000002262</t>
  </si>
  <si>
    <t>__import__.res_partner_10000002263</t>
  </si>
  <si>
    <t>__import__.res_partner_10000002264</t>
  </si>
  <si>
    <t>__import__.res_partner_10000002265</t>
  </si>
  <si>
    <t>__import__.res_partner_10000002266</t>
  </si>
  <si>
    <t>__import__.res_partner_10000002267</t>
  </si>
  <si>
    <t>__import__.res_partner_10000002268</t>
  </si>
  <si>
    <t>__import__.res_partner_10000002269</t>
  </si>
  <si>
    <t>__import__.res_partner_10000002270</t>
  </si>
  <si>
    <t>__import__.res_partner_10000002271</t>
  </si>
  <si>
    <t>__import__.res_partner_10000002272</t>
  </si>
  <si>
    <t>__import__.res_partner_10000002273</t>
  </si>
  <si>
    <t>__import__.res_partner_10000002274</t>
  </si>
  <si>
    <t>__import__.res_partner_10000002275</t>
  </si>
  <si>
    <t>__import__.res_partner_10000002276</t>
  </si>
  <si>
    <t>__import__.res_partner_10000002277</t>
  </si>
  <si>
    <t>__import__.res_partner_10000002278</t>
  </si>
  <si>
    <t>__import__.res_partner_10000002279</t>
  </si>
  <si>
    <t>__import__.res_partner_10000002280</t>
  </si>
  <si>
    <t>__import__.res_partner_10000002281</t>
  </si>
  <si>
    <t>__import__.res_partner_10000002282</t>
  </si>
  <si>
    <t>__import__.res_partner_10000002283</t>
  </si>
  <si>
    <t>__import__.res_partner_10000002284</t>
  </si>
  <si>
    <t>__import__.res_partner_10000002285</t>
  </si>
  <si>
    <t>__import__.res_partner_10000002286</t>
  </si>
  <si>
    <t>__import__.res_partner_10000002287</t>
  </si>
  <si>
    <t>__import__.res_partner_10000002288</t>
  </si>
  <si>
    <t>__import__.res_partner_10000002289</t>
  </si>
  <si>
    <t>__import__.res_partner_10000002290</t>
  </si>
  <si>
    <t>__import__.res_partner_10000002291</t>
  </si>
  <si>
    <t>__import__.res_partner_10000002292</t>
  </si>
  <si>
    <t>__import__.res_partner_10000002293</t>
  </si>
  <si>
    <t>__import__.res_partner_10000002294</t>
  </si>
  <si>
    <t>__import__.res_partner_10000002295</t>
  </si>
  <si>
    <t>__import__.res_partner_10000002296</t>
  </si>
  <si>
    <t>__import__.res_partner_10000002297</t>
  </si>
  <si>
    <t>__import__.res_partner_10000002298</t>
  </si>
  <si>
    <t>__import__.res_partner_10000002299</t>
  </si>
  <si>
    <t>__import__.res_partner_10000002300</t>
  </si>
  <si>
    <t>__import__.res_partner_10000002301</t>
  </si>
  <si>
    <t>__import__.res_partner_10000002302</t>
  </si>
  <si>
    <t>__import__.res_partner_10000002303</t>
  </si>
  <si>
    <t>__import__.res_partner_10000002304</t>
  </si>
  <si>
    <t>__import__.res_partner_10000002305</t>
  </si>
  <si>
    <t>__import__.res_partner_10000002306</t>
  </si>
  <si>
    <t>__import__.res_partner_10000002307</t>
  </si>
  <si>
    <t>__import__.res_partner_10000002308</t>
  </si>
  <si>
    <t>__import__.res_partner_10000002309</t>
  </si>
  <si>
    <t>__import__.res_partner_10000002310</t>
  </si>
  <si>
    <t>__import__.res_partner_10000002311</t>
  </si>
  <si>
    <t>__import__.res_partner_10000002312</t>
  </si>
  <si>
    <t>__import__.res_partner_10000002313</t>
  </si>
  <si>
    <t>__import__.res_partner_10000002314</t>
  </si>
  <si>
    <t>__import__.res_partner_10000002316</t>
  </si>
  <si>
    <t>__import__.res_partner_10000002317</t>
  </si>
  <si>
    <t>__import__.res_partner_10000002318</t>
  </si>
  <si>
    <t>__import__.res_partner_10000002319</t>
  </si>
  <si>
    <t>__import__.res_partner_10000002320</t>
  </si>
  <si>
    <t>__import__.res_partner_10000002321</t>
  </si>
  <si>
    <t>__import__.res_partner_10000002322</t>
  </si>
  <si>
    <t>__import__.res_partner_10000002323</t>
  </si>
  <si>
    <t>__import__.res_partner_10000002324</t>
  </si>
  <si>
    <t>__import__.res_partner_10000002325</t>
  </si>
  <si>
    <t>__import__.res_partner_10000002326</t>
  </si>
  <si>
    <t>__import__.res_partner_10000002327</t>
  </si>
  <si>
    <t>__import__.res_partner_10000002328</t>
  </si>
  <si>
    <t>__import__.res_partner_10000002329</t>
  </si>
  <si>
    <t>__import__.res_partner_10000002330</t>
  </si>
  <si>
    <t>__import__.res_partner_10000002331</t>
  </si>
  <si>
    <t>__import__.res_partner_10000002332</t>
  </si>
  <si>
    <t>__import__.res_partner_10000002333</t>
  </si>
  <si>
    <t>__import__.res_partner_10000002334</t>
  </si>
  <si>
    <t>__import__.res_partner_10000002335</t>
  </si>
  <si>
    <t>__import__.res_partner_10000002336</t>
  </si>
  <si>
    <t>__import__.res_partner_10000002337</t>
  </si>
  <si>
    <t>__import__.res_partner_10000002338</t>
  </si>
  <si>
    <t>__import__.res_partner_10000002339</t>
  </si>
  <si>
    <t>__import__.res_partner_10000002340</t>
  </si>
  <si>
    <t>__import__.res_partner_10000002341</t>
  </si>
  <si>
    <t>__import__.res_partner_10000002342</t>
  </si>
  <si>
    <t>__import__.res_partner_10000002343</t>
  </si>
  <si>
    <t>__import__.res_partner_10000002344</t>
  </si>
  <si>
    <t>__import__.res_partner_10000002345</t>
  </si>
  <si>
    <t>__import__.res_partner_10000002346</t>
  </si>
  <si>
    <t>__import__.res_partner_10000002347</t>
  </si>
  <si>
    <t>__import__.res_partner_10000002348</t>
  </si>
  <si>
    <t>__import__.res_partner_10000002349</t>
  </si>
  <si>
    <t>__import__.res_partner_10000002351</t>
  </si>
  <si>
    <t>__import__.res_partner_10000002352</t>
  </si>
  <si>
    <t>__import__.res_partner_10000002353</t>
  </si>
  <si>
    <t>__import__.res_partner_10000002354</t>
  </si>
  <si>
    <t>__import__.res_partner_10000002355</t>
  </si>
  <si>
    <t>__import__.res_partner_10000002356</t>
  </si>
  <si>
    <t>__import__.res_partner_10000002357</t>
  </si>
  <si>
    <t>__import__.res_partner_10000002358</t>
  </si>
  <si>
    <t>__import__.res_partner_10000002359</t>
  </si>
  <si>
    <t>__import__.res_partner_10000002360</t>
  </si>
  <si>
    <t>__import__.res_partner_10000002361</t>
  </si>
  <si>
    <t>__import__.res_partner_10000002362</t>
  </si>
  <si>
    <t>__import__.res_partner_10000002363</t>
  </si>
  <si>
    <t>__import__.res_partner_10000002364</t>
  </si>
  <si>
    <t>__import__.res_partner_10000002365</t>
  </si>
  <si>
    <t>__import__.res_partner_10000002367</t>
  </si>
  <si>
    <t>__import__.res_partner_10000002369</t>
  </si>
  <si>
    <t>__import__.res_partner_10000002370</t>
  </si>
  <si>
    <t>__import__.res_partner_10000002371</t>
  </si>
  <si>
    <t>__import__.res_partner_10000002372</t>
  </si>
  <si>
    <t>__import__.res_partner_10000002373</t>
  </si>
  <si>
    <t>__import__.res_partner_10000002374</t>
  </si>
  <si>
    <t>__import__.res_partner_10000002375</t>
  </si>
  <si>
    <t>__import__.res_partner_10000002376</t>
  </si>
  <si>
    <t>__import__.res_partner_10000002377</t>
  </si>
  <si>
    <t>__import__.res_partner_10000002378</t>
  </si>
  <si>
    <t>__import__.res_partner_10000002379</t>
  </si>
  <si>
    <t>__import__.res_partner_10000002380</t>
  </si>
  <si>
    <t>__import__.res_partner_10000002381</t>
  </si>
  <si>
    <t>__import__.res_partner_10000002382</t>
  </si>
  <si>
    <t>__import__.res_partner_10000002383</t>
  </si>
  <si>
    <t>__import__.res_partner_10000002384</t>
  </si>
  <si>
    <t>__import__.res_partner_10000002385</t>
  </si>
  <si>
    <t>__import__.res_partner_10000002386</t>
  </si>
  <si>
    <t>__import__.res_partner_10000002387</t>
  </si>
  <si>
    <t>__import__.res_partner_10000002388</t>
  </si>
  <si>
    <t>__import__.res_partner_10000002389</t>
  </si>
  <si>
    <t>__import__.res_partner_10000002390</t>
  </si>
  <si>
    <t>__import__.res_partner_10000002391</t>
  </si>
  <si>
    <t>__import__.res_partner_10000002392</t>
  </si>
  <si>
    <t>__import__.res_partner_10000002393</t>
  </si>
  <si>
    <t>__import__.res_partner_10000002394</t>
  </si>
  <si>
    <t>__import__.res_partner_10000002395</t>
  </si>
  <si>
    <t>__import__.res_partner_10000002396</t>
  </si>
  <si>
    <t>__import__.res_partner_10000002397</t>
  </si>
  <si>
    <t>__import__.res_partner_10000002398</t>
  </si>
  <si>
    <t>__import__.res_partner_10000002399</t>
  </si>
  <si>
    <t>__import__.res_partner_10000002400</t>
  </si>
  <si>
    <t>__import__.res_partner_10000002401</t>
  </si>
  <si>
    <t>__import__.res_partner_10000002402</t>
  </si>
  <si>
    <t>__import__.res_partner_10000002403</t>
  </si>
  <si>
    <t>__import__.res_partner_10000002404</t>
  </si>
  <si>
    <t>__import__.res_partner_10000002405</t>
  </si>
  <si>
    <t>__import__.res_partner_10000002406</t>
  </si>
  <si>
    <t>__import__.res_partner_10000002407</t>
  </si>
  <si>
    <t>__import__.res_partner_10000002408</t>
  </si>
  <si>
    <t>__import__.res_partner_10000002409</t>
  </si>
  <si>
    <t>__import__.res_partner_10000002410</t>
  </si>
  <si>
    <t>__import__.res_partner_10000002411</t>
  </si>
  <si>
    <t>__import__.res_partner_10000002412</t>
  </si>
  <si>
    <t>__import__.res_partner_10000002413</t>
  </si>
  <si>
    <t>__import__.res_partner_10000002414</t>
  </si>
  <si>
    <t>__import__.res_partner_10000002415</t>
  </si>
  <si>
    <t>__import__.res_partner_10000002416</t>
  </si>
  <si>
    <t>__import__.res_partner_10000002417</t>
  </si>
  <si>
    <t>__import__.res_partner_10000002418</t>
  </si>
  <si>
    <t>__import__.res_partner_10000002419</t>
  </si>
  <si>
    <t>__import__.res_partner_10000002420</t>
  </si>
  <si>
    <t>__import__.res_partner_10000002421</t>
  </si>
  <si>
    <t>__import__.res_partner_10000002422</t>
  </si>
  <si>
    <t>__import__.res_partner_10000002423</t>
  </si>
  <si>
    <t>__import__.res_partner_10000002424</t>
  </si>
  <si>
    <t>__import__.res_partner_10000002425</t>
  </si>
  <si>
    <t>__import__.res_partner_10000002426</t>
  </si>
  <si>
    <t>__import__.res_partner_10000002427</t>
  </si>
  <si>
    <t>__import__.res_partner_10000002428</t>
  </si>
  <si>
    <t>__import__.res_partner_10000002429</t>
  </si>
  <si>
    <t>__import__.res_partner_10000002430</t>
  </si>
  <si>
    <t>__import__.res_partner_10000002431</t>
  </si>
  <si>
    <t>__import__.res_partner_10000002432</t>
  </si>
  <si>
    <t>__import__.res_partner_10000002434</t>
  </si>
  <si>
    <t>__import__.res_partner_10000002435</t>
  </si>
  <si>
    <t>__import__.res_partner_10000002436</t>
  </si>
  <si>
    <t>__import__.res_partner_10000002437</t>
  </si>
  <si>
    <t>__import__.res_partner_10000002438</t>
  </si>
  <si>
    <t>__import__.res_partner_10000002439</t>
  </si>
  <si>
    <t>__import__.res_partner_10000002440</t>
  </si>
  <si>
    <t>__import__.res_partner_10000002441</t>
  </si>
  <si>
    <t>__import__.res_partner_10000002442</t>
  </si>
  <si>
    <t>__import__.res_partner_10000002443</t>
  </si>
  <si>
    <t>__import__.res_partner_10000002444</t>
  </si>
  <si>
    <t>__import__.res_partner_10000002445</t>
  </si>
  <si>
    <t>__import__.res_partner_10000002446</t>
  </si>
  <si>
    <t>__import__.res_partner_10000002447</t>
  </si>
  <si>
    <t>__import__.res_partner_10000002448</t>
  </si>
  <si>
    <t>__import__.res_partner_10000002449</t>
  </si>
  <si>
    <t>__import__.res_partner_10000002450</t>
  </si>
  <si>
    <t>__import__.res_partner_10000002451</t>
  </si>
  <si>
    <t>__import__.res_partner_10000002452</t>
  </si>
  <si>
    <t>__import__.res_partner_10000002453</t>
  </si>
  <si>
    <t>__import__.res_partner_10000002454</t>
  </si>
  <si>
    <t>__import__.res_partner_10000002455</t>
  </si>
  <si>
    <t>__import__.res_partner_10000002456</t>
  </si>
  <si>
    <t>__import__.res_partner_10000002457</t>
  </si>
  <si>
    <t>__import__.res_partner_10000002458</t>
  </si>
  <si>
    <t>__import__.res_partner_10000002459</t>
  </si>
  <si>
    <t>__import__.res_partner_10000002460</t>
  </si>
  <si>
    <t>__import__.res_partner_10000002461</t>
  </si>
  <si>
    <t>__import__.res_partner_10000002462</t>
  </si>
  <si>
    <t>__import__.res_partner_10000002463</t>
  </si>
  <si>
    <t>__import__.res_partner_10000002464</t>
  </si>
  <si>
    <t>__import__.res_partner_10000002465</t>
  </si>
  <si>
    <t>__import__.res_partner_10000002466</t>
  </si>
  <si>
    <t>__import__.res_partner_10000002467</t>
  </si>
  <si>
    <t>__import__.res_partner_10000002468</t>
  </si>
  <si>
    <t>__import__.res_partner_10000002469</t>
  </si>
  <si>
    <t>__import__.res_partner_10000002470</t>
  </si>
  <si>
    <t>__import__.res_partner_10000002471</t>
  </si>
  <si>
    <t>__import__.res_partner_10000002472</t>
  </si>
  <si>
    <t>__import__.res_partner_10000002473</t>
  </si>
  <si>
    <t>__import__.res_partner_10000002474</t>
  </si>
  <si>
    <t>__import__.res_partner_10000002475</t>
  </si>
  <si>
    <t>__import__.res_partner_10000002476</t>
  </si>
  <si>
    <t>__import__.res_partner_10000002477</t>
  </si>
  <si>
    <t>__import__.res_partner_10000002478</t>
  </si>
  <si>
    <t>__import__.res_partner_10000002479</t>
  </si>
  <si>
    <t>__import__.res_partner_10000002480</t>
  </si>
  <si>
    <t>__import__.res_partner_10000002481</t>
  </si>
  <si>
    <t>__import__.res_partner_10000002482</t>
  </si>
  <si>
    <t>__import__.res_partner_10000002483</t>
  </si>
  <si>
    <t>__import__.res_partner_10000002484</t>
  </si>
  <si>
    <t>__import__.res_partner_10000002486</t>
  </si>
  <si>
    <t>__import__.res_partner_10000002487</t>
  </si>
  <si>
    <t>__import__.res_partner_10000002488</t>
  </si>
  <si>
    <t>__import__.res_partner_10000002489</t>
  </si>
  <si>
    <t>__import__.res_partner_10000002490</t>
  </si>
  <si>
    <t>__import__.res_partner_10000002491</t>
  </si>
  <si>
    <t>__import__.res_partner_10000002492</t>
  </si>
  <si>
    <t>__import__.res_partner_10000002493</t>
  </si>
  <si>
    <t>__import__.res_partner_10000002494</t>
  </si>
  <si>
    <t>__import__.res_partner_10000002495</t>
  </si>
  <si>
    <t>__import__.res_partner_10000002496</t>
  </si>
  <si>
    <t>__import__.res_partner_10000002497</t>
  </si>
  <si>
    <t>__import__.res_partner_10000002498</t>
  </si>
  <si>
    <t>__import__.res_partner_10000002499</t>
  </si>
  <si>
    <t>__import__.res_partner_10000002500</t>
  </si>
  <si>
    <t>__import__.res_partner_10000002501</t>
  </si>
  <si>
    <t>__import__.res_partner_10000002502</t>
  </si>
  <si>
    <t>__import__.res_partner_10000002503</t>
  </si>
  <si>
    <t>__import__.res_partner_10000002504</t>
  </si>
  <si>
    <t>__import__.res_partner_10000002505</t>
  </si>
  <si>
    <t>__import__.res_partner_10000002506</t>
  </si>
  <si>
    <t>__import__.res_partner_10000002507</t>
  </si>
  <si>
    <t>__import__.res_partner_10000002508</t>
  </si>
  <si>
    <t>__import__.res_partner_10000002509</t>
  </si>
  <si>
    <t>__import__.res_partner_10000002510</t>
  </si>
  <si>
    <t>__import__.res_partner_10000002511</t>
  </si>
  <si>
    <t>__import__.res_partner_10000002512</t>
  </si>
  <si>
    <t>__import__.res_partner_10000002513</t>
  </si>
  <si>
    <t>__import__.res_partner_10000002514</t>
  </si>
  <si>
    <t>__import__.res_partner_10000002515</t>
  </si>
  <si>
    <t>__import__.res_partner_10000002516</t>
  </si>
  <si>
    <t>__import__.res_partner_10000002517</t>
  </si>
  <si>
    <t>__import__.res_partner_10000002518</t>
  </si>
  <si>
    <t>__import__.res_partner_10000002519</t>
  </si>
  <si>
    <t>__import__.res_partner_10000002520</t>
  </si>
  <si>
    <t>__import__.res_partner_10000002521</t>
  </si>
  <si>
    <t>__import__.res_partner_10000002522</t>
  </si>
  <si>
    <t>__import__.res_partner_10000002523</t>
  </si>
  <si>
    <t>__import__.res_partner_10000002524</t>
  </si>
  <si>
    <t>__import__.res_partner_10000002525</t>
  </si>
  <si>
    <t>__import__.res_partner_10000002526</t>
  </si>
  <si>
    <t>__import__.res_partner_10000002527</t>
  </si>
  <si>
    <t>__import__.res_partner_10000002528</t>
  </si>
  <si>
    <t>__import__.res_partner_10000002529</t>
  </si>
  <si>
    <t>__import__.res_partner_10000002530</t>
  </si>
  <si>
    <t>__import__.res_partner_10000002531</t>
  </si>
  <si>
    <t>__import__.res_partner_10000002532</t>
  </si>
  <si>
    <t>__import__.res_partner_10000002533</t>
  </si>
  <si>
    <t>__import__.res_partner_10000002534</t>
  </si>
  <si>
    <t>__import__.res_partner_10000002535</t>
  </si>
  <si>
    <t>__import__.res_partner_10000002536</t>
  </si>
  <si>
    <t>__import__.res_partner_10000002537</t>
  </si>
  <si>
    <t>__import__.res_partner_10000002538</t>
  </si>
  <si>
    <t>__import__.res_partner_10000002539</t>
  </si>
  <si>
    <t>__import__.res_partner_10000002540</t>
  </si>
  <si>
    <t>__import__.res_partner_10000002541</t>
  </si>
  <si>
    <t>__import__.res_partner_10000002542</t>
  </si>
  <si>
    <t>__import__.res_partner_10000002543</t>
  </si>
  <si>
    <t>__import__.res_partner_10000002544</t>
  </si>
  <si>
    <t>__import__.res_partner_10000002545</t>
  </si>
  <si>
    <t>__import__.res_partner_10000002546</t>
  </si>
  <si>
    <t>__import__.res_partner_10000002547</t>
  </si>
  <si>
    <t>__import__.res_partner_10000002548</t>
  </si>
  <si>
    <t>__import__.res_partner_10000002549</t>
  </si>
  <si>
    <t>__import__.res_partner_10000002550</t>
  </si>
  <si>
    <t>__import__.res_partner_10000002551</t>
  </si>
  <si>
    <t>__import__.res_partner_10000002552</t>
  </si>
  <si>
    <t>__import__.res_partner_10000002553</t>
  </si>
  <si>
    <t>__import__.res_partner_10000002554</t>
  </si>
  <si>
    <t>__import__.res_partner_10000002555</t>
  </si>
  <si>
    <t>__import__.res_partner_10000002556</t>
  </si>
  <si>
    <t>__import__.res_partner_10000002557</t>
  </si>
  <si>
    <t>__import__.res_partner_10000002558</t>
  </si>
  <si>
    <t>__import__.res_partner_10000002559</t>
  </si>
  <si>
    <t>__import__.res_partner_10000002560</t>
  </si>
  <si>
    <t>__import__.res_partner_10000002561</t>
  </si>
  <si>
    <t>__import__.res_partner_10000002562</t>
  </si>
  <si>
    <t>__import__.res_partner_10000002563</t>
  </si>
  <si>
    <t>__import__.res_partner_10000002564</t>
  </si>
  <si>
    <t>__import__.res_partner_10000002565</t>
  </si>
  <si>
    <t>__import__.res_partner_10000002566</t>
  </si>
  <si>
    <t>__import__.res_partner_10000002567</t>
  </si>
  <si>
    <t>__import__.res_partner_10000002568</t>
  </si>
  <si>
    <t>__import__.res_partner_10000002569</t>
  </si>
  <si>
    <t>__import__.res_partner_10000002570</t>
  </si>
  <si>
    <t>__import__.res_partner_10000002571</t>
  </si>
  <si>
    <t>__import__.res_partner_10000002572</t>
  </si>
  <si>
    <t>__import__.res_partner_10000002573</t>
  </si>
  <si>
    <t>__import__.res_partner_10000002574</t>
  </si>
  <si>
    <t>__import__.res_partner_10000002575</t>
  </si>
  <si>
    <t>__import__.res_partner_10000002576</t>
  </si>
  <si>
    <t>__import__.res_partner_10000002577</t>
  </si>
  <si>
    <t>__import__.res_partner_10000002578</t>
  </si>
  <si>
    <t>__import__.res_partner_10000002580</t>
  </si>
  <si>
    <t>__import__.res_partner_10000002581</t>
  </si>
  <si>
    <t>__import__.res_partner_10000002582</t>
  </si>
  <si>
    <t>__import__.res_partner_10000002583</t>
  </si>
  <si>
    <t>__import__.res_partner_10000002584</t>
  </si>
  <si>
    <t>__import__.res_partner_10000002585</t>
  </si>
  <si>
    <t>__import__.res_partner_10000002586</t>
  </si>
  <si>
    <t>__import__.res_partner_10000002587</t>
  </si>
  <si>
    <t>__import__.res_partner_10000002588</t>
  </si>
  <si>
    <t>__import__.res_partner_10000002589</t>
  </si>
  <si>
    <t>__import__.res_partner_10000002590</t>
  </si>
  <si>
    <t>__import__.res_partner_10000002593</t>
  </si>
  <si>
    <t>__import__.res_partner_10000002594</t>
  </si>
  <si>
    <t>__import__.res_partner_10000002595</t>
  </si>
  <si>
    <t>__import__.res_partner_10000002596</t>
  </si>
  <si>
    <t>__import__.res_partner_10000002597</t>
  </si>
  <si>
    <t>__import__.res_partner_10000002598</t>
  </si>
  <si>
    <t>__import__.res_partner_10000002599</t>
  </si>
  <si>
    <t>__import__.res_partner_10000002600</t>
  </si>
  <si>
    <t>__import__.res_partner_10000002601</t>
  </si>
  <si>
    <t>__import__.res_partner_10000002602</t>
  </si>
  <si>
    <t>__import__.res_partner_10000002603</t>
  </si>
  <si>
    <t>__import__.res_partner_10000002604</t>
  </si>
  <si>
    <t>__import__.res_partner_10000002605</t>
  </si>
  <si>
    <t>__import__.res_partner_10000002606</t>
  </si>
  <si>
    <t>__import__.res_partner_10000002608</t>
  </si>
  <si>
    <t>__import__.res_partner_10000002609</t>
  </si>
  <si>
    <t>__import__.res_partner_10000002610</t>
  </si>
  <si>
    <t>__import__.res_partner_10000002611</t>
  </si>
  <si>
    <t>__import__.res_partner_10000002612</t>
  </si>
  <si>
    <t>__import__.res_partner_10000002613</t>
  </si>
  <si>
    <t>__import__.res_partner_10000002614</t>
  </si>
  <si>
    <t>__import__.res_partner_10000002615</t>
  </si>
  <si>
    <t>__import__.res_partner_10000002616</t>
  </si>
  <si>
    <t>__import__.res_partner_10000002617</t>
  </si>
  <si>
    <t>__import__.res_partner_10000002618</t>
  </si>
  <si>
    <t>__import__.res_partner_10000002619</t>
  </si>
  <si>
    <t>__import__.res_partner_10000002620</t>
  </si>
  <si>
    <t>__import__.res_partner_10000002621</t>
  </si>
  <si>
    <t>__import__.res_partner_10000002622</t>
  </si>
  <si>
    <t>__import__.res_partner_10000002623</t>
  </si>
  <si>
    <t>__import__.res_partner_10000002624</t>
  </si>
  <si>
    <t>__import__.res_partner_10000002625</t>
  </si>
  <si>
    <t>__import__.res_partner_10000002626</t>
  </si>
  <si>
    <t>__import__.res_partner_10000002627</t>
  </si>
  <si>
    <t>__import__.res_partner_10000002628</t>
  </si>
  <si>
    <t>__import__.res_partner_10000002629</t>
  </si>
  <si>
    <t>__import__.res_partner_10000002630</t>
  </si>
  <si>
    <t>__import__.res_partner_10000002631</t>
  </si>
  <si>
    <t>__import__.res_partner_10000002632</t>
  </si>
  <si>
    <t>__import__.res_partner_10000002633</t>
  </si>
  <si>
    <t>__import__.res_partner_10000002634</t>
  </si>
  <si>
    <t>__import__.res_partner_10000002635</t>
  </si>
  <si>
    <t>__import__.res_partner_10000002636</t>
  </si>
  <si>
    <t>__import__.res_partner_10000002637</t>
  </si>
  <si>
    <t>__import__.res_partner_10000002638</t>
  </si>
  <si>
    <t>__import__.res_partner_10000002639</t>
  </si>
  <si>
    <t>__import__.res_partner_10000002640</t>
  </si>
  <si>
    <t>__import__.res_partner_10000002641</t>
  </si>
  <si>
    <t>__import__.res_partner_10000002642</t>
  </si>
  <si>
    <t>__import__.res_partner_10000002643</t>
  </si>
  <si>
    <t>__import__.res_partner_10000002644</t>
  </si>
  <si>
    <t>__import__.res_partner_10000002645</t>
  </si>
  <si>
    <t>__import__.res_partner_10000002646</t>
  </si>
  <si>
    <t>__import__.res_partner_10000002647</t>
  </si>
  <si>
    <t>__import__.res_partner_10000002648</t>
  </si>
  <si>
    <t>__import__.res_partner_10000002649</t>
  </si>
  <si>
    <t>__import__.res_partner_10000002650</t>
  </si>
  <si>
    <t>__import__.res_partner_10000002651</t>
  </si>
  <si>
    <t>__import__.res_partner_10000002652</t>
  </si>
  <si>
    <t>__import__.res_partner_10000002653</t>
  </si>
  <si>
    <t>__import__.res_partner_10000002654</t>
  </si>
  <si>
    <t>__import__.res_partner_10000002655</t>
  </si>
  <si>
    <t>__import__.res_partner_10000002656</t>
  </si>
  <si>
    <t>__import__.res_partner_10000002657</t>
  </si>
  <si>
    <t>__import__.res_partner_10000002658</t>
  </si>
  <si>
    <t>__import__.res_partner_10000002659</t>
  </si>
  <si>
    <t>__import__.res_partner_10000002660</t>
  </si>
  <si>
    <t>__import__.res_partner_10000002661</t>
  </si>
  <si>
    <t>__import__.res_partner_10000002662</t>
  </si>
  <si>
    <t>__import__.res_partner_10000002663</t>
  </si>
  <si>
    <t>__import__.res_partner_10000002664</t>
  </si>
  <si>
    <t>__import__.res_partner_10000002665</t>
  </si>
  <si>
    <t>__import__.res_partner_10000002666</t>
  </si>
  <si>
    <t>__import__.res_partner_10000002667</t>
  </si>
  <si>
    <t>__import__.res_partner_10000002668</t>
  </si>
  <si>
    <t>__import__.res_partner_10000002669</t>
  </si>
  <si>
    <t>__import__.res_partner_10000002670</t>
  </si>
  <si>
    <t>__import__.res_partner_10000002672</t>
  </si>
  <si>
    <t>__import__.res_partner_10000002673</t>
  </si>
  <si>
    <t>__import__.res_partner_10000002674</t>
  </si>
  <si>
    <t>__import__.res_partner_10000002675</t>
  </si>
  <si>
    <t>__import__.res_partner_10000002676</t>
  </si>
  <si>
    <t>__import__.res_partner_10000002677</t>
  </si>
  <si>
    <t>__import__.res_partner_10000002678</t>
  </si>
  <si>
    <t>__import__.res_partner_10000002679</t>
  </si>
  <si>
    <t>__import__.res_partner_10000002680</t>
  </si>
  <si>
    <t>__import__.res_partner_10000002681</t>
  </si>
  <si>
    <t>__import__.res_partner_10000002682</t>
  </si>
  <si>
    <t>__import__.res_partner_10000002684</t>
  </si>
  <si>
    <t>__import__.res_partner_10000002685</t>
  </si>
  <si>
    <t>__import__.res_partner_10000002686</t>
  </si>
  <si>
    <t>__import__.res_partner_10000002687</t>
  </si>
  <si>
    <t>__import__.res_partner_10000002688</t>
  </si>
  <si>
    <t>__import__.res_partner_10000002689</t>
  </si>
  <si>
    <t>__import__.res_partner_10000002690</t>
  </si>
  <si>
    <t>__import__.res_partner_10000002691</t>
  </si>
  <si>
    <t>__import__.res_partner_10000002692</t>
  </si>
  <si>
    <t>__import__.res_partner_10000002693</t>
  </si>
  <si>
    <t>__import__.res_partner_10000002695</t>
  </si>
  <si>
    <t>__import__.res_partner_10000002697</t>
  </si>
  <si>
    <t>__import__.res_partner_10000002698</t>
  </si>
  <si>
    <t>__import__.res_partner_10000002699</t>
  </si>
  <si>
    <t>__import__.res_partner_10000002700</t>
  </si>
  <si>
    <t>__import__.res_partner_10000002701</t>
  </si>
  <si>
    <t>__import__.res_partner_10000002702</t>
  </si>
  <si>
    <t>__import__.res_partner_10000002703</t>
  </si>
  <si>
    <t>__import__.res_partner_10000002704</t>
  </si>
  <si>
    <t>__import__.res_partner_10000002705</t>
  </si>
  <si>
    <t>__import__.res_partner_10000002706</t>
  </si>
  <si>
    <t>__import__.res_partner_10000002707</t>
  </si>
  <si>
    <t>__import__.res_partner_10000002708</t>
  </si>
  <si>
    <t>__import__.res_partner_10000002709</t>
  </si>
  <si>
    <t>__import__.res_partner_10000002710</t>
  </si>
  <si>
    <t>__import__.res_partner_10000002711</t>
  </si>
  <si>
    <t>__import__.res_partner_10000002712</t>
  </si>
  <si>
    <t>__import__.res_partner_10000002713</t>
  </si>
  <si>
    <t>__import__.res_partner_10000002714</t>
  </si>
  <si>
    <t>__import__.res_partner_10000002715</t>
  </si>
  <si>
    <t>__import__.res_partner_10000002716</t>
  </si>
  <si>
    <t>__import__.res_partner_10000002717</t>
  </si>
  <si>
    <t>__import__.res_partner_10000002718</t>
  </si>
  <si>
    <t>__import__.res_partner_10000002719</t>
  </si>
  <si>
    <t>__import__.res_partner_10000002720</t>
  </si>
  <si>
    <t>__import__.res_partner_10000002721</t>
  </si>
  <si>
    <t>__import__.res_partner_10000002722</t>
  </si>
  <si>
    <t>__import__.res_partner_10000002723</t>
  </si>
  <si>
    <t>__import__.res_partner_10000002724</t>
  </si>
  <si>
    <t>__import__.res_partner_10000002725</t>
  </si>
  <si>
    <t>__import__.res_partner_10000002726</t>
  </si>
  <si>
    <t>__import__.res_partner_10000002727</t>
  </si>
  <si>
    <t>__import__.res_partner_10000002728</t>
  </si>
  <si>
    <t>__import__.res_partner_10000002729</t>
  </si>
  <si>
    <t>__import__.res_partner_10000002730</t>
  </si>
  <si>
    <t>__import__.res_partner_10000002732</t>
  </si>
  <si>
    <t>__import__.res_partner_10000002733</t>
  </si>
  <si>
    <t>__import__.res_partner_10000002734</t>
  </si>
  <si>
    <t>__import__.res_partner_10000002735</t>
  </si>
  <si>
    <t>__import__.res_partner_10000002736</t>
  </si>
  <si>
    <t>__import__.res_partner_10000002737</t>
  </si>
  <si>
    <t>__import__.res_partner_10000002738</t>
  </si>
  <si>
    <t>__import__.res_partner_10000002743</t>
  </si>
  <si>
    <t>__import__.res_partner_10000002744</t>
  </si>
  <si>
    <t>__import__.res_partner_10000002745</t>
  </si>
  <si>
    <t>__import__.res_partner_10000002746</t>
  </si>
  <si>
    <t>__import__.res_partner_10000002747</t>
  </si>
  <si>
    <t>__import__.res_partner_10000002748</t>
  </si>
  <si>
    <t>__import__.res_partner_10000002749</t>
  </si>
  <si>
    <t>__import__.res_partner_10000002750</t>
  </si>
  <si>
    <t>__import__.res_partner_10000002751</t>
  </si>
  <si>
    <t>__import__.res_partner_10000002752</t>
  </si>
  <si>
    <t>__import__.res_partner_10000002753</t>
  </si>
  <si>
    <t>__import__.res_partner_10000002754</t>
  </si>
  <si>
    <t>__import__.res_partner_10000002755</t>
  </si>
  <si>
    <t>__import__.res_partner_10000002756</t>
  </si>
  <si>
    <t>__import__.res_partner_10000002757</t>
  </si>
  <si>
    <t>__import__.res_partner_10000002758</t>
  </si>
  <si>
    <t>__import__.res_partner_10000002759</t>
  </si>
  <si>
    <t>__import__.res_partner_10000002760</t>
  </si>
  <si>
    <t>__import__.res_partner_10000002761</t>
  </si>
  <si>
    <t>__import__.res_partner_10000002763</t>
  </si>
  <si>
    <t>__import__.res_partner_10000002764</t>
  </si>
  <si>
    <t>__import__.res_partner_10000002765</t>
  </si>
  <si>
    <t>__import__.res_partner_10000002766</t>
  </si>
  <si>
    <t>__import__.res_partner_10000002767</t>
  </si>
  <si>
    <t>__import__.res_partner_10000002768</t>
  </si>
  <si>
    <t>__import__.res_partner_10000002769</t>
  </si>
  <si>
    <t>__import__.res_partner_10000002770</t>
  </si>
  <si>
    <t>__import__.res_partner_10000002771</t>
  </si>
  <si>
    <t>__import__.res_partner_10000002772</t>
  </si>
  <si>
    <t>__import__.res_partner_10000002773</t>
  </si>
  <si>
    <t>__import__.res_partner_10000002774</t>
  </si>
  <si>
    <t>__import__.res_partner_10000002775</t>
  </si>
  <si>
    <t>__import__.res_partner_10000002776</t>
  </si>
  <si>
    <t>__import__.res_partner_10000002777</t>
  </si>
  <si>
    <t>__import__.res_partner_10000002778</t>
  </si>
  <si>
    <t>__import__.res_partner_10000002779</t>
  </si>
  <si>
    <t>__import__.res_partner_10000002780</t>
  </si>
  <si>
    <t>__import__.res_partner_10000002782</t>
  </si>
  <si>
    <t>__import__.res_partner_10000002783</t>
  </si>
  <si>
    <t>__import__.res_partner_10000002784</t>
  </si>
  <si>
    <t>__import__.res_partner_10000002785</t>
  </si>
  <si>
    <t>__import__.res_partner_10000002786</t>
  </si>
  <si>
    <t>__import__.res_partner_10000002787</t>
  </si>
  <si>
    <t>__import__.res_partner_10000002788</t>
  </si>
  <si>
    <t>__import__.res_partner_10000002789</t>
  </si>
  <si>
    <t>__import__.res_partner_10000002790</t>
  </si>
  <si>
    <t>__import__.res_partner_10000002791</t>
  </si>
  <si>
    <t>__import__.res_partner_10000002792</t>
  </si>
  <si>
    <t>__import__.res_partner_10000002793</t>
  </si>
  <si>
    <t>__import__.res_partner_10000002794</t>
  </si>
  <si>
    <t>__import__.res_partner_10000002795</t>
  </si>
  <si>
    <t>__import__.res_partner_10000002796</t>
  </si>
  <si>
    <t>__import__.res_partner_10000002797</t>
  </si>
  <si>
    <t>__import__.res_partner_10000002798</t>
  </si>
  <si>
    <t>__import__.res_partner_10000002799</t>
  </si>
  <si>
    <t>__import__.res_partner_10000002800</t>
  </si>
  <si>
    <t>__import__.res_partner_10000002801</t>
  </si>
  <si>
    <t>__import__.res_partner_10000002802</t>
  </si>
  <si>
    <t>__import__.res_partner_10000002803</t>
  </si>
  <si>
    <t>__import__.res_partner_10000002805</t>
  </si>
  <si>
    <t>__import__.res_partner_10000002806</t>
  </si>
  <si>
    <t>__import__.res_partner_10000002807</t>
  </si>
  <si>
    <t>__import__.res_partner_10000002808</t>
  </si>
  <si>
    <t>__import__.res_partner_10000002809</t>
  </si>
  <si>
    <t>__import__.res_partner_10000002810</t>
  </si>
  <si>
    <t>__import__.res_partner_10000002811</t>
  </si>
  <si>
    <t>__import__.res_partner_10000002812</t>
  </si>
  <si>
    <t>__import__.res_partner_10000002813</t>
  </si>
  <si>
    <t>__import__.res_partner_10000002814</t>
  </si>
  <si>
    <t>__import__.res_partner_10000002815</t>
  </si>
  <si>
    <t>__import__.res_partner_10000002816</t>
  </si>
  <si>
    <t>__import__.res_partner_10000002817</t>
  </si>
  <si>
    <t>__import__.res_partner_10000002818</t>
  </si>
  <si>
    <t>__import__.res_partner_10000002819</t>
  </si>
  <si>
    <t>__import__.res_partner_10000002820</t>
  </si>
  <si>
    <t>__import__.res_partner_10000002821</t>
  </si>
  <si>
    <t>__import__.res_partner_10000002822</t>
  </si>
  <si>
    <t>__import__.res_partner_10000002823</t>
  </si>
  <si>
    <t>__import__.res_partner_10000002824</t>
  </si>
  <si>
    <t>__import__.res_partner_10000002825</t>
  </si>
  <si>
    <t>__import__.res_partner_10000002826</t>
  </si>
  <si>
    <t>__import__.res_partner_10000002827</t>
  </si>
  <si>
    <t>__import__.res_partner_10000002828</t>
  </si>
  <si>
    <t>__import__.res_partner_10000002829</t>
  </si>
  <si>
    <t>__import__.res_partner_10000002830</t>
  </si>
  <si>
    <t>__import__.res_partner_10000002831</t>
  </si>
  <si>
    <t>__import__.res_partner_10000002832</t>
  </si>
  <si>
    <t>__import__.res_partner_10000002833</t>
  </si>
  <si>
    <t>__import__.res_partner_10000002834</t>
  </si>
  <si>
    <t>__import__.res_partner_10000002835</t>
  </si>
  <si>
    <t>__import__.res_partner_10000002836</t>
  </si>
  <si>
    <t>__import__.res_partner_10000002837</t>
  </si>
  <si>
    <t>__import__.res_partner_10000002838</t>
  </si>
  <si>
    <t>__import__.res_partner_10000002839</t>
  </si>
  <si>
    <t>__import__.res_partner_10000002840</t>
  </si>
  <si>
    <t>__import__.res_partner_10000002841</t>
  </si>
  <si>
    <t>__import__.res_partner_10000002842</t>
  </si>
  <si>
    <t>__import__.res_partner_10000002843</t>
  </si>
  <si>
    <t>__import__.res_partner_10000002844</t>
  </si>
  <si>
    <t>__import__.res_partner_10000002845</t>
  </si>
  <si>
    <t>__import__.res_partner_10000002848</t>
  </si>
  <si>
    <t>__import__.res_partner_10000002849</t>
  </si>
  <si>
    <t>__import__.res_partner_10000002850</t>
  </si>
  <si>
    <t>__import__.res_partner_10000002851</t>
  </si>
  <si>
    <t>__import__.res_partner_10000002852</t>
  </si>
  <si>
    <t>__import__.res_partner_10000002853</t>
  </si>
  <si>
    <t>__import__.res_partner_10000002854</t>
  </si>
  <si>
    <t>__import__.res_partner_10000002855</t>
  </si>
  <si>
    <t>__import__.res_partner_10000002856</t>
  </si>
  <si>
    <t>__import__.res_partner_10000002857</t>
  </si>
  <si>
    <t>__import__.res_partner_10000002858</t>
  </si>
  <si>
    <t>__import__.res_partner_10000002859</t>
  </si>
  <si>
    <t>__import__.res_partner_10000002860</t>
  </si>
  <si>
    <t>__import__.res_partner_10000002861</t>
  </si>
  <si>
    <t>__import__.res_partner_10000002862</t>
  </si>
  <si>
    <t>__import__.res_partner_10000002863</t>
  </si>
  <si>
    <t>__import__.res_partner_10000002864</t>
  </si>
  <si>
    <t>__import__.res_partner_10000002865</t>
  </si>
  <si>
    <t>__import__.res_partner_10000002866</t>
  </si>
  <si>
    <t>__import__.res_partner_10000002867</t>
  </si>
  <si>
    <t>__import__.res_partner_10000002868</t>
  </si>
  <si>
    <t>__import__.res_partner_10000002869</t>
  </si>
  <si>
    <t>__import__.res_partner_10000002870</t>
  </si>
  <si>
    <t>__import__.res_partner_10000002871</t>
  </si>
  <si>
    <t>__import__.res_partner_10000002872</t>
  </si>
  <si>
    <t>__import__.res_partner_10000002873</t>
  </si>
  <si>
    <t>__import__.res_partner_10000002874</t>
  </si>
  <si>
    <t>__import__.res_partner_10000002875</t>
  </si>
  <si>
    <t>__import__.res_partner_10000002876</t>
  </si>
  <si>
    <t>__import__.res_partner_10000002877</t>
  </si>
  <si>
    <t>__import__.res_partner_10000002878</t>
  </si>
  <si>
    <t>__import__.res_partner_10000002879</t>
  </si>
  <si>
    <t>__import__.res_partner_10000002880</t>
  </si>
  <si>
    <t>__import__.res_partner_10000002881</t>
  </si>
  <si>
    <t>__import__.res_partner_10000002882</t>
  </si>
  <si>
    <t>__import__.res_partner_10000002884</t>
  </si>
  <si>
    <t>__import__.res_partner_10000002885</t>
  </si>
  <si>
    <t>__import__.res_partner_10000002886</t>
  </si>
  <si>
    <t>__import__.res_partner_10000002887</t>
  </si>
  <si>
    <t>__import__.res_partner_10000002888</t>
  </si>
  <si>
    <t>__import__.res_partner_10000002889</t>
  </si>
  <si>
    <t>__import__.res_partner_10000002890</t>
  </si>
  <si>
    <t>__import__.res_partner_10000002891</t>
  </si>
  <si>
    <t>__import__.res_partner_10000002892</t>
  </si>
  <si>
    <t>__import__.res_partner_10000002893</t>
  </si>
  <si>
    <t>__import__.res_partner_10000002894</t>
  </si>
  <si>
    <t>__import__.res_partner_10000002895</t>
  </si>
  <si>
    <t>__import__.res_partner_10000002896</t>
  </si>
  <si>
    <t>__import__.res_partner_10000002897</t>
  </si>
  <si>
    <t>__import__.res_partner_10000002898</t>
  </si>
  <si>
    <t>__import__.res_partner_10000002899</t>
  </si>
  <si>
    <t>__import__.res_partner_10000002900</t>
  </si>
  <si>
    <t>__import__.res_partner_10000002901</t>
  </si>
  <si>
    <t>__import__.res_partner_10000002902</t>
  </si>
  <si>
    <t>__import__.res_partner_10000002903</t>
  </si>
  <si>
    <t>__import__.res_partner_10000002904</t>
  </si>
  <si>
    <t>__import__.res_partner_10000002906</t>
  </si>
  <si>
    <t>__import__.res_partner_10000002907</t>
  </si>
  <si>
    <t>__import__.res_partner_10000002908</t>
  </si>
  <si>
    <t>__import__.res_partner_10000002909</t>
  </si>
  <si>
    <t>__import__.res_partner_10000002910</t>
  </si>
  <si>
    <t>__import__.res_partner_10000002911</t>
  </si>
  <si>
    <t>__import__.res_partner_10000002912</t>
  </si>
  <si>
    <t>__import__.res_partner_10000002913</t>
  </si>
  <si>
    <t>__import__.res_partner_10000002914</t>
  </si>
  <si>
    <t>__import__.res_partner_10000002915</t>
  </si>
  <si>
    <t>__import__.res_partner_10000002916</t>
  </si>
  <si>
    <t>__import__.res_partner_10000002917</t>
  </si>
  <si>
    <t>__import__.res_partner_10000002918</t>
  </si>
  <si>
    <t>__import__.res_partner_10000002919</t>
  </si>
  <si>
    <t>__import__.res_partner_10000002920</t>
  </si>
  <si>
    <t>__import__.res_partner_10000002921</t>
  </si>
  <si>
    <t>__import__.res_partner_10000002922</t>
  </si>
  <si>
    <t>__import__.res_partner_10000002923</t>
  </si>
  <si>
    <t>__import__.res_partner_10000002925</t>
  </si>
  <si>
    <t>__import__.res_partner_10000002926</t>
  </si>
  <si>
    <t>__import__.res_partner_10000002927</t>
  </si>
  <si>
    <t>__import__.res_partner_10000002928</t>
  </si>
  <si>
    <t>__import__.res_partner_10000002929</t>
  </si>
  <si>
    <t>__import__.res_partner_10000002930</t>
  </si>
  <si>
    <t>__import__.res_partner_10000002931</t>
  </si>
  <si>
    <t>__import__.res_partner_10000002932</t>
  </si>
  <si>
    <t>__import__.res_partner_10000002933</t>
  </si>
  <si>
    <t>__import__.res_partner_10000002934</t>
  </si>
  <si>
    <t>__import__.res_partner_10000002935</t>
  </si>
  <si>
    <t>__import__.res_partner_10000002936</t>
  </si>
  <si>
    <t>__import__.res_partner_10000002937</t>
  </si>
  <si>
    <t>__import__.res_partner_10000002938</t>
  </si>
  <si>
    <t>__import__.res_partner_10000002939</t>
  </si>
  <si>
    <t>__import__.res_partner_10000002940</t>
  </si>
  <si>
    <t>__import__.res_partner_10000002941</t>
  </si>
  <si>
    <t>__import__.res_partner_10000002942</t>
  </si>
  <si>
    <t>__import__.res_partner_10000002943</t>
  </si>
  <si>
    <t>__import__.res_partner_10000002944</t>
  </si>
  <si>
    <t>__import__.res_partner_10000002945</t>
  </si>
  <si>
    <t>__import__.res_partner_10000002946</t>
  </si>
  <si>
    <t>__import__.res_partner_10000002947</t>
  </si>
  <si>
    <t>__import__.res_partner_10000002948</t>
  </si>
  <si>
    <t>__import__.res_partner_10000002949</t>
  </si>
  <si>
    <t>__import__.res_partner_10000002950</t>
  </si>
  <si>
    <t>__import__.res_partner_10000002951</t>
  </si>
  <si>
    <t>__import__.res_partner_10000002952</t>
  </si>
  <si>
    <t>__import__.res_partner_10000002953</t>
  </si>
  <si>
    <t>__import__.res_partner_10000002954</t>
  </si>
  <si>
    <t>__import__.res_partner_10000002955</t>
  </si>
  <si>
    <t>__import__.res_partner_10000002956</t>
  </si>
  <si>
    <t>__import__.res_partner_10000002957</t>
  </si>
  <si>
    <t>__import__.res_partner_10000002958</t>
  </si>
  <si>
    <t>__import__.res_partner_10000002959</t>
  </si>
  <si>
    <t>__import__.res_partner_10000002960</t>
  </si>
  <si>
    <t>__import__.res_partner_10000002961</t>
  </si>
  <si>
    <t>__import__.res_partner_10000002962</t>
  </si>
  <si>
    <t>__import__.res_partner_10000002963</t>
  </si>
  <si>
    <t>__import__.res_partner_10000002964</t>
  </si>
  <si>
    <t>__import__.res_partner_10000002965</t>
  </si>
  <si>
    <t>__import__.res_partner_10000002966</t>
  </si>
  <si>
    <t>__import__.res_partner_10000002967</t>
  </si>
  <si>
    <t>__import__.res_partner_10000002968</t>
  </si>
  <si>
    <t>__import__.res_partner_10000002969</t>
  </si>
  <si>
    <t>__import__.res_partner_10000002970</t>
  </si>
  <si>
    <t>__import__.res_partner_10000002971</t>
  </si>
  <si>
    <t>__import__.res_partner_10000002972</t>
  </si>
  <si>
    <t>__import__.res_partner_10000002973</t>
  </si>
  <si>
    <t>__import__.res_partner_10000002974</t>
  </si>
  <si>
    <t>__import__.res_partner_10000002975</t>
  </si>
  <si>
    <t>__import__.res_partner_10000002976</t>
  </si>
  <si>
    <t>__import__.res_partner_10000002977</t>
  </si>
  <si>
    <t>__import__.res_partner_10000002978</t>
  </si>
  <si>
    <t>__import__.res_partner_10000002979</t>
  </si>
  <si>
    <t>__import__.res_partner_10000002980</t>
  </si>
  <si>
    <t>__import__.res_partner_10000002981</t>
  </si>
  <si>
    <t>__import__.res_partner_10000002982</t>
  </si>
  <si>
    <t>__import__.res_partner_10000002983</t>
  </si>
  <si>
    <t>__import__.res_partner_10000002984</t>
  </si>
  <si>
    <t>__import__.res_partner_10000002985</t>
  </si>
  <si>
    <t>__import__.res_partner_10000002986</t>
  </si>
  <si>
    <t>__import__.res_partner_10000002987</t>
  </si>
  <si>
    <t>__import__.res_partner_10000002988</t>
  </si>
  <si>
    <t>__import__.res_partner_10000002989</t>
  </si>
  <si>
    <t>__import__.res_partner_10000002990</t>
  </si>
  <si>
    <t>__import__.res_partner_10000002991</t>
  </si>
  <si>
    <t>__import__.res_partner_10000002992</t>
  </si>
  <si>
    <t>__import__.res_partner_10000002993</t>
  </si>
  <si>
    <t>__import__.res_partner_10000002994</t>
  </si>
  <si>
    <t>__import__.res_partner_10000002995</t>
  </si>
  <si>
    <t>__import__.res_partner_10000002996</t>
  </si>
  <si>
    <t>__import__.res_partner_10000002997</t>
  </si>
  <si>
    <t>__import__.res_partner_10000002998</t>
  </si>
  <si>
    <t>__import__.res_partner_10000002999</t>
  </si>
  <si>
    <t>__import__.res_partner_10000003000</t>
  </si>
  <si>
    <t>__import__.res_partner_10000003001</t>
  </si>
  <si>
    <t>__import__.res_partner_10000003002</t>
  </si>
  <si>
    <t>__import__.res_partner_10000003003</t>
  </si>
  <si>
    <t>__import__.res_partner_10000003004</t>
  </si>
  <si>
    <t>__import__.res_partner_10000003005</t>
  </si>
  <si>
    <t>__import__.res_partner_10000003006</t>
  </si>
  <si>
    <t>__import__.res_partner_10000003007</t>
  </si>
  <si>
    <t>__import__.res_partner_10000003008</t>
  </si>
  <si>
    <t>__import__.res_partner_10000003009</t>
  </si>
  <si>
    <t>__import__.res_partner_10000003011</t>
  </si>
  <si>
    <t>__import__.res_partner_10000003012</t>
  </si>
  <si>
    <t>__import__.res_partner_10000003013</t>
  </si>
  <si>
    <t>__import__.res_partner_10000003014</t>
  </si>
  <si>
    <t>__import__.res_partner_10000003015</t>
  </si>
  <si>
    <t>__import__.res_partner_10000003016</t>
  </si>
  <si>
    <t>__import__.res_partner_10000003017</t>
  </si>
  <si>
    <t>__import__.res_partner_10000003018</t>
  </si>
  <si>
    <t>__import__.res_partner_10000003019</t>
  </si>
  <si>
    <t>__import__.res_partner_10000003020</t>
  </si>
  <si>
    <t>__import__.res_partner_10000003021</t>
  </si>
  <si>
    <t>__import__.res_partner_10000003022</t>
  </si>
  <si>
    <t>__import__.res_partner_10000003023</t>
  </si>
  <si>
    <t>__import__.res_partner_10000003024</t>
  </si>
  <si>
    <t>__import__.res_partner_10000003025</t>
  </si>
  <si>
    <t>__import__.res_partner_10000003026</t>
  </si>
  <si>
    <t>__import__.res_partner_10000003027</t>
  </si>
  <si>
    <t>__import__.res_partner_10000003028</t>
  </si>
  <si>
    <t>__import__.res_partner_10000003029</t>
  </si>
  <si>
    <t>__import__.res_partner_10000003030</t>
  </si>
  <si>
    <t>__import__.res_partner_10000003031</t>
  </si>
  <si>
    <t>__import__.res_partner_10000003032</t>
  </si>
  <si>
    <t>__import__.res_partner_10000003033</t>
  </si>
  <si>
    <t>__import__.res_partner_10000003034</t>
  </si>
  <si>
    <t>__import__.res_partner_10000003035</t>
  </si>
  <si>
    <t>__import__.res_partner_10000003036</t>
  </si>
  <si>
    <t>__import__.res_partner_10000003037</t>
  </si>
  <si>
    <t>__import__.res_partner_10000003038</t>
  </si>
  <si>
    <t>__import__.res_partner_10000003039</t>
  </si>
  <si>
    <t>__import__.res_partner_10000003040</t>
  </si>
  <si>
    <t>__import__.res_partner_10000003041</t>
  </si>
  <si>
    <t>__import__.res_partner_10000003043</t>
  </si>
  <si>
    <t>__import__.res_partner_10000003044</t>
  </si>
  <si>
    <t>__import__.res_partner_10000003045</t>
  </si>
  <si>
    <t>__import__.res_partner_10000003046</t>
  </si>
  <si>
    <t>__import__.res_partner_10000003047</t>
  </si>
  <si>
    <t>__import__.res_partner_10000003048</t>
  </si>
  <si>
    <t>__import__.res_partner_10000003049</t>
  </si>
  <si>
    <t>__import__.res_partner_10000003050</t>
  </si>
  <si>
    <t>__import__.res_partner_10000003051</t>
  </si>
  <si>
    <t>__import__.res_partner_10000003052</t>
  </si>
  <si>
    <t>__import__.res_partner_10000003053</t>
  </si>
  <si>
    <t>__import__.res_partner_10000003054</t>
  </si>
  <si>
    <t>__import__.res_partner_10000003055</t>
  </si>
  <si>
    <t>__import__.res_partner_10000003056</t>
  </si>
  <si>
    <t>__import__.res_partner_10000003057</t>
  </si>
  <si>
    <t>__import__.res_partner_10000003058</t>
  </si>
  <si>
    <t>__import__.res_partner_10000003059</t>
  </si>
  <si>
    <t>__import__.res_partner_10000003060</t>
  </si>
  <si>
    <t>__import__.res_partner_10000003061</t>
  </si>
  <si>
    <t>__import__.res_partner_10000003062</t>
  </si>
  <si>
    <t>__import__.res_partner_10000003063</t>
  </si>
  <si>
    <t>__import__.res_partner_10000003064</t>
  </si>
  <si>
    <t>__import__.res_partner_10000003065</t>
  </si>
  <si>
    <t>__import__.res_partner_10000003066</t>
  </si>
  <si>
    <t>__import__.res_partner_10000003067</t>
  </si>
  <si>
    <t>__import__.res_partner_10000003068</t>
  </si>
  <si>
    <t>__import__.res_partner_10000003069</t>
  </si>
  <si>
    <t>__import__.res_partner_10000003070</t>
  </si>
  <si>
    <t>__import__.res_partner_10000003071</t>
  </si>
  <si>
    <t>__import__.res_partner_10000003072</t>
  </si>
  <si>
    <t>__import__.res_partner_10000003073</t>
  </si>
  <si>
    <t>__import__.res_partner_10000003074</t>
  </si>
  <si>
    <t>__import__.res_partner_10000003075</t>
  </si>
  <si>
    <t>__import__.res_partner_10000003076</t>
  </si>
  <si>
    <t>__import__.res_partner_10000003077</t>
  </si>
  <si>
    <t>__import__.res_partner_10000003078</t>
  </si>
  <si>
    <t>__import__.res_partner_10000003079</t>
  </si>
  <si>
    <t>__import__.res_partner_10000003080</t>
  </si>
  <si>
    <t>__import__.res_partner_10000003081</t>
  </si>
  <si>
    <t>__import__.res_partner_10000003082</t>
  </si>
  <si>
    <t>__import__.res_partner_10000003083</t>
  </si>
  <si>
    <t>__import__.res_partner_10000003084</t>
  </si>
  <si>
    <t>__import__.res_partner_10000003085</t>
  </si>
  <si>
    <t>__import__.res_partner_10000003086</t>
  </si>
  <si>
    <t>__import__.res_partner_10000003087</t>
  </si>
  <si>
    <t>__import__.res_partner_10000003088</t>
  </si>
  <si>
    <t>__import__.res_partner_10000003089</t>
  </si>
  <si>
    <t>__import__.res_partner_10000003090</t>
  </si>
  <si>
    <t>__import__.res_partner_10000003091</t>
  </si>
  <si>
    <t>__import__.res_partner_10000003092</t>
  </si>
  <si>
    <t>__import__.res_partner_10000003093</t>
  </si>
  <si>
    <t>__import__.res_partner_10000003094</t>
  </si>
  <si>
    <t>__import__.res_partner_10000003095</t>
  </si>
  <si>
    <t>__import__.res_partner_10000003096</t>
  </si>
  <si>
    <t>__import__.res_partner_10000003097</t>
  </si>
  <si>
    <t>__import__.res_partner_10000003098</t>
  </si>
  <si>
    <t>__import__.res_partner_10000003099</t>
  </si>
  <si>
    <t>__import__.res_partner_10000003100</t>
  </si>
  <si>
    <t>__import__.res_partner_10000003101</t>
  </si>
  <si>
    <t>__import__.res_partner_10000003102</t>
  </si>
  <si>
    <t>__import__.res_partner_10000003103</t>
  </si>
  <si>
    <t>__import__.res_partner_10000003104</t>
  </si>
  <si>
    <t>__import__.res_partner_10000003105</t>
  </si>
  <si>
    <t>__import__.res_partner_10000003106</t>
  </si>
  <si>
    <t>__import__.res_partner_10000003107</t>
  </si>
  <si>
    <t>__import__.res_partner_10000003108</t>
  </si>
  <si>
    <t>__import__.res_partner_10000003109</t>
  </si>
  <si>
    <t>__import__.res_partner_10000003110</t>
  </si>
  <si>
    <t>__import__.res_partner_10000003111</t>
  </si>
  <si>
    <t>__import__.res_partner_10000003112</t>
  </si>
  <si>
    <t>__import__.res_partner_10000003113</t>
  </si>
  <si>
    <t>__import__.res_partner_10000003114</t>
  </si>
  <si>
    <t>__import__.res_partner_10000003115</t>
  </si>
  <si>
    <t>__import__.res_partner_10000003116</t>
  </si>
  <si>
    <t>__import__.res_partner_10000003117</t>
  </si>
  <si>
    <t>__import__.res_partner_10000003118</t>
  </si>
  <si>
    <t>__import__.res_partner_10000003119</t>
  </si>
  <si>
    <t>__import__.res_partner_10000003120</t>
  </si>
  <si>
    <t>__import__.res_partner_10000003121</t>
  </si>
  <si>
    <t>__import__.res_partner_10000003122</t>
  </si>
  <si>
    <t>__import__.res_partner_10000003123</t>
  </si>
  <si>
    <t>__import__.res_partner_10000003124</t>
  </si>
  <si>
    <t>__import__.res_partner_10000003125</t>
  </si>
  <si>
    <t>__import__.res_partner_10000003126</t>
  </si>
  <si>
    <t>__import__.res_partner_10000003127</t>
  </si>
  <si>
    <t>__import__.res_partner_10000003128</t>
  </si>
  <si>
    <t>__import__.res_partner_10000003129</t>
  </si>
  <si>
    <t>__import__.res_partner_10000003130</t>
  </si>
  <si>
    <t>__import__.res_partner_10000003131</t>
  </si>
  <si>
    <t>__import__.res_partner_10000003132</t>
  </si>
  <si>
    <t>__import__.res_partner_10000003133</t>
  </si>
  <si>
    <t>__import__.res_partner_10000003134</t>
  </si>
  <si>
    <t>__import__.res_partner_10000003135</t>
  </si>
  <si>
    <t>__import__.res_partner_10000003136</t>
  </si>
  <si>
    <t>__import__.res_partner_10000003137</t>
  </si>
  <si>
    <t>__import__.res_partner_10000003138</t>
  </si>
  <si>
    <t>__import__.res_partner_10000003139</t>
  </si>
  <si>
    <t>__import__.res_partner_10000003140</t>
  </si>
  <si>
    <t>__import__.res_partner_10000003141</t>
  </si>
  <si>
    <t>__import__.res_partner_10000003142</t>
  </si>
  <si>
    <t>__import__.res_partner_10000003143</t>
  </si>
  <si>
    <t>__import__.res_partner_10000003144</t>
  </si>
  <si>
    <t>__import__.res_partner_10000003145</t>
  </si>
  <si>
    <t>__import__.res_partner_10000003146</t>
  </si>
  <si>
    <t>__import__.res_partner_10000003147</t>
  </si>
  <si>
    <t>__import__.res_partner_10000003148</t>
  </si>
  <si>
    <t>__import__.res_partner_10000003149</t>
  </si>
  <si>
    <t>__import__.res_partner_10000003150</t>
  </si>
  <si>
    <t>__import__.res_partner_10000003151</t>
  </si>
  <si>
    <t>__import__.res_partner_10000003152</t>
  </si>
  <si>
    <t>__import__.res_partner_10000003153</t>
  </si>
  <si>
    <t>__import__.res_partner_10000003154</t>
  </si>
  <si>
    <t>__import__.res_partner_10000003155</t>
  </si>
  <si>
    <t>__import__.res_partner_10000003156</t>
  </si>
  <si>
    <t>__import__.res_partner_10000003157</t>
  </si>
  <si>
    <t>__import__.res_partner_10000003159</t>
  </si>
  <si>
    <t>__import__.res_partner_10000003160</t>
  </si>
  <si>
    <t>__import__.res_partner_10000003161</t>
  </si>
  <si>
    <t>__import__.res_partner_10000003162</t>
  </si>
  <si>
    <t>__import__.res_partner_10000003163</t>
  </si>
  <si>
    <t>__import__.res_partner_10000003164</t>
  </si>
  <si>
    <t>__import__.res_partner_10000003165</t>
  </si>
  <si>
    <t>__import__.res_partner_10000003166</t>
  </si>
  <si>
    <t>__import__.res_partner_10000003167</t>
  </si>
  <si>
    <t>__import__.res_partner_10000003168</t>
  </si>
  <si>
    <t>__import__.res_partner_10000003169</t>
  </si>
  <si>
    <t>__import__.res_partner_10000003170</t>
  </si>
  <si>
    <t>__import__.res_partner_10000003171</t>
  </si>
  <si>
    <t>__import__.res_partner_10000003172</t>
  </si>
  <si>
    <t>__import__.res_partner_10000003173</t>
  </si>
  <si>
    <t>__import__.res_partner_10000003174</t>
  </si>
  <si>
    <t>__import__.res_partner_10000003175</t>
  </si>
  <si>
    <t>__import__.res_partner_10000003176</t>
  </si>
  <si>
    <t>__import__.res_partner_10000003177</t>
  </si>
  <si>
    <t>__import__.res_partner_10000003178</t>
  </si>
  <si>
    <t>__import__.res_partner_10000003179</t>
  </si>
  <si>
    <t>__import__.res_partner_10000003180</t>
  </si>
  <si>
    <t>__import__.res_partner_10000003181</t>
  </si>
  <si>
    <t>__import__.res_partner_10000003182</t>
  </si>
  <si>
    <t>__import__.res_partner_10000003183</t>
  </si>
  <si>
    <t>__import__.res_partner_10000003184</t>
  </si>
  <si>
    <t>__import__.res_partner_10000003185</t>
  </si>
  <si>
    <t>__import__.res_partner_10000003186</t>
  </si>
  <si>
    <t>__import__.res_partner_10000003187</t>
  </si>
  <si>
    <t>__import__.res_partner_10000003188</t>
  </si>
  <si>
    <t>__import__.res_partner_10000003189</t>
  </si>
  <si>
    <t>__import__.res_partner_10000003190</t>
  </si>
  <si>
    <t>__import__.res_partner_10000003191</t>
  </si>
  <si>
    <t>__import__.res_partner_10000003192</t>
  </si>
  <si>
    <t>__import__.res_partner_10000003193</t>
  </si>
  <si>
    <t>__import__.res_partner_10000003194</t>
  </si>
  <si>
    <t>__import__.res_partner_10000003195</t>
  </si>
  <si>
    <t>__import__.res_partner_10000003196</t>
  </si>
  <si>
    <t>__import__.res_partner_10000003197</t>
  </si>
  <si>
    <t>__import__.res_partner_10000003198</t>
  </si>
  <si>
    <t>__import__.res_partner_10000003199</t>
  </si>
  <si>
    <t>__import__.res_partner_10000003200</t>
  </si>
  <si>
    <t>__import__.res_partner_10000003201</t>
  </si>
  <si>
    <t>__import__.res_partner_10000003202</t>
  </si>
  <si>
    <t>__import__.res_partner_10000003203</t>
  </si>
  <si>
    <t>__import__.res_partner_10000003205</t>
  </si>
  <si>
    <t>__import__.res_partner_10000003206</t>
  </si>
  <si>
    <t>__import__.res_partner_10000003207</t>
  </si>
  <si>
    <t>__import__.res_partner_10000003208</t>
  </si>
  <si>
    <t>__import__.res_partner_10000003209</t>
  </si>
  <si>
    <t>__import__.res_partner_10000003210</t>
  </si>
  <si>
    <t>__import__.res_partner_10000003211</t>
  </si>
  <si>
    <t>__import__.res_partner_10000003212</t>
  </si>
  <si>
    <t>__import__.res_partner_10000003213</t>
  </si>
  <si>
    <t>__import__.res_partner_10000003214</t>
  </si>
  <si>
    <t>__import__.res_partner_10000003215</t>
  </si>
  <si>
    <t>__import__.res_partner_10000003216</t>
  </si>
  <si>
    <t>__import__.res_partner_10000003218</t>
  </si>
  <si>
    <t>__import__.res_partner_10000003219</t>
  </si>
  <si>
    <t>__import__.res_partner_10000003220</t>
  </si>
  <si>
    <t>__import__.res_partner_10000003221</t>
  </si>
  <si>
    <t>__import__.res_partner_10000003222</t>
  </si>
  <si>
    <t>__import__.res_partner_10000003223</t>
  </si>
  <si>
    <t>__import__.res_partner_10000003224</t>
  </si>
  <si>
    <t>__import__.res_partner_10000003226</t>
  </si>
  <si>
    <t>__import__.res_partner_10000003227</t>
  </si>
  <si>
    <t>__import__.res_partner_10000003228</t>
  </si>
  <si>
    <t>__import__.res_partner_10000003229</t>
  </si>
  <si>
    <t>__import__.res_partner_10000003230</t>
  </si>
  <si>
    <t>__import__.res_partner_10000003231</t>
  </si>
  <si>
    <t>__import__.res_partner_10000003232</t>
  </si>
  <si>
    <t>__import__.res_partner_10000003233</t>
  </si>
  <si>
    <t>__import__.res_partner_10000003234</t>
  </si>
  <si>
    <t>__import__.res_partner_10000003235</t>
  </si>
  <si>
    <t>__import__.res_partner_10000003236</t>
  </si>
  <si>
    <t>__import__.res_partner_10000003237</t>
  </si>
  <si>
    <t>__import__.res_partner_10000003238</t>
  </si>
  <si>
    <t>__import__.res_partner_10000003239</t>
  </si>
  <si>
    <t>__import__.res_partner_10000003240</t>
  </si>
  <si>
    <t>__import__.res_partner_10000003241</t>
  </si>
  <si>
    <t>__import__.res_partner_10000003242</t>
  </si>
  <si>
    <t>__import__.res_partner_10000003243</t>
  </si>
  <si>
    <t>__import__.res_partner_10000003244</t>
  </si>
  <si>
    <t>__import__.res_partner_10000003245</t>
  </si>
  <si>
    <t>__import__.res_partner_10000003247</t>
  </si>
  <si>
    <t>__import__.res_partner_10000003248</t>
  </si>
  <si>
    <t>__import__.res_partner_10000003249</t>
  </si>
  <si>
    <t>__import__.res_partner_10000003250</t>
  </si>
  <si>
    <t>__import__.res_partner_10000003251</t>
  </si>
  <si>
    <t>__import__.res_partner_10000003252</t>
  </si>
  <si>
    <t>__import__.res_partner_10000003253</t>
  </si>
  <si>
    <t>__import__.res_partner_10000003254</t>
  </si>
  <si>
    <t>__import__.res_partner_10000003255</t>
  </si>
  <si>
    <t>__import__.res_partner_10000003256</t>
  </si>
  <si>
    <t>__import__.res_partner_10000003257</t>
  </si>
  <si>
    <t>__import__.res_partner_10000003258</t>
  </si>
  <si>
    <t>__import__.res_partner_10000003259</t>
  </si>
  <si>
    <t>__import__.res_partner_10000003260</t>
  </si>
  <si>
    <t>__import__.res_partner_10000003261</t>
  </si>
  <si>
    <t>__import__.res_partner_10000003262</t>
  </si>
  <si>
    <t>__import__.res_partner_10000003263</t>
  </si>
  <si>
    <t>__import__.res_partner_10000003264</t>
  </si>
  <si>
    <t>__import__.res_partner_10000003265</t>
  </si>
  <si>
    <t>__import__.res_partner_10000003266</t>
  </si>
  <si>
    <t>__import__.res_partner_10000003267</t>
  </si>
  <si>
    <t>__import__.res_partner_10000003268</t>
  </si>
  <si>
    <t>__import__.res_partner_10000003269</t>
  </si>
  <si>
    <t>__import__.res_partner_10000003270</t>
  </si>
  <si>
    <t>__import__.res_partner_10000003271</t>
  </si>
  <si>
    <t>__import__.res_partner_10000003272</t>
  </si>
  <si>
    <t>__import__.res_partner_10000003273</t>
  </si>
  <si>
    <t>__import__.res_partner_10000003275</t>
  </si>
  <si>
    <t>__import__.res_partner_10000003276</t>
  </si>
  <si>
    <t>__import__.res_partner_10000003277</t>
  </si>
  <si>
    <t>__import__.res_partner_10000003278</t>
  </si>
  <si>
    <t>__import__.res_partner_10000003279</t>
  </si>
  <si>
    <t>__import__.res_partner_10000003280</t>
  </si>
  <si>
    <t>__import__.res_partner_10000003281</t>
  </si>
  <si>
    <t>__import__.res_partner_10000003282</t>
  </si>
  <si>
    <t>__import__.res_partner_10000003283</t>
  </si>
  <si>
    <t>__import__.res_partner_10000003284</t>
  </si>
  <si>
    <t>__import__.res_partner_10000003285</t>
  </si>
  <si>
    <t>__import__.res_partner_10000003286</t>
  </si>
  <si>
    <t>__import__.res_partner_10000003287</t>
  </si>
  <si>
    <t>__import__.res_partner_10000003288</t>
  </si>
  <si>
    <t>__import__.res_partner_10000003289</t>
  </si>
  <si>
    <t>__import__.res_partner_10000003290</t>
  </si>
  <si>
    <t>__import__.res_partner_10000003291</t>
  </si>
  <si>
    <t>__import__.res_partner_10000003292</t>
  </si>
  <si>
    <t>__import__.res_partner_10000003293</t>
  </si>
  <si>
    <t>__import__.res_partner_10000003294</t>
  </si>
  <si>
    <t>__import__.res_partner_10000003295</t>
  </si>
  <si>
    <t>__import__.res_partner_10000003296</t>
  </si>
  <si>
    <t>__import__.res_partner_10000003297</t>
  </si>
  <si>
    <t>__import__.res_partner_10000003298</t>
  </si>
  <si>
    <t>__import__.res_partner_10000003299</t>
  </si>
  <si>
    <t>__import__.res_partner_10000003300</t>
  </si>
  <si>
    <t>__import__.res_partner_10000003301</t>
  </si>
  <si>
    <t>__import__.res_partner_10000003302</t>
  </si>
  <si>
    <t>__import__.res_partner_10000003303</t>
  </si>
  <si>
    <t>__import__.res_partner_10000003304</t>
  </si>
  <si>
    <t>__import__.res_partner_10000003305</t>
  </si>
  <si>
    <t>__import__.res_partner_10000003306</t>
  </si>
  <si>
    <t>__import__.res_partner_10000003307</t>
  </si>
  <si>
    <t>__import__.res_partner_10000003308</t>
  </si>
  <si>
    <t>__import__.res_partner_10000003309</t>
  </si>
  <si>
    <t>__import__.res_partner_10000003310</t>
  </si>
  <si>
    <t>__import__.res_partner_10000003311</t>
  </si>
  <si>
    <t>__import__.res_partner_10000003312</t>
  </si>
  <si>
    <t>__import__.res_partner_10000003313</t>
  </si>
  <si>
    <t>__import__.res_partner_10000003314</t>
  </si>
  <si>
    <t>__import__.res_partner_10000003315</t>
  </si>
  <si>
    <t>__import__.res_partner_10000003316</t>
  </si>
  <si>
    <t>__import__.res_partner_10000003317</t>
  </si>
  <si>
    <t>__import__.res_partner_10000003318</t>
  </si>
  <si>
    <t>__import__.res_partner_10000003319</t>
  </si>
  <si>
    <t>__import__.res_partner_10000003320</t>
  </si>
  <si>
    <t>__import__.res_partner_10000003321</t>
  </si>
  <si>
    <t>__import__.res_partner_10000003322</t>
  </si>
  <si>
    <t>__import__.res_partner_10000003323</t>
  </si>
  <si>
    <t>__import__.res_partner_10000003324</t>
  </si>
  <si>
    <t>__import__.res_partner_10000003325</t>
  </si>
  <si>
    <t>__import__.res_partner_10000003326</t>
  </si>
  <si>
    <t>__import__.res_partner_10000003327</t>
  </si>
  <si>
    <t>__import__.res_partner_10000003328</t>
  </si>
  <si>
    <t>__import__.res_partner_10000003329</t>
  </si>
  <si>
    <t>__import__.res_partner_10000003330</t>
  </si>
  <si>
    <t>__import__.res_partner_10000003331</t>
  </si>
  <si>
    <t>__import__.res_partner_10000003332</t>
  </si>
  <si>
    <t>__import__.res_partner_10000003333</t>
  </si>
  <si>
    <t>__import__.res_partner_10000003334</t>
  </si>
  <si>
    <t>__import__.res_partner_10000003335</t>
  </si>
  <si>
    <t>__import__.res_partner_10000003336</t>
  </si>
  <si>
    <t>__import__.res_partner_10000003337</t>
  </si>
  <si>
    <t>__import__.res_partner_10000003338</t>
  </si>
  <si>
    <t>__import__.res_partner_10000003339</t>
  </si>
  <si>
    <t>__import__.res_partner_10000003340</t>
  </si>
  <si>
    <t>__import__.res_partner_10000003341</t>
  </si>
  <si>
    <t>__import__.res_partner_10000003342</t>
  </si>
  <si>
    <t>__import__.res_partner_10000003343</t>
  </si>
  <si>
    <t>__import__.res_partner_10000003344</t>
  </si>
  <si>
    <t>__import__.res_partner_10000003345</t>
  </si>
  <si>
    <t>__import__.res_partner_10000003346</t>
  </si>
  <si>
    <t>__import__.res_partner_10000003347</t>
  </si>
  <si>
    <t>__import__.res_partner_10000003348</t>
  </si>
  <si>
    <t>__import__.res_partner_10000003349</t>
  </si>
  <si>
    <t>__import__.res_partner_10000003350</t>
  </si>
  <si>
    <t>__import__.res_partner_10000003351</t>
  </si>
  <si>
    <t>__import__.res_partner_10000003352</t>
  </si>
  <si>
    <t>__import__.res_partner_10000003353</t>
  </si>
  <si>
    <t>__import__.res_partner_10000003354</t>
  </si>
  <si>
    <t>__import__.res_partner_10000003355</t>
  </si>
  <si>
    <t>__import__.res_partner_10000003356</t>
  </si>
  <si>
    <t>__import__.res_partner_10000003357</t>
  </si>
  <si>
    <t>__import__.res_partner_10000003358</t>
  </si>
  <si>
    <t>__import__.res_partner_10000003359</t>
  </si>
  <si>
    <t>__import__.res_partner_10000003360</t>
  </si>
  <si>
    <t>__import__.res_partner_10000003361</t>
  </si>
  <si>
    <t>__import__.res_partner_10000003362</t>
  </si>
  <si>
    <t>__import__.res_partner_10000003363</t>
  </si>
  <si>
    <t>__import__.res_partner_10000003364</t>
  </si>
  <si>
    <t>__import__.res_partner_10000003365</t>
  </si>
  <si>
    <t>__import__.res_partner_10000003366</t>
  </si>
  <si>
    <t>__import__.res_partner_10000003367</t>
  </si>
  <si>
    <t>__import__.res_partner_10000003368</t>
  </si>
  <si>
    <t>__import__.res_partner_10000003369</t>
  </si>
  <si>
    <t>__import__.res_partner_10000003370</t>
  </si>
  <si>
    <t>__import__.res_partner_10000003371</t>
  </si>
  <si>
    <t>__import__.res_partner_10000003372</t>
  </si>
  <si>
    <t>__import__.res_partner_10000003373</t>
  </si>
  <si>
    <t>__import__.res_partner_10000003374</t>
  </si>
  <si>
    <t>__import__.res_partner_10000003375</t>
  </si>
  <si>
    <t>__import__.res_partner_10000003376</t>
  </si>
  <si>
    <t>__import__.res_partner_10000003377</t>
  </si>
  <si>
    <t>__import__.res_partner_10000003378</t>
  </si>
  <si>
    <t>__import__.res_partner_10000003379</t>
  </si>
  <si>
    <t>__import__.res_partner_10000003380</t>
  </si>
  <si>
    <t>__import__.res_partner_10000003381</t>
  </si>
  <si>
    <t>__import__.res_partner_10000003382</t>
  </si>
  <si>
    <t>__import__.res_partner_10000003383</t>
  </si>
  <si>
    <t>__import__.res_partner_10000003384</t>
  </si>
  <si>
    <t>__import__.res_partner_10000003385</t>
  </si>
  <si>
    <t>__import__.res_partner_10000003386</t>
  </si>
  <si>
    <t>__import__.res_partner_10000003387</t>
  </si>
  <si>
    <t>__import__.res_partner_10000003388</t>
  </si>
  <si>
    <t>__import__.res_partner_10000003389</t>
  </si>
  <si>
    <t>__import__.res_partner_10000003390</t>
  </si>
  <si>
    <t>__import__.res_partner_10000003391</t>
  </si>
  <si>
    <t>__import__.res_partner_10000003392</t>
  </si>
  <si>
    <t>__import__.res_partner_10000003393</t>
  </si>
  <si>
    <t>__import__.res_partner_10000003394</t>
  </si>
  <si>
    <t>__import__.res_partner_10000003395</t>
  </si>
  <si>
    <t>__import__.res_partner_10000003396</t>
  </si>
  <si>
    <t>__import__.res_partner_10000003397</t>
  </si>
  <si>
    <t>__import__.res_partner_10000003398</t>
  </si>
  <si>
    <t>__import__.res_partner_10000003399</t>
  </si>
  <si>
    <t>__import__.res_partner_10000003400</t>
  </si>
  <si>
    <t>__import__.res_partner_10000003401</t>
  </si>
  <si>
    <t>__import__.res_partner_10000003402</t>
  </si>
  <si>
    <t>__import__.res_partner_10000003403</t>
  </si>
  <si>
    <t>__import__.res_partner_10000003404</t>
  </si>
  <si>
    <t>__import__.res_partner_10000003405</t>
  </si>
  <si>
    <t>__import__.res_partner_10000003406</t>
  </si>
  <si>
    <t>__import__.res_partner_10000003407</t>
  </si>
  <si>
    <t>__import__.res_partner_10000003408</t>
  </si>
  <si>
    <t>__import__.res_partner_10000003409</t>
  </si>
  <si>
    <t>__import__.res_partner_10000003410</t>
  </si>
  <si>
    <t>__import__.res_partner_10000003411</t>
  </si>
  <si>
    <t>__import__.res_partner_10000003412</t>
  </si>
  <si>
    <t>__import__.res_partner_10000003413</t>
  </si>
  <si>
    <t>__import__.res_partner_10000003414</t>
  </si>
  <si>
    <t>__import__.res_partner_10000003415</t>
  </si>
  <si>
    <t>__import__.res_partner_10000003416</t>
  </si>
  <si>
    <t>__import__.res_partner_10000003417</t>
  </si>
  <si>
    <t>__import__.res_partner_10000003418</t>
  </si>
  <si>
    <t>__import__.res_partner_10000003419</t>
  </si>
  <si>
    <t>__import__.res_partner_10000003420</t>
  </si>
  <si>
    <t>__import__.res_partner_10000003421</t>
  </si>
  <si>
    <t>__import__.res_partner_10000003422</t>
  </si>
  <si>
    <t>__import__.res_partner_10000003423</t>
  </si>
  <si>
    <t>__import__.res_partner_10000003424</t>
  </si>
  <si>
    <t>__import__.res_partner_10000003425</t>
  </si>
  <si>
    <t>__import__.res_partner_10000003426</t>
  </si>
  <si>
    <t>__import__.res_partner_10000003427</t>
  </si>
  <si>
    <t>__import__.res_partner_10000003428</t>
  </si>
  <si>
    <t>__import__.res_partner_10000003429</t>
  </si>
  <si>
    <t>__import__.res_partner_10000003430</t>
  </si>
  <si>
    <t>__import__.res_partner_10000003431</t>
  </si>
  <si>
    <t>__import__.res_partner_10000003432</t>
  </si>
  <si>
    <t>__import__.res_partner_10000003433</t>
  </si>
  <si>
    <t>__import__.res_partner_10000003434</t>
  </si>
  <si>
    <t>__import__.res_partner_10000003435</t>
  </si>
  <si>
    <t>__import__.res_partner_10000003436</t>
  </si>
  <si>
    <t>__import__.res_partner_10000003437</t>
  </si>
  <si>
    <t>__import__.res_partner_10000003438</t>
  </si>
  <si>
    <t>__import__.res_partner_10000003439</t>
  </si>
  <si>
    <t>__import__.res_partner_10000003440</t>
  </si>
  <si>
    <t>__import__.res_partner_10000003441</t>
  </si>
  <si>
    <t>__import__.res_partner_10000003442</t>
  </si>
  <si>
    <t>__import__.res_partner_10000003443</t>
  </si>
  <si>
    <t>__import__.res_partner_10000003444</t>
  </si>
  <si>
    <t>__import__.res_partner_10000003445</t>
  </si>
  <si>
    <t>__import__.res_partner_10000003446</t>
  </si>
  <si>
    <t>__import__.res_partner_10000003447</t>
  </si>
  <si>
    <t>__import__.res_partner_10000003448</t>
  </si>
  <si>
    <t>__import__.res_partner_10000003449</t>
  </si>
  <si>
    <t>__import__.res_partner_10000003450</t>
  </si>
  <si>
    <t>__import__.res_partner_10000003451</t>
  </si>
  <si>
    <t>__import__.res_partner_10000003453</t>
  </si>
  <si>
    <t>__import__.res_partner_10000003454</t>
  </si>
  <si>
    <t>__import__.res_partner_10000003455</t>
  </si>
  <si>
    <t>__import__.res_partner_10000003456</t>
  </si>
  <si>
    <t>__import__.res_partner_10000003457</t>
  </si>
  <si>
    <t>__import__.res_partner_10000003458</t>
  </si>
  <si>
    <t>__import__.res_partner_10000003459</t>
  </si>
  <si>
    <t>__import__.res_partner_10000003460</t>
  </si>
  <si>
    <t>__import__.res_partner_10000003461</t>
  </si>
  <si>
    <t>__import__.res_partner_10000003462</t>
  </si>
  <si>
    <t>__import__.res_partner_10000003463</t>
  </si>
  <si>
    <t>__import__.res_partner_10000003464</t>
  </si>
  <si>
    <t>__import__.res_partner_10000003465</t>
  </si>
  <si>
    <t>__import__.res_partner_10000003466</t>
  </si>
  <si>
    <t>__import__.res_partner_10000003467</t>
  </si>
  <si>
    <t>__import__.res_partner_10000003468</t>
  </si>
  <si>
    <t>__import__.res_partner_10000003469</t>
  </si>
  <si>
    <t>__import__.res_partner_10000003470</t>
  </si>
  <si>
    <t>__import__.res_partner_10000003471</t>
  </si>
  <si>
    <t>__import__.res_partner_10000003472</t>
  </si>
  <si>
    <t>__import__.res_partner_10000003473</t>
  </si>
  <si>
    <t>__import__.res_partner_10000003474</t>
  </si>
  <si>
    <t>__import__.res_partner_10000003476</t>
  </si>
  <si>
    <t>__import__.res_partner_10000003477</t>
  </si>
  <si>
    <t>__import__.res_partner_10000003478</t>
  </si>
  <si>
    <t>__import__.res_partner_10000003479</t>
  </si>
  <si>
    <t>__import__.res_partner_10000003480</t>
  </si>
  <si>
    <t>__import__.res_partner_10000003481</t>
  </si>
  <si>
    <t>__import__.res_partner_10000003482</t>
  </si>
  <si>
    <t>__import__.res_partner_10000003483</t>
  </si>
  <si>
    <t>__import__.res_partner_10000003484</t>
  </si>
  <si>
    <t>__import__.res_partner_10000003485</t>
  </si>
  <si>
    <t>__import__.res_partner_10000003486</t>
  </si>
  <si>
    <t>__import__.res_partner_10000003487</t>
  </si>
  <si>
    <t>__import__.res_partner_10000003488</t>
  </si>
  <si>
    <t>__import__.res_partner_10000003489</t>
  </si>
  <si>
    <t>__import__.res_partner_10000003490</t>
  </si>
  <si>
    <t>__import__.res_partner_10000003491</t>
  </si>
  <si>
    <t>__import__.res_partner_10000003492</t>
  </si>
  <si>
    <t>__import__.res_partner_10000003493</t>
  </si>
  <si>
    <t>__import__.res_partner_10000003494</t>
  </si>
  <si>
    <t>__import__.res_partner_10000003495</t>
  </si>
  <si>
    <t>__import__.res_partner_10000003496</t>
  </si>
  <si>
    <t>__import__.res_partner_10000003497</t>
  </si>
  <si>
    <t>__import__.res_partner_10000003498</t>
  </si>
  <si>
    <t>__import__.res_partner_10000003499</t>
  </si>
  <si>
    <t>__import__.res_partner_10000003500</t>
  </si>
  <si>
    <t>__import__.res_partner_10000003501</t>
  </si>
  <si>
    <t>__import__.res_partner_10000003502</t>
  </si>
  <si>
    <t>__import__.res_partner_10000003503</t>
  </si>
  <si>
    <t>__import__.res_partner_10000003504</t>
  </si>
  <si>
    <t>__import__.res_partner_10000003505</t>
  </si>
  <si>
    <t>__import__.res_partner_10000003506</t>
  </si>
  <si>
    <t>__import__.res_partner_10000003507</t>
  </si>
  <si>
    <t>__import__.res_partner_10000003508</t>
  </si>
  <si>
    <t>__import__.res_partner_10000003509</t>
  </si>
  <si>
    <t>__import__.res_partner_10000003510</t>
  </si>
  <si>
    <t>__import__.res_partner_10000003511</t>
  </si>
  <si>
    <t>__import__.res_partner_10000003512</t>
  </si>
  <si>
    <t>__import__.res_partner_10000003513</t>
  </si>
  <si>
    <t>__import__.res_partner_10000003514</t>
  </si>
  <si>
    <t>__import__.res_partner_10000003515</t>
  </si>
  <si>
    <t>__import__.res_partner_10000003516</t>
  </si>
  <si>
    <t>__import__.res_partner_10000003517</t>
  </si>
  <si>
    <t>__import__.res_partner_10000003518</t>
  </si>
  <si>
    <t>__import__.res_partner_10000003519</t>
  </si>
  <si>
    <t>__import__.res_partner_10000003520</t>
  </si>
  <si>
    <t>__import__.res_partner_10000003521</t>
  </si>
  <si>
    <t>__import__.res_partner_10000003522</t>
  </si>
  <si>
    <t>__import__.res_partner_10000003523</t>
  </si>
  <si>
    <t>__import__.res_partner_10000003524</t>
  </si>
  <si>
    <t>__import__.res_partner_10000003525</t>
  </si>
  <si>
    <t>__import__.res_partner_10000003526</t>
  </si>
  <si>
    <t>__import__.res_partner_10000003527</t>
  </si>
  <si>
    <t>__import__.res_partner_10000003528</t>
  </si>
  <si>
    <t>__import__.res_partner_10000003529</t>
  </si>
  <si>
    <t>__import__.res_partner_10000003530</t>
  </si>
  <si>
    <t>__import__.res_partner_10000003531</t>
  </si>
  <si>
    <t>__import__.res_partner_10000003532</t>
  </si>
  <si>
    <t>__import__.res_partner_10000003533</t>
  </si>
  <si>
    <t>__import__.res_partner_10000003534</t>
  </si>
  <si>
    <t>__import__.res_partner_10000003535</t>
  </si>
  <si>
    <t>__import__.res_partner_10000003536</t>
  </si>
  <si>
    <t>__import__.res_partner_10000003537</t>
  </si>
  <si>
    <t>__import__.res_partner_10000003538</t>
  </si>
  <si>
    <t>__import__.res_partner_10000003539</t>
  </si>
  <si>
    <t>__import__.res_partner_10000003540</t>
  </si>
  <si>
    <t>__import__.res_partner_10000003541</t>
  </si>
  <si>
    <t>__import__.res_partner_10000003542</t>
  </si>
  <si>
    <t>__import__.res_partner_10000003543</t>
  </si>
  <si>
    <t>__import__.res_partner_10000003544</t>
  </si>
  <si>
    <t>__import__.res_partner_10000003545</t>
  </si>
  <si>
    <t>__import__.res_partner_10000003546</t>
  </si>
  <si>
    <t>__import__.res_partner_10000003547</t>
  </si>
  <si>
    <t>__import__.res_partner_10000003548</t>
  </si>
  <si>
    <t>__import__.res_partner_10000003549</t>
  </si>
  <si>
    <t>__import__.res_partner_10000003550</t>
  </si>
  <si>
    <t>__import__.res_partner_10000003551</t>
  </si>
  <si>
    <t>__import__.res_partner_10000003552</t>
  </si>
  <si>
    <t>__import__.res_partner_10000003553</t>
  </si>
  <si>
    <t>__import__.res_partner_10000003555</t>
  </si>
  <si>
    <t>__import__.res_partner_10000003556</t>
  </si>
  <si>
    <t>__import__.res_partner_10000003557</t>
  </si>
  <si>
    <t>__import__.res_partner_10000003558</t>
  </si>
  <si>
    <t>__import__.res_partner_10000003559</t>
  </si>
  <si>
    <t>__import__.res_partner_10000003560</t>
  </si>
  <si>
    <t>__import__.res_partner_10000003561</t>
  </si>
  <si>
    <t>__import__.res_partner_10000003562</t>
  </si>
  <si>
    <t>__import__.res_partner_10000003563</t>
  </si>
  <si>
    <t>__import__.res_partner_10000003564</t>
  </si>
  <si>
    <t>__import__.res_partner_10000003565</t>
  </si>
  <si>
    <t>__import__.res_partner_10000003566</t>
  </si>
  <si>
    <t>__import__.res_partner_10000003567</t>
  </si>
  <si>
    <t>__import__.res_partner_10000003568</t>
  </si>
  <si>
    <t>__import__.res_partner_10000003569</t>
  </si>
  <si>
    <t>__import__.res_partner_10000003570</t>
  </si>
  <si>
    <t>__import__.res_partner_10000003571</t>
  </si>
  <si>
    <t>__import__.res_partner_10000003572</t>
  </si>
  <si>
    <t>__import__.res_partner_10000003573</t>
  </si>
  <si>
    <t>__import__.res_partner_10000003574</t>
  </si>
  <si>
    <t>__import__.res_partner_10000003575</t>
  </si>
  <si>
    <t>__import__.res_partner_10000003576</t>
  </si>
  <si>
    <t>__import__.res_partner_10000003577</t>
  </si>
  <si>
    <t>__import__.res_partner_10000003578</t>
  </si>
  <si>
    <t>__import__.res_partner_10000003579</t>
  </si>
  <si>
    <t>__import__.res_partner_10000003580</t>
  </si>
  <si>
    <t>__import__.res_partner_10000003581</t>
  </si>
  <si>
    <t>__import__.res_partner_10000003582</t>
  </si>
  <si>
    <t>__import__.res_partner_10000003583</t>
  </si>
  <si>
    <t>__import__.res_partner_10000003584</t>
  </si>
  <si>
    <t>__import__.res_partner_10000003585</t>
  </si>
  <si>
    <t>__import__.res_partner_10000003586</t>
  </si>
  <si>
    <t>__import__.res_partner_10000003587</t>
  </si>
  <si>
    <t>__import__.res_partner_10000003588</t>
  </si>
  <si>
    <t>__import__.res_partner_10000003589</t>
  </si>
  <si>
    <t>__import__.res_partner_10000003590</t>
  </si>
  <si>
    <t>__import__.res_partner_10000003591</t>
  </si>
  <si>
    <t>__import__.res_partner_10000003592</t>
  </si>
  <si>
    <t>__import__.res_partner_10000003593</t>
  </si>
  <si>
    <t>__import__.res_partner_10000003594</t>
  </si>
  <si>
    <t>__import__.res_partner_10000003595</t>
  </si>
  <si>
    <t>__import__.res_partner_10000003596</t>
  </si>
  <si>
    <t>__import__.res_partner_10000003597</t>
  </si>
  <si>
    <t>__import__.res_partner_10000003598</t>
  </si>
  <si>
    <t>__import__.res_partner_10000003599</t>
  </si>
  <si>
    <t>__import__.res_partner_10000003600</t>
  </si>
  <si>
    <t>__import__.res_partner_10000003601</t>
  </si>
  <si>
    <t>__import__.res_partner_10000003602</t>
  </si>
  <si>
    <t>__import__.res_partner_10000003603</t>
  </si>
  <si>
    <t>__import__.res_partner_10000003604</t>
  </si>
  <si>
    <t>__import__.res_partner_10000003605</t>
  </si>
  <si>
    <t>__import__.res_partner_10000003606</t>
  </si>
  <si>
    <t>__import__.res_partner_10000003607</t>
  </si>
  <si>
    <t>__import__.res_partner_10000003608</t>
  </si>
  <si>
    <t>__import__.res_partner_10000003609</t>
  </si>
  <si>
    <t>__import__.res_partner_10000003610</t>
  </si>
  <si>
    <t>__import__.res_partner_10000003611</t>
  </si>
  <si>
    <t>__import__.res_partner_10000003612</t>
  </si>
  <si>
    <t>__import__.res_partner_10000003613</t>
  </si>
  <si>
    <t>__import__.res_partner_10000003614</t>
  </si>
  <si>
    <t>__import__.res_partner_10000003615</t>
  </si>
  <si>
    <t>__import__.res_partner_10000003616</t>
  </si>
  <si>
    <t>__import__.res_partner_10000003617</t>
  </si>
  <si>
    <t>__import__.res_partner_10000003618</t>
  </si>
  <si>
    <t>__import__.res_partner_10000003619</t>
  </si>
  <si>
    <t>__import__.res_partner_10000003620</t>
  </si>
  <si>
    <t>__import__.res_partner_10000003621</t>
  </si>
  <si>
    <t>__import__.res_partner_10000003622</t>
  </si>
  <si>
    <t>__import__.res_partner_10000003623</t>
  </si>
  <si>
    <t>__import__.res_partner_10000003624</t>
  </si>
  <si>
    <t>__import__.res_partner_10000003625</t>
  </si>
  <si>
    <t>__import__.res_partner_10000003626</t>
  </si>
  <si>
    <t>__import__.res_partner_10000003627</t>
  </si>
  <si>
    <t>__import__.res_partner_10000003628</t>
  </si>
  <si>
    <t>__import__.res_partner_10000003629</t>
  </si>
  <si>
    <t>__import__.res_partner_10000003630</t>
  </si>
  <si>
    <t>__import__.res_partner_10000003631</t>
  </si>
  <si>
    <t>__import__.res_partner_10000003632</t>
  </si>
  <si>
    <t>__import__.res_partner_10000003633</t>
  </si>
  <si>
    <t>__import__.res_partner_10000003634</t>
  </si>
  <si>
    <t>__import__.res_partner_10000003635</t>
  </si>
  <si>
    <t>__import__.res_partner_10000003636</t>
  </si>
  <si>
    <t>__import__.res_partner_10000003637</t>
  </si>
  <si>
    <t>__import__.res_partner_10000003638</t>
  </si>
  <si>
    <t>__import__.res_partner_10000003639</t>
  </si>
  <si>
    <t>__import__.res_partner_10000003640</t>
  </si>
  <si>
    <t>__import__.res_partner_10000003641</t>
  </si>
  <si>
    <t>__import__.res_partner_10000003642</t>
  </si>
  <si>
    <t>__import__.res_partner_10000003643</t>
  </si>
  <si>
    <t>__import__.res_partner_10000003644</t>
  </si>
  <si>
    <t>__import__.res_partner_10000003645</t>
  </si>
  <si>
    <t>__import__.res_partner_10000003646</t>
  </si>
  <si>
    <t>__import__.res_partner_10000003647</t>
  </si>
  <si>
    <t>__import__.res_partner_10000003648</t>
  </si>
  <si>
    <t>__import__.res_partner_10000003649</t>
  </si>
  <si>
    <t>__import__.res_partner_10000003650</t>
  </si>
  <si>
    <t>__import__.res_partner_10000003651</t>
  </si>
  <si>
    <t>__import__.res_partner_10000003652</t>
  </si>
  <si>
    <t>__import__.res_partner_10000003653</t>
  </si>
  <si>
    <t>__import__.res_partner_10000003654</t>
  </si>
  <si>
    <t>__import__.res_partner_10000003655</t>
  </si>
  <si>
    <t>__import__.res_partner_10000003656</t>
  </si>
  <si>
    <t>__import__.res_partner_10000003657</t>
  </si>
  <si>
    <t>__import__.res_partner_10000003658</t>
  </si>
  <si>
    <t>__import__.res_partner_10000003659</t>
  </si>
  <si>
    <t>__import__.res_partner_10000003660</t>
  </si>
  <si>
    <t>__import__.res_partner_10000003661</t>
  </si>
  <si>
    <t>__import__.res_partner_10000003662</t>
  </si>
  <si>
    <t>__import__.res_partner_10000003663</t>
  </si>
  <si>
    <t>__import__.res_partner_10000003664</t>
  </si>
  <si>
    <t>__import__.res_partner_10000003665</t>
  </si>
  <si>
    <t>__import__.res_partner_10000003666</t>
  </si>
  <si>
    <t>__import__.res_partner_10000003667</t>
  </si>
  <si>
    <t>__import__.res_partner_10000003668</t>
  </si>
  <si>
    <t>__import__.res_partner_10000003669</t>
  </si>
  <si>
    <t>__import__.res_partner_10000003670</t>
  </si>
  <si>
    <t>__import__.res_partner_10000003671</t>
  </si>
  <si>
    <t>__import__.res_partner_10000003672</t>
  </si>
  <si>
    <t>__import__.res_partner_10000003673</t>
  </si>
  <si>
    <t>__import__.res_partner_10000003674</t>
  </si>
  <si>
    <t>__import__.res_partner_10000003675</t>
  </si>
  <si>
    <t>__import__.res_partner_10000003676</t>
  </si>
  <si>
    <t>__import__.res_partner_10000003677</t>
  </si>
  <si>
    <t>__import__.res_partner_10000003678</t>
  </si>
  <si>
    <t>__import__.res_partner_10000003679</t>
  </si>
  <si>
    <t>__import__.res_partner_10000003680</t>
  </si>
  <si>
    <t>__import__.res_partner_10000003681</t>
  </si>
  <si>
    <t>__import__.res_partner_10000003682</t>
  </si>
  <si>
    <t>__import__.res_partner_10000003683</t>
  </si>
  <si>
    <t>__import__.res_partner_10000003684</t>
  </si>
  <si>
    <t>__import__.res_partner_10000003685</t>
  </si>
  <si>
    <t>__import__.res_partner_10000003686</t>
  </si>
  <si>
    <t>__import__.res_partner_10000003687</t>
  </si>
  <si>
    <t>__import__.res_partner_10000003688</t>
  </si>
  <si>
    <t>__import__.res_partner_10000003689</t>
  </si>
  <si>
    <t>__import__.res_partner_10000003690</t>
  </si>
  <si>
    <t>__import__.res_partner_10000003691</t>
  </si>
  <si>
    <t>__import__.res_partner_10000003692</t>
  </si>
  <si>
    <t>__import__.res_partner_10000003693</t>
  </si>
  <si>
    <t>__import__.res_partner_10000003694</t>
  </si>
  <si>
    <t>__import__.res_partner_10000003695</t>
  </si>
  <si>
    <t>__import__.res_partner_10000003698</t>
  </si>
  <si>
    <t>__import__.res_partner_10000003699</t>
  </si>
  <si>
    <t>__import__.res_partner_10000003700</t>
  </si>
  <si>
    <t>__import__.res_partner_10000003701</t>
  </si>
  <si>
    <t>__import__.res_partner_10000003702</t>
  </si>
  <si>
    <t>__import__.res_partner_10000003703</t>
  </si>
  <si>
    <t>__import__.res_partner_10000003704</t>
  </si>
  <si>
    <t>__import__.res_partner_10000003705</t>
  </si>
  <si>
    <t>__import__.res_partner_10000003706</t>
  </si>
  <si>
    <t>__import__.res_partner_10000003707</t>
  </si>
  <si>
    <t>__import__.res_partner_10000003708</t>
  </si>
  <si>
    <t>__import__.res_partner_10000003709</t>
  </si>
  <si>
    <t>__import__.res_partner_10000003710</t>
  </si>
  <si>
    <t>__import__.res_partner_10000003711</t>
  </si>
  <si>
    <t>__import__.res_partner_10000003712</t>
  </si>
  <si>
    <t>__import__.res_partner_10000003713</t>
  </si>
  <si>
    <t>__import__.res_partner_10000003714</t>
  </si>
  <si>
    <t>__import__.res_partner_10000003715</t>
  </si>
  <si>
    <t>__import__.res_partner_10000003716</t>
  </si>
  <si>
    <t>__import__.res_partner_10000003717</t>
  </si>
  <si>
    <t>__import__.res_partner_10000003718</t>
  </si>
  <si>
    <t>__import__.res_partner_10000003719</t>
  </si>
  <si>
    <t>__import__.res_partner_10000003720</t>
  </si>
  <si>
    <t>__import__.res_partner_10000003721</t>
  </si>
  <si>
    <t>__import__.res_partner_10000003722</t>
  </si>
  <si>
    <t>__import__.res_partner_10000003723</t>
  </si>
  <si>
    <t>__import__.res_partner_10000003724</t>
  </si>
  <si>
    <t>__import__.res_partner_10000003725</t>
  </si>
  <si>
    <t>__import__.res_partner_10000003726</t>
  </si>
  <si>
    <t>__import__.res_partner_10000003727</t>
  </si>
  <si>
    <t>__import__.res_partner_10000003728</t>
  </si>
  <si>
    <t>__import__.res_partner_10000003729</t>
  </si>
  <si>
    <t>__import__.res_partner_10000003730</t>
  </si>
  <si>
    <t>__import__.res_partner_10000003731</t>
  </si>
  <si>
    <t>__import__.res_partner_10000003732</t>
  </si>
  <si>
    <t>__import__.res_partner_10000003733</t>
  </si>
  <si>
    <t>__import__.res_partner_10000003734</t>
  </si>
  <si>
    <t>__import__.res_partner_10000003735</t>
  </si>
  <si>
    <t>__import__.res_partner_10000003736</t>
  </si>
  <si>
    <t>__import__.res_partner_10000003737</t>
  </si>
  <si>
    <t>__import__.res_partner_10000003738</t>
  </si>
  <si>
    <t>__import__.res_partner_10000003739</t>
  </si>
  <si>
    <t>__import__.res_partner_10000003740</t>
  </si>
  <si>
    <t>__import__.res_partner_10000003741</t>
  </si>
  <si>
    <t>__import__.res_partner_10000003742</t>
  </si>
  <si>
    <t>__import__.res_partner_10000003743</t>
  </si>
  <si>
    <t>__import__.res_partner_10000003744</t>
  </si>
  <si>
    <t>__import__.res_partner_10000003745</t>
  </si>
  <si>
    <t>__import__.res_partner_10000003746</t>
  </si>
  <si>
    <t>__import__.res_partner_10000003747</t>
  </si>
  <si>
    <t>__import__.res_partner_10000003748</t>
  </si>
  <si>
    <t>__import__.res_partner_10000003749</t>
  </si>
  <si>
    <t>__import__.res_partner_10000003750</t>
  </si>
  <si>
    <t>__import__.res_partner_10000003751</t>
  </si>
  <si>
    <t>__import__.res_partner_10000003752</t>
  </si>
  <si>
    <t>__import__.res_partner_10000003754</t>
  </si>
  <si>
    <t>__import__.res_partner_10000003756</t>
  </si>
  <si>
    <t>__import__.res_partner_10000003757</t>
  </si>
  <si>
    <t>__import__.res_partner_10000003758</t>
  </si>
  <si>
    <t>__import__.res_partner_10000003759</t>
  </si>
  <si>
    <t>__import__.res_partner_10000003760</t>
  </si>
  <si>
    <t>__import__.res_partner_10000003761</t>
  </si>
  <si>
    <t>__import__.res_partner_10000003762</t>
  </si>
  <si>
    <t>__import__.res_partner_10000003763</t>
  </si>
  <si>
    <t>__import__.res_partner_10000003764</t>
  </si>
  <si>
    <t>__import__.res_partner_10000003765</t>
  </si>
  <si>
    <t>__import__.res_partner_10000003766</t>
  </si>
  <si>
    <t>__import__.res_partner_10000003767</t>
  </si>
  <si>
    <t>__import__.res_partner_10000003768</t>
  </si>
  <si>
    <t>__import__.res_partner_10000003769</t>
  </si>
  <si>
    <t>__import__.res_partner_10000003770</t>
  </si>
  <si>
    <t>__import__.res_partner_10000003771</t>
  </si>
  <si>
    <t>__import__.res_partner_10000003772</t>
  </si>
  <si>
    <t>__import__.res_partner_10000003773</t>
  </si>
  <si>
    <t>__import__.res_partner_10000003774</t>
  </si>
  <si>
    <t>__import__.res_partner_10000003775</t>
  </si>
  <si>
    <t>__import__.res_partner_10000003776</t>
  </si>
  <si>
    <t>__import__.res_partner_10000003777</t>
  </si>
  <si>
    <t>__import__.res_partner_10000003778</t>
  </si>
  <si>
    <t>__import__.res_partner_10000003779</t>
  </si>
  <si>
    <t>__import__.res_partner_10000003780</t>
  </si>
  <si>
    <t>__import__.res_partner_10000003781</t>
  </si>
  <si>
    <t>__import__.res_partner_10000003782</t>
  </si>
  <si>
    <t>__import__.res_partner_10000003783</t>
  </si>
  <si>
    <t>__import__.res_partner_10000003784</t>
  </si>
  <si>
    <t>__import__.res_partner_10000003785</t>
  </si>
  <si>
    <t>__import__.res_partner_10000003786</t>
  </si>
  <si>
    <t>__import__.res_partner_10000003787</t>
  </si>
  <si>
    <t>__import__.res_partner_10000003788</t>
  </si>
  <si>
    <t>__import__.res_partner_10000003789</t>
  </si>
  <si>
    <t>__import__.res_partner_10000003790</t>
  </si>
  <si>
    <t>__import__.res_partner_10000003791</t>
  </si>
  <si>
    <t>__import__.res_partner_10000003792</t>
  </si>
  <si>
    <t>__import__.res_partner_10000003793</t>
  </si>
  <si>
    <t>__import__.res_partner_10000003794</t>
  </si>
  <si>
    <t>__import__.res_partner_10000003795</t>
  </si>
  <si>
    <t>__import__.res_partner_10000003796</t>
  </si>
  <si>
    <t>__import__.res_partner_10000003797</t>
  </si>
  <si>
    <t>__import__.res_partner_10000003798</t>
  </si>
  <si>
    <t>__import__.res_partner_10000003799</t>
  </si>
  <si>
    <t>__import__.res_partner_10000003800</t>
  </si>
  <si>
    <t>__import__.res_partner_10000003801</t>
  </si>
  <si>
    <t>__import__.res_partner_10000003802</t>
  </si>
  <si>
    <t>__import__.res_partner_10000003803</t>
  </si>
  <si>
    <t>__import__.res_partner_10000003804</t>
  </si>
  <si>
    <t>__import__.res_partner_10000003805</t>
  </si>
  <si>
    <t>__import__.res_partner_10000003806</t>
  </si>
  <si>
    <t>__import__.res_partner_10000003807</t>
  </si>
  <si>
    <t>__import__.res_partner_10000003808</t>
  </si>
  <si>
    <t>__import__.res_partner_10000003809</t>
  </si>
  <si>
    <t>__import__.res_partner_10000003810</t>
  </si>
  <si>
    <t>__import__.res_partner_10000003811</t>
  </si>
  <si>
    <t>__import__.res_partner_10000003812</t>
  </si>
  <si>
    <t>__import__.res_partner_10000003813</t>
  </si>
  <si>
    <t>__import__.res_partner_10000003814</t>
  </si>
  <si>
    <t>__import__.res_partner_10000003815</t>
  </si>
  <si>
    <t>__import__.res_partner_10000003816</t>
  </si>
  <si>
    <t>__import__.res_partner_10000003817</t>
  </si>
  <si>
    <t>__import__.res_partner_10000003818</t>
  </si>
  <si>
    <t>__import__.res_partner_10000003819</t>
  </si>
  <si>
    <t>__import__.res_partner_10000003820</t>
  </si>
  <si>
    <t>__import__.res_partner_10000003821</t>
  </si>
  <si>
    <t>__import__.res_partner_10000003822</t>
  </si>
  <si>
    <t>__import__.res_partner_10000003849</t>
  </si>
  <si>
    <t>__import__.res_partner_10000003853</t>
  </si>
  <si>
    <t>__import__.res_partner_10000003860</t>
  </si>
  <si>
    <t>__import__.res_partner_10000003895</t>
  </si>
  <si>
    <t>__import__.res_partner_10000003902</t>
  </si>
  <si>
    <t>__import__.res_partner_10000003903</t>
  </si>
  <si>
    <t>__import__.res_partner_10000003904</t>
  </si>
  <si>
    <t>__import__.res_partner_10000003905</t>
  </si>
  <si>
    <t>__import__.res_partner_10000003906</t>
  </si>
  <si>
    <t>__import__.res_partner_10000003907</t>
  </si>
  <si>
    <t>__import__.res_partner_10000003909</t>
  </si>
  <si>
    <t>__import__.res_partner_10000003910</t>
  </si>
  <si>
    <t>__import__.res_partner_10000003911</t>
  </si>
  <si>
    <t>__import__.res_partner_10000003913</t>
  </si>
  <si>
    <t>__import__.res_partner_10000003914</t>
  </si>
  <si>
    <t>__import__.res_partner_10000003915</t>
  </si>
  <si>
    <t>__import__.res_partner_10000003916</t>
  </si>
  <si>
    <t>__import__.res_partner_10000003917</t>
  </si>
  <si>
    <t>__import__.res_partner_10000003918</t>
  </si>
  <si>
    <t>__import__.res_partner_10000003919</t>
  </si>
  <si>
    <t>__import__.res_partner_10000003920</t>
  </si>
  <si>
    <t>__import__.res_partner_10000003921</t>
  </si>
  <si>
    <t>__import__.res_partner_10000003922</t>
  </si>
  <si>
    <t>__import__.res_partner_10000003923</t>
  </si>
  <si>
    <t>__import__.res_partner_10000003924</t>
  </si>
  <si>
    <t>__import__.res_partner_10000003925</t>
  </si>
  <si>
    <t>__import__.res_partner_10000003926</t>
  </si>
  <si>
    <t>__import__.res_partner_10000003928</t>
  </si>
  <si>
    <t>__import__.res_partner_10000003929</t>
  </si>
  <si>
    <t>__import__.res_partner_10000003930</t>
  </si>
  <si>
    <t>__import__.res_partner_10000003931</t>
  </si>
  <si>
    <t>__import__.res_partner_10000003932</t>
  </si>
  <si>
    <t>__import__.res_partner_10000003934</t>
  </si>
  <si>
    <t>__import__.res_partner_10000003937</t>
  </si>
  <si>
    <t>__import__.res_partner_10000003939</t>
  </si>
  <si>
    <t>__import__.res_partner_10000003940</t>
  </si>
  <si>
    <t>__import__.res_partner_10000003941</t>
  </si>
  <si>
    <t>__import__.res_partner_10000003942</t>
  </si>
  <si>
    <t>__import__.res_partner_10000003943</t>
  </si>
  <si>
    <t>__import__.res_partner_10000003946</t>
  </si>
  <si>
    <t>__import__.res_partner_10000003947</t>
  </si>
  <si>
    <t>__import__.res_partner_10000003948</t>
  </si>
  <si>
    <t>__import__.res_partner_10000003950</t>
  </si>
  <si>
    <t>__import__.res_partner_10000003951</t>
  </si>
  <si>
    <t>__import__.res_partner_10000003952</t>
  </si>
  <si>
    <t>__import__.res_partner_10000003954</t>
  </si>
  <si>
    <t>__import__.res_partner_10000003955</t>
  </si>
  <si>
    <t>__import__.res_partner_10000003956</t>
  </si>
  <si>
    <t>__import__.res_partner_10000003957</t>
  </si>
  <si>
    <t>__import__.res_partner_10000003959</t>
  </si>
  <si>
    <t>__import__.res_partner_10000003961</t>
  </si>
  <si>
    <t>__import__.res_partner_10000003962</t>
  </si>
  <si>
    <t>__import__.res_partner_10000003963</t>
  </si>
  <si>
    <t>__import__.res_partner_10000003964</t>
  </si>
  <si>
    <t>__import__.res_partner_10000003965</t>
  </si>
  <si>
    <t>__import__.res_partner_10000003966</t>
  </si>
  <si>
    <t>__import__.res_partner_10000003967</t>
  </si>
  <si>
    <t>__import__.res_partner_10000003968</t>
  </si>
  <si>
    <t>__import__.res_partner_10000003969</t>
  </si>
  <si>
    <t>__import__.res_partner_10000003970</t>
  </si>
  <si>
    <t>__import__.res_partner_10000003971</t>
  </si>
  <si>
    <t>__import__.res_partner_10000003972</t>
  </si>
  <si>
    <t>__import__.res_partner_10000003973</t>
  </si>
  <si>
    <t>__import__.res_partner_10000003974</t>
  </si>
  <si>
    <t>__import__.res_partner_10000003975</t>
  </si>
  <si>
    <t>__import__.res_partner_10000003976</t>
  </si>
  <si>
    <t>__import__.res_partner_10000003977</t>
  </si>
  <si>
    <t>__import__.res_partner_10000003978</t>
  </si>
  <si>
    <t>__import__.res_partner_10000003979</t>
  </si>
  <si>
    <t>__import__.res_partner_10000003981</t>
  </si>
  <si>
    <t>__import__.res_partner_10000003982</t>
  </si>
  <si>
    <t>__import__.res_partner_10000003983</t>
  </si>
  <si>
    <t>__import__.res_partner_10000003985</t>
  </si>
  <si>
    <t>__import__.res_partner_10000003987</t>
  </si>
  <si>
    <t>__import__.res_partner_10000003988</t>
  </si>
  <si>
    <t>__import__.res_partner_10000003989</t>
  </si>
  <si>
    <t>__import__.res_partner_10000003990</t>
  </si>
  <si>
    <t>__import__.res_partner_10000003991</t>
  </si>
  <si>
    <t>__import__.res_partner_10000003992</t>
  </si>
  <si>
    <t>__import__.res_partner_10000003993</t>
  </si>
  <si>
    <t>__import__.res_partner_10000003994</t>
  </si>
  <si>
    <t>__import__.res_partner_10000003996</t>
  </si>
  <si>
    <t>__import__.res_partner_10000003997</t>
  </si>
  <si>
    <t>__import__.res_partner_10000003998</t>
  </si>
  <si>
    <t>__import__.res_partner_10000003999</t>
  </si>
  <si>
    <t>__import__.res_partner_10000004000</t>
  </si>
  <si>
    <t>__import__.res_partner_10000004001</t>
  </si>
  <si>
    <t>__import__.res_partner_10000004003</t>
  </si>
  <si>
    <t>__import__.res_partner_10000004004</t>
  </si>
  <si>
    <t>__import__.res_partner_10000004005</t>
  </si>
  <si>
    <t>__import__.res_partner_10000004006</t>
  </si>
  <si>
    <t>__import__.res_partner_10000004008</t>
  </si>
  <si>
    <t>__import__.res_partner_10000004009</t>
  </si>
  <si>
    <t>__import__.res_partner_10000004011</t>
  </si>
  <si>
    <t>__import__.res_partner_10000004012</t>
  </si>
  <si>
    <t>__import__.res_partner_10000004013</t>
  </si>
  <si>
    <t>__import__.res_partner_10000004014</t>
  </si>
  <si>
    <t>__import__.res_partner_10000004015</t>
  </si>
  <si>
    <t>__import__.res_partner_10000004016</t>
  </si>
  <si>
    <t>__import__.res_partner_10000004017</t>
  </si>
  <si>
    <t>__import__.res_partner_10000004018</t>
  </si>
  <si>
    <t>__import__.res_partner_10000004019</t>
  </si>
  <si>
    <t>__import__.res_partner_10000004020</t>
  </si>
  <si>
    <t>__import__.res_partner_10000004021</t>
  </si>
  <si>
    <t>__import__.res_partner_10000004022</t>
  </si>
  <si>
    <t>__import__.res_partner_10000004023</t>
  </si>
  <si>
    <t>__import__.res_partner_10000004025</t>
  </si>
  <si>
    <t>__import__.res_partner_10000004026</t>
  </si>
  <si>
    <t>__import__.res_partner_10000004027</t>
  </si>
  <si>
    <t>__import__.res_partner_10000004028</t>
  </si>
  <si>
    <t>__import__.res_partner_10000004029</t>
  </si>
  <si>
    <t>__import__.res_partner_10000004030</t>
  </si>
  <si>
    <t>__import__.res_partner_10000004031</t>
  </si>
  <si>
    <t>__import__.res_partner_10000004032</t>
  </si>
  <si>
    <t>__import__.res_partner_10000004033</t>
  </si>
  <si>
    <t>__import__.res_partner_10000004034</t>
  </si>
  <si>
    <t>__import__.res_partner_10000004035</t>
  </si>
  <si>
    <t>__import__.res_partner_10000004036</t>
  </si>
  <si>
    <t>__import__.res_partner_10000004037</t>
  </si>
  <si>
    <t>__import__.res_partner_10000004038</t>
  </si>
  <si>
    <t>__import__.res_partner_10000004039</t>
  </si>
  <si>
    <t>__import__.res_partner_10000004040</t>
  </si>
  <si>
    <t>__import__.res_partner_10000004041</t>
  </si>
  <si>
    <t>__import__.res_partner_10000004042</t>
  </si>
  <si>
    <t>__import__.res_partner_10000004043</t>
  </si>
  <si>
    <t>__import__.res_partner_10000004044</t>
  </si>
  <si>
    <t>__import__.res_partner_10000004047</t>
  </si>
  <si>
    <t>__import__.res_partner_10000004048</t>
  </si>
  <si>
    <t>__import__.res_partner_10000004054</t>
  </si>
  <si>
    <t>__import__.res_partner_10000004055</t>
  </si>
  <si>
    <t>__import__.res_partner_10000004056</t>
  </si>
  <si>
    <t>__import__.res_partner_10000004057</t>
  </si>
  <si>
    <t>__import__.res_partner_10000004058</t>
  </si>
  <si>
    <t>__import__.res_partner_10000004059</t>
  </si>
  <si>
    <t>__import__.res_partner_10000004060</t>
  </si>
  <si>
    <t>__import__.res_partner_10000004061</t>
  </si>
  <si>
    <t>__import__.res_partner_10000004062</t>
  </si>
  <si>
    <t>__import__.res_partner_10000004064</t>
  </si>
  <si>
    <t>__import__.res_partner_10000004065</t>
  </si>
  <si>
    <t>__import__.res_partner_10000004066</t>
  </si>
  <si>
    <t>__import__.res_partner_10000004067</t>
  </si>
  <si>
    <t>__import__.res_partner_10000004068</t>
  </si>
  <si>
    <t>__import__.res_partner_10000004069</t>
  </si>
  <si>
    <t>__import__.res_partner_10000004070</t>
  </si>
  <si>
    <t>__import__.res_partner_10000004071</t>
  </si>
  <si>
    <t>__import__.res_partner_10000004072</t>
  </si>
  <si>
    <t>__import__.res_partner_10000004073</t>
  </si>
  <si>
    <t>__import__.res_partner_10000004074</t>
  </si>
  <si>
    <t>__import__.res_partner_10000004075</t>
  </si>
  <si>
    <t>__import__.res_partner_10000004076</t>
  </si>
  <si>
    <t>__import__.res_partner_10000004077</t>
  </si>
  <si>
    <t>__import__.res_partner_10000004080</t>
  </si>
  <si>
    <t>__import__.res_partner_10000004081</t>
  </si>
  <si>
    <t>__import__.res_partner_10000004082</t>
  </si>
  <si>
    <t>__import__.res_partner_10000004083</t>
  </si>
  <si>
    <t>__import__.res_partner_10000004084</t>
  </si>
  <si>
    <t>__import__.res_partner_10000004085</t>
  </si>
  <si>
    <t>__import__.res_partner_10000004086</t>
  </si>
  <si>
    <t>__import__.res_partner_10000004087</t>
  </si>
  <si>
    <t>__import__.res_partner_10000004088</t>
  </si>
  <si>
    <t>__import__.res_partner_10000004089</t>
  </si>
  <si>
    <t>__import__.res_partner_10000004090</t>
  </si>
  <si>
    <t>__import__.res_partner_10000004091</t>
  </si>
  <si>
    <t>__import__.res_partner_10000004093</t>
  </si>
  <si>
    <t>__import__.res_partner_10000004094</t>
  </si>
  <si>
    <t>__import__.res_partner_10000004096</t>
  </si>
  <si>
    <t>__import__.res_partner_10000004097</t>
  </si>
  <si>
    <t>__import__.res_partner_10000004098</t>
  </si>
  <si>
    <t>__import__.res_partner_10000004099</t>
  </si>
  <si>
    <t>__import__.res_partner_10000004100</t>
  </si>
  <si>
    <t>__import__.res_partner_10000004101</t>
  </si>
  <si>
    <t>__import__.res_partner_10000004102</t>
  </si>
  <si>
    <t>__import__.res_partner_10000004103</t>
  </si>
  <si>
    <t>__import__.res_partner_10000004104</t>
  </si>
  <si>
    <t>__import__.res_partner_10000004105</t>
  </si>
  <si>
    <t>__import__.res_partner_10000004106</t>
  </si>
  <si>
    <t>__import__.res_partner_10000004107</t>
  </si>
  <si>
    <t>__import__.res_partner_10000004108</t>
  </si>
  <si>
    <t>__import__.res_partner_10000004109</t>
  </si>
  <si>
    <t>__import__.res_partner_10000004111</t>
  </si>
  <si>
    <t>__import__.res_partner_10000004112</t>
  </si>
  <si>
    <t>__import__.res_partner_10000004113</t>
  </si>
  <si>
    <t>__import__.res_partner_10000004114</t>
  </si>
  <si>
    <t>__import__.res_partner_10000004115</t>
  </si>
  <si>
    <t>__import__.res_partner_10000004116</t>
  </si>
  <si>
    <t>__import__.res_partner_10000004117</t>
  </si>
  <si>
    <t>__import__.res_partner_10000004118</t>
  </si>
  <si>
    <t>__import__.res_partner_10000004119</t>
  </si>
  <si>
    <t>__import__.res_partner_10000004120</t>
  </si>
  <si>
    <t>__import__.res_partner_10000004121</t>
  </si>
  <si>
    <t>__import__.res_partner_10000004122</t>
  </si>
  <si>
    <t>__import__.res_partner_10000004125</t>
  </si>
  <si>
    <t>__import__.res_partner_10000004126</t>
  </si>
  <si>
    <t>__import__.res_partner_10000004127</t>
  </si>
  <si>
    <t>__import__.res_partner_10000004128</t>
  </si>
  <si>
    <t>__import__.res_partner_10000004129</t>
  </si>
  <si>
    <t>__import__.res_partner_10000004130</t>
  </si>
  <si>
    <t>__import__.res_partner_10000004132</t>
  </si>
  <si>
    <t>__import__.res_partner_10000004133</t>
  </si>
  <si>
    <t>__import__.res_partner_10000004135</t>
  </si>
  <si>
    <t>__import__.res_partner_10000004136</t>
  </si>
  <si>
    <t>__import__.res_partner_10000004137</t>
  </si>
  <si>
    <t>__import__.res_partner_10000004138</t>
  </si>
  <si>
    <t>__import__.res_partner_10000004139</t>
  </si>
  <si>
    <t>__import__.res_partner_10000004142</t>
  </si>
  <si>
    <t>__import__.res_partner_10000004143</t>
  </si>
  <si>
    <t>__import__.res_partner_10000004144</t>
  </si>
  <si>
    <t>__import__.res_partner_10000004145</t>
  </si>
  <si>
    <t>__import__.res_partner_10000004146</t>
  </si>
  <si>
    <t>__import__.res_partner_10000004147</t>
  </si>
  <si>
    <t>__import__.res_partner_10000004148</t>
  </si>
  <si>
    <t>__import__.res_partner_10000004149</t>
  </si>
  <si>
    <t>__import__.res_partner_10000004150</t>
  </si>
  <si>
    <t>__import__.res_partner_10000004151</t>
  </si>
  <si>
    <t>__import__.res_partner_10000004152</t>
  </si>
  <si>
    <t>__import__.res_partner_10000004153</t>
  </si>
  <si>
    <t>__import__.res_partner_10000004154</t>
  </si>
  <si>
    <t>__import__.res_partner_10000004155</t>
  </si>
  <si>
    <t>__import__.res_partner_10000004156</t>
  </si>
  <si>
    <t>__import__.res_partner_10000004157</t>
  </si>
  <si>
    <t>__import__.res_partner_10000004158</t>
  </si>
  <si>
    <t>__import__.res_partner_10000004159</t>
  </si>
  <si>
    <t>__import__.res_partner_10000004160</t>
  </si>
  <si>
    <t>__import__.res_partner_10000004161</t>
  </si>
  <si>
    <t>__import__.res_partner_10000004162</t>
  </si>
  <si>
    <t>__import__.res_partner_10000004163</t>
  </si>
  <si>
    <t>__import__.res_partner_10000004165</t>
  </si>
  <si>
    <t>__import__.res_partner_10000004166</t>
  </si>
  <si>
    <t>__import__.res_partner_10000004167</t>
  </si>
  <si>
    <t>__import__.res_partner_10000004168</t>
  </si>
  <si>
    <t>__import__.res_partner_10000004169</t>
  </si>
  <si>
    <t>__import__.res_partner_10000004170</t>
  </si>
  <si>
    <t>__import__.res_partner_10000004171</t>
  </si>
  <si>
    <t>__import__.res_partner_10000004172</t>
  </si>
  <si>
    <t>__import__.res_partner_10000004173</t>
  </si>
  <si>
    <t>__import__.res_partner_10000004174</t>
  </si>
  <si>
    <t>__import__.res_partner_10000004175</t>
  </si>
  <si>
    <t>__import__.res_partner_10000004176</t>
  </si>
  <si>
    <t>__import__.res_partner_10000004177</t>
  </si>
  <si>
    <t>__import__.res_partner_10000004178</t>
  </si>
  <si>
    <t>__import__.res_partner_10000004179</t>
  </si>
  <si>
    <t>__import__.res_partner_10000004180</t>
  </si>
  <si>
    <t>__import__.res_partner_10000004181</t>
  </si>
  <si>
    <t>__import__.res_partner_10000004182</t>
  </si>
  <si>
    <t>__import__.res_partner_10000004237</t>
  </si>
  <si>
    <t>__import__.res_partner_10000004238</t>
  </si>
  <si>
    <t>__import__.res_partner_10000004239</t>
  </si>
  <si>
    <t>__import__.res_partner_10000004240</t>
  </si>
  <si>
    <t>__import__.res_partner_10000004241</t>
  </si>
  <si>
    <t>__import__.res_partner_10000004242</t>
  </si>
  <si>
    <t>__import__.res_partner_10000004243</t>
  </si>
  <si>
    <t>__import__.res_partner_10000004244</t>
  </si>
  <si>
    <t>__import__.res_partner_10000004245</t>
  </si>
  <si>
    <t>__import__.res_partner_10000004246</t>
  </si>
  <si>
    <t>__import__.res_partner_10000004247</t>
  </si>
  <si>
    <t>__import__.res_partner_10000004248</t>
  </si>
  <si>
    <t>__import__.res_partner_10000004249</t>
  </si>
  <si>
    <t>__import__.res_partner_10000004250</t>
  </si>
  <si>
    <t>__import__.res_partner_10000004251</t>
  </si>
  <si>
    <t>__import__.res_partner_10000004252</t>
  </si>
  <si>
    <t>__import__.res_partner_10000004253</t>
  </si>
  <si>
    <t>__import__.res_partner_10000004254</t>
  </si>
  <si>
    <t>__import__.res_partner_10000004255</t>
  </si>
  <si>
    <t>__import__.res_partner_10000004256</t>
  </si>
  <si>
    <t>__import__.res_partner_10000004257</t>
  </si>
  <si>
    <t>__import__.res_partner_10000004258</t>
  </si>
  <si>
    <t>__import__.res_partner_10000004260</t>
  </si>
  <si>
    <t>__import__.res_partner_10000004261</t>
  </si>
  <si>
    <t>__import__.res_partner_10000004262</t>
  </si>
  <si>
    <t>__import__.res_partner_10000004263</t>
  </si>
  <si>
    <t>__import__.res_partner_10000004264</t>
  </si>
  <si>
    <t>__import__.res_partner_10000004265</t>
  </si>
  <si>
    <t>__import__.res_partner_10000004266</t>
  </si>
  <si>
    <t>__import__.res_partner_10000004267</t>
  </si>
  <si>
    <t>__import__.res_partner_10000004268</t>
  </si>
  <si>
    <t>__import__.res_partner_10000004269</t>
  </si>
  <si>
    <t>__import__.res_partner_10000004270</t>
  </si>
  <si>
    <t>__import__.res_partner_10000004272</t>
  </si>
  <si>
    <t>__import__.res_partner_10000004273</t>
  </si>
  <si>
    <t>__import__.res_partner_10000004274</t>
  </si>
  <si>
    <t>__import__.res_partner_10000004275</t>
  </si>
  <si>
    <t>__import__.res_partner_10000004276</t>
  </si>
  <si>
    <t>__import__.res_partner_10000004277</t>
  </si>
  <si>
    <t>__import__.res_partner_10000004278</t>
  </si>
  <si>
    <t>__import__.res_partner_10000004279</t>
  </si>
  <si>
    <t>__import__.res_partner_10000004280</t>
  </si>
  <si>
    <t>__import__.res_partner_10000004281</t>
  </si>
  <si>
    <t>__import__.res_partner_10000004282</t>
  </si>
  <si>
    <t>__import__.res_partner_10000004283</t>
  </si>
  <si>
    <t>__import__.res_partner_10000004284</t>
  </si>
  <si>
    <t>__import__.res_partner_10000004285</t>
  </si>
  <si>
    <t>__import__.res_partner_10000004286</t>
  </si>
  <si>
    <t>__import__.res_partner_10000004287</t>
  </si>
  <si>
    <t>__import__.res_partner_10000004288</t>
  </si>
  <si>
    <t>__import__.res_partner_10000004289</t>
  </si>
  <si>
    <t>__import__.res_partner_10000004290</t>
  </si>
  <si>
    <t>__import__.res_partner_10000004291</t>
  </si>
  <si>
    <t>__import__.res_partner_10000004292</t>
  </si>
  <si>
    <t>__import__.res_partner_10000004293</t>
  </si>
  <si>
    <t>__import__.res_partner_10000004294</t>
  </si>
  <si>
    <t>__import__.res_partner_10000004295</t>
  </si>
  <si>
    <t>__import__.res_partner_10000004296</t>
  </si>
  <si>
    <t>__import__.res_partner_10000004297</t>
  </si>
  <si>
    <t>__import__.res_partner_10000004298</t>
  </si>
  <si>
    <t>__import__.res_partner_10000004299</t>
  </si>
  <si>
    <t>__import__.res_partner_10000004300</t>
  </si>
  <si>
    <t>__import__.res_partner_10000004301</t>
  </si>
  <si>
    <t>__import__.res_partner_10000004303</t>
  </si>
  <si>
    <t>__import__.res_partner_10000004304</t>
  </si>
  <si>
    <t>__import__.res_partner_10000004305</t>
  </si>
  <si>
    <t>__import__.res_partner_10000004306</t>
  </si>
  <si>
    <t>__import__.res_partner_10000004308</t>
  </si>
  <si>
    <t>__import__.res_partner_10000004309</t>
  </si>
  <si>
    <t>__import__.res_partner_10000004310</t>
  </si>
  <si>
    <t>__import__.res_partner_10000004311</t>
  </si>
  <si>
    <t>__import__.res_partner_10000004312</t>
  </si>
  <si>
    <t>__import__.res_partner_10000004313</t>
  </si>
  <si>
    <t>__import__.res_partner_10000004315</t>
  </si>
  <si>
    <t>__import__.res_partner_10000004316</t>
  </si>
  <si>
    <t>__import__.res_partner_10000004317</t>
  </si>
  <si>
    <t>__import__.res_partner_10000004318</t>
  </si>
  <si>
    <t>__import__.res_partner_10000004319</t>
  </si>
  <si>
    <t>__import__.res_partner_10000004320</t>
  </si>
  <si>
    <t>__import__.res_partner_10000004321</t>
  </si>
  <si>
    <t>__import__.res_partner_10000004322</t>
  </si>
  <si>
    <t>__import__.res_partner_10000004323</t>
  </si>
  <si>
    <t>__import__.res_partner_10000004324</t>
  </si>
  <si>
    <t>__import__.res_partner_10000004325</t>
  </si>
  <si>
    <t>__import__.res_partner_10000004327</t>
  </si>
  <si>
    <t>__import__.res_partner_10000004328</t>
  </si>
  <si>
    <t>__import__.res_partner_10000004329</t>
  </si>
  <si>
    <t>__import__.res_partner_10000004330</t>
  </si>
  <si>
    <t>__import__.res_partner_10000004331</t>
  </si>
  <si>
    <t>__import__.res_partner_10000004333</t>
  </si>
  <si>
    <t>__import__.res_partner_10000004335</t>
  </si>
  <si>
    <t>__import__.res_partner_10000004336</t>
  </si>
  <si>
    <t>__import__.res_partner_10000004337</t>
  </si>
  <si>
    <t>__import__.res_partner_10000004338</t>
  </si>
  <si>
    <t>__import__.res_partner_10000004339</t>
  </si>
  <si>
    <t>__import__.res_partner_10000004344</t>
  </si>
  <si>
    <t>__import__.res_partner_10000004345</t>
  </si>
  <si>
    <t>__import__.res_partner_10000004346</t>
  </si>
  <si>
    <t>__import__.res_partner_10000004347</t>
  </si>
  <si>
    <t>__import__.res_partner_10000004348</t>
  </si>
  <si>
    <t>__import__.res_partner_10000004349</t>
  </si>
  <si>
    <t>__import__.res_partner_10000004350</t>
  </si>
  <si>
    <t>__import__.res_partner_10000004351</t>
  </si>
  <si>
    <t>__import__.res_partner_10000004352</t>
  </si>
  <si>
    <t>__import__.res_partner_10000004353</t>
  </si>
  <si>
    <t>__import__.res_partner_10000004354</t>
  </si>
  <si>
    <t>__import__.res_partner_10000004355</t>
  </si>
  <si>
    <t>__import__.res_partner_10000004356</t>
  </si>
  <si>
    <t>__import__.res_partner_10000004357</t>
  </si>
  <si>
    <t>__import__.res_partner_10000004358</t>
  </si>
  <si>
    <t>__import__.res_partner_10000004359</t>
  </si>
  <si>
    <t>__import__.res_partner_10000004360</t>
  </si>
  <si>
    <t>__import__.res_partner_10000004361</t>
  </si>
  <si>
    <t>__import__.res_partner_10000004362</t>
  </si>
  <si>
    <t>__import__.res_partner_10000004363</t>
  </si>
  <si>
    <t>__import__.res_partner_10000004364</t>
  </si>
  <si>
    <t>__import__.res_partner_10000004366</t>
  </si>
  <si>
    <t>__import__.res_partner_10000004367</t>
  </si>
  <si>
    <t>__import__.res_partner_10000004368</t>
  </si>
  <si>
    <t>__import__.res_partner_10000004371</t>
  </si>
  <si>
    <t>__import__.res_partner_10000004372</t>
  </si>
  <si>
    <t>__import__.res_partner_10000004373</t>
  </si>
  <si>
    <t>__import__.res_partner_10000004374</t>
  </si>
  <si>
    <t>__import__.res_partner_10000004375</t>
  </si>
  <si>
    <t>__import__.res_partner_10000004376</t>
  </si>
  <si>
    <t>__import__.res_partner_10000004377</t>
  </si>
  <si>
    <t>__import__.res_partner_10000004378</t>
  </si>
  <si>
    <t>__import__.res_partner_10000004379</t>
  </si>
  <si>
    <t>__import__.res_partner_10000004381</t>
  </si>
  <si>
    <t>__import__.res_partner_10000004382</t>
  </si>
  <si>
    <t>__import__.res_partner_10000004383</t>
  </si>
  <si>
    <t>__import__.res_partner_10000004384</t>
  </si>
  <si>
    <t>__import__.res_partner_10000004385</t>
  </si>
  <si>
    <t>__import__.res_partner_10000004386</t>
  </si>
  <si>
    <t>__import__.res_partner_10000004387</t>
  </si>
  <si>
    <t>__import__.res_partner_10000004388</t>
  </si>
  <si>
    <t>__import__.res_partner_10000004389</t>
  </si>
  <si>
    <t>__import__.res_partner_10000004390</t>
  </si>
  <si>
    <t>__import__.res_partner_10000004391</t>
  </si>
  <si>
    <t>__import__.res_partner_10000004392</t>
  </si>
  <si>
    <t>__import__.res_partner_10000004393</t>
  </si>
  <si>
    <t>__import__.res_partner_10000004394</t>
  </si>
  <si>
    <t>__import__.res_partner_10000004395</t>
  </si>
  <si>
    <t>__import__.res_partner_10000004396</t>
  </si>
  <si>
    <t>__import__.res_partner_10000004397</t>
  </si>
  <si>
    <t>__import__.res_partner_10000004398</t>
  </si>
  <si>
    <t>__import__.res_partner_10000004399</t>
  </si>
  <si>
    <t>__import__.res_partner_10000004400</t>
  </si>
  <si>
    <t>__import__.res_partner_10000004401</t>
  </si>
  <si>
    <t>__import__.res_partner_10000004402</t>
  </si>
  <si>
    <t>__import__.res_partner_10000004403</t>
  </si>
  <si>
    <t>__import__.res_partner_10000004404</t>
  </si>
  <si>
    <t>__import__.res_partner_10000004405</t>
  </si>
  <si>
    <t>__import__.res_partner_10000004406</t>
  </si>
  <si>
    <t>__import__.res_partner_10000004407</t>
  </si>
  <si>
    <t>__import__.res_partner_10000004408</t>
  </si>
  <si>
    <t>__import__.res_partner_10000004409</t>
  </si>
  <si>
    <t>__import__.res_partner_10000004410</t>
  </si>
  <si>
    <t>__import__.res_partner_10000004411</t>
  </si>
  <si>
    <t>__import__.res_partner_10000004412</t>
  </si>
  <si>
    <t>__import__.res_partner_10000004413</t>
  </si>
  <si>
    <t>__import__.res_partner_10000004414</t>
  </si>
  <si>
    <t>__import__.res_partner_10000004415</t>
  </si>
  <si>
    <t>__import__.res_partner_10000004416</t>
  </si>
  <si>
    <t>__import__.res_partner_10000004417</t>
  </si>
  <si>
    <t>__import__.res_partner_10000004418</t>
  </si>
  <si>
    <t>__import__.res_partner_10000004419</t>
  </si>
  <si>
    <t>__import__.res_partner_10000004420</t>
  </si>
  <si>
    <t>__import__.res_partner_10000004421</t>
  </si>
  <si>
    <t>__import__.res_partner_10000004422</t>
  </si>
  <si>
    <t>__import__.res_partner_10000004423</t>
  </si>
  <si>
    <t>__import__.res_partner_10000004424</t>
  </si>
  <si>
    <t>__import__.res_partner_10000004425</t>
  </si>
  <si>
    <t>__import__.res_partner_10000004426</t>
  </si>
  <si>
    <t>__import__.res_partner_10000004427</t>
  </si>
  <si>
    <t>__import__.res_partner_10000004428</t>
  </si>
  <si>
    <t>__import__.res_partner_10000004429</t>
  </si>
  <si>
    <t>__import__.res_partner_10000004430</t>
  </si>
  <si>
    <t>__import__.res_partner_10000004431</t>
  </si>
  <si>
    <t>__import__.res_partner_10000004432</t>
  </si>
  <si>
    <t>__import__.res_partner_10000004433</t>
  </si>
  <si>
    <t>__import__.res_partner_10000004434</t>
  </si>
  <si>
    <t>__import__.res_partner_10000004435</t>
  </si>
  <si>
    <t>__import__.res_partner_10000004436</t>
  </si>
  <si>
    <t>__import__.res_partner_10000004437</t>
  </si>
  <si>
    <t>__import__.res_partner_10000004438</t>
  </si>
  <si>
    <t>__import__.res_partner_10000004439</t>
  </si>
  <si>
    <t>__import__.res_partner_10000004440</t>
  </si>
  <si>
    <t>__import__.res_partner_10000004441</t>
  </si>
  <si>
    <t>__import__.res_partner_10000004442</t>
  </si>
  <si>
    <t>__import__.res_partner_10000004443</t>
  </si>
  <si>
    <t>__import__.res_partner_10000004444</t>
  </si>
  <si>
    <t>__import__.res_partner_10000004445</t>
  </si>
  <si>
    <t>__import__.res_partner_10000004446</t>
  </si>
  <si>
    <t>__import__.res_partner_10000004447</t>
  </si>
  <si>
    <t>__import__.res_partner_10000004448</t>
  </si>
  <si>
    <t>__import__.res_partner_10000004449</t>
  </si>
  <si>
    <t>__import__.res_partner_10000004450</t>
  </si>
  <si>
    <t>__import__.res_partner_10000004451</t>
  </si>
  <si>
    <t>__import__.res_partner_10000004452</t>
  </si>
  <si>
    <t>__import__.res_partner_10000004453</t>
  </si>
  <si>
    <t>__import__.res_partner_10000004454</t>
  </si>
  <si>
    <t>__import__.res_partner_10000004455</t>
  </si>
  <si>
    <t>__import__.res_partner_10000004457</t>
  </si>
  <si>
    <t>__import__.res_partner_10000004458</t>
  </si>
  <si>
    <t>__import__.res_partner_10000004459</t>
  </si>
  <si>
    <t>__import__.res_partner_10000004460</t>
  </si>
  <si>
    <t>__import__.res_partner_10000004461</t>
  </si>
  <si>
    <t>__import__.res_partner_10000004462</t>
  </si>
  <si>
    <t>__import__.res_partner_10000004463</t>
  </si>
  <si>
    <t>__import__.res_partner_10000004464</t>
  </si>
  <si>
    <t>__import__.res_partner_10000004465</t>
  </si>
  <si>
    <t>__import__.res_partner_10000004466</t>
  </si>
  <si>
    <t>__import__.res_partner_10000004467</t>
  </si>
  <si>
    <t>__import__.res_partner_10000004468</t>
  </si>
  <si>
    <t>__import__.res_partner_10000004469</t>
  </si>
  <si>
    <t>__import__.res_partner_10000004470</t>
  </si>
  <si>
    <t>__import__.res_partner_10000004471</t>
  </si>
  <si>
    <t>__import__.res_partner_10000004473</t>
  </si>
  <si>
    <t>__import__.res_partner_10000004474</t>
  </si>
  <si>
    <t>__import__.res_partner_10000004475</t>
  </si>
  <si>
    <t>__import__.res_partner_10000004477</t>
  </si>
  <si>
    <t>__import__.res_partner_10000004478</t>
  </si>
  <si>
    <t>__import__.res_partner_10000004479</t>
  </si>
  <si>
    <t>__import__.res_partner_10000004480</t>
  </si>
  <si>
    <t>__import__.res_partner_10000004481</t>
  </si>
  <si>
    <t>__import__.res_partner_10000004482</t>
  </si>
  <si>
    <t>__import__.res_partner_10000004483</t>
  </si>
  <si>
    <t>__import__.res_partner_10000004484</t>
  </si>
  <si>
    <t>__import__.res_partner_10000004485</t>
  </si>
  <si>
    <t>__import__.res_partner_10000004486</t>
  </si>
  <si>
    <t>__import__.res_partner_10000004487</t>
  </si>
  <si>
    <t>__import__.res_partner_10000004488</t>
  </si>
  <si>
    <t>__import__.res_partner_10000004489</t>
  </si>
  <si>
    <t>__import__.res_partner_10000004490</t>
  </si>
  <si>
    <t>__import__.res_partner_10000004491</t>
  </si>
  <si>
    <t>__import__.res_partner_10000004492</t>
  </si>
  <si>
    <t>__import__.res_partner_10000004493</t>
  </si>
  <si>
    <t>__import__.res_partner_10000004494</t>
  </si>
  <si>
    <t>__import__.res_partner_10000004495</t>
  </si>
  <si>
    <t>__import__.res_partner_10000004496</t>
  </si>
  <si>
    <t>__import__.res_partner_10000004498</t>
  </si>
  <si>
    <t>__import__.res_partner_10000004500</t>
  </si>
  <si>
    <t>__import__.res_partner_10000004501</t>
  </si>
  <si>
    <t>__import__.res_partner_10000004502</t>
  </si>
  <si>
    <t>__import__.res_partner_10000004503</t>
  </si>
  <si>
    <t>__import__.res_partner_10000004504</t>
  </si>
  <si>
    <t>__import__.res_partner_10000004505</t>
  </si>
  <si>
    <t>__import__.res_partner_10000004506</t>
  </si>
  <si>
    <t>__import__.res_partner_10000004507</t>
  </si>
  <si>
    <t>__import__.res_partner_10000004508</t>
  </si>
  <si>
    <t>__import__.res_partner_10000004509</t>
  </si>
  <si>
    <t>__import__.res_partner_10000004510</t>
  </si>
  <si>
    <t>__import__.res_partner_10000004511</t>
  </si>
  <si>
    <t>__import__.res_partner_10000004512</t>
  </si>
  <si>
    <t>__import__.res_partner_10000004513</t>
  </si>
  <si>
    <t>__import__.res_partner_10000004514</t>
  </si>
  <si>
    <t>__import__.res_partner_10000004515</t>
  </si>
  <si>
    <t>__import__.res_partner_10000004516</t>
  </si>
  <si>
    <t>__import__.res_partner_10000004517</t>
  </si>
  <si>
    <t>__import__.res_partner_10000004518</t>
  </si>
  <si>
    <t>__import__.res_partner_10000004519</t>
  </si>
  <si>
    <t>__import__.res_partner_10000004520</t>
  </si>
  <si>
    <t>__import__.res_partner_10000004521</t>
  </si>
  <si>
    <t>__import__.res_partner_10000004522</t>
  </si>
  <si>
    <t>__import__.res_partner_10000004523</t>
  </si>
  <si>
    <t>__import__.res_partner_10000004525</t>
  </si>
  <si>
    <t>__import__.res_partner_10000004526</t>
  </si>
  <si>
    <t>__import__.res_partner_10000004527</t>
  </si>
  <si>
    <t>__import__.res_partner_10000004528</t>
  </si>
  <si>
    <t>__import__.res_partner_10000004529</t>
  </si>
  <si>
    <t>__import__.res_partner_10000004530</t>
  </si>
  <si>
    <t>__import__.res_partner_10000004531</t>
  </si>
  <si>
    <t>__import__.res_partner_10000004532</t>
  </si>
  <si>
    <t>__import__.res_partner_10000004533</t>
  </si>
  <si>
    <t>__import__.res_partner_10000004534</t>
  </si>
  <si>
    <t>__import__.res_partner_10000004535</t>
  </si>
  <si>
    <t>__import__.res_partner_10000004536</t>
  </si>
  <si>
    <t>__import__.res_partner_10000004537</t>
  </si>
  <si>
    <t>__import__.res_partner_10000004538</t>
  </si>
  <si>
    <t>__import__.res_partner_10000004539</t>
  </si>
  <si>
    <t>__import__.res_partner_10000004540</t>
  </si>
  <si>
    <t>__import__.res_partner_10000004541</t>
  </si>
  <si>
    <t>__import__.res_partner_10000004542</t>
  </si>
  <si>
    <t>__import__.res_partner_10000004543</t>
  </si>
  <si>
    <t>__import__.res_partner_10000004544</t>
  </si>
  <si>
    <t>__import__.res_partner_10000004545</t>
  </si>
  <si>
    <t>__import__.res_partner_10000004546</t>
  </si>
  <si>
    <t>__import__.res_partner_10000004547</t>
  </si>
  <si>
    <t>__import__.res_partner_10000004548</t>
  </si>
  <si>
    <t>__import__.res_partner_10000004549</t>
  </si>
  <si>
    <t>__import__.res_partner_10000004550</t>
  </si>
  <si>
    <t>__import__.res_partner_10000004551</t>
  </si>
  <si>
    <t>__import__.res_partner_10000004552</t>
  </si>
  <si>
    <t>__import__.res_partner_10000004553</t>
  </si>
  <si>
    <t>__import__.res_partner_10000004554</t>
  </si>
  <si>
    <t>__import__.res_partner_10000004555</t>
  </si>
  <si>
    <t>__import__.res_partner_10000004556</t>
  </si>
  <si>
    <t>__import__.res_partner_10000004557</t>
  </si>
  <si>
    <t>__import__.res_partner_10000004558</t>
  </si>
  <si>
    <t>__import__.res_partner_10000004559</t>
  </si>
  <si>
    <t>__import__.res_partner_10000004561</t>
  </si>
  <si>
    <t>__import__.res_partner_10000004562</t>
  </si>
  <si>
    <t>__import__.res_partner_10000004564</t>
  </si>
  <si>
    <t>__import__.res_partner_10000004565</t>
  </si>
  <si>
    <t>__import__.res_partner_10000004566</t>
  </si>
  <si>
    <t>__import__.res_partner_10000004567</t>
  </si>
  <si>
    <t>__import__.res_partner_10000004568</t>
  </si>
  <si>
    <t>__import__.res_partner_10000004569</t>
  </si>
  <si>
    <t>__import__.res_partner_10000004570</t>
  </si>
  <si>
    <t>__import__.res_partner_10000004571</t>
  </si>
  <si>
    <t>__import__.res_partner_10000004572</t>
  </si>
  <si>
    <t>__import__.res_partner_10000004573</t>
  </si>
  <si>
    <t>__import__.res_partner_10000004574</t>
  </si>
  <si>
    <t>__import__.res_partner_10000004575</t>
  </si>
  <si>
    <t>__import__.res_partner_10000004576</t>
  </si>
  <si>
    <t>__import__.res_partner_10000004577</t>
  </si>
  <si>
    <t>__import__.res_partner_10000004578</t>
  </si>
  <si>
    <t>__import__.res_partner_10000004579</t>
  </si>
  <si>
    <t>__import__.res_partner_10000004580</t>
  </si>
  <si>
    <t>__import__.res_partner_10000004581</t>
  </si>
  <si>
    <t>__import__.res_partner_10000004582</t>
  </si>
  <si>
    <t>__import__.res_partner_10000004583</t>
  </si>
  <si>
    <t>__import__.res_partner_10000004584</t>
  </si>
  <si>
    <t>__import__.res_partner_10000004585</t>
  </si>
  <si>
    <t>__import__.res_partner_10000004586</t>
  </si>
  <si>
    <t>__import__.res_partner_10000004587</t>
  </si>
  <si>
    <t>__import__.res_partner_10000004588</t>
  </si>
  <si>
    <t>__import__.res_partner_10000004589</t>
  </si>
  <si>
    <t>__import__.res_partner_10000004590</t>
  </si>
  <si>
    <t>__import__.res_partner_10000004591</t>
  </si>
  <si>
    <t>__import__.res_partner_10000004592</t>
  </si>
  <si>
    <t>__import__.res_partner_10000004593</t>
  </si>
  <si>
    <t>__import__.res_partner_10000004596</t>
  </si>
  <si>
    <t>__import__.res_partner_10000004597</t>
  </si>
  <si>
    <t>__import__.res_partner_10000004598</t>
  </si>
  <si>
    <t>__import__.res_partner_10000004599</t>
  </si>
  <si>
    <t>__import__.res_partner_10000004601</t>
  </si>
  <si>
    <t>__import__.res_partner_10000004602</t>
  </si>
  <si>
    <t>__import__.res_partner_10000004603</t>
  </si>
  <si>
    <t>__import__.res_partner_10000004604</t>
  </si>
  <si>
    <t>__import__.res_partner_10000004605</t>
  </si>
  <si>
    <t>__import__.res_partner_10000004606</t>
  </si>
  <si>
    <t>__import__.res_partner_10000004607</t>
  </si>
  <si>
    <t>__import__.res_partner_10000004608</t>
  </si>
  <si>
    <t>__import__.res_partner_10000004609</t>
  </si>
  <si>
    <t>__import__.res_partner_10000004610</t>
  </si>
  <si>
    <t>__import__.res_partner_10000004611</t>
  </si>
  <si>
    <t>__import__.res_partner_10000004612</t>
  </si>
  <si>
    <t>__import__.res_partner_10000004615</t>
  </si>
  <si>
    <t>__import__.res_partner_10000004616</t>
  </si>
  <si>
    <t>__import__.res_partner_10000004617</t>
  </si>
  <si>
    <t>__import__.res_partner_10000004618</t>
  </si>
  <si>
    <t>__import__.res_partner_10000004625</t>
  </si>
  <si>
    <t>__import__.res_partner_10000004628</t>
  </si>
  <si>
    <t>__import__.res_partner_10000004630</t>
  </si>
  <si>
    <t>__import__.res_partner_10000004631</t>
  </si>
  <si>
    <t>__import__.res_partner_10000004632</t>
  </si>
  <si>
    <t>__import__.res_partner_10000004634</t>
  </si>
  <si>
    <t>__import__.res_partner_10000004635</t>
  </si>
  <si>
    <t>__import__.res_partner_10000004636</t>
  </si>
  <si>
    <t>__import__.res_partner_10000004637</t>
  </si>
  <si>
    <t>__import__.res_partner_10000004638</t>
  </si>
  <si>
    <t>__import__.res_partner_10000004639</t>
  </si>
  <si>
    <t>__import__.res_partner_10000004640</t>
  </si>
  <si>
    <t>__import__.res_partner_10000004641</t>
  </si>
  <si>
    <t>__import__.res_partner_10000004642</t>
  </si>
  <si>
    <t>__import__.res_partner_10000004643</t>
  </si>
  <si>
    <t>__import__.res_partner_10000004646</t>
  </si>
  <si>
    <t>__import__.res_partner_10000004647</t>
  </si>
  <si>
    <t>__import__.res_partner_10000004649</t>
  </si>
  <si>
    <t>__import__.res_partner_10000004651</t>
  </si>
  <si>
    <t>__import__.res_partner_10000004652</t>
  </si>
  <si>
    <t>__import__.res_partner_10000004653</t>
  </si>
  <si>
    <t>__import__.res_partner_10000004654</t>
  </si>
  <si>
    <t>__import__.res_partner_10000004655</t>
  </si>
  <si>
    <t>__import__.res_partner_10000004656</t>
  </si>
  <si>
    <t>__import__.res_partner_10000004657</t>
  </si>
  <si>
    <t>__import__.res_partner_10000004659</t>
  </si>
  <si>
    <t>__import__.res_partner_10000004660</t>
  </si>
  <si>
    <t>__import__.res_partner_10000004661</t>
  </si>
  <si>
    <t>__import__.res_partner_10000004662</t>
  </si>
  <si>
    <t>__import__.res_partner_10000004665</t>
  </si>
  <si>
    <t>__import__.res_partner_10000004671</t>
  </si>
  <si>
    <t>__import__.res_partner_10000004675</t>
  </si>
  <si>
    <t>__import__.res_partner_10000004676</t>
  </si>
  <si>
    <t>__import__.res_partner_10000004677</t>
  </si>
  <si>
    <t>__import__.res_partner_10000004679</t>
  </si>
  <si>
    <t>__import__.res_partner_10000004680</t>
  </si>
  <si>
    <t>__import__.res_partner_10000004682</t>
  </si>
  <si>
    <t>__import__.res_partner_10000004684</t>
  </si>
  <si>
    <t>__import__.res_partner_10000004685</t>
  </si>
  <si>
    <t>__import__.res_partner_10000004686</t>
  </si>
  <si>
    <t>__import__.res_partner_10000004687</t>
  </si>
  <si>
    <t>__import__.res_partner_10000004688</t>
  </si>
  <si>
    <t>__import__.res_partner_10000004689</t>
  </si>
  <si>
    <t>__import__.res_partner_10000004690</t>
  </si>
  <si>
    <t>__import__.res_partner_10000004691</t>
  </si>
  <si>
    <t>__import__.res_partner_10000004693</t>
  </si>
  <si>
    <t>__import__.res_partner_10000004694</t>
  </si>
  <si>
    <t>__import__.res_partner_10000004695</t>
  </si>
  <si>
    <t>__import__.res_partner_10000004696</t>
  </si>
  <si>
    <t>__import__.res_partner_10000004699</t>
  </si>
  <si>
    <t>__import__.res_partner_10000004700</t>
  </si>
  <si>
    <t>__import__.res_partner_10000004701</t>
  </si>
  <si>
    <t>__import__.res_partner_10000004702</t>
  </si>
  <si>
    <t>__import__.res_partner_10000004703</t>
  </si>
  <si>
    <t>__import__.res_partner_10000004704</t>
  </si>
  <si>
    <t>__import__.res_partner_10000004707</t>
  </si>
  <si>
    <t>__import__.res_partner_10000004708</t>
  </si>
  <si>
    <t>__import__.res_partner_10000004712</t>
  </si>
  <si>
    <t>__import__.res_partner_10000004713</t>
  </si>
  <si>
    <t>__import__.res_partner_10000004716</t>
  </si>
  <si>
    <t>__import__.res_partner_10000004717</t>
  </si>
  <si>
    <t>__import__.res_partner_10000004718</t>
  </si>
  <si>
    <t>__import__.res_partner_10000004719</t>
  </si>
  <si>
    <t>__import__.res_partner_10000004720</t>
  </si>
  <si>
    <t>__import__.res_partner_10000004721</t>
  </si>
  <si>
    <t>__import__.res_partner_10000004722</t>
  </si>
  <si>
    <t>__import__.res_partner_10000004723</t>
  </si>
  <si>
    <t>__import__.res_partner_10000004726</t>
  </si>
  <si>
    <t>__import__.res_partner_10000004727</t>
  </si>
  <si>
    <t>__import__.res_partner_10000004728</t>
  </si>
  <si>
    <t>__import__.res_partner_10000004729</t>
  </si>
  <si>
    <t>__import__.res_partner_10000004730</t>
  </si>
  <si>
    <t>__import__.res_partner_10000004731</t>
  </si>
  <si>
    <t>__import__.res_partner_10000004732</t>
  </si>
  <si>
    <t>__import__.res_partner_10000004733</t>
  </si>
  <si>
    <t>__import__.res_partner_10000004736</t>
  </si>
  <si>
    <t>__import__.res_partner_10000004738</t>
  </si>
  <si>
    <t>__import__.res_partner_10000004740</t>
  </si>
  <si>
    <t>__import__.res_partner_10000004742</t>
  </si>
  <si>
    <t>__import__.res_partner_10000004744</t>
  </si>
  <si>
    <t>__import__.res_partner_10000004745</t>
  </si>
  <si>
    <t>__import__.res_partner_10000004746</t>
  </si>
  <si>
    <t>__import__.res_partner_10000004747</t>
  </si>
  <si>
    <t>__import__.res_partner_10000004748</t>
  </si>
  <si>
    <t>__import__.res_partner_10000004749</t>
  </si>
  <si>
    <t>__import__.res_partner_10000004750</t>
  </si>
  <si>
    <t>__import__.res_partner_10000004751</t>
  </si>
  <si>
    <t>__import__.res_partner_10000004752</t>
  </si>
  <si>
    <t>__import__.res_partner_10000004753</t>
  </si>
  <si>
    <t>__import__.res_partner_10000004754</t>
  </si>
  <si>
    <t>__import__.res_partner_10000004755</t>
  </si>
  <si>
    <t>__import__.res_partner_10000004756</t>
  </si>
  <si>
    <t>__import__.res_partner_10000004757</t>
  </si>
  <si>
    <t>__import__.res_partner_10000004758</t>
  </si>
  <si>
    <t>__import__.res_partner_10000004759</t>
  </si>
  <si>
    <t>__import__.res_partner_10000004760</t>
  </si>
  <si>
    <t>__import__.res_partner_10000004761</t>
  </si>
  <si>
    <t>__import__.res_partner_10000004762</t>
  </si>
  <si>
    <t>__import__.res_partner_10000004763</t>
  </si>
  <si>
    <t>__import__.res_partner_10000004764</t>
  </si>
  <si>
    <t>__import__.res_partner_10000004765</t>
  </si>
  <si>
    <t>__import__.res_partner_10000004766</t>
  </si>
  <si>
    <t>__import__.res_partner_10000004767</t>
  </si>
  <si>
    <t>__import__.res_partner_10000004768</t>
  </si>
  <si>
    <t>__import__.res_partner_10000004769</t>
  </si>
  <si>
    <t>__import__.res_partner_10000004770</t>
  </si>
  <si>
    <t>__import__.res_partner_10000004771</t>
  </si>
  <si>
    <t>__import__.res_partner_10000004772</t>
  </si>
  <si>
    <t>__import__.res_partner_10000004773</t>
  </si>
  <si>
    <t>__import__.res_partner_10000004774</t>
  </si>
  <si>
    <t>__import__.res_partner_10000004776</t>
  </si>
  <si>
    <t>__import__.res_partner_10000004777</t>
  </si>
  <si>
    <t>__import__.res_partner_10000004778</t>
  </si>
  <si>
    <t>__import__.res_partner_10000004779</t>
  </si>
  <si>
    <t>__import__.res_partner_10000004780</t>
  </si>
  <si>
    <t>__import__.res_partner_10000004782</t>
  </si>
  <si>
    <t>__import__.res_partner_10000004783</t>
  </si>
  <si>
    <t>__import__.res_partner_10000004784</t>
  </si>
  <si>
    <t>__import__.res_partner_10000004785</t>
  </si>
  <si>
    <t>__import__.res_partner_10000004786</t>
  </si>
  <si>
    <t>__import__.res_partner_10000004788</t>
  </si>
  <si>
    <t>__import__.res_partner_10000004790</t>
  </si>
  <si>
    <t>__import__.res_partner_10000004791</t>
  </si>
  <si>
    <t>__import__.res_partner_10000004793</t>
  </si>
  <si>
    <t>__import__.res_partner_10000004794</t>
  </si>
  <si>
    <t>__import__.res_partner_10000004795</t>
  </si>
  <si>
    <t>__import__.res_partner_10000004796</t>
  </si>
  <si>
    <t>__import__.res_partner_10000004797</t>
  </si>
  <si>
    <t>__import__.res_partner_10000004798</t>
  </si>
  <si>
    <t>__import__.res_partner_10000004800</t>
  </si>
  <si>
    <t>__import__.res_partner_10000004801</t>
  </si>
  <si>
    <t>__import__.res_partner_10000004802</t>
  </si>
  <si>
    <t>__import__.res_partner_10000004803</t>
  </si>
  <si>
    <t>__import__.res_partner_10000004804</t>
  </si>
  <si>
    <t>__import__.res_partner_10000004805</t>
  </si>
  <si>
    <t>__import__.res_partner_10000004806</t>
  </si>
  <si>
    <t>__import__.res_partner_10000004807</t>
  </si>
  <si>
    <t>__import__.res_partner_10000004808</t>
  </si>
  <si>
    <t>__import__.res_partner_10000004809</t>
  </si>
  <si>
    <t>__import__.res_partner_10000004810</t>
  </si>
  <si>
    <t>__import__.res_partner_10000004811</t>
  </si>
  <si>
    <t>__import__.res_partner_10000004812</t>
  </si>
  <si>
    <t>__import__.res_partner_10000004813</t>
  </si>
  <si>
    <t>__import__.res_partner_10000004814</t>
  </si>
  <si>
    <t>__import__.res_partner_10000004815</t>
  </si>
  <si>
    <t>__import__.res_partner_10000004816</t>
  </si>
  <si>
    <t>__import__.res_partner_10000004817</t>
  </si>
  <si>
    <t>__import__.res_partner_10000004818</t>
  </si>
  <si>
    <t>__import__.res_partner_10000004819</t>
  </si>
  <si>
    <t>__import__.res_partner_10000004820</t>
  </si>
  <si>
    <t>__import__.res_partner_10000004822</t>
  </si>
  <si>
    <t>__import__.res_partner_10000004824</t>
  </si>
  <si>
    <t>__import__.res_partner_10000004825</t>
  </si>
  <si>
    <t>__import__.res_partner_10000004826</t>
  </si>
  <si>
    <t>__import__.res_partner_10000004827</t>
  </si>
  <si>
    <t>__import__.res_partner_10000004828</t>
  </si>
  <si>
    <t>__import__.res_partner_10000004829</t>
  </si>
  <si>
    <t>__import__.res_partner_10000004830</t>
  </si>
  <si>
    <t>__import__.res_partner_10000004831</t>
  </si>
  <si>
    <t>__import__.res_partner_10000004832</t>
  </si>
  <si>
    <t>__import__.res_partner_10000004833</t>
  </si>
  <si>
    <t>__import__.res_partner_10000004834</t>
  </si>
  <si>
    <t>__import__.res_partner_10000004835</t>
  </si>
  <si>
    <t>__import__.res_partner_10000004836</t>
  </si>
  <si>
    <t>__import__.res_partner_10000004837</t>
  </si>
  <si>
    <t>__import__.res_partner_10000004839</t>
  </si>
  <si>
    <t>__import__.res_partner_10000004840</t>
  </si>
  <si>
    <t>__import__.res_partner_10000004841</t>
  </si>
  <si>
    <t>__import__.res_partner_10000004842</t>
  </si>
  <si>
    <t>__import__.res_partner_10000004843</t>
  </si>
  <si>
    <t>__import__.res_partner_10000004844</t>
  </si>
  <si>
    <t>__import__.res_partner_10000004845</t>
  </si>
  <si>
    <t>__import__.res_partner_10000004846</t>
  </si>
  <si>
    <t>__import__.res_partner_10000004847</t>
  </si>
  <si>
    <t>__import__.res_partner_10000004848</t>
  </si>
  <si>
    <t>__import__.res_partner_10000004849</t>
  </si>
  <si>
    <t>__import__.res_partner_10000004850</t>
  </si>
  <si>
    <t>__import__.res_partner_10000004852</t>
  </si>
  <si>
    <t>__import__.res_partner_10000004853</t>
  </si>
  <si>
    <t>__import__.res_partner_10000004854</t>
  </si>
  <si>
    <t>__import__.res_partner_10000004855</t>
  </si>
  <si>
    <t>__import__.res_partner_10000004856</t>
  </si>
  <si>
    <t>__import__.res_partner_10000004857</t>
  </si>
  <si>
    <t>__import__.res_partner_10000004858</t>
  </si>
  <si>
    <t>__import__.res_partner_10000004859</t>
  </si>
  <si>
    <t>__import__.res_partner_10000004860</t>
  </si>
  <si>
    <t>__import__.res_partner_10000004861</t>
  </si>
  <si>
    <t>__import__.res_partner_10000004862</t>
  </si>
  <si>
    <t>__import__.res_partner_10000004863</t>
  </si>
  <si>
    <t>__import__.res_partner_10000004864</t>
  </si>
  <si>
    <t>__import__.res_partner_10000004865</t>
  </si>
  <si>
    <t>__import__.res_partner_10000004867</t>
  </si>
  <si>
    <t>__import__.res_partner_10000004868</t>
  </si>
  <si>
    <t>__import__.res_partner_10000004870</t>
  </si>
  <si>
    <t>__import__.res_partner_10000004872</t>
  </si>
  <si>
    <t>__import__.res_partner_10000004873</t>
  </si>
  <si>
    <t>__import__.res_partner_10000004874</t>
  </si>
  <si>
    <t>__import__.res_partner_10000004875</t>
  </si>
  <si>
    <t>__import__.res_partner_10000004876</t>
  </si>
  <si>
    <t>__import__.res_partner_10000004877</t>
  </si>
  <si>
    <t>__import__.res_partner_10000004878</t>
  </si>
  <si>
    <t>__import__.res_partner_10000004879</t>
  </si>
  <si>
    <t>__import__.res_partner_10000004880</t>
  </si>
  <si>
    <t>__import__.res_partner_10000004881</t>
  </si>
  <si>
    <t>__import__.res_partner_10000004882</t>
  </si>
  <si>
    <t>__import__.res_partner_10000004884</t>
  </si>
  <si>
    <t>__import__.res_partner_10000004885</t>
  </si>
  <si>
    <t>__import__.res_partner_10000004887</t>
  </si>
  <si>
    <t>__import__.res_partner_10000004888</t>
  </si>
  <si>
    <t>__import__.res_partner_10000004889</t>
  </si>
  <si>
    <t>__import__.res_partner_10000004890</t>
  </si>
  <si>
    <t>__import__.res_partner_10000004891</t>
  </si>
  <si>
    <t>__import__.res_partner_10000004892</t>
  </si>
  <si>
    <t>__import__.res_partner_10000004893</t>
  </si>
  <si>
    <t>__import__.res_partner_10000004894</t>
  </si>
  <si>
    <t>__import__.res_partner_10000004895</t>
  </si>
  <si>
    <t>__import__.res_partner_10000004896</t>
  </si>
  <si>
    <t>__import__.res_partner_10000004897</t>
  </si>
  <si>
    <t>__import__.res_partner_10000004898</t>
  </si>
  <si>
    <t>__import__.res_partner_10000004899</t>
  </si>
  <si>
    <t>__import__.res_partner_10000004900</t>
  </si>
  <si>
    <t>__import__.res_partner_10000004902</t>
  </si>
  <si>
    <t>__import__.res_partner_10000004903</t>
  </si>
  <si>
    <t>__import__.res_partner_10000004904</t>
  </si>
  <si>
    <t>__import__.res_partner_10000004905</t>
  </si>
  <si>
    <t>__import__.res_partner_10000004906</t>
  </si>
  <si>
    <t>__import__.res_partner_10000004907</t>
  </si>
  <si>
    <t>__import__.res_partner_10000004908</t>
  </si>
  <si>
    <t>__import__.res_partner_10000004909</t>
  </si>
  <si>
    <t>__import__.res_partner_10000004910</t>
  </si>
  <si>
    <t>__import__.res_partner_10000004912</t>
  </si>
  <si>
    <t>__import__.res_partner_10000004913</t>
  </si>
  <si>
    <t>__import__.res_partner_10000004915</t>
  </si>
  <si>
    <t>__import__.res_partner_10000004916</t>
  </si>
  <si>
    <t>__import__.res_partner_10000004917</t>
  </si>
  <si>
    <t>__import__.res_partner_10000004918</t>
  </si>
  <si>
    <t>__import__.res_partner_10000004919</t>
  </si>
  <si>
    <t>__import__.res_partner_10000004920</t>
  </si>
  <si>
    <t>__import__.res_partner_10000004921</t>
  </si>
  <si>
    <t>__import__.res_partner_10000004922</t>
  </si>
  <si>
    <t>__import__.res_partner_10000004923</t>
  </si>
  <si>
    <t>__import__.res_partner_10000004924</t>
  </si>
  <si>
    <t>__import__.res_partner_10000004925</t>
  </si>
  <si>
    <t>__import__.res_partner_10000004926</t>
  </si>
  <si>
    <t>__import__.res_partner_10000004927</t>
  </si>
  <si>
    <t>__import__.res_partner_10000004928</t>
  </si>
  <si>
    <t>__import__.res_partner_10000004929</t>
  </si>
  <si>
    <t>__import__.res_partner_10000004930</t>
  </si>
  <si>
    <t>__import__.res_partner_10000004931</t>
  </si>
  <si>
    <t>__import__.res_partner_10000004932</t>
  </si>
  <si>
    <t>__import__.res_partner_10000004933</t>
  </si>
  <si>
    <t>__import__.res_partner_10000004935</t>
  </si>
  <si>
    <t>__import__.res_partner_10000004936</t>
  </si>
  <si>
    <t>__import__.res_partner_10000004937</t>
  </si>
  <si>
    <t>__import__.res_partner_10000004938</t>
  </si>
  <si>
    <t>__import__.res_partner_10000004939</t>
  </si>
  <si>
    <t>__import__.res_partner_10000004940</t>
  </si>
  <si>
    <t>__import__.res_partner_10000004941</t>
  </si>
  <si>
    <t>__import__.res_partner_10000004942</t>
  </si>
  <si>
    <t>__import__.res_partner_10000004943</t>
  </si>
  <si>
    <t>__import__.res_partner_10000004944</t>
  </si>
  <si>
    <t>__import__.res_partner_10000004945</t>
  </si>
  <si>
    <t>__import__.res_partner_10000004946</t>
  </si>
  <si>
    <t>__import__.res_partner_10000004947</t>
  </si>
  <si>
    <t>__import__.res_partner_10000004948</t>
  </si>
  <si>
    <t>__import__.res_partner_10000004949</t>
  </si>
  <si>
    <t>__import__.res_partner_10000004950</t>
  </si>
  <si>
    <t>__import__.res_partner_10000004951</t>
  </si>
  <si>
    <t>__import__.res_partner_10000004952</t>
  </si>
  <si>
    <t>__import__.res_partner_10000004953</t>
  </si>
  <si>
    <t>__import__.res_partner_10000004955</t>
  </si>
  <si>
    <t>__import__.res_partner_10000004956</t>
  </si>
  <si>
    <t>__import__.res_partner_10000004957</t>
  </si>
  <si>
    <t>__import__.res_partner_10000004958</t>
  </si>
  <si>
    <t>__import__.res_partner_10000004959</t>
  </si>
  <si>
    <t>__import__.res_partner_10000004960</t>
  </si>
  <si>
    <t>__import__.res_partner_10000004961</t>
  </si>
  <si>
    <t>__import__.res_partner_10000004962</t>
  </si>
  <si>
    <t>__import__.res_partner_10000004963</t>
  </si>
  <si>
    <t>__import__.res_partner_10000004964</t>
  </si>
  <si>
    <t>__import__.res_partner_10000004965</t>
  </si>
  <si>
    <t>__import__.res_partner_10000004966</t>
  </si>
  <si>
    <t>__import__.res_partner_10000004967</t>
  </si>
  <si>
    <t>__import__.res_partner_10000004968</t>
  </si>
  <si>
    <t>__import__.res_partner_10000004969</t>
  </si>
  <si>
    <t>__import__.res_partner_10000004970</t>
  </si>
  <si>
    <t>__import__.res_partner_10000004971</t>
  </si>
  <si>
    <t>__import__.res_partner_10000004973</t>
  </si>
  <si>
    <t>__import__.res_partner_10000004974</t>
  </si>
  <si>
    <t>__import__.res_partner_10000004975</t>
  </si>
  <si>
    <t>__import__.res_partner_10000004976</t>
  </si>
  <si>
    <t>__import__.res_partner_10000004979</t>
  </si>
  <si>
    <t>__import__.res_partner_10000004980</t>
  </si>
  <si>
    <t>__import__.res_partner_10000004981</t>
  </si>
  <si>
    <t>__import__.res_partner_10000004982</t>
  </si>
  <si>
    <t>__import__.res_partner_10000004983</t>
  </si>
  <si>
    <t>__import__.res_partner_10000004984</t>
  </si>
  <si>
    <t>__import__.res_partner_10000004985</t>
  </si>
  <si>
    <t>__import__.res_partner_10000004986</t>
  </si>
  <si>
    <t>__import__.res_partner_10000004987</t>
  </si>
  <si>
    <t>__import__.res_partner_10000004988</t>
  </si>
  <si>
    <t>__import__.res_partner_10000004989</t>
  </si>
  <si>
    <t>__import__.res_partner_10000004990</t>
  </si>
  <si>
    <t>__import__.res_partner_10000004991</t>
  </si>
  <si>
    <t>__import__.res_partner_10000004992</t>
  </si>
  <si>
    <t>__import__.res_partner_10000004993</t>
  </si>
  <si>
    <t>__import__.res_partner_10000004994</t>
  </si>
  <si>
    <t>__import__.res_partner_10000004995</t>
  </si>
  <si>
    <t>__import__.res_partner_10000004996</t>
  </si>
  <si>
    <t>__import__.res_partner_10000004997</t>
  </si>
  <si>
    <t>__import__.res_partner_10000004998</t>
  </si>
  <si>
    <t>__import__.res_partner_10000005001</t>
  </si>
  <si>
    <t>__import__.res_partner_10000005002</t>
  </si>
  <si>
    <t>__import__.res_partner_10000005003</t>
  </si>
  <si>
    <t>__import__.res_partner_10000005004</t>
  </si>
  <si>
    <t>__import__.res_partner_10000005005</t>
  </si>
  <si>
    <t>__import__.res_partner_10000005006</t>
  </si>
  <si>
    <t>__import__.res_partner_10000005007</t>
  </si>
  <si>
    <t>__import__.res_partner_10000005008</t>
  </si>
  <si>
    <t>__import__.res_partner_10000005009</t>
  </si>
  <si>
    <t>__import__.res_partner_10000005010</t>
  </si>
  <si>
    <t>__import__.res_partner_10000005011</t>
  </si>
  <si>
    <t>__import__.res_partner_10000005012</t>
  </si>
  <si>
    <t>__import__.res_partner_10000005013</t>
  </si>
  <si>
    <t>__import__.res_partner_10000005014</t>
  </si>
  <si>
    <t>__import__.res_partner_10000005015</t>
  </si>
  <si>
    <t>__import__.res_partner_10000005016</t>
  </si>
  <si>
    <t>__import__.res_partner_10000005017</t>
  </si>
  <si>
    <t>__import__.res_partner_10000005018</t>
  </si>
  <si>
    <t>__import__.res_partner_10000005019</t>
  </si>
  <si>
    <t>__import__.res_partner_10000005020</t>
  </si>
  <si>
    <t>__import__.res_partner_10000005022</t>
  </si>
  <si>
    <t>__import__.res_partner_10000005024</t>
  </si>
  <si>
    <t>__import__.res_partner_10000005026</t>
  </si>
  <si>
    <t>__import__.res_partner_10000005027</t>
  </si>
  <si>
    <t>__import__.res_partner_10000005028</t>
  </si>
  <si>
    <t>__import__.res_partner_10000005029</t>
  </si>
  <si>
    <t>__import__.res_partner_10000005030</t>
  </si>
  <si>
    <t>__import__.res_partner_10000005031</t>
  </si>
  <si>
    <t>__import__.res_partner_10000005032</t>
  </si>
  <si>
    <t>__import__.res_partner_10000005035</t>
  </si>
  <si>
    <t>__import__.res_partner_10000005037</t>
  </si>
  <si>
    <t>__import__.res_partner_10000005038</t>
  </si>
  <si>
    <t>__import__.res_partner_10000005039</t>
  </si>
  <si>
    <t>__import__.res_partner_10000005041</t>
  </si>
  <si>
    <t>__import__.res_partner_10000005042</t>
  </si>
  <si>
    <t>__import__.res_partner_10000005043</t>
  </si>
  <si>
    <t>__import__.res_partner_10000005044</t>
  </si>
  <si>
    <t>__import__.res_partner_10000005047</t>
  </si>
  <si>
    <t>__import__.res_partner_10000005048</t>
  </si>
  <si>
    <t>__import__.res_partner_10000005049</t>
  </si>
  <si>
    <t>__import__.res_partner_10000005050</t>
  </si>
  <si>
    <t>__import__.res_partner_10000005051</t>
  </si>
  <si>
    <t>__import__.res_partner_10000005052</t>
  </si>
  <si>
    <t>__import__.res_partner_10000005053</t>
  </si>
  <si>
    <t>__import__.res_partner_10000005054</t>
  </si>
  <si>
    <t>__import__.res_partner_10000005055</t>
  </si>
  <si>
    <t>__import__.res_partner_10000005056</t>
  </si>
  <si>
    <t>__import__.res_partner_10000005057</t>
  </si>
  <si>
    <t>__import__.res_partner_10000005058</t>
  </si>
  <si>
    <t>__import__.res_partner_10000005059</t>
  </si>
  <si>
    <t>__import__.res_partner_10000005060</t>
  </si>
  <si>
    <t>__import__.res_partner_10000005061</t>
  </si>
  <si>
    <t>__import__.res_partner_10000005062</t>
  </si>
  <si>
    <t>__import__.res_partner_10000005063</t>
  </si>
  <si>
    <t>__import__.res_partner_10000005064</t>
  </si>
  <si>
    <t>__import__.res_partner_10000005066</t>
  </si>
  <si>
    <t>__import__.res_partner_10000005067</t>
  </si>
  <si>
    <t>__import__.res_partner_10000005068</t>
  </si>
  <si>
    <t>__import__.res_partner_10000005070</t>
  </si>
  <si>
    <t>__import__.res_partner_10000005072</t>
  </si>
  <si>
    <t>__import__.res_partner_10000005073</t>
  </si>
  <si>
    <t>__import__.res_partner_10000005074</t>
  </si>
  <si>
    <t>__import__.res_partner_10000005075</t>
  </si>
  <si>
    <t>__import__.res_partner_10000005076</t>
  </si>
  <si>
    <t>__import__.res_partner_10000005077</t>
  </si>
  <si>
    <t>__import__.res_partner_10000005078</t>
  </si>
  <si>
    <t>__import__.res_partner_10000005079</t>
  </si>
  <si>
    <t>__import__.res_partner_10000005080</t>
  </si>
  <si>
    <t>__import__.res_partner_10000005081</t>
  </si>
  <si>
    <t>__import__.res_partner_10000005082</t>
  </si>
  <si>
    <t>__import__.res_partner_10000005083</t>
  </si>
  <si>
    <t>__import__.res_partner_10000005084</t>
  </si>
  <si>
    <t>__import__.res_partner_10000005085</t>
  </si>
  <si>
    <t>__import__.res_partner_10000005086</t>
  </si>
  <si>
    <t>__import__.res_partner_10000005087</t>
  </si>
  <si>
    <t>__import__.res_partner_10000005088</t>
  </si>
  <si>
    <t>__import__.res_partner_10000005089</t>
  </si>
  <si>
    <t>__import__.res_partner_10000005090</t>
  </si>
  <si>
    <t>__import__.res_partner_10000005091</t>
  </si>
  <si>
    <t>__import__.res_partner_10000005092</t>
  </si>
  <si>
    <t>__import__.res_partner_10000005093</t>
  </si>
  <si>
    <t>__import__.res_partner_10000005094</t>
  </si>
  <si>
    <t>__import__.res_partner_10000005095</t>
  </si>
  <si>
    <t>__import__.res_partner_10000005096</t>
  </si>
  <si>
    <t>__import__.res_partner_10000005097</t>
  </si>
  <si>
    <t>__import__.res_partner_10000005099</t>
  </si>
  <si>
    <t>__import__.res_partner_10000005102</t>
  </si>
  <si>
    <t>__import__.res_partner_10000005103</t>
  </si>
  <si>
    <t>__import__.res_partner_10000005105</t>
  </si>
  <si>
    <t>__import__.res_partner_10000005106</t>
  </si>
  <si>
    <t>__import__.res_partner_10000005107</t>
  </si>
  <si>
    <t>__import__.res_partner_10000005108</t>
  </si>
  <si>
    <t>__import__.res_partner_10000005109</t>
  </si>
  <si>
    <t>__import__.res_partner_10000005110</t>
  </si>
  <si>
    <t>__import__.res_partner_10000005111</t>
  </si>
  <si>
    <t>__import__.res_partner_10000005112</t>
  </si>
  <si>
    <t>__import__.res_partner_10000005114</t>
  </si>
  <si>
    <t>__import__.res_partner_10000005115</t>
  </si>
  <si>
    <t>__import__.res_partner_10000005116</t>
  </si>
  <si>
    <t>__import__.res_partner_10000005117</t>
  </si>
  <si>
    <t>__import__.res_partner_10000005118</t>
  </si>
  <si>
    <t>__import__.res_partner_10000005119</t>
  </si>
  <si>
    <t>__import__.res_partner_10000005120</t>
  </si>
  <si>
    <t>__import__.res_partner_10000005121</t>
  </si>
  <si>
    <t>__import__.res_partner_10000005122</t>
  </si>
  <si>
    <t>__import__.res_partner_10000005123</t>
  </si>
  <si>
    <t>__import__.res_partner_10000005124</t>
  </si>
  <si>
    <t>__import__.res_partner_10000005125</t>
  </si>
  <si>
    <t>__import__.res_partner_10000005126</t>
  </si>
  <si>
    <t>__import__.res_partner_10000005127</t>
  </si>
  <si>
    <t>__import__.res_partner_10000005129</t>
  </si>
  <si>
    <t>__import__.res_partner_10000005130</t>
  </si>
  <si>
    <t>__import__.res_partner_10000005131</t>
  </si>
  <si>
    <t>__import__.res_partner_10000005132</t>
  </si>
  <si>
    <t>__import__.res_partner_10000005133</t>
  </si>
  <si>
    <t>__import__.res_partner_10000005134</t>
  </si>
  <si>
    <t>__import__.res_partner_10000005135</t>
  </si>
  <si>
    <t>__import__.res_partner_10000005137</t>
  </si>
  <si>
    <t>__import__.res_partner_10000005138</t>
  </si>
  <si>
    <t>__import__.res_partner_10000005139</t>
  </si>
  <si>
    <t>__import__.res_partner_10000005140</t>
  </si>
  <si>
    <t>__import__.res_partner_10000005141</t>
  </si>
  <si>
    <t>__import__.res_partner_10000005144</t>
  </si>
  <si>
    <t>__import__.res_partner_10000005145</t>
  </si>
  <si>
    <t>__import__.res_partner_10000005146</t>
  </si>
  <si>
    <t>__import__.res_partner_10000005147</t>
  </si>
  <si>
    <t>__import__.res_partner_10000005148</t>
  </si>
  <si>
    <t>__import__.res_partner_10000005149</t>
  </si>
  <si>
    <t>__import__.res_partner_10000005150</t>
  </si>
  <si>
    <t>__import__.res_partner_10000005152</t>
  </si>
  <si>
    <t>__import__.res_partner_10000005153</t>
  </si>
  <si>
    <t>__import__.res_partner_10000005154</t>
  </si>
  <si>
    <t>__import__.res_partner_10000005156</t>
  </si>
  <si>
    <t>__import__.res_partner_10000005157</t>
  </si>
  <si>
    <t>__import__.res_partner_10000005161</t>
  </si>
  <si>
    <t>__import__.res_partner_10000005162</t>
  </si>
  <si>
    <t>__import__.res_partner_10000005163</t>
  </si>
  <si>
    <t>__import__.res_partner_10000005164</t>
  </si>
  <si>
    <t>__import__.res_partner_10000005165</t>
  </si>
  <si>
    <t>__import__.res_partner_10000005166</t>
  </si>
  <si>
    <t>__import__.res_partner_10000005167</t>
  </si>
  <si>
    <t>__import__.res_partner_10000005168</t>
  </si>
  <si>
    <t>__import__.res_partner_10000005169</t>
  </si>
  <si>
    <t>__import__.res_partner_10000005171</t>
  </si>
  <si>
    <t>__import__.res_partner_10000005172</t>
  </si>
  <si>
    <t>__import__.res_partner_10000005173</t>
  </si>
  <si>
    <t>__import__.res_partner_10000005175</t>
  </si>
  <si>
    <t>__import__.res_partner_10000005176</t>
  </si>
  <si>
    <t>__import__.res_partner_10000005182</t>
  </si>
  <si>
    <t>__import__.res_partner_10000005186</t>
  </si>
  <si>
    <t>__import__.res_partner_10000005190</t>
  </si>
  <si>
    <t>__import__.res_partner_10000005194</t>
  </si>
  <si>
    <t>__import__.res_partner_10000005195</t>
  </si>
  <si>
    <t>__import__.res_partner_10000005196</t>
  </si>
  <si>
    <t>__import__.res_partner_10000005197</t>
  </si>
  <si>
    <t>__import__.res_partner_10000005198</t>
  </si>
  <si>
    <t>__import__.res_partner_10000005200</t>
  </si>
  <si>
    <t>__import__.res_partner_10000005203</t>
  </si>
  <si>
    <t>__import__.res_partner_10000005204</t>
  </si>
  <si>
    <t>__import__.res_partner_10000005205</t>
  </si>
  <si>
    <t>__import__.res_partner_10000005206</t>
  </si>
  <si>
    <t>__import__.res_partner_10000005207</t>
  </si>
  <si>
    <t>__import__.res_partner_10000005209</t>
  </si>
  <si>
    <t>__import__.res_partner_10000005213</t>
  </si>
  <si>
    <t>__import__.res_partner_10000005215</t>
  </si>
  <si>
    <t>__import__.res_partner_10000005216</t>
  </si>
  <si>
    <t>__import__.res_partner_10000005219</t>
  </si>
  <si>
    <t>__import__.res_partner_10000005220</t>
  </si>
  <si>
    <t>__import__.res_partner_10000005221</t>
  </si>
  <si>
    <t>__import__.res_partner_10000005222</t>
  </si>
  <si>
    <t>__import__.res_partner_10000005223</t>
  </si>
  <si>
    <t>__import__.res_partner_10000005229</t>
  </si>
  <si>
    <t>__import__.res_partner_10000005231</t>
  </si>
  <si>
    <t>__import__.res_partner_10000005232</t>
  </si>
  <si>
    <t>__import__.res_partner_10000005234</t>
  </si>
  <si>
    <t>__import__.res_partner_10000005235</t>
  </si>
  <si>
    <t>__import__.res_partner_10000005236</t>
  </si>
  <si>
    <t>__import__.res_partner_10000005240</t>
  </si>
  <si>
    <t>__import__.res_partner_10000005241</t>
  </si>
  <si>
    <t>__import__.res_partner_10000005242</t>
  </si>
  <si>
    <t>__import__.res_partner_10000005243</t>
  </si>
  <si>
    <t>__import__.res_partner_10000005244</t>
  </si>
  <si>
    <t>__import__.res_partner_10000005245</t>
  </si>
  <si>
    <t>__import__.res_partner_10000005248</t>
  </si>
  <si>
    <t>__import__.res_partner_10000005249</t>
  </si>
  <si>
    <t>__import__.res_partner_10000005250</t>
  </si>
  <si>
    <t>__import__.res_partner_10000005253</t>
  </si>
  <si>
    <t>__import__.res_partner_10000005254</t>
  </si>
  <si>
    <t>__import__.res_partner_10000005256</t>
  </si>
  <si>
    <t>__import__.res_partner_10000005257</t>
  </si>
  <si>
    <t>__import__.res_partner_10000005258</t>
  </si>
  <si>
    <t>__import__.res_partner_10000005259</t>
  </si>
  <si>
    <t>__import__.res_partner_10000005261</t>
  </si>
  <si>
    <t>__import__.res_partner_10000005262</t>
  </si>
  <si>
    <t>__import__.res_partner_10000005263</t>
  </si>
  <si>
    <t>__import__.res_partner_10000005264</t>
  </si>
  <si>
    <t>__import__.res_partner_10000005265</t>
  </si>
  <si>
    <t>__import__.res_partner_10000005266</t>
  </si>
  <si>
    <t>__import__.res_partner_10000005269</t>
  </si>
  <si>
    <t>__import__.res_partner_10000005270</t>
  </si>
  <si>
    <t>__import__.res_partner_10000005271</t>
  </si>
  <si>
    <t>__import__.res_partner_10000005273</t>
  </si>
  <si>
    <t>__import__.res_partner_10000005274</t>
  </si>
  <si>
    <t>__import__.res_partner_10000005275</t>
  </si>
  <si>
    <t>__import__.res_partner_10000005276</t>
  </si>
  <si>
    <t>__import__.res_partner_10000005278</t>
  </si>
  <si>
    <t>__import__.res_partner_10000005281</t>
  </si>
  <si>
    <t>__import__.res_partner_10000005282</t>
  </si>
  <si>
    <t>__import__.res_partner_10000005283</t>
  </si>
  <si>
    <t>__import__.res_partner_10000005284</t>
  </si>
  <si>
    <t>__import__.res_partner_10000005286</t>
  </si>
  <si>
    <t>__import__.res_partner_10000005287</t>
  </si>
  <si>
    <t>__import__.res_partner_10000005288</t>
  </si>
  <si>
    <t>__import__.res_partner_10000005289</t>
  </si>
  <si>
    <t>__import__.res_partner_10000005290</t>
  </si>
  <si>
    <t>__import__.res_partner_10000005291</t>
  </si>
  <si>
    <t>__import__.res_partner_10000005292</t>
  </si>
  <si>
    <t>__import__.res_partner_10000005293</t>
  </si>
  <si>
    <t>__import__.res_partner_10000005294</t>
  </si>
  <si>
    <t>__import__.res_partner_10000005295</t>
  </si>
  <si>
    <t>__import__.res_partner_10000005298</t>
  </si>
  <si>
    <t>__import__.res_partner_10000005299</t>
  </si>
  <si>
    <t>__import__.res_partner_10000005300</t>
  </si>
  <si>
    <t>__import__.res_partner_10000005301</t>
  </si>
  <si>
    <t>__import__.res_partner_10000005303</t>
  </si>
  <si>
    <t>__import__.res_partner_10000005305</t>
  </si>
  <si>
    <t>__import__.res_partner_10000005306</t>
  </si>
  <si>
    <t>__import__.res_partner_10000005308</t>
  </si>
  <si>
    <t>__import__.res_partner_10000005309</t>
  </si>
  <si>
    <t>__import__.res_partner_10000005310</t>
  </si>
  <si>
    <t>__import__.res_partner_10000005311</t>
  </si>
  <si>
    <t>__import__.res_partner_10000005314</t>
  </si>
  <si>
    <t>__import__.res_partner_10000005315</t>
  </si>
  <si>
    <t>__import__.res_partner_10000005317</t>
  </si>
  <si>
    <t>__import__.res_partner_10000005318</t>
  </si>
  <si>
    <t>__import__.res_partner_10000005320</t>
  </si>
  <si>
    <t>__import__.res_partner_10000005321</t>
  </si>
  <si>
    <t>__import__.res_partner_10000005322</t>
  </si>
  <si>
    <t>__import__.res_partner_10000005324</t>
  </si>
  <si>
    <t>__import__.res_partner_10000005325</t>
  </si>
  <si>
    <t>__import__.res_partner_10000005326</t>
  </si>
  <si>
    <t>__import__.res_partner_10000005327</t>
  </si>
  <si>
    <t>__import__.res_partner_10000005328</t>
  </si>
  <si>
    <t>__import__.res_partner_10000005330</t>
  </si>
  <si>
    <t>__import__.res_partner_10000005331</t>
  </si>
  <si>
    <t>__import__.res_partner_10000005333</t>
  </si>
  <si>
    <t>__import__.res_partner_10000005334</t>
  </si>
  <si>
    <t>__import__.res_partner_10000005335</t>
  </si>
  <si>
    <t>__import__.res_partner_10000005337</t>
  </si>
  <si>
    <t>__import__.res_partner_10000005338</t>
  </si>
  <si>
    <t>__import__.res_partner_10000005339</t>
  </si>
  <si>
    <t>__import__.res_partner_10000005340</t>
  </si>
  <si>
    <t>__import__.res_partner_10000005341</t>
  </si>
  <si>
    <t>__import__.res_partner_10000005342</t>
  </si>
  <si>
    <t>__import__.res_partner_10000005343</t>
  </si>
  <si>
    <t>__import__.res_partner_10000005344</t>
  </si>
  <si>
    <t>__import__.res_partner_10000005345</t>
  </si>
  <si>
    <t>__import__.res_partner_10000005346</t>
  </si>
  <si>
    <t>__import__.res_partner_10000005347</t>
  </si>
  <si>
    <t>__import__.res_partner_10000005349</t>
  </si>
  <si>
    <t>__import__.res_partner_10000005352</t>
  </si>
  <si>
    <t>__import__.res_partner_10000005354</t>
  </si>
  <si>
    <t>__import__.res_partner_10000005355</t>
  </si>
  <si>
    <t>__import__.res_partner_10000005357</t>
  </si>
  <si>
    <t>__import__.res_partner_10000005358</t>
  </si>
  <si>
    <t>__import__.res_partner_10000005359</t>
  </si>
  <si>
    <t>__import__.res_partner_10000005360</t>
  </si>
  <si>
    <t>__import__.res_partner_10000005361</t>
  </si>
  <si>
    <t>__import__.res_partner_10000005362</t>
  </si>
  <si>
    <t>__import__.res_partner_10000005363</t>
  </si>
  <si>
    <t>__import__.res_partner_10000005366</t>
  </si>
  <si>
    <t>__import__.res_partner_10000005367</t>
  </si>
  <si>
    <t>__import__.res_partner_10000005368</t>
  </si>
  <si>
    <t>__import__.res_partner_10000005370</t>
  </si>
  <si>
    <t>__import__.res_partner_10000005371</t>
  </si>
  <si>
    <t>__import__.res_partner_10000005372</t>
  </si>
  <si>
    <t>__import__.res_partner_10000005375</t>
  </si>
  <si>
    <t>__import__.res_partner_10000005377</t>
  </si>
  <si>
    <t>__import__.res_partner_10000005378</t>
  </si>
  <si>
    <t>__import__.res_partner_10000005379</t>
  </si>
  <si>
    <t>__import__.res_partner_10000005380</t>
  </si>
  <si>
    <t>__import__.res_partner_10000005381</t>
  </si>
  <si>
    <t>__import__.res_partner_10000005382</t>
  </si>
  <si>
    <t>__import__.res_partner_10000005383</t>
  </si>
  <si>
    <t>__import__.res_partner_10000005384</t>
  </si>
  <si>
    <t>__import__.res_partner_10000005385</t>
  </si>
  <si>
    <t>__import__.res_partner_10000005387</t>
  </si>
  <si>
    <t>__import__.res_partner_10000005388</t>
  </si>
  <si>
    <t>__import__.res_partner_10000005389</t>
  </si>
  <si>
    <t>__import__.res_partner_10000005390</t>
  </si>
  <si>
    <t>__import__.res_partner_10000005391</t>
  </si>
  <si>
    <t>__import__.res_partner_10000005392</t>
  </si>
  <si>
    <t>__import__.res_partner_10000005393</t>
  </si>
  <si>
    <t>__import__.res_partner_10000005394</t>
  </si>
  <si>
    <t>__import__.res_partner_10000005395</t>
  </si>
  <si>
    <t>__import__.res_partner_10000005396</t>
  </si>
  <si>
    <t>__import__.res_partner_10000005397</t>
  </si>
  <si>
    <t>__import__.res_partner_10000005398</t>
  </si>
  <si>
    <t>__import__.res_partner_10000005399</t>
  </si>
  <si>
    <t>__import__.res_partner_10000005400</t>
  </si>
  <si>
    <t>__import__.res_partner_10000005401</t>
  </si>
  <si>
    <t>__import__.res_partner_10000005402</t>
  </si>
  <si>
    <t>__import__.res_partner_10000005404</t>
  </si>
  <si>
    <t>__import__.res_partner_10000005405</t>
  </si>
  <si>
    <t>__import__.res_partner_10000005408</t>
  </si>
  <si>
    <t>__import__.res_partner_10000005410</t>
  </si>
  <si>
    <t>__import__.res_partner_10000005411</t>
  </si>
  <si>
    <t>__import__.res_partner_10000005412</t>
  </si>
  <si>
    <t>__import__.res_partner_10000005413</t>
  </si>
  <si>
    <t>__import__.res_partner_10000005414</t>
  </si>
  <si>
    <t>__import__.res_partner_10000005418</t>
  </si>
  <si>
    <t>__import__.res_partner_10000005419</t>
  </si>
  <si>
    <t>__import__.res_partner_10000005420</t>
  </si>
  <si>
    <t>__import__.res_partner_10000005423</t>
  </si>
  <si>
    <t>__import__.res_partner_10000005425</t>
  </si>
  <si>
    <t>__import__.res_partner_10000005427</t>
  </si>
  <si>
    <t>__import__.res_partner_10000005428</t>
  </si>
  <si>
    <t>__import__.res_partner_10000005429</t>
  </si>
  <si>
    <t>__import__.res_partner_10000005430</t>
  </si>
  <si>
    <t>__import__.res_partner_10000005433</t>
  </si>
  <si>
    <t>__import__.res_partner_10000005434</t>
  </si>
  <si>
    <t>__import__.res_partner_10000005436</t>
  </si>
  <si>
    <t>__import__.res_partner_10000005437</t>
  </si>
  <si>
    <t>__import__.res_partner_10000005438</t>
  </si>
  <si>
    <t>__import__.res_partner_10000005441</t>
  </si>
  <si>
    <t>__import__.res_partner_10000005444</t>
  </si>
  <si>
    <t>__import__.res_partner_10000005445</t>
  </si>
  <si>
    <t>__import__.res_partner_10000005446</t>
  </si>
  <si>
    <t>__import__.res_partner_10000005447</t>
  </si>
  <si>
    <t>__import__.res_partner_10000005448</t>
  </si>
  <si>
    <t>__import__.res_partner_10000005449</t>
  </si>
  <si>
    <t>__import__.res_partner_10000005450</t>
  </si>
  <si>
    <t>__import__.res_partner_10000005451</t>
  </si>
  <si>
    <t>__import__.res_partner_10000005453</t>
  </si>
  <si>
    <t>__import__.res_partner_10000005454</t>
  </si>
  <si>
    <t>__import__.res_partner_10000005455</t>
  </si>
  <si>
    <t>__import__.res_partner_10000005456</t>
  </si>
  <si>
    <t>__import__.res_partner_10000005457</t>
  </si>
  <si>
    <t>__import__.res_partner_10000005460</t>
  </si>
  <si>
    <t>__import__.res_partner_10000005461</t>
  </si>
  <si>
    <t>__import__.res_partner_10000005462</t>
  </si>
  <si>
    <t>__import__.res_partner_10000005464</t>
  </si>
  <si>
    <t>__import__.res_partner_10000005465</t>
  </si>
  <si>
    <t>__import__.res_partner_10000005466</t>
  </si>
  <si>
    <t>__import__.res_partner_10000005469</t>
  </si>
  <si>
    <t>__import__.res_partner_10000005470</t>
  </si>
  <si>
    <t>__import__.res_partner_10000005471</t>
  </si>
  <si>
    <t>__import__.res_partner_10000005472</t>
  </si>
  <si>
    <t>__import__.res_partner_10000005473</t>
  </si>
  <si>
    <t>__import__.res_partner_10000005475</t>
  </si>
  <si>
    <t>__import__.res_partner_10000005476</t>
  </si>
  <si>
    <t>__import__.res_partner_10000005477</t>
  </si>
  <si>
    <t>__import__.res_partner_10000005478</t>
  </si>
  <si>
    <t>__import__.res_partner_10000005483</t>
  </si>
  <si>
    <t>__import__.res_partner_10000005484</t>
  </si>
  <si>
    <t>__import__.res_partner_10000005485</t>
  </si>
  <si>
    <t>__import__.res_partner_10000005487</t>
  </si>
  <si>
    <t>__import__.res_partner_10000005488</t>
  </si>
  <si>
    <t>__import__.res_partner_10000005489</t>
  </si>
  <si>
    <t>__import__.res_partner_10000005490</t>
  </si>
  <si>
    <t>__import__.res_partner_10000005491</t>
  </si>
  <si>
    <t>__import__.res_partner_10000005492</t>
  </si>
  <si>
    <t>__import__.res_partner_10000005493</t>
  </si>
  <si>
    <t>__import__.res_partner_10000005494</t>
  </si>
  <si>
    <t>__import__.res_partner_10000005495</t>
  </si>
  <si>
    <t>__import__.res_partner_10000005496</t>
  </si>
  <si>
    <t>__import__.res_partner_10000005500</t>
  </si>
  <si>
    <t>__import__.res_partner_10000005501</t>
  </si>
  <si>
    <t>__import__.res_partner_10000005502</t>
  </si>
  <si>
    <t>__import__.res_partner_10000005503</t>
  </si>
  <si>
    <t>__import__.res_partner_10000005504</t>
  </si>
  <si>
    <t>__import__.res_partner_10000005505</t>
  </si>
  <si>
    <t>__import__.res_partner_10000005506</t>
  </si>
  <si>
    <t>__import__.res_partner_10000005507</t>
  </si>
  <si>
    <t>__import__.res_partner_10000005508</t>
  </si>
  <si>
    <t>__import__.res_partner_10000005509</t>
  </si>
  <si>
    <t>__import__.res_partner_10000005510</t>
  </si>
  <si>
    <t>__import__.res_partner_10000005511</t>
  </si>
  <si>
    <t>__import__.res_partner_10000005512</t>
  </si>
  <si>
    <t>__import__.res_partner_10000005513</t>
  </si>
  <si>
    <t>__import__.res_partner_10000005514</t>
  </si>
  <si>
    <t>__import__.res_partner_10000005515</t>
  </si>
  <si>
    <t>__import__.res_partner_10000005516</t>
  </si>
  <si>
    <t>__import__.res_partner_10000005517</t>
  </si>
  <si>
    <t>__import__.res_partner_10000005520</t>
  </si>
  <si>
    <t>__import__.res_partner_10000005522</t>
  </si>
  <si>
    <t>__import__.res_partner_10000005523</t>
  </si>
  <si>
    <t>__import__.res_partner_10000005524</t>
  </si>
  <si>
    <t>__import__.res_partner_10000005525</t>
  </si>
  <si>
    <t>__import__.res_partner_10000005526</t>
  </si>
  <si>
    <t>__import__.res_partner_10000005527</t>
  </si>
  <si>
    <t>__import__.res_partner_10000005528</t>
  </si>
  <si>
    <t>__import__.res_partner_10000005531</t>
  </si>
  <si>
    <t>__import__.res_partner_10000005532</t>
  </si>
  <si>
    <t>__import__.res_partner_10000005534</t>
  </si>
  <si>
    <t>__import__.res_partner_10000005535</t>
  </si>
  <si>
    <t>__import__.res_partner_10000005537</t>
  </si>
  <si>
    <t>__import__.res_partner_10000005538</t>
  </si>
  <si>
    <t>__import__.res_partner_10000005539</t>
  </si>
  <si>
    <t>__import__.res_partner_10000005540</t>
  </si>
  <si>
    <t>__import__.res_partner_10000005541</t>
  </si>
  <si>
    <t>__import__.res_partner_10000005544</t>
  </si>
  <si>
    <t>__import__.res_partner_10000005545</t>
  </si>
  <si>
    <t>__import__.res_partner_10000005546</t>
  </si>
  <si>
    <t>__import__.res_partner_10000005547</t>
  </si>
  <si>
    <t>__import__.res_partner_10000005548</t>
  </si>
  <si>
    <t>__import__.res_partner_10000005549</t>
  </si>
  <si>
    <t>__import__.res_partner_10000005550</t>
  </si>
  <si>
    <t>__import__.res_partner_10000005551</t>
  </si>
  <si>
    <t>__import__.res_partner_10000005552</t>
  </si>
  <si>
    <t>__import__.res_partner_10000005553</t>
  </si>
  <si>
    <t>__import__.res_partner_10000005554</t>
  </si>
  <si>
    <t>__import__.res_partner_10000005555</t>
  </si>
  <si>
    <t>__import__.res_partner_10000005557</t>
  </si>
  <si>
    <t>__import__.res_partner_10000005558</t>
  </si>
  <si>
    <t>__import__.res_partner_10000005559</t>
  </si>
  <si>
    <t>__import__.res_partner_10000005560</t>
  </si>
  <si>
    <t>__import__.res_partner_10000005561</t>
  </si>
  <si>
    <t>__import__.res_partner_10000005564</t>
  </si>
  <si>
    <t>__import__.res_partner_10000005566</t>
  </si>
  <si>
    <t>__import__.res_partner_10000005567</t>
  </si>
  <si>
    <t>__import__.res_partner_10000005568</t>
  </si>
  <si>
    <t>__import__.res_partner_10000005569</t>
  </si>
  <si>
    <t>__import__.res_partner_10000005571</t>
  </si>
  <si>
    <t>__import__.res_partner_10000005572</t>
  </si>
  <si>
    <t>__import__.res_partner_10000005573</t>
  </si>
  <si>
    <t>__import__.res_partner_10000005574</t>
  </si>
  <si>
    <t>__import__.res_partner_10000005577</t>
  </si>
  <si>
    <t>__import__.res_partner_10000005580</t>
  </si>
  <si>
    <t>__import__.res_partner_10000005581</t>
  </si>
  <si>
    <t>__import__.res_partner_10000005582</t>
  </si>
  <si>
    <t>__import__.res_partner_10000005584</t>
  </si>
  <si>
    <t>__import__.res_partner_10000005585</t>
  </si>
  <si>
    <t>__import__.res_partner_10000005587</t>
  </si>
  <si>
    <t>__import__.res_partner_10000005588</t>
  </si>
  <si>
    <t>__import__.res_partner_10000005593</t>
  </si>
  <si>
    <t>__import__.res_partner_10000005594</t>
  </si>
  <si>
    <t>__import__.res_partner_10000005595</t>
  </si>
  <si>
    <t>__import__.res_partner_10000005596</t>
  </si>
  <si>
    <t>__import__.res_partner_10000005597</t>
  </si>
  <si>
    <t>__import__.res_partner_10000005598</t>
  </si>
  <si>
    <t>__import__.res_partner_10000005599</t>
  </si>
  <si>
    <t>__import__.res_partner_10000005601</t>
  </si>
  <si>
    <t>__import__.res_partner_10000005602</t>
  </si>
  <si>
    <t>__import__.res_partner_10000005603</t>
  </si>
  <si>
    <t>__import__.res_partner_10000005604</t>
  </si>
  <si>
    <t>__import__.res_partner_10000005605</t>
  </si>
  <si>
    <t>__import__.res_partner_10000005608</t>
  </si>
  <si>
    <t>__import__.res_partner_10000005609</t>
  </si>
  <si>
    <t>__import__.res_partner_10000005610</t>
  </si>
  <si>
    <t>__import__.res_partner_10000005611</t>
  </si>
  <si>
    <t>__import__.res_partner_10000005614</t>
  </si>
  <si>
    <t>__import__.res_partner_10000005615</t>
  </si>
  <si>
    <t>__import__.res_partner_10000005616</t>
  </si>
  <si>
    <t>__import__.res_partner_10000005623</t>
  </si>
  <si>
    <t>__import__.res_partner_10000005625</t>
  </si>
  <si>
    <t>__import__.res_partner_10000005626</t>
  </si>
  <si>
    <t>__import__.res_partner_10000005627</t>
  </si>
  <si>
    <t>__import__.res_partner_10000005628</t>
  </si>
  <si>
    <t>__import__.res_partner_10000005629</t>
  </si>
  <si>
    <t>__import__.res_partner_10000005630</t>
  </si>
  <si>
    <t>__import__.res_partner_10000005631</t>
  </si>
  <si>
    <t>__import__.res_partner_10000005632</t>
  </si>
  <si>
    <t>__import__.res_partner_10000005637</t>
  </si>
  <si>
    <t>__import__.res_partner_10000005640</t>
  </si>
  <si>
    <t>__import__.res_partner_10000005641</t>
  </si>
  <si>
    <t>__import__.res_partner_10000005643</t>
  </si>
  <si>
    <t>__import__.res_partner_10000005644</t>
  </si>
  <si>
    <t>__import__.res_partner_10000005645</t>
  </si>
  <si>
    <t>__import__.res_partner_10000005646</t>
  </si>
  <si>
    <t>__import__.res_partner_10000005647</t>
  </si>
  <si>
    <t>__import__.res_partner_10000005648</t>
  </si>
  <si>
    <t>__import__.res_partner_10000005650</t>
  </si>
  <si>
    <t>__import__.res_partner_10000005651</t>
  </si>
  <si>
    <t>__import__.res_partner_10000005652</t>
  </si>
  <si>
    <t>__import__.res_partner_10000005653</t>
  </si>
  <si>
    <t>__import__.res_partner_10000005654</t>
  </si>
  <si>
    <t>__import__.res_partner_10000005656</t>
  </si>
  <si>
    <t>__import__.res_partner_10000005658</t>
  </si>
  <si>
    <t>__import__.res_partner_10000005659</t>
  </si>
  <si>
    <t>__import__.res_partner_10000005660</t>
  </si>
  <si>
    <t>__import__.res_partner_10000005661</t>
  </si>
  <si>
    <t>__import__.res_partner_10000005662</t>
  </si>
  <si>
    <t>__import__.res_partner_10000005663</t>
  </si>
  <si>
    <t>__import__.res_partner_10000005664</t>
  </si>
  <si>
    <t>__import__.res_partner_10000005665</t>
  </si>
  <si>
    <t>__import__.res_partner_10000005666</t>
  </si>
  <si>
    <t>__import__.res_partner_10000005667</t>
  </si>
  <si>
    <t>__import__.res_partner_10000005668</t>
  </si>
  <si>
    <t>__import__.res_partner_10000005669</t>
  </si>
  <si>
    <t>__import__.res_partner_10000005670</t>
  </si>
  <si>
    <t>__import__.res_partner_10000005671</t>
  </si>
  <si>
    <t>__import__.res_partner_10000005672</t>
  </si>
  <si>
    <t>__import__.res_partner_10000005674</t>
  </si>
  <si>
    <t>__import__.res_partner_10000005675</t>
  </si>
  <si>
    <t>__import__.res_partner_10000005676</t>
  </si>
  <si>
    <t>__import__.res_partner_10000005677</t>
  </si>
  <si>
    <t>__import__.res_partner_10000005678</t>
  </si>
  <si>
    <t>__import__.res_partner_10000005679</t>
  </si>
  <si>
    <t>__import__.res_partner_10000005680</t>
  </si>
  <si>
    <t>__import__.res_partner_10000005681</t>
  </si>
  <si>
    <t>__import__.res_partner_10000005682</t>
  </si>
  <si>
    <t>__import__.res_partner_10000005684</t>
  </si>
  <si>
    <t>__import__.res_partner_10000005686</t>
  </si>
  <si>
    <t>__import__.res_partner_10000005687</t>
  </si>
  <si>
    <t>__import__.res_partner_10000005688</t>
  </si>
  <si>
    <t>__import__.res_partner_10000005691</t>
  </si>
  <si>
    <t>__import__.res_partner_10000005692</t>
  </si>
  <si>
    <t>__import__.res_partner_10000005693</t>
  </si>
  <si>
    <t>__import__.res_partner_10000005694</t>
  </si>
  <si>
    <t>__import__.res_partner_10000005696</t>
  </si>
  <si>
    <t>__import__.res_partner_10000005699</t>
  </si>
  <si>
    <t>__import__.res_partner_10000005700</t>
  </si>
  <si>
    <t>__import__.res_partner_10000005701</t>
  </si>
  <si>
    <t>__import__.res_partner_10000005702</t>
  </si>
  <si>
    <t>__import__.res_partner_10000005703</t>
  </si>
  <si>
    <t>__import__.res_partner_10000005704</t>
  </si>
  <si>
    <t>__import__.res_partner_10000005705</t>
  </si>
  <si>
    <t>__import__.res_partner_10000005706</t>
  </si>
  <si>
    <t>__import__.res_partner_10000005707</t>
  </si>
  <si>
    <t>__import__.res_partner_10000005708</t>
  </si>
  <si>
    <t>__import__.res_partner_10000005709</t>
  </si>
  <si>
    <t>__import__.res_partner_10000005710</t>
  </si>
  <si>
    <t>__import__.res_partner_10000005711</t>
  </si>
  <si>
    <t>__import__.res_partner_10000005712</t>
  </si>
  <si>
    <t>__import__.res_partner_10000005713</t>
  </si>
  <si>
    <t>__import__.res_partner_10000005715</t>
  </si>
  <si>
    <t>__import__.res_partner_10000005716</t>
  </si>
  <si>
    <t>__import__.res_partner_10000005717</t>
  </si>
  <si>
    <t>__import__.res_partner_10000005718</t>
  </si>
  <si>
    <t>__import__.res_partner_10000005720</t>
  </si>
  <si>
    <t>__import__.res_partner_10000005721</t>
  </si>
  <si>
    <t>__import__.res_partner_10000005722</t>
  </si>
  <si>
    <t>__import__.res_partner_10000005723</t>
  </si>
  <si>
    <t>__import__.res_partner_10000005724</t>
  </si>
  <si>
    <t>__import__.res_partner_10000005726</t>
  </si>
  <si>
    <t>__import__.res_partner_10000005727</t>
  </si>
  <si>
    <t>__import__.res_partner_10000005729</t>
  </si>
  <si>
    <t>__import__.res_partner_10000005730</t>
  </si>
  <si>
    <t>__import__.res_partner_10000005731</t>
  </si>
  <si>
    <t>__import__.res_partner_10000005732</t>
  </si>
  <si>
    <t>__import__.res_partner_10000005733</t>
  </si>
  <si>
    <t>__import__.res_partner_10000005734</t>
  </si>
  <si>
    <t>__import__.res_partner_10000005735</t>
  </si>
  <si>
    <t>__import__.res_partner_10000005737</t>
  </si>
  <si>
    <t>__import__.res_partner_10000005738</t>
  </si>
  <si>
    <t>__import__.res_partner_10000005739</t>
  </si>
  <si>
    <t>__import__.res_partner_10000005740</t>
  </si>
  <si>
    <t>__import__.res_partner_10000005741</t>
  </si>
  <si>
    <t>__import__.res_partner_10000005742</t>
  </si>
  <si>
    <t>__import__.res_partner_10000005743</t>
  </si>
  <si>
    <t>__import__.res_partner_10000005744</t>
  </si>
  <si>
    <t>__import__.res_partner_10000010000</t>
  </si>
  <si>
    <t>__import__.res_partner_10000010006</t>
  </si>
  <si>
    <t>__import__.res_partner_10000010007</t>
  </si>
  <si>
    <t>__import__.res_partner_10000010044</t>
  </si>
  <si>
    <t>__import__.res_partner_10000010046</t>
  </si>
  <si>
    <t>__import__.res_partner_10000010066</t>
  </si>
  <si>
    <t>__import__.res_partner_10000010107</t>
  </si>
  <si>
    <t>__import__.res_partner_10000010128</t>
  </si>
  <si>
    <t>__import__.res_partner_10000010129</t>
  </si>
  <si>
    <t>__import__.res_partner_10000010131</t>
  </si>
  <si>
    <t>__import__.res_partner_10000010133</t>
  </si>
  <si>
    <t>__import__.res_partner_10000010137</t>
  </si>
  <si>
    <t>__import__.res_partner_10000010139</t>
  </si>
  <si>
    <t>__import__.res_partner_10000010141</t>
  </si>
  <si>
    <t>__import__.res_partner_10000010142</t>
  </si>
  <si>
    <t>__import__.res_partner_10000010143</t>
  </si>
  <si>
    <t>__import__.res_partner_10000010146</t>
  </si>
  <si>
    <t>__import__.res_partner_10000010147</t>
  </si>
  <si>
    <t>__import__.res_partner_10000010148</t>
  </si>
  <si>
    <t>__import__.res_partner_10000010149</t>
  </si>
  <si>
    <t>__import__.res_partner_10000010150</t>
  </si>
  <si>
    <t>__import__.res_partner_10000010151</t>
  </si>
  <si>
    <t>__import__.res_partner_10000010152</t>
  </si>
  <si>
    <t>__import__.res_partner_10000010169</t>
  </si>
  <si>
    <t>__import__.res_partner_10000010173</t>
  </si>
  <si>
    <t>__import__.res_partner_10000010177</t>
  </si>
  <si>
    <t>__import__.res_partner_10000010181</t>
  </si>
  <si>
    <t>__import__.res_partner_10000010183</t>
  </si>
  <si>
    <t>__import__.res_partner_10000010185</t>
  </si>
  <si>
    <t>__import__.res_partner_10000010187</t>
  </si>
  <si>
    <t>__import__.res_partner_10000010188</t>
  </si>
  <si>
    <t>__import__.res_partner_10000010190</t>
  </si>
  <si>
    <t>__import__.res_partner_10000010203</t>
  </si>
  <si>
    <t>__import__.res_partner_10000010204</t>
  </si>
  <si>
    <t>__import__.res_partner_10000010207</t>
  </si>
  <si>
    <t>__import__.res_partner_10000010210</t>
  </si>
  <si>
    <t>__import__.res_partner_10000010211</t>
  </si>
  <si>
    <t>__import__.res_partner_10000010212</t>
  </si>
  <si>
    <t>__import__.res_partner_10000010214</t>
  </si>
  <si>
    <t>__import__.res_partner_10000010220</t>
  </si>
  <si>
    <t>__import__.res_partner_10000010221</t>
  </si>
  <si>
    <t>__import__.res_partner_10000010224</t>
  </si>
  <si>
    <t>__import__.res_partner_10000010226</t>
  </si>
  <si>
    <t>__import__.res_partner_10000010227</t>
  </si>
  <si>
    <t>__import__.res_partner_10000010229</t>
  </si>
  <si>
    <t>__import__.res_partner_10000010230</t>
  </si>
  <si>
    <t>__import__.res_partner_10000010232</t>
  </si>
  <si>
    <t>__import__.res_partner_10000010234</t>
  </si>
  <si>
    <t>__import__.res_partner_10000010235</t>
  </si>
  <si>
    <t>__import__.res_partner_10000010236</t>
  </si>
  <si>
    <t>__import__.res_partner_10000010237</t>
  </si>
  <si>
    <t>__import__.res_partner_10000010238</t>
  </si>
  <si>
    <t>__import__.res_partner_10000010239</t>
  </si>
  <si>
    <t>__import__.res_partner_10000010240</t>
  </si>
  <si>
    <t>__import__.res_partner_10000010243</t>
  </si>
  <si>
    <t>__import__.res_partner_10000010244</t>
  </si>
  <si>
    <t>__import__.res_partner_10000010247</t>
  </si>
  <si>
    <t>__import__.res_partner_10000010251</t>
  </si>
  <si>
    <t>__import__.res_partner_10000010276</t>
  </si>
  <si>
    <t>__import__.res_partner_10000010290</t>
  </si>
  <si>
    <t>__import__.res_partner_10000010293</t>
  </si>
  <si>
    <t>__import__.res_partner_10000010298</t>
  </si>
  <si>
    <t>__import__.res_partner_10000010300</t>
  </si>
  <si>
    <t>__import__.res_partner_10000010307</t>
  </si>
  <si>
    <t>__import__.res_partner_10000010327</t>
  </si>
  <si>
    <t>__import__.res_partner_10000010341</t>
  </si>
  <si>
    <t>__import__.res_partner_10000010351</t>
  </si>
  <si>
    <t>__import__.res_partner_10000010355</t>
  </si>
  <si>
    <t>__import__.res_partner_10000010360</t>
  </si>
  <si>
    <t>__import__.res_partner_10000010361</t>
  </si>
  <si>
    <t>__import__.res_partner_10000010369</t>
  </si>
  <si>
    <t>__import__.res_partner_10000010370</t>
  </si>
  <si>
    <t>__import__.res_partner_10000010371</t>
  </si>
  <si>
    <t>__import__.res_partner_10000010372</t>
  </si>
  <si>
    <t>__import__.res_partner_10000010374</t>
  </si>
  <si>
    <t>__import__.res_partner_10000010380</t>
  </si>
  <si>
    <t>__import__.res_partner_10000010387</t>
  </si>
  <si>
    <t>__import__.res_partner_10000010389</t>
  </si>
  <si>
    <t>__import__.res_partner_10000010396</t>
  </si>
  <si>
    <t>__import__.res_partner_10000010399</t>
  </si>
  <si>
    <t>__import__.res_partner_10000010400</t>
  </si>
  <si>
    <t>__import__.res_partner_10000010402</t>
  </si>
  <si>
    <t>__import__.res_partner_10000010403</t>
  </si>
  <si>
    <t>__import__.res_partner_10000010405</t>
  </si>
  <si>
    <t>__import__.res_partner_10000010407</t>
  </si>
  <si>
    <t>__import__.res_partner_10000010408</t>
  </si>
  <si>
    <t>__import__.res_partner_10000010413</t>
  </si>
  <si>
    <t>__import__.res_partner_10000010414</t>
  </si>
  <si>
    <t>__import__.res_partner_10000010415</t>
  </si>
  <si>
    <t>__import__.res_partner_10000010420</t>
  </si>
  <si>
    <t>__import__.res_partner_10000010427</t>
  </si>
  <si>
    <t>__import__.res_partner_10000010428</t>
  </si>
  <si>
    <t>__import__.res_partner_10000010430</t>
  </si>
  <si>
    <t>__import__.res_partner_10000010431</t>
  </si>
  <si>
    <t>__import__.res_partner_10000010432</t>
  </si>
  <si>
    <t>__import__.res_partner_10000010433</t>
  </si>
  <si>
    <t>__import__.res_partner_10000010435</t>
  </si>
  <si>
    <t>__import__.res_partner_10000010437</t>
  </si>
  <si>
    <t>__import__.res_partner_10000010441</t>
  </si>
  <si>
    <t>__import__.res_partner_10000010442</t>
  </si>
  <si>
    <t>__import__.res_partner_10000010451</t>
  </si>
  <si>
    <t>__import__.res_partner_10000010454</t>
  </si>
  <si>
    <t>__import__.res_partner_10000010455</t>
  </si>
  <si>
    <t>__import__.res_partner_10000010457</t>
  </si>
  <si>
    <t>__import__.res_partner_10000010460</t>
  </si>
  <si>
    <t>__import__.res_partner_10000010461</t>
  </si>
  <si>
    <t>__import__.res_partner_10000010462</t>
  </si>
  <si>
    <t>__import__.res_partner_10000010463</t>
  </si>
  <si>
    <t>__import__.res_partner_10000010466</t>
  </si>
  <si>
    <t>__import__.res_partner_10000010467</t>
  </si>
  <si>
    <t>__import__.res_partner_10000010472</t>
  </si>
  <si>
    <t>__import__.res_partner_10000010474</t>
  </si>
  <si>
    <t>__import__.res_partner_10000010475</t>
  </si>
  <si>
    <t>__import__.res_partner_10000010476</t>
  </si>
  <si>
    <t>__import__.res_partner_10000010477</t>
  </si>
  <si>
    <t>__import__.res_partner_10000010478</t>
  </si>
  <si>
    <t>__import__.res_partner_10000010479</t>
  </si>
  <si>
    <t>__import__.res_partner_10000010510</t>
  </si>
  <si>
    <t>__import__.res_partner_10000010516</t>
  </si>
  <si>
    <t>__import__.res_partner_10000010526</t>
  </si>
  <si>
    <t>__import__.res_partner_10000010588</t>
  </si>
  <si>
    <t>__import__.res_partner_10000010592</t>
  </si>
  <si>
    <t>__import__.res_partner_10000010594</t>
  </si>
  <si>
    <t>__import__.res_partner_10000010604</t>
  </si>
  <si>
    <t>__import__.res_partner_10000010635</t>
  </si>
  <si>
    <t>__import__.res_partner_10000010638</t>
  </si>
  <si>
    <t>__import__.res_partner_10000010639</t>
  </si>
  <si>
    <t>__import__.res_partner_10000010648</t>
  </si>
  <si>
    <t>__import__.res_partner_10000010651</t>
  </si>
  <si>
    <t>__import__.res_partner_10000010653</t>
  </si>
  <si>
    <t>__import__.res_partner_10000010664</t>
  </si>
  <si>
    <t>__import__.res_partner_10000010677</t>
  </si>
  <si>
    <t>__import__.res_partner_10000010682</t>
  </si>
  <si>
    <t>__import__.res_partner_10000010697</t>
  </si>
  <si>
    <t>__import__.res_partner_10000010699</t>
  </si>
  <si>
    <t>__import__.res_partner_10000010701</t>
  </si>
  <si>
    <t>__import__.res_partner_10000010703</t>
  </si>
  <si>
    <t>__import__.res_partner_10000010706</t>
  </si>
  <si>
    <t>__import__.res_partner_10000010708</t>
  </si>
  <si>
    <t>__import__.res_partner_10000010710</t>
  </si>
  <si>
    <t>__import__.res_partner_10000010734</t>
  </si>
  <si>
    <t>__import__.res_partner_10000010739</t>
  </si>
  <si>
    <t>__import__.res_partner_10000010750</t>
  </si>
  <si>
    <t>__import__.res_partner_10000010759</t>
  </si>
  <si>
    <t>__import__.res_partner_10000010766</t>
  </si>
  <si>
    <t>__import__.res_partner_10000010771</t>
  </si>
  <si>
    <t>__import__.res_partner_10000010777</t>
  </si>
  <si>
    <t>__import__.res_partner_10000010778</t>
  </si>
  <si>
    <t>__import__.res_partner_10000010781</t>
  </si>
  <si>
    <t>__import__.res_partner_10000010911</t>
  </si>
  <si>
    <t>__import__.res_partner_10000010915</t>
  </si>
  <si>
    <t>__import__.res_partner_10000010954</t>
  </si>
  <si>
    <t>__import__.res_partner_10000010964</t>
  </si>
  <si>
    <t>__import__.res_partner_10000010978</t>
  </si>
  <si>
    <t>__import__.res_partner_10000010979</t>
  </si>
  <si>
    <t>__import__.res_partner_10000010981</t>
  </si>
  <si>
    <t>__import__.res_partner_10000010982</t>
  </si>
  <si>
    <t>__import__.res_partner_10000010986</t>
  </si>
  <si>
    <t>__import__.res_partner_10000010989</t>
  </si>
  <si>
    <t>__import__.res_partner_10000010991</t>
  </si>
  <si>
    <t>__import__.res_partner_10000010992</t>
  </si>
  <si>
    <t>__import__.res_partner_10000010999</t>
  </si>
  <si>
    <t>__import__.res_partner_10000011026</t>
  </si>
  <si>
    <t>__import__.res_partner_10000011037</t>
  </si>
  <si>
    <t>__import__.res_partner_10000011054</t>
  </si>
  <si>
    <t>__import__.res_partner_10000011063</t>
  </si>
  <si>
    <t>__import__.res_partner_10000011074</t>
  </si>
  <si>
    <t>__import__.res_partner_10000011079</t>
  </si>
  <si>
    <t>__import__.res_partner_10000011141</t>
  </si>
  <si>
    <t>__import__.res_partner_10000011144</t>
  </si>
  <si>
    <t>__import__.res_partner_10000011149</t>
  </si>
  <si>
    <t>__import__.res_partner_10000011182</t>
  </si>
  <si>
    <t>__import__.res_partner_10000011185</t>
  </si>
  <si>
    <t>__import__.res_partner_10000011188</t>
  </si>
  <si>
    <t>__import__.res_partner_10000011192</t>
  </si>
  <si>
    <t>__import__.res_partner_10000011193</t>
  </si>
  <si>
    <t>__import__.res_partner_10000011221</t>
  </si>
  <si>
    <t>__import__.res_partner_10000011230</t>
  </si>
  <si>
    <t>__import__.res_partner_10000011231</t>
  </si>
  <si>
    <t>__import__.res_partner_10000011234</t>
  </si>
  <si>
    <t>__import__.res_partner_10000011236</t>
  </si>
  <si>
    <t>__import__.res_partner_10000011239</t>
  </si>
  <si>
    <t>__import__.res_partner_10000011249</t>
  </si>
  <si>
    <t>__import__.res_partner_10000011252</t>
  </si>
  <si>
    <t>__import__.res_partner_10000011258</t>
  </si>
  <si>
    <t>__import__.res_partner_10000011262</t>
  </si>
  <si>
    <t>__import__.res_partner_10000011263</t>
  </si>
  <si>
    <t>__import__.res_partner_10000011269</t>
  </si>
  <si>
    <t>__import__.res_partner_10000011312</t>
  </si>
  <si>
    <t>__import__.res_partner_10000011364</t>
  </si>
  <si>
    <t>__import__.res_partner_10000011372</t>
  </si>
  <si>
    <t>__import__.res_partner_10000011399</t>
  </si>
  <si>
    <t>__import__.res_partner_10000011420</t>
  </si>
  <si>
    <t>__import__.res_partner_10000011427</t>
  </si>
  <si>
    <t>__import__.res_partner_10000011446</t>
  </si>
  <si>
    <t>__import__.res_partner_10000011460</t>
  </si>
  <si>
    <t>__import__.res_partner_10000011462</t>
  </si>
  <si>
    <t>__import__.res_partner_10000011474</t>
  </si>
  <si>
    <t>__import__.res_partner_10000011526</t>
  </si>
  <si>
    <t>__import__.res_partner_10000011560</t>
  </si>
  <si>
    <t>__import__.res_partner_10000011561</t>
  </si>
  <si>
    <t>__import__.res_partner_10000011634</t>
  </si>
  <si>
    <t>__import__.res_partner_10000011635</t>
  </si>
  <si>
    <t>__import__.res_partner_10000011691</t>
  </si>
  <si>
    <t>__import__.res_partner_10000011723</t>
  </si>
  <si>
    <t>__import__.res_partner_10000011728</t>
  </si>
  <si>
    <t>__import__.res_partner_10000011731</t>
  </si>
  <si>
    <t>__import__.res_partner_10000011739</t>
  </si>
  <si>
    <t>__import__.res_partner_10000011742</t>
  </si>
  <si>
    <t>__import__.res_partner_10000011745</t>
  </si>
  <si>
    <t>__import__.res_partner_10000011747</t>
  </si>
  <si>
    <t>__import__.res_partner_10000011775</t>
  </si>
  <si>
    <t>__import__.res_partner_10000011796</t>
  </si>
  <si>
    <t>__import__.res_partner_10000011810</t>
  </si>
  <si>
    <t>__import__.res_partner_10000011819</t>
  </si>
  <si>
    <t>__import__.res_partner_10000011831</t>
  </si>
  <si>
    <t>__import__.res_partner_10000011832</t>
  </si>
  <si>
    <t>__import__.res_partner_10000011854</t>
  </si>
  <si>
    <t>__import__.res_partner_10000011866</t>
  </si>
  <si>
    <t>__import__.res_partner_10000011870</t>
  </si>
  <si>
    <t>__import__.res_partner_10000012002</t>
  </si>
  <si>
    <t>__import__.res_partner_10000012008</t>
  </si>
  <si>
    <t>__import__.res_partner_10000012015</t>
  </si>
  <si>
    <t>__import__.res_partner_10000012017</t>
  </si>
  <si>
    <t>__import__.res_partner_10000012043</t>
  </si>
  <si>
    <t>__import__.res_partner_10000012045</t>
  </si>
  <si>
    <t>__import__.res_partner_10000012057</t>
  </si>
  <si>
    <t>__import__.res_partner_10000012083</t>
  </si>
  <si>
    <t>__import__.res_partner_10000012089</t>
  </si>
  <si>
    <t>__import__.res_partner_10000012092</t>
  </si>
  <si>
    <t>__import__.res_partner_10000012163</t>
  </si>
  <si>
    <t>__import__.res_partner_10000012169</t>
  </si>
  <si>
    <t>__import__.res_partner_10000012171</t>
  </si>
  <si>
    <t>__import__.res_partner_10000012176</t>
  </si>
  <si>
    <t>__import__.res_partner_10000012177</t>
  </si>
  <si>
    <t>__import__.res_partner_10000012191</t>
  </si>
  <si>
    <t>__import__.res_partner_10000012193</t>
  </si>
  <si>
    <t>__import__.res_partner_10000012197</t>
  </si>
  <si>
    <t>__import__.res_partner_10000012208</t>
  </si>
  <si>
    <t>__import__.res_partner_10000012217</t>
  </si>
  <si>
    <t>__import__.res_partner_10000012220</t>
  </si>
  <si>
    <t>__import__.res_partner_10000012236</t>
  </si>
  <si>
    <t>__import__.res_partner_10000012245</t>
  </si>
  <si>
    <t>__import__.res_partner_10000012251</t>
  </si>
  <si>
    <t>__import__.res_partner_10000012256</t>
  </si>
  <si>
    <t>__import__.res_partner_10000012266</t>
  </si>
  <si>
    <t>__import__.res_partner_10000012268</t>
  </si>
  <si>
    <t>__import__.res_partner_10000012272</t>
  </si>
  <si>
    <t>__import__.res_partner_10000012284</t>
  </si>
  <si>
    <t>__import__.res_partner_10000012289</t>
  </si>
  <si>
    <t>__import__.res_partner_10000012291</t>
  </si>
  <si>
    <t>__import__.res_partner_10000012292</t>
  </si>
  <si>
    <t>__import__.res_partner_10000012293</t>
  </si>
  <si>
    <t>__import__.res_partner_10000012303</t>
  </si>
  <si>
    <t>__import__.res_partner_10000012307</t>
  </si>
  <si>
    <t>__import__.res_partner_10000012320</t>
  </si>
  <si>
    <t>__import__.res_partner_10000012323</t>
  </si>
  <si>
    <t>__import__.res_partner_10000012328</t>
  </si>
  <si>
    <t>__import__.res_partner_10000012329</t>
  </si>
  <si>
    <t>__import__.res_partner_10000012330</t>
  </si>
  <si>
    <t>__import__.res_partner_10000012331</t>
  </si>
  <si>
    <t>__import__.res_partner_10000012332</t>
  </si>
  <si>
    <t>__import__.res_partner_10000012334</t>
  </si>
  <si>
    <t>__import__.res_partner_10000012338</t>
  </si>
  <si>
    <t>__import__.res_partner_10000012341</t>
  </si>
  <si>
    <t>__import__.res_partner_10000012343</t>
  </si>
  <si>
    <t>__import__.res_partner_10000012345</t>
  </si>
  <si>
    <t>__import__.res_partner_10000012348</t>
  </si>
  <si>
    <t>__import__.res_partner_10000012349</t>
  </si>
  <si>
    <t>__import__.res_partner_10000012352</t>
  </si>
  <si>
    <t>__import__.res_partner_10000012354</t>
  </si>
  <si>
    <t>__import__.res_partner_10000012360</t>
  </si>
  <si>
    <t>__import__.res_partner_10000012362</t>
  </si>
  <si>
    <t>__import__.res_partner_10000012368</t>
  </si>
  <si>
    <t>__import__.res_partner_10000012376</t>
  </si>
  <si>
    <t>__import__.res_partner_10000012378</t>
  </si>
  <si>
    <t>__import__.res_partner_10000012382</t>
  </si>
  <si>
    <t>__import__.res_partner_10000012383</t>
  </si>
  <si>
    <t>__import__.res_partner_10000012385</t>
  </si>
  <si>
    <t>__import__.res_partner_10000012390</t>
  </si>
  <si>
    <t>__import__.res_partner_10000012391</t>
  </si>
  <si>
    <t>__import__.res_partner_10000012392</t>
  </si>
  <si>
    <t>__import__.res_partner_10000012393</t>
  </si>
  <si>
    <t>__import__.res_partner_10000012395</t>
  </si>
  <si>
    <t>__import__.res_partner_10000012396</t>
  </si>
  <si>
    <t>__import__.res_partner_10000012398</t>
  </si>
  <si>
    <t>__import__.res_partner_10000012402</t>
  </si>
  <si>
    <t>__import__.res_partner_10000012404</t>
  </si>
  <si>
    <t>__import__.res_partner_10000012413</t>
  </si>
  <si>
    <t>__import__.res_partner_10000012416</t>
  </si>
  <si>
    <t>__import__.res_partner_10000012417</t>
  </si>
  <si>
    <t>__import__.res_partner_10000012418</t>
  </si>
  <si>
    <t>__import__.res_partner_10000012420</t>
  </si>
  <si>
    <t>__import__.res_partner_10000012421</t>
  </si>
  <si>
    <t>__import__.res_partner_10000012425</t>
  </si>
  <si>
    <t>__import__.res_partner_10000012429</t>
  </si>
  <si>
    <t>__import__.res_partner_10000012436</t>
  </si>
  <si>
    <t>__import__.res_partner_10000012437</t>
  </si>
  <si>
    <t>__import__.res_partner_10000012438</t>
  </si>
  <si>
    <t>__import__.res_partner_10000012442</t>
  </si>
  <si>
    <t>__import__.res_partner_10000012444</t>
  </si>
  <si>
    <t>__import__.res_partner_10000012445</t>
  </si>
  <si>
    <t>__import__.res_partner_10000012456</t>
  </si>
  <si>
    <t>__import__.res_partner_10000012458</t>
  </si>
  <si>
    <t>__import__.res_partner_10000012462</t>
  </si>
  <si>
    <t>__import__.res_partner_10000012473</t>
  </si>
  <si>
    <t>__import__.res_partner_10000012476</t>
  </si>
  <si>
    <t>__import__.res_partner_10000012481</t>
  </si>
  <si>
    <t>__import__.res_partner_10000012483</t>
  </si>
  <si>
    <t>__import__.res_partner_10000012487</t>
  </si>
  <si>
    <t>__import__.res_partner_10000012492</t>
  </si>
  <si>
    <t>__import__.res_partner_10000012506</t>
  </si>
  <si>
    <t>__import__.res_partner_10000012522</t>
  </si>
  <si>
    <t>__import__.res_partner_10000012540</t>
  </si>
  <si>
    <t>__import__.res_partner_10000012548</t>
  </si>
  <si>
    <t>__import__.res_partner_10000020000</t>
  </si>
  <si>
    <t>__import__.res_partner_10000020001</t>
  </si>
  <si>
    <t>__import__.res_partner_10000020002</t>
  </si>
  <si>
    <t>__import__.res_partner_10000020008</t>
  </si>
  <si>
    <t>__import__.res_partner_10000020015</t>
  </si>
  <si>
    <t>__import__.res_partner_10000020016</t>
  </si>
  <si>
    <t>__import__.res_partner_10000020019</t>
  </si>
  <si>
    <t>__import__.res_partner_10000020020</t>
  </si>
  <si>
    <t>__import__.res_partner_10000020022</t>
  </si>
  <si>
    <t>__import__.res_partner_10000020024</t>
  </si>
  <si>
    <t>__import__.res_partner_10000020028</t>
  </si>
  <si>
    <t>__import__.res_partner_10000020029</t>
  </si>
  <si>
    <t>__import__.res_partner_10000020030</t>
  </si>
  <si>
    <t>__import__.res_partner_10000020032</t>
  </si>
  <si>
    <t>__import__.res_partner_10000020033</t>
  </si>
  <si>
    <t>__import__.res_partner_10000020034</t>
  </si>
  <si>
    <t>__import__.res_partner_10000020035</t>
  </si>
  <si>
    <t>__import__.res_partner_10000020036</t>
  </si>
  <si>
    <t>__import__.res_partner_10000020037</t>
  </si>
  <si>
    <t>__import__.res_partner_10000020038</t>
  </si>
  <si>
    <t>__import__.res_partner_10000020039</t>
  </si>
  <si>
    <t>__import__.res_partner_10000020046</t>
  </si>
  <si>
    <t>__import__.res_partner_10000020048</t>
  </si>
  <si>
    <t>__import__.res_partner_10000020049</t>
  </si>
  <si>
    <t>__import__.res_partner_10000020050</t>
  </si>
  <si>
    <t>__import__.res_partner_10000020051</t>
  </si>
  <si>
    <t>__import__.res_partner_10000020054</t>
  </si>
  <si>
    <t>__import__.res_partner_10000020055</t>
  </si>
  <si>
    <t>__import__.res_partner_10000020058</t>
  </si>
  <si>
    <t>__import__.res_partner_10000020059</t>
  </si>
  <si>
    <t>__import__.res_partner_10000020063</t>
  </si>
  <si>
    <t>__import__.res_partner_10000020066</t>
  </si>
  <si>
    <t>__import__.res_partner_10000020070</t>
  </si>
  <si>
    <t>__import__.res_partner_10000020072</t>
  </si>
  <si>
    <t>__import__.res_partner_10000020075</t>
  </si>
  <si>
    <t>__import__.res_partner_10000020076</t>
  </si>
  <si>
    <t>__import__.res_partner_10000020078</t>
  </si>
  <si>
    <t>__import__.res_partner_10000020083</t>
  </si>
  <si>
    <t>__import__.res_partner_10000020086</t>
  </si>
  <si>
    <t>__import__.res_partner_10000020089</t>
  </si>
  <si>
    <t>__import__.res_partner_10000020098</t>
  </si>
  <si>
    <t>__import__.res_partner_10000020099</t>
  </si>
  <si>
    <t>__import__.res_partner_10000020101</t>
  </si>
  <si>
    <t>__import__.res_partner_10000020102</t>
  </si>
  <si>
    <t>__import__.res_partner_10000020106</t>
  </si>
  <si>
    <t>__import__.res_partner_10000020107</t>
  </si>
  <si>
    <t>__import__.res_partner_10000020108</t>
  </si>
  <si>
    <t>__import__.res_partner_10000020110</t>
  </si>
  <si>
    <t>__import__.res_partner_10000020112</t>
  </si>
  <si>
    <t>__import__.res_partner_10000020113</t>
  </si>
  <si>
    <t>__import__.res_partner_10000020115</t>
  </si>
  <si>
    <t>__import__.res_partner_10000020116</t>
  </si>
  <si>
    <t>__import__.res_partner_10000020117</t>
  </si>
  <si>
    <t>__import__.res_partner_10000020118</t>
  </si>
  <si>
    <t>__import__.res_partner_10000020119</t>
  </si>
  <si>
    <t>__import__.res_partner_10000020123</t>
  </si>
  <si>
    <t>__import__.res_partner_10000020126</t>
  </si>
  <si>
    <t>__import__.res_partner_10000020128</t>
  </si>
  <si>
    <t>__import__.res_partner_10000020130</t>
  </si>
  <si>
    <t>__import__.res_partner_10000020131</t>
  </si>
  <si>
    <t>__import__.res_partner_10000020132</t>
  </si>
  <si>
    <t>__import__.res_partner_10000020136</t>
  </si>
  <si>
    <t>__import__.res_partner_10000020138</t>
  </si>
  <si>
    <t>__import__.res_partner_10000020166</t>
  </si>
  <si>
    <t>__import__.res_partner_10000020168</t>
  </si>
  <si>
    <t>__import__.res_partner_10000020170</t>
  </si>
  <si>
    <t>__import__.res_partner_10000020187</t>
  </si>
  <si>
    <t>__import__.res_partner_10000020196</t>
  </si>
  <si>
    <t>__import__.res_partner_10000020206</t>
  </si>
  <si>
    <t>__import__.res_partner_10000020209</t>
  </si>
  <si>
    <t>__import__.res_partner_10000020211</t>
  </si>
  <si>
    <t>__import__.res_partner_10000020234</t>
  </si>
  <si>
    <t>__import__.res_partner_10000020240</t>
  </si>
  <si>
    <t>__import__.res_partner_10000020242</t>
  </si>
  <si>
    <t>__import__.res_partner_10000020244</t>
  </si>
  <si>
    <t>__import__.res_partner_10000020247</t>
  </si>
  <si>
    <t>__import__.res_partner_10000020249</t>
  </si>
  <si>
    <t>__import__.res_partner_10000020256</t>
  </si>
  <si>
    <t>__import__.res_partner_10000020259</t>
  </si>
  <si>
    <t>__import__.res_partner_10000020273</t>
  </si>
  <si>
    <t>__import__.res_partner_10000020280</t>
  </si>
  <si>
    <t>__import__.res_partner_10000020283</t>
  </si>
  <si>
    <t>__import__.res_partner_10000020298</t>
  </si>
  <si>
    <t>__import__.res_partner_10000020306</t>
  </si>
  <si>
    <t>__import__.res_partner_10000020334</t>
  </si>
  <si>
    <t>__import__.res_partner_10000020336</t>
  </si>
  <si>
    <t>__import__.res_partner_10000020345</t>
  </si>
  <si>
    <t>__import__.res_partner_10000020346</t>
  </si>
  <si>
    <t>__import__.res_partner_10000020347</t>
  </si>
  <si>
    <t>__import__.res_partner_10000020349</t>
  </si>
  <si>
    <t>__import__.res_partner_10000020350</t>
  </si>
  <si>
    <t>__import__.res_partner_10000020351</t>
  </si>
  <si>
    <t>__import__.res_partner_10000020352</t>
  </si>
  <si>
    <t>__import__.res_partner_10000020354</t>
  </si>
  <si>
    <t>__import__.res_partner_10000020356</t>
  </si>
  <si>
    <t>__import__.res_partner_10000020357</t>
  </si>
  <si>
    <t>__import__.res_partner_10000020358</t>
  </si>
  <si>
    <t>__import__.res_partner_10000020360</t>
  </si>
  <si>
    <t>__import__.res_partner_10000020361</t>
  </si>
  <si>
    <t>__import__.res_partner_10000020362</t>
  </si>
  <si>
    <t>__import__.res_partner_10000020363</t>
  </si>
  <si>
    <t>__import__.res_partner_10000020364</t>
  </si>
  <si>
    <t>__import__.res_partner_10000020365</t>
  </si>
  <si>
    <t>__import__.res_partner_10000020366</t>
  </si>
  <si>
    <t>__import__.res_partner_10000020367</t>
  </si>
  <si>
    <t>__import__.res_partner_10000020368</t>
  </si>
  <si>
    <t>__import__.res_partner_10000020369</t>
  </si>
  <si>
    <t>__import__.res_partner_10000020371</t>
  </si>
  <si>
    <t>__import__.res_partner_10000020375</t>
  </si>
  <si>
    <t>__import__.res_partner_10000020377</t>
  </si>
  <si>
    <t>__import__.res_partner_10000020378</t>
  </si>
  <si>
    <t>__import__.res_partner_10000020379</t>
  </si>
  <si>
    <t>__import__.res_partner_10000020381</t>
  </si>
  <si>
    <t>__import__.res_partner_10000020382</t>
  </si>
  <si>
    <t>__import__.res_partner_10000020383</t>
  </si>
  <si>
    <t>__import__.res_partner_10000020386</t>
  </si>
  <si>
    <t>__import__.res_partner_10000020387</t>
  </si>
  <si>
    <t>__import__.res_partner_10000020388</t>
  </si>
  <si>
    <t>__import__.res_partner_10000020389</t>
  </si>
  <si>
    <t>__import__.res_partner_10000020390</t>
  </si>
  <si>
    <t>__import__.res_partner_10000020394</t>
  </si>
  <si>
    <t>__import__.res_partner_10000020396</t>
  </si>
  <si>
    <t>__import__.res_partner_10000020397</t>
  </si>
  <si>
    <t>__import__.res_partner_10000020398</t>
  </si>
  <si>
    <t>__import__.res_partner_10000020399</t>
  </si>
  <si>
    <t>__import__.res_partner_10000020404</t>
  </si>
  <si>
    <t>__import__.res_partner_10000020405</t>
  </si>
  <si>
    <t>__import__.res_partner_10000020407</t>
  </si>
  <si>
    <t>__import__.res_partner_10000020408</t>
  </si>
  <si>
    <t>__import__.res_partner_10000020410</t>
  </si>
  <si>
    <t>__import__.res_partner_10000020412</t>
  </si>
  <si>
    <t>__import__.res_partner_10000020413</t>
  </si>
  <si>
    <t>__import__.res_partner_10000020416</t>
  </si>
  <si>
    <t>__import__.res_partner_10000020418</t>
  </si>
  <si>
    <t>__import__.res_partner_10000020419</t>
  </si>
  <si>
    <t>__import__.res_partner_10000020422</t>
  </si>
  <si>
    <t>__import__.res_partner_10000020425</t>
  </si>
  <si>
    <t>__import__.res_partner_10000020426</t>
  </si>
  <si>
    <t>__import__.res_partner_10000020429</t>
  </si>
  <si>
    <t>__import__.res_partner_10000020430</t>
  </si>
  <si>
    <t>__import__.res_partner_10000020431</t>
  </si>
  <si>
    <t>__import__.res_partner_10000020432</t>
  </si>
  <si>
    <t>__import__.res_partner_10000020433</t>
  </si>
  <si>
    <t>__import__.res_partner_10000020435</t>
  </si>
  <si>
    <t>__import__.res_partner_10000020436</t>
  </si>
  <si>
    <t>__import__.res_partner_10000020439</t>
  </si>
  <si>
    <t>__import__.res_partner_10000020440</t>
  </si>
  <si>
    <t>__import__.res_partner_10000020445</t>
  </si>
  <si>
    <t>__import__.res_partner_10000020448</t>
  </si>
  <si>
    <t>__import__.res_partner_10000020449</t>
  </si>
  <si>
    <t>__import__.res_partner_10000020451</t>
  </si>
  <si>
    <t>__import__.res_partner_10000020452</t>
  </si>
  <si>
    <t>__import__.res_partner_10000020453</t>
  </si>
  <si>
    <t>__import__.res_partner_10000020454</t>
  </si>
  <si>
    <t>__import__.res_partner_10000020457</t>
  </si>
  <si>
    <t>__import__.res_partner_10000020458</t>
  </si>
  <si>
    <t>__import__.res_partner_10000020459</t>
  </si>
  <si>
    <t>__import__.res_partner_10000020460</t>
  </si>
  <si>
    <t>__import__.res_partner_10000020463</t>
  </si>
  <si>
    <t>__import__.res_partner_10000020465</t>
  </si>
  <si>
    <t>__import__.res_partner_10000020466</t>
  </si>
  <si>
    <t>__import__.res_partner_10000020469</t>
  </si>
  <si>
    <t>__import__.res_partner_10000020471</t>
  </si>
  <si>
    <t>__import__.res_partner_10000020472</t>
  </si>
  <si>
    <t>__import__.res_partner_10000020473</t>
  </si>
  <si>
    <t>__import__.res_partner_10000020474</t>
  </si>
  <si>
    <t>__import__.res_partner_10000020475</t>
  </si>
  <si>
    <t>__import__.res_partner_10000020476</t>
  </si>
  <si>
    <t>__import__.res_partner_10000020477</t>
  </si>
  <si>
    <t>__import__.res_partner_10000020478</t>
  </si>
  <si>
    <t>__import__.res_partner_10000020479</t>
  </si>
  <si>
    <t>__import__.res_partner_10000020483</t>
  </si>
  <si>
    <t>__import__.res_partner_10000020484</t>
  </si>
  <si>
    <t>__import__.res_partner_10000020485</t>
  </si>
  <si>
    <t>__import__.res_partner_10000020487</t>
  </si>
  <si>
    <t>__import__.res_partner_10000020488</t>
  </si>
  <si>
    <t>__import__.res_partner_10000020489</t>
  </si>
  <si>
    <t>__import__.res_partner_10000020490</t>
  </si>
  <si>
    <t>__import__.res_partner_10000020491</t>
  </si>
  <si>
    <t>__import__.res_partner_10000020493</t>
  </si>
  <si>
    <t>__import__.res_partner_10000020495</t>
  </si>
  <si>
    <t>__import__.res_partner_10000020496</t>
  </si>
  <si>
    <t>__import__.res_partner_10000020497</t>
  </si>
  <si>
    <t>__import__.res_partner_10000020499</t>
  </si>
  <si>
    <t>__import__.res_partner_10000020504</t>
  </si>
  <si>
    <t>__import__.res_partner_10000020505</t>
  </si>
  <si>
    <t>__import__.res_partner_10000020507</t>
  </si>
  <si>
    <t>__import__.res_partner_10000020508</t>
  </si>
  <si>
    <t>__import__.res_partner_10000020509</t>
  </si>
  <si>
    <t>__import__.res_partner_10000020510</t>
  </si>
  <si>
    <t>__import__.res_partner_10000020511</t>
  </si>
  <si>
    <t>__import__.res_partner_10000020512</t>
  </si>
  <si>
    <t>__import__.res_partner_10000020513</t>
  </si>
  <si>
    <t>__import__.res_partner_10000020514</t>
  </si>
  <si>
    <t>__import__.res_partner_10000020515</t>
  </si>
  <si>
    <t>__import__.res_partner_10000020516</t>
  </si>
  <si>
    <t>__import__.res_partner_10000020517</t>
  </si>
  <si>
    <t>__import__.res_partner_10000020518</t>
  </si>
  <si>
    <t>__import__.res_partner_10000020519</t>
  </si>
  <si>
    <t>__import__.res_partner_10000020520</t>
  </si>
  <si>
    <t>__import__.res_partner_10000020522</t>
  </si>
  <si>
    <t>__import__.res_partner_10000020523</t>
  </si>
  <si>
    <t>__import__.res_partner_10000020524</t>
  </si>
  <si>
    <t>__import__.res_partner_10000020525</t>
  </si>
  <si>
    <t>__import__.res_partner_10000020528</t>
  </si>
  <si>
    <t>__import__.res_partner_10000020530</t>
  </si>
  <si>
    <t>__import__.res_partner_10000020532</t>
  </si>
  <si>
    <t>__import__.res_partner_10000020533</t>
  </si>
  <si>
    <t>__import__.res_partner_10000020534</t>
  </si>
  <si>
    <t>__import__.res_partner_10000020535</t>
  </si>
  <si>
    <t>__import__.res_partner_10000020536</t>
  </si>
  <si>
    <t>__import__.res_partner_10000020537</t>
  </si>
  <si>
    <t>__import__.res_partner_10000020538</t>
  </si>
  <si>
    <t>__import__.res_partner_10000020540</t>
  </si>
  <si>
    <t>__import__.res_partner_10000020541</t>
  </si>
  <si>
    <t>__import__.res_partner_10000020543</t>
  </si>
  <si>
    <t>__import__.res_partner_10000020544</t>
  </si>
  <si>
    <t>__import__.res_partner_10000020547</t>
  </si>
  <si>
    <t>__import__.res_partner_10000020548</t>
  </si>
  <si>
    <t>__import__.res_partner_10000020549</t>
  </si>
  <si>
    <t>__import__.res_partner_10000020550</t>
  </si>
  <si>
    <t>__import__.res_partner_10000020551</t>
  </si>
  <si>
    <t>__import__.res_partner_10000020552</t>
  </si>
  <si>
    <t>__import__.res_partner_10000020553</t>
  </si>
  <si>
    <t>__import__.res_partner_10000020554</t>
  </si>
  <si>
    <t>__import__.res_partner_10000020555</t>
  </si>
  <si>
    <t>__import__.res_partner_10000020556</t>
  </si>
  <si>
    <t>__import__.res_partner_10000020557</t>
  </si>
  <si>
    <t>__import__.res_partner_10000020558</t>
  </si>
  <si>
    <t>__import__.res_partner_10000020560</t>
  </si>
  <si>
    <t>__import__.res_partner_10000020569</t>
  </si>
  <si>
    <t>__import__.res_partner_10000020570</t>
  </si>
  <si>
    <t>__import__.res_partner_10000020571</t>
  </si>
  <si>
    <t>__import__.res_partner_10000020572</t>
  </si>
  <si>
    <t>__import__.res_partner_10000020573</t>
  </si>
  <si>
    <t>__import__.res_partner_10000020574</t>
  </si>
  <si>
    <t>__import__.res_partner_10000020575</t>
  </si>
  <si>
    <t>__import__.res_partner_10000020576</t>
  </si>
  <si>
    <t>__import__.res_partner_10000020578</t>
  </si>
  <si>
    <t>__import__.res_partner_10000020579</t>
  </si>
  <si>
    <t>__import__.res_partner_10000020580</t>
  </si>
  <si>
    <t>__import__.res_partner_10000020583</t>
  </si>
  <si>
    <t>__import__.res_partner_10000020584</t>
  </si>
  <si>
    <t>__import__.res_partner_10000020586</t>
  </si>
  <si>
    <t>__import__.res_partner_10000020587</t>
  </si>
  <si>
    <t>__import__.res_partner_10000020590</t>
  </si>
  <si>
    <t>__import__.res_partner_10000020591</t>
  </si>
  <si>
    <t>__import__.res_partner_10000020593</t>
  </si>
  <si>
    <t>__import__.res_partner_10000020594</t>
  </si>
  <si>
    <t>__import__.res_partner_10000020596</t>
  </si>
  <si>
    <t>__import__.res_partner_10000020597</t>
  </si>
  <si>
    <t>__import__.res_partner_10000020598</t>
  </si>
  <si>
    <t>__import__.res_partner_10000020599</t>
  </si>
  <si>
    <t>__import__.res_partner_10000020600</t>
  </si>
  <si>
    <t>__import__.res_partner_10000020601</t>
  </si>
  <si>
    <t>__import__.res_partner_10000020602</t>
  </si>
  <si>
    <t>__import__.res_partner_10000020604</t>
  </si>
  <si>
    <t>__import__.res_partner_10000020605</t>
  </si>
  <si>
    <t>__import__.res_partner_10000020606</t>
  </si>
  <si>
    <t>__import__.res_partner_10000020608</t>
  </si>
  <si>
    <t>__import__.res_partner_10000020609</t>
  </si>
  <si>
    <t>__import__.res_partner_10000020610</t>
  </si>
  <si>
    <t>__import__.res_partner_10000020611</t>
  </si>
  <si>
    <t>__import__.res_partner_10000020612</t>
  </si>
  <si>
    <t>__import__.res_partner_10000020613</t>
  </si>
  <si>
    <t>__import__.res_partner_10000020614</t>
  </si>
  <si>
    <t>__import__.res_partner_10000020615</t>
  </si>
  <si>
    <t>__import__.res_partner_10000020616</t>
  </si>
  <si>
    <t>__import__.res_partner_10000020617</t>
  </si>
  <si>
    <t>__import__.res_partner_10000020618</t>
  </si>
  <si>
    <t>__import__.res_partner_10000020621</t>
  </si>
  <si>
    <t>__import__.res_partner_10000020622</t>
  </si>
  <si>
    <t>__import__.res_partner_10000020623</t>
  </si>
  <si>
    <t>__import__.res_partner_10000020624</t>
  </si>
  <si>
    <t>__import__.res_partner_10000020625</t>
  </si>
  <si>
    <t>__import__.res_partner_10000020627</t>
  </si>
  <si>
    <t>__import__.res_partner_10000020628</t>
  </si>
  <si>
    <t>__import__.res_partner_10000020629</t>
  </si>
  <si>
    <t>__import__.res_partner_10000020630</t>
  </si>
  <si>
    <t>__import__.res_partner_10000020631</t>
  </si>
  <si>
    <t>__import__.res_partner_10000020632</t>
  </si>
  <si>
    <t>__import__.res_partner_10000020633</t>
  </si>
  <si>
    <t>__import__.res_partner_10000020634</t>
  </si>
  <si>
    <t>__import__.res_partner_10000020635</t>
  </si>
  <si>
    <t>__import__.res_partner_10000020636</t>
  </si>
  <si>
    <t>__import__.res_partner_10000020637</t>
  </si>
  <si>
    <t>__import__.res_partner_10000020638</t>
  </si>
  <si>
    <t>__import__.res_partner_10000020639</t>
  </si>
  <si>
    <t>__import__.res_partner_10000020640</t>
  </si>
  <si>
    <t>__import__.res_partner_10000020641</t>
  </si>
  <si>
    <t>__import__.res_partner_10000020642</t>
  </si>
  <si>
    <t>__import__.res_partner_10000020645</t>
  </si>
  <si>
    <t>__import__.res_partner_10000020646</t>
  </si>
  <si>
    <t>__import__.res_partner_10000020647</t>
  </si>
  <si>
    <t>__import__.res_partner_10000020649</t>
  </si>
  <si>
    <t>__import__.res_partner_10000020651</t>
  </si>
  <si>
    <t>__import__.res_partner_10000020652</t>
  </si>
  <si>
    <t>__import__.res_partner_10000020653</t>
  </si>
  <si>
    <t>__import__.res_partner_10000020654</t>
  </si>
  <si>
    <t>__import__.res_partner_10000020655</t>
  </si>
  <si>
    <t>__import__.res_partner_10000020656</t>
  </si>
  <si>
    <t>__import__.res_partner_10000020657</t>
  </si>
  <si>
    <t>__import__.res_partner_10000020658</t>
  </si>
  <si>
    <t>__import__.res_partner_10000020661</t>
  </si>
  <si>
    <t>__import__.res_partner_10000020662</t>
  </si>
  <si>
    <t>__import__.res_partner_10000020663</t>
  </si>
  <si>
    <t>__import__.res_partner_10000020664</t>
  </si>
  <si>
    <t>__import__.res_partner_10000020665</t>
  </si>
  <si>
    <t>__import__.res_partner_10000020666</t>
  </si>
  <si>
    <t>__import__.res_partner_10000020667</t>
  </si>
  <si>
    <t>__import__.res_partner_10000020668</t>
  </si>
  <si>
    <t>__import__.res_partner_10000020669</t>
  </si>
  <si>
    <t>__import__.res_partner_10000020670</t>
  </si>
  <si>
    <t>__import__.res_partner_10000020671</t>
  </si>
  <si>
    <t>__import__.res_partner_10000020672</t>
  </si>
  <si>
    <t>__import__.res_partner_10000020673</t>
  </si>
  <si>
    <t>__import__.res_partner_10000020674</t>
  </si>
  <si>
    <t>__import__.res_partner_10000020675</t>
  </si>
  <si>
    <t>__import__.res_partner_10000020676</t>
  </si>
  <si>
    <t>__import__.res_partner_10000020677</t>
  </si>
  <si>
    <t>__import__.res_partner_10000020678</t>
  </si>
  <si>
    <t>__import__.res_partner_10000020681</t>
  </si>
  <si>
    <t>__import__.res_partner_10000020683</t>
  </si>
  <si>
    <t>__import__.res_partner_10000020685</t>
  </si>
  <si>
    <t>__import__.res_partner_10000020687</t>
  </si>
  <si>
    <t>__import__.res_partner_10000020688</t>
  </si>
  <si>
    <t>__import__.res_partner_10000020689</t>
  </si>
  <si>
    <t>__import__.res_partner_10000020690</t>
  </si>
  <si>
    <t>__import__.res_partner_10000020691</t>
  </si>
  <si>
    <t>__import__.res_partner_10000020692</t>
  </si>
  <si>
    <t>__import__.res_partner_10000020693</t>
  </si>
  <si>
    <t>__import__.res_partner_10000020694</t>
  </si>
  <si>
    <t>__import__.res_partner_10000020695</t>
  </si>
  <si>
    <t>__import__.res_partner_10000020697</t>
  </si>
  <si>
    <t>__import__.res_partner_10000020698</t>
  </si>
  <si>
    <t>__import__.res_partner_10000020699</t>
  </si>
  <si>
    <t>__import__.res_partner_10000020700</t>
  </si>
  <si>
    <t>__import__.res_partner_10000020701</t>
  </si>
  <si>
    <t>__import__.res_partner_10000020702</t>
  </si>
  <si>
    <t>__import__.res_partner_10000020703</t>
  </si>
  <si>
    <t>__import__.res_partner_10000020704</t>
  </si>
  <si>
    <t>__import__.res_partner_10000020705</t>
  </si>
  <si>
    <t>__import__.res_partner_10000020707</t>
  </si>
  <si>
    <t>__import__.res_partner_10000020709</t>
  </si>
  <si>
    <t>__import__.res_partner_10000020711</t>
  </si>
  <si>
    <t>__import__.res_partner_10000020712</t>
  </si>
  <si>
    <t>__import__.res_partner_10000020714</t>
  </si>
  <si>
    <t>__import__.res_partner_10000020717</t>
  </si>
  <si>
    <t>__import__.res_partner_10000020719</t>
  </si>
  <si>
    <t>__import__.res_partner_10000020720</t>
  </si>
  <si>
    <t>__import__.res_partner_10000020721</t>
  </si>
  <si>
    <t>__import__.res_partner_10000020722</t>
  </si>
  <si>
    <t>__import__.res_partner_10000020724</t>
  </si>
  <si>
    <t>__import__.res_partner_10000020726</t>
  </si>
  <si>
    <t>__import__.res_partner_10000020727</t>
  </si>
  <si>
    <t>__import__.res_partner_10000020728</t>
  </si>
  <si>
    <t>__import__.res_partner_10000020729</t>
  </si>
  <si>
    <t>__import__.res_partner_10000020730</t>
  </si>
  <si>
    <t>__import__.res_partner_10000020732</t>
  </si>
  <si>
    <t>__import__.res_partner_10000020733</t>
  </si>
  <si>
    <t>__import__.res_partner_10000020734</t>
  </si>
  <si>
    <t>__import__.res_partner_10000020736</t>
  </si>
  <si>
    <t>__import__.res_partner_10000020738</t>
  </si>
  <si>
    <t>__import__.res_partner_10000020739</t>
  </si>
  <si>
    <t>__import__.res_partner_10000020740</t>
  </si>
  <si>
    <t>__import__.res_partner_10000020741</t>
  </si>
  <si>
    <t>__import__.res_partner_10000020742</t>
  </si>
  <si>
    <t>__import__.res_partner_10000020745</t>
  </si>
  <si>
    <t>__import__.res_partner_10000020747</t>
  </si>
  <si>
    <t>__import__.res_partner_10000020748</t>
  </si>
  <si>
    <t>__import__.res_partner_10000020749</t>
  </si>
  <si>
    <t>__import__.res_partner_10000020750</t>
  </si>
  <si>
    <t>__import__.res_partner_10000020751</t>
  </si>
  <si>
    <t>__import__.res_partner_10000020752</t>
  </si>
  <si>
    <t>__import__.res_partner_10000020753</t>
  </si>
  <si>
    <t>__import__.res_partner_10000020755</t>
  </si>
  <si>
    <t>__import__.res_partner_10000020756</t>
  </si>
  <si>
    <t>__import__.res_partner_10000020758</t>
  </si>
  <si>
    <t>__import__.res_partner_10000020760</t>
  </si>
  <si>
    <t>__import__.res_partner_10000020761</t>
  </si>
  <si>
    <t>__import__.res_partner_10000020762</t>
  </si>
  <si>
    <t>__import__.res_partner_10000020763</t>
  </si>
  <si>
    <t>__import__.res_partner_10000020764</t>
  </si>
  <si>
    <t>__import__.res_partner_10000020765</t>
  </si>
  <si>
    <t>__import__.res_partner_10000020768</t>
  </si>
  <si>
    <t>__import__.res_partner_10000020769</t>
  </si>
  <si>
    <t>__import__.res_partner_10000020770</t>
  </si>
  <si>
    <t>__import__.res_partner_10000020773</t>
  </si>
  <si>
    <t>__import__.res_partner_10000020774</t>
  </si>
  <si>
    <t>__import__.res_partner_10000020776</t>
  </si>
  <si>
    <t>__import__.res_partner_10000020778</t>
  </si>
  <si>
    <t>__import__.res_partner_10000020779</t>
  </si>
  <si>
    <t>__import__.res_partner_10000020780</t>
  </si>
  <si>
    <t>__import__.res_partner_10000020781</t>
  </si>
  <si>
    <t>__import__.res_partner_10000020782</t>
  </si>
  <si>
    <t>__import__.res_partner_10000020783</t>
  </si>
  <si>
    <t>__import__.res_partner_10000020785</t>
  </si>
  <si>
    <t>__import__.res_partner_10000020786</t>
  </si>
  <si>
    <t>__import__.res_partner_10000020789</t>
  </si>
  <si>
    <t>__import__.res_partner_10000020790</t>
  </si>
  <si>
    <t>__import__.res_partner_10000020791</t>
  </si>
  <si>
    <t>__import__.res_partner_10000020792</t>
  </si>
  <si>
    <t>__import__.res_partner_10000020793</t>
  </si>
  <si>
    <t>__import__.res_partner_10000020794</t>
  </si>
  <si>
    <t>__import__.res_partner_10000020797</t>
  </si>
  <si>
    <t>__import__.res_partner_10000020798</t>
  </si>
  <si>
    <t>__import__.res_partner_10000020799</t>
  </si>
  <si>
    <t>__import__.res_partner_10000020800</t>
  </si>
  <si>
    <t>__import__.res_partner_10000020803</t>
  </si>
  <si>
    <t>__import__.res_partner_10000020804</t>
  </si>
  <si>
    <t>__import__.res_partner_10000020805</t>
  </si>
  <si>
    <t>__import__.res_partner_10000020806</t>
  </si>
  <si>
    <t>__import__.res_partner_10000020808</t>
  </si>
  <si>
    <t>__import__.res_partner_10000020810</t>
  </si>
  <si>
    <t>__import__.res_partner_10000020811</t>
  </si>
  <si>
    <t>__import__.res_partner_10000020812</t>
  </si>
  <si>
    <t>__import__.res_partner_10000020813</t>
  </si>
  <si>
    <t>__import__.res_partner_10000020817</t>
  </si>
  <si>
    <t>__import__.res_partner_10000020818</t>
  </si>
  <si>
    <t>__import__.res_partner_10000020819</t>
  </si>
  <si>
    <t>__import__.res_partner_10000020820</t>
  </si>
  <si>
    <t>__import__.res_partner_10000020821</t>
  </si>
  <si>
    <t>__import__.res_partner_10000020823</t>
  </si>
  <si>
    <t>__import__.res_partner_10000020824</t>
  </si>
  <si>
    <t>__import__.res_partner_10000020826</t>
  </si>
  <si>
    <t>__import__.res_partner_10000020827</t>
  </si>
  <si>
    <t>__import__.res_partner_10000020829</t>
  </si>
  <si>
    <t>__import__.res_partner_10000020830</t>
  </si>
  <si>
    <t>__import__.res_partner_10000020831</t>
  </si>
  <si>
    <t>__import__.res_partner_10000020834</t>
  </si>
  <si>
    <t>__import__.res_partner_10000020835</t>
  </si>
  <si>
    <t>__import__.res_partner_10000020836</t>
  </si>
  <si>
    <t>__import__.res_partner_10000020838</t>
  </si>
  <si>
    <t>__import__.res_partner_10000020839</t>
  </si>
  <si>
    <t>__import__.res_partner_10000020840</t>
  </si>
  <si>
    <t>__import__.res_partner_10000020842</t>
  </si>
  <si>
    <t>__import__.res_partner_10000020843</t>
  </si>
  <si>
    <t>__import__.res_partner_10000020844</t>
  </si>
  <si>
    <t>__import__.res_partner_10000020846</t>
  </si>
  <si>
    <t>__import__.res_partner_10000020847</t>
  </si>
  <si>
    <t>__import__.res_partner_10000020848</t>
  </si>
  <si>
    <t>__import__.res_partner_10000020850</t>
  </si>
  <si>
    <t>__import__.res_partner_10000020851</t>
  </si>
  <si>
    <t>__import__.res_partner_10000020852</t>
  </si>
  <si>
    <t>__import__.res_partner_10000020853</t>
  </si>
  <si>
    <t>__import__.res_partner_10000020857</t>
  </si>
  <si>
    <t>__import__.res_partner_10000020858</t>
  </si>
  <si>
    <t>__import__.res_partner_10000020859</t>
  </si>
  <si>
    <t>__import__.res_partner_10000020861</t>
  </si>
  <si>
    <t>__import__.res_partner_10000020862</t>
  </si>
  <si>
    <t>__import__.res_partner_10000020863</t>
  </si>
  <si>
    <t>__import__.res_partner_10000020864</t>
  </si>
  <si>
    <t>__import__.res_partner_10000020865</t>
  </si>
  <si>
    <t>__import__.res_partner_10000020866</t>
  </si>
  <si>
    <t>__import__.res_partner_10000020867</t>
  </si>
  <si>
    <t>__import__.res_partner_10000020868</t>
  </si>
  <si>
    <t>__import__.res_partner_10000020869</t>
  </si>
  <si>
    <t>__import__.res_partner_10000020870</t>
  </si>
  <si>
    <t>__import__.res_partner_10000020871</t>
  </si>
  <si>
    <t>__import__.res_partner_10000020872</t>
  </si>
  <si>
    <t>__import__.res_partner_10000020876</t>
  </si>
  <si>
    <t>__import__.res_partner_10000020877</t>
  </si>
  <si>
    <t>__import__.res_partner_10000020878</t>
  </si>
  <si>
    <t>__import__.res_partner_10000020879</t>
  </si>
  <si>
    <t>__import__.res_partner_10000020880</t>
  </si>
  <si>
    <t>__import__.res_partner_10000020881</t>
  </si>
  <si>
    <t>__import__.res_partner_10000020882</t>
  </si>
  <si>
    <t>__import__.res_partner_10000020883</t>
  </si>
  <si>
    <t>__import__.res_partner_10000020884</t>
  </si>
  <si>
    <t>__import__.res_partner_10000020885</t>
  </si>
  <si>
    <t>__import__.res_partner_10000020886</t>
  </si>
  <si>
    <t>__import__.res_partner_10000020887</t>
  </si>
  <si>
    <t>__import__.res_partner_10000020888</t>
  </si>
  <si>
    <t>__import__.res_partner_10000020890</t>
  </si>
  <si>
    <t>__import__.res_partner_10000020893</t>
  </si>
  <si>
    <t>__import__.res_partner_10000020895</t>
  </si>
  <si>
    <t>__import__.res_partner_10000020896</t>
  </si>
  <si>
    <t>__import__.res_partner_10000020897</t>
  </si>
  <si>
    <t>__import__.res_partner_10000020898</t>
  </si>
  <si>
    <t>__import__.res_partner_10000020899</t>
  </si>
  <si>
    <t>__import__.res_partner_10000020900</t>
  </si>
  <si>
    <t>__import__.res_partner_10000020901</t>
  </si>
  <si>
    <t>__import__.res_partner_10000020902</t>
  </si>
  <si>
    <t>__import__.res_partner_10000020903</t>
  </si>
  <si>
    <t>__import__.res_partner_10000020904</t>
  </si>
  <si>
    <t>__import__.res_partner_10000020905</t>
  </si>
  <si>
    <t>__import__.res_partner_10000020906</t>
  </si>
  <si>
    <t>__import__.res_partner_10000020907</t>
  </si>
  <si>
    <t>__import__.res_partner_10000020909</t>
  </si>
  <si>
    <t>__import__.res_partner_10000020910</t>
  </si>
  <si>
    <t>__import__.res_partner_10000020911</t>
  </si>
  <si>
    <t>__import__.res_partner_10000020913</t>
  </si>
  <si>
    <t>__import__.res_partner_10000020915</t>
  </si>
  <si>
    <t>__import__.res_partner_10000020916</t>
  </si>
  <si>
    <t>__import__.res_partner_10000020917</t>
  </si>
  <si>
    <t>__import__.res_partner_10000020918</t>
  </si>
  <si>
    <t>__import__.res_partner_10000020922</t>
  </si>
  <si>
    <t>__import__.res_partner_10000020923</t>
  </si>
  <si>
    <t>__import__.res_partner_10000020924</t>
  </si>
  <si>
    <t>__import__.res_partner_10000020925</t>
  </si>
  <si>
    <t>__import__.res_partner_10000020928</t>
  </si>
  <si>
    <t>__import__.res_partner_10000020929</t>
  </si>
  <si>
    <t>__import__.res_partner_10000020930</t>
  </si>
  <si>
    <t>__import__.res_partner_10000020933</t>
  </si>
  <si>
    <t>__import__.res_partner_10000020936</t>
  </si>
  <si>
    <t>__import__.res_partner_10000020939</t>
  </si>
  <si>
    <t>__import__.res_partner_10000020940</t>
  </si>
  <si>
    <t>__import__.res_partner_10000020941</t>
  </si>
  <si>
    <t>__import__.res_partner_10000020942</t>
  </si>
  <si>
    <t>__import__.res_partner_10000020943</t>
  </si>
  <si>
    <t>__import__.res_partner_10000020945</t>
  </si>
  <si>
    <t>__import__.res_partner_10000020946</t>
  </si>
  <si>
    <t>__import__.res_partner_10000020947</t>
  </si>
  <si>
    <t>__import__.res_partner_10000020948</t>
  </si>
  <si>
    <t>__import__.res_partner_10000020949</t>
  </si>
  <si>
    <t>__import__.res_partner_10000020952</t>
  </si>
  <si>
    <t>__import__.res_partner_10000020953</t>
  </si>
  <si>
    <t>__import__.res_partner_10000020954</t>
  </si>
  <si>
    <t>__import__.res_partner_10000020955</t>
  </si>
  <si>
    <t>__import__.res_partner_10000020956</t>
  </si>
  <si>
    <t>__import__.res_partner_10000020957</t>
  </si>
  <si>
    <t>__import__.res_partner_10000020959</t>
  </si>
  <si>
    <t>__import__.res_partner_10000020962</t>
  </si>
  <si>
    <t>__import__.res_partner_10000020963</t>
  </si>
  <si>
    <t>__import__.res_partner_10000020964</t>
  </si>
  <si>
    <t>__import__.res_partner_10000020965</t>
  </si>
  <si>
    <t>__import__.res_partner_10000020967</t>
  </si>
  <si>
    <t>__import__.res_partner_10000020968</t>
  </si>
  <si>
    <t>__import__.res_partner_10000020969</t>
  </si>
  <si>
    <t>__import__.res_partner_10000020970</t>
  </si>
  <si>
    <t>__import__.res_partner_10000020978</t>
  </si>
  <si>
    <t>__import__.res_partner_10000020979</t>
  </si>
  <si>
    <t>__import__.res_partner_10000020980</t>
  </si>
  <si>
    <t>__import__.res_partner_10000020982</t>
  </si>
  <si>
    <t>__import__.res_partner_10000020983</t>
  </si>
  <si>
    <t>__import__.res_partner_10000020984</t>
  </si>
  <si>
    <t>__import__.res_partner_10000020986</t>
  </si>
  <si>
    <t>__import__.res_partner_10000020987</t>
  </si>
  <si>
    <t>__import__.res_partner_10000020988</t>
  </si>
  <si>
    <t>__import__.res_partner_10000020989</t>
  </si>
  <si>
    <t>__import__.res_partner_10000020990</t>
  </si>
  <si>
    <t>__import__.res_partner_10000020991</t>
  </si>
  <si>
    <t>__import__.res_partner_10000020992</t>
  </si>
  <si>
    <t>__import__.res_partner_10000020993</t>
  </si>
  <si>
    <t>__import__.res_partner_10000020996</t>
  </si>
  <si>
    <t>__import__.res_partner_10000020997</t>
  </si>
  <si>
    <t>__import__.res_partner_10000020998</t>
  </si>
  <si>
    <t>__import__.res_partner_10000021002</t>
  </si>
  <si>
    <t>__import__.res_partner_10000021003</t>
  </si>
  <si>
    <t>__import__.res_partner_10000021007</t>
  </si>
  <si>
    <t>__import__.res_partner_10000021010</t>
  </si>
  <si>
    <t>__import__.res_partner_10000021012</t>
  </si>
  <si>
    <t>__import__.res_partner_10000021013</t>
  </si>
  <si>
    <t>__import__.res_partner_10000021014</t>
  </si>
  <si>
    <t>__import__.res_partner_10000021015</t>
  </si>
  <si>
    <t>__import__.res_partner_10000021019</t>
  </si>
  <si>
    <t>__import__.res_partner_10000021023</t>
  </si>
  <si>
    <t>__import__.res_partner_10000021025</t>
  </si>
  <si>
    <t>__import__.res_partner_10000021026</t>
  </si>
  <si>
    <t>__import__.res_partner_10000021029</t>
  </si>
  <si>
    <t>__import__.res_partner_10000021030</t>
  </si>
  <si>
    <t>__import__.res_partner_10000021034</t>
  </si>
  <si>
    <t>__import__.res_partner_10000021035</t>
  </si>
  <si>
    <t>__import__.res_partner_10000021037</t>
  </si>
  <si>
    <t>__import__.res_partner_10000021038</t>
  </si>
  <si>
    <t>__import__.res_partner_10000021040</t>
  </si>
  <si>
    <t>__import__.res_partner_10000021043</t>
  </si>
  <si>
    <t>__import__.res_partner_10000021048</t>
  </si>
  <si>
    <t>__import__.res_partner_10000021049</t>
  </si>
  <si>
    <t>__import__.res_partner_10000021050</t>
  </si>
  <si>
    <t>__import__.res_partner_10000021086</t>
  </si>
  <si>
    <t>__import__.res_partner_10000021092</t>
  </si>
  <si>
    <t>__import__.res_partner_10000021094</t>
  </si>
  <si>
    <t>__import__.res_partner_10000021095</t>
  </si>
  <si>
    <t>__import__.res_partner_10000021097</t>
  </si>
  <si>
    <t>__import__.res_partner_10000021098</t>
  </si>
  <si>
    <t>__import__.res_partner_10000021099</t>
  </si>
  <si>
    <t>__import__.res_partner_10000021101</t>
  </si>
  <si>
    <t>__import__.res_partner_10000021104</t>
  </si>
  <si>
    <t>__import__.res_partner_10000021108</t>
  </si>
  <si>
    <t>__import__.res_partner_10000021109</t>
  </si>
  <si>
    <t>__import__.res_partner_10000021110</t>
  </si>
  <si>
    <t>__import__.res_partner_10000021111</t>
  </si>
  <si>
    <t>__import__.res_partner_10000021113</t>
  </si>
  <si>
    <t>__import__.res_partner_10000021123</t>
  </si>
  <si>
    <t>__import__.res_partner_10000021142</t>
  </si>
  <si>
    <t>__import__.res_partner_10000021151</t>
  </si>
  <si>
    <t>__import__.res_partner_10000021157</t>
  </si>
  <si>
    <t>__import__.res_partner_10000021166</t>
  </si>
  <si>
    <t>__import__.res_partner_10000021222</t>
  </si>
  <si>
    <t>__import__.res_partner_10000021238</t>
  </si>
  <si>
    <t>__import__.res_partner_10000021239</t>
  </si>
  <si>
    <t>__import__.res_partner_10000021248</t>
  </si>
  <si>
    <t>__import__.res_partner_10000021253</t>
  </si>
  <si>
    <t>__import__.res_partner_10000021261</t>
  </si>
  <si>
    <t>__import__.res_partner_10000021277</t>
  </si>
  <si>
    <t>__import__.res_partner_10000021310</t>
  </si>
  <si>
    <t>__import__.res_partner_10000021312</t>
  </si>
  <si>
    <t>__import__.res_partner_10000021314</t>
  </si>
  <si>
    <t>__import__.res_partner_10000021372</t>
  </si>
  <si>
    <t>__import__.res_partner_10000021391</t>
  </si>
  <si>
    <t>__import__.res_partner_10000021412</t>
  </si>
  <si>
    <t>__import__.res_partner_10000021445</t>
  </si>
  <si>
    <t>__import__.res_partner_10000021447</t>
  </si>
  <si>
    <t>__import__.res_partner_10000021461</t>
  </si>
  <si>
    <t>__import__.res_partner_10000021530</t>
  </si>
  <si>
    <t>__import__.res_partner_10000021540</t>
  </si>
  <si>
    <t>__import__.res_partner_10000021578</t>
  </si>
  <si>
    <t>__import__.res_partner_10000021621</t>
  </si>
  <si>
    <t>__import__.res_partner_10000021741</t>
  </si>
  <si>
    <t>__import__.res_partner_10000021834</t>
  </si>
  <si>
    <t>__import__.res_partner_10000021913</t>
  </si>
  <si>
    <t>__import__.res_partner_10000021917</t>
  </si>
  <si>
    <t>__import__.res_partner_10000021918</t>
  </si>
  <si>
    <t>__import__.res_partner_10000030000</t>
  </si>
  <si>
    <t>__import__.res_partner_10000030001</t>
  </si>
  <si>
    <t>__import__.res_partner_10000030002</t>
  </si>
  <si>
    <t>__import__.res_partner_10000030003</t>
  </si>
  <si>
    <t>__import__.res_partner_10000030004</t>
  </si>
  <si>
    <t>__import__.res_partner_10000030005</t>
  </si>
  <si>
    <t>__import__.res_partner_10000030006</t>
  </si>
  <si>
    <t>__import__.res_partner_10000030007</t>
  </si>
  <si>
    <t>__import__.res_partner_10000030008</t>
  </si>
  <si>
    <t>__import__.res_partner_10000030009</t>
  </si>
  <si>
    <t>__import__.res_partner_10000030010</t>
  </si>
  <si>
    <t>__import__.res_partner_10000030011</t>
  </si>
  <si>
    <t>__import__.res_partner_10000030012</t>
  </si>
  <si>
    <t>__import__.res_partner_10000030013</t>
  </si>
  <si>
    <t>__import__.res_partner_10000030014</t>
  </si>
  <si>
    <t>__import__.res_partner_10000030015</t>
  </si>
  <si>
    <t>__import__.res_partner_10000030016</t>
  </si>
  <si>
    <t>__import__.res_partner_10000030017</t>
  </si>
  <si>
    <t>__import__.res_partner_10000030018</t>
  </si>
  <si>
    <t>__import__.res_partner_10000030019</t>
  </si>
  <si>
    <t>__import__.res_partner_10000030020</t>
  </si>
  <si>
    <t>__import__.res_partner_10000030021</t>
  </si>
  <si>
    <t>__import__.res_partner_10000030022</t>
  </si>
  <si>
    <t>__import__.res_partner_10000030023</t>
  </si>
  <si>
    <t>__import__.res_partner_10000030024</t>
  </si>
  <si>
    <t>__import__.res_partner_10000030025</t>
  </si>
  <si>
    <t>__import__.res_partner_10000030026</t>
  </si>
  <si>
    <t>__import__.res_partner_10000030028</t>
  </si>
  <si>
    <t>__import__.res_partner_10000030029</t>
  </si>
  <si>
    <t>__import__.res_partner_10000030030</t>
  </si>
  <si>
    <t>__import__.res_partner_10000030031</t>
  </si>
  <si>
    <t>__import__.res_partner_10000030032</t>
  </si>
  <si>
    <t>__import__.res_partner_10000030033</t>
  </si>
  <si>
    <t>__import__.res_partner_10000030034</t>
  </si>
  <si>
    <t>__import__.res_partner_10000030035</t>
  </si>
  <si>
    <t>__import__.res_partner_10000030036</t>
  </si>
  <si>
    <t>__import__.res_partner_10000030037</t>
  </si>
  <si>
    <t>__import__.res_partner_10000030038</t>
  </si>
  <si>
    <t>__import__.res_partner_10000030039</t>
  </si>
  <si>
    <t>__import__.res_partner_10000030040</t>
  </si>
  <si>
    <t>__import__.res_partner_10000030041</t>
  </si>
  <si>
    <t>__import__.res_partner_10000030042</t>
  </si>
  <si>
    <t>__import__.res_partner_10000030043</t>
  </si>
  <si>
    <t>__import__.res_partner_10000030044</t>
  </si>
  <si>
    <t>__import__.res_partner_10000030045</t>
  </si>
  <si>
    <t>__import__.res_partner_10000030046</t>
  </si>
  <si>
    <t>__import__.res_partner_10000030047</t>
  </si>
  <si>
    <t>__import__.res_partner_10000030048</t>
  </si>
  <si>
    <t>__import__.res_partner_10000030049</t>
  </si>
  <si>
    <t>__import__.res_partner_10000030050</t>
  </si>
  <si>
    <t>__import__.res_partner_10000030051</t>
  </si>
  <si>
    <t>__import__.res_partner_10000030052</t>
  </si>
  <si>
    <t>__import__.res_partner_10000030053</t>
  </si>
  <si>
    <t>__import__.res_partner_10000030054</t>
  </si>
  <si>
    <t>__import__.res_partner_10000030055</t>
  </si>
  <si>
    <t>__import__.res_partner_10000030057</t>
  </si>
  <si>
    <t>__import__.res_partner_10000030058</t>
  </si>
  <si>
    <t>__import__.res_partner_10000030059</t>
  </si>
  <si>
    <t>__import__.res_partner_10000030060</t>
  </si>
  <si>
    <t>__import__.res_partner_10000030061</t>
  </si>
  <si>
    <t>__import__.res_partner_10000030062</t>
  </si>
  <si>
    <t>__import__.res_partner_10000030063</t>
  </si>
  <si>
    <t>__import__.res_partner_10000030064</t>
  </si>
  <si>
    <t>__import__.res_partner_10000030065</t>
  </si>
  <si>
    <t>__import__.res_partner_10000030066</t>
  </si>
  <si>
    <t>__import__.res_partner_10000030067</t>
  </si>
  <si>
    <t>__import__.res_partner_10000030068</t>
  </si>
  <si>
    <t>__import__.res_partner_10000030069</t>
  </si>
  <si>
    <t>__import__.res_partner_10000030070</t>
  </si>
  <si>
    <t>__import__.res_partner_10000030071</t>
  </si>
  <si>
    <t>__import__.res_partner_10000030072</t>
  </si>
  <si>
    <t>__import__.res_partner_10000030073</t>
  </si>
  <si>
    <t>__import__.res_partner_10000030074</t>
  </si>
  <si>
    <t>__import__.res_partner_10000030076</t>
  </si>
  <si>
    <t>__import__.res_partner_10000030077</t>
  </si>
  <si>
    <t>__import__.res_partner_10000030078</t>
  </si>
  <si>
    <t>__import__.res_partner_10000030079</t>
  </si>
  <si>
    <t>__import__.res_partner_10000030080</t>
  </si>
  <si>
    <t>__import__.res_partner_10000030081</t>
  </si>
  <si>
    <t>__import__.res_partner_10000030082</t>
  </si>
  <si>
    <t>__import__.res_partner_10000030083</t>
  </si>
  <si>
    <t>__import__.res_partner_10000030084</t>
  </si>
  <si>
    <t>__import__.res_partner_10000030085</t>
  </si>
  <si>
    <t>__import__.res_partner_10000030086</t>
  </si>
  <si>
    <t>__import__.res_partner_10000030087</t>
  </si>
  <si>
    <t>__import__.res_partner_10000030088</t>
  </si>
  <si>
    <t>__import__.res_partner_10000030089</t>
  </si>
  <si>
    <t>__import__.res_partner_10000030090</t>
  </si>
  <si>
    <t>__import__.res_partner_10000030091</t>
  </si>
  <si>
    <t>__import__.res_partner_10000030092</t>
  </si>
  <si>
    <t>__import__.res_partner_10000030093</t>
  </si>
  <si>
    <t>__import__.res_partner_10000030094</t>
  </si>
  <si>
    <t>__import__.res_partner_10000030095</t>
  </si>
  <si>
    <t>__import__.res_partner_10000030096</t>
  </si>
  <si>
    <t>__import__.res_partner_10000030097</t>
  </si>
  <si>
    <t>__import__.res_partner_10000030098</t>
  </si>
  <si>
    <t>__import__.res_partner_10000030099</t>
  </si>
  <si>
    <t>__import__.res_partner_10000030100</t>
  </si>
  <si>
    <t>__import__.res_partner_10000030101</t>
  </si>
  <si>
    <t>__import__.res_partner_10000030102</t>
  </si>
  <si>
    <t>__import__.res_partner_10000030103</t>
  </si>
  <si>
    <t>__import__.res_partner_10000030104</t>
  </si>
  <si>
    <t>__import__.res_partner_10000030105</t>
  </si>
  <si>
    <t>__import__.res_partner_10000030106</t>
  </si>
  <si>
    <t>__import__.res_partner_10000030107</t>
  </si>
  <si>
    <t>__import__.res_partner_10000030108</t>
  </si>
  <si>
    <t>__import__.res_partner_10000030109</t>
  </si>
  <si>
    <t>__import__.res_partner_10000030110</t>
  </si>
  <si>
    <t>__import__.res_partner_10000030111</t>
  </si>
  <si>
    <t>__import__.res_partner_10000030112</t>
  </si>
  <si>
    <t>__import__.res_partner_10000030113</t>
  </si>
  <si>
    <t>__import__.res_partner_10000030114</t>
  </si>
  <si>
    <t>__import__.res_partner_10000030115</t>
  </si>
  <si>
    <t>__import__.res_partner_10000030116</t>
  </si>
  <si>
    <t>__import__.res_partner_10000030117</t>
  </si>
  <si>
    <t>__import__.res_partner_10000030118</t>
  </si>
  <si>
    <t>__import__.res_partner_10000030119</t>
  </si>
  <si>
    <t>__import__.res_partner_10000030120</t>
  </si>
  <si>
    <t>__import__.res_partner_10000030122</t>
  </si>
  <si>
    <t>__import__.res_partner_10000030123</t>
  </si>
  <si>
    <t>__import__.res_partner_10000030124</t>
  </si>
  <si>
    <t>__import__.res_partner_10000030125</t>
  </si>
  <si>
    <t>__import__.res_partner_10000030126</t>
  </si>
  <si>
    <t>__import__.res_partner_10000030127</t>
  </si>
  <si>
    <t>__import__.res_partner_10000030128</t>
  </si>
  <si>
    <t>__import__.res_partner_10000030129</t>
  </si>
  <si>
    <t>__import__.res_partner_10000030130</t>
  </si>
  <si>
    <t>__import__.res_partner_10000030131</t>
  </si>
  <si>
    <t>__import__.res_partner_10000030132</t>
  </si>
  <si>
    <t>__import__.res_partner_10000030133</t>
  </si>
  <si>
    <t>__import__.res_partner_10000030134</t>
  </si>
  <si>
    <t>__import__.res_partner_10000030135</t>
  </si>
  <si>
    <t>__import__.res_partner_10000030136</t>
  </si>
  <si>
    <t>__import__.res_partner_10000030137</t>
  </si>
  <si>
    <t>__import__.res_partner_10000030138</t>
  </si>
  <si>
    <t>__import__.res_partner_10000030139</t>
  </si>
  <si>
    <t>__import__.res_partner_10000030140</t>
  </si>
  <si>
    <t>__import__.res_partner_10000030141</t>
  </si>
  <si>
    <t>__import__.res_partner_10000030142</t>
  </si>
  <si>
    <t>__import__.res_partner_10000030143</t>
  </si>
  <si>
    <t>__import__.res_partner_10000030144</t>
  </si>
  <si>
    <t>__import__.res_partner_10000030146</t>
  </si>
  <si>
    <t>__import__.res_partner_10000030148</t>
  </si>
  <si>
    <t>__import__.res_partner_10000030150</t>
  </si>
  <si>
    <t>__import__.res_partner_10000030152</t>
  </si>
  <si>
    <t>__import__.res_partner_10000030153</t>
  </si>
  <si>
    <t>__import__.res_partner_10000030154</t>
  </si>
  <si>
    <t>__import__.res_partner_10000030155</t>
  </si>
  <si>
    <t>__import__.res_partner_10000030156</t>
  </si>
  <si>
    <t>__import__.res_partner_10000030157</t>
  </si>
  <si>
    <t>__import__.res_partner_10000030158</t>
  </si>
  <si>
    <t>__import__.res_partner_10000030159</t>
  </si>
  <si>
    <t>__import__.res_partner_10000030161</t>
  </si>
  <si>
    <t>__import__.res_partner_10000030166</t>
  </si>
  <si>
    <t>__import__.res_partner_10000030167</t>
  </si>
  <si>
    <t>__import__.res_partner_10000030168</t>
  </si>
  <si>
    <t>__import__.res_partner_10000030169</t>
  </si>
  <si>
    <t>__import__.res_partner_10000030170</t>
  </si>
  <si>
    <t>__import__.res_partner_10000030172</t>
  </si>
  <si>
    <t>__import__.res_partner_10000030173</t>
  </si>
  <si>
    <t>__import__.res_partner_10000030174</t>
  </si>
  <si>
    <t>__import__.res_partner_10000030175</t>
  </si>
  <si>
    <t>__import__.res_partner_10000030176</t>
  </si>
  <si>
    <t>__import__.res_partner_10000030177</t>
  </si>
  <si>
    <t>__import__.res_partner_10000030179</t>
  </si>
  <si>
    <t>__import__.res_partner_10000030181</t>
  </si>
  <si>
    <t>__import__.res_partner_10000030182</t>
  </si>
  <si>
    <t>__import__.res_partner_10000030183</t>
  </si>
  <si>
    <t>__import__.res_partner_10000030185</t>
  </si>
  <si>
    <t>__import__.res_partner_10000030186</t>
  </si>
  <si>
    <t>__import__.res_partner_10000030189</t>
  </si>
  <si>
    <t>__import__.res_partner_10000030190</t>
  </si>
  <si>
    <t>__import__.res_partner_10000030191</t>
  </si>
  <si>
    <t>__import__.res_partner_10000030193</t>
  </si>
  <si>
    <t>__import__.res_partner_10000030194</t>
  </si>
  <si>
    <t>__import__.res_partner_10000030195</t>
  </si>
  <si>
    <t>__import__.res_partner_10000030196</t>
  </si>
  <si>
    <t>__import__.res_partner_10000030201</t>
  </si>
  <si>
    <t>__import__.res_partner_10000030202</t>
  </si>
  <si>
    <t>__import__.res_partner_10000030203</t>
  </si>
  <si>
    <t>__import__.res_partner_10000030205</t>
  </si>
  <si>
    <t>__import__.res_partner_10000030206</t>
  </si>
  <si>
    <t>__import__.res_partner_10000030207</t>
  </si>
  <si>
    <t>__import__.res_partner_10000030208</t>
  </si>
  <si>
    <t>__import__.res_partner_10000030209</t>
  </si>
  <si>
    <t>__import__.res_partner_10000030210</t>
  </si>
  <si>
    <t>__import__.res_partner_10000030211</t>
  </si>
  <si>
    <t>__import__.res_partner_10000030212</t>
  </si>
  <si>
    <t>__import__.res_partner_10000030213</t>
  </si>
  <si>
    <t>__import__.res_partner_10000030214</t>
  </si>
  <si>
    <t>__import__.res_partner_10000030215</t>
  </si>
  <si>
    <t>__import__.res_partner_10000030216</t>
  </si>
  <si>
    <t>__import__.res_partner_10000030217</t>
  </si>
  <si>
    <t>__import__.res_partner_10000030218</t>
  </si>
  <si>
    <t>__import__.res_partner_10000030220</t>
  </si>
  <si>
    <t>__import__.res_partner_10000030221</t>
  </si>
  <si>
    <t>__import__.res_partner_10000030222</t>
  </si>
  <si>
    <t>__import__.res_partner_10000030223</t>
  </si>
  <si>
    <t>__import__.res_partner_10000030224</t>
  </si>
  <si>
    <t>__import__.res_partner_10000030225</t>
  </si>
  <si>
    <t>__import__.res_partner_10000030226</t>
  </si>
  <si>
    <t>__import__.res_partner_10000030227</t>
  </si>
  <si>
    <t>__import__.res_partner_10000030228</t>
  </si>
  <si>
    <t>__import__.res_partner_10000030229</t>
  </si>
  <si>
    <t>__import__.res_partner_10000030231</t>
  </si>
  <si>
    <t>__import__.res_partner_10000030232</t>
  </si>
  <si>
    <t>__import__.res_partner_10000030234</t>
  </si>
  <si>
    <t>__import__.res_partner_10000030235</t>
  </si>
  <si>
    <t>__import__.res_partner_10000030237</t>
  </si>
  <si>
    <t>__import__.res_partner_10000030239</t>
  </si>
  <si>
    <t>__import__.res_partner_10000030242</t>
  </si>
  <si>
    <t>__import__.res_partner_10000030243</t>
  </si>
  <si>
    <t>__import__.res_partner_10000030244</t>
  </si>
  <si>
    <t>__import__.res_partner_10000030245</t>
  </si>
  <si>
    <t>__import__.res_partner_10000030246</t>
  </si>
  <si>
    <t>__import__.res_partner_10000030247</t>
  </si>
  <si>
    <t>__import__.res_partner_10000030248</t>
  </si>
  <si>
    <t>__import__.res_partner_10000030250</t>
  </si>
  <si>
    <t>__import__.res_partner_10000030251</t>
  </si>
  <si>
    <t>__import__.res_partner_10000030254</t>
  </si>
  <si>
    <t>__import__.res_partner_10000030255</t>
  </si>
  <si>
    <t>__import__.res_partner_10000030259</t>
  </si>
  <si>
    <t>__import__.res_partner_10000030260</t>
  </si>
  <si>
    <t>__import__.res_partner_10000030261</t>
  </si>
  <si>
    <t>__import__.res_partner_10000030262</t>
  </si>
  <si>
    <t>__import__.res_partner_10000030263</t>
  </si>
  <si>
    <t>__import__.res_partner_10000030264</t>
  </si>
  <si>
    <t>__import__.res_partner_10000030265</t>
  </si>
  <si>
    <t>__import__.res_partner_10000030266</t>
  </si>
  <si>
    <t>__import__.res_partner_10000030267</t>
  </si>
  <si>
    <t>__import__.res_partner_10000030268</t>
  </si>
  <si>
    <t>__import__.res_partner_10000030269</t>
  </si>
  <si>
    <t>__import__.res_partner_10000030270</t>
  </si>
  <si>
    <t>__import__.res_partner_10000030271</t>
  </si>
  <si>
    <t>__import__.res_partner_10000030272</t>
  </si>
  <si>
    <t>__import__.res_partner_10000030274</t>
  </si>
  <si>
    <t>__import__.res_partner_10000030277</t>
  </si>
  <si>
    <t>__import__.res_partner_10000030278</t>
  </si>
  <si>
    <t>__import__.res_partner_10000030279</t>
  </si>
  <si>
    <t>__import__.res_partner_10000030280</t>
  </si>
  <si>
    <t>__import__.res_partner_10000030283</t>
  </si>
  <si>
    <t>__import__.res_partner_10000030284</t>
  </si>
  <si>
    <t>__import__.res_partner_10000030285</t>
  </si>
  <si>
    <t>__import__.res_partner_10000030286</t>
  </si>
  <si>
    <t>__import__.res_partner_10000030287</t>
  </si>
  <si>
    <t>__import__.res_partner_10000030288</t>
  </si>
  <si>
    <t>__import__.res_partner_10000030290</t>
  </si>
  <si>
    <t>__import__.res_partner_10000030292</t>
  </si>
  <si>
    <t>__import__.res_partner_10000030293</t>
  </si>
  <si>
    <t>__import__.res_partner_10000030295</t>
  </si>
  <si>
    <t>__import__.res_partner_10000030300</t>
  </si>
  <si>
    <t>__import__.res_partner_10000030301</t>
  </si>
  <si>
    <t>__import__.res_partner_10000030302</t>
  </si>
  <si>
    <t>__import__.res_partner_10000030303</t>
  </si>
  <si>
    <t>__import__.res_partner_10000030304</t>
  </si>
  <si>
    <t>__import__.res_partner_10000030305</t>
  </si>
  <si>
    <t>__import__.res_partner_10000030310</t>
  </si>
  <si>
    <t>__import__.res_partner_10000030312</t>
  </si>
  <si>
    <t>__import__.res_partner_10000030313</t>
  </si>
  <si>
    <t>__import__.res_partner_10000030314</t>
  </si>
  <si>
    <t>__import__.res_partner_10000030315</t>
  </si>
  <si>
    <t>__import__.res_partner_10000030316</t>
  </si>
  <si>
    <t>__import__.res_partner_10000030321</t>
  </si>
  <si>
    <t>__import__.res_partner_10000030328</t>
  </si>
  <si>
    <t>__import__.res_partner_10000030332</t>
  </si>
  <si>
    <t>__import__.res_partner_10000030337</t>
  </si>
  <si>
    <t>__import__.res_partner_10000030346</t>
  </si>
  <si>
    <t>__import__.res_partner_10000030349</t>
  </si>
  <si>
    <t>__import__.res_partner_10000030351</t>
  </si>
  <si>
    <t>__import__.res_partner_10000030352</t>
  </si>
  <si>
    <t>__import__.res_partner_10000030353</t>
  </si>
  <si>
    <t>__import__.res_partner_10000030354</t>
  </si>
  <si>
    <t>__import__.res_partner_10000030355</t>
  </si>
  <si>
    <t>__import__.res_partner_10000030357</t>
  </si>
  <si>
    <t>__import__.res_partner_10000030359</t>
  </si>
  <si>
    <t>__import__.res_partner_10000030360</t>
  </si>
  <si>
    <t>__import__.res_partner_10000030362</t>
  </si>
  <si>
    <t>__import__.res_partner_10000030363</t>
  </si>
  <si>
    <t>__import__.res_partner_10000030365</t>
  </si>
  <si>
    <t>__import__.res_partner_10000030368</t>
  </si>
  <si>
    <t>__import__.res_partner_10000030371</t>
  </si>
  <si>
    <t>__import__.res_partner_10000030373</t>
  </si>
  <si>
    <t>__import__.res_partner_10000030374</t>
  </si>
  <si>
    <t>__import__.res_partner_10000030375</t>
  </si>
  <si>
    <t>__import__.res_partner_10000030380</t>
  </si>
  <si>
    <t>__import__.res_partner_10000030381</t>
  </si>
  <si>
    <t>__import__.res_partner_10000030382</t>
  </si>
  <si>
    <t>__import__.res_partner_10000030383</t>
  </si>
  <si>
    <t>__import__.res_partner_10000030385</t>
  </si>
  <si>
    <t>__import__.res_partner_10000030388</t>
  </si>
  <si>
    <t>__import__.res_partner_10000030389</t>
  </si>
  <si>
    <t>__import__.res_partner_10000030390</t>
  </si>
  <si>
    <t>__import__.res_partner_10000030394</t>
  </si>
  <si>
    <t>__import__.res_partner_10000030395</t>
  </si>
  <si>
    <t>__import__.res_partner_10000030396</t>
  </si>
  <si>
    <t>__import__.res_partner_10000030399</t>
  </si>
  <si>
    <t>__import__.res_partner_10000030400</t>
  </si>
  <si>
    <t>__import__.res_partner_10000030401</t>
  </si>
  <si>
    <t>__import__.res_partner_10000030402</t>
  </si>
  <si>
    <t>__import__.res_partner_10000030403</t>
  </si>
  <si>
    <t>__import__.res_partner_10000030406</t>
  </si>
  <si>
    <t>__import__.res_partner_10000030407</t>
  </si>
  <si>
    <t>__import__.res_partner_10000030409</t>
  </si>
  <si>
    <t>__import__.res_partner_10000030410</t>
  </si>
  <si>
    <t>__import__.res_partner_10000030412</t>
  </si>
  <si>
    <t>__import__.res_partner_10000030413</t>
  </si>
  <si>
    <t>__import__.res_partner_10000030415</t>
  </si>
  <si>
    <t>__import__.res_partner_10000030416</t>
  </si>
  <si>
    <t>__import__.res_partner_10000030417</t>
  </si>
  <si>
    <t>__import__.res_partner_10000030420</t>
  </si>
  <si>
    <t>__import__.res_partner_10000030421</t>
  </si>
  <si>
    <t>__import__.res_partner_10000030422</t>
  </si>
  <si>
    <t>__import__.res_partner_10000030423</t>
  </si>
  <si>
    <t>__import__.res_partner_10000030424</t>
  </si>
  <si>
    <t>__import__.res_partner_10000030425</t>
  </si>
  <si>
    <t>__import__.res_partner_10000030426</t>
  </si>
  <si>
    <t>__import__.res_partner_10000030428</t>
  </si>
  <si>
    <t>__import__.res_partner_10000030429</t>
  </si>
  <si>
    <t>__import__.res_partner_10000030430</t>
  </si>
  <si>
    <t>__import__.res_partner_10000030431</t>
  </si>
  <si>
    <t>__import__.res_partner_10000030432</t>
  </si>
  <si>
    <t>__import__.res_partner_10000030433</t>
  </si>
  <si>
    <t>__import__.res_partner_10000030434</t>
  </si>
  <si>
    <t>__import__.res_partner_10000030435</t>
  </si>
  <si>
    <t>__import__.res_partner_10000030436</t>
  </si>
  <si>
    <t>__import__.res_partner_10000030437</t>
  </si>
  <si>
    <t>__import__.res_partner_10000030439</t>
  </si>
  <si>
    <t>__import__.res_partner_10000030440</t>
  </si>
  <si>
    <t>__import__.res_partner_10000030441</t>
  </si>
  <si>
    <t>__import__.res_partner_10000030443</t>
  </si>
  <si>
    <t>__import__.res_partner_10000030444</t>
  </si>
  <si>
    <t>__import__.res_partner_10000030445</t>
  </si>
  <si>
    <t>__import__.res_partner_10000030446</t>
  </si>
  <si>
    <t>__import__.res_partner_10000030447</t>
  </si>
  <si>
    <t>__import__.res_partner_10000030448</t>
  </si>
  <si>
    <t>__import__.res_partner_10000030449</t>
  </si>
  <si>
    <t>__import__.res_partner_10000030450</t>
  </si>
  <si>
    <t>__import__.res_partner_10000030451</t>
  </si>
  <si>
    <t>__import__.res_partner_10000030452</t>
  </si>
  <si>
    <t>__import__.res_partner_10000030453</t>
  </si>
  <si>
    <t>__import__.res_partner_10000030454</t>
  </si>
  <si>
    <t>__import__.res_partner_10000030455</t>
  </si>
  <si>
    <t>__import__.res_partner_10000030456</t>
  </si>
  <si>
    <t>__import__.res_partner_10000030458</t>
  </si>
  <si>
    <t>__import__.res_partner_10000030463</t>
  </si>
  <si>
    <t>__import__.res_partner_10000030467</t>
  </si>
  <si>
    <t>__import__.res_partner_10000030468</t>
  </si>
  <si>
    <t>__import__.res_partner_10000030469</t>
  </si>
  <si>
    <t>__import__.res_partner_10000030470</t>
  </si>
  <si>
    <t>__import__.res_partner_10000030471</t>
  </si>
  <si>
    <t>__import__.res_partner_10000030473</t>
  </si>
  <si>
    <t>__import__.res_partner_10000030474</t>
  </si>
  <si>
    <t>__import__.res_partner_10000030475</t>
  </si>
  <si>
    <t>__import__.res_partner_10000030477</t>
  </si>
  <si>
    <t>__import__.res_partner_10000030480</t>
  </si>
  <si>
    <t>__import__.res_partner_10000030481</t>
  </si>
  <si>
    <t>__import__.res_partner_10000030482</t>
  </si>
  <si>
    <t>__import__.res_partner_10000030483</t>
  </si>
  <si>
    <t>__import__.res_partner_10000030485</t>
  </si>
  <si>
    <t>__import__.res_partner_10000030487</t>
  </si>
  <si>
    <t>__import__.res_partner_10000030488</t>
  </si>
  <si>
    <t>__import__.res_partner_10000030491</t>
  </si>
  <si>
    <t>__import__.res_partner_10000030492</t>
  </si>
  <si>
    <t>__import__.res_partner_10000030495</t>
  </si>
  <si>
    <t>__import__.res_partner_10000030497</t>
  </si>
  <si>
    <t>__import__.res_partner_10000030498</t>
  </si>
  <si>
    <t>__import__.res_partner_10000030499</t>
  </si>
  <si>
    <t>__import__.res_partner_10000030500</t>
  </si>
  <si>
    <t>__import__.res_partner_10000030505</t>
  </si>
  <si>
    <t>__import__.res_partner_10000030507</t>
  </si>
  <si>
    <t>__import__.res_partner_10000030508</t>
  </si>
  <si>
    <t>__import__.res_partner_10000030509</t>
  </si>
  <si>
    <t>__import__.res_partner_10000030516</t>
  </si>
  <si>
    <t>__import__.res_partner_10000030517</t>
  </si>
  <si>
    <t>__import__.res_partner_10000030518</t>
  </si>
  <si>
    <t>__import__.res_partner_10000030519</t>
  </si>
  <si>
    <t>__import__.res_partner_10000030520</t>
  </si>
  <si>
    <t>__import__.res_partner_10000030525</t>
  </si>
  <si>
    <t>__import__.res_partner_10000030532</t>
  </si>
  <si>
    <t>__import__.res_partner_10000030536</t>
  </si>
  <si>
    <t>__import__.res_partner_10000030537</t>
  </si>
  <si>
    <t>__import__.res_partner_10000030539</t>
  </si>
  <si>
    <t>__import__.res_partner_10000030540</t>
  </si>
  <si>
    <t>__import__.res_partner_10000030541</t>
  </si>
  <si>
    <t>__import__.res_partner_10000030546</t>
  </si>
  <si>
    <t>__import__.res_partner_10000030547</t>
  </si>
  <si>
    <t>__import__.res_partner_10000030550</t>
  </si>
  <si>
    <t>__import__.res_partner_10000030553</t>
  </si>
  <si>
    <t>__import__.res_partner_10000030555</t>
  </si>
  <si>
    <t>__import__.res_partner_10000030557</t>
  </si>
  <si>
    <t>__import__.res_partner_10000030565</t>
  </si>
  <si>
    <t>__import__.res_partner_10000030576</t>
  </si>
  <si>
    <t>__import__.res_partner_10000030580</t>
  </si>
  <si>
    <t>__import__.res_partner_10000030584</t>
  </si>
  <si>
    <t>__import__.res_partner_10000030585</t>
  </si>
  <si>
    <t>__import__.res_partner_10000030587</t>
  </si>
  <si>
    <t>__import__.res_partner_10000030588</t>
  </si>
  <si>
    <t>__import__.res_partner_10000030589</t>
  </si>
  <si>
    <t>__import__.res_partner_10000030590</t>
  </si>
  <si>
    <t>__import__.res_partner_10000030593</t>
  </si>
  <si>
    <t>__import__.res_partner_10000030594</t>
  </si>
  <si>
    <t>__import__.res_partner_10000030595</t>
  </si>
  <si>
    <t>__import__.res_partner_10000030599</t>
  </si>
  <si>
    <t>__import__.res_partner_10000030600</t>
  </si>
  <si>
    <t>__import__.res_partner_10000030602</t>
  </si>
  <si>
    <t>__import__.res_partner_10000030604</t>
  </si>
  <si>
    <t>__import__.res_partner_10000030606</t>
  </si>
  <si>
    <t>__import__.res_partner_10000030613</t>
  </si>
  <si>
    <t>__import__.res_partner_10000030620</t>
  </si>
  <si>
    <t>__import__.res_partner_10000030621</t>
  </si>
  <si>
    <t>__import__.res_partner_10000030622</t>
  </si>
  <si>
    <t>__import__.res_partner_10000030625</t>
  </si>
  <si>
    <t>__import__.res_partner_10000030626</t>
  </si>
  <si>
    <t>__import__.res_partner_10000030627</t>
  </si>
  <si>
    <t>__import__.res_partner_10000030628</t>
  </si>
  <si>
    <t>__import__.res_partner_10000030629</t>
  </si>
  <si>
    <t>__import__.res_partner_10000030630</t>
  </si>
  <si>
    <t>__import__.res_partner_10000030631</t>
  </si>
  <si>
    <t>__import__.res_partner_10000030632</t>
  </si>
  <si>
    <t>__import__.res_partner_10000030633</t>
  </si>
  <si>
    <t>__import__.res_partner_10000030634</t>
  </si>
  <si>
    <t>__import__.res_partner_10000030635</t>
  </si>
  <si>
    <t>__import__.res_partner_10000030636</t>
  </si>
  <si>
    <t>__import__.res_partner_10000030637</t>
  </si>
  <si>
    <t>__import__.res_partner_10000030638</t>
  </si>
  <si>
    <t>__import__.res_partner_10000030639</t>
  </si>
  <si>
    <t>__import__.res_partner_10000030640</t>
  </si>
  <si>
    <t>__import__.res_partner_10000030641</t>
  </si>
  <si>
    <t>__import__.res_partner_10000030642</t>
  </si>
  <si>
    <t>__import__.res_partner_10000030643</t>
  </si>
  <si>
    <t>__import__.res_partner_10000030644</t>
  </si>
  <si>
    <t>__import__.res_partner_10000030646</t>
  </si>
  <si>
    <t>__import__.res_partner_10000030649</t>
  </si>
  <si>
    <t>__import__.res_partner_10000030652</t>
  </si>
  <si>
    <t>__import__.res_partner_10000030653</t>
  </si>
  <si>
    <t>__import__.res_partner_10000030654</t>
  </si>
  <si>
    <t>__import__.res_partner_10000030655</t>
  </si>
  <si>
    <t>__import__.res_partner_10000030656</t>
  </si>
  <si>
    <t>__import__.res_partner_10000030657</t>
  </si>
  <si>
    <t>__import__.res_partner_10000030659</t>
  </si>
  <si>
    <t>__import__.res_partner_10000030662</t>
  </si>
  <si>
    <t>__import__.res_partner_10000030663</t>
  </si>
  <si>
    <t>__import__.res_partner_10000030664</t>
  </si>
  <si>
    <t>__import__.res_partner_10000030666</t>
  </si>
  <si>
    <t>__import__.res_partner_10000030667</t>
  </si>
  <si>
    <t>__import__.res_partner_10000030668</t>
  </si>
  <si>
    <t>__import__.res_partner_10000030669</t>
  </si>
  <si>
    <t>__import__.res_partner_10000030670</t>
  </si>
  <si>
    <t>__import__.res_partner_10000030671</t>
  </si>
  <si>
    <t>__import__.res_partner_10000030674</t>
  </si>
  <si>
    <t>__import__.res_partner_10000030675</t>
  </si>
  <si>
    <t>__import__.res_partner_10000030676</t>
  </si>
  <si>
    <t>__import__.res_partner_10000030677</t>
  </si>
  <si>
    <t>__import__.res_partner_10000030678</t>
  </si>
  <si>
    <t>__import__.res_partner_10000030679</t>
  </si>
  <si>
    <t>__import__.res_partner_10000030680</t>
  </si>
  <si>
    <t>__import__.res_partner_10000030683</t>
  </si>
  <si>
    <t>__import__.res_partner_10000030684</t>
  </si>
  <si>
    <t>__import__.res_partner_10000030685</t>
  </si>
  <si>
    <t>__import__.res_partner_10000030686</t>
  </si>
  <si>
    <t>__import__.res_partner_10000030687</t>
  </si>
  <si>
    <t>__import__.res_partner_10000030688</t>
  </si>
  <si>
    <t>__import__.res_partner_10000030689</t>
  </si>
  <si>
    <t>__import__.res_partner_10000030691</t>
  </si>
  <si>
    <t>__import__.res_partner_10000030692</t>
  </si>
  <si>
    <t>__import__.res_partner_10000030693</t>
  </si>
  <si>
    <t>__import__.res_partner_10000030694</t>
  </si>
  <si>
    <t>__import__.res_partner_10000030697</t>
  </si>
  <si>
    <t>__import__.res_partner_10000030699</t>
  </si>
  <si>
    <t>__import__.res_partner_10000030701</t>
  </si>
  <si>
    <t>__import__.res_partner_10000030702</t>
  </si>
  <si>
    <t>__import__.res_partner_10000030703</t>
  </si>
  <si>
    <t>__import__.res_partner_10000030704</t>
  </si>
  <si>
    <t>__import__.res_partner_10000030707</t>
  </si>
  <si>
    <t>__import__.res_partner_10000030708</t>
  </si>
  <si>
    <t>__import__.res_partner_10000030717</t>
  </si>
  <si>
    <t>__import__.res_partner_10000030719</t>
  </si>
  <si>
    <t>__import__.res_partner_10000030720</t>
  </si>
  <si>
    <t>__import__.res_partner_10000030721</t>
  </si>
  <si>
    <t>__import__.res_partner_10000030722</t>
  </si>
  <si>
    <t>__import__.res_partner_10000030725</t>
  </si>
  <si>
    <t>__import__.res_partner_10000030728</t>
  </si>
  <si>
    <t>__import__.res_partner_10000030729</t>
  </si>
  <si>
    <t>__import__.res_partner_10000030730</t>
  </si>
  <si>
    <t>__import__.res_partner_10000030731</t>
  </si>
  <si>
    <t>__import__.res_partner_10000030732</t>
  </si>
  <si>
    <t>__import__.res_partner_10000030733</t>
  </si>
  <si>
    <t>__import__.res_partner_10000030735</t>
  </si>
  <si>
    <t>__import__.res_partner_10000030736</t>
  </si>
  <si>
    <t>__import__.res_partner_10000030737</t>
  </si>
  <si>
    <t>__import__.res_partner_10000030739</t>
  </si>
  <si>
    <t>__import__.res_partner_10000030740</t>
  </si>
  <si>
    <t>__import__.res_partner_10000030741</t>
  </si>
  <si>
    <t>__import__.res_partner_10000030742</t>
  </si>
  <si>
    <t>__import__.res_partner_10000030743</t>
  </si>
  <si>
    <t>__import__.res_partner_10000030745</t>
  </si>
  <si>
    <t>__import__.res_partner_10000030746</t>
  </si>
  <si>
    <t>__import__.res_partner_10000030747</t>
  </si>
  <si>
    <t>__import__.res_partner_10000030748</t>
  </si>
  <si>
    <t>__import__.res_partner_10000030750</t>
  </si>
  <si>
    <t>__import__.res_partner_10000030751</t>
  </si>
  <si>
    <t>__import__.res_partner_10000030752</t>
  </si>
  <si>
    <t>__import__.res_partner_10000030753</t>
  </si>
  <si>
    <t>__import__.res_partner_10000030754</t>
  </si>
  <si>
    <t>__import__.res_partner_10000030755</t>
  </si>
  <si>
    <t>__import__.res_partner_10000030756</t>
  </si>
  <si>
    <t>__import__.res_partner_10000030758</t>
  </si>
  <si>
    <t>__import__.res_partner_10000030759</t>
  </si>
  <si>
    <t>__import__.res_partner_10000030760</t>
  </si>
  <si>
    <t>__import__.res_partner_10000030763</t>
  </si>
  <si>
    <t>__import__.res_partner_10000030765</t>
  </si>
  <si>
    <t>__import__.res_partner_10000030767</t>
  </si>
  <si>
    <t>__import__.res_partner_10000030769</t>
  </si>
  <si>
    <t>__import__.res_partner_10000030772</t>
  </si>
  <si>
    <t>__import__.res_partner_10000030775</t>
  </si>
  <si>
    <t>__import__.res_partner_10000030776</t>
  </si>
  <si>
    <t>__import__.res_partner_10000030777</t>
  </si>
  <si>
    <t>__import__.res_partner_10000030783</t>
  </si>
  <si>
    <t>__import__.res_partner_10000030785</t>
  </si>
  <si>
    <t>__import__.res_partner_10000030786</t>
  </si>
  <si>
    <t>__import__.res_partner_10000030787</t>
  </si>
  <si>
    <t>__import__.res_partner_10000030789</t>
  </si>
  <si>
    <t>__import__.res_partner_10000030791</t>
  </si>
  <si>
    <t>__import__.res_partner_10000030792</t>
  </si>
  <si>
    <t>__import__.res_partner_10000030793</t>
  </si>
  <si>
    <t>__import__.res_partner_10000030794</t>
  </si>
  <si>
    <t>__import__.res_partner_10000030795</t>
  </si>
  <si>
    <t>__import__.res_partner_10000030796</t>
  </si>
  <si>
    <t>__import__.res_partner_10000030797</t>
  </si>
  <si>
    <t>__import__.res_partner_10000030798</t>
  </si>
  <si>
    <t>__import__.res_partner_10000030803</t>
  </si>
  <si>
    <t>__import__.res_partner_10000030804</t>
  </si>
  <si>
    <t>__import__.res_partner_10000030805</t>
  </si>
  <si>
    <t>__import__.res_partner_10000030806</t>
  </si>
  <si>
    <t>__import__.res_partner_10000030807</t>
  </si>
  <si>
    <t>__import__.res_partner_10000030808</t>
  </si>
  <si>
    <t>__import__.res_partner_10000030809</t>
  </si>
  <si>
    <t>__import__.res_partner_10000030810</t>
  </si>
  <si>
    <t>__import__.res_partner_10000030811</t>
  </si>
  <si>
    <t>__import__.res_partner_10000030813</t>
  </si>
  <si>
    <t>__import__.res_partner_10000030815</t>
  </si>
  <si>
    <t>__import__.res_partner_10000030816</t>
  </si>
  <si>
    <t>__import__.res_partner_10000030817</t>
  </si>
  <si>
    <t>__import__.res_partner_10000030819</t>
  </si>
  <si>
    <t>__import__.res_partner_10000030820</t>
  </si>
  <si>
    <t>__import__.res_partner_10000030821</t>
  </si>
  <si>
    <t>__import__.res_partner_10000030822</t>
  </si>
  <si>
    <t>__import__.res_partner_10000030823</t>
  </si>
  <si>
    <t>__import__.res_partner_10000030824</t>
  </si>
  <si>
    <t>__import__.res_partner_10000030825</t>
  </si>
  <si>
    <t>__import__.res_partner_10000030826</t>
  </si>
  <si>
    <t>__import__.res_partner_10000030827</t>
  </si>
  <si>
    <t>__import__.res_partner_10000030832</t>
  </si>
  <si>
    <t>__import__.res_partner_10000030834</t>
  </si>
  <si>
    <t>__import__.res_partner_10000030836</t>
  </si>
  <si>
    <t>__import__.res_partner_10000030837</t>
  </si>
  <si>
    <t>__import__.res_partner_10000030838</t>
  </si>
  <si>
    <t>__import__.res_partner_10000030839</t>
  </si>
  <si>
    <t>__import__.res_partner_10000030840</t>
  </si>
  <si>
    <t>__import__.res_partner_10000030841</t>
  </si>
  <si>
    <t>__import__.res_partner_10000030842</t>
  </si>
  <si>
    <t>__import__.res_partner_10000030843</t>
  </si>
  <si>
    <t>__import__.res_partner_10000030846</t>
  </si>
  <si>
    <t>__import__.res_partner_10000030847</t>
  </si>
  <si>
    <t>__import__.res_partner_10000030851</t>
  </si>
  <si>
    <t>__import__.res_partner_10000030853</t>
  </si>
  <si>
    <t>__import__.res_partner_10000030854</t>
  </si>
  <si>
    <t>__import__.res_partner_10000030855</t>
  </si>
  <si>
    <t>__import__.res_partner_10000030856</t>
  </si>
  <si>
    <t>__import__.res_partner_10000030858</t>
  </si>
  <si>
    <t>__import__.res_partner_10000030861</t>
  </si>
  <si>
    <t>__import__.res_partner_10000030862</t>
  </si>
  <si>
    <t>__import__.res_partner_10000030863</t>
  </si>
  <si>
    <t>__import__.res_partner_10000030864</t>
  </si>
  <si>
    <t>__import__.res_partner_10000030865</t>
  </si>
  <si>
    <t>__import__.res_partner_10000030868</t>
  </si>
  <si>
    <t>__import__.res_partner_10000030869</t>
  </si>
  <si>
    <t>__import__.res_partner_10000030872</t>
  </si>
  <si>
    <t>__import__.res_partner_10000030877</t>
  </si>
  <si>
    <t>__import__.res_partner_10000030878</t>
  </si>
  <si>
    <t>__import__.res_partner_10000030879</t>
  </si>
  <si>
    <t>__import__.res_partner_10000030880</t>
  </si>
  <si>
    <t>__import__.res_partner_10000030881</t>
  </si>
  <si>
    <t>__import__.res_partner_10000030882</t>
  </si>
  <si>
    <t>__import__.res_partner_10000030885</t>
  </si>
  <si>
    <t>__import__.res_partner_10000030886</t>
  </si>
  <si>
    <t>__import__.res_partner_10000030889</t>
  </si>
  <si>
    <t>__import__.res_partner_10000030890</t>
  </si>
  <si>
    <t>__import__.res_partner_10000030891</t>
  </si>
  <si>
    <t>__import__.res_partner_10000030895</t>
  </si>
  <si>
    <t>__import__.res_partner_10000030896</t>
  </si>
  <si>
    <t>__import__.res_partner_10000030897</t>
  </si>
  <si>
    <t>__import__.res_partner_10000030898</t>
  </si>
  <si>
    <t>__import__.res_partner_10000030903</t>
  </si>
  <si>
    <t>__import__.res_partner_10000030904</t>
  </si>
  <si>
    <t>__import__.res_partner_10000030907</t>
  </si>
  <si>
    <t>__import__.res_partner_10000030909</t>
  </si>
  <si>
    <t>__import__.res_partner_10000030910</t>
  </si>
  <si>
    <t>__import__.res_partner_10000030911</t>
  </si>
  <si>
    <t>__import__.res_partner_10000030913</t>
  </si>
  <si>
    <t>__import__.res_partner_10000030915</t>
  </si>
  <si>
    <t>__import__.res_partner_10000030916</t>
  </si>
  <si>
    <t>__import__.res_partner_10000030917</t>
  </si>
  <si>
    <t>__import__.res_partner_10000030921</t>
  </si>
  <si>
    <t>__import__.res_partner_10000030922</t>
  </si>
  <si>
    <t>__import__.res_partner_10000030925</t>
  </si>
  <si>
    <t>__import__.res_partner_10000030926</t>
  </si>
  <si>
    <t>__import__.res_partner_10000030932</t>
  </si>
  <si>
    <t>__import__.res_partner_10000030933</t>
  </si>
  <si>
    <t>__import__.res_partner_10000030935</t>
  </si>
  <si>
    <t>__import__.res_partner_10000030936</t>
  </si>
  <si>
    <t>__import__.res_partner_10000030938</t>
  </si>
  <si>
    <t>__import__.res_partner_10000030939</t>
  </si>
  <si>
    <t>__import__.res_partner_10000030940</t>
  </si>
  <si>
    <t>__import__.res_partner_10000030942</t>
  </si>
  <si>
    <t>__import__.res_partner_10000030944</t>
  </si>
  <si>
    <t>__import__.res_partner_10000030945</t>
  </si>
  <si>
    <t>__import__.res_partner_10000030946</t>
  </si>
  <si>
    <t>__import__.res_partner_10000030948</t>
  </si>
  <si>
    <t>__import__.res_partner_10000030949</t>
  </si>
  <si>
    <t>__import__.res_partner_10000030951</t>
  </si>
  <si>
    <t>__import__.res_partner_10000030952</t>
  </si>
  <si>
    <t>__import__.res_partner_10000030953</t>
  </si>
  <si>
    <t>__import__.res_partner_10000030954</t>
  </si>
  <si>
    <t>__import__.res_partner_10000030957</t>
  </si>
  <si>
    <t>__import__.res_partner_10000030960</t>
  </si>
  <si>
    <t>__import__.res_partner_10000030961</t>
  </si>
  <si>
    <t>__import__.res_partner_10000030962</t>
  </si>
  <si>
    <t>__import__.res_partner_10000030963</t>
  </si>
  <si>
    <t>__import__.res_partner_10000030964</t>
  </si>
  <si>
    <t>__import__.res_partner_10000030965</t>
  </si>
  <si>
    <t>__import__.res_partner_10000030966</t>
  </si>
  <si>
    <t>__import__.res_partner_10000030970</t>
  </si>
  <si>
    <t>__import__.res_partner_10000030971</t>
  </si>
  <si>
    <t>__import__.res_partner_10000030972</t>
  </si>
  <si>
    <t>__import__.res_partner_10000030973</t>
  </si>
  <si>
    <t>__import__.res_partner_10000030975</t>
  </si>
  <si>
    <t>__import__.res_partner_10000030976</t>
  </si>
  <si>
    <t>__import__.res_partner_10000030977</t>
  </si>
  <si>
    <t>__import__.res_partner_10000030978</t>
  </si>
  <si>
    <t>__import__.res_partner_10000030979</t>
  </si>
  <si>
    <t>__import__.res_partner_10000030980</t>
  </si>
  <si>
    <t>__import__.res_partner_10000030981</t>
  </si>
  <si>
    <t>__import__.res_partner_10000030982</t>
  </si>
  <si>
    <t>__import__.res_partner_10000030983</t>
  </si>
  <si>
    <t>__import__.res_partner_10000030984</t>
  </si>
  <si>
    <t>__import__.res_partner_10000030985</t>
  </si>
  <si>
    <t>__import__.res_partner_10000030986</t>
  </si>
  <si>
    <t>__import__.res_partner_10000030987</t>
  </si>
  <si>
    <t>__import__.res_partner_10000030988</t>
  </si>
  <si>
    <t>__import__.res_partner_10000030989</t>
  </si>
  <si>
    <t>__import__.res_partner_10000030991</t>
  </si>
  <si>
    <t>__import__.res_partner_10000030992</t>
  </si>
  <si>
    <t>__import__.res_partner_10000030997</t>
  </si>
  <si>
    <t>__import__.res_partner_10000030998</t>
  </si>
  <si>
    <t>__import__.res_partner_10000031000</t>
  </si>
  <si>
    <t>__import__.res_partner_10000031002</t>
  </si>
  <si>
    <t>__import__.res_partner_10000031003</t>
  </si>
  <si>
    <t>__import__.res_partner_10000031005</t>
  </si>
  <si>
    <t>__import__.res_partner_10000031007</t>
  </si>
  <si>
    <t>__import__.res_partner_10000031008</t>
  </si>
  <si>
    <t>__import__.res_partner_10000031009</t>
  </si>
  <si>
    <t>__import__.res_partner_10000031010</t>
  </si>
  <si>
    <t>__import__.res_partner_10000031011</t>
  </si>
  <si>
    <t>__import__.res_partner_10000031013</t>
  </si>
  <si>
    <t>__import__.res_partner_10000031015</t>
  </si>
  <si>
    <t>__import__.res_partner_10000031018</t>
  </si>
  <si>
    <t>__import__.res_partner_10000031019</t>
  </si>
  <si>
    <t>__import__.res_partner_10000031021</t>
  </si>
  <si>
    <t>__import__.res_partner_10000031022</t>
  </si>
  <si>
    <t>__import__.res_partner_10000031023</t>
  </si>
  <si>
    <t>__import__.res_partner_10000031024</t>
  </si>
  <si>
    <t>__import__.res_partner_10000031025</t>
  </si>
  <si>
    <t>__import__.res_partner_10000031026</t>
  </si>
  <si>
    <t>__import__.res_partner_10000031027</t>
  </si>
  <si>
    <t>__import__.res_partner_10000031029</t>
  </si>
  <si>
    <t>__import__.res_partner_10000031033</t>
  </si>
  <si>
    <t>__import__.res_partner_10000031034</t>
  </si>
  <si>
    <t>__import__.res_partner_10000031035</t>
  </si>
  <si>
    <t>__import__.res_partner_10000031036</t>
  </si>
  <si>
    <t>__import__.res_partner_10000031037</t>
  </si>
  <si>
    <t>__import__.res_partner_10000031038</t>
  </si>
  <si>
    <t>__import__.res_partner_10000031040</t>
  </si>
  <si>
    <t>__import__.res_partner_10000031041</t>
  </si>
  <si>
    <t>__import__.res_partner_10000031042</t>
  </si>
  <si>
    <t>__import__.res_partner_10000031044</t>
  </si>
  <si>
    <t>__import__.res_partner_10000031045</t>
  </si>
  <si>
    <t>__import__.res_partner_10000031046</t>
  </si>
  <si>
    <t>__import__.res_partner_10000031049</t>
  </si>
  <si>
    <t>__import__.res_partner_10000031050</t>
  </si>
  <si>
    <t>__import__.res_partner_10000031051</t>
  </si>
  <si>
    <t>__import__.res_partner_10000031052</t>
  </si>
  <si>
    <t>__import__.res_partner_10000031053</t>
  </si>
  <si>
    <t>__import__.res_partner_10000031055</t>
  </si>
  <si>
    <t>__import__.res_partner_10000031056</t>
  </si>
  <si>
    <t>__import__.res_partner_10000031057</t>
  </si>
  <si>
    <t>__import__.res_partner_10000031058</t>
  </si>
  <si>
    <t>__import__.res_partner_10000031059</t>
  </si>
  <si>
    <t>__import__.res_partner_10000031062</t>
  </si>
  <si>
    <t>__import__.res_partner_10000031063</t>
  </si>
  <si>
    <t>__import__.res_partner_10000031069</t>
  </si>
  <si>
    <t>__import__.res_partner_10000031070</t>
  </si>
  <si>
    <t>__import__.res_partner_10000031072</t>
  </si>
  <si>
    <t>__import__.res_partner_10000031073</t>
  </si>
  <si>
    <t>__import__.res_partner_10000031074</t>
  </si>
  <si>
    <t>__import__.res_partner_10000031075</t>
  </si>
  <si>
    <t>__import__.res_partner_10000031076</t>
  </si>
  <si>
    <t>__import__.res_partner_10000031077</t>
  </si>
  <si>
    <t>__import__.res_partner_10000031079</t>
  </si>
  <si>
    <t>__import__.res_partner_10000031081</t>
  </si>
  <si>
    <t>__import__.res_partner_10000031083</t>
  </si>
  <si>
    <t>__import__.res_partner_10000031084</t>
  </si>
  <si>
    <t>__import__.res_partner_10000031087</t>
  </si>
  <si>
    <t>__import__.res_partner_10000031088</t>
  </si>
  <si>
    <t>__import__.res_partner_10000031089</t>
  </si>
  <si>
    <t>__import__.res_partner_10000031090</t>
  </si>
  <si>
    <t>__import__.res_partner_10000031091</t>
  </si>
  <si>
    <t>__import__.res_partner_10000031092</t>
  </si>
  <si>
    <t>__import__.res_partner_10000031095</t>
  </si>
  <si>
    <t>__import__.res_partner_10000031096</t>
  </si>
  <si>
    <t>__import__.res_partner_10000031097</t>
  </si>
  <si>
    <t>__import__.res_partner_10000031098</t>
  </si>
  <si>
    <t>__import__.res_partner_10000031099</t>
  </si>
  <si>
    <t>__import__.res_partner_10000031100</t>
  </si>
  <si>
    <t>__import__.res_partner_10000031101</t>
  </si>
  <si>
    <t>__import__.res_partner_10000031102</t>
  </si>
  <si>
    <t>__import__.res_partner_10000031104</t>
  </si>
  <si>
    <t>__import__.res_partner_10000031105</t>
  </si>
  <si>
    <t>__import__.res_partner_10000031111</t>
  </si>
  <si>
    <t>__import__.res_partner_10000031112</t>
  </si>
  <si>
    <t>__import__.res_partner_10000031113</t>
  </si>
  <si>
    <t>__import__.res_partner_10000031114</t>
  </si>
  <si>
    <t>__import__.res_partner_10000031115</t>
  </si>
  <si>
    <t>__import__.res_partner_10000031116</t>
  </si>
  <si>
    <t>__import__.res_partner_10000031119</t>
  </si>
  <si>
    <t>__import__.res_partner_10000031123</t>
  </si>
  <si>
    <t>__import__.res_partner_10000031127</t>
  </si>
  <si>
    <t>__import__.res_partner_10000031128</t>
  </si>
  <si>
    <t>__import__.res_partner_10000031129</t>
  </si>
  <si>
    <t>__import__.res_partner_10000031136</t>
  </si>
  <si>
    <t>__import__.res_partner_10000031137</t>
  </si>
  <si>
    <t>__import__.res_partner_10000031138</t>
  </si>
  <si>
    <t>__import__.res_partner_10000031142</t>
  </si>
  <si>
    <t>__import__.res_partner_10000031148</t>
  </si>
  <si>
    <t>__import__.res_partner_10000031160</t>
  </si>
  <si>
    <t>__import__.res_partner_10000031169</t>
  </si>
  <si>
    <t>__import__.res_partner_10000031172</t>
  </si>
  <si>
    <t>__import__.res_partner_10000031179</t>
  </si>
  <si>
    <t>__import__.res_partner_10000031185</t>
  </si>
  <si>
    <t>__import__.res_partner_10000031188</t>
  </si>
  <si>
    <t>__import__.res_partner_10000031197</t>
  </si>
  <si>
    <t>__import__.res_partner_10000031205</t>
  </si>
  <si>
    <t>__import__.res_partner_10000031208</t>
  </si>
  <si>
    <t>__import__.res_partner_10000031211</t>
  </si>
  <si>
    <t>__import__.res_partner_10000031213</t>
  </si>
  <si>
    <t>__import__.res_partner_10000031218</t>
  </si>
  <si>
    <t>__import__.res_partner_10000031223</t>
  </si>
  <si>
    <t>__import__.res_partner_10000031257</t>
  </si>
  <si>
    <t>__import__.res_partner_10000031258</t>
  </si>
  <si>
    <t>__import__.res_partner_10000031262</t>
  </si>
  <si>
    <t>__import__.res_partner_10000031271</t>
  </si>
  <si>
    <t>__import__.res_partner_10000031309</t>
  </si>
  <si>
    <t>__import__.res_partner_10000031312</t>
  </si>
  <si>
    <t>__import__.res_partner_10000031321</t>
  </si>
  <si>
    <t>__import__.res_partner_10000040002</t>
  </si>
  <si>
    <t>__import__.res_partner_10000040003</t>
  </si>
  <si>
    <t>__import__.res_partner_10000040004</t>
  </si>
  <si>
    <t>__import__.res_partner_10000040008</t>
  </si>
  <si>
    <t>__import__.res_partner_10000040011</t>
  </si>
  <si>
    <t>__import__.res_partner_10000040012</t>
  </si>
  <si>
    <t>__import__.res_partner_10000040013</t>
  </si>
  <si>
    <t>__import__.res_partner_10000040014</t>
  </si>
  <si>
    <t>__import__.res_partner_10000040015</t>
  </si>
  <si>
    <t>__import__.res_partner_10000040017</t>
  </si>
  <si>
    <t>__import__.res_partner_10000040022</t>
  </si>
  <si>
    <t>__import__.res_partner_10000040029</t>
  </si>
  <si>
    <t>__import__.res_partner_10000040032</t>
  </si>
  <si>
    <t>__import__.res_partner_10000040036</t>
  </si>
  <si>
    <t>__import__.res_partner_10000040038</t>
  </si>
  <si>
    <t>__import__.res_partner_10000040041</t>
  </si>
  <si>
    <t>__import__.res_partner_10000040042</t>
  </si>
  <si>
    <t>__import__.res_partner_10000040043</t>
  </si>
  <si>
    <t>__import__.res_partner_10000040044</t>
  </si>
  <si>
    <t>__import__.res_partner_10000040046</t>
  </si>
  <si>
    <t>__import__.res_partner_10000040047</t>
  </si>
  <si>
    <t>__import__.res_partner_10000040048</t>
  </si>
  <si>
    <t>__import__.res_partner_10000040050</t>
  </si>
  <si>
    <t>__import__.res_partner_10000040051</t>
  </si>
  <si>
    <t>__import__.res_partner_10000040052</t>
  </si>
  <si>
    <t>__import__.res_partner_10000040054</t>
  </si>
  <si>
    <t>__import__.res_partner_10000040055</t>
  </si>
  <si>
    <t>__import__.res_partner_10000040056</t>
  </si>
  <si>
    <t>__import__.res_partner_10000040057</t>
  </si>
  <si>
    <t>__import__.res_partner_10000040060</t>
  </si>
  <si>
    <t>__import__.res_partner_10000040062</t>
  </si>
  <si>
    <t>__import__.res_partner_10000040063</t>
  </si>
  <si>
    <t>__import__.res_partner_10000040064</t>
  </si>
  <si>
    <t>__import__.res_partner_10000040068</t>
  </si>
  <si>
    <t>__import__.res_partner_10000040069</t>
  </si>
  <si>
    <t>__import__.res_partner_10000040070</t>
  </si>
  <si>
    <t>__import__.res_partner_10000040072</t>
  </si>
  <si>
    <t>__import__.res_partner_10000040073</t>
  </si>
  <si>
    <t>__import__.res_partner_10000040076</t>
  </si>
  <si>
    <t>__import__.res_partner_10000040077</t>
  </si>
  <si>
    <t>__import__.res_partner_10000040079</t>
  </si>
  <si>
    <t>__import__.res_partner_10000040081</t>
  </si>
  <si>
    <t>__import__.res_partner_10000040082</t>
  </si>
  <si>
    <t>__import__.res_partner_10000040088</t>
  </si>
  <si>
    <t>__import__.res_partner_10000040090</t>
  </si>
  <si>
    <t>__import__.res_partner_10000040092</t>
  </si>
  <si>
    <t>__import__.res_partner_10000040094</t>
  </si>
  <si>
    <t>__import__.res_partner_10000040095</t>
  </si>
  <si>
    <t>__import__.res_partner_10000040097</t>
  </si>
  <si>
    <t>__import__.res_partner_10000040098</t>
  </si>
  <si>
    <t>__import__.res_partner_10000040099</t>
  </si>
  <si>
    <t>__import__.res_partner_10000040100</t>
  </si>
  <si>
    <t>__import__.res_partner_10000040101</t>
  </si>
  <si>
    <t>__import__.res_partner_10000040102</t>
  </si>
  <si>
    <t>__import__.res_partner_10000040105</t>
  </si>
  <si>
    <t>__import__.res_partner_10000040109</t>
  </si>
  <si>
    <t>__import__.res_partner_10000040114</t>
  </si>
  <si>
    <t>__import__.res_partner_10000040117</t>
  </si>
  <si>
    <t>__import__.res_partner_10000040118</t>
  </si>
  <si>
    <t>__import__.res_partner_10000040119</t>
  </si>
  <si>
    <t>__import__.res_partner_10000040122</t>
  </si>
  <si>
    <t>__import__.res_partner_10000040123</t>
  </si>
  <si>
    <t>__import__.res_partner_10000040124</t>
  </si>
  <si>
    <t>__import__.res_partner_10000040125</t>
  </si>
  <si>
    <t>__import__.res_partner_10000040126</t>
  </si>
  <si>
    <t>__import__.res_partner_10000040127</t>
  </si>
  <si>
    <t>__import__.res_partner_10000040128</t>
  </si>
  <si>
    <t>__import__.res_partner_10000040129</t>
  </si>
  <si>
    <t>__import__.res_partner_10000040131</t>
  </si>
  <si>
    <t>__import__.res_partner_10000040133</t>
  </si>
  <si>
    <t>__import__.res_partner_10000040134</t>
  </si>
  <si>
    <t>__import__.res_partner_10000040136</t>
  </si>
  <si>
    <t>__import__.res_partner_10000040137</t>
  </si>
  <si>
    <t>__import__.res_partner_10000040139</t>
  </si>
  <si>
    <t>__import__.res_partner_10000040141</t>
  </si>
  <si>
    <t>__import__.res_partner_10000040142</t>
  </si>
  <si>
    <t>__import__.res_partner_10000040143</t>
  </si>
  <si>
    <t>__import__.res_partner_10000040144</t>
  </si>
  <si>
    <t>__import__.res_partner_10000040145</t>
  </si>
  <si>
    <t>__import__.res_partner_10000040146</t>
  </si>
  <si>
    <t>__import__.res_partner_10000040149</t>
  </si>
  <si>
    <t>__import__.res_partner_10000040150</t>
  </si>
  <si>
    <t>__import__.res_partner_10000040151</t>
  </si>
  <si>
    <t>__import__.res_partner_10000040152</t>
  </si>
  <si>
    <t>__import__.res_partner_10000040153</t>
  </si>
  <si>
    <t>__import__.res_partner_10000040154</t>
  </si>
  <si>
    <t>__import__.res_partner_10000040160</t>
  </si>
  <si>
    <t>__import__.res_partner_10000040161</t>
  </si>
  <si>
    <t>__import__.res_partner_10000040162</t>
  </si>
  <si>
    <t>__import__.res_partner_10000040163</t>
  </si>
  <si>
    <t>__import__.res_partner_10000040164</t>
  </si>
  <si>
    <t>__import__.res_partner_10000040165</t>
  </si>
  <si>
    <t>__import__.res_partner_10000040169</t>
  </si>
  <si>
    <t>__import__.res_partner_10000040170</t>
  </si>
  <si>
    <t>__import__.res_partner_10000040171</t>
  </si>
  <si>
    <t>__import__.res_partner_10000040172</t>
  </si>
  <si>
    <t>__import__.res_partner_10000040173</t>
  </si>
  <si>
    <t>__import__.res_partner_10000040175</t>
  </si>
  <si>
    <t>__import__.res_partner_10000040176</t>
  </si>
  <si>
    <t>__import__.res_partner_10000040177</t>
  </si>
  <si>
    <t>__import__.res_partner_10000040178</t>
  </si>
  <si>
    <t>__import__.res_partner_10000040179</t>
  </si>
  <si>
    <t>__import__.res_partner_10000040180</t>
  </si>
  <si>
    <t>__import__.res_partner_10000040181</t>
  </si>
  <si>
    <t>__import__.res_partner_10000040182</t>
  </si>
  <si>
    <t>__import__.res_partner_10000040183</t>
  </si>
  <si>
    <t>__import__.res_partner_10000040185</t>
  </si>
  <si>
    <t>__import__.res_partner_10000040187</t>
  </si>
  <si>
    <t>__import__.res_partner_10000040188</t>
  </si>
  <si>
    <t>__import__.res_partner_10000040189</t>
  </si>
  <si>
    <t>__import__.res_partner_10000040190</t>
  </si>
  <si>
    <t>__import__.res_partner_10000040191</t>
  </si>
  <si>
    <t>__import__.res_partner_10000040192</t>
  </si>
  <si>
    <t>__import__.res_partner_10000040194</t>
  </si>
  <si>
    <t>__import__.res_partner_10000040195</t>
  </si>
  <si>
    <t>__import__.res_partner_10000040196</t>
  </si>
  <si>
    <t>__import__.res_partner_10000040198</t>
  </si>
  <si>
    <t>__import__.res_partner_10000040199</t>
  </si>
  <si>
    <t>__import__.res_partner_10000040200</t>
  </si>
  <si>
    <t>__import__.res_partner_10000040201</t>
  </si>
  <si>
    <t>__import__.res_partner_10000040202</t>
  </si>
  <si>
    <t>__import__.res_partner_10000040203</t>
  </si>
  <si>
    <t>__import__.res_partner_10000040204</t>
  </si>
  <si>
    <t>__import__.res_partner_10000040205</t>
  </si>
  <si>
    <t>__import__.res_partner_10000040207</t>
  </si>
  <si>
    <t>__import__.res_partner_10000040208</t>
  </si>
  <si>
    <t>__import__.res_partner_10000040209</t>
  </si>
  <si>
    <t>__import__.res_partner_10000040210</t>
  </si>
  <si>
    <t>__import__.res_partner_10000040211</t>
  </si>
  <si>
    <t>__import__.res_partner_10000040213</t>
  </si>
  <si>
    <t>__import__.res_partner_10000040214</t>
  </si>
  <si>
    <t>__import__.res_partner_10000040217</t>
  </si>
  <si>
    <t>__import__.res_partner_10000040218</t>
  </si>
  <si>
    <t>__import__.res_partner_10000040219</t>
  </si>
  <si>
    <t>__import__.res_partner_10000040220</t>
  </si>
  <si>
    <t>__import__.res_partner_10000040221</t>
  </si>
  <si>
    <t>__import__.res_partner_10000040222</t>
  </si>
  <si>
    <t>__import__.res_partner_10000040224</t>
  </si>
  <si>
    <t>__import__.res_partner_10000040225</t>
  </si>
  <si>
    <t>__import__.res_partner_10000040226</t>
  </si>
  <si>
    <t>__import__.res_partner_10000040227</t>
  </si>
  <si>
    <t>__import__.res_partner_10000040228</t>
  </si>
  <si>
    <t>__import__.res_partner_10000040232</t>
  </si>
  <si>
    <t>__import__.res_partner_10000040233</t>
  </si>
  <si>
    <t>__import__.res_partner_10000040234</t>
  </si>
  <si>
    <t>__import__.res_partner_10000040235</t>
  </si>
  <si>
    <t>__import__.res_partner_10000040236</t>
  </si>
  <si>
    <t>__import__.res_partner_10000040242</t>
  </si>
  <si>
    <t>__import__.res_partner_10000040243</t>
  </si>
  <si>
    <t>__import__.res_partner_10000040244</t>
  </si>
  <si>
    <t>__import__.res_partner_10000040245</t>
  </si>
  <si>
    <t>__import__.res_partner_10000040246</t>
  </si>
  <si>
    <t>__import__.res_partner_10000040247</t>
  </si>
  <si>
    <t>__import__.res_partner_10000040248</t>
  </si>
  <si>
    <t>__import__.res_partner_10000040249</t>
  </si>
  <si>
    <t>__import__.res_partner_10000040250</t>
  </si>
  <si>
    <t>__import__.res_partner_10000040252</t>
  </si>
  <si>
    <t>__import__.res_partner_10000040253</t>
  </si>
  <si>
    <t>__import__.res_partner_10000040254</t>
  </si>
  <si>
    <t>__import__.res_partner_10000040255</t>
  </si>
  <si>
    <t>__import__.res_partner_10000040256</t>
  </si>
  <si>
    <t>__import__.res_partner_10000040257</t>
  </si>
  <si>
    <t>__import__.res_partner_10000040258</t>
  </si>
  <si>
    <t>__import__.res_partner_10000040259</t>
  </si>
  <si>
    <t>__import__.res_partner_10000040261</t>
  </si>
  <si>
    <t>__import__.res_partner_10000040262</t>
  </si>
  <si>
    <t>__import__.res_partner_10000040263</t>
  </si>
  <si>
    <t>__import__.res_partner_10000040264</t>
  </si>
  <si>
    <t>__import__.res_partner_10000040266</t>
  </si>
  <si>
    <t>__import__.res_partner_10000040267</t>
  </si>
  <si>
    <t>__import__.res_partner_10000040268</t>
  </si>
  <si>
    <t>__import__.res_partner_10000040271</t>
  </si>
  <si>
    <t>__import__.res_partner_10000040272</t>
  </si>
  <si>
    <t>__import__.res_partner_10000040273</t>
  </si>
  <si>
    <t>__import__.res_partner_10000040275</t>
  </si>
  <si>
    <t>__import__.res_partner_10000040276</t>
  </si>
  <si>
    <t>__import__.res_partner_10000040277</t>
  </si>
  <si>
    <t>__import__.res_partner_10000040278</t>
  </si>
  <si>
    <t>__import__.res_partner_10000040279</t>
  </si>
  <si>
    <t>__import__.res_partner_10000040280</t>
  </si>
  <si>
    <t>__import__.res_partner_10000040281</t>
  </si>
  <si>
    <t>__import__.res_partner_10000040282</t>
  </si>
  <si>
    <t>__import__.res_partner_10000040283</t>
  </si>
  <si>
    <t>__import__.res_partner_10000040284</t>
  </si>
  <si>
    <t>__import__.res_partner_10000040288</t>
  </si>
  <si>
    <t>__import__.res_partner_10000040290</t>
  </si>
  <si>
    <t>__import__.res_partner_10000040291</t>
  </si>
  <si>
    <t>__import__.res_partner_10000040292</t>
  </si>
  <si>
    <t>__import__.res_partner_10000040293</t>
  </si>
  <si>
    <t>__import__.res_partner_10000040295</t>
  </si>
  <si>
    <t>__import__.res_partner_10000040296</t>
  </si>
  <si>
    <t>__import__.res_partner_10000040297</t>
  </si>
  <si>
    <t>__import__.res_partner_10000040298</t>
  </si>
  <si>
    <t>__import__.res_partner_10000040299</t>
  </si>
  <si>
    <t>__import__.res_partner_10000040300</t>
  </si>
  <si>
    <t>__import__.res_partner_10000040301</t>
  </si>
  <si>
    <t>__import__.res_partner_10000040304</t>
  </si>
  <si>
    <t>__import__.res_partner_10000040305</t>
  </si>
  <si>
    <t>__import__.res_partner_10000040306</t>
  </si>
  <si>
    <t>__import__.res_partner_10000040307</t>
  </si>
  <si>
    <t>__import__.res_partner_10000040308</t>
  </si>
  <si>
    <t>__import__.res_partner_10000040309</t>
  </si>
  <si>
    <t>__import__.res_partner_10000040312</t>
  </si>
  <si>
    <t>__import__.res_partner_10000040316</t>
  </si>
  <si>
    <t>__import__.res_partner_10000040317</t>
  </si>
  <si>
    <t>__import__.res_partner_10000040318</t>
  </si>
  <si>
    <t>__import__.res_partner_10000040319</t>
  </si>
  <si>
    <t>__import__.res_partner_10000040320</t>
  </si>
  <si>
    <t>__import__.res_partner_10000040321</t>
  </si>
  <si>
    <t>__import__.res_partner_10000040323</t>
  </si>
  <si>
    <t>__import__.res_partner_10000040324</t>
  </si>
  <si>
    <t>__import__.res_partner_10000040325</t>
  </si>
  <si>
    <t>__import__.res_partner_10000040326</t>
  </si>
  <si>
    <t>__import__.res_partner_10000040327</t>
  </si>
  <si>
    <t>__import__.res_partner_10000040328</t>
  </si>
  <si>
    <t>__import__.res_partner_10000040331</t>
  </si>
  <si>
    <t>__import__.res_partner_10000040332</t>
  </si>
  <si>
    <t>__import__.res_partner_10000040334</t>
  </si>
  <si>
    <t>__import__.res_partner_10000040338</t>
  </si>
  <si>
    <t>__import__.res_partner_10000040339</t>
  </si>
  <si>
    <t>__import__.res_partner_10000040340</t>
  </si>
  <si>
    <t>__import__.res_partner_10000040341</t>
  </si>
  <si>
    <t>__import__.res_partner_10000040342</t>
  </si>
  <si>
    <t>__import__.res_partner_10000040343</t>
  </si>
  <si>
    <t>__import__.res_partner_10000040344</t>
  </si>
  <si>
    <t>__import__.res_partner_10000040345</t>
  </si>
  <si>
    <t>__import__.res_partner_10000040346</t>
  </si>
  <si>
    <t>__import__.res_partner_10000040347</t>
  </si>
  <si>
    <t>__import__.res_partner_10000040348</t>
  </si>
  <si>
    <t>__import__.res_partner_10000040349</t>
  </si>
  <si>
    <t>__import__.res_partner_10000040350</t>
  </si>
  <si>
    <t>__import__.res_partner_10000040351</t>
  </si>
  <si>
    <t>__import__.res_partner_10000040352</t>
  </si>
  <si>
    <t>__import__.res_partner_10000040353</t>
  </si>
  <si>
    <t>__import__.res_partner_10000040354</t>
  </si>
  <si>
    <t>__import__.res_partner_10000040356</t>
  </si>
  <si>
    <t>__import__.res_partner_10000040357</t>
  </si>
  <si>
    <t>__import__.res_partner_10000040358</t>
  </si>
  <si>
    <t>__import__.res_partner_10000040359</t>
  </si>
  <si>
    <t>__import__.res_partner_10000040360</t>
  </si>
  <si>
    <t>__import__.res_partner_10000040362</t>
  </si>
  <si>
    <t>__import__.res_partner_10000040363</t>
  </si>
  <si>
    <t>__import__.res_partner_10000040364</t>
  </si>
  <si>
    <t>__import__.res_partner_10000040365</t>
  </si>
  <si>
    <t>__import__.res_partner_10000040367</t>
  </si>
  <si>
    <t>__import__.res_partner_10000040368</t>
  </si>
  <si>
    <t>__import__.res_partner_10000040370</t>
  </si>
  <si>
    <t>__import__.res_partner_10000040371</t>
  </si>
  <si>
    <t>__import__.res_partner_10000040373</t>
  </si>
  <si>
    <t>__import__.res_partner_10000040374</t>
  </si>
  <si>
    <t>__import__.res_partner_10000040377</t>
  </si>
  <si>
    <t>__import__.res_partner_10000040379</t>
  </si>
  <si>
    <t>__import__.res_partner_10000040380</t>
  </si>
  <si>
    <t>__import__.res_partner_10000040381</t>
  </si>
  <si>
    <t>__import__.res_partner_10000040385</t>
  </si>
  <si>
    <t>__import__.res_partner_10000040386</t>
  </si>
  <si>
    <t>__import__.res_partner_10000040387</t>
  </si>
  <si>
    <t>__import__.res_partner_10000040388</t>
  </si>
  <si>
    <t>__import__.res_partner_10000040389</t>
  </si>
  <si>
    <t>__import__.res_partner_10000040392</t>
  </si>
  <si>
    <t>__import__.res_partner_10000040393</t>
  </si>
  <si>
    <t>__import__.res_partner_10000040395</t>
  </si>
  <si>
    <t>__import__.res_partner_10000040396</t>
  </si>
  <si>
    <t>__import__.res_partner_10000040397</t>
  </si>
  <si>
    <t>__import__.res_partner_10000040398</t>
  </si>
  <si>
    <t>__import__.res_partner_10000040399</t>
  </si>
  <si>
    <t>__import__.res_partner_10000040400</t>
  </si>
  <si>
    <t>__import__.res_partner_10000040401</t>
  </si>
  <si>
    <t>__import__.res_partner_10000040402</t>
  </si>
  <si>
    <t>__import__.res_partner_10000040403</t>
  </si>
  <si>
    <t>__import__.res_partner_10000040404</t>
  </si>
  <si>
    <t>__import__.res_partner_10000040405</t>
  </si>
  <si>
    <t>__import__.res_partner_10000040406</t>
  </si>
  <si>
    <t>__import__.res_partner_10000040409</t>
  </si>
  <si>
    <t>__import__.res_partner_10000040410</t>
  </si>
  <si>
    <t>__import__.res_partner_10000040411</t>
  </si>
  <si>
    <t>__import__.res_partner_10000040412</t>
  </si>
  <si>
    <t>__import__.res_partner_10000040413</t>
  </si>
  <si>
    <t>__import__.res_partner_10000040414</t>
  </si>
  <si>
    <t>__import__.res_partner_10000040415</t>
  </si>
  <si>
    <t>__import__.res_partner_10000040416</t>
  </si>
  <si>
    <t>__import__.res_partner_10000040417</t>
  </si>
  <si>
    <t>__import__.res_partner_10000040418</t>
  </si>
  <si>
    <t>__import__.res_partner_10000040420</t>
  </si>
  <si>
    <t>__import__.res_partner_10000040424</t>
  </si>
  <si>
    <t>__import__.res_partner_10000040425</t>
  </si>
  <si>
    <t>__import__.res_partner_10000040426</t>
  </si>
  <si>
    <t>__import__.res_partner_10000040427</t>
  </si>
  <si>
    <t>__import__.res_partner_10000040428</t>
  </si>
  <si>
    <t>__import__.res_partner_10000040429</t>
  </si>
  <si>
    <t>__import__.res_partner_10000040431</t>
  </si>
  <si>
    <t>__import__.res_partner_10000040432</t>
  </si>
  <si>
    <t>__import__.res_partner_10000040433</t>
  </si>
  <si>
    <t>__import__.res_partner_10000040435</t>
  </si>
  <si>
    <t>__import__.res_partner_10000040436</t>
  </si>
  <si>
    <t>__import__.res_partner_10000040438</t>
  </si>
  <si>
    <t>__import__.res_partner_10000040439</t>
  </si>
  <si>
    <t>__import__.res_partner_10000040440</t>
  </si>
  <si>
    <t>__import__.res_partner_10000040442</t>
  </si>
  <si>
    <t>__import__.res_partner_10000040447</t>
  </si>
  <si>
    <t>__import__.res_partner_10000040450</t>
  </si>
  <si>
    <t>__import__.res_partner_10000040451</t>
  </si>
  <si>
    <t>__import__.res_partner_10000040453</t>
  </si>
  <si>
    <t>__import__.res_partner_10000040455</t>
  </si>
  <si>
    <t>__import__.res_partner_10000040458</t>
  </si>
  <si>
    <t>__import__.res_partner_10000040459</t>
  </si>
  <si>
    <t>__import__.res_partner_10000040463</t>
  </si>
  <si>
    <t>__import__.res_partner_10000040466</t>
  </si>
  <si>
    <t>__import__.res_partner_10000040467</t>
  </si>
  <si>
    <t>__import__.res_partner_10000040468</t>
  </si>
  <si>
    <t>__import__.res_partner_10000040469</t>
  </si>
  <si>
    <t>__import__.res_partner_10000040470</t>
  </si>
  <si>
    <t>__import__.res_partner_10000040471</t>
  </si>
  <si>
    <t>__import__.res_partner_10000040473</t>
  </si>
  <si>
    <t>__import__.res_partner_10000040474</t>
  </si>
  <si>
    <t>__import__.res_partner_10000040475</t>
  </si>
  <si>
    <t>__import__.res_partner_10000040476</t>
  </si>
  <si>
    <t>__import__.res_partner_10000040479</t>
  </si>
  <si>
    <t>__import__.res_partner_10000040480</t>
  </si>
  <si>
    <t>__import__.res_partner_10000040482</t>
  </si>
  <si>
    <t>__import__.res_partner_10000040483</t>
  </si>
  <si>
    <t>__import__.res_partner_10000040484</t>
  </si>
  <si>
    <t>__import__.res_partner_10000040486</t>
  </si>
  <si>
    <t>__import__.res_partner_10000040488</t>
  </si>
  <si>
    <t>__import__.res_partner_10000040489</t>
  </si>
  <si>
    <t>__import__.res_partner_10000040491</t>
  </si>
  <si>
    <t>__import__.res_partner_10000040492</t>
  </si>
  <si>
    <t>__import__.res_partner_10000040493</t>
  </si>
  <si>
    <t>__import__.res_partner_10000040494</t>
  </si>
  <si>
    <t>__import__.res_partner_10000040495</t>
  </si>
  <si>
    <t>__import__.res_partner_10000040496</t>
  </si>
  <si>
    <t>__import__.res_partner_10000040497</t>
  </si>
  <si>
    <t>__import__.res_partner_10000040498</t>
  </si>
  <si>
    <t>__import__.res_partner_10000040499</t>
  </si>
  <si>
    <t>__import__.res_partner_10000040500</t>
  </si>
  <si>
    <t>__import__.res_partner_10000040501</t>
  </si>
  <si>
    <t>__import__.res_partner_10000040502</t>
  </si>
  <si>
    <t>__import__.res_partner_10000040504</t>
  </si>
  <si>
    <t>__import__.res_partner_10000040507</t>
  </si>
  <si>
    <t>__import__.res_partner_10000040508</t>
  </si>
  <si>
    <t>__import__.res_partner_10000040509</t>
  </si>
  <si>
    <t>__import__.res_partner_10000040514</t>
  </si>
  <si>
    <t>__import__.res_partner_10000040515</t>
  </si>
  <si>
    <t>__import__.res_partner_10000040516</t>
  </si>
  <si>
    <t>__import__.res_partner_10000040518</t>
  </si>
  <si>
    <t>__import__.res_partner_10000040519</t>
  </si>
  <si>
    <t>__import__.res_partner_10000040520</t>
  </si>
  <si>
    <t>__import__.res_partner_10000040521</t>
  </si>
  <si>
    <t>__import__.res_partner_10000040522</t>
  </si>
  <si>
    <t>__import__.res_partner_10000040523</t>
  </si>
  <si>
    <t>__import__.res_partner_10000040529</t>
  </si>
  <si>
    <t>__import__.res_partner_10000040531</t>
  </si>
  <si>
    <t>__import__.res_partner_10000040532</t>
  </si>
  <si>
    <t>__import__.res_partner_10000040534</t>
  </si>
  <si>
    <t>__import__.res_partner_10000040535</t>
  </si>
  <si>
    <t>__import__.res_partner_10000040536</t>
  </si>
  <si>
    <t>__import__.res_partner_10000040537</t>
  </si>
  <si>
    <t>__import__.res_partner_10000040539</t>
  </si>
  <si>
    <t>__import__.res_partner_10000040541</t>
  </si>
  <si>
    <t>__import__.res_partner_10000040542</t>
  </si>
  <si>
    <t>__import__.res_partner_10000040545</t>
  </si>
  <si>
    <t>__import__.res_partner_10000040546</t>
  </si>
  <si>
    <t>__import__.res_partner_10000040547</t>
  </si>
  <si>
    <t>__import__.res_partner_10000040548</t>
  </si>
  <si>
    <t>__import__.res_partner_10000040549</t>
  </si>
  <si>
    <t>__import__.res_partner_10000040550</t>
  </si>
  <si>
    <t>__import__.res_partner_10000040551</t>
  </si>
  <si>
    <t>__import__.res_partner_10000040552</t>
  </si>
  <si>
    <t>__import__.res_partner_10000040553</t>
  </si>
  <si>
    <t>__import__.res_partner_10000040559</t>
  </si>
  <si>
    <t>__import__.res_partner_10000040560</t>
  </si>
  <si>
    <t>__import__.res_partner_10000040561</t>
  </si>
  <si>
    <t>__import__.res_partner_10000040562</t>
  </si>
  <si>
    <t>__import__.res_partner_10000040564</t>
  </si>
  <si>
    <t>__import__.res_partner_10000040565</t>
  </si>
  <si>
    <t>__import__.res_partner_10000040566</t>
  </si>
  <si>
    <t>__import__.res_partner_10000040568</t>
  </si>
  <si>
    <t>__import__.res_partner_10000040569</t>
  </si>
  <si>
    <t>__import__.res_partner_10000040570</t>
  </si>
  <si>
    <t>__import__.res_partner_10000040571</t>
  </si>
  <si>
    <t>__import__.res_partner_10000040574</t>
  </si>
  <si>
    <t>__import__.res_partner_10000040576</t>
  </si>
  <si>
    <t>__import__.res_partner_10000040578</t>
  </si>
  <si>
    <t>__import__.res_partner_10000040580</t>
  </si>
  <si>
    <t>__import__.res_partner_10000040581</t>
  </si>
  <si>
    <t>__import__.res_partner_10000040582</t>
  </si>
  <si>
    <t>__import__.res_partner_10000040584</t>
  </si>
  <si>
    <t>__import__.res_partner_10000040592</t>
  </si>
  <si>
    <t>__import__.res_partner_10000040598</t>
  </si>
  <si>
    <t>__import__.res_partner_10000040600</t>
  </si>
  <si>
    <t>__import__.res_partner_10000040601</t>
  </si>
  <si>
    <t>__import__.res_partner_10000040602</t>
  </si>
  <si>
    <t>__import__.res_partner_10000040604</t>
  </si>
  <si>
    <t>__import__.res_partner_10000040605</t>
  </si>
  <si>
    <t>__import__.res_partner_10000040606</t>
  </si>
  <si>
    <t>__import__.res_partner_10000040607</t>
  </si>
  <si>
    <t>__import__.res_partner_10000040608</t>
  </si>
  <si>
    <t>__import__.res_partner_10000040609</t>
  </si>
  <si>
    <t>__import__.res_partner_10000040610</t>
  </si>
  <si>
    <t>__import__.res_partner_10000040611</t>
  </si>
  <si>
    <t>__import__.res_partner_10000040613</t>
  </si>
  <si>
    <t>__import__.res_partner_10000040614</t>
  </si>
  <si>
    <t>__import__.res_partner_10000040615</t>
  </si>
  <si>
    <t>__import__.res_partner_10000040616</t>
  </si>
  <si>
    <t>__import__.res_partner_10000040617</t>
  </si>
  <si>
    <t>__import__.res_partner_10000040618</t>
  </si>
  <si>
    <t>__import__.res_partner_10000040619</t>
  </si>
  <si>
    <t>__import__.res_partner_10000040620</t>
  </si>
  <si>
    <t>__import__.res_partner_10000040621</t>
  </si>
  <si>
    <t>__import__.res_partner_10000040622</t>
  </si>
  <si>
    <t>__import__.res_partner_10000040623</t>
  </si>
  <si>
    <t>__import__.res_partner_10000040624</t>
  </si>
  <si>
    <t>__import__.res_partner_10000040625</t>
  </si>
  <si>
    <t>__import__.res_partner_10000040626</t>
  </si>
  <si>
    <t>__import__.res_partner_10000040627</t>
  </si>
  <si>
    <t>__import__.res_partner_10000040628</t>
  </si>
  <si>
    <t>__import__.res_partner_10000040629</t>
  </si>
  <si>
    <t>__import__.res_partner_10000040630</t>
  </si>
  <si>
    <t>__import__.res_partner_10000040631</t>
  </si>
  <si>
    <t>__import__.res_partner_10000040632</t>
  </si>
  <si>
    <t>__import__.res_partner_10000040634</t>
  </si>
  <si>
    <t>__import__.res_partner_10000040635</t>
  </si>
  <si>
    <t>__import__.res_partner_10000040636</t>
  </si>
  <si>
    <t>__import__.res_partner_10000040637</t>
  </si>
  <si>
    <t>__import__.res_partner_10000040638</t>
  </si>
  <si>
    <t>__import__.res_partner_10000040639</t>
  </si>
  <si>
    <t>__import__.res_partner_10000040640</t>
  </si>
  <si>
    <t>__import__.res_partner_10000040641</t>
  </si>
  <si>
    <t>__import__.res_partner_10000040642</t>
  </si>
  <si>
    <t>__import__.res_partner_10000040643</t>
  </si>
  <si>
    <t>__import__.res_partner_10000040644</t>
  </si>
  <si>
    <t>__import__.res_partner_10000040645</t>
  </si>
  <si>
    <t>__import__.res_partner_10000040646</t>
  </si>
  <si>
    <t>__import__.res_partner_10000040649</t>
  </si>
  <si>
    <t>__import__.res_partner_10000040650</t>
  </si>
  <si>
    <t>__import__.res_partner_10000040651</t>
  </si>
  <si>
    <t>__import__.res_partner_10000040652</t>
  </si>
  <si>
    <t>__import__.res_partner_10000040653</t>
  </si>
  <si>
    <t>__import__.res_partner_10000040654</t>
  </si>
  <si>
    <t>__import__.res_partner_10000040655</t>
  </si>
  <si>
    <t>__import__.res_partner_10000040656</t>
  </si>
  <si>
    <t>__import__.res_partner_10000040657</t>
  </si>
  <si>
    <t>__import__.res_partner_10000040658</t>
  </si>
  <si>
    <t>__import__.res_partner_10000040659</t>
  </si>
  <si>
    <t>__import__.res_partner_10000040660</t>
  </si>
  <si>
    <t>__import__.res_partner_10000040664</t>
  </si>
  <si>
    <t>__import__.res_partner_10000040667</t>
  </si>
  <si>
    <t>__import__.res_partner_10000040669</t>
  </si>
  <si>
    <t>__import__.res_partner_10000040670</t>
  </si>
  <si>
    <t>__import__.res_partner_10000040671</t>
  </si>
  <si>
    <t>__import__.res_partner_10000040672</t>
  </si>
  <si>
    <t>__import__.res_partner_10000040673</t>
  </si>
  <si>
    <t>__import__.res_partner_10000040675</t>
  </si>
  <si>
    <t>__import__.res_partner_10000040682</t>
  </si>
  <si>
    <t>__import__.res_partner_10000040684</t>
  </si>
  <si>
    <t>__import__.res_partner_10000040685</t>
  </si>
  <si>
    <t>__import__.res_partner_10000040686</t>
  </si>
  <si>
    <t>__import__.res_partner_10000040688</t>
  </si>
  <si>
    <t>__import__.res_partner_10000040689</t>
  </si>
  <si>
    <t>__import__.res_partner_10000040690</t>
  </si>
  <si>
    <t>__import__.res_partner_10000040691</t>
  </si>
  <si>
    <t>__import__.res_partner_10000040698</t>
  </si>
  <si>
    <t>__import__.res_partner_10000040700</t>
  </si>
  <si>
    <t>__import__.res_partner_10000040701</t>
  </si>
  <si>
    <t>__import__.res_partner_10000040702</t>
  </si>
  <si>
    <t>__import__.res_partner_10000040703</t>
  </si>
  <si>
    <t>__import__.res_partner_10000040705</t>
  </si>
  <si>
    <t>__import__.res_partner_10000040706</t>
  </si>
  <si>
    <t>__import__.res_partner_10000040707</t>
  </si>
  <si>
    <t>__import__.res_partner_10000040708</t>
  </si>
  <si>
    <t>__import__.res_partner_10000040709</t>
  </si>
  <si>
    <t>__import__.res_partner_10000040711</t>
  </si>
  <si>
    <t>__import__.res_partner_10000040713</t>
  </si>
  <si>
    <t>__import__.res_partner_10000040714</t>
  </si>
  <si>
    <t>__import__.res_partner_10000040715</t>
  </si>
  <si>
    <t>__import__.res_partner_10000040716</t>
  </si>
  <si>
    <t>__import__.res_partner_10000040719</t>
  </si>
  <si>
    <t>__import__.res_partner_10000040720</t>
  </si>
  <si>
    <t>__import__.res_partner_10000040722</t>
  </si>
  <si>
    <t>__import__.res_partner_10000040724</t>
  </si>
  <si>
    <t>__import__.res_partner_10000040725</t>
  </si>
  <si>
    <t>__import__.res_partner_10000040728</t>
  </si>
  <si>
    <t>__import__.res_partner_10000040729</t>
  </si>
  <si>
    <t>__import__.res_partner_10000040731</t>
  </si>
  <si>
    <t>__import__.res_partner_10000040732</t>
  </si>
  <si>
    <t>__import__.res_partner_10000040735</t>
  </si>
  <si>
    <t>__import__.res_partner_10000040736</t>
  </si>
  <si>
    <t>__import__.res_partner_10000040739</t>
  </si>
  <si>
    <t>__import__.res_partner_10000040740</t>
  </si>
  <si>
    <t>__import__.res_partner_10000040743</t>
  </si>
  <si>
    <t>__import__.res_partner_10000040744</t>
  </si>
  <si>
    <t>__import__.res_partner_10000040745</t>
  </si>
  <si>
    <t>__import__.res_partner_10000040746</t>
  </si>
  <si>
    <t>__import__.res_partner_10000040748</t>
  </si>
  <si>
    <t>__import__.res_partner_10000040749</t>
  </si>
  <si>
    <t>__import__.res_partner_10000040750</t>
  </si>
  <si>
    <t>__import__.res_partner_10000040751</t>
  </si>
  <si>
    <t>__import__.res_partner_10000040752</t>
  </si>
  <si>
    <t>__import__.res_partner_10000040753</t>
  </si>
  <si>
    <t>__import__.res_partner_10000040754</t>
  </si>
  <si>
    <t>__import__.res_partner_10000040755</t>
  </si>
  <si>
    <t>__import__.res_partner_10000040757</t>
  </si>
  <si>
    <t>__import__.res_partner_10000040758</t>
  </si>
  <si>
    <t>__import__.res_partner_10000040759</t>
  </si>
  <si>
    <t>__import__.res_partner_10000040760</t>
  </si>
  <si>
    <t>__import__.res_partner_10000040761</t>
  </si>
  <si>
    <t>__import__.res_partner_10000040762</t>
  </si>
  <si>
    <t>__import__.res_partner_10000040763</t>
  </si>
  <si>
    <t>__import__.res_partner_10000040764</t>
  </si>
  <si>
    <t>__import__.res_partner_10000040765</t>
  </si>
  <si>
    <t>__import__.res_partner_10000040766</t>
  </si>
  <si>
    <t>__import__.res_partner_10000040767</t>
  </si>
  <si>
    <t>__import__.res_partner_10000040768</t>
  </si>
  <si>
    <t>__import__.res_partner_10000040769</t>
  </si>
  <si>
    <t>__import__.res_partner_10000040770</t>
  </si>
  <si>
    <t>__import__.res_partner_10000040771</t>
  </si>
  <si>
    <t>__import__.res_partner_10000040774</t>
  </si>
  <si>
    <t>__import__.res_partner_10000040778</t>
  </si>
  <si>
    <t>__import__.res_partner_10000040780</t>
  </si>
  <si>
    <t>__import__.res_partner_10000040785</t>
  </si>
  <si>
    <t>__import__.res_partner_10000040787</t>
  </si>
  <si>
    <t>__import__.res_partner_10000040788</t>
  </si>
  <si>
    <t>__import__.res_partner_10000040789</t>
  </si>
  <si>
    <t>__import__.res_partner_10000040791</t>
  </si>
  <si>
    <t>__import__.res_partner_10000040792</t>
  </si>
  <si>
    <t>__import__.res_partner_10000040793</t>
  </si>
  <si>
    <t>__import__.res_partner_10000040795</t>
  </si>
  <si>
    <t>__import__.res_partner_10000040796</t>
  </si>
  <si>
    <t>__import__.res_partner_10000040799</t>
  </si>
  <si>
    <t>__import__.res_partner_10000040801</t>
  </si>
  <si>
    <t>__import__.res_partner_10000040803</t>
  </si>
  <si>
    <t>__import__.res_partner_10000040805</t>
  </si>
  <si>
    <t>__import__.res_partner_10000040807</t>
  </si>
  <si>
    <t>__import__.res_partner_10000040808</t>
  </si>
  <si>
    <t>__import__.res_partner_10000040810</t>
  </si>
  <si>
    <t>__import__.res_partner_10000040811</t>
  </si>
  <si>
    <t>__import__.res_partner_10000040813</t>
  </si>
  <si>
    <t>__import__.res_partner_10000040814</t>
  </si>
  <si>
    <t>__import__.res_partner_10000050000</t>
  </si>
  <si>
    <t>__import__.res_partner_10000050001</t>
  </si>
  <si>
    <t>__import__.res_partner_10000050002</t>
  </si>
  <si>
    <t>__import__.res_partner_10000050004</t>
  </si>
  <si>
    <t>__import__.res_partner_10000050005</t>
  </si>
  <si>
    <t>__import__.res_partner_10000050006</t>
  </si>
  <si>
    <t>__import__.res_partner_10000050007</t>
  </si>
  <si>
    <t>__import__.res_partner_10000050008</t>
  </si>
  <si>
    <t>__import__.res_partner_10000050010</t>
  </si>
  <si>
    <t>__import__.res_partner_10000050011</t>
  </si>
  <si>
    <t>__import__.res_partner_10000050013</t>
  </si>
  <si>
    <t>__import__.res_partner_10000050014</t>
  </si>
  <si>
    <t>__import__.res_partner_10000050015</t>
  </si>
  <si>
    <t>__import__.res_partner_10000050017</t>
  </si>
  <si>
    <t>__import__.res_partner_10000050018</t>
  </si>
  <si>
    <t>__import__.res_partner_10000050019</t>
  </si>
  <si>
    <t>__import__.res_partner_10000050020</t>
  </si>
  <si>
    <t>__import__.res_partner_10000050021</t>
  </si>
  <si>
    <t>__import__.res_partner_10000050022</t>
  </si>
  <si>
    <t>__import__.res_partner_10000050023</t>
  </si>
  <si>
    <t>__import__.res_partner_10000050024</t>
  </si>
  <si>
    <t>__import__.res_partner_10000050026</t>
  </si>
  <si>
    <t>__import__.res_partner_10000050027</t>
  </si>
  <si>
    <t>__import__.res_partner_10000050028</t>
  </si>
  <si>
    <t>__import__.res_partner_10000050029</t>
  </si>
  <si>
    <t>__import__.res_partner_10000050030</t>
  </si>
  <si>
    <t>__import__.res_partner_10000050031</t>
  </si>
  <si>
    <t>__import__.res_partner_10000050032</t>
  </si>
  <si>
    <t>__import__.res_partner_10000050033</t>
  </si>
  <si>
    <t>__import__.res_partner_10000050034</t>
  </si>
  <si>
    <t>__import__.res_partner_10000050035</t>
  </si>
  <si>
    <t>__import__.res_partner_10000050036</t>
  </si>
  <si>
    <t>__import__.res_partner_10000050038</t>
  </si>
  <si>
    <t>__import__.res_partner_10000050039</t>
  </si>
  <si>
    <t>__import__.res_partner_10000050041</t>
  </si>
  <si>
    <t>__import__.res_partner_10000050043</t>
  </si>
  <si>
    <t>__import__.res_partner_10000050046</t>
  </si>
  <si>
    <t>__import__.res_partner_10000050047</t>
  </si>
  <si>
    <t>__import__.res_partner_10000050048</t>
  </si>
  <si>
    <t>__import__.res_partner_10000050049</t>
  </si>
  <si>
    <t>__import__.res_partner_10000050051</t>
  </si>
  <si>
    <t>__import__.res_partner_10000050052</t>
  </si>
  <si>
    <t>__import__.res_partner_10000050054</t>
  </si>
  <si>
    <t>__import__.res_partner_10000050055</t>
  </si>
  <si>
    <t>__import__.res_partner_10000050056</t>
  </si>
  <si>
    <t>__import__.res_partner_10000050057</t>
  </si>
  <si>
    <t>__import__.res_partner_10000050058</t>
  </si>
  <si>
    <t>__import__.res_partner_10000050059</t>
  </si>
  <si>
    <t>__import__.res_partner_10000050060</t>
  </si>
  <si>
    <t>__import__.res_partner_10000050061</t>
  </si>
  <si>
    <t>__import__.res_partner_10000050063</t>
  </si>
  <si>
    <t>__import__.res_partner_10000050064</t>
  </si>
  <si>
    <t>__import__.res_partner_10000050067</t>
  </si>
  <si>
    <t>__import__.res_partner_10000050068</t>
  </si>
  <si>
    <t>__import__.res_partner_10000050069</t>
  </si>
  <si>
    <t>__import__.res_partner_10000050070</t>
  </si>
  <si>
    <t>__import__.res_partner_10000050072</t>
  </si>
  <si>
    <t>__import__.res_partner_10000050073</t>
  </si>
  <si>
    <t>__import__.res_partner_10000050074</t>
  </si>
  <si>
    <t>__import__.res_partner_10000050076</t>
  </si>
  <si>
    <t>__import__.res_partner_10000050077</t>
  </si>
  <si>
    <t>__import__.res_partner_10000050078</t>
  </si>
  <si>
    <t>__import__.res_partner_10000050081</t>
  </si>
  <si>
    <t>__import__.res_partner_10000050082</t>
  </si>
  <si>
    <t>__import__.res_partner_10000050083</t>
  </si>
  <si>
    <t>__import__.res_partner_10000050084</t>
  </si>
  <si>
    <t>__import__.res_partner_10000050085</t>
  </si>
  <si>
    <t>__import__.res_partner_10000050086</t>
  </si>
  <si>
    <t>__import__.res_partner_10000050087</t>
  </si>
  <si>
    <t>__import__.res_partner_10000050088</t>
  </si>
  <si>
    <t>__import__.res_partner_10000050089</t>
  </si>
  <si>
    <t>__import__.res_partner_10000050093</t>
  </si>
  <si>
    <t>__import__.res_partner_10000050095</t>
  </si>
  <si>
    <t>__import__.res_partner_10000050096</t>
  </si>
  <si>
    <t>__import__.res_partner_10000050097</t>
  </si>
  <si>
    <t>__import__.res_partner_10000050099</t>
  </si>
  <si>
    <t>__import__.res_partner_10000050100</t>
  </si>
  <si>
    <t>__import__.res_partner_10000050101</t>
  </si>
  <si>
    <t>__import__.res_partner_10000050103</t>
  </si>
  <si>
    <t>__import__.res_partner_10000050104</t>
  </si>
  <si>
    <t>__import__.res_partner_10000050105</t>
  </si>
  <si>
    <t>__import__.res_partner_10000050106</t>
  </si>
  <si>
    <t>__import__.res_partner_10000050107</t>
  </si>
  <si>
    <t>__import__.res_partner_10000050108</t>
  </si>
  <si>
    <t>__import__.res_partner_10000050111</t>
  </si>
  <si>
    <t>__import__.res_partner_10000050112</t>
  </si>
  <si>
    <t>__import__.res_partner_10000050113</t>
  </si>
  <si>
    <t>__import__.res_partner_10000050114</t>
  </si>
  <si>
    <t>__import__.res_partner_10000050115</t>
  </si>
  <si>
    <t>__import__.res_partner_10000050116</t>
  </si>
  <si>
    <t>__import__.res_partner_10000050117</t>
  </si>
  <si>
    <t>__import__.res_partner_10000050118</t>
  </si>
  <si>
    <t>__import__.res_partner_10000050119</t>
  </si>
  <si>
    <t>__import__.res_partner_10000050121</t>
  </si>
  <si>
    <t>__import__.res_partner_10000050122</t>
  </si>
  <si>
    <t>__import__.res_partner_10000050123</t>
  </si>
  <si>
    <t>__import__.res_partner_10000050124</t>
  </si>
  <si>
    <t>__import__.res_partner_10000050125</t>
  </si>
  <si>
    <t>__import__.res_partner_10000050128</t>
  </si>
  <si>
    <t>__import__.res_partner_10000050129</t>
  </si>
  <si>
    <t>__import__.res_partner_10000050131</t>
  </si>
  <si>
    <t>__import__.res_partner_10000050132</t>
  </si>
  <si>
    <t>__import__.res_partner_10000050133</t>
  </si>
  <si>
    <t>__import__.res_partner_10000050135</t>
  </si>
  <si>
    <t>__import__.res_partner_10000050137</t>
  </si>
  <si>
    <t>__import__.res_partner_10000050138</t>
  </si>
  <si>
    <t>__import__.res_partner_10000050140</t>
  </si>
  <si>
    <t>__import__.res_partner_10000050143</t>
  </si>
  <si>
    <t>__import__.res_partner_10000050144</t>
  </si>
  <si>
    <t>__import__.res_partner_10000050145</t>
  </si>
  <si>
    <t>__import__.res_partner_10000050146</t>
  </si>
  <si>
    <t>__import__.res_partner_10000050147</t>
  </si>
  <si>
    <t>__import__.res_partner_10000050148</t>
  </si>
  <si>
    <t>__import__.res_partner_10000050149</t>
  </si>
  <si>
    <t>__import__.res_partner_10000050150</t>
  </si>
  <si>
    <t>__import__.res_partner_10000050151</t>
  </si>
  <si>
    <t>__import__.res_partner_10000050152</t>
  </si>
  <si>
    <t>__import__.res_partner_10000050153</t>
  </si>
  <si>
    <t>__import__.res_partner_10000050154</t>
  </si>
  <si>
    <t>__import__.res_partner_10000050155</t>
  </si>
  <si>
    <t>__import__.res_partner_10000050156</t>
  </si>
  <si>
    <t>__import__.res_partner_10000050157</t>
  </si>
  <si>
    <t>__import__.res_partner_10000050158</t>
  </si>
  <si>
    <t>__import__.res_partner_10000050159</t>
  </si>
  <si>
    <t>__import__.res_partner_10000050160</t>
  </si>
  <si>
    <t>__import__.res_partner_10000050161</t>
  </si>
  <si>
    <t>__import__.res_partner_10000050163</t>
  </si>
  <si>
    <t>__import__.res_partner_10000050165</t>
  </si>
  <si>
    <t>__import__.res_partner_10000050166</t>
  </si>
  <si>
    <t>__import__.res_partner_10000050168</t>
  </si>
  <si>
    <t>__import__.res_partner_10000050169</t>
  </si>
  <si>
    <t>__import__.res_partner_10000050170</t>
  </si>
  <si>
    <t>__import__.res_partner_10000050171</t>
  </si>
  <si>
    <t>__import__.res_partner_10000050172</t>
  </si>
  <si>
    <t>__import__.res_partner_10000050173</t>
  </si>
  <si>
    <t>__import__.res_partner_10000050175</t>
  </si>
  <si>
    <t>__import__.res_partner_10000050176</t>
  </si>
  <si>
    <t>__import__.res_partner_10000050178</t>
  </si>
  <si>
    <t>__import__.res_partner_10000050179</t>
  </si>
  <si>
    <t>__import__.res_partner_10000050180</t>
  </si>
  <si>
    <t>__import__.res_partner_10000050182</t>
  </si>
  <si>
    <t>__import__.res_partner_10000050183</t>
  </si>
  <si>
    <t>__import__.res_partner_10000050184</t>
  </si>
  <si>
    <t>__import__.res_partner_10000050186</t>
  </si>
  <si>
    <t>__import__.res_partner_10000050187</t>
  </si>
  <si>
    <t>__import__.res_partner_10000050188</t>
  </si>
  <si>
    <t>__import__.res_partner_10000050189</t>
  </si>
  <si>
    <t>__import__.res_partner_10000050192</t>
  </si>
  <si>
    <t>__import__.res_partner_10000050193</t>
  </si>
  <si>
    <t>__import__.res_partner_10000050194</t>
  </si>
  <si>
    <t>__import__.res_partner_10000050195</t>
  </si>
  <si>
    <t>__import__.res_partner_10000050196</t>
  </si>
  <si>
    <t>__import__.res_partner_10000050197</t>
  </si>
  <si>
    <t>__import__.res_partner_10000050198</t>
  </si>
  <si>
    <t>__import__.res_partner_10000050199</t>
  </si>
  <si>
    <t>__import__.res_partner_10000050201</t>
  </si>
  <si>
    <t>__import__.res_partner_10000050202</t>
  </si>
  <si>
    <t>__import__.res_partner_10000050204</t>
  </si>
  <si>
    <t>__import__.res_partner_10000050208</t>
  </si>
  <si>
    <t>__import__.res_partner_10000050209</t>
  </si>
  <si>
    <t>__import__.res_partner_10000050210</t>
  </si>
  <si>
    <t>__import__.res_partner_10000050211</t>
  </si>
  <si>
    <t>__import__.res_partner_10000050213</t>
  </si>
  <si>
    <t>__import__.res_partner_10000050214</t>
  </si>
  <si>
    <t>__import__.res_partner_10000050215</t>
  </si>
  <si>
    <t>__import__.res_partner_10000050216</t>
  </si>
  <si>
    <t>__import__.res_partner_10000050217</t>
  </si>
  <si>
    <t>__import__.res_partner_10000050218</t>
  </si>
  <si>
    <t>__import__.res_partner_10000050219</t>
  </si>
  <si>
    <t>__import__.res_partner_10000050220</t>
  </si>
  <si>
    <t>__import__.res_partner_10000050221</t>
  </si>
  <si>
    <t>__import__.res_partner_10000050222</t>
  </si>
  <si>
    <t>__import__.res_partner_10000050225</t>
  </si>
  <si>
    <t>__import__.res_partner_10000050226</t>
  </si>
  <si>
    <t>__import__.res_partner_10000050227</t>
  </si>
  <si>
    <t>__import__.res_partner_10000050228</t>
  </si>
  <si>
    <t>__import__.res_partner_10000050229</t>
  </si>
  <si>
    <t>__import__.res_partner_10000050230</t>
  </si>
  <si>
    <t>__import__.res_partner_10000050231</t>
  </si>
  <si>
    <t>__import__.res_partner_10000050233</t>
  </si>
  <si>
    <t>__import__.res_partner_10000050234</t>
  </si>
  <si>
    <t>__import__.res_partner_10000050235</t>
  </si>
  <si>
    <t>__import__.res_partner_10000050236</t>
  </si>
  <si>
    <t>__import__.res_partner_10000050237</t>
  </si>
  <si>
    <t>__import__.res_partner_10000050238</t>
  </si>
  <si>
    <t>__import__.res_partner_10000050239</t>
  </si>
  <si>
    <t>__import__.res_partner_10000050240</t>
  </si>
  <si>
    <t>__import__.res_partner_10000050241</t>
  </si>
  <si>
    <t>__import__.res_partner_10000050242</t>
  </si>
  <si>
    <t>__import__.res_partner_10000050243</t>
  </si>
  <si>
    <t>__import__.res_partner_10000050244</t>
  </si>
  <si>
    <t>__import__.res_partner_10000050245</t>
  </si>
  <si>
    <t>__import__.res_partner_10000050246</t>
  </si>
  <si>
    <t>__import__.res_partner_10000050248</t>
  </si>
  <si>
    <t>__import__.res_partner_10000050250</t>
  </si>
  <si>
    <t>__import__.res_partner_10000050251</t>
  </si>
  <si>
    <t>__import__.res_partner_10000050252</t>
  </si>
  <si>
    <t>__import__.res_partner_10000050253</t>
  </si>
  <si>
    <t>__import__.res_partner_10000050254</t>
  </si>
  <si>
    <t>__import__.res_partner_10000050255</t>
  </si>
  <si>
    <t>__import__.res_partner_10000050256</t>
  </si>
  <si>
    <t>__import__.res_partner_10000050257</t>
  </si>
  <si>
    <t>__import__.res_partner_10000050258</t>
  </si>
  <si>
    <t>__import__.res_partner_10000050260</t>
  </si>
  <si>
    <t>__import__.res_partner_10000050262</t>
  </si>
  <si>
    <t>__import__.res_partner_10000050265</t>
  </si>
  <si>
    <t>__import__.res_partner_10000050266</t>
  </si>
  <si>
    <t>__import__.res_partner_10000050267</t>
  </si>
  <si>
    <t>__import__.res_partner_10000050268</t>
  </si>
  <si>
    <t>__import__.res_partner_10000050269</t>
  </si>
  <si>
    <t>__import__.res_partner_10000050270</t>
  </si>
  <si>
    <t>__import__.res_partner_10000050273</t>
  </si>
  <si>
    <t>__import__.res_partner_10000050274</t>
  </si>
  <si>
    <t>__import__.res_partner_10000050276</t>
  </si>
  <si>
    <t>__import__.res_partner_10000050277</t>
  </si>
  <si>
    <t>__import__.res_partner_10000050279</t>
  </si>
  <si>
    <t>__import__.res_partner_10000050280</t>
  </si>
  <si>
    <t>__import__.res_partner_10000050281</t>
  </si>
  <si>
    <t>__import__.res_partner_10000050282</t>
  </si>
  <si>
    <t>__import__.res_partner_10000050283</t>
  </si>
  <si>
    <t>__import__.res_partner_10000050284</t>
  </si>
  <si>
    <t>__import__.res_partner_10000050285</t>
  </si>
  <si>
    <t>__import__.res_partner_10000050287</t>
  </si>
  <si>
    <t>__import__.res_partner_10000050288</t>
  </si>
  <si>
    <t>__import__.res_partner_10000050290</t>
  </si>
  <si>
    <t>__import__.res_partner_10000050292</t>
  </si>
  <si>
    <t>__import__.res_partner_10000050293</t>
  </si>
  <si>
    <t>__import__.res_partner_10000050294</t>
  </si>
  <si>
    <t>__import__.res_partner_10000050295</t>
  </si>
  <si>
    <t>__import__.res_partner_10000050297</t>
  </si>
  <si>
    <t>__import__.res_partner_10000050298</t>
  </si>
  <si>
    <t>__import__.res_partner_10000050299</t>
  </si>
  <si>
    <t>__import__.res_partner_10000050300</t>
  </si>
  <si>
    <t>__import__.res_partner_10000050301</t>
  </si>
  <si>
    <t>__import__.res_partner_10000050302</t>
  </si>
  <si>
    <t>__import__.res_partner_10000050305</t>
  </si>
  <si>
    <t>__import__.res_partner_10000050306</t>
  </si>
  <si>
    <t>__import__.res_partner_10000050307</t>
  </si>
  <si>
    <t>__import__.res_partner_10000050308</t>
  </si>
  <si>
    <t>__import__.res_partner_10000050309</t>
  </si>
  <si>
    <t>__import__.res_partner_10000050310</t>
  </si>
  <si>
    <t>__import__.res_partner_10000050311</t>
  </si>
  <si>
    <t>__import__.res_partner_10000050313</t>
  </si>
  <si>
    <t>__import__.res_partner_10000050314</t>
  </si>
  <si>
    <t>__import__.res_partner_10000050315</t>
  </si>
  <si>
    <t>__import__.res_partner_10000050316</t>
  </si>
  <si>
    <t>__import__.res_partner_10000050317</t>
  </si>
  <si>
    <t>__import__.res_partner_10000050318</t>
  </si>
  <si>
    <t>__import__.res_partner_10000050319</t>
  </si>
  <si>
    <t>__import__.res_partner_10000050320</t>
  </si>
  <si>
    <t>__import__.res_partner_10000050321</t>
  </si>
  <si>
    <t>__import__.res_partner_10000050323</t>
  </si>
  <si>
    <t>__import__.res_partner_10000050324</t>
  </si>
  <si>
    <t>__import__.res_partner_10000050325</t>
  </si>
  <si>
    <t>__import__.res_partner_10000050326</t>
  </si>
  <si>
    <t>__import__.res_partner_10000050328</t>
  </si>
  <si>
    <t>__import__.res_partner_10000050329</t>
  </si>
  <si>
    <t>__import__.res_partner_10000050330</t>
  </si>
  <si>
    <t>__import__.res_partner_10000050331</t>
  </si>
  <si>
    <t>__import__.res_partner_10000050332</t>
  </si>
  <si>
    <t>__import__.res_partner_10000050334</t>
  </si>
  <si>
    <t>__import__.res_partner_10000050335</t>
  </si>
  <si>
    <t>__import__.res_partner_10000050336</t>
  </si>
  <si>
    <t>__import__.res_partner_10000050338</t>
  </si>
  <si>
    <t>__import__.res_partner_10000050339</t>
  </si>
  <si>
    <t>__import__.res_partner_10000050341</t>
  </si>
  <si>
    <t>__import__.res_partner_10000050343</t>
  </si>
  <si>
    <t>__import__.res_partner_10000050344</t>
  </si>
  <si>
    <t>__import__.res_partner_10000050345</t>
  </si>
  <si>
    <t>__import__.res_partner_10000050346</t>
  </si>
  <si>
    <t>__import__.res_partner_10000050348</t>
  </si>
  <si>
    <t>__import__.res_partner_10000050349</t>
  </si>
  <si>
    <t>__import__.res_partner_10000050350</t>
  </si>
  <si>
    <t>__import__.res_partner_10000050351</t>
  </si>
  <si>
    <t>__import__.res_partner_10000050352</t>
  </si>
  <si>
    <t>__import__.res_partner_10000050353</t>
  </si>
  <si>
    <t>__import__.res_partner_10000050354</t>
  </si>
  <si>
    <t>__import__.res_partner_10000050355</t>
  </si>
  <si>
    <t>__import__.res_partner_10000050357</t>
  </si>
  <si>
    <t>__import__.res_partner_10000050358</t>
  </si>
  <si>
    <t>__import__.res_partner_10000050360</t>
  </si>
  <si>
    <t>__import__.res_partner_10000050362</t>
  </si>
  <si>
    <t>__import__.res_partner_10000050363</t>
  </si>
  <si>
    <t>__import__.res_partner_10000050364</t>
  </si>
  <si>
    <t>__import__.res_partner_10000050365</t>
  </si>
  <si>
    <t>__import__.res_partner_10000050366</t>
  </si>
  <si>
    <t>__import__.res_partner_10000050367</t>
  </si>
  <si>
    <t>__import__.res_partner_10000050368</t>
  </si>
  <si>
    <t>__import__.res_partner_10000050370</t>
  </si>
  <si>
    <t>__import__.res_partner_10000050371</t>
  </si>
  <si>
    <t>__import__.res_partner_10000050372</t>
  </si>
  <si>
    <t>__import__.res_partner_10000050373</t>
  </si>
  <si>
    <t>__import__.res_partner_10000050375</t>
  </si>
  <si>
    <t>__import__.res_partner_10000050377</t>
  </si>
  <si>
    <t>__import__.res_partner_10000050379</t>
  </si>
  <si>
    <t>__import__.res_partner_10000050384</t>
  </si>
  <si>
    <t>__import__.res_partner_10000050385</t>
  </si>
  <si>
    <t>__import__.res_partner_10000050387</t>
  </si>
  <si>
    <t>__import__.res_partner_10000050388</t>
  </si>
  <si>
    <t>__import__.res_partner_10000050389</t>
  </si>
  <si>
    <t>__import__.res_partner_10000050390</t>
  </si>
  <si>
    <t>__import__.res_partner_10000050392</t>
  </si>
  <si>
    <t>__import__.res_partner_10000050393</t>
  </si>
  <si>
    <t>__import__.res_partner_10000050395</t>
  </si>
  <si>
    <t>__import__.res_partner_10000050396</t>
  </si>
  <si>
    <t>__import__.res_partner_10000050397</t>
  </si>
  <si>
    <t>__import__.res_partner_10000050399</t>
  </si>
  <si>
    <t>__import__.res_partner_10000050400</t>
  </si>
  <si>
    <t>__import__.res_partner_10000050401</t>
  </si>
  <si>
    <t>__import__.res_partner_10000050402</t>
  </si>
  <si>
    <t>__import__.res_partner_10000050403</t>
  </si>
  <si>
    <t>__import__.res_partner_10000050404</t>
  </si>
  <si>
    <t>__import__.res_partner_10000050405</t>
  </si>
  <si>
    <t>__import__.res_partner_10000050407</t>
  </si>
  <si>
    <t>__import__.res_partner_10000050409</t>
  </si>
  <si>
    <t>__import__.res_partner_10000050410</t>
  </si>
  <si>
    <t>__import__.res_partner_10000050412</t>
  </si>
  <si>
    <t>__import__.res_partner_10000050413</t>
  </si>
  <si>
    <t>__import__.res_partner_10000050414</t>
  </si>
  <si>
    <t>__import__.res_partner_10000050416</t>
  </si>
  <si>
    <t>__import__.res_partner_10000050417</t>
  </si>
  <si>
    <t>__import__.res_partner_10000050419</t>
  </si>
  <si>
    <t>__import__.res_partner_10000050420</t>
  </si>
  <si>
    <t>__import__.res_partner_10000050421</t>
  </si>
  <si>
    <t>__import__.res_partner_10000050422</t>
  </si>
  <si>
    <t>__import__.res_partner_10000050425</t>
  </si>
  <si>
    <t>__import__.res_partner_10000050426</t>
  </si>
  <si>
    <t>__import__.res_partner_10000050428</t>
  </si>
  <si>
    <t>__import__.res_partner_10000050430</t>
  </si>
  <si>
    <t>__import__.res_partner_10000050431</t>
  </si>
  <si>
    <t>__import__.res_partner_10000050432</t>
  </si>
  <si>
    <t>__import__.res_partner_10000050434</t>
  </si>
  <si>
    <t>__import__.res_partner_10000050435</t>
  </si>
  <si>
    <t>__import__.res_partner_10000050438</t>
  </si>
  <si>
    <t>__import__.res_partner_10000050439</t>
  </si>
  <si>
    <t>__import__.res_partner_10000050440</t>
  </si>
  <si>
    <t>__import__.res_partner_10000050442</t>
  </si>
  <si>
    <t>__import__.res_partner_10000050444</t>
  </si>
  <si>
    <t>__import__.res_partner_10000050446</t>
  </si>
  <si>
    <t>__import__.res_partner_10000050447</t>
  </si>
  <si>
    <t>__import__.res_partner_10000050448</t>
  </si>
  <si>
    <t>__import__.res_partner_10000050449</t>
  </si>
  <si>
    <t>__import__.res_partner_10000050450</t>
  </si>
  <si>
    <t>__import__.res_partner_10000050451</t>
  </si>
  <si>
    <t>__import__.res_partner_10000050452</t>
  </si>
  <si>
    <t>__import__.res_partner_10000050453</t>
  </si>
  <si>
    <t>__import__.res_partner_10000050454</t>
  </si>
  <si>
    <t>__import__.res_partner_10000050455</t>
  </si>
  <si>
    <t>__import__.res_partner_10000050456</t>
  </si>
  <si>
    <t>__import__.res_partner_10000050457</t>
  </si>
  <si>
    <t>__import__.res_partner_10000050458</t>
  </si>
  <si>
    <t>__import__.res_partner_10000050459</t>
  </si>
  <si>
    <t>__import__.res_partner_10000050460</t>
  </si>
  <si>
    <t>__import__.res_partner_10000050461</t>
  </si>
  <si>
    <t>__import__.res_partner_10000050462</t>
  </si>
  <si>
    <t>__import__.res_partner_10000050463</t>
  </si>
  <si>
    <t>__import__.res_partner_10000050464</t>
  </si>
  <si>
    <t>__import__.res_partner_10000050465</t>
  </si>
  <si>
    <t>__import__.res_partner_10000050466</t>
  </si>
  <si>
    <t>__import__.res_partner_10000050467</t>
  </si>
  <si>
    <t>__import__.res_partner_10000050469</t>
  </si>
  <si>
    <t>__import__.res_partner_10000050470</t>
  </si>
  <si>
    <t>__import__.res_partner_10000050471</t>
  </si>
  <si>
    <t>__import__.res_partner_10000050472</t>
  </si>
  <si>
    <t>__import__.res_partner_10000050474</t>
  </si>
  <si>
    <t>__import__.res_partner_10000050475</t>
  </si>
  <si>
    <t>__import__.res_partner_10000050476</t>
  </si>
  <si>
    <t>__import__.res_partner_10000050477</t>
  </si>
  <si>
    <t>__import__.res_partner_10000050478</t>
  </si>
  <si>
    <t>__import__.res_partner_10000050479</t>
  </si>
  <si>
    <t>__import__.res_partner_10000050480</t>
  </si>
  <si>
    <t>__import__.res_partner_10000050481</t>
  </si>
  <si>
    <t>__import__.res_partner_10000050482</t>
  </si>
  <si>
    <t>__import__.res_partner_10000050483</t>
  </si>
  <si>
    <t>__import__.res_partner_10000050484</t>
  </si>
  <si>
    <t>__import__.res_partner_10000050485</t>
  </si>
  <si>
    <t>__import__.res_partner_10000050487</t>
  </si>
  <si>
    <t>__import__.res_partner_10000050488</t>
  </si>
  <si>
    <t>__import__.res_partner_10000050489</t>
  </si>
  <si>
    <t>__import__.res_partner_10000050490</t>
  </si>
  <si>
    <t>__import__.res_partner_10000050491</t>
  </si>
  <si>
    <t>__import__.res_partner_10000050492</t>
  </si>
  <si>
    <t>__import__.res_partner_10000050493</t>
  </si>
  <si>
    <t>__import__.res_partner_10000050494</t>
  </si>
  <si>
    <t>__import__.res_partner_10000050495</t>
  </si>
  <si>
    <t>__import__.res_partner_10000050496</t>
  </si>
  <si>
    <t>__import__.res_partner_10000050497</t>
  </si>
  <si>
    <t>__import__.res_partner_10000050498</t>
  </si>
  <si>
    <t>__import__.res_partner_10000050499</t>
  </si>
  <si>
    <t>__import__.res_partner_10000050500</t>
  </si>
  <si>
    <t>__import__.res_partner_10000050502</t>
  </si>
  <si>
    <t>__import__.res_partner_10000050503</t>
  </si>
  <si>
    <t>__import__.res_partner_10000050504</t>
  </si>
  <si>
    <t>__import__.res_partner_10000050505</t>
  </si>
  <si>
    <t>__import__.res_partner_10000050506</t>
  </si>
  <si>
    <t>__import__.res_partner_10000050509</t>
  </si>
  <si>
    <t>__import__.res_partner_10000050510</t>
  </si>
  <si>
    <t>__import__.res_partner_10000050511</t>
  </si>
  <si>
    <t>__import__.res_partner_10000050512</t>
  </si>
  <si>
    <t>__import__.res_partner_10000050513</t>
  </si>
  <si>
    <t>__import__.res_partner_10000050514</t>
  </si>
  <si>
    <t>__import__.res_partner_10000050516</t>
  </si>
  <si>
    <t>__import__.res_partner_10000050517</t>
  </si>
  <si>
    <t>__import__.res_partner_10000050518</t>
  </si>
  <si>
    <t>__import__.res_partner_10000050519</t>
  </si>
  <si>
    <t>__import__.res_partner_10000050520</t>
  </si>
  <si>
    <t>__import__.res_partner_10000050522</t>
  </si>
  <si>
    <t>__import__.res_partner_10000050523</t>
  </si>
  <si>
    <t>__import__.res_partner_10000050526</t>
  </si>
  <si>
    <t>__import__.res_partner_10000050527</t>
  </si>
  <si>
    <t>__import__.res_partner_10000050530</t>
  </si>
  <si>
    <t>__import__.res_partner_10000050532</t>
  </si>
  <si>
    <t>__import__.res_partner_10000050533</t>
  </si>
  <si>
    <t>__import__.res_partner_10000050539</t>
  </si>
  <si>
    <t>__import__.res_partner_10000050541</t>
  </si>
  <si>
    <t>__import__.res_partner_10000050546</t>
  </si>
  <si>
    <t>__import__.res_partner_10000050547</t>
  </si>
  <si>
    <t>__import__.res_partner_10000050553</t>
  </si>
  <si>
    <t>__import__.res_partner_10000050556</t>
  </si>
  <si>
    <t>__import__.res_partner_10000050560</t>
  </si>
  <si>
    <t>__import__.res_partner_10000050564</t>
  </si>
  <si>
    <t>__import__.res_partner_10000050565</t>
  </si>
  <si>
    <t>__import__.res_partner_10000050568</t>
  </si>
  <si>
    <t>__import__.res_partner_10000050584</t>
  </si>
  <si>
    <t>__import__.res_partner_10000050590</t>
  </si>
  <si>
    <t>__import__.res_partner_10000050595</t>
  </si>
  <si>
    <t>__import__.res_partner_10000050596</t>
  </si>
  <si>
    <t>__import__.res_partner_10000050598</t>
  </si>
  <si>
    <t>__import__.res_partner_10000050604</t>
  </si>
  <si>
    <t>__import__.res_partner_10000050606</t>
  </si>
  <si>
    <t>__import__.res_partner_10000050607</t>
  </si>
  <si>
    <t>__import__.res_partner_10000050609</t>
  </si>
  <si>
    <t>__import__.res_partner_10000050610</t>
  </si>
  <si>
    <t>__import__.res_partner_10000050611</t>
  </si>
  <si>
    <t>__import__.res_partner_10000050615</t>
  </si>
  <si>
    <t>__import__.res_partner_10000050616</t>
  </si>
  <si>
    <t>__import__.res_partner_10000050619</t>
  </si>
  <si>
    <t>__import__.res_partner_10000050620</t>
  </si>
  <si>
    <t>__import__.res_partner_10000050621</t>
  </si>
  <si>
    <t>__import__.res_partner_10000050622</t>
  </si>
  <si>
    <t>__import__.res_partner_10000050623</t>
  </si>
  <si>
    <t>__import__.res_partner_10000050624</t>
  </si>
  <si>
    <t>__import__.res_partner_10000050625</t>
  </si>
  <si>
    <t>__import__.res_partner_10000050626</t>
  </si>
  <si>
    <t>__import__.res_partner_10000050627</t>
  </si>
  <si>
    <t>__import__.res_partner_10000050628</t>
  </si>
  <si>
    <t>__import__.res_partner_10000050631</t>
  </si>
  <si>
    <t>__import__.res_partner_10000050632</t>
  </si>
  <si>
    <t>__import__.res_partner_10000050633</t>
  </si>
  <si>
    <t>__import__.res_partner_10000050635</t>
  </si>
  <si>
    <t>__import__.res_partner_10000050636</t>
  </si>
  <si>
    <t>__import__.res_partner_10000050638</t>
  </si>
  <si>
    <t>__import__.res_partner_10000050641</t>
  </si>
  <si>
    <t>__import__.res_partner_10000050642</t>
  </si>
  <si>
    <t>__import__.res_partner_10000050643</t>
  </si>
  <si>
    <t>__import__.res_partner_10000050644</t>
  </si>
  <si>
    <t>__import__.res_partner_10000050649</t>
  </si>
  <si>
    <t>__import__.res_partner_10000050655</t>
  </si>
  <si>
    <t>__import__.res_partner_10000050657</t>
  </si>
  <si>
    <t>__import__.res_partner_10000050658</t>
  </si>
  <si>
    <t>__import__.res_partner_10000050662</t>
  </si>
  <si>
    <t>__import__.res_partner_10000050668</t>
  </si>
  <si>
    <t>__import__.res_partner_10000050670</t>
  </si>
  <si>
    <t>__import__.res_partner_10000050671</t>
  </si>
  <si>
    <t>__import__.res_partner_10000050673</t>
  </si>
  <si>
    <t>__import__.res_partner_10000050676</t>
  </si>
  <si>
    <t>__import__.res_partner_10000050678</t>
  </si>
  <si>
    <t>__import__.res_partner_10000050679</t>
  </si>
  <si>
    <t>__import__.res_partner_10000050680</t>
  </si>
  <si>
    <t>__import__.res_partner_10000050681</t>
  </si>
  <si>
    <t>__import__.res_partner_10000050682</t>
  </si>
  <si>
    <t>__import__.res_partner_10000050683</t>
  </si>
  <si>
    <t>__import__.res_partner_10000050684</t>
  </si>
  <si>
    <t>__import__.res_partner_10000050685</t>
  </si>
  <si>
    <t>__import__.res_partner_10000050686</t>
  </si>
  <si>
    <t>__import__.res_partner_10000050691</t>
  </si>
  <si>
    <t>__import__.res_partner_10000050692</t>
  </si>
  <si>
    <t>__import__.res_partner_10000050694</t>
  </si>
  <si>
    <t>__import__.res_partner_10000050696</t>
  </si>
  <si>
    <t>__import__.res_partner_10000050697</t>
  </si>
  <si>
    <t>__import__.res_partner_10000050698</t>
  </si>
  <si>
    <t>__import__.res_partner_10000050700</t>
  </si>
  <si>
    <t>__import__.res_partner_10000050701</t>
  </si>
  <si>
    <t>__import__.res_partner_10000050702</t>
  </si>
  <si>
    <t>__import__.res_partner_10000050703</t>
  </si>
  <si>
    <t>__import__.res_partner_10000050704</t>
  </si>
  <si>
    <t>__import__.res_partner_10000050705</t>
  </si>
  <si>
    <t>__import__.res_partner_10000050708</t>
  </si>
  <si>
    <t>__import__.res_partner_10000050710</t>
  </si>
  <si>
    <t>__import__.res_partner_10000050711</t>
  </si>
  <si>
    <t>__import__.res_partner_10000050712</t>
  </si>
  <si>
    <t>__import__.res_partner_10000050714</t>
  </si>
  <si>
    <t>__import__.res_partner_10000050715</t>
  </si>
  <si>
    <t>__import__.res_partner_10000050716</t>
  </si>
  <si>
    <t>__import__.res_partner_10000050718</t>
  </si>
  <si>
    <t>__import__.res_partner_10000050720</t>
  </si>
  <si>
    <t>__import__.res_partner_10000050721</t>
  </si>
  <si>
    <t>__import__.res_partner_10000050722</t>
  </si>
  <si>
    <t>__import__.res_partner_10000050724</t>
  </si>
  <si>
    <t>__import__.res_partner_10000050725</t>
  </si>
  <si>
    <t>__import__.res_partner_10000050726</t>
  </si>
  <si>
    <t>__import__.res_partner_10000050727</t>
  </si>
  <si>
    <t>__import__.res_partner_10000050730</t>
  </si>
  <si>
    <t>__import__.res_partner_10000050731</t>
  </si>
  <si>
    <t>__import__.res_partner_10000050735</t>
  </si>
  <si>
    <t>__import__.res_partner_10000050737</t>
  </si>
  <si>
    <t>__import__.res_partner_10000050738</t>
  </si>
  <si>
    <t>__import__.res_partner_10000050739</t>
  </si>
  <si>
    <t>__import__.res_partner_10000050740</t>
  </si>
  <si>
    <t>__import__.res_partner_10000050741</t>
  </si>
  <si>
    <t>__import__.res_partner_10000050742</t>
  </si>
  <si>
    <t>__import__.res_partner_10000050744</t>
  </si>
  <si>
    <t>__import__.res_partner_10000050745</t>
  </si>
  <si>
    <t>__import__.res_partner_10000050746</t>
  </si>
  <si>
    <t>__import__.res_partner_10000050747</t>
  </si>
  <si>
    <t>__import__.res_partner_10000050751</t>
  </si>
  <si>
    <t>__import__.res_partner_10000050752</t>
  </si>
  <si>
    <t>__import__.res_partner_10000050754</t>
  </si>
  <si>
    <t>__import__.res_partner_10000050755</t>
  </si>
  <si>
    <t>__import__.res_partner_10000050756</t>
  </si>
  <si>
    <t>__import__.res_partner_10000050757</t>
  </si>
  <si>
    <t>__import__.res_partner_10000050758</t>
  </si>
  <si>
    <t>__import__.res_partner_10000050759</t>
  </si>
  <si>
    <t>__import__.res_partner_10000050760</t>
  </si>
  <si>
    <t>__import__.res_partner_10000050762</t>
  </si>
  <si>
    <t>__import__.res_partner_10000050763</t>
  </si>
  <si>
    <t>__import__.res_partner_10000050766</t>
  </si>
  <si>
    <t>__import__.res_partner_10000050767</t>
  </si>
  <si>
    <t>__import__.res_partner_10000050769</t>
  </si>
  <si>
    <t>__import__.res_partner_10000050773</t>
  </si>
  <si>
    <t>__import__.res_partner_10000050775</t>
  </si>
  <si>
    <t>__import__.res_partner_10000050777</t>
  </si>
  <si>
    <t>__import__.res_partner_10000050779</t>
  </si>
  <si>
    <t>__import__.res_partner_10000050780</t>
  </si>
  <si>
    <t>__import__.res_partner_10000050781</t>
  </si>
  <si>
    <t>__import__.res_partner_10000050782</t>
  </si>
  <si>
    <t>__import__.res_partner_10000050783</t>
  </si>
  <si>
    <t>__import__.res_partner_10000050785</t>
  </si>
  <si>
    <t>__import__.res_partner_10000050789</t>
  </si>
  <si>
    <t>__import__.res_partner_10000050791</t>
  </si>
  <si>
    <t>__import__.res_partner_10000050792</t>
  </si>
  <si>
    <t>__import__.res_partner_10000050794</t>
  </si>
  <si>
    <t>__import__.res_partner_10000050795</t>
  </si>
  <si>
    <t>__import__.res_partner_10000050796</t>
  </si>
  <si>
    <t>__import__.res_partner_10000050797</t>
  </si>
  <si>
    <t>__import__.res_partner_10000050798</t>
  </si>
  <si>
    <t>__import__.res_partner_10000050799</t>
  </si>
  <si>
    <t>__import__.res_partner_10000050800</t>
  </si>
  <si>
    <t>__import__.res_partner_10000050801</t>
  </si>
  <si>
    <t>__import__.res_partner_10000050804</t>
  </si>
  <si>
    <t>__import__.res_partner_10000050805</t>
  </si>
  <si>
    <t>__import__.res_partner_10000050806</t>
  </si>
  <si>
    <t>__import__.res_partner_10000050808</t>
  </si>
  <si>
    <t>__import__.res_partner_10000050809</t>
  </si>
  <si>
    <t>__import__.res_partner_10000050810</t>
  </si>
  <si>
    <t>__import__.res_partner_10000050811</t>
  </si>
  <si>
    <t>__import__.res_partner_10000050812</t>
  </si>
  <si>
    <t>__import__.res_partner_10000050813</t>
  </si>
  <si>
    <t>__import__.res_partner_10000050814</t>
  </si>
  <si>
    <t>__import__.res_partner_10000050815</t>
  </si>
  <si>
    <t>__import__.res_partner_10000050816</t>
  </si>
  <si>
    <t>__import__.res_partner_10000050817</t>
  </si>
  <si>
    <t>__import__.res_partner_10000050818</t>
  </si>
  <si>
    <t>__import__.res_partner_10000050820</t>
  </si>
  <si>
    <t>__import__.res_partner_10000050821</t>
  </si>
  <si>
    <t>__import__.res_partner_10000050822</t>
  </si>
  <si>
    <t>__import__.res_partner_10000050824</t>
  </si>
  <si>
    <t>__import__.res_partner_10000050826</t>
  </si>
  <si>
    <t>__import__.res_partner_10000050827</t>
  </si>
  <si>
    <t>__import__.res_partner_10000050828</t>
  </si>
  <si>
    <t>__import__.res_partner_10000050829</t>
  </si>
  <si>
    <t>__import__.res_partner_10000050830</t>
  </si>
  <si>
    <t>__import__.res_partner_10000050831</t>
  </si>
  <si>
    <t>__import__.res_partner_10000050833</t>
  </si>
  <si>
    <t>__import__.res_partner_10000050834</t>
  </si>
  <si>
    <t>__import__.res_partner_10000050835</t>
  </si>
  <si>
    <t>__import__.res_partner_10000050837</t>
  </si>
  <si>
    <t>__import__.res_partner_10000050839</t>
  </si>
  <si>
    <t>__import__.res_partner_10000050844</t>
  </si>
  <si>
    <t>__import__.res_partner_10000050845</t>
  </si>
  <si>
    <t>__import__.res_partner_10000050846</t>
  </si>
  <si>
    <t>__import__.res_partner_10000050847</t>
  </si>
  <si>
    <t>__import__.res_partner_10000050848</t>
  </si>
  <si>
    <t>__import__.res_partner_10000050850</t>
  </si>
  <si>
    <t>__import__.res_partner_10000050852</t>
  </si>
  <si>
    <t>__import__.res_partner_10000050856</t>
  </si>
  <si>
    <t>__import__.res_partner_10000050857</t>
  </si>
  <si>
    <t>__import__.res_partner_10000050858</t>
  </si>
  <si>
    <t>__import__.res_partner_10000050859</t>
  </si>
  <si>
    <t>__import__.res_partner_10000050860</t>
  </si>
  <si>
    <t>__import__.res_partner_10000050861</t>
  </si>
  <si>
    <t>__import__.res_partner_10000050862</t>
  </si>
  <si>
    <t>__import__.res_partner_10000050865</t>
  </si>
  <si>
    <t>__import__.res_partner_10000050867</t>
  </si>
  <si>
    <t>__import__.res_partner_10000050868</t>
  </si>
  <si>
    <t>__import__.res_partner_10000050869</t>
  </si>
  <si>
    <t>__import__.res_partner_10000050870</t>
  </si>
  <si>
    <t>__import__.res_partner_10000050871</t>
  </si>
  <si>
    <t>__import__.res_partner_10000050872</t>
  </si>
  <si>
    <t>__import__.res_partner_10000050873</t>
  </si>
  <si>
    <t>__import__.res_partner_10000050874</t>
  </si>
  <si>
    <t>__import__.res_partner_10000050877</t>
  </si>
  <si>
    <t>__import__.res_partner_10000050878</t>
  </si>
  <si>
    <t>__import__.res_partner_10000050879</t>
  </si>
  <si>
    <t>__import__.res_partner_10000050880</t>
  </si>
  <si>
    <t>__import__.res_partner_10000050884</t>
  </si>
  <si>
    <t>__import__.res_partner_10000050885</t>
  </si>
  <si>
    <t>__import__.res_partner_10000050890</t>
  </si>
  <si>
    <t>__import__.res_partner_10000050892</t>
  </si>
  <si>
    <t>__import__.res_partner_10000050893</t>
  </si>
  <si>
    <t>__import__.res_partner_10000050894</t>
  </si>
  <si>
    <t>__import__.res_partner_10000050897</t>
  </si>
  <si>
    <t>__import__.res_partner_10000050898</t>
  </si>
  <si>
    <t>__import__.res_partner_10000050900</t>
  </si>
  <si>
    <t>__import__.res_partner_10000050901</t>
  </si>
  <si>
    <t>__import__.res_partner_10000050902</t>
  </si>
  <si>
    <t>__import__.res_partner_10000050903</t>
  </si>
  <si>
    <t>__import__.res_partner_10000050905</t>
  </si>
  <si>
    <t>__import__.res_partner_10000050907</t>
  </si>
  <si>
    <t>__import__.res_partner_10000050908</t>
  </si>
  <si>
    <t>__import__.res_partner_10000050909</t>
  </si>
  <si>
    <t>__import__.res_partner_10000050910</t>
  </si>
  <si>
    <t>__import__.res_partner_10000050912</t>
  </si>
  <si>
    <t>__import__.res_partner_10000050913</t>
  </si>
  <si>
    <t>__import__.res_partner_10000050914</t>
  </si>
  <si>
    <t>__import__.res_partner_10000050915</t>
  </si>
  <si>
    <t>__import__.res_partner_10000050916</t>
  </si>
  <si>
    <t>__import__.res_partner_10000050917</t>
  </si>
  <si>
    <t>__import__.res_partner_10000050918</t>
  </si>
  <si>
    <t>__import__.res_partner_10000050922</t>
  </si>
  <si>
    <t>__import__.res_partner_10000050923</t>
  </si>
  <si>
    <t>__import__.res_partner_10000050925</t>
  </si>
  <si>
    <t>__import__.res_partner_10000050926</t>
  </si>
  <si>
    <t>__import__.res_partner_10000050927</t>
  </si>
  <si>
    <t>__import__.res_partner_10000050928</t>
  </si>
  <si>
    <t>__import__.res_partner_10000050929</t>
  </si>
  <si>
    <t>__import__.res_partner_10000050932</t>
  </si>
  <si>
    <t>__import__.res_partner_10000050933</t>
  </si>
  <si>
    <t>__import__.res_partner_10000050934</t>
  </si>
  <si>
    <t>__import__.res_partner_10000050936</t>
  </si>
  <si>
    <t>__import__.res_partner_10000050937</t>
  </si>
  <si>
    <t>__import__.res_partner_10000050939</t>
  </si>
  <si>
    <t>__import__.res_partner_10000050940</t>
  </si>
  <si>
    <t>__import__.res_partner_10000050942</t>
  </si>
  <si>
    <t>__import__.res_partner_10000050943</t>
  </si>
  <si>
    <t>__import__.res_partner_10000050946</t>
  </si>
  <si>
    <t>__import__.res_partner_10000050948</t>
  </si>
  <si>
    <t>__import__.res_partner_10000050949</t>
  </si>
  <si>
    <t>__import__.res_partner_10000050950</t>
  </si>
  <si>
    <t>__import__.res_partner_10000050951</t>
  </si>
  <si>
    <t>__import__.res_partner_10000050954</t>
  </si>
  <si>
    <t>__import__.res_partner_10000050956</t>
  </si>
  <si>
    <t>__import__.res_partner_10000050957</t>
  </si>
  <si>
    <t>__import__.res_partner_10000050958</t>
  </si>
  <si>
    <t>__import__.res_partner_10000050962</t>
  </si>
  <si>
    <t>__import__.res_partner_10000050963</t>
  </si>
  <si>
    <t>__import__.res_partner_10000050964</t>
  </si>
  <si>
    <t>__import__.res_partner_10000050965</t>
  </si>
  <si>
    <t>__import__.res_partner_10000050966</t>
  </si>
  <si>
    <t>__import__.res_partner_10000050967</t>
  </si>
  <si>
    <t>__import__.res_partner_10000050969</t>
  </si>
  <si>
    <t>__import__.res_partner_10000050970</t>
  </si>
  <si>
    <t>__import__.res_partner_10000050971</t>
  </si>
  <si>
    <t>__import__.res_partner_10000050972</t>
  </si>
  <si>
    <t>__import__.res_partner_10000050973</t>
  </si>
  <si>
    <t>__import__.res_partner_10000050978</t>
  </si>
  <si>
    <t>__import__.res_partner_10000050979</t>
  </si>
  <si>
    <t>__import__.res_partner_10000050980</t>
  </si>
  <si>
    <t>__import__.res_partner_10000050981</t>
  </si>
  <si>
    <t>__import__.res_partner_10000050982</t>
  </si>
  <si>
    <t>__import__.res_partner_10000050983</t>
  </si>
  <si>
    <t>__import__.res_partner_10000050987</t>
  </si>
  <si>
    <t>__import__.res_partner_10000050990</t>
  </si>
  <si>
    <t>__import__.res_partner_10000050991</t>
  </si>
  <si>
    <t>__import__.res_partner_10000050992</t>
  </si>
  <si>
    <t>__import__.res_partner_10000050993</t>
  </si>
  <si>
    <t>__import__.res_partner_10000050998</t>
  </si>
  <si>
    <t>__import__.res_partner_10000051000</t>
  </si>
  <si>
    <t>__import__.res_partner_10000051002</t>
  </si>
  <si>
    <t>__import__.res_partner_10000051003</t>
  </si>
  <si>
    <t>__import__.res_partner_10000051004</t>
  </si>
  <si>
    <t>__import__.res_partner_10000051005</t>
  </si>
  <si>
    <t>__import__.res_partner_10000051006</t>
  </si>
  <si>
    <t>__import__.res_partner_10000051007</t>
  </si>
  <si>
    <t>__import__.res_partner_10000051008</t>
  </si>
  <si>
    <t>__import__.res_partner_10000051009</t>
  </si>
  <si>
    <t>__import__.res_partner_10000051010</t>
  </si>
  <si>
    <t>__import__.res_partner_10000051012</t>
  </si>
  <si>
    <t>__import__.res_partner_10000051013</t>
  </si>
  <si>
    <t>__import__.res_partner_10000051015</t>
  </si>
  <si>
    <t>__import__.res_partner_10000051016</t>
  </si>
  <si>
    <t>__import__.res_partner_10000051017</t>
  </si>
  <si>
    <t>__import__.res_partner_10000051018</t>
  </si>
  <si>
    <t>__import__.res_partner_10000051024</t>
  </si>
  <si>
    <t>__import__.res_partner_10000051025</t>
  </si>
  <si>
    <t>__import__.res_partner_10000051026</t>
  </si>
  <si>
    <t>__import__.res_partner_10000051027</t>
  </si>
  <si>
    <t>__import__.res_partner_10000051028</t>
  </si>
  <si>
    <t>__import__.res_partner_10000051030</t>
  </si>
  <si>
    <t>__import__.res_partner_10000051031</t>
  </si>
  <si>
    <t>__import__.res_partner_10000051033</t>
  </si>
  <si>
    <t>__import__.res_partner_10000051038</t>
  </si>
  <si>
    <t>__import__.res_partner_10000051039</t>
  </si>
  <si>
    <t>__import__.res_partner_10000051041</t>
  </si>
  <si>
    <t>__import__.res_partner_10000051042</t>
  </si>
  <si>
    <t>__import__.res_partner_10000051043</t>
  </si>
  <si>
    <t>__import__.res_partner_10000051044</t>
  </si>
  <si>
    <t>__import__.res_partner_10000051045</t>
  </si>
  <si>
    <t>__import__.res_partner_10000051050</t>
  </si>
  <si>
    <t>__import__.res_partner_10000051055</t>
  </si>
  <si>
    <t>__import__.res_partner_10000051056</t>
  </si>
  <si>
    <t>__import__.res_partner_10000051058</t>
  </si>
  <si>
    <t>__import__.res_partner_10000051059</t>
  </si>
  <si>
    <t>__import__.res_partner_10000051060</t>
  </si>
  <si>
    <t>__import__.res_partner_10000051073</t>
  </si>
  <si>
    <t>__import__.res_partner_10000051074</t>
  </si>
  <si>
    <t>__import__.res_partner_10000051077</t>
  </si>
  <si>
    <t>__import__.res_partner_10000051078</t>
  </si>
  <si>
    <t>__import__.res_partner_10000051084</t>
  </si>
  <si>
    <t>__import__.res_partner_10000051090</t>
  </si>
  <si>
    <t>__import__.res_partner_10000051091</t>
  </si>
  <si>
    <t>__import__.res_partner_10000051092</t>
  </si>
  <si>
    <t>__import__.res_partner_10000051096</t>
  </si>
  <si>
    <t>__import__.res_partner_10000051097</t>
  </si>
  <si>
    <t>__import__.res_partner_10000051105</t>
  </si>
  <si>
    <t>__import__.res_partner_10000051107</t>
  </si>
  <si>
    <t>__import__.res_partner_10000051108</t>
  </si>
  <si>
    <t>__import__.res_partner_10000051109</t>
  </si>
  <si>
    <t>__import__.res_partner_10000051120</t>
  </si>
  <si>
    <t>__import__.res_partner_10000051122</t>
  </si>
  <si>
    <t>__import__.res_partner_10000051126</t>
  </si>
  <si>
    <t>__import__.res_partner_10000051127</t>
  </si>
  <si>
    <t>__import__.res_partner_10000051131</t>
  </si>
  <si>
    <t>__import__.res_partner_10000051133</t>
  </si>
  <si>
    <t>__import__.res_partner_10000051140</t>
  </si>
  <si>
    <t>__import__.res_partner_10000051141</t>
  </si>
  <si>
    <t>__import__.res_partner_10000051144</t>
  </si>
  <si>
    <t>__import__.res_partner_10000051147</t>
  </si>
  <si>
    <t>__import__.res_partner_10000051148</t>
  </si>
  <si>
    <t>__import__.res_partner_10000051152</t>
  </si>
  <si>
    <t>__import__.res_partner_10000051153</t>
  </si>
  <si>
    <t>__import__.res_partner_10000051154</t>
  </si>
  <si>
    <t>__import__.res_partner_10000051157</t>
  </si>
  <si>
    <t>__import__.res_partner_10000051159</t>
  </si>
  <si>
    <t>__import__.res_partner_10000051161</t>
  </si>
  <si>
    <t>__import__.res_partner_10000051162</t>
  </si>
  <si>
    <t>__import__.res_partner_10000051163</t>
  </si>
  <si>
    <t>__import__.res_partner_10000051165</t>
  </si>
  <si>
    <t>__import__.res_partner_10000051166</t>
  </si>
  <si>
    <t>__import__.res_partner_10000051167</t>
  </si>
  <si>
    <t>__import__.res_partner_10000051168</t>
  </si>
  <si>
    <t>__import__.res_partner_10000051169</t>
  </si>
  <si>
    <t>__import__.res_partner_10000051171</t>
  </si>
  <si>
    <t>__import__.res_partner_10000051172</t>
  </si>
  <si>
    <t>__import__.res_partner_10000051173</t>
  </si>
  <si>
    <t>__import__.res_partner_10000051176</t>
  </si>
  <si>
    <t>__import__.res_partner_10000051180</t>
  </si>
  <si>
    <t>__import__.res_partner_10000051186</t>
  </si>
  <si>
    <t>__import__.res_partner_10000051188</t>
  </si>
  <si>
    <t>__import__.res_partner_10000051189</t>
  </si>
  <si>
    <t>__import__.res_partner_10000051190</t>
  </si>
  <si>
    <t>__import__.res_partner_10000051192</t>
  </si>
  <si>
    <t>__import__.res_partner_10000051193</t>
  </si>
  <si>
    <t>__import__.res_partner_10000051195</t>
  </si>
  <si>
    <t>__import__.res_partner_10000051196</t>
  </si>
  <si>
    <t>__import__.res_partner_10000051200</t>
  </si>
  <si>
    <t>__import__.res_partner_10000051202</t>
  </si>
  <si>
    <t>__import__.res_partner_10000051205</t>
  </si>
  <si>
    <t>__import__.res_partner_10000051206</t>
  </si>
  <si>
    <t>__import__.res_partner_10000051207</t>
  </si>
  <si>
    <t>__import__.res_partner_10000051210</t>
  </si>
  <si>
    <t>__import__.res_partner_10000051211</t>
  </si>
  <si>
    <t>__import__.res_partner_10000051212</t>
  </si>
  <si>
    <t>__import__.res_partner_10000051213</t>
  </si>
  <si>
    <t>__import__.res_partner_10000051215</t>
  </si>
  <si>
    <t>__import__.res_partner_10000051216</t>
  </si>
  <si>
    <t>__import__.res_partner_10000051218</t>
  </si>
  <si>
    <t>__import__.res_partner_10000051221</t>
  </si>
  <si>
    <t>__import__.res_partner_10000051222</t>
  </si>
  <si>
    <t>__import__.res_partner_10000051223</t>
  </si>
  <si>
    <t>__import__.res_partner_10000051226</t>
  </si>
  <si>
    <t>__import__.res_partner_10000051228</t>
  </si>
  <si>
    <t>__import__.res_partner_10000051229</t>
  </si>
  <si>
    <t>__import__.res_partner_10000051230</t>
  </si>
  <si>
    <t>__import__.res_partner_10000051231</t>
  </si>
  <si>
    <t>__import__.res_partner_10000051233</t>
  </si>
  <si>
    <t>__import__.res_partner_10000051235</t>
  </si>
  <si>
    <t>__import__.res_partner_10000051236</t>
  </si>
  <si>
    <t>__import__.res_partner_10000051237</t>
  </si>
  <si>
    <t>__import__.res_partner_10000051238</t>
  </si>
  <si>
    <t>__import__.res_partner_10000051239</t>
  </si>
  <si>
    <t>__import__.res_partner_10000051241</t>
  </si>
  <si>
    <t>__import__.res_partner_10000051242</t>
  </si>
  <si>
    <t>__import__.res_partner_10000051244</t>
  </si>
  <si>
    <t>__import__.res_partner_10000051246</t>
  </si>
  <si>
    <t>__import__.res_partner_10000051247</t>
  </si>
  <si>
    <t>__import__.res_partner_10000051250</t>
  </si>
  <si>
    <t>__import__.res_partner_10000051251</t>
  </si>
  <si>
    <t>__import__.res_partner_10000051252</t>
  </si>
  <si>
    <t>__import__.res_partner_10000051253</t>
  </si>
  <si>
    <t>__import__.res_partner_10000051255</t>
  </si>
  <si>
    <t>__import__.res_partner_10000051257</t>
  </si>
  <si>
    <t>__import__.res_partner_10000051258</t>
  </si>
  <si>
    <t>__import__.res_partner_10000051264</t>
  </si>
  <si>
    <t>__import__.res_partner_10000051265</t>
  </si>
  <si>
    <t>__import__.res_partner_10000051266</t>
  </si>
  <si>
    <t>__import__.res_partner_10000051267</t>
  </si>
  <si>
    <t>__import__.res_partner_10000051268</t>
  </si>
  <si>
    <t>__import__.res_partner_10000051271</t>
  </si>
  <si>
    <t>__import__.res_partner_10000051272</t>
  </si>
  <si>
    <t>__import__.res_partner_10000051273</t>
  </si>
  <si>
    <t>__import__.res_partner_10000051275</t>
  </si>
  <si>
    <t>__import__.res_partner_10000051276</t>
  </si>
  <si>
    <t>__import__.res_partner_10000051277</t>
  </si>
  <si>
    <t>__import__.res_partner_10000051278</t>
  </si>
  <si>
    <t>__import__.res_partner_10000051279</t>
  </si>
  <si>
    <t>__import__.res_partner_10000051280</t>
  </si>
  <si>
    <t>__import__.res_partner_10000051281</t>
  </si>
  <si>
    <t>__import__.res_partner_10000051282</t>
  </si>
  <si>
    <t>__import__.res_partner_10000051283</t>
  </si>
  <si>
    <t>__import__.res_partner_10000051286</t>
  </si>
  <si>
    <t>__import__.res_partner_10000051287</t>
  </si>
  <si>
    <t>__import__.res_partner_10000051288</t>
  </si>
  <si>
    <t>__import__.res_partner_10000051290</t>
  </si>
  <si>
    <t>__import__.res_partner_10000051292</t>
  </si>
  <si>
    <t>__import__.res_partner_10000051293</t>
  </si>
  <si>
    <t>__import__.res_partner_10000051295</t>
  </si>
  <si>
    <t>__import__.res_partner_10000051297</t>
  </si>
  <si>
    <t>__import__.res_partner_10000051301</t>
  </si>
  <si>
    <t>__import__.res_partner_10000051302</t>
  </si>
  <si>
    <t>__import__.res_partner_10000051303</t>
  </si>
  <si>
    <t>__import__.res_partner_10000051306</t>
  </si>
  <si>
    <t>__import__.res_partner_10000051307</t>
  </si>
  <si>
    <t>__import__.res_partner_10000051308</t>
  </si>
  <si>
    <t>__import__.res_partner_10000051309</t>
  </si>
  <si>
    <t>__import__.res_partner_10000051311</t>
  </si>
  <si>
    <t>__import__.res_partner_10000051312</t>
  </si>
  <si>
    <t>__import__.res_partner_10000051313</t>
  </si>
  <si>
    <t>__import__.res_partner_10000051314</t>
  </si>
  <si>
    <t>__import__.res_partner_10000051315</t>
  </si>
  <si>
    <t>__import__.res_partner_10000051316</t>
  </si>
  <si>
    <t>__import__.res_partner_10000051318</t>
  </si>
  <si>
    <t>__import__.res_partner_10000051319</t>
  </si>
  <si>
    <t>__import__.res_partner_10000051320</t>
  </si>
  <si>
    <t>__import__.res_partner_10000051322</t>
  </si>
  <si>
    <t>__import__.res_partner_10000051323</t>
  </si>
  <si>
    <t>__import__.res_partner_10000051324</t>
  </si>
  <si>
    <t>__import__.res_partner_10000051325</t>
  </si>
  <si>
    <t>__import__.res_partner_10000051331</t>
  </si>
  <si>
    <t>__import__.res_partner_10000051333</t>
  </si>
  <si>
    <t>__import__.res_partner_10000051339</t>
  </si>
  <si>
    <t>__import__.res_partner_10000051340</t>
  </si>
  <si>
    <t>__import__.res_partner_10000051342</t>
  </si>
  <si>
    <t>__import__.res_partner_10000051346</t>
  </si>
  <si>
    <t>__import__.res_partner_10000051350</t>
  </si>
  <si>
    <t>__import__.res_partner_10000051352</t>
  </si>
  <si>
    <t>__import__.res_partner_10000051353</t>
  </si>
  <si>
    <t>__import__.res_partner_10000051354</t>
  </si>
  <si>
    <t>__import__.res_partner_10000051355</t>
  </si>
  <si>
    <t>__import__.res_partner_10000051356</t>
  </si>
  <si>
    <t>__import__.res_partner_10000051357</t>
  </si>
  <si>
    <t>__import__.res_partner_10000051362</t>
  </si>
  <si>
    <t>__import__.res_partner_10000051363</t>
  </si>
  <si>
    <t>__import__.res_partner_10000051368</t>
  </si>
  <si>
    <t>__import__.res_partner_10000051370</t>
  </si>
  <si>
    <t>__import__.res_partner_10000051371</t>
  </si>
  <si>
    <t>__import__.res_partner_10000051372</t>
  </si>
  <si>
    <t>__import__.res_partner_10000051379</t>
  </si>
  <si>
    <t>__import__.res_partner_10000051381</t>
  </si>
  <si>
    <t>__import__.res_partner_10000051382</t>
  </si>
  <si>
    <t>__import__.res_partner_10000051383</t>
  </si>
  <si>
    <t>__import__.res_partner_10000051384</t>
  </si>
  <si>
    <t>__import__.res_partner_10000051386</t>
  </si>
  <si>
    <t>__import__.res_partner_10000051387</t>
  </si>
  <si>
    <t>__import__.res_partner_10000051390</t>
  </si>
  <si>
    <t>__import__.res_partner_10000051391</t>
  </si>
  <si>
    <t>__import__.res_partner_10000060004</t>
  </si>
  <si>
    <t>__import__.res_partner_10000060005</t>
  </si>
  <si>
    <t>__import__.res_partner_10000060006</t>
  </si>
  <si>
    <t>__import__.res_partner_10000060007</t>
  </si>
  <si>
    <t>__import__.res_partner_10000060008</t>
  </si>
  <si>
    <t>__import__.res_partner_10000060009</t>
  </si>
  <si>
    <t>__import__.res_partner_10000060010</t>
  </si>
  <si>
    <t>__import__.res_partner_10000060011</t>
  </si>
  <si>
    <t>__import__.res_partner_10000060012</t>
  </si>
  <si>
    <t>__import__.res_partner_10000060013</t>
  </si>
  <si>
    <t>__import__.res_partner_10000060014</t>
  </si>
  <si>
    <t>__import__.res_partner_10000060015</t>
  </si>
  <si>
    <t>__import__.res_partner_10000060016</t>
  </si>
  <si>
    <t>__import__.res_partner_10000060017</t>
  </si>
  <si>
    <t>__import__.res_partner_10000060018</t>
  </si>
  <si>
    <t>__import__.res_partner_10000060020</t>
  </si>
  <si>
    <t>__import__.res_partner_10000060021</t>
  </si>
  <si>
    <t>__import__.res_partner_10000060022</t>
  </si>
  <si>
    <t>__import__.res_partner_10000060023</t>
  </si>
  <si>
    <t>__import__.res_partner_10000060024</t>
  </si>
  <si>
    <t>__import__.res_partner_10000060025</t>
  </si>
  <si>
    <t>__import__.res_partner_10000060026</t>
  </si>
  <si>
    <t>__import__.res_partner_10000060027</t>
  </si>
  <si>
    <t>__import__.res_partner_10000060029</t>
  </si>
  <si>
    <t>__import__.res_partner_10000060030</t>
  </si>
  <si>
    <t>__import__.res_partner_10000060031</t>
  </si>
  <si>
    <t>__import__.res_partner_10000060032</t>
  </si>
  <si>
    <t>__import__.res_partner_10000060033</t>
  </si>
  <si>
    <t>__import__.res_partner_10000060034</t>
  </si>
  <si>
    <t>__import__.res_partner_10000060036</t>
  </si>
  <si>
    <t>__import__.res_partner_10000060037</t>
  </si>
  <si>
    <t>__import__.res_partner_10000060039</t>
  </si>
  <si>
    <t>__import__.res_partner_10000060040</t>
  </si>
  <si>
    <t>__import__.res_partner_10000060041</t>
  </si>
  <si>
    <t>__import__.res_partner_10000060043</t>
  </si>
  <si>
    <t>__import__.res_partner_10000060044</t>
  </si>
  <si>
    <t>__import__.res_partner_10000060047</t>
  </si>
  <si>
    <t>__import__.res_partner_10000060048</t>
  </si>
  <si>
    <t>__import__.res_partner_10000060049</t>
  </si>
  <si>
    <t>__import__.res_partner_10000060050</t>
  </si>
  <si>
    <t>__import__.res_partner_10000060051</t>
  </si>
  <si>
    <t>__import__.res_partner_10000060052</t>
  </si>
  <si>
    <t>__import__.res_partner_10000060053</t>
  </si>
  <si>
    <t>__import__.res_partner_10000060054</t>
  </si>
  <si>
    <t>__import__.res_partner_10000060055</t>
  </si>
  <si>
    <t>__import__.res_partner_10000060056</t>
  </si>
  <si>
    <t>__import__.res_partner_10000060057</t>
  </si>
  <si>
    <t>__import__.res_partner_10000060058</t>
  </si>
  <si>
    <t>__import__.res_partner_10000060059</t>
  </si>
  <si>
    <t>__import__.res_partner_10000060060</t>
  </si>
  <si>
    <t>__import__.res_partner_10000060061</t>
  </si>
  <si>
    <t>__import__.res_partner_10000060062</t>
  </si>
  <si>
    <t>__import__.res_partner_10000060063</t>
  </si>
  <si>
    <t>__import__.res_partner_10000060064</t>
  </si>
  <si>
    <t>__import__.res_partner_10000060065</t>
  </si>
  <si>
    <t>__import__.res_partner_10000060066</t>
  </si>
  <si>
    <t>__import__.res_partner_10000060068</t>
  </si>
  <si>
    <t>__import__.res_partner_10000060069</t>
  </si>
  <si>
    <t>__import__.res_partner_10000060071</t>
  </si>
  <si>
    <t>__import__.res_partner_10000060072</t>
  </si>
  <si>
    <t>__import__.res_partner_10000060074</t>
  </si>
  <si>
    <t>__import__.res_partner_10000060075</t>
  </si>
  <si>
    <t>__import__.res_partner_10000060076</t>
  </si>
  <si>
    <t>__import__.res_partner_10000060077</t>
  </si>
  <si>
    <t>__import__.res_partner_10000060078</t>
  </si>
  <si>
    <t>__import__.res_partner_10000060079</t>
  </si>
  <si>
    <t>__import__.res_partner_10000060080</t>
  </si>
  <si>
    <t>__import__.res_partner_10000060082</t>
  </si>
  <si>
    <t>__import__.res_partner_10000060084</t>
  </si>
  <si>
    <t>__import__.res_partner_10000060085</t>
  </si>
  <si>
    <t>__import__.res_partner_10000060087</t>
  </si>
  <si>
    <t>__import__.res_partner_10000060088</t>
  </si>
  <si>
    <t>__import__.res_partner_10000060089</t>
  </si>
  <si>
    <t>__import__.res_partner_10000060091</t>
  </si>
  <si>
    <t>__import__.res_partner_10000060092</t>
  </si>
  <si>
    <t>__import__.res_partner_10000060095</t>
  </si>
  <si>
    <t>__import__.res_partner_10000060096</t>
  </si>
  <si>
    <t>__import__.res_partner_10000060097</t>
  </si>
  <si>
    <t>__import__.res_partner_10000060098</t>
  </si>
  <si>
    <t>__import__.res_partner_10000060099</t>
  </si>
  <si>
    <t>__import__.res_partner_10000060100</t>
  </si>
  <si>
    <t>__import__.res_partner_10000060101</t>
  </si>
  <si>
    <t>__import__.res_partner_10000060102</t>
  </si>
  <si>
    <t>__import__.res_partner_10000060103</t>
  </si>
  <si>
    <t>__import__.res_partner_10000060104</t>
  </si>
  <si>
    <t>__import__.res_partner_10000060108</t>
  </si>
  <si>
    <t>__import__.res_partner_10000060109</t>
  </si>
  <si>
    <t>__import__.res_partner_10000060111</t>
  </si>
  <si>
    <t>__import__.res_partner_10000060112</t>
  </si>
  <si>
    <t>__import__.res_partner_10000060113</t>
  </si>
  <si>
    <t>__import__.res_partner_10000060114</t>
  </si>
  <si>
    <t>__import__.res_partner_10000060115</t>
  </si>
  <si>
    <t>__import__.res_partner_10000060116</t>
  </si>
  <si>
    <t>__import__.res_partner_10000060118</t>
  </si>
  <si>
    <t>__import__.res_partner_10000060122</t>
  </si>
  <si>
    <t>__import__.res_partner_10000060123</t>
  </si>
  <si>
    <t>__import__.res_partner_10000060124</t>
  </si>
  <si>
    <t>__import__.res_partner_10000060126</t>
  </si>
  <si>
    <t>__import__.res_partner_10000060127</t>
  </si>
  <si>
    <t>__import__.res_partner_10000060130</t>
  </si>
  <si>
    <t>__import__.res_partner_10000060131</t>
  </si>
  <si>
    <t>__import__.res_partner_10000060132</t>
  </si>
  <si>
    <t>__import__.res_partner_10000060134</t>
  </si>
  <si>
    <t>__import__.res_partner_10000060135</t>
  </si>
  <si>
    <t>__import__.res_partner_10000060137</t>
  </si>
  <si>
    <t>__import__.res_partner_10000060138</t>
  </si>
  <si>
    <t>__import__.res_partner_10000060139</t>
  </si>
  <si>
    <t>__import__.res_partner_10000060140</t>
  </si>
  <si>
    <t>__import__.res_partner_10000060141</t>
  </si>
  <si>
    <t>__import__.res_partner_10000060142</t>
  </si>
  <si>
    <t>__import__.res_partner_10000060143</t>
  </si>
  <si>
    <t>__import__.res_partner_10000060144</t>
  </si>
  <si>
    <t>__import__.res_partner_10000060145</t>
  </si>
  <si>
    <t>__import__.res_partner_10000060146</t>
  </si>
  <si>
    <t>__import__.res_partner_10000060147</t>
  </si>
  <si>
    <t>__import__.res_partner_10000060148</t>
  </si>
  <si>
    <t>__import__.res_partner_10000060149</t>
  </si>
  <si>
    <t>__import__.res_partner_10000060150</t>
  </si>
  <si>
    <t>__import__.res_partner_10000060151</t>
  </si>
  <si>
    <t>__import__.res_partner_10000060152</t>
  </si>
  <si>
    <t>__import__.res_partner_10000060153</t>
  </si>
  <si>
    <t>__import__.res_partner_10000060155</t>
  </si>
  <si>
    <t>__import__.res_partner_10000060156</t>
  </si>
  <si>
    <t>__import__.res_partner_10000060157</t>
  </si>
  <si>
    <t>__import__.res_partner_10000060159</t>
  </si>
  <si>
    <t>__import__.res_partner_10000060160</t>
  </si>
  <si>
    <t>__import__.res_partner_10000060161</t>
  </si>
  <si>
    <t>__import__.res_partner_10000060162</t>
  </si>
  <si>
    <t>__import__.res_partner_10000060163</t>
  </si>
  <si>
    <t>__import__.res_partner_10000060164</t>
  </si>
  <si>
    <t>__import__.res_partner_10000060165</t>
  </si>
  <si>
    <t>__import__.res_partner_10000060167</t>
  </si>
  <si>
    <t>__import__.res_partner_10000060168</t>
  </si>
  <si>
    <t>__import__.res_partner_10000060169</t>
  </si>
  <si>
    <t>__import__.res_partner_10000060170</t>
  </si>
  <si>
    <t>__import__.res_partner_10000060173</t>
  </si>
  <si>
    <t>__import__.res_partner_10000060174</t>
  </si>
  <si>
    <t>__import__.res_partner_10000060175</t>
  </si>
  <si>
    <t>__import__.res_partner_10000060177</t>
  </si>
  <si>
    <t>__import__.res_partner_10000060178</t>
  </si>
  <si>
    <t>__import__.res_partner_10000060182</t>
  </si>
  <si>
    <t>__import__.res_partner_10000060184</t>
  </si>
  <si>
    <t>__import__.res_partner_10000060186</t>
  </si>
  <si>
    <t>__import__.res_partner_10000060187</t>
  </si>
  <si>
    <t>__import__.res_partner_10000060189</t>
  </si>
  <si>
    <t>__import__.res_partner_10000060190</t>
  </si>
  <si>
    <t>__import__.res_partner_10000060191</t>
  </si>
  <si>
    <t>__import__.res_partner_10000060192</t>
  </si>
  <si>
    <t>__import__.res_partner_10000060193</t>
  </si>
  <si>
    <t>__import__.res_partner_10000060194</t>
  </si>
  <si>
    <t>__import__.res_partner_10000060195</t>
  </si>
  <si>
    <t>__import__.res_partner_10000060196</t>
  </si>
  <si>
    <t>__import__.res_partner_10000060197</t>
  </si>
  <si>
    <t>__import__.res_partner_10000060198</t>
  </si>
  <si>
    <t>__import__.res_partner_10000060199</t>
  </si>
  <si>
    <t>__import__.res_partner_10000060200</t>
  </si>
  <si>
    <t>__import__.res_partner_10000060202</t>
  </si>
  <si>
    <t>__import__.res_partner_10000060203</t>
  </si>
  <si>
    <t>__import__.res_partner_10000060205</t>
  </si>
  <si>
    <t>__import__.res_partner_10000060206</t>
  </si>
  <si>
    <t>__import__.res_partner_10000060208</t>
  </si>
  <si>
    <t>__import__.res_partner_10000060209</t>
  </si>
  <si>
    <t>__import__.res_partner_10000060211</t>
  </si>
  <si>
    <t>__import__.res_partner_10000060213</t>
  </si>
  <si>
    <t>__import__.res_partner_10000060214</t>
  </si>
  <si>
    <t>__import__.res_partner_10000060215</t>
  </si>
  <si>
    <t>__import__.res_partner_10000060216</t>
  </si>
  <si>
    <t>__import__.res_partner_10000060217</t>
  </si>
  <si>
    <t>__import__.res_partner_10000060218</t>
  </si>
  <si>
    <t>__import__.res_partner_10000060219</t>
  </si>
  <si>
    <t>__import__.res_partner_10000060220</t>
  </si>
  <si>
    <t>__import__.res_partner_10000060221</t>
  </si>
  <si>
    <t>__import__.res_partner_10000060222</t>
  </si>
  <si>
    <t>__import__.res_partner_10000060223</t>
  </si>
  <si>
    <t>__import__.res_partner_10000060226</t>
  </si>
  <si>
    <t>__import__.res_partner_10000060227</t>
  </si>
  <si>
    <t>__import__.res_partner_10000060228</t>
  </si>
  <si>
    <t>__import__.res_partner_10000060229</t>
  </si>
  <si>
    <t>__import__.res_partner_10000060230</t>
  </si>
  <si>
    <t>__import__.res_partner_10000060231</t>
  </si>
  <si>
    <t>__import__.res_partner_10000060232</t>
  </si>
  <si>
    <t>__import__.res_partner_10000060234</t>
  </si>
  <si>
    <t>__import__.res_partner_10000060236</t>
  </si>
  <si>
    <t>__import__.res_partner_10000060237</t>
  </si>
  <si>
    <t>__import__.res_partner_10000060238</t>
  </si>
  <si>
    <t>__import__.res_partner_10000060239</t>
  </si>
  <si>
    <t>__import__.res_partner_10000060240</t>
  </si>
  <si>
    <t>__import__.res_partner_10000060241</t>
  </si>
  <si>
    <t>__import__.res_partner_10000060242</t>
  </si>
  <si>
    <t>__import__.res_partner_10000060244</t>
  </si>
  <si>
    <t>__import__.res_partner_10000060245</t>
  </si>
  <si>
    <t>__import__.res_partner_10000060246</t>
  </si>
  <si>
    <t>__import__.res_partner_10000060247</t>
  </si>
  <si>
    <t>__import__.res_partner_10000060248</t>
  </si>
  <si>
    <t>__import__.res_partner_10000060252</t>
  </si>
  <si>
    <t>__import__.res_partner_10000060253</t>
  </si>
  <si>
    <t>__import__.res_partner_10000060254</t>
  </si>
  <si>
    <t>__import__.res_partner_10000060255</t>
  </si>
  <si>
    <t>__import__.res_partner_10000060256</t>
  </si>
  <si>
    <t>__import__.res_partner_10000060257</t>
  </si>
  <si>
    <t>__import__.res_partner_10000060258</t>
  </si>
  <si>
    <t>__import__.res_partner_10000060261</t>
  </si>
  <si>
    <t>__import__.res_partner_10000060262</t>
  </si>
  <si>
    <t>__import__.res_partner_10000060263</t>
  </si>
  <si>
    <t>__import__.res_partner_10000060264</t>
  </si>
  <si>
    <t>__import__.res_partner_10000060265</t>
  </si>
  <si>
    <t>__import__.res_partner_10000060266</t>
  </si>
  <si>
    <t>__import__.res_partner_10000060267</t>
  </si>
  <si>
    <t>__import__.res_partner_10000060269</t>
  </si>
  <si>
    <t>__import__.res_partner_10000060270</t>
  </si>
  <si>
    <t>__import__.res_partner_10000060271</t>
  </si>
  <si>
    <t>__import__.res_partner_10000060272</t>
  </si>
  <si>
    <t>__import__.res_partner_10000060273</t>
  </si>
  <si>
    <t>__import__.res_partner_10000060274</t>
  </si>
  <si>
    <t>__import__.res_partner_10000060275</t>
  </si>
  <si>
    <t>__import__.res_partner_10000060276</t>
  </si>
  <si>
    <t>__import__.res_partner_10000060277</t>
  </si>
  <si>
    <t>__import__.res_partner_10000060278</t>
  </si>
  <si>
    <t>__import__.res_partner_10000060279</t>
  </si>
  <si>
    <t>__import__.res_partner_10000060280</t>
  </si>
  <si>
    <t>__import__.res_partner_10000060283</t>
  </si>
  <si>
    <t>__import__.res_partner_10000060284</t>
  </si>
  <si>
    <t>__import__.res_partner_10000060286</t>
  </si>
  <si>
    <t>__import__.res_partner_10000060287</t>
  </si>
  <si>
    <t>__import__.res_partner_10000060288</t>
  </si>
  <si>
    <t>__import__.res_partner_10000060289</t>
  </si>
  <si>
    <t>__import__.res_partner_10000060290</t>
  </si>
  <si>
    <t>__import__.res_partner_10000060291</t>
  </si>
  <si>
    <t>__import__.res_partner_10000060292</t>
  </si>
  <si>
    <t>__import__.res_partner_10000060293</t>
  </si>
  <si>
    <t>__import__.res_partner_10000060294</t>
  </si>
  <si>
    <t>__import__.res_partner_10000060298</t>
  </si>
  <si>
    <t>__import__.res_partner_10000060299</t>
  </si>
  <si>
    <t>__import__.res_partner_10000060300</t>
  </si>
  <si>
    <t>__import__.res_partner_10000060301</t>
  </si>
  <si>
    <t>__import__.res_partner_10000060302</t>
  </si>
  <si>
    <t>__import__.res_partner_10000060303</t>
  </si>
  <si>
    <t>__import__.res_partner_10000060304</t>
  </si>
  <si>
    <t>__import__.res_partner_10000060305</t>
  </si>
  <si>
    <t>__import__.res_partner_10000060306</t>
  </si>
  <si>
    <t>__import__.res_partner_10000060310</t>
  </si>
  <si>
    <t>__import__.res_partner_10000060311</t>
  </si>
  <si>
    <t>__import__.res_partner_10000060312</t>
  </si>
  <si>
    <t>__import__.res_partner_10000060313</t>
  </si>
  <si>
    <t>__import__.res_partner_10000060314</t>
  </si>
  <si>
    <t>__import__.res_partner_10000060315</t>
  </si>
  <si>
    <t>__import__.res_partner_10000060316</t>
  </si>
  <si>
    <t>__import__.res_partner_10000060318</t>
  </si>
  <si>
    <t>__import__.res_partner_10000060320</t>
  </si>
  <si>
    <t>__import__.res_partner_10000060321</t>
  </si>
  <si>
    <t>__import__.res_partner_10000060322</t>
  </si>
  <si>
    <t>__import__.res_partner_10000060323</t>
  </si>
  <si>
    <t>__import__.res_partner_10000060324</t>
  </si>
  <si>
    <t>__import__.res_partner_10000060327</t>
  </si>
  <si>
    <t>__import__.res_partner_10000060328</t>
  </si>
  <si>
    <t>__import__.res_partner_10000060329</t>
  </si>
  <si>
    <t>__import__.res_partner_10000060330</t>
  </si>
  <si>
    <t>__import__.res_partner_10000060331</t>
  </si>
  <si>
    <t>__import__.res_partner_10000060332</t>
  </si>
  <si>
    <t>__import__.res_partner_10000060333</t>
  </si>
  <si>
    <t>__import__.res_partner_10000060334</t>
  </si>
  <si>
    <t>__import__.res_partner_10000060335</t>
  </si>
  <si>
    <t>__import__.res_partner_10000060337</t>
  </si>
  <si>
    <t>__import__.res_partner_10000060338</t>
  </si>
  <si>
    <t>__import__.res_partner_10000060340</t>
  </si>
  <si>
    <t>__import__.res_partner_10000060343</t>
  </si>
  <si>
    <t>__import__.res_partner_10000060344</t>
  </si>
  <si>
    <t>__import__.res_partner_10000060345</t>
  </si>
  <si>
    <t>__import__.res_partner_10000060346</t>
  </si>
  <si>
    <t>__import__.res_partner_10000060347</t>
  </si>
  <si>
    <t>__import__.res_partner_10000060348</t>
  </si>
  <si>
    <t>__import__.res_partner_10000060349</t>
  </si>
  <si>
    <t>__import__.res_partner_10000060353</t>
  </si>
  <si>
    <t>__import__.res_partner_10000060354</t>
  </si>
  <si>
    <t>__import__.res_partner_10000060355</t>
  </si>
  <si>
    <t>__import__.res_partner_10000060356</t>
  </si>
  <si>
    <t>__import__.res_partner_10000060357</t>
  </si>
  <si>
    <t>__import__.res_partner_10000060358</t>
  </si>
  <si>
    <t>__import__.res_partner_10000060362</t>
  </si>
  <si>
    <t>__import__.res_partner_10000060364</t>
  </si>
  <si>
    <t>__import__.res_partner_10000060365</t>
  </si>
  <si>
    <t>__import__.res_partner_10000060366</t>
  </si>
  <si>
    <t>__import__.res_partner_10000060367</t>
  </si>
  <si>
    <t>__import__.res_partner_10000060368</t>
  </si>
  <si>
    <t>__import__.res_partner_10000060369</t>
  </si>
  <si>
    <t>__import__.res_partner_10000060370</t>
  </si>
  <si>
    <t>__import__.res_partner_10000060372</t>
  </si>
  <si>
    <t>__import__.res_partner_10000060374</t>
  </si>
  <si>
    <t>__import__.res_partner_10000060375</t>
  </si>
  <si>
    <t>__import__.res_partner_10000060377</t>
  </si>
  <si>
    <t>__import__.res_partner_10000060378</t>
  </si>
  <si>
    <t>__import__.res_partner_10000060381</t>
  </si>
  <si>
    <t>__import__.res_partner_10000060382</t>
  </si>
  <si>
    <t>__import__.res_partner_10000060383</t>
  </si>
  <si>
    <t>__import__.res_partner_10000060384</t>
  </si>
  <si>
    <t>__import__.res_partner_10000060387</t>
  </si>
  <si>
    <t>__import__.res_partner_10000060388</t>
  </si>
  <si>
    <t>__import__.res_partner_10000060389</t>
  </si>
  <si>
    <t>__import__.res_partner_10000060390</t>
  </si>
  <si>
    <t>__import__.res_partner_10000060391</t>
  </si>
  <si>
    <t>__import__.res_partner_10000060392</t>
  </si>
  <si>
    <t>__import__.res_partner_10000060393</t>
  </si>
  <si>
    <t>__import__.res_partner_10000060394</t>
  </si>
  <si>
    <t>__import__.res_partner_10000060395</t>
  </si>
  <si>
    <t>__import__.res_partner_10000060396</t>
  </si>
  <si>
    <t>__import__.res_partner_10000060397</t>
  </si>
  <si>
    <t>__import__.res_partner_10000060398</t>
  </si>
  <si>
    <t>__import__.res_partner_10000060399</t>
  </si>
  <si>
    <t>__import__.res_partner_10000060400</t>
  </si>
  <si>
    <t>__import__.res_partner_10000060401</t>
  </si>
  <si>
    <t>__import__.res_partner_10000060404</t>
  </si>
  <si>
    <t>__import__.res_partner_10000060406</t>
  </si>
  <si>
    <t>__import__.res_partner_10000060407</t>
  </si>
  <si>
    <t>__import__.res_partner_10000060408</t>
  </si>
  <si>
    <t>__import__.res_partner_10000060409</t>
  </si>
  <si>
    <t>__import__.res_partner_10000060410</t>
  </si>
  <si>
    <t>__import__.res_partner_10000060411</t>
  </si>
  <si>
    <t>__import__.res_partner_10000060412</t>
  </si>
  <si>
    <t>__import__.res_partner_10000060413</t>
  </si>
  <si>
    <t>__import__.res_partner_10000060414</t>
  </si>
  <si>
    <t>__import__.res_partner_10000060415</t>
  </si>
  <si>
    <t>__import__.res_partner_10000060416</t>
  </si>
  <si>
    <t>__import__.res_partner_10000060417</t>
  </si>
  <si>
    <t>__import__.res_partner_10000060418</t>
  </si>
  <si>
    <t>__import__.res_partner_10000060419</t>
  </si>
  <si>
    <t>__import__.res_partner_10000060424</t>
  </si>
  <si>
    <t>__import__.res_partner_10000060425</t>
  </si>
  <si>
    <t>__import__.res_partner_10000060426</t>
  </si>
  <si>
    <t>__import__.res_partner_10000060429</t>
  </si>
  <si>
    <t>__import__.res_partner_10000060430</t>
  </si>
  <si>
    <t>__import__.res_partner_10000060431</t>
  </si>
  <si>
    <t>__import__.res_partner_10000060432</t>
  </si>
  <si>
    <t>__import__.res_partner_10000060434</t>
  </si>
  <si>
    <t>__import__.res_partner_10000060435</t>
  </si>
  <si>
    <t>__import__.res_partner_10000060436</t>
  </si>
  <si>
    <t>__import__.res_partner_10000060437</t>
  </si>
  <si>
    <t>__import__.res_partner_10000060440</t>
  </si>
  <si>
    <t>__import__.res_partner_10000060441</t>
  </si>
  <si>
    <t>__import__.res_partner_10000060442</t>
  </si>
  <si>
    <t>__import__.res_partner_10000060444</t>
  </si>
  <si>
    <t>__import__.res_partner_10000060445</t>
  </si>
  <si>
    <t>__import__.res_partner_10000060447</t>
  </si>
  <si>
    <t>__import__.res_partner_10000060448</t>
  </si>
  <si>
    <t>__import__.res_partner_10000060449</t>
  </si>
  <si>
    <t>__import__.res_partner_10000060450</t>
  </si>
  <si>
    <t>__import__.res_partner_10000060451</t>
  </si>
  <si>
    <t>__import__.res_partner_10000060452</t>
  </si>
  <si>
    <t>__import__.res_partner_10000060453</t>
  </si>
  <si>
    <t>__import__.res_partner_10000060454</t>
  </si>
  <si>
    <t>__import__.res_partner_10000060455</t>
  </si>
  <si>
    <t>__import__.res_partner_10000060457</t>
  </si>
  <si>
    <t>__import__.res_partner_10000060458</t>
  </si>
  <si>
    <t>__import__.res_partner_10000060461</t>
  </si>
  <si>
    <t>__import__.res_partner_10000060462</t>
  </si>
  <si>
    <t>__import__.res_partner_10000060463</t>
  </si>
  <si>
    <t>__import__.res_partner_10000060464</t>
  </si>
  <si>
    <t>__import__.res_partner_10000060465</t>
  </si>
  <si>
    <t>__import__.res_partner_10000060466</t>
  </si>
  <si>
    <t>__import__.res_partner_10000060468</t>
  </si>
  <si>
    <t>__import__.res_partner_10000060471</t>
  </si>
  <si>
    <t>__import__.res_partner_10000060472</t>
  </si>
  <si>
    <t>__import__.res_partner_10000060473</t>
  </si>
  <si>
    <t>__import__.res_partner_10000060474</t>
  </si>
  <si>
    <t>__import__.res_partner_10000060475</t>
  </si>
  <si>
    <t>__import__.res_partner_10000060476</t>
  </si>
  <si>
    <t>__import__.res_partner_10000060477</t>
  </si>
  <si>
    <t>__import__.res_partner_10000060478</t>
  </si>
  <si>
    <t>__import__.res_partner_10000060479</t>
  </si>
  <si>
    <t>__import__.res_partner_10000060481</t>
  </si>
  <si>
    <t>__import__.res_partner_10000060482</t>
  </si>
  <si>
    <t>__import__.res_partner_10000060483</t>
  </si>
  <si>
    <t>__import__.res_partner_10000060484</t>
  </si>
  <si>
    <t>__import__.res_partner_10000060485</t>
  </si>
  <si>
    <t>__import__.res_partner_10000060486</t>
  </si>
  <si>
    <t>__import__.res_partner_10000060487</t>
  </si>
  <si>
    <t>__import__.res_partner_10000060490</t>
  </si>
  <si>
    <t>__import__.res_partner_10000060491</t>
  </si>
  <si>
    <t>__import__.res_partner_10000060492</t>
  </si>
  <si>
    <t>__import__.res_partner_10000060493</t>
  </si>
  <si>
    <t>__import__.res_partner_10000060494</t>
  </si>
  <si>
    <t>__import__.res_partner_10000060495</t>
  </si>
  <si>
    <t>__import__.res_partner_10000060496</t>
  </si>
  <si>
    <t>__import__.res_partner_10000060501</t>
  </si>
  <si>
    <t>__import__.res_partner_10000060502</t>
  </si>
  <si>
    <t>__import__.res_partner_10000060503</t>
  </si>
  <si>
    <t>__import__.res_partner_10000060504</t>
  </si>
  <si>
    <t>__import__.res_partner_10000060505</t>
  </si>
  <si>
    <t>__import__.res_partner_10000060506</t>
  </si>
  <si>
    <t>__import__.res_partner_10000060507</t>
  </si>
  <si>
    <t>__import__.res_partner_10000060508</t>
  </si>
  <si>
    <t>__import__.res_partner_10000060509</t>
  </si>
  <si>
    <t>__import__.res_partner_10000060511</t>
  </si>
  <si>
    <t>__import__.res_partner_10000060513</t>
  </si>
  <si>
    <t>__import__.res_partner_10000060514</t>
  </si>
  <si>
    <t>__import__.res_partner_10000060518</t>
  </si>
  <si>
    <t>__import__.res_partner_10000060520</t>
  </si>
  <si>
    <t>__import__.res_partner_10000060521</t>
  </si>
  <si>
    <t>__import__.res_partner_10000060522</t>
  </si>
  <si>
    <t>__import__.res_partner_10000060523</t>
  </si>
  <si>
    <t>__import__.res_partner_10000060524</t>
  </si>
  <si>
    <t>__import__.res_partner_10000060525</t>
  </si>
  <si>
    <t>__import__.res_partner_10000060527</t>
  </si>
  <si>
    <t>__import__.res_partner_10000060528</t>
  </si>
  <si>
    <t>__import__.res_partner_10000060529</t>
  </si>
  <si>
    <t>__import__.res_partner_10000060530</t>
  </si>
  <si>
    <t>__import__.res_partner_10000060531</t>
  </si>
  <si>
    <t>__import__.res_partner_10000060532</t>
  </si>
  <si>
    <t>__import__.res_partner_10000060533</t>
  </si>
  <si>
    <t>__import__.res_partner_10000060534</t>
  </si>
  <si>
    <t>__import__.res_partner_10000060535</t>
  </si>
  <si>
    <t>__import__.res_partner_10000060537</t>
  </si>
  <si>
    <t>__import__.res_partner_10000060538</t>
  </si>
  <si>
    <t>__import__.res_partner_10000060539</t>
  </si>
  <si>
    <t>__import__.res_partner_10000060540</t>
  </si>
  <si>
    <t>__import__.res_partner_10000060541</t>
  </si>
  <si>
    <t>__import__.res_partner_10000060542</t>
  </si>
  <si>
    <t>__import__.res_partner_10000060544</t>
  </si>
  <si>
    <t>__import__.res_partner_10000060545</t>
  </si>
  <si>
    <t>__import__.res_partner_10000060546</t>
  </si>
  <si>
    <t>__import__.res_partner_10000060548</t>
  </si>
  <si>
    <t>__import__.res_partner_10000060549</t>
  </si>
  <si>
    <t>__import__.res_partner_10000060550</t>
  </si>
  <si>
    <t>__import__.res_partner_10000060552</t>
  </si>
  <si>
    <t>__import__.res_partner_10000060553</t>
  </si>
  <si>
    <t>__import__.res_partner_10000060554</t>
  </si>
  <si>
    <t>__import__.res_partner_10000060555</t>
  </si>
  <si>
    <t>__import__.res_partner_10000060557</t>
  </si>
  <si>
    <t>__import__.res_partner_10000060558</t>
  </si>
  <si>
    <t>__import__.res_partner_10000060560</t>
  </si>
  <si>
    <t>__import__.res_partner_10000060561</t>
  </si>
  <si>
    <t>__import__.res_partner_10000060562</t>
  </si>
  <si>
    <t>__import__.res_partner_10000060563</t>
  </si>
  <si>
    <t>__import__.res_partner_10000060564</t>
  </si>
  <si>
    <t>__import__.res_partner_10000060565</t>
  </si>
  <si>
    <t>__import__.res_partner_10000060566</t>
  </si>
  <si>
    <t>__import__.res_partner_10000060567</t>
  </si>
  <si>
    <t>__import__.res_partner_10000060568</t>
  </si>
  <si>
    <t>__import__.res_partner_10000060569</t>
  </si>
  <si>
    <t>__import__.res_partner_10000060570</t>
  </si>
  <si>
    <t>__import__.res_partner_10000060572</t>
  </si>
  <si>
    <t>__import__.res_partner_10000060573</t>
  </si>
  <si>
    <t>__import__.res_partner_10000060574</t>
  </si>
  <si>
    <t>__import__.res_partner_10000060575</t>
  </si>
  <si>
    <t>__import__.res_partner_10000060576</t>
  </si>
  <si>
    <t>__import__.res_partner_10000060577</t>
  </si>
  <si>
    <t>__import__.res_partner_10000060578</t>
  </si>
  <si>
    <t>__import__.res_partner_10000060579</t>
  </si>
  <si>
    <t>__import__.res_partner_10000060580</t>
  </si>
  <si>
    <t>__import__.res_partner_10000060581</t>
  </si>
  <si>
    <t>__import__.res_partner_10000060582</t>
  </si>
  <si>
    <t>__import__.res_partner_10000060583</t>
  </si>
  <si>
    <t>__import__.res_partner_10000060584</t>
  </si>
  <si>
    <t>__import__.res_partner_10000060587</t>
  </si>
  <si>
    <t>__import__.res_partner_10000060588</t>
  </si>
  <si>
    <t>__import__.res_partner_10000060589</t>
  </si>
  <si>
    <t>__import__.res_partner_10000060590</t>
  </si>
  <si>
    <t>__import__.res_partner_10000060591</t>
  </si>
  <si>
    <t>__import__.res_partner_10000060593</t>
  </si>
  <si>
    <t>__import__.res_partner_10000060594</t>
  </si>
  <si>
    <t>__import__.res_partner_10000060595</t>
  </si>
  <si>
    <t>__import__.res_partner_10000060596</t>
  </si>
  <si>
    <t>__import__.res_partner_10000060597</t>
  </si>
  <si>
    <t>__import__.res_partner_10000060608</t>
  </si>
  <si>
    <t>__import__.res_partner_10000060609</t>
  </si>
  <si>
    <t>__import__.res_partner_10000060610</t>
  </si>
  <si>
    <t>__import__.res_partner_10000060611</t>
  </si>
  <si>
    <t>__import__.res_partner_10000060612</t>
  </si>
  <si>
    <t>__import__.res_partner_10000060613</t>
  </si>
  <si>
    <t>__import__.res_partner_10000060614</t>
  </si>
  <si>
    <t>__import__.res_partner_10000060615</t>
  </si>
  <si>
    <t>__import__.res_partner_10000060616</t>
  </si>
  <si>
    <t>__import__.res_partner_10000060617</t>
  </si>
  <si>
    <t>__import__.res_partner_10000060618</t>
  </si>
  <si>
    <t>__import__.res_partner_10000060619</t>
  </si>
  <si>
    <t>__import__.res_partner_10000060620</t>
  </si>
  <si>
    <t>__import__.res_partner_10000060621</t>
  </si>
  <si>
    <t>__import__.res_partner_10000060622</t>
  </si>
  <si>
    <t>__import__.res_partner_10000060623</t>
  </si>
  <si>
    <t>__import__.res_partner_10000060626</t>
  </si>
  <si>
    <t>__import__.res_partner_10000060627</t>
  </si>
  <si>
    <t>__import__.res_partner_10000060628</t>
  </si>
  <si>
    <t>__import__.res_partner_10000060629</t>
  </si>
  <si>
    <t>__import__.res_partner_10000060630</t>
  </si>
  <si>
    <t>__import__.res_partner_10000060632</t>
  </si>
  <si>
    <t>__import__.res_partner_10000060635</t>
  </si>
  <si>
    <t>__import__.res_partner_10000060636</t>
  </si>
  <si>
    <t>__import__.res_partner_10000060638</t>
  </si>
  <si>
    <t>__import__.res_partner_10000060639</t>
  </si>
  <si>
    <t>__import__.res_partner_10000060640</t>
  </si>
  <si>
    <t>__import__.res_partner_10000060643</t>
  </si>
  <si>
    <t>__import__.res_partner_10000060645</t>
  </si>
  <si>
    <t>__import__.res_partner_10000060646</t>
  </si>
  <si>
    <t>__import__.res_partner_10000060647</t>
  </si>
  <si>
    <t>__import__.res_partner_10000060649</t>
  </si>
  <si>
    <t>__import__.res_partner_10000060650</t>
  </si>
  <si>
    <t>__import__.res_partner_10000060651</t>
  </si>
  <si>
    <t>__import__.res_partner_10000060652</t>
  </si>
  <si>
    <t>__import__.res_partner_10000060653</t>
  </si>
  <si>
    <t>__import__.res_partner_10000060655</t>
  </si>
  <si>
    <t>__import__.res_partner_10000060656</t>
  </si>
  <si>
    <t>__import__.res_partner_10000060658</t>
  </si>
  <si>
    <t>__import__.res_partner_10000060659</t>
  </si>
  <si>
    <t>__import__.res_partner_10000060660</t>
  </si>
  <si>
    <t>__import__.res_partner_10000060661</t>
  </si>
  <si>
    <t>__import__.res_partner_10000060662</t>
  </si>
  <si>
    <t>__import__.res_partner_10000060663</t>
  </si>
  <si>
    <t>__import__.res_partner_10000060664</t>
  </si>
  <si>
    <t>__import__.res_partner_10000060665</t>
  </si>
  <si>
    <t>__import__.res_partner_10000060666</t>
  </si>
  <si>
    <t>__import__.res_partner_10000060668</t>
  </si>
  <si>
    <t>__import__.res_partner_10000060669</t>
  </si>
  <si>
    <t>__import__.res_partner_10000060670</t>
  </si>
  <si>
    <t>__import__.res_partner_10000060671</t>
  </si>
  <si>
    <t>__import__.res_partner_10000060672</t>
  </si>
  <si>
    <t>__import__.res_partner_10000060673</t>
  </si>
  <si>
    <t>__import__.res_partner_10000060674</t>
  </si>
  <si>
    <t>__import__.res_partner_10000060676</t>
  </si>
  <si>
    <t>__import__.res_partner_10000060679</t>
  </si>
  <si>
    <t>__import__.res_partner_10000060680</t>
  </si>
  <si>
    <t>__import__.res_partner_10000060681</t>
  </si>
  <si>
    <t>__import__.res_partner_10000060683</t>
  </si>
  <si>
    <t>__import__.res_partner_10000060684</t>
  </si>
  <si>
    <t>__import__.res_partner_10000060685</t>
  </si>
  <si>
    <t>__import__.res_partner_10000060686</t>
  </si>
  <si>
    <t>__import__.res_partner_10000060687</t>
  </si>
  <si>
    <t>__import__.res_partner_10000060688</t>
  </si>
  <si>
    <t>__import__.res_partner_10000060690</t>
  </si>
  <si>
    <t>__import__.res_partner_10000060691</t>
  </si>
  <si>
    <t>__import__.res_partner_10000060692</t>
  </si>
  <si>
    <t>__import__.res_partner_10000060693</t>
  </si>
  <si>
    <t>__import__.res_partner_10000060694</t>
  </si>
  <si>
    <t>__import__.res_partner_10000060696</t>
  </si>
  <si>
    <t>__import__.res_partner_10000060697</t>
  </si>
  <si>
    <t>__import__.res_partner_10000060700</t>
  </si>
  <si>
    <t>__import__.res_partner_10000060701</t>
  </si>
  <si>
    <t>__import__.res_partner_10000060702</t>
  </si>
  <si>
    <t>__import__.res_partner_10000060703</t>
  </si>
  <si>
    <t>__import__.res_partner_10000060704</t>
  </si>
  <si>
    <t>__import__.res_partner_10000060705</t>
  </si>
  <si>
    <t>__import__.res_partner_10000060706</t>
  </si>
  <si>
    <t>__import__.res_partner_10000060707</t>
  </si>
  <si>
    <t>__import__.res_partner_10000060709</t>
  </si>
  <si>
    <t>__import__.res_partner_10000060710</t>
  </si>
  <si>
    <t>__import__.res_partner_10000060711</t>
  </si>
  <si>
    <t>__import__.res_partner_10000060712</t>
  </si>
  <si>
    <t>__import__.res_partner_10000060713</t>
  </si>
  <si>
    <t>__import__.res_partner_10000060714</t>
  </si>
  <si>
    <t>__import__.res_partner_10000060715</t>
  </si>
  <si>
    <t>__import__.res_partner_10000060718</t>
  </si>
  <si>
    <t>__import__.res_partner_10000060719</t>
  </si>
  <si>
    <t>__import__.res_partner_10000060721</t>
  </si>
  <si>
    <t>__import__.res_partner_10000060722</t>
  </si>
  <si>
    <t>__import__.res_partner_10000060723</t>
  </si>
  <si>
    <t>__import__.res_partner_10000060724</t>
  </si>
  <si>
    <t>__import__.res_partner_10000060725</t>
  </si>
  <si>
    <t>__import__.res_partner_10000060727</t>
  </si>
  <si>
    <t>__import__.res_partner_10000060729</t>
  </si>
  <si>
    <t>__import__.res_partner_10000060731</t>
  </si>
  <si>
    <t>__import__.res_partner_10000060732</t>
  </si>
  <si>
    <t>__import__.res_partner_10000060733</t>
  </si>
  <si>
    <t>__import__.res_partner_10000060734</t>
  </si>
  <si>
    <t>__import__.res_partner_10000060735</t>
  </si>
  <si>
    <t>__import__.res_partner_10000060738</t>
  </si>
  <si>
    <t>__import__.res_partner_10000060739</t>
  </si>
  <si>
    <t>__import__.res_partner_10000060741</t>
  </si>
  <si>
    <t>__import__.res_partner_10000060742</t>
  </si>
  <si>
    <t>__import__.res_partner_10000060743</t>
  </si>
  <si>
    <t>__import__.res_partner_10000060744</t>
  </si>
  <si>
    <t>__import__.res_partner_10000060746</t>
  </si>
  <si>
    <t>__import__.res_partner_10000060747</t>
  </si>
  <si>
    <t>__import__.res_partner_10000060749</t>
  </si>
  <si>
    <t>__import__.res_partner_10000060751</t>
  </si>
  <si>
    <t>__import__.res_partner_10000060752</t>
  </si>
  <si>
    <t>__import__.res_partner_10000060754</t>
  </si>
  <si>
    <t>__import__.res_partner_10000060755</t>
  </si>
  <si>
    <t>__import__.res_partner_10000060756</t>
  </si>
  <si>
    <t>__import__.res_partner_10000060758</t>
  </si>
  <si>
    <t>__import__.res_partner_10000060759</t>
  </si>
  <si>
    <t>__import__.res_partner_10000060762</t>
  </si>
  <si>
    <t>__import__.res_partner_10000060763</t>
  </si>
  <si>
    <t>__import__.res_partner_10000060764</t>
  </si>
  <si>
    <t>__import__.res_partner_10000060766</t>
  </si>
  <si>
    <t>__import__.res_partner_10000060767</t>
  </si>
  <si>
    <t>__import__.res_partner_10000060768</t>
  </si>
  <si>
    <t>__import__.res_partner_10000060769</t>
  </si>
  <si>
    <t>__import__.res_partner_10000060772</t>
  </si>
  <si>
    <t>__import__.res_partner_10000060773</t>
  </si>
  <si>
    <t>__import__.res_partner_10000060774</t>
  </si>
  <si>
    <t>__import__.res_partner_10000060775</t>
  </si>
  <si>
    <t>__import__.res_partner_10000060776</t>
  </si>
  <si>
    <t>__import__.res_partner_10000060778</t>
  </si>
  <si>
    <t>__import__.res_partner_10000060779</t>
  </si>
  <si>
    <t>__import__.res_partner_10000060780</t>
  </si>
  <si>
    <t>__import__.res_partner_10000060781</t>
  </si>
  <si>
    <t>__import__.res_partner_10000060782</t>
  </si>
  <si>
    <t>__import__.res_partner_10000060783</t>
  </si>
  <si>
    <t>__import__.res_partner_10000060784</t>
  </si>
  <si>
    <t>__import__.res_partner_10000060785</t>
  </si>
  <si>
    <t>__import__.res_partner_10000060786</t>
  </si>
  <si>
    <t>__import__.res_partner_10000060787</t>
  </si>
  <si>
    <t>__import__.res_partner_10000060788</t>
  </si>
  <si>
    <t>__import__.res_partner_10000060791</t>
  </si>
  <si>
    <t>__import__.res_partner_10000060792</t>
  </si>
  <si>
    <t>__import__.res_partner_10000060793</t>
  </si>
  <si>
    <t>__import__.res_partner_10000060794</t>
  </si>
  <si>
    <t>__import__.res_partner_10000060795</t>
  </si>
  <si>
    <t>__import__.res_partner_10000060796</t>
  </si>
  <si>
    <t>__import__.res_partner_10000060797</t>
  </si>
  <si>
    <t>__import__.res_partner_10000060798</t>
  </si>
  <si>
    <t>__import__.res_partner_10000060799</t>
  </si>
  <si>
    <t>__import__.res_partner_10000060800</t>
  </si>
  <si>
    <t>__import__.res_partner_10000060802</t>
  </si>
  <si>
    <t>__import__.res_partner_10000060804</t>
  </si>
  <si>
    <t>__import__.res_partner_10000060805</t>
  </si>
  <si>
    <t>__import__.res_partner_10000060806</t>
  </si>
  <si>
    <t>__import__.res_partner_10000060808</t>
  </si>
  <si>
    <t>__import__.res_partner_10000060811</t>
  </si>
  <si>
    <t>__import__.res_partner_10000060812</t>
  </si>
  <si>
    <t>__import__.res_partner_10000060813</t>
  </si>
  <si>
    <t>__import__.res_partner_10000060814</t>
  </si>
  <si>
    <t>__import__.res_partner_10000060815</t>
  </si>
  <si>
    <t>__import__.res_partner_10000060816</t>
  </si>
  <si>
    <t>__import__.res_partner_10000060817</t>
  </si>
  <si>
    <t>__import__.res_partner_10000060819</t>
  </si>
  <si>
    <t>__import__.res_partner_10000060820</t>
  </si>
  <si>
    <t>__import__.res_partner_10000060821</t>
  </si>
  <si>
    <t>__import__.res_partner_10000060825</t>
  </si>
  <si>
    <t>__import__.res_partner_10000060826</t>
  </si>
  <si>
    <t>__import__.res_partner_10000060827</t>
  </si>
  <si>
    <t>__import__.res_partner_10000060828</t>
  </si>
  <si>
    <t>__import__.res_partner_10000060829</t>
  </si>
  <si>
    <t>__import__.res_partner_10000060830</t>
  </si>
  <si>
    <t>__import__.res_partner_10000060832</t>
  </si>
  <si>
    <t>__import__.res_partner_10000060833</t>
  </si>
  <si>
    <t>__import__.res_partner_10000060834</t>
  </si>
  <si>
    <t>__import__.res_partner_10000060835</t>
  </si>
  <si>
    <t>__import__.res_partner_10000060836</t>
  </si>
  <si>
    <t>__import__.res_partner_10000060839</t>
  </si>
  <si>
    <t>__import__.res_partner_10000060843</t>
  </si>
  <si>
    <t>__import__.res_partner_10000060844</t>
  </si>
  <si>
    <t>__import__.res_partner_10000060845</t>
  </si>
  <si>
    <t>__import__.res_partner_10000060848</t>
  </si>
  <si>
    <t>__import__.res_partner_10000060851</t>
  </si>
  <si>
    <t>__import__.res_partner_10000060853</t>
  </si>
  <si>
    <t>__import__.res_partner_10000060854</t>
  </si>
  <si>
    <t>__import__.res_partner_10000060855</t>
  </si>
  <si>
    <t>__import__.res_partner_10000060856</t>
  </si>
  <si>
    <t>__import__.res_partner_10000060857</t>
  </si>
  <si>
    <t>__import__.res_partner_10000060858</t>
  </si>
  <si>
    <t>__import__.res_partner_10000060859</t>
  </si>
  <si>
    <t>__import__.res_partner_10000060861</t>
  </si>
  <si>
    <t>__import__.res_partner_10000060864</t>
  </si>
  <si>
    <t>__import__.res_partner_10000060865</t>
  </si>
  <si>
    <t>__import__.res_partner_10000060866</t>
  </si>
  <si>
    <t>__import__.res_partner_10000060867</t>
  </si>
  <si>
    <t>__import__.res_partner_10000060868</t>
  </si>
  <si>
    <t>__import__.res_partner_10000060869</t>
  </si>
  <si>
    <t>__import__.res_partner_10000060870</t>
  </si>
  <si>
    <t>__import__.res_partner_10000060871</t>
  </si>
  <si>
    <t>__import__.res_partner_10000060872</t>
  </si>
  <si>
    <t>__import__.res_partner_10000060873</t>
  </si>
  <si>
    <t>__import__.res_partner_10000060875</t>
  </si>
  <si>
    <t>__import__.res_partner_10000060877</t>
  </si>
  <si>
    <t>__import__.res_partner_10000060878</t>
  </si>
  <si>
    <t>__import__.res_partner_10000060879</t>
  </si>
  <si>
    <t>__import__.res_partner_10000060881</t>
  </si>
  <si>
    <t>__import__.res_partner_10000060884</t>
  </si>
  <si>
    <t>__import__.res_partner_10000060885</t>
  </si>
  <si>
    <t>__import__.res_partner_10000060886</t>
  </si>
  <si>
    <t>__import__.res_partner_10000060887</t>
  </si>
  <si>
    <t>__import__.res_partner_10000060888</t>
  </si>
  <si>
    <t>__import__.res_partner_10000060889</t>
  </si>
  <si>
    <t>__import__.res_partner_10000060892</t>
  </si>
  <si>
    <t>__import__.res_partner_10000060893</t>
  </si>
  <si>
    <t>__import__.res_partner_10000060895</t>
  </si>
  <si>
    <t>__import__.res_partner_10000060896</t>
  </si>
  <si>
    <t>__import__.res_partner_10000060897</t>
  </si>
  <si>
    <t>__import__.res_partner_10000060900</t>
  </si>
  <si>
    <t>__import__.res_partner_10000060901</t>
  </si>
  <si>
    <t>__import__.res_partner_10000060902</t>
  </si>
  <si>
    <t>__import__.res_partner_10000060903</t>
  </si>
  <si>
    <t>__import__.res_partner_10000060904</t>
  </si>
  <si>
    <t>__import__.res_partner_10000060905</t>
  </si>
  <si>
    <t>__import__.res_partner_10000060906</t>
  </si>
  <si>
    <t>__import__.res_partner_10000060907</t>
  </si>
  <si>
    <t>__import__.res_partner_10000060908</t>
  </si>
  <si>
    <t>__import__.res_partner_10000060909</t>
  </si>
  <si>
    <t>__import__.res_partner_10000060911</t>
  </si>
  <si>
    <t>__import__.res_partner_10000060912</t>
  </si>
  <si>
    <t>__import__.res_partner_10000060913</t>
  </si>
  <si>
    <t>__import__.res_partner_10000060914</t>
  </si>
  <si>
    <t>__import__.res_partner_10000060915</t>
  </si>
  <si>
    <t>__import__.res_partner_10000060916</t>
  </si>
  <si>
    <t>__import__.res_partner_10000060917</t>
  </si>
  <si>
    <t>__import__.res_partner_10000060918</t>
  </si>
  <si>
    <t>__import__.res_partner_10000060919</t>
  </si>
  <si>
    <t>__import__.res_partner_10000060920</t>
  </si>
  <si>
    <t>__import__.res_partner_10000060922</t>
  </si>
  <si>
    <t>__import__.res_partner_10000060923</t>
  </si>
  <si>
    <t>__import__.res_partner_10000060924</t>
  </si>
  <si>
    <t>__import__.res_partner_10000060925</t>
  </si>
  <si>
    <t>__import__.res_partner_10000060926</t>
  </si>
  <si>
    <t>__import__.res_partner_10000060927</t>
  </si>
  <si>
    <t>__import__.res_partner_10000060928</t>
  </si>
  <si>
    <t>__import__.res_partner_10000060929</t>
  </si>
  <si>
    <t>__import__.res_partner_10000060930</t>
  </si>
  <si>
    <t>__import__.res_partner_10000060931</t>
  </si>
  <si>
    <t>__import__.res_partner_10000060932</t>
  </si>
  <si>
    <t>__import__.res_partner_10000060933</t>
  </si>
  <si>
    <t>__import__.res_partner_10000060934</t>
  </si>
  <si>
    <t>__import__.res_partner_10000060935</t>
  </si>
  <si>
    <t>__import__.res_partner_10000060936</t>
  </si>
  <si>
    <t>__import__.res_partner_10000060937</t>
  </si>
  <si>
    <t>__import__.res_partner_10000060938</t>
  </si>
  <si>
    <t>__import__.res_partner_10000060939</t>
  </si>
  <si>
    <t>__import__.res_partner_10000060940</t>
  </si>
  <si>
    <t>__import__.res_partner_10000060941</t>
  </si>
  <si>
    <t>__import__.res_partner_10000060942</t>
  </si>
  <si>
    <t>__import__.res_partner_10000060944</t>
  </si>
  <si>
    <t>__import__.res_partner_10000060945</t>
  </si>
  <si>
    <t>__import__.res_partner_10000060946</t>
  </si>
  <si>
    <t>__import__.res_partner_10000060947</t>
  </si>
  <si>
    <t>__import__.res_partner_10000060948</t>
  </si>
  <si>
    <t>__import__.res_partner_10000060949</t>
  </si>
  <si>
    <t>__import__.res_partner_10000060950</t>
  </si>
  <si>
    <t>__import__.res_partner_10000060951</t>
  </si>
  <si>
    <t>__import__.res_partner_10000060952</t>
  </si>
  <si>
    <t>__import__.res_partner_10000060953</t>
  </si>
  <si>
    <t>__import__.res_partner_10000060954</t>
  </si>
  <si>
    <t>__import__.res_partner_10000060956</t>
  </si>
  <si>
    <t>__import__.res_partner_10000060957</t>
  </si>
  <si>
    <t>__import__.res_partner_10000060959</t>
  </si>
  <si>
    <t>__import__.res_partner_10000060962</t>
  </si>
  <si>
    <t>__import__.res_partner_10000060964</t>
  </si>
  <si>
    <t>__import__.res_partner_10000060965</t>
  </si>
  <si>
    <t>__import__.res_partner_10000060966</t>
  </si>
  <si>
    <t>__import__.res_partner_10000060967</t>
  </si>
  <si>
    <t>__import__.res_partner_10000060968</t>
  </si>
  <si>
    <t>__import__.res_partner_10000060969</t>
  </si>
  <si>
    <t>__import__.res_partner_10000060970</t>
  </si>
  <si>
    <t>__import__.res_partner_10000060972</t>
  </si>
  <si>
    <t>__import__.res_partner_10000060973</t>
  </si>
  <si>
    <t>__import__.res_partner_10000060974</t>
  </si>
  <si>
    <t>__import__.res_partner_10000060975</t>
  </si>
  <si>
    <t>__import__.res_partner_10000060976</t>
  </si>
  <si>
    <t>__import__.res_partner_10000060977</t>
  </si>
  <si>
    <t>__import__.res_partner_10000060978</t>
  </si>
  <si>
    <t>__import__.res_partner_10000060979</t>
  </si>
  <si>
    <t>__import__.res_partner_10000060981</t>
  </si>
  <si>
    <t>__import__.res_partner_10000060982</t>
  </si>
  <si>
    <t>__import__.res_partner_10000060983</t>
  </si>
  <si>
    <t>__import__.res_partner_10000060985</t>
  </si>
  <si>
    <t>__import__.res_partner_10000060986</t>
  </si>
  <si>
    <t>__import__.res_partner_10000060987</t>
  </si>
  <si>
    <t>__import__.res_partner_10000060988</t>
  </si>
  <si>
    <t>__import__.res_partner_10000060990</t>
  </si>
  <si>
    <t>__import__.res_partner_10000060991</t>
  </si>
  <si>
    <t>__import__.res_partner_10000060993</t>
  </si>
  <si>
    <t>__import__.res_partner_10000060994</t>
  </si>
  <si>
    <t>__import__.res_partner_10000060995</t>
  </si>
  <si>
    <t>__import__.res_partner_10000060996</t>
  </si>
  <si>
    <t>__import__.res_partner_10000060997</t>
  </si>
  <si>
    <t>__import__.res_partner_10000060998</t>
  </si>
  <si>
    <t>__import__.res_partner_10000061000</t>
  </si>
  <si>
    <t>__import__.res_partner_10000061001</t>
  </si>
  <si>
    <t>__import__.res_partner_10000061002</t>
  </si>
  <si>
    <t>__import__.res_partner_10000061003</t>
  </si>
  <si>
    <t>__import__.res_partner_10000061005</t>
  </si>
  <si>
    <t>__import__.res_partner_10000061006</t>
  </si>
  <si>
    <t>__import__.res_partner_10000061007</t>
  </si>
  <si>
    <t>__import__.res_partner_10000061008</t>
  </si>
  <si>
    <t>__import__.res_partner_10000061009</t>
  </si>
  <si>
    <t>__import__.res_partner_10000061010</t>
  </si>
  <si>
    <t>__import__.res_partner_10000061011</t>
  </si>
  <si>
    <t>__import__.res_partner_10000061012</t>
  </si>
  <si>
    <t>__import__.res_partner_10000061013</t>
  </si>
  <si>
    <t>__import__.res_partner_10000061014</t>
  </si>
  <si>
    <t>__import__.res_partner_10000061015</t>
  </si>
  <si>
    <t>__import__.res_partner_10000061016</t>
  </si>
  <si>
    <t>__import__.res_partner_10000061017</t>
  </si>
  <si>
    <t>__import__.res_partner_10000061018</t>
  </si>
  <si>
    <t>__import__.res_partner_10000061019</t>
  </si>
  <si>
    <t>__import__.res_partner_10000061020</t>
  </si>
  <si>
    <t>__import__.res_partner_10000061021</t>
  </si>
  <si>
    <t>__import__.res_partner_10000061022</t>
  </si>
  <si>
    <t>__import__.res_partner_10000061024</t>
  </si>
  <si>
    <t>__import__.res_partner_10000061025</t>
  </si>
  <si>
    <t>__import__.res_partner_10000061028</t>
  </si>
  <si>
    <t>__import__.res_partner_10000061030</t>
  </si>
  <si>
    <t>__import__.res_partner_10000061033</t>
  </si>
  <si>
    <t>__import__.res_partner_10000061034</t>
  </si>
  <si>
    <t>__import__.res_partner_10000061035</t>
  </si>
  <si>
    <t>__import__.res_partner_10000061036</t>
  </si>
  <si>
    <t>__import__.res_partner_10000061038</t>
  </si>
  <si>
    <t>__import__.res_partner_10000061039</t>
  </si>
  <si>
    <t>__import__.res_partner_10000061042</t>
  </si>
  <si>
    <t>__import__.res_partner_10000061043</t>
  </si>
  <si>
    <t>__import__.res_partner_10000061044</t>
  </si>
  <si>
    <t>__import__.res_partner_10000061046</t>
  </si>
  <si>
    <t>__import__.res_partner_10000061047</t>
  </si>
  <si>
    <t>__import__.res_partner_10000061049</t>
  </si>
  <si>
    <t>__import__.res_partner_10000061050</t>
  </si>
  <si>
    <t>__import__.res_partner_10000061051</t>
  </si>
  <si>
    <t>__import__.res_partner_10000061052</t>
  </si>
  <si>
    <t>__import__.res_partner_10000061055</t>
  </si>
  <si>
    <t>__import__.res_partner_10000061057</t>
  </si>
  <si>
    <t>__import__.res_partner_10000061058</t>
  </si>
  <si>
    <t>__import__.res_partner_10000061059</t>
  </si>
  <si>
    <t>__import__.res_partner_10000061060</t>
  </si>
  <si>
    <t>__import__.res_partner_10000061061</t>
  </si>
  <si>
    <t>__import__.res_partner_10000061062</t>
  </si>
  <si>
    <t>__import__.res_partner_10000061063</t>
  </si>
  <si>
    <t>__import__.res_partner_10000061064</t>
  </si>
  <si>
    <t>__import__.res_partner_10000061065</t>
  </si>
  <si>
    <t>__import__.res_partner_10000061066</t>
  </si>
  <si>
    <t>__import__.res_partner_10000061068</t>
  </si>
  <si>
    <t>__import__.res_partner_10000061071</t>
  </si>
  <si>
    <t>__import__.res_partner_10000061073</t>
  </si>
  <si>
    <t>__import__.res_partner_10000061074</t>
  </si>
  <si>
    <t>__import__.res_partner_10000061075</t>
  </si>
  <si>
    <t>__import__.res_partner_10000061076</t>
  </si>
  <si>
    <t>__import__.res_partner_10000061077</t>
  </si>
  <si>
    <t>__import__.res_partner_10000061078</t>
  </si>
  <si>
    <t>__import__.res_partner_10000061079</t>
  </si>
  <si>
    <t>__import__.res_partner_10000061080</t>
  </si>
  <si>
    <t>__import__.res_partner_10000061082</t>
  </si>
  <si>
    <t>__import__.res_partner_10000061084</t>
  </si>
  <si>
    <t>__import__.res_partner_10000061085</t>
  </si>
  <si>
    <t>__import__.res_partner_10000061086</t>
  </si>
  <si>
    <t>__import__.res_partner_10000061087</t>
  </si>
  <si>
    <t>__import__.res_partner_10000061091</t>
  </si>
  <si>
    <t>__import__.res_partner_10000061092</t>
  </si>
  <si>
    <t>__import__.res_partner_10000061093</t>
  </si>
  <si>
    <t>__import__.res_partner_10000061094</t>
  </si>
  <si>
    <t>__import__.res_partner_10000061095</t>
  </si>
  <si>
    <t>__import__.res_partner_10000061097</t>
  </si>
  <si>
    <t>__import__.res_partner_10000061098</t>
  </si>
  <si>
    <t>__import__.res_partner_10000061099</t>
  </si>
  <si>
    <t>__import__.res_partner_10000061100</t>
  </si>
  <si>
    <t>__import__.res_partner_10000061101</t>
  </si>
  <si>
    <t>__import__.res_partner_10000061102</t>
  </si>
  <si>
    <t>__import__.res_partner_10000061103</t>
  </si>
  <si>
    <t>__import__.res_partner_10000061104</t>
  </si>
  <si>
    <t>__import__.res_partner_10000061105</t>
  </si>
  <si>
    <t>__import__.res_partner_10000061109</t>
  </si>
  <si>
    <t>__import__.res_partner_10000061110</t>
  </si>
  <si>
    <t>__import__.res_partner_10000061111</t>
  </si>
  <si>
    <t>__import__.res_partner_10000061112</t>
  </si>
  <si>
    <t>__import__.res_partner_10000061113</t>
  </si>
  <si>
    <t>__import__.res_partner_10000061114</t>
  </si>
  <si>
    <t>__import__.res_partner_10000061115</t>
  </si>
  <si>
    <t>__import__.res_partner_10000061116</t>
  </si>
  <si>
    <t>__import__.res_partner_10000061117</t>
  </si>
  <si>
    <t>__import__.res_partner_10000061118</t>
  </si>
  <si>
    <t>__import__.res_partner_10000061119</t>
  </si>
  <si>
    <t>__import__.res_partner_10000061120</t>
  </si>
  <si>
    <t>__import__.res_partner_10000061121</t>
  </si>
  <si>
    <t>__import__.res_partner_10000061122</t>
  </si>
  <si>
    <t>__import__.res_partner_10000061123</t>
  </si>
  <si>
    <t>__import__.res_partner_10000061124</t>
  </si>
  <si>
    <t>__import__.res_partner_10000061126</t>
  </si>
  <si>
    <t>__import__.res_partner_10000061127</t>
  </si>
  <si>
    <t>__import__.res_partner_10000061128</t>
  </si>
  <si>
    <t>__import__.res_partner_10000061129</t>
  </si>
  <si>
    <t>__import__.res_partner_10000061132</t>
  </si>
  <si>
    <t>__import__.res_partner_10000061133</t>
  </si>
  <si>
    <t>__import__.res_partner_10000061134</t>
  </si>
  <si>
    <t>__import__.res_partner_10000061136</t>
  </si>
  <si>
    <t>__import__.res_partner_10000061137</t>
  </si>
  <si>
    <t>__import__.res_partner_10000061138</t>
  </si>
  <si>
    <t>__import__.res_partner_10000061139</t>
  </si>
  <si>
    <t>__import__.res_partner_10000061140</t>
  </si>
  <si>
    <t>__import__.res_partner_10000061141</t>
  </si>
  <si>
    <t>__import__.res_partner_10000061142</t>
  </si>
  <si>
    <t>__import__.res_partner_10000061143</t>
  </si>
  <si>
    <t>__import__.res_partner_10000061145</t>
  </si>
  <si>
    <t>__import__.res_partner_10000061146</t>
  </si>
  <si>
    <t>__import__.res_partner_10000061147</t>
  </si>
  <si>
    <t>__import__.res_partner_10000061148</t>
  </si>
  <si>
    <t>__import__.res_partner_10000061149</t>
  </si>
  <si>
    <t>__import__.res_partner_10000061150</t>
  </si>
  <si>
    <t>__import__.res_partner_10000061152</t>
  </si>
  <si>
    <t>__import__.res_partner_10000061153</t>
  </si>
  <si>
    <t>__import__.res_partner_10000061154</t>
  </si>
  <si>
    <t>__import__.res_partner_10000061155</t>
  </si>
  <si>
    <t>__import__.res_partner_10000061156</t>
  </si>
  <si>
    <t>__import__.res_partner_10000061157</t>
  </si>
  <si>
    <t>__import__.res_partner_10000061158</t>
  </si>
  <si>
    <t>__import__.res_partner_10000061159</t>
  </si>
  <si>
    <t>__import__.res_partner_10000061161</t>
  </si>
  <si>
    <t>__import__.res_partner_10000061162</t>
  </si>
  <si>
    <t>__import__.res_partner_10000061163</t>
  </si>
  <si>
    <t>__import__.res_partner_10000061164</t>
  </si>
  <si>
    <t>__import__.res_partner_10000061165</t>
  </si>
  <si>
    <t>__import__.res_partner_10000061166</t>
  </si>
  <si>
    <t>__import__.res_partner_10000061168</t>
  </si>
  <si>
    <t>__import__.res_partner_10000061169</t>
  </si>
  <si>
    <t>__import__.res_partner_10000061170</t>
  </si>
  <si>
    <t>__import__.res_partner_10000061171</t>
  </si>
  <si>
    <t>__import__.res_partner_10000061172</t>
  </si>
  <si>
    <t>__import__.res_partner_10000061174</t>
  </si>
  <si>
    <t>__import__.res_partner_10000061175</t>
  </si>
  <si>
    <t>__import__.res_partner_10000061176</t>
  </si>
  <si>
    <t>__import__.res_partner_10000061177</t>
  </si>
  <si>
    <t>__import__.res_partner_10000061178</t>
  </si>
  <si>
    <t>__import__.res_partner_10000061181</t>
  </si>
  <si>
    <t>__import__.res_partner_10000061183</t>
  </si>
  <si>
    <t>__import__.res_partner_10000061185</t>
  </si>
  <si>
    <t>__import__.res_partner_10000070007</t>
  </si>
  <si>
    <t>__import__.res_partner_10000070009</t>
  </si>
  <si>
    <t>__import__.res_partner_10000070010</t>
  </si>
  <si>
    <t>__import__.res_partner_10000070017</t>
  </si>
  <si>
    <t>__import__.res_partner_10000070020</t>
  </si>
  <si>
    <t>__import__.res_partner_10000070021</t>
  </si>
  <si>
    <t>__import__.res_partner_10000070026</t>
  </si>
  <si>
    <t>__import__.res_partner_10000070027</t>
  </si>
  <si>
    <t>__import__.res_partner_10000070034</t>
  </si>
  <si>
    <t>__import__.res_partner_10000070035</t>
  </si>
  <si>
    <t>__import__.res_partner_10000070037</t>
  </si>
  <si>
    <t>__import__.res_partner_10000070038</t>
  </si>
  <si>
    <t>__import__.res_partner_10000070039</t>
  </si>
  <si>
    <t>__import__.res_partner_10000070040</t>
  </si>
  <si>
    <t>__import__.res_partner_10000070041</t>
  </si>
  <si>
    <t>__import__.res_partner_10000070044</t>
  </si>
  <si>
    <t>__import__.res_partner_10000070048</t>
  </si>
  <si>
    <t>__import__.res_partner_10000070050</t>
  </si>
  <si>
    <t>__import__.res_partner_10000070052</t>
  </si>
  <si>
    <t>__import__.res_partner_10000070055</t>
  </si>
  <si>
    <t>__import__.res_partner_10000070058</t>
  </si>
  <si>
    <t>__import__.res_partner_10000070059</t>
  </si>
  <si>
    <t>__import__.res_partner_10000070060</t>
  </si>
  <si>
    <t>__import__.res_partner_10000070061</t>
  </si>
  <si>
    <t>__import__.res_partner_10000070062</t>
  </si>
  <si>
    <t>__import__.res_partner_10000070063</t>
  </si>
  <si>
    <t>__import__.res_partner_10000070068</t>
  </si>
  <si>
    <t>__import__.res_partner_10000070071</t>
  </si>
  <si>
    <t>__import__.res_partner_10000070072</t>
  </si>
  <si>
    <t>__import__.res_partner_10000070077</t>
  </si>
  <si>
    <t>__import__.res_partner_10000070079</t>
  </si>
  <si>
    <t>__import__.res_partner_10000070084</t>
  </si>
  <si>
    <t>__import__.res_partner_10000070095</t>
  </si>
  <si>
    <t>__import__.res_partner_10000070097</t>
  </si>
  <si>
    <t>__import__.res_partner_10000070101</t>
  </si>
  <si>
    <t>__import__.res_partner_10000070103</t>
  </si>
  <si>
    <t>__import__.res_partner_10000070105</t>
  </si>
  <si>
    <t>__import__.res_partner_10000070123</t>
  </si>
  <si>
    <t>__import__.res_partner_10000070124</t>
  </si>
  <si>
    <t>__import__.res_partner_10000070128</t>
  </si>
  <si>
    <t>__import__.res_partner_10000070156</t>
  </si>
  <si>
    <t>__import__.res_partner_10000070157</t>
  </si>
  <si>
    <t>__import__.res_partner_10000070205</t>
  </si>
  <si>
    <t>__import__.res_partner_10000070214</t>
  </si>
  <si>
    <t>__import__.res_partner_10000070225</t>
  </si>
  <si>
    <t>__import__.res_partner_10000070238</t>
  </si>
  <si>
    <t>__import__.res_partner_10000070243</t>
  </si>
  <si>
    <t>__import__.res_partner_10000070244</t>
  </si>
  <si>
    <t>__import__.res_partner_10000070254</t>
  </si>
  <si>
    <t>__import__.res_partner_10000070265</t>
  </si>
  <si>
    <t>__import__.res_partner_10000070268</t>
  </si>
  <si>
    <t>__import__.res_partner_10000070269</t>
  </si>
  <si>
    <t>__import__.res_partner_10000070270</t>
  </si>
  <si>
    <t>__import__.res_partner_10000070271</t>
  </si>
  <si>
    <t>__import__.res_partner_10000070272</t>
  </si>
  <si>
    <t>__import__.res_partner_10000070274</t>
  </si>
  <si>
    <t>__import__.res_partner_10000070277</t>
  </si>
  <si>
    <t>__import__.res_partner_10000070281</t>
  </si>
  <si>
    <t>__import__.res_partner_10000070294</t>
  </si>
  <si>
    <t>__import__.res_partner_10000070302</t>
  </si>
  <si>
    <t>__import__.res_partner_10000070315</t>
  </si>
  <si>
    <t>__import__.res_partner_10000070316</t>
  </si>
  <si>
    <t>__import__.res_partner_10000070320</t>
  </si>
  <si>
    <t>__import__.res_partner_10000070321</t>
  </si>
  <si>
    <t>__import__.res_partner_10000070326</t>
  </si>
  <si>
    <t>__import__.res_partner_10000070327</t>
  </si>
  <si>
    <t>__import__.res_partner_10000070329</t>
  </si>
  <si>
    <t>__import__.res_partner_10000070331</t>
  </si>
  <si>
    <t>__import__.res_partner_10000070335</t>
  </si>
  <si>
    <t>__import__.res_partner_10000070337</t>
  </si>
  <si>
    <t>__import__.res_partner_10000070338</t>
  </si>
  <si>
    <t>__import__.res_partner_10000070340</t>
  </si>
  <si>
    <t>__import__.res_partner_10000070345</t>
  </si>
  <si>
    <t>__import__.res_partner_10000070349</t>
  </si>
  <si>
    <t>__import__.res_partner_10000070350</t>
  </si>
  <si>
    <t>__import__.res_partner_10000070365</t>
  </si>
  <si>
    <t>__import__.res_partner_10000070402</t>
  </si>
  <si>
    <t>__import__.res_partner_10000070436</t>
  </si>
  <si>
    <t>__import__.res_partner_10000070458</t>
  </si>
  <si>
    <t>__import__.res_partner_10000070474</t>
  </si>
  <si>
    <t>__import__.res_partner_10000070504</t>
  </si>
  <si>
    <t>__import__.res_partner_10000070532</t>
  </si>
  <si>
    <t>__import__.res_partner_10000070647</t>
  </si>
  <si>
    <t>__import__.res_partner_10000070687</t>
  </si>
  <si>
    <t>__import__.res_partner_10000070734</t>
  </si>
  <si>
    <t>__import__.res_partner_10000070735</t>
  </si>
  <si>
    <t>__import__.res_partner_10000070751</t>
  </si>
  <si>
    <t>__import__.res_partner_10000070772</t>
  </si>
  <si>
    <t>__import__.res_partner_10000070858</t>
  </si>
  <si>
    <t>__import__.res_partner_10000070956</t>
  </si>
  <si>
    <t>__import__.res_partner_10000070977</t>
  </si>
  <si>
    <t>__import__.res_partner_10000100000</t>
  </si>
  <si>
    <t>__import__.res_partner_10000100001</t>
  </si>
  <si>
    <t>__import__.res_partner_10000100002</t>
  </si>
  <si>
    <t>__import__.res_partner_10000100005</t>
  </si>
  <si>
    <t>__import__.res_partner_10000100023</t>
  </si>
  <si>
    <t>__import__.res_partner_10000100029</t>
  </si>
  <si>
    <t>__import__.res_partner_10000100032</t>
  </si>
  <si>
    <t>__import__.res_partner_10000100034</t>
  </si>
  <si>
    <t>__import__.res_partner_10000100038</t>
  </si>
  <si>
    <t>__import__.res_partner_10000100040</t>
  </si>
  <si>
    <t>__import__.res_partner_10000100044</t>
  </si>
  <si>
    <t>__import__.res_partner_10000100046</t>
  </si>
  <si>
    <t>__import__.res_partner_10000100059</t>
  </si>
  <si>
    <t>__import__.res_partner_10000100069</t>
  </si>
  <si>
    <t>__import__.res_partner_10000100074</t>
  </si>
  <si>
    <t>__import__.res_partner_10000100076</t>
  </si>
  <si>
    <t>__import__.res_partner_10000100098</t>
  </si>
  <si>
    <t>__import__.res_partner_10000100099</t>
  </si>
  <si>
    <t>__import__.res_partner_10000100105</t>
  </si>
  <si>
    <t>__import__.res_partner_10000100110</t>
  </si>
  <si>
    <t>__import__.res_partner_10000100116</t>
  </si>
  <si>
    <t>__import__.res_partner_10000100119</t>
  </si>
  <si>
    <t>__import__.res_partner_10000100122</t>
  </si>
  <si>
    <t>__import__.res_partner_10000100128</t>
  </si>
  <si>
    <t>__import__.res_partner_10000100135</t>
  </si>
  <si>
    <t>__import__.res_partner_10000100139</t>
  </si>
  <si>
    <t>__import__.res_partner_10000100146</t>
  </si>
  <si>
    <t>__import__.res_partner_10000100153</t>
  </si>
  <si>
    <t>__import__.res_partner_10000100154</t>
  </si>
  <si>
    <t>__import__.res_partner_10000100155</t>
  </si>
  <si>
    <t>__import__.res_partner_10000100157</t>
  </si>
  <si>
    <t>__import__.res_partner_10000100158</t>
  </si>
  <si>
    <t>__import__.res_partner_10000100159</t>
  </si>
  <si>
    <t>__import__.res_partner_10000100160</t>
  </si>
  <si>
    <t>__import__.res_partner_10000100163</t>
  </si>
  <si>
    <t>__import__.res_partner_10000100164</t>
  </si>
  <si>
    <t>__import__.res_partner_10000100165</t>
  </si>
  <si>
    <t>__import__.res_partner_10000100172</t>
  </si>
  <si>
    <t>__import__.res_partner_10000100187</t>
  </si>
  <si>
    <t>__import__.res_partner_10000100192</t>
  </si>
  <si>
    <t>__import__.res_partner_10000100202</t>
  </si>
  <si>
    <t>__import__.res_partner_10000100205</t>
  </si>
  <si>
    <t>__import__.res_partner_10000100206</t>
  </si>
  <si>
    <t>__import__.res_partner_10000100221</t>
  </si>
  <si>
    <t>__import__.res_partner_10000100225</t>
  </si>
  <si>
    <t>__import__.res_partner_10000100228</t>
  </si>
  <si>
    <t>__import__.res_partner_10000100233</t>
  </si>
  <si>
    <t>__import__.res_partner_10000100236</t>
  </si>
  <si>
    <t>__import__.res_partner_10000100237</t>
  </si>
  <si>
    <t>__import__.res_partner_10000100240</t>
  </si>
  <si>
    <t>__import__.res_partner_10000100241</t>
  </si>
  <si>
    <t>__import__.res_partner_10000100257</t>
  </si>
  <si>
    <t>__import__.res_partner_10000100258</t>
  </si>
  <si>
    <t>__import__.res_partner_10000100262</t>
  </si>
  <si>
    <t>__import__.res_partner_10000100264</t>
  </si>
  <si>
    <t>__import__.res_partner_10000100266</t>
  </si>
  <si>
    <t>__import__.res_partner_10000100267</t>
  </si>
  <si>
    <t>__import__.res_partner_10000100268</t>
  </si>
  <si>
    <t>__import__.res_partner_10000100273</t>
  </si>
  <si>
    <t>__import__.res_partner_10000100289</t>
  </si>
  <si>
    <t>__import__.res_partner_10000100297</t>
  </si>
  <si>
    <t>__import__.res_partner_10000100306</t>
  </si>
  <si>
    <t>__import__.res_partner_10000100322</t>
  </si>
  <si>
    <t>__import__.res_partner_10000100323</t>
  </si>
  <si>
    <t>__import__.res_partner_10000100337</t>
  </si>
  <si>
    <t>__import__.res_partner_10000100338</t>
  </si>
  <si>
    <t>__import__.res_partner_10000100352</t>
  </si>
  <si>
    <t>__import__.res_partner_10000100362</t>
  </si>
  <si>
    <t>__import__.res_partner_10000100363</t>
  </si>
  <si>
    <t>__import__.res_partner_10000100366</t>
  </si>
  <si>
    <t>__import__.res_partner_10000100372</t>
  </si>
  <si>
    <t>__import__.res_partner_10000100375</t>
  </si>
  <si>
    <t>__import__.res_partner_10000100376</t>
  </si>
  <si>
    <t>__import__.res_partner_10000100377</t>
  </si>
  <si>
    <t>__import__.res_partner_10000100400</t>
  </si>
  <si>
    <t>__import__.res_partner_10000100401</t>
  </si>
  <si>
    <t>__import__.res_partner_10000100413</t>
  </si>
  <si>
    <t>__import__.res_partner_10000100416</t>
  </si>
  <si>
    <t>__import__.res_partner_10000100428</t>
  </si>
  <si>
    <t>__import__.res_partner_10000100430</t>
  </si>
  <si>
    <t>__import__.res_partner_10000100455</t>
  </si>
  <si>
    <t>__import__.res_partner_10000100475</t>
  </si>
  <si>
    <t>__import__.res_partner_10000100476</t>
  </si>
  <si>
    <t>__import__.res_partner_10000100477</t>
  </si>
  <si>
    <t>__import__.res_partner_10000100478</t>
  </si>
  <si>
    <t>__import__.res_partner_10000100479</t>
  </si>
  <si>
    <t>__import__.res_partner_10000100481</t>
  </si>
  <si>
    <t>__import__.res_partner_10000100482</t>
  </si>
  <si>
    <t>__import__.res_partner_10000100485</t>
  </si>
  <si>
    <t>__import__.res_partner_10000100486</t>
  </si>
  <si>
    <t>__import__.res_partner_10000100487</t>
  </si>
  <si>
    <t>__import__.res_partner_10000100488</t>
  </si>
  <si>
    <t>__import__.res_partner_10000100495</t>
  </si>
  <si>
    <t>__import__.res_partner_10000100508</t>
  </si>
  <si>
    <t>__import__.res_partner_10000100518</t>
  </si>
  <si>
    <t>__import__.res_partner_10000100526</t>
  </si>
  <si>
    <t>__import__.res_partner_10000100530</t>
  </si>
  <si>
    <t>__import__.res_partner_10000100532</t>
  </si>
  <si>
    <t>__import__.res_partner_10000100539</t>
  </si>
  <si>
    <t>__import__.res_partner_10000100546</t>
  </si>
  <si>
    <t>__import__.res_partner_10000100547</t>
  </si>
  <si>
    <t>__import__.res_partner_10000100548</t>
  </si>
  <si>
    <t>__import__.res_partner_10000100549</t>
  </si>
  <si>
    <t>__import__.res_partner_10000100559</t>
  </si>
  <si>
    <t>__import__.res_partner_10000100567</t>
  </si>
  <si>
    <t>__import__.res_partner_10000100575</t>
  </si>
  <si>
    <t>__import__.res_partner_10000100577</t>
  </si>
  <si>
    <t>__import__.res_partner_10000100578</t>
  </si>
  <si>
    <t>__import__.res_partner_10000100579</t>
  </si>
  <si>
    <t>__import__.res_partner_10000100582</t>
  </si>
  <si>
    <t>__import__.res_partner_10000100596</t>
  </si>
  <si>
    <t>__import__.res_partner_10000100608</t>
  </si>
  <si>
    <t>__import__.res_partner_10000100611</t>
  </si>
  <si>
    <t>__import__.res_partner_10000100622</t>
  </si>
  <si>
    <t>__import__.res_partner_10000100625</t>
  </si>
  <si>
    <t>__import__.res_partner_10000100628</t>
  </si>
  <si>
    <t>__import__.res_partner_10000100633</t>
  </si>
  <si>
    <t>__import__.res_partner_10000100650</t>
  </si>
  <si>
    <t>__import__.res_partner_10000100652</t>
  </si>
  <si>
    <t>__import__.res_partner_10000100665</t>
  </si>
  <si>
    <t>__import__.res_partner_10000100668</t>
  </si>
  <si>
    <t>__import__.res_partner_10000100675</t>
  </si>
  <si>
    <t>__import__.res_partner_10000100677</t>
  </si>
  <si>
    <t>__import__.res_partner_10000100680</t>
  </si>
  <si>
    <t>__import__.res_partner_10000100681</t>
  </si>
  <si>
    <t>__import__.res_partner_10000100682</t>
  </si>
  <si>
    <t>__import__.res_partner_10000100686</t>
  </si>
  <si>
    <t>__import__.res_partner_10000100697</t>
  </si>
  <si>
    <t>__import__.res_partner_10000100702</t>
  </si>
  <si>
    <t>__import__.res_partner_10000100712</t>
  </si>
  <si>
    <t>__import__.res_partner_10000100721</t>
  </si>
  <si>
    <t>__import__.res_partner_10000100727</t>
  </si>
  <si>
    <t>__import__.res_partner_10000100750</t>
  </si>
  <si>
    <t>__import__.res_partner_10000100757</t>
  </si>
  <si>
    <t>__import__.res_partner_10000100758</t>
  </si>
  <si>
    <t>__import__.res_partner_10000100760</t>
  </si>
  <si>
    <t>__import__.res_partner_10000100761</t>
  </si>
  <si>
    <t>__import__.res_partner_10000100762</t>
  </si>
  <si>
    <t>__import__.res_partner_10000100763</t>
  </si>
  <si>
    <t>__import__.res_partner_10000100765</t>
  </si>
  <si>
    <t>__import__.res_partner_10000100766</t>
  </si>
  <si>
    <t>__import__.res_partner_10000100767</t>
  </si>
  <si>
    <t>__import__.res_partner_10000100770</t>
  </si>
  <si>
    <t>__import__.res_partner_10000100771</t>
  </si>
  <si>
    <t>__import__.res_partner_10000100773</t>
  </si>
  <si>
    <t>__import__.res_partner_10000100774</t>
  </si>
  <si>
    <t>__import__.res_partner_10000100776</t>
  </si>
  <si>
    <t>__import__.res_partner_10000100778</t>
  </si>
  <si>
    <t>__import__.res_partner_10000100781</t>
  </si>
  <si>
    <t>__import__.res_partner_10000100790</t>
  </si>
  <si>
    <t>__import__.res_partner_10000100793</t>
  </si>
  <si>
    <t>__import__.res_partner_10000100801</t>
  </si>
  <si>
    <t>__import__.res_partner_10000100805</t>
  </si>
  <si>
    <t>__import__.res_partner_10000100806</t>
  </si>
  <si>
    <t>__import__.res_partner_10000100821</t>
  </si>
  <si>
    <t>__import__.res_partner_10000100823</t>
  </si>
  <si>
    <t>__import__.res_partner_10000100824</t>
  </si>
  <si>
    <t>__import__.res_partner_10000100827</t>
  </si>
  <si>
    <t>__import__.res_partner_10000100829</t>
  </si>
  <si>
    <t>__import__.res_partner_10000100830</t>
  </si>
  <si>
    <t>__import__.res_partner_10000100831</t>
  </si>
  <si>
    <t>__import__.res_partner_10000100832</t>
  </si>
  <si>
    <t>__import__.res_partner_10000100847</t>
  </si>
  <si>
    <t>__import__.res_partner_10000100852</t>
  </si>
  <si>
    <t>__import__.res_partner_10000100856</t>
  </si>
  <si>
    <t>__import__.res_partner_10000100860</t>
  </si>
  <si>
    <t>__import__.res_partner_10000100865</t>
  </si>
  <si>
    <t>__import__.res_partner_10000100867</t>
  </si>
  <si>
    <t>__import__.res_partner_10000100868</t>
  </si>
  <si>
    <t>__import__.res_partner_10000100869</t>
  </si>
  <si>
    <t>__import__.res_partner_10000100870</t>
  </si>
  <si>
    <t>__import__.res_partner_10000100875</t>
  </si>
  <si>
    <t>__import__.res_partner_10000100893</t>
  </si>
  <si>
    <t>__import__.res_partner_10000100916</t>
  </si>
  <si>
    <t>__import__.res_partner_10000100935</t>
  </si>
  <si>
    <t>__import__.res_partner_10000100947</t>
  </si>
  <si>
    <t>__import__.res_partner_10000100954</t>
  </si>
  <si>
    <t>__import__.res_partner_10000100969</t>
  </si>
  <si>
    <t>__import__.res_partner_10000100975</t>
  </si>
  <si>
    <t>__import__.res_partner_10000100987</t>
  </si>
  <si>
    <t>__import__.res_partner_10000100996</t>
  </si>
  <si>
    <t>__import__.res_partner_10000100997</t>
  </si>
  <si>
    <t>__import__.res_partner_10000101020</t>
  </si>
  <si>
    <t>__import__.res_partner_10000101023</t>
  </si>
  <si>
    <t>__import__.res_partner_10000101024</t>
  </si>
  <si>
    <t>__import__.res_partner_10000101025</t>
  </si>
  <si>
    <t>__import__.res_partner_10000101027</t>
  </si>
  <si>
    <t>__import__.res_partner_10000101028</t>
  </si>
  <si>
    <t>__import__.res_partner_10000101031</t>
  </si>
  <si>
    <t>__import__.res_partner_10000101041</t>
  </si>
  <si>
    <t>__import__.res_partner_10000101042</t>
  </si>
  <si>
    <t>__import__.res_partner_10000101054</t>
  </si>
  <si>
    <t>__import__.res_partner_10000101082</t>
  </si>
  <si>
    <t>__import__.res_partner_10000101112</t>
  </si>
  <si>
    <t>__import__.res_partner_10000101128</t>
  </si>
  <si>
    <t>__import__.res_partner_10000101130</t>
  </si>
  <si>
    <t>__import__.res_partner_10000101142</t>
  </si>
  <si>
    <t>__import__.res_partner_10000101144</t>
  </si>
  <si>
    <t>__import__.res_partner_10000101151</t>
  </si>
  <si>
    <t>__import__.res_partner_10000101153</t>
  </si>
  <si>
    <t>__import__.res_partner_10000101157</t>
  </si>
  <si>
    <t>__import__.res_partner_10000101161</t>
  </si>
  <si>
    <t>__import__.res_partner_10000101162</t>
  </si>
  <si>
    <t>__import__.res_partner_10000101171</t>
  </si>
  <si>
    <t>__import__.res_partner_10000101179</t>
  </si>
  <si>
    <t>__import__.res_partner_10000101205</t>
  </si>
  <si>
    <t>__import__.res_partner_10000101206</t>
  </si>
  <si>
    <t>__import__.res_partner_10000101215</t>
  </si>
  <si>
    <t>__import__.res_partner_10000101216</t>
  </si>
  <si>
    <t>__import__.res_partner_10000101217</t>
  </si>
  <si>
    <t>__import__.res_partner_10000101223</t>
  </si>
  <si>
    <t>__import__.res_partner_10000101230</t>
  </si>
  <si>
    <t>__import__.res_partner_10000101236</t>
  </si>
  <si>
    <t>__import__.res_partner_10000101239</t>
  </si>
  <si>
    <t>__import__.res_partner_10000101246</t>
  </si>
  <si>
    <t>__import__.res_partner_10000101253</t>
  </si>
  <si>
    <t>__import__.res_partner_10000101255</t>
  </si>
  <si>
    <t>__import__.res_partner_10000101258</t>
  </si>
  <si>
    <t>__import__.res_partner_10000101262</t>
  </si>
  <si>
    <t>__import__.res_partner_10000101308</t>
  </si>
  <si>
    <t>__import__.res_partner_10000101309</t>
  </si>
  <si>
    <t>__import__.res_partner_10000101311</t>
  </si>
  <si>
    <t>__import__.res_partner_10000101315</t>
  </si>
  <si>
    <t>__import__.res_partner_10000101316</t>
  </si>
  <si>
    <t>__import__.res_partner_10000101317</t>
  </si>
  <si>
    <t>__import__.res_partner_10000101318</t>
  </si>
  <si>
    <t>__import__.res_partner_10000101320</t>
  </si>
  <si>
    <t>__import__.res_partner_10000101336</t>
  </si>
  <si>
    <t>__import__.res_partner_10000101352</t>
  </si>
  <si>
    <t>__import__.res_partner_10000101353</t>
  </si>
  <si>
    <t>__import__.res_partner_10000101354</t>
  </si>
  <si>
    <t>__import__.res_partner_10000101355</t>
  </si>
  <si>
    <t>__import__.res_partner_10000101381</t>
  </si>
  <si>
    <t>__import__.res_partner_10000101387</t>
  </si>
  <si>
    <t>__import__.res_partner_10000101388</t>
  </si>
  <si>
    <t>__import__.res_partner_10000101389</t>
  </si>
  <si>
    <t>__import__.res_partner_10000101390</t>
  </si>
  <si>
    <t>__import__.res_partner_10000101391</t>
  </si>
  <si>
    <t>__import__.res_partner_10000101397</t>
  </si>
  <si>
    <t>__import__.res_partner_10000101399</t>
  </si>
  <si>
    <t>__import__.res_partner_10000101400</t>
  </si>
  <si>
    <t>__import__.res_partner_10000101401</t>
  </si>
  <si>
    <t>__import__.res_partner_10000101402</t>
  </si>
  <si>
    <t>__import__.res_partner_10000101419</t>
  </si>
  <si>
    <t>__import__.res_partner_10000101422</t>
  </si>
  <si>
    <t>__import__.res_partner_10000101423</t>
  </si>
  <si>
    <t>__import__.res_partner_10000101430</t>
  </si>
  <si>
    <t>__import__.res_partner_10000101439</t>
  </si>
  <si>
    <t>__import__.res_partner_10000101440</t>
  </si>
  <si>
    <t>__import__.res_partner_10000101447</t>
  </si>
  <si>
    <t>__import__.res_partner_10000101452</t>
  </si>
  <si>
    <t>__import__.res_partner_10000101458</t>
  </si>
  <si>
    <t>__import__.res_partner_10000101465</t>
  </si>
  <si>
    <t>__import__.res_partner_10000101466</t>
  </si>
  <si>
    <t>__import__.res_partner_10000101474</t>
  </si>
  <si>
    <t>__import__.res_partner_10000101486</t>
  </si>
  <si>
    <t>__import__.res_partner_10000101490</t>
  </si>
  <si>
    <t>__import__.res_partner_10000101513</t>
  </si>
  <si>
    <t>__import__.res_partner_10000101536</t>
  </si>
  <si>
    <t>__import__.res_partner_10000101540</t>
  </si>
  <si>
    <t>__import__.res_partner_10000101541</t>
  </si>
  <si>
    <t>__import__.res_partner_10000101544</t>
  </si>
  <si>
    <t>__import__.res_partner_10000101560</t>
  </si>
  <si>
    <t>__import__.res_partner_10000101570</t>
  </si>
  <si>
    <t>__import__.res_partner_10000101592</t>
  </si>
  <si>
    <t>__import__.res_partner_10000101596</t>
  </si>
  <si>
    <t>__import__.res_partner_10000101599</t>
  </si>
  <si>
    <t>__import__.res_partner_10000101605</t>
  </si>
  <si>
    <t>__import__.res_partner_10000101623</t>
  </si>
  <si>
    <t>__import__.res_partner_10000101627</t>
  </si>
  <si>
    <t>__import__.res_partner_10000101628</t>
  </si>
  <si>
    <t>__import__.res_partner_10000101635</t>
  </si>
  <si>
    <t>__import__.res_partner_10000101640</t>
  </si>
  <si>
    <t>__import__.res_partner_10000101643</t>
  </si>
  <si>
    <t>__import__.res_partner_10000101661</t>
  </si>
  <si>
    <t>__import__.res_partner_10000101664</t>
  </si>
  <si>
    <t>__import__.res_partner_10000101669</t>
  </si>
  <si>
    <t>__import__.res_partner_10000101672</t>
  </si>
  <si>
    <t>__import__.res_partner_10000101677</t>
  </si>
  <si>
    <t>__import__.res_partner_10000101679</t>
  </si>
  <si>
    <t>__import__.res_partner_10000101691</t>
  </si>
  <si>
    <t>__import__.res_partner_10000101693</t>
  </si>
  <si>
    <t>__import__.res_partner_10000101694</t>
  </si>
  <si>
    <t>__import__.res_partner_10000101695</t>
  </si>
  <si>
    <t>__import__.res_partner_10000101698</t>
  </si>
  <si>
    <t>__import__.res_partner_10000101699</t>
  </si>
  <si>
    <t>__import__.res_partner_10000101701</t>
  </si>
  <si>
    <t>__import__.res_partner_10000101702</t>
  </si>
  <si>
    <t>__import__.res_partner_10000101704</t>
  </si>
  <si>
    <t>__import__.res_partner_10000101706</t>
  </si>
  <si>
    <t>__import__.res_partner_10000101712</t>
  </si>
  <si>
    <t>__import__.res_partner_10000101713</t>
  </si>
  <si>
    <t>__import__.res_partner_10000101719</t>
  </si>
  <si>
    <t>__import__.res_partner_10000101721</t>
  </si>
  <si>
    <t>__import__.res_partner_10000101728</t>
  </si>
  <si>
    <t>__import__.res_partner_10000101729</t>
  </si>
  <si>
    <t>__import__.res_partner_10000101730</t>
  </si>
  <si>
    <t>__import__.res_partner_10000101737</t>
  </si>
  <si>
    <t>__import__.res_partner_10000101748</t>
  </si>
  <si>
    <t>__import__.res_partner_10000101749</t>
  </si>
  <si>
    <t>__import__.res_partner_10000101751</t>
  </si>
  <si>
    <t>__import__.res_partner_10000101753</t>
  </si>
  <si>
    <t>__import__.res_partner_10000101755</t>
  </si>
  <si>
    <t>__import__.res_partner_10000101756</t>
  </si>
  <si>
    <t>__import__.res_partner_10000101757</t>
  </si>
  <si>
    <t>__import__.res_partner_10000101758</t>
  </si>
  <si>
    <t>__import__.res_partner_10000101759</t>
  </si>
  <si>
    <t>__import__.res_partner_10000101760</t>
  </si>
  <si>
    <t>__import__.res_partner_10000101761</t>
  </si>
  <si>
    <t>__import__.res_partner_10000101762</t>
  </si>
  <si>
    <t>__import__.res_partner_10000101763</t>
  </si>
  <si>
    <t>__import__.res_partner_10000101772</t>
  </si>
  <si>
    <t>__import__.res_partner_10000101773</t>
  </si>
  <si>
    <t>__import__.res_partner_10000101777</t>
  </si>
  <si>
    <t>__import__.res_partner_10000101782</t>
  </si>
  <si>
    <t>__import__.res_partner_10000101783</t>
  </si>
  <si>
    <t>__import__.res_partner_10000101787</t>
  </si>
  <si>
    <t>__import__.res_partner_10000101788</t>
  </si>
  <si>
    <t>__import__.res_partner_10000101789</t>
  </si>
  <si>
    <t>__import__.res_partner_10000101793</t>
  </si>
  <si>
    <t>__import__.res_partner_10000101830</t>
  </si>
  <si>
    <t>__import__.res_partner_10000101831</t>
  </si>
  <si>
    <t>__import__.res_partner_10000101835</t>
  </si>
  <si>
    <t>__import__.res_partner_10000101836</t>
  </si>
  <si>
    <t>__import__.res_partner_10000101838</t>
  </si>
  <si>
    <t>__import__.res_partner_10000101843</t>
  </si>
  <si>
    <t>__import__.res_partner_10000101852</t>
  </si>
  <si>
    <t>__import__.res_partner_10000101856</t>
  </si>
  <si>
    <t>__import__.res_partner_10000101858</t>
  </si>
  <si>
    <t>__import__.res_partner_10000101860</t>
  </si>
  <si>
    <t>__import__.res_partner_10000101861</t>
  </si>
  <si>
    <t>__import__.res_partner_10000101868</t>
  </si>
  <si>
    <t>__import__.res_partner_10000101872</t>
  </si>
  <si>
    <t>__import__.res_partner_10000101873</t>
  </si>
  <si>
    <t>__import__.res_partner_10000101895</t>
  </si>
  <si>
    <t>__import__.res_partner_10000101897</t>
  </si>
  <si>
    <t>__import__.res_partner_10000101899</t>
  </si>
  <si>
    <t>__import__.res_partner_10000101907</t>
  </si>
  <si>
    <t>__import__.res_partner_10000101911</t>
  </si>
  <si>
    <t>__import__.res_partner_10000101913</t>
  </si>
  <si>
    <t>__import__.res_partner_10000101918</t>
  </si>
  <si>
    <t>__import__.res_partner_10000101924</t>
  </si>
  <si>
    <t>__import__.res_partner_10000101929</t>
  </si>
  <si>
    <t>__import__.res_partner_10000101934</t>
  </si>
  <si>
    <t>__import__.res_partner_10000101936</t>
  </si>
  <si>
    <t>__import__.res_partner_10000101941</t>
  </si>
  <si>
    <t>__import__.res_partner_10000101946</t>
  </si>
  <si>
    <t>__import__.res_partner_10000101948</t>
  </si>
  <si>
    <t>__import__.res_partner_10000101959</t>
  </si>
  <si>
    <t>__import__.res_partner_10000101963</t>
  </si>
  <si>
    <t>__import__.res_partner_10000101966</t>
  </si>
  <si>
    <t>__import__.res_partner_10000101976</t>
  </si>
  <si>
    <t>__import__.res_partner_10000101981</t>
  </si>
  <si>
    <t>__import__.res_partner_10000101984</t>
  </si>
  <si>
    <t>__import__.res_partner_10000101989</t>
  </si>
  <si>
    <t>__import__.res_partner_10000101991</t>
  </si>
  <si>
    <t>__import__.res_partner_10000101992</t>
  </si>
  <si>
    <t>__import__.res_partner_10000101998</t>
  </si>
  <si>
    <t>__import__.res_partner_10000102000</t>
  </si>
  <si>
    <t>__import__.res_partner_10000102005</t>
  </si>
  <si>
    <t>__import__.res_partner_10000102019</t>
  </si>
  <si>
    <t>__import__.res_partner_10000102027</t>
  </si>
  <si>
    <t>__import__.res_partner_10000102031</t>
  </si>
  <si>
    <t>__import__.res_partner_10000102036</t>
  </si>
  <si>
    <t>__import__.res_partner_10000102046</t>
  </si>
  <si>
    <t>__import__.res_partner_10000102055</t>
  </si>
  <si>
    <t>__import__.res_partner_10000102063</t>
  </si>
  <si>
    <t>__import__.res_partner_10000102066</t>
  </si>
  <si>
    <t>__import__.res_partner_10000102067</t>
  </si>
  <si>
    <t>__import__.res_partner_10000102070</t>
  </si>
  <si>
    <t>__import__.res_partner_10000102074</t>
  </si>
  <si>
    <t>__import__.res_partner_10000102076</t>
  </si>
  <si>
    <t>__import__.res_partner_10000102080</t>
  </si>
  <si>
    <t>__import__.res_partner_10000102081</t>
  </si>
  <si>
    <t>__import__.res_partner_10000102082</t>
  </si>
  <si>
    <t>__import__.res_partner_10000102083</t>
  </si>
  <si>
    <t>__import__.res_partner_10000102085</t>
  </si>
  <si>
    <t>__import__.res_partner_10000102086</t>
  </si>
  <si>
    <t>__import__.res_partner_10000102087</t>
  </si>
  <si>
    <t>__import__.res_partner_10000102090</t>
  </si>
  <si>
    <t>__import__.res_partner_10000102091</t>
  </si>
  <si>
    <t>__import__.res_partner_10000102092</t>
  </si>
  <si>
    <t>__import__.res_partner_10000102093</t>
  </si>
  <si>
    <t>__import__.res_partner_10000102101</t>
  </si>
  <si>
    <t>__import__.res_partner_10000102108</t>
  </si>
  <si>
    <t>__import__.res_partner_10000102109</t>
  </si>
  <si>
    <t>__import__.res_partner_10000102111</t>
  </si>
  <si>
    <t>__import__.res_partner_10000102112</t>
  </si>
  <si>
    <t>__import__.res_partner_10000102114</t>
  </si>
  <si>
    <t>__import__.res_partner_10000102121</t>
  </si>
  <si>
    <t>__import__.res_partner_10000102124</t>
  </si>
  <si>
    <t>__import__.res_partner_10000102127</t>
  </si>
  <si>
    <t>__import__.res_partner_10000102128</t>
  </si>
  <si>
    <t>__import__.res_partner_10000102131</t>
  </si>
  <si>
    <t>__import__.res_partner_10000102142</t>
  </si>
  <si>
    <t>__import__.res_partner_10000102147</t>
  </si>
  <si>
    <t>__import__.res_partner_10000102150</t>
  </si>
  <si>
    <t>__import__.res_partner_10000102151</t>
  </si>
  <si>
    <t>__import__.res_partner_10000102153</t>
  </si>
  <si>
    <t>__import__.res_partner_10000102154</t>
  </si>
  <si>
    <t>__import__.res_partner_10000102156</t>
  </si>
  <si>
    <t>__import__.res_partner_10000102171</t>
  </si>
  <si>
    <t>__import__.res_partner_10000102179</t>
  </si>
  <si>
    <t>__import__.res_partner_10000102188</t>
  </si>
  <si>
    <t>__import__.res_partner_10000102193</t>
  </si>
  <si>
    <t>__import__.res_partner_10000102197</t>
  </si>
  <si>
    <t>__import__.res_partner_10000102199</t>
  </si>
  <si>
    <t>__import__.res_partner_10000102201</t>
  </si>
  <si>
    <t>__import__.res_partner_10000102202</t>
  </si>
  <si>
    <t>__import__.res_partner_10000102209</t>
  </si>
  <si>
    <t>__import__.res_partner_10000102211</t>
  </si>
  <si>
    <t>__import__.res_partner_10000102217</t>
  </si>
  <si>
    <t>__import__.res_partner_10000102227</t>
  </si>
  <si>
    <t>__import__.res_partner_10000102248</t>
  </si>
  <si>
    <t>__import__.res_partner_10000102256</t>
  </si>
  <si>
    <t>__import__.res_partner_10000102259</t>
  </si>
  <si>
    <t>__import__.res_partner_10000102272</t>
  </si>
  <si>
    <t>__import__.res_partner_10000102276</t>
  </si>
  <si>
    <t>__import__.res_partner_10000102277</t>
  </si>
  <si>
    <t>__import__.res_partner_10000102281</t>
  </si>
  <si>
    <t>__import__.res_partner_10000102282</t>
  </si>
  <si>
    <t>__import__.res_partner_10000102283</t>
  </si>
  <si>
    <t>__import__.res_partner_10000102284</t>
  </si>
  <si>
    <t>__import__.res_partner_10000102288</t>
  </si>
  <si>
    <t>__import__.res_partner_10000102289</t>
  </si>
  <si>
    <t>__import__.res_partner_10000102290</t>
  </si>
  <si>
    <t>__import__.res_partner_10000102293</t>
  </si>
  <si>
    <t>__import__.res_partner_10000102294</t>
  </si>
  <si>
    <t>__import__.res_partner_10000102296</t>
  </si>
  <si>
    <t>__import__.res_partner_10000102317</t>
  </si>
  <si>
    <t>__import__.res_partner_10000102334</t>
  </si>
  <si>
    <t>__import__.res_partner_10000102344</t>
  </si>
  <si>
    <t>__import__.res_partner_10000102352</t>
  </si>
  <si>
    <t>__import__.res_partner_10000102353</t>
  </si>
  <si>
    <t>__import__.res_partner_10000102354</t>
  </si>
  <si>
    <t>__import__.res_partner_10000102355</t>
  </si>
  <si>
    <t>__import__.res_partner_10000102356</t>
  </si>
  <si>
    <t>__import__.res_partner_10000102359</t>
  </si>
  <si>
    <t>__import__.res_partner_10000102360</t>
  </si>
  <si>
    <t>__import__.res_partner_10000102361</t>
  </si>
  <si>
    <t>__import__.res_partner_10000102363</t>
  </si>
  <si>
    <t>__import__.res_partner_10000102364</t>
  </si>
  <si>
    <t>__import__.res_partner_10000102366</t>
  </si>
  <si>
    <t>__import__.res_partner_10000102367</t>
  </si>
  <si>
    <t>__import__.res_partner_10000102390</t>
  </si>
  <si>
    <t>__import__.res_partner_10000102406</t>
  </si>
  <si>
    <t>__import__.res_partner_10000102420</t>
  </si>
  <si>
    <t>__import__.res_partner_10000102421</t>
  </si>
  <si>
    <t>__import__.res_partner_10000102425</t>
  </si>
  <si>
    <t>__import__.res_partner_10000102427</t>
  </si>
  <si>
    <t>__import__.res_partner_10000102430</t>
  </si>
  <si>
    <t>__import__.res_partner_10000102431</t>
  </si>
  <si>
    <t>__import__.res_partner_10000102436</t>
  </si>
  <si>
    <t>__import__.res_partner_10000102443</t>
  </si>
  <si>
    <t>__import__.res_partner_10000102452</t>
  </si>
  <si>
    <t>__import__.res_partner_10000102453</t>
  </si>
  <si>
    <t>__import__.res_partner_10000102472</t>
  </si>
  <si>
    <t>__import__.res_partner_10000102476</t>
  </si>
  <si>
    <t>__import__.res_partner_10000102494</t>
  </si>
  <si>
    <t>__import__.res_partner_10000102499</t>
  </si>
  <si>
    <t>__import__.res_partner_10000102507</t>
  </si>
  <si>
    <t>__import__.res_partner_10000102511</t>
  </si>
  <si>
    <t>__import__.res_partner_10000102566</t>
  </si>
  <si>
    <t>__import__.res_partner_10000102585</t>
  </si>
  <si>
    <t>__import__.res_partner_10000102592</t>
  </si>
  <si>
    <t>__import__.res_partner_10000102602</t>
  </si>
  <si>
    <t>__import__.res_partner_10000102607</t>
  </si>
  <si>
    <t>__import__.res_partner_10000102612</t>
  </si>
  <si>
    <t>__import__.res_partner_10000102625</t>
  </si>
  <si>
    <t>__import__.res_partner_10000102632</t>
  </si>
  <si>
    <t>__import__.res_partner_10000102634</t>
  </si>
  <si>
    <t>__import__.res_partner_10000102643</t>
  </si>
  <si>
    <t>__import__.res_partner_10000102652</t>
  </si>
  <si>
    <t>__import__.res_partner_10000102661</t>
  </si>
  <si>
    <t>__import__.res_partner_10000102662</t>
  </si>
  <si>
    <t>__import__.res_partner_10000102673</t>
  </si>
  <si>
    <t>__import__.res_partner_10000102680</t>
  </si>
  <si>
    <t>__import__.res_partner_10000102689</t>
  </si>
  <si>
    <t>__import__.res_partner_10000102713</t>
  </si>
  <si>
    <t>__import__.res_partner_10000102718</t>
  </si>
  <si>
    <t>__import__.res_partner_10000102737</t>
  </si>
  <si>
    <t>__import__.res_partner_10000102752</t>
  </si>
  <si>
    <t>__import__.res_partner_10000102760</t>
  </si>
  <si>
    <t>__import__.res_partner_10000102763</t>
  </si>
  <si>
    <t>__import__.res_partner_10000102767</t>
  </si>
  <si>
    <t>__import__.res_partner_10000102768</t>
  </si>
  <si>
    <t>__import__.res_partner_10000102771</t>
  </si>
  <si>
    <t>__import__.res_partner_10000102772</t>
  </si>
  <si>
    <t>__import__.res_partner_10000102785</t>
  </si>
  <si>
    <t>__import__.res_partner_10000102790</t>
  </si>
  <si>
    <t>__import__.res_partner_10000102798</t>
  </si>
  <si>
    <t>__import__.res_partner_10000102818</t>
  </si>
  <si>
    <t>__import__.res_partner_10000102828</t>
  </si>
  <si>
    <t>__import__.res_partner_10000102835</t>
  </si>
  <si>
    <t>__import__.res_partner_10000102836</t>
  </si>
  <si>
    <t>__import__.res_partner_10000102840</t>
  </si>
  <si>
    <t>__import__.res_partner_10000102841</t>
  </si>
  <si>
    <t>__import__.res_partner_10000102844</t>
  </si>
  <si>
    <t>__import__.res_partner_10000102845</t>
  </si>
  <si>
    <t>__import__.res_partner_10000102855</t>
  </si>
  <si>
    <t>__import__.res_partner_10000102866</t>
  </si>
  <si>
    <t>__import__.res_partner_10000102868</t>
  </si>
  <si>
    <t>__import__.res_partner_10000102870</t>
  </si>
  <si>
    <t>__import__.res_partner_10000102874</t>
  </si>
  <si>
    <t>__import__.res_partner_10000102878</t>
  </si>
  <si>
    <t>__import__.res_partner_10000102885</t>
  </si>
  <si>
    <t>__import__.res_partner_10000102926</t>
  </si>
  <si>
    <t>__import__.res_partner_10000102927</t>
  </si>
  <si>
    <t>__import__.res_partner_10000102928</t>
  </si>
  <si>
    <t>__import__.res_partner_10000102931</t>
  </si>
  <si>
    <t>__import__.res_partner_10000102932</t>
  </si>
  <si>
    <t>__import__.res_partner_10000102934</t>
  </si>
  <si>
    <t>__import__.res_partner_10000102935</t>
  </si>
  <si>
    <t>__import__.res_partner_10000102937</t>
  </si>
  <si>
    <t>__import__.res_partner_10000102938</t>
  </si>
  <si>
    <t>__import__.res_partner_10000102942</t>
  </si>
  <si>
    <t>__import__.res_partner_10000102989</t>
  </si>
  <si>
    <t>__import__.res_partner_10000102992</t>
  </si>
  <si>
    <t>__import__.res_partner_10000102995</t>
  </si>
  <si>
    <t>__import__.res_partner_10000102997</t>
  </si>
  <si>
    <t>__import__.res_partner_10000102998</t>
  </si>
  <si>
    <t>__import__.res_partner_10000103000</t>
  </si>
  <si>
    <t>__import__.res_partner_10000103001</t>
  </si>
  <si>
    <t>__import__.res_partner_10000103006</t>
  </si>
  <si>
    <t>__import__.res_partner_10000103015</t>
  </si>
  <si>
    <t>__import__.res_partner_10000103030</t>
  </si>
  <si>
    <t>__import__.res_partner_10000103031</t>
  </si>
  <si>
    <t>__import__.res_partner_10000103056</t>
  </si>
  <si>
    <t>__import__.res_partner_10000103057</t>
  </si>
  <si>
    <t>__import__.res_partner_10000103061</t>
  </si>
  <si>
    <t>__import__.res_partner_10000103068</t>
  </si>
  <si>
    <t>__import__.res_partner_10000103069</t>
  </si>
  <si>
    <t>__import__.res_partner_10000103102</t>
  </si>
  <si>
    <t>__import__.res_partner_10000103123</t>
  </si>
  <si>
    <t>__import__.res_partner_10000103153</t>
  </si>
  <si>
    <t>__import__.res_partner_10000103181</t>
  </si>
  <si>
    <t>__import__.res_partner_10000103199</t>
  </si>
  <si>
    <t>__import__.res_partner_10000103203</t>
  </si>
  <si>
    <t>__import__.res_partner_10000103207</t>
  </si>
  <si>
    <t>__import__.res_partner_10000103211</t>
  </si>
  <si>
    <t>__import__.res_partner_10000103212</t>
  </si>
  <si>
    <t>__import__.res_partner_10000103216</t>
  </si>
  <si>
    <t>__import__.res_partner_10000103222</t>
  </si>
  <si>
    <t>__import__.res_partner_10000103231</t>
  </si>
  <si>
    <t>__import__.res_partner_10000103238</t>
  </si>
  <si>
    <t>__import__.res_partner_10000103244</t>
  </si>
  <si>
    <t>__import__.res_partner_10000103271</t>
  </si>
  <si>
    <t>__import__.res_partner_10000103273</t>
  </si>
  <si>
    <t>__import__.res_partner_10000103283</t>
  </si>
  <si>
    <t>__import__.res_partner_10000103301</t>
  </si>
  <si>
    <t>__import__.res_partner_10000103305</t>
  </si>
  <si>
    <t>__import__.res_partner_10000103306</t>
  </si>
  <si>
    <t>__import__.res_partner_10000103315</t>
  </si>
  <si>
    <t>__import__.res_partner_10000103322</t>
  </si>
  <si>
    <t>__import__.res_partner_10000103341</t>
  </si>
  <si>
    <t>__import__.res_partner_10000103344</t>
  </si>
  <si>
    <t>__import__.res_partner_10000103350</t>
  </si>
  <si>
    <t>__import__.res_partner_10000103351</t>
  </si>
  <si>
    <t>__import__.res_partner_10000103352</t>
  </si>
  <si>
    <t>__import__.res_partner_10000103357</t>
  </si>
  <si>
    <t>__import__.res_partner_10000103359</t>
  </si>
  <si>
    <t>__import__.res_partner_10000103366</t>
  </si>
  <si>
    <t>__import__.res_partner_10000103371</t>
  </si>
  <si>
    <t>__import__.res_partner_10000103387</t>
  </si>
  <si>
    <t>__import__.res_partner_10000103391</t>
  </si>
  <si>
    <t>__import__.res_partner_10000103395</t>
  </si>
  <si>
    <t>__import__.res_partner_10000103399</t>
  </si>
  <si>
    <t>__import__.res_partner_10000103401</t>
  </si>
  <si>
    <t>__import__.res_partner_10000103425</t>
  </si>
  <si>
    <t>__import__.res_partner_10000103426</t>
  </si>
  <si>
    <t>__import__.res_partner_10000103436</t>
  </si>
  <si>
    <t>__import__.res_partner_10000103437</t>
  </si>
  <si>
    <t>__import__.res_partner_10000103438</t>
  </si>
  <si>
    <t>__import__.res_partner_10000103439</t>
  </si>
  <si>
    <t>__import__.res_partner_10000103440</t>
  </si>
  <si>
    <t>__import__.res_partner_10000103442</t>
  </si>
  <si>
    <t>__import__.res_partner_10000103456</t>
  </si>
  <si>
    <t>__import__.res_partner_10000103469</t>
  </si>
  <si>
    <t>__import__.res_partner_10000103496</t>
  </si>
  <si>
    <t>__import__.res_partner_10000103513</t>
  </si>
  <si>
    <t>__import__.res_partner_10000103566</t>
  </si>
  <si>
    <t>__import__.res_partner_10000103570</t>
  </si>
  <si>
    <t>__import__.res_partner_10000103609</t>
  </si>
  <si>
    <t>__import__.res_partner_10000103612</t>
  </si>
  <si>
    <t>__import__.res_partner_10000103622</t>
  </si>
  <si>
    <t>__import__.res_partner_10000103627</t>
  </si>
  <si>
    <t>__import__.res_partner_10000103637</t>
  </si>
  <si>
    <t>__import__.res_partner_10000103656</t>
  </si>
  <si>
    <t>__import__.res_partner_10000103660</t>
  </si>
  <si>
    <t>__import__.res_partner_10000103665</t>
  </si>
  <si>
    <t>__import__.res_partner_10000103668</t>
  </si>
  <si>
    <t>__import__.res_partner_10000103669</t>
  </si>
  <si>
    <t>__import__.res_partner_10000103675</t>
  </si>
  <si>
    <t>__import__.res_partner_10000103692</t>
  </si>
  <si>
    <t>__import__.res_partner_10000103693</t>
  </si>
  <si>
    <t>__import__.res_partner_10000103715</t>
  </si>
  <si>
    <t>__import__.res_partner_10000103721</t>
  </si>
  <si>
    <t>__import__.res_partner_10000103728</t>
  </si>
  <si>
    <t>__import__.res_partner_10000103732</t>
  </si>
  <si>
    <t>__import__.res_partner_10000103753</t>
  </si>
  <si>
    <t>__import__.res_partner_10000103754</t>
  </si>
  <si>
    <t>__import__.res_partner_10000103768</t>
  </si>
  <si>
    <t>__import__.res_partner_10000103776</t>
  </si>
  <si>
    <t>__import__.res_partner_10000103777</t>
  </si>
  <si>
    <t>__import__.res_partner_10000103778</t>
  </si>
  <si>
    <t>__import__.res_partner_10000103791</t>
  </si>
  <si>
    <t>__import__.res_partner_10000103796</t>
  </si>
  <si>
    <t>__import__.res_partner_10000103798</t>
  </si>
  <si>
    <t>__import__.res_partner_10000103806</t>
  </si>
  <si>
    <t>__import__.res_partner_10000103811</t>
  </si>
  <si>
    <t>__import__.res_partner_10000103814</t>
  </si>
  <si>
    <t>__import__.res_partner_10000103851</t>
  </si>
  <si>
    <t>__import__.res_partner_10000103852</t>
  </si>
  <si>
    <t>__import__.res_partner_10000103873</t>
  </si>
  <si>
    <t>__import__.res_partner_10000103879</t>
  </si>
  <si>
    <t>__import__.res_partner_10000103912</t>
  </si>
  <si>
    <t>__import__.res_partner_10000103914</t>
  </si>
  <si>
    <t>__import__.res_partner_10000103919</t>
  </si>
  <si>
    <t>__import__.res_partner_10000103934</t>
  </si>
  <si>
    <t>__import__.res_partner_10000103943</t>
  </si>
  <si>
    <t>__import__.res_partner_10000103945</t>
  </si>
  <si>
    <t>__import__.res_partner_10000103959</t>
  </si>
  <si>
    <t>__import__.res_partner_10000103993</t>
  </si>
  <si>
    <t>__import__.res_partner_10000103996</t>
  </si>
  <si>
    <t>__import__.res_partner_10000104038</t>
  </si>
  <si>
    <t>__import__.res_partner_10000104048</t>
  </si>
  <si>
    <t>__import__.res_partner_10000104066</t>
  </si>
  <si>
    <t>__import__.res_partner_10000104069</t>
  </si>
  <si>
    <t>__import__.res_partner_10000104089</t>
  </si>
  <si>
    <t>__import__.res_partner_10000104097</t>
  </si>
  <si>
    <t>__import__.res_partner_10000104106</t>
  </si>
  <si>
    <t>__import__.res_partner_10000104113</t>
  </si>
  <si>
    <t>__import__.res_partner_10000104129</t>
  </si>
  <si>
    <t>__import__.res_partner_10000104131</t>
  </si>
  <si>
    <t>__import__.res_partner_10000104138</t>
  </si>
  <si>
    <t>__import__.res_partner_10000104142</t>
  </si>
  <si>
    <t>__import__.res_partner_10000104151</t>
  </si>
  <si>
    <t>__import__.res_partner_10000104157</t>
  </si>
  <si>
    <t>__import__.res_partner_10000104167</t>
  </si>
  <si>
    <t>__import__.res_partner_10000104177</t>
  </si>
  <si>
    <t>__import__.res_partner_10000104183</t>
  </si>
  <si>
    <t>__import__.res_partner_10000104190</t>
  </si>
  <si>
    <t>__import__.res_partner_10000104192</t>
  </si>
  <si>
    <t>__import__.res_partner_10000104195</t>
  </si>
  <si>
    <t>__import__.res_partner_10000104197</t>
  </si>
  <si>
    <t>__import__.res_partner_10000104203</t>
  </si>
  <si>
    <t>__import__.res_partner_10000104204</t>
  </si>
  <si>
    <t>__import__.res_partner_10000104270</t>
  </si>
  <si>
    <t>__import__.res_partner_10000104271</t>
  </si>
  <si>
    <t>__import__.res_partner_10000104276</t>
  </si>
  <si>
    <t>__import__.res_partner_10000104283</t>
  </si>
  <si>
    <t>__import__.res_partner_10000104285</t>
  </si>
  <si>
    <t>__import__.res_partner_10000104294</t>
  </si>
  <si>
    <t>__import__.res_partner_10000104299</t>
  </si>
  <si>
    <t>__import__.res_partner_10000104306</t>
  </si>
  <si>
    <t>__import__.res_partner_10000104314</t>
  </si>
  <si>
    <t>__import__.res_partner_10000104322</t>
  </si>
  <si>
    <t>__import__.res_partner_10000104323</t>
  </si>
  <si>
    <t>__import__.res_partner_10000104324</t>
  </si>
  <si>
    <t>__import__.res_partner_10000104325</t>
  </si>
  <si>
    <t>__import__.res_partner_10000104328</t>
  </si>
  <si>
    <t>__import__.res_partner_10000104329</t>
  </si>
  <si>
    <t>__import__.res_partner_10000104340</t>
  </si>
  <si>
    <t>__import__.res_partner_10000104370</t>
  </si>
  <si>
    <t>__import__.res_partner_10000104375</t>
  </si>
  <si>
    <t>__import__.res_partner_10000104381</t>
  </si>
  <si>
    <t>__import__.res_partner_10000104383</t>
  </si>
  <si>
    <t>__import__.res_partner_10000104396</t>
  </si>
  <si>
    <t>__import__.res_partner_10000104401</t>
  </si>
  <si>
    <t>__import__.res_partner_10000104422</t>
  </si>
  <si>
    <t>__import__.res_partner_10000104424</t>
  </si>
  <si>
    <t>__import__.res_partner_10000104425</t>
  </si>
  <si>
    <t>__import__.res_partner_10000104434</t>
  </si>
  <si>
    <t>__import__.res_partner_10000104441</t>
  </si>
  <si>
    <t>__import__.res_partner_10000104484</t>
  </si>
  <si>
    <t>__import__.res_partner_10000104503</t>
  </si>
  <si>
    <t>__import__.res_partner_10000104520</t>
  </si>
  <si>
    <t>__import__.res_partner_10000104522</t>
  </si>
  <si>
    <t>__import__.res_partner_10000104532</t>
  </si>
  <si>
    <t>__import__.res_partner_10000104548</t>
  </si>
  <si>
    <t>__import__.res_partner_10000104555</t>
  </si>
  <si>
    <t>__import__.res_partner_10000104576</t>
  </si>
  <si>
    <t>__import__.res_partner_10000104591</t>
  </si>
  <si>
    <t>__import__.res_partner_10000104596</t>
  </si>
  <si>
    <t>__import__.res_partner_10000104608</t>
  </si>
  <si>
    <t>__import__.res_partner_10000104609</t>
  </si>
  <si>
    <t>__import__.res_partner_10000104610</t>
  </si>
  <si>
    <t>__import__.res_partner_10000104611</t>
  </si>
  <si>
    <t>__import__.res_partner_10000104613</t>
  </si>
  <si>
    <t>__import__.res_partner_10000104621</t>
  </si>
  <si>
    <t>__import__.res_partner_10000104631</t>
  </si>
  <si>
    <t>__import__.res_partner_10000104648</t>
  </si>
  <si>
    <t>__import__.res_partner_10000104693</t>
  </si>
  <si>
    <t>__import__.res_partner_10000104723</t>
  </si>
  <si>
    <t>__import__.res_partner_10000104727</t>
  </si>
  <si>
    <t>__import__.res_partner_10000104745</t>
  </si>
  <si>
    <t>__import__.res_partner_10000104768</t>
  </si>
  <si>
    <t>__import__.res_partner_10000104784</t>
  </si>
  <si>
    <t>__import__.res_partner_10000104811</t>
  </si>
  <si>
    <t>__import__.res_partner_10000104815</t>
  </si>
  <si>
    <t>__import__.res_partner_10000104827</t>
  </si>
  <si>
    <t>__import__.res_partner_10000104835</t>
  </si>
  <si>
    <t>__import__.res_partner_10000104836</t>
  </si>
  <si>
    <t>__import__.res_partner_10000104855</t>
  </si>
  <si>
    <t>__import__.res_partner_10000104869</t>
  </si>
  <si>
    <t>__import__.res_partner_10000104892</t>
  </si>
  <si>
    <t>__import__.res_partner_10000104925</t>
  </si>
  <si>
    <t>__import__.res_partner_10000104933</t>
  </si>
  <si>
    <t>__import__.res_partner_10000104934</t>
  </si>
  <si>
    <t>__import__.res_partner_10000104938</t>
  </si>
  <si>
    <t>__import__.res_partner_10000104950</t>
  </si>
  <si>
    <t>__import__.res_partner_10000105001</t>
  </si>
  <si>
    <t>__import__.res_partner_10000105025</t>
  </si>
  <si>
    <t>__import__.res_partner_10000105038</t>
  </si>
  <si>
    <t>__import__.res_partner_10000105039</t>
  </si>
  <si>
    <t>__import__.res_partner_10000105050</t>
  </si>
  <si>
    <t>__import__.res_partner_10000105053</t>
  </si>
  <si>
    <t>__import__.res_partner_10000105082</t>
  </si>
  <si>
    <t>__import__.res_partner_10000105145</t>
  </si>
  <si>
    <t>__import__.res_partner_10000105181</t>
  </si>
  <si>
    <t>__import__.res_partner_10000105212</t>
  </si>
  <si>
    <t>__import__.res_partner_10000105216</t>
  </si>
  <si>
    <t>__import__.res_partner_10000105240</t>
  </si>
  <si>
    <t>__import__.res_partner_10000105245</t>
  </si>
  <si>
    <t>__import__.res_partner_10000105248</t>
  </si>
  <si>
    <t>__import__.res_partner_10000105249</t>
  </si>
  <si>
    <t>__import__.res_partner_10000105253</t>
  </si>
  <si>
    <t>__import__.res_partner_10000105256</t>
  </si>
  <si>
    <t>__import__.res_partner_10000105257</t>
  </si>
  <si>
    <t>__import__.res_partner_10000105259</t>
  </si>
  <si>
    <t>__import__.res_partner_10000105260</t>
  </si>
  <si>
    <t>__import__.res_partner_10000105261</t>
  </si>
  <si>
    <t>__import__.res_partner_10000105262</t>
  </si>
  <si>
    <t>__import__.res_partner_10000105264</t>
  </si>
  <si>
    <t>__import__.res_partner_10000105266</t>
  </si>
  <si>
    <t>__import__.res_partner_10000105268</t>
  </si>
  <si>
    <t>__import__.res_partner_10000105272</t>
  </si>
  <si>
    <t>__import__.res_partner_10000105275</t>
  </si>
  <si>
    <t>__import__.res_partner_10000105277</t>
  </si>
  <si>
    <t>__import__.res_partner_10000105281</t>
  </si>
  <si>
    <t>__import__.res_partner_10000105282</t>
  </si>
  <si>
    <t>__import__.res_partner_10000105286</t>
  </si>
  <si>
    <t>__import__.res_partner_10000105289</t>
  </si>
  <si>
    <t>__import__.res_partner_10000105292</t>
  </si>
  <si>
    <t>__import__.res_partner_10000105294</t>
  </si>
  <si>
    <t>__import__.res_partner_10000105298</t>
  </si>
  <si>
    <t>__import__.res_partner_10000105302</t>
  </si>
  <si>
    <t>__import__.res_partner_10000105304</t>
  </si>
  <si>
    <t>__import__.res_partner_10000105305</t>
  </si>
  <si>
    <t>__import__.res_partner_10000105309</t>
  </si>
  <si>
    <t>__import__.res_partner_10000105310</t>
  </si>
  <si>
    <t>__import__.res_partner_10000105312</t>
  </si>
  <si>
    <t>__import__.res_partner_10000105317</t>
  </si>
  <si>
    <t>__import__.res_partner_10000105321</t>
  </si>
  <si>
    <t>__import__.res_partner_10000105325</t>
  </si>
  <si>
    <t>__import__.res_partner_10000105326</t>
  </si>
  <si>
    <t>__import__.res_partner_10000105328</t>
  </si>
  <si>
    <t>__import__.res_partner_10000105329</t>
  </si>
  <si>
    <t>__import__.res_partner_10000105330</t>
  </si>
  <si>
    <t>__import__.res_partner_10000105339</t>
  </si>
  <si>
    <t>__import__.res_partner_10000105340</t>
  </si>
  <si>
    <t>__import__.res_partner_10000105341</t>
  </si>
  <si>
    <t>__import__.res_partner_10000105342</t>
  </si>
  <si>
    <t>__import__.res_partner_10000105347</t>
  </si>
  <si>
    <t>__import__.res_partner_10000105351</t>
  </si>
  <si>
    <t>__import__.res_partner_10000105355</t>
  </si>
  <si>
    <t>__import__.res_partner_10000105357</t>
  </si>
  <si>
    <t>__import__.res_partner_10000105358</t>
  </si>
  <si>
    <t>__import__.res_partner_10000105359</t>
  </si>
  <si>
    <t>__import__.res_partner_10000105360</t>
  </si>
  <si>
    <t>__import__.res_partner_10000105364</t>
  </si>
  <si>
    <t>__import__.res_partner_10000105368</t>
  </si>
  <si>
    <t>__import__.res_partner_10000105369</t>
  </si>
  <si>
    <t>__import__.res_partner_10000105370</t>
  </si>
  <si>
    <t>__import__.res_partner_10000105371</t>
  </si>
  <si>
    <t>__import__.res_partner_10000105373</t>
  </si>
  <si>
    <t>__import__.res_partner_10000105374</t>
  </si>
  <si>
    <t>__import__.res_partner_10000105375</t>
  </si>
  <si>
    <t>__import__.res_partner_10000105376</t>
  </si>
  <si>
    <t>__import__.res_partner_10000105377</t>
  </si>
  <si>
    <t>__import__.res_partner_10000105380</t>
  </si>
  <si>
    <t>__import__.res_partner_10000105381</t>
  </si>
  <si>
    <t>__import__.res_partner_10000105384</t>
  </si>
  <si>
    <t>__import__.res_partner_10000105386</t>
  </si>
  <si>
    <t>__import__.res_partner_10000105387</t>
  </si>
  <si>
    <t>__import__.res_partner_10000105388</t>
  </si>
  <si>
    <t>__import__.res_partner_10000105399</t>
  </si>
  <si>
    <t>__import__.res_partner_10000105400</t>
  </si>
  <si>
    <t>__import__.res_partner_10000105401</t>
  </si>
  <si>
    <t>__import__.res_partner_10000105402</t>
  </si>
  <si>
    <t>__import__.res_partner_10000105408</t>
  </si>
  <si>
    <t>__import__.res_partner_10000105409</t>
  </si>
  <si>
    <t>__import__.res_partner_10000105410</t>
  </si>
  <si>
    <t>__import__.res_partner_10000105411</t>
  </si>
  <si>
    <t>__import__.res_partner_10000105412</t>
  </si>
  <si>
    <t>__import__.res_partner_10000105415</t>
  </si>
  <si>
    <t>__import__.res_partner_10000105417</t>
  </si>
  <si>
    <t>__import__.res_partner_10000105418</t>
  </si>
  <si>
    <t>__import__.res_partner_10000105419</t>
  </si>
  <si>
    <t>__import__.res_partner_10000105422</t>
  </si>
  <si>
    <t>__import__.res_partner_10000105423</t>
  </si>
  <si>
    <t>__import__.res_partner_10000105425</t>
  </si>
  <si>
    <t>__import__.res_partner_10000105427</t>
  </si>
  <si>
    <t>__import__.res_partner_10000105430</t>
  </si>
  <si>
    <t>__import__.res_partner_10000105433</t>
  </si>
  <si>
    <t>__import__.res_partner_10000105435</t>
  </si>
  <si>
    <t>__import__.res_partner_10000105439</t>
  </si>
  <si>
    <t>__import__.res_partner_10000105442</t>
  </si>
  <si>
    <t>__import__.res_partner_10000105443</t>
  </si>
  <si>
    <t>__import__.res_partner_10000105444</t>
  </si>
  <si>
    <t>__import__.res_partner_10000105447</t>
  </si>
  <si>
    <t>__import__.res_partner_10000105448</t>
  </si>
  <si>
    <t>__import__.res_partner_10000105449</t>
  </si>
  <si>
    <t>__import__.res_partner_10000105450</t>
  </si>
  <si>
    <t>__import__.res_partner_10000105452</t>
  </si>
  <si>
    <t>__import__.res_partner_10000105454</t>
  </si>
  <si>
    <t>__import__.res_partner_10000105455</t>
  </si>
  <si>
    <t>__import__.res_partner_10000105460</t>
  </si>
  <si>
    <t>__import__.res_partner_10000105461</t>
  </si>
  <si>
    <t>__import__.res_partner_10000105463</t>
  </si>
  <si>
    <t>__import__.res_partner_10000105464</t>
  </si>
  <si>
    <t>__import__.res_partner_10000105466</t>
  </si>
  <si>
    <t>__import__.res_partner_10000105473</t>
  </si>
  <si>
    <t>__import__.res_partner_10000105474</t>
  </si>
  <si>
    <t>__import__.res_partner_10000105475</t>
  </si>
  <si>
    <t>__import__.res_partner_10000105478</t>
  </si>
  <si>
    <t>__import__.res_partner_10000105479</t>
  </si>
  <si>
    <t>__import__.res_partner_10000105480</t>
  </si>
  <si>
    <t>__import__.res_partner_10000105482</t>
  </si>
  <si>
    <t>__import__.res_partner_10000105485</t>
  </si>
  <si>
    <t>__import__.res_partner_10000105486</t>
  </si>
  <si>
    <t>__import__.res_partner_10000105487</t>
  </si>
  <si>
    <t>__import__.res_partner_10000105495</t>
  </si>
  <si>
    <t>__import__.res_partner_10000105496</t>
  </si>
  <si>
    <t>__import__.res_partner_10000105501</t>
  </si>
  <si>
    <t>__import__.res_partner_10000105504</t>
  </si>
  <si>
    <t>__import__.res_partner_10000105506</t>
  </si>
  <si>
    <t>__import__.res_partner_10000105507</t>
  </si>
  <si>
    <t>__import__.res_partner_10000105512</t>
  </si>
  <si>
    <t>__import__.res_partner_10000105516</t>
  </si>
  <si>
    <t>__import__.res_partner_10000105518</t>
  </si>
  <si>
    <t>__import__.res_partner_10000105525</t>
  </si>
  <si>
    <t>__import__.res_partner_10000105530</t>
  </si>
  <si>
    <t>__import__.res_partner_10000105533</t>
  </si>
  <si>
    <t>__import__.res_partner_10000105534</t>
  </si>
  <si>
    <t>__import__.res_partner_10000105537</t>
  </si>
  <si>
    <t>__import__.res_partner_10000105539</t>
  </si>
  <si>
    <t>__import__.res_partner_10000105543</t>
  </si>
  <si>
    <t>__import__.res_partner_10000105544</t>
  </si>
  <si>
    <t>__import__.res_partner_10000105545</t>
  </si>
  <si>
    <t>__import__.res_partner_10000105547</t>
  </si>
  <si>
    <t>__import__.res_partner_10000105549</t>
  </si>
  <si>
    <t>__import__.res_partner_10000105550</t>
  </si>
  <si>
    <t>__import__.res_partner_10000105551</t>
  </si>
  <si>
    <t>__import__.res_partner_10000105554</t>
  </si>
  <si>
    <t>__import__.res_partner_10000105555</t>
  </si>
  <si>
    <t>__import__.res_partner_10000105559</t>
  </si>
  <si>
    <t>__import__.res_partner_10000105566</t>
  </si>
  <si>
    <t>__import__.res_partner_10000105573</t>
  </si>
  <si>
    <t>__import__.res_partner_10000105581</t>
  </si>
  <si>
    <t>__import__.res_partner_10000105583</t>
  </si>
  <si>
    <t>__import__.res_partner_10000105585</t>
  </si>
  <si>
    <t>__import__.res_partner_10000105586</t>
  </si>
  <si>
    <t>__import__.res_partner_10000105587</t>
  </si>
  <si>
    <t>__import__.res_partner_10000105590</t>
  </si>
  <si>
    <t>__import__.res_partner_10000105592</t>
  </si>
  <si>
    <t>__import__.res_partner_10000105593</t>
  </si>
  <si>
    <t>__import__.res_partner_10000105596</t>
  </si>
  <si>
    <t>__import__.res_partner_10000105597</t>
  </si>
  <si>
    <t>__import__.res_partner_10000105602</t>
  </si>
  <si>
    <t>__import__.res_partner_10000105603</t>
  </si>
  <si>
    <t>__import__.res_partner_10000105604</t>
  </si>
  <si>
    <t>__import__.res_partner_10000105605</t>
  </si>
  <si>
    <t>__import__.res_partner_10000105606</t>
  </si>
  <si>
    <t>__import__.res_partner_10000105607</t>
  </si>
  <si>
    <t>__import__.res_partner_10000105608</t>
  </si>
  <si>
    <t>__import__.res_partner_10000105610</t>
  </si>
  <si>
    <t>__import__.res_partner_10000105611</t>
  </si>
  <si>
    <t>__import__.res_partner_10000105620</t>
  </si>
  <si>
    <t>__import__.res_partner_10000105621</t>
  </si>
  <si>
    <t>__import__.res_partner_10000105622</t>
  </si>
  <si>
    <t>__import__.res_partner_10000105626</t>
  </si>
  <si>
    <t>__import__.res_partner_10000105628</t>
  </si>
  <si>
    <t>__import__.res_partner_10000105629</t>
  </si>
  <si>
    <t>__import__.res_partner_10000105630</t>
  </si>
  <si>
    <t>__import__.res_partner_10000105631</t>
  </si>
  <si>
    <t>__import__.res_partner_10000105633</t>
  </si>
  <si>
    <t>__import__.res_partner_10000105634</t>
  </si>
  <si>
    <t>__import__.res_partner_10000105635</t>
  </si>
  <si>
    <t>__import__.res_partner_10000105638</t>
  </si>
  <si>
    <t>__import__.res_partner_10000105639</t>
  </si>
  <si>
    <t>__import__.res_partner_10000105640</t>
  </si>
  <si>
    <t>__import__.res_partner_10000105641</t>
  </si>
  <si>
    <t>__import__.res_partner_10000105642</t>
  </si>
  <si>
    <t>__import__.res_partner_10000105643</t>
  </si>
  <si>
    <t>__import__.res_partner_10000105645</t>
  </si>
  <si>
    <t>__import__.res_partner_10000105647</t>
  </si>
  <si>
    <t>__import__.res_partner_10000105648</t>
  </si>
  <si>
    <t>__import__.res_partner_10000105649</t>
  </si>
  <si>
    <t>__import__.res_partner_10000105650</t>
  </si>
  <si>
    <t>__import__.res_partner_10000105651</t>
  </si>
  <si>
    <t>__import__.res_partner_10000105654</t>
  </si>
  <si>
    <t>__import__.res_partner_10000105655</t>
  </si>
  <si>
    <t>__import__.res_partner_10000105656</t>
  </si>
  <si>
    <t>__import__.res_partner_10000105657</t>
  </si>
  <si>
    <t>__import__.res_partner_10000105661</t>
  </si>
  <si>
    <t>__import__.res_partner_10000105662</t>
  </si>
  <si>
    <t>__import__.res_partner_10000105665</t>
  </si>
  <si>
    <t>__import__.res_partner_10000105666</t>
  </si>
  <si>
    <t>__import__.res_partner_10000105667</t>
  </si>
  <si>
    <t>__import__.res_partner_10000105668</t>
  </si>
  <si>
    <t>__import__.res_partner_10000105669</t>
  </si>
  <si>
    <t>__import__.res_partner_10000105671</t>
  </si>
  <si>
    <t>__import__.res_partner_10000105672</t>
  </si>
  <si>
    <t>__import__.res_partner_10000105673</t>
  </si>
  <si>
    <t>__import__.res_partner_10000105680</t>
  </si>
  <si>
    <t>__import__.res_partner_10000105682</t>
  </si>
  <si>
    <t>__import__.res_partner_10000105685</t>
  </si>
  <si>
    <t>__import__.res_partner_10000105686</t>
  </si>
  <si>
    <t>__import__.res_partner_10000105687</t>
  </si>
  <si>
    <t>__import__.res_partner_10000105694</t>
  </si>
  <si>
    <t>__import__.res_partner_10000105695</t>
  </si>
  <si>
    <t>__import__.res_partner_10000105698</t>
  </si>
  <si>
    <t>__import__.res_partner_10000105699</t>
  </si>
  <si>
    <t>__import__.res_partner_10000105701</t>
  </si>
  <si>
    <t>__import__.res_partner_10000105702</t>
  </si>
  <si>
    <t>__import__.res_partner_10000105703</t>
  </si>
  <si>
    <t>__import__.res_partner_10000105704</t>
  </si>
  <si>
    <t>__import__.res_partner_10000105707</t>
  </si>
  <si>
    <t>__import__.res_partner_10000105709</t>
  </si>
  <si>
    <t>__import__.res_partner_10000105711</t>
  </si>
  <si>
    <t>__import__.res_partner_10000105712</t>
  </si>
  <si>
    <t>__import__.res_partner_10000105713</t>
  </si>
  <si>
    <t>__import__.res_partner_10000105719</t>
  </si>
  <si>
    <t>__import__.res_partner_10000105720</t>
  </si>
  <si>
    <t>__import__.res_partner_10000105722</t>
  </si>
  <si>
    <t>__import__.res_partner_10000105726</t>
  </si>
  <si>
    <t>__import__.res_partner_10000105727</t>
  </si>
  <si>
    <t>__import__.res_partner_10000105728</t>
  </si>
  <si>
    <t>__import__.res_partner_10000105730</t>
  </si>
  <si>
    <t>__import__.res_partner_10000105731</t>
  </si>
  <si>
    <t>__import__.res_partner_10000105743</t>
  </si>
  <si>
    <t>__import__.res_partner_10000105748</t>
  </si>
  <si>
    <t>__import__.res_partner_10000105750</t>
  </si>
  <si>
    <t>__import__.res_partner_10000105766</t>
  </si>
  <si>
    <t>__import__.res_partner_10000105782</t>
  </si>
  <si>
    <t>__import__.res_partner_10000105789</t>
  </si>
  <si>
    <t>__import__.res_partner_10000105790</t>
  </si>
  <si>
    <t>__import__.res_partner_10000105811</t>
  </si>
  <si>
    <t>__import__.res_partner_10000105814</t>
  </si>
  <si>
    <t>__import__.res_partner_10000105816</t>
  </si>
  <si>
    <t>__import__.res_partner_10000105820</t>
  </si>
  <si>
    <t>__import__.res_partner_10000105827</t>
  </si>
  <si>
    <t>__import__.res_partner_10000105837</t>
  </si>
  <si>
    <t>__import__.res_partner_10000105851</t>
  </si>
  <si>
    <t>__import__.res_partner_10000105872</t>
  </si>
  <si>
    <t>__import__.res_partner_10000105887</t>
  </si>
  <si>
    <t>__import__.res_partner_10000105892</t>
  </si>
  <si>
    <t>__import__.res_partner_10000105900</t>
  </si>
  <si>
    <t>__import__.res_partner_10000105901</t>
  </si>
  <si>
    <t>__import__.res_partner_10000105903</t>
  </si>
  <si>
    <t>__import__.res_partner_10000105907</t>
  </si>
  <si>
    <t>__import__.res_partner_10000105910</t>
  </si>
  <si>
    <t>__import__.res_partner_10000105911</t>
  </si>
  <si>
    <t>__import__.res_partner_10000105913</t>
  </si>
  <si>
    <t>__import__.res_partner_10000105917</t>
  </si>
  <si>
    <t>__import__.res_partner_10000105929</t>
  </si>
  <si>
    <t>__import__.res_partner_10000105948</t>
  </si>
  <si>
    <t>__import__.res_partner_10000105961</t>
  </si>
  <si>
    <t>__import__.res_partner_10000105970</t>
  </si>
  <si>
    <t>__import__.res_partner_10000105996</t>
  </si>
  <si>
    <t>__import__.res_partner_10000106018</t>
  </si>
  <si>
    <t>__import__.res_partner_10000106020</t>
  </si>
  <si>
    <t>__import__.res_partner_10000106029</t>
  </si>
  <si>
    <t>__import__.res_partner_10000106044</t>
  </si>
  <si>
    <t>__import__.res_partner_10000106047</t>
  </si>
  <si>
    <t>__import__.res_partner_10000106064</t>
  </si>
  <si>
    <t>__import__.res_partner_10000106072</t>
  </si>
  <si>
    <t>__import__.res_partner_10000106117</t>
  </si>
  <si>
    <t>__import__.res_partner_10000106119</t>
  </si>
  <si>
    <t>__import__.res_partner_10000106121</t>
  </si>
  <si>
    <t>__import__.res_partner_10000106132</t>
  </si>
  <si>
    <t>__import__.res_partner_10000106133</t>
  </si>
  <si>
    <t>__import__.res_partner_10000106139</t>
  </si>
  <si>
    <t>__import__.res_partner_10000106155</t>
  </si>
  <si>
    <t>__import__.res_partner_10000106156</t>
  </si>
  <si>
    <t>__import__.res_partner_10000106164</t>
  </si>
  <si>
    <t>__import__.res_partner_10000106188</t>
  </si>
  <si>
    <t>__import__.res_partner_10000106241</t>
  </si>
  <si>
    <t>__import__.res_partner_10000106244</t>
  </si>
  <si>
    <t>__import__.res_partner_10000106253</t>
  </si>
  <si>
    <t>__import__.res_partner_10000106259</t>
  </si>
  <si>
    <t>__import__.res_partner_10000106272</t>
  </si>
  <si>
    <t>__import__.res_partner_10000106273</t>
  </si>
  <si>
    <t>__import__.res_partner_10000106274</t>
  </si>
  <si>
    <t>__import__.res_partner_10000106275</t>
  </si>
  <si>
    <t>__import__.res_partner_10000106280</t>
  </si>
  <si>
    <t>__import__.res_partner_10000106284</t>
  </si>
  <si>
    <t>__import__.res_partner_10000106286</t>
  </si>
  <si>
    <t>__import__.res_partner_10000106293</t>
  </si>
  <si>
    <t>__import__.res_partner_10000106294</t>
  </si>
  <si>
    <t>__import__.res_partner_10000106310</t>
  </si>
  <si>
    <t>__import__.res_partner_10000106322</t>
  </si>
  <si>
    <t>__import__.res_partner_10000106323</t>
  </si>
  <si>
    <t>__import__.res_partner_10000106328</t>
  </si>
  <si>
    <t>__import__.res_partner_10000106334</t>
  </si>
  <si>
    <t>__import__.res_partner_10000106344</t>
  </si>
  <si>
    <t>__import__.res_partner_10000106347</t>
  </si>
  <si>
    <t>__import__.res_partner_10000106351</t>
  </si>
  <si>
    <t>__import__.res_partner_10000106352</t>
  </si>
  <si>
    <t>__import__.res_partner_10000106358</t>
  </si>
  <si>
    <t>__import__.res_partner_10000106360</t>
  </si>
  <si>
    <t>__import__.res_partner_10000106361</t>
  </si>
  <si>
    <t>__import__.res_partner_10000106369</t>
  </si>
  <si>
    <t>__import__.res_partner_10000106370</t>
  </si>
  <si>
    <t>__import__.res_partner_10000106371</t>
  </si>
  <si>
    <t>__import__.res_partner_10000106372</t>
  </si>
  <si>
    <t>__import__.res_partner_10000106377</t>
  </si>
  <si>
    <t>__import__.res_partner_10000106378</t>
  </si>
  <si>
    <t>__import__.res_partner_10000106415</t>
  </si>
  <si>
    <t>__import__.res_partner_10000106422</t>
  </si>
  <si>
    <t>__import__.res_partner_10000106435</t>
  </si>
  <si>
    <t>__import__.res_partner_10000106440</t>
  </si>
  <si>
    <t>__import__.res_partner_10000106444</t>
  </si>
  <si>
    <t>__import__.res_partner_10000106464</t>
  </si>
  <si>
    <t>__import__.res_partner_10000106469</t>
  </si>
  <si>
    <t>__import__.res_partner_10000106478</t>
  </si>
  <si>
    <t>__import__.res_partner_10000106479</t>
  </si>
  <si>
    <t>__import__.res_partner_10000106496</t>
  </si>
  <si>
    <t>__import__.res_partner_10000106501</t>
  </si>
  <si>
    <t>__import__.res_partner_10000106505</t>
  </si>
  <si>
    <t>__import__.res_partner_10000106508</t>
  </si>
  <si>
    <t>__import__.res_partner_10000106523</t>
  </si>
  <si>
    <t>__import__.res_partner_10000106525</t>
  </si>
  <si>
    <t>__import__.res_partner_10000106539</t>
  </si>
  <si>
    <t>__import__.res_partner_10000106541</t>
  </si>
  <si>
    <t>__import__.res_partner_10000106547</t>
  </si>
  <si>
    <t>__import__.res_partner_10000106556</t>
  </si>
  <si>
    <t>__import__.res_partner_10000106569</t>
  </si>
  <si>
    <t>__import__.res_partner_10000106570</t>
  </si>
  <si>
    <t>__import__.res_partner_10000106572</t>
  </si>
  <si>
    <t>__import__.res_partner_10000106595</t>
  </si>
  <si>
    <t>__import__.res_partner_10000106601</t>
  </si>
  <si>
    <t>__import__.res_partner_10000106625</t>
  </si>
  <si>
    <t>__import__.res_partner_10000106641</t>
  </si>
  <si>
    <t>__import__.res_partner_10000106689</t>
  </si>
  <si>
    <t>__import__.res_partner_10000106704</t>
  </si>
  <si>
    <t>__import__.res_partner_10000106705</t>
  </si>
  <si>
    <t>__import__.res_partner_10000106722</t>
  </si>
  <si>
    <t>__import__.res_partner_10000106725</t>
  </si>
  <si>
    <t>__import__.res_partner_10000106726</t>
  </si>
  <si>
    <t>__import__.res_partner_10000106737</t>
  </si>
  <si>
    <t>__import__.res_partner_10000106762</t>
  </si>
  <si>
    <t>__import__.res_partner_10000106780</t>
  </si>
  <si>
    <t>__import__.res_partner_10000106788</t>
  </si>
  <si>
    <t>__import__.res_partner_10000106795</t>
  </si>
  <si>
    <t>__import__.res_partner_10000106804</t>
  </si>
  <si>
    <t>__import__.res_partner_10000106836</t>
  </si>
  <si>
    <t>__import__.res_partner_10000106858</t>
  </si>
  <si>
    <t>__import__.res_partner_10000106860</t>
  </si>
  <si>
    <t>__import__.res_partner_10000106868</t>
  </si>
  <si>
    <t>__import__.res_partner_10000106880</t>
  </si>
  <si>
    <t>__import__.res_partner_10000106884</t>
  </si>
  <si>
    <t>__import__.res_partner_10000106897</t>
  </si>
  <si>
    <t>__import__.res_partner_10000106901</t>
  </si>
  <si>
    <t>__import__.res_partner_10000106907</t>
  </si>
  <si>
    <t>__import__.res_partner_10000106911</t>
  </si>
  <si>
    <t>__import__.res_partner_10000106923</t>
  </si>
  <si>
    <t>__import__.res_partner_10000106927</t>
  </si>
  <si>
    <t>__import__.res_partner_10000106931</t>
  </si>
  <si>
    <t>__import__.res_partner_10000106943</t>
  </si>
  <si>
    <t>__import__.res_partner_10000106948</t>
  </si>
  <si>
    <t>__import__.res_partner_10000106950</t>
  </si>
  <si>
    <t>__import__.res_partner_10000106964</t>
  </si>
  <si>
    <t>__import__.res_partner_10000106978</t>
  </si>
  <si>
    <t>__import__.res_partner_10000106993</t>
  </si>
  <si>
    <t>__import__.res_partner_10000106997</t>
  </si>
  <si>
    <t>__import__.res_partner_10000107004</t>
  </si>
  <si>
    <t>__import__.res_partner_10000107006</t>
  </si>
  <si>
    <t>__import__.res_partner_10000107034</t>
  </si>
  <si>
    <t>__import__.res_partner_10000107039</t>
  </si>
  <si>
    <t>__import__.res_partner_10000107055</t>
  </si>
  <si>
    <t>__import__.res_partner_10000107060</t>
  </si>
  <si>
    <t>__import__.res_partner_10000107063</t>
  </si>
  <si>
    <t>__import__.res_partner_10000107067</t>
  </si>
  <si>
    <t>__import__.res_partner_10000107068</t>
  </si>
  <si>
    <t>__import__.res_partner_10000107088</t>
  </si>
  <si>
    <t>__import__.res_partner_10000107107</t>
  </si>
  <si>
    <t>__import__.res_partner_10000107110</t>
  </si>
  <si>
    <t>__import__.res_partner_10000107139</t>
  </si>
  <si>
    <t>__import__.res_partner_10000107142</t>
  </si>
  <si>
    <t>__import__.res_partner_10000107143</t>
  </si>
  <si>
    <t>__import__.res_partner_10000107169</t>
  </si>
  <si>
    <t>__import__.res_partner_10000107179</t>
  </si>
  <si>
    <t>__import__.res_partner_10000107186</t>
  </si>
  <si>
    <t>__import__.res_partner_10000107200</t>
  </si>
  <si>
    <t>__import__.res_partner_10000107203</t>
  </si>
  <si>
    <t>__import__.res_partner_10000107225</t>
  </si>
  <si>
    <t>__import__.res_partner_10000107245</t>
  </si>
  <si>
    <t>__import__.res_partner_10000107250</t>
  </si>
  <si>
    <t>__import__.res_partner_10000107259</t>
  </si>
  <si>
    <t>__import__.res_partner_10000107261</t>
  </si>
  <si>
    <t>__import__.res_partner_10000107282</t>
  </si>
  <si>
    <t>__import__.res_partner_10000107285</t>
  </si>
  <si>
    <t>__import__.res_partner_10000107311</t>
  </si>
  <si>
    <t>__import__.res_partner_10000107327</t>
  </si>
  <si>
    <t>__import__.res_partner_10000107331</t>
  </si>
  <si>
    <t>__import__.res_partner_10000107336</t>
  </si>
  <si>
    <t>__import__.res_partner_10000107342</t>
  </si>
  <si>
    <t>__import__.res_partner_10000107346</t>
  </si>
  <si>
    <t>__import__.res_partner_10000107377</t>
  </si>
  <si>
    <t>__import__.res_partner_10000107385</t>
  </si>
  <si>
    <t>__import__.res_partner_10000107388</t>
  </si>
  <si>
    <t>__import__.res_partner_10000107411</t>
  </si>
  <si>
    <t>__import__.res_partner_10000107420</t>
  </si>
  <si>
    <t>__import__.res_partner_10000107430</t>
  </si>
  <si>
    <t>__import__.res_partner_10000107442</t>
  </si>
  <si>
    <t>__import__.res_partner_10000107452</t>
  </si>
  <si>
    <t>__import__.res_partner_10000107477</t>
  </si>
  <si>
    <t>__import__.res_partner_10000107478</t>
  </si>
  <si>
    <t>__import__.res_partner_10000107497</t>
  </si>
  <si>
    <t>__import__.res_partner_10000107501</t>
  </si>
  <si>
    <t>__import__.res_partner_10000107503</t>
  </si>
  <si>
    <t>__import__.res_partner_10000107514</t>
  </si>
  <si>
    <t>__import__.res_partner_10000107518</t>
  </si>
  <si>
    <t>__import__.res_partner_10000107527</t>
  </si>
  <si>
    <t>__import__.res_partner_10000107535</t>
  </si>
  <si>
    <t>__import__.res_partner_10000107567</t>
  </si>
  <si>
    <t>__import__.res_partner_10000107603</t>
  </si>
  <si>
    <t>__import__.res_partner_10000107622</t>
  </si>
  <si>
    <t>__import__.res_partner_10000107632</t>
  </si>
  <si>
    <t>__import__.res_partner_10000107635</t>
  </si>
  <si>
    <t>__import__.res_partner_10000107659</t>
  </si>
  <si>
    <t>__import__.res_partner_10000107671</t>
  </si>
  <si>
    <t>__import__.res_partner_10000107673</t>
  </si>
  <si>
    <t>__import__.res_partner_10000107686</t>
  </si>
  <si>
    <t>__import__.res_partner_10000107706</t>
  </si>
  <si>
    <t>__import__.res_partner_10000107710</t>
  </si>
  <si>
    <t>__import__.res_partner_10000107711</t>
  </si>
  <si>
    <t>__import__.res_partner_10000107724</t>
  </si>
  <si>
    <t>__import__.res_partner_10000107728</t>
  </si>
  <si>
    <t>__import__.res_partner_10000107827</t>
  </si>
  <si>
    <t>__import__.res_partner_10000107861</t>
  </si>
  <si>
    <t>__import__.res_partner_10000107869</t>
  </si>
  <si>
    <t>__import__.res_partner_10000107897</t>
  </si>
  <si>
    <t>__import__.res_partner_10000107935</t>
  </si>
  <si>
    <t>__import__.res_partner_10000107949</t>
  </si>
  <si>
    <t>__import__.res_partner_10000107978</t>
  </si>
  <si>
    <t>__import__.res_partner_10000107990</t>
  </si>
  <si>
    <t>__import__.res_partner_10000107994</t>
  </si>
  <si>
    <t>__import__.res_partner_10000108004</t>
  </si>
  <si>
    <t>__import__.res_partner_10000108025</t>
  </si>
  <si>
    <t>__import__.res_partner_10000108041</t>
  </si>
  <si>
    <t>__import__.res_partner_10000108080</t>
  </si>
  <si>
    <t>__import__.res_partner_10000108091</t>
  </si>
  <si>
    <t>__import__.res_partner_10000108096</t>
  </si>
  <si>
    <t>__import__.res_partner_10000108105</t>
  </si>
  <si>
    <t>__import__.res_partner_10000108112</t>
  </si>
  <si>
    <t>__import__.res_partner_10000108117</t>
  </si>
  <si>
    <t>__import__.res_partner_10000108123</t>
  </si>
  <si>
    <t>__import__.res_partner_10000108129</t>
  </si>
  <si>
    <t>__import__.res_partner_10000108158</t>
  </si>
  <si>
    <t>__import__.res_partner_10000108210</t>
  </si>
  <si>
    <t>__import__.res_partner_10000108280</t>
  </si>
  <si>
    <t>__import__.res_partner_10000108290</t>
  </si>
  <si>
    <t>__import__.res_partner_10000108312</t>
  </si>
  <si>
    <t>__import__.res_partner_10000108319</t>
  </si>
  <si>
    <t>__import__.res_partner_10000108607</t>
  </si>
  <si>
    <t>__import__.res_partner_10000108609</t>
  </si>
  <si>
    <t>__import__.res_partner_10000108654</t>
  </si>
  <si>
    <t>__import__.res_partner_10000108656</t>
  </si>
  <si>
    <t>__import__.res_partner_10000108771</t>
  </si>
  <si>
    <t>__import__.res_partner_10001010001</t>
  </si>
  <si>
    <t>__import__.res_partner_10001010002</t>
  </si>
  <si>
    <t>__import__.res_partner_10001010003</t>
  </si>
  <si>
    <t>__import__.res_partner_10001010004</t>
  </si>
  <si>
    <t>__import__.res_partner_10001010005</t>
  </si>
  <si>
    <t>__import__.res_partner_10001010006</t>
  </si>
  <si>
    <t>__import__.res_partner_10001010007</t>
  </si>
  <si>
    <t>__import__.res_partner_10001010008</t>
  </si>
  <si>
    <t>__import__.res_partner_10001010009</t>
  </si>
  <si>
    <t>__import__.res_partner_10001010010</t>
  </si>
  <si>
    <t>__import__.res_partner_10001010011</t>
  </si>
  <si>
    <t>__import__.res_partner_10001010012</t>
  </si>
  <si>
    <t>__import__.res_partner_10001010013</t>
  </si>
  <si>
    <t>__import__.res_partner_10001010015</t>
  </si>
  <si>
    <t>__import__.res_partner_10001010023</t>
  </si>
  <si>
    <t>__import__.res_partner_10001010024</t>
  </si>
  <si>
    <t>__import__.res_partner_10001010039</t>
  </si>
  <si>
    <t>__import__.res_partner_10001010040</t>
  </si>
  <si>
    <t>__import__.res_partner_10001010041</t>
  </si>
  <si>
    <t>__import__.res_partner_10001010042</t>
  </si>
  <si>
    <t>__import__.res_partner_10001010045</t>
  </si>
  <si>
    <t>__import__.res_partner_10001010047</t>
  </si>
  <si>
    <t>__import__.res_partner_10001010056</t>
  </si>
  <si>
    <t>__import__.res_partner_10001010072</t>
  </si>
  <si>
    <t>__import__.res_partner_10001010077</t>
  </si>
  <si>
    <t>__import__.res_partner_10001010082</t>
  </si>
  <si>
    <t>__import__.res_partner_10001010083</t>
  </si>
  <si>
    <t>__import__.res_partner_10001010089</t>
  </si>
  <si>
    <t>__import__.res_partner_10001010099</t>
  </si>
  <si>
    <t>__import__.res_partner_10001010108</t>
  </si>
  <si>
    <t>__import__.res_partner_10001010111</t>
  </si>
  <si>
    <t>__import__.res_partner_10001010166</t>
  </si>
  <si>
    <t>__import__.res_partner_10001010181</t>
  </si>
  <si>
    <t>__import__.res_partner_10001010216</t>
  </si>
  <si>
    <t>__import__.res_partner_10001010232</t>
  </si>
  <si>
    <t>__import__.res_partner_10001020082</t>
  </si>
  <si>
    <t>__import__.res_partner_10001020084</t>
  </si>
  <si>
    <t>__import__.res_partner_10001020085</t>
  </si>
  <si>
    <t>__import__.res_partner_10001020086</t>
  </si>
  <si>
    <t>__import__.res_partner_10001020099</t>
  </si>
  <si>
    <t>__import__.res_partner_10001020118</t>
  </si>
  <si>
    <t>__import__.res_partner_10001020119</t>
  </si>
  <si>
    <t>__import__.res_partner_10001020120</t>
  </si>
  <si>
    <t>__import__.res_partner_10001020128</t>
  </si>
  <si>
    <t>__import__.res_partner_10001020164</t>
  </si>
  <si>
    <t>__import__.res_partner_10001020167</t>
  </si>
  <si>
    <t>__import__.res_partner_10001030000</t>
  </si>
  <si>
    <t>__import__.res_partner_10001030026</t>
  </si>
  <si>
    <t>__import__.res_partner_10001030036</t>
  </si>
  <si>
    <t>__import__.res_partner_10001030037</t>
  </si>
  <si>
    <t>__import__.res_partner_10001030061</t>
  </si>
  <si>
    <t>__import__.res_partner_10001030083</t>
  </si>
  <si>
    <t>__import__.res_partner_10001030098</t>
  </si>
  <si>
    <t>__import__.res_partner_10001030114</t>
  </si>
  <si>
    <t>__import__.res_partner_10001030115</t>
  </si>
  <si>
    <t>__import__.res_partner_10001030117</t>
  </si>
  <si>
    <t>__import__.res_partner_10001030136</t>
  </si>
  <si>
    <t>__import__.res_partner_10001030139</t>
  </si>
  <si>
    <t>__import__.res_partner_10001030147</t>
  </si>
  <si>
    <t>__import__.res_partner_10001030151</t>
  </si>
  <si>
    <t>__import__.res_partner_10001030153</t>
  </si>
  <si>
    <t>__import__.res_partner_10001030168</t>
  </si>
  <si>
    <t>__import__.res_partner_10001030169</t>
  </si>
  <si>
    <t>__import__.res_partner_10001100002</t>
  </si>
  <si>
    <t>__import__.res_partner_10001100003</t>
  </si>
  <si>
    <t>__import__.res_partner_10001100004</t>
  </si>
  <si>
    <t>__import__.res_partner_10009000013</t>
  </si>
  <si>
    <t>__import__.res_partner_10009000019</t>
  </si>
  <si>
    <t>__import__.res_partner_10009000031</t>
  </si>
  <si>
    <t>__import__.res_partner_10009000095</t>
  </si>
  <si>
    <t>__import__.res_partner_10009000115</t>
  </si>
  <si>
    <t>__import__.res_partner_10009000156</t>
  </si>
  <si>
    <t>__import__.res_partner_10009000158</t>
  </si>
  <si>
    <t>__import__.res_partner_10009000161</t>
  </si>
  <si>
    <t>__import__.res_partner_10009000165</t>
  </si>
  <si>
    <t>__import__.res_partner_10009000168</t>
  </si>
  <si>
    <t>__import__.res_partner_10009000174</t>
  </si>
  <si>
    <t>__import__.res_partner_10009000183</t>
  </si>
  <si>
    <t>__import__.res_partner_10009000189</t>
  </si>
  <si>
    <t>__import__.res_partner_10009000198</t>
  </si>
  <si>
    <t>__import__.res_partner_10009000200</t>
  </si>
  <si>
    <t>__import__.res_partner_10009000207</t>
  </si>
  <si>
    <t>__import__.res_partner_10009000208</t>
  </si>
  <si>
    <t>__import__.res_partner_10009000230</t>
  </si>
  <si>
    <t>__import__.res_partner_10009000232</t>
  </si>
  <si>
    <t>__import__.res_partner_10009000233</t>
  </si>
  <si>
    <t>__import__.res_partner_10009000248</t>
  </si>
  <si>
    <t>__import__.res_partner_10009000255</t>
  </si>
  <si>
    <t>__import__.res_partner_10009000257</t>
  </si>
  <si>
    <t>__import__.res_partner_10009000262</t>
  </si>
  <si>
    <t>__import__.res_partner_10009000263</t>
  </si>
  <si>
    <t>__import__.res_partner_10009000266</t>
  </si>
  <si>
    <t>__import__.res_partner_10009000270</t>
  </si>
  <si>
    <t>__import__.res_partner_10009000272</t>
  </si>
  <si>
    <t>__import__.res_partner_10009000274</t>
  </si>
  <si>
    <t>__import__.res_partner_10009000277</t>
  </si>
  <si>
    <t>__import__.res_partner_10009000291</t>
  </si>
  <si>
    <t>__import__.res_partner_10009000310</t>
  </si>
  <si>
    <t>__import__.res_partner_10009000341</t>
  </si>
  <si>
    <t>__import__.res_partner_10009000375</t>
  </si>
  <si>
    <t>__import__.res_partner_10009000383</t>
  </si>
  <si>
    <t>__import__.res_partner_10009000403</t>
  </si>
  <si>
    <t>__import__.res_partner_10009000436</t>
  </si>
  <si>
    <t>__import__.res_partner_10009000464</t>
  </si>
  <si>
    <t>__import__.res_partner_10009000466</t>
  </si>
  <si>
    <t>__import__.res_partner_10009000477</t>
  </si>
  <si>
    <t>__import__.res_partner_10009000482</t>
  </si>
  <si>
    <t>__import__.res_partner_10009000500</t>
  </si>
  <si>
    <t>__import__.res_partner_10009000502</t>
  </si>
  <si>
    <t>__import__.res_partner_10009000504</t>
  </si>
  <si>
    <t>__import__.res_partner_10009000510</t>
  </si>
  <si>
    <t>__import__.res_partner_10009000535</t>
  </si>
  <si>
    <t>__import__.res_partner_10009000538</t>
  </si>
  <si>
    <t>__import__.res_partner_10009000539</t>
  </si>
  <si>
    <t>__import__.res_partner_10009000555</t>
  </si>
  <si>
    <t>__import__.res_partner_10009000580</t>
  </si>
  <si>
    <t>__import__.res_partner_10009000735</t>
  </si>
  <si>
    <t>__import__.res_partner_10009000880</t>
  </si>
  <si>
    <t>__import__.res_partner_10009000910</t>
  </si>
  <si>
    <t>__import__.res_partner_10009000913</t>
  </si>
  <si>
    <t>__import__.res_partner_10009000932</t>
  </si>
  <si>
    <t>__import__.res_partner_10009000944</t>
  </si>
  <si>
    <t>__import__.res_partner_10009000972</t>
  </si>
  <si>
    <t>__import__.res_partner_10009000985</t>
  </si>
  <si>
    <t>__import__.res_partner_10009000995</t>
  </si>
  <si>
    <t>__import__.res_partner_10009001055</t>
  </si>
  <si>
    <t>__import__.res_partner_10009001073</t>
  </si>
  <si>
    <t>__import__.res_partner_10009001097</t>
  </si>
  <si>
    <t>__import__.res_partner_10009001124</t>
  </si>
  <si>
    <t>__import__.res_partner_10009001134</t>
  </si>
  <si>
    <t>__import__.res_partner_10009001135</t>
  </si>
  <si>
    <t>__import__.res_partner_10009001140</t>
  </si>
  <si>
    <t>__import__.res_partner_10009001192</t>
  </si>
  <si>
    <t>__import__.res_partner_10009001302</t>
  </si>
  <si>
    <t>__import__.res_partner_10009001446</t>
  </si>
  <si>
    <t>__import__.res_partner_10009001468</t>
  </si>
  <si>
    <t>__import__.res_partner_10009001496</t>
  </si>
  <si>
    <t>__import__.res_partner_10009001605</t>
  </si>
  <si>
    <t>__import__.res_partner_10009001614</t>
  </si>
  <si>
    <t>__import__.res_partner_10009001739</t>
  </si>
  <si>
    <t>__import__.res_partner_10009001766</t>
  </si>
  <si>
    <t>__import__.res_partner_10009002122</t>
  </si>
  <si>
    <t>__import__.res_partner_10009002124</t>
  </si>
  <si>
    <t>__import__.res_partner_10009002235</t>
  </si>
  <si>
    <t>__import__.res_partner_10009002259</t>
  </si>
  <si>
    <t>__import__.res_partner_10009002283</t>
  </si>
  <si>
    <t>__import__.res_partner_10009002285</t>
  </si>
  <si>
    <t>__import__.res_partner_10009002286</t>
  </si>
  <si>
    <t>__import__.res_partner_10009002287</t>
  </si>
  <si>
    <t>__import__.res_partner_10009002289</t>
  </si>
  <si>
    <t>__import__.res_partner_10009002299</t>
  </si>
  <si>
    <t>__import__.res_partner_10009002311</t>
  </si>
  <si>
    <t>__import__.res_partner_10009002328</t>
  </si>
  <si>
    <t>__import__.res_partner_10009002348</t>
  </si>
  <si>
    <t>__import__.res_partner_10009002349</t>
  </si>
  <si>
    <t>__import__.res_partner_10009002362</t>
  </si>
  <si>
    <t>__import__.res_partner_10009002371</t>
  </si>
  <si>
    <t>__import__.res_partner_10009002382</t>
  </si>
  <si>
    <t>__import__.res_partner_10009002392</t>
  </si>
  <si>
    <t>__import__.res_partner_10009002396</t>
  </si>
  <si>
    <t>__import__.res_partner_10009002413</t>
  </si>
  <si>
    <t>__import__.res_partner_10009002430</t>
  </si>
  <si>
    <t>__import__.res_partner_10009002440</t>
  </si>
  <si>
    <t>__import__.res_partner_10009002446</t>
  </si>
  <si>
    <t>__import__.res_partner_10009002455</t>
  </si>
  <si>
    <t>__import__.res_partner_10009002464</t>
  </si>
  <si>
    <t>__import__.res_partner_10009002469</t>
  </si>
  <si>
    <t>__import__.res_partner_10009002470</t>
  </si>
  <si>
    <t>__import__.res_partner_10009002482</t>
  </si>
  <si>
    <t>__import__.res_partner_10009002485</t>
  </si>
  <si>
    <t>__import__.res_partner_10009002493</t>
  </si>
  <si>
    <t>__import__.res_partner_10009002502</t>
  </si>
  <si>
    <t>__import__.res_partner_10009002510</t>
  </si>
  <si>
    <t>__import__.res_partner_10009002512</t>
  </si>
  <si>
    <t>__import__.res_partner_10009002517</t>
  </si>
  <si>
    <t>__import__.res_partner_10009002581</t>
  </si>
  <si>
    <t>__import__.res_partner_10009002582</t>
  </si>
  <si>
    <t>__import__.res_partner_10009002600</t>
  </si>
  <si>
    <t>__import__.res_partner_10009002603</t>
  </si>
  <si>
    <t>__import__.res_partner_10009002605</t>
  </si>
  <si>
    <t>__import__.res_partner_10009002617</t>
  </si>
  <si>
    <t>__import__.res_partner_10009002634</t>
  </si>
  <si>
    <t>__import__.res_partner_10009002647</t>
  </si>
  <si>
    <t>__import__.res_partner_10009002889</t>
  </si>
  <si>
    <t>__import__.res_partner_10009003085</t>
  </si>
  <si>
    <t>__import__.res_partner_10009003179</t>
  </si>
  <si>
    <t>__import__.res_partner_10009003222</t>
  </si>
  <si>
    <t>__import__.res_partner_10009003230</t>
  </si>
  <si>
    <t>__import__.res_partner_10009003283</t>
  </si>
  <si>
    <t>__import__.res_partner_10009003301</t>
  </si>
  <si>
    <t>__import__.res_partner_10009003302</t>
  </si>
  <si>
    <t>__import__.res_partner_10009003303</t>
  </si>
  <si>
    <t>__import__.res_partner_10009003308</t>
  </si>
  <si>
    <t>__import__.res_partner_10009003330</t>
  </si>
  <si>
    <t>__import__.res_partner_10009003359</t>
  </si>
  <si>
    <t>__import__.res_partner_10009003383</t>
  </si>
  <si>
    <t>__import__.res_partner_10009003398</t>
  </si>
  <si>
    <t>__import__.res_partner_10009003410</t>
  </si>
  <si>
    <t>__import__.res_partner_10009003416</t>
  </si>
  <si>
    <t>__import__.res_partner_10009003462</t>
  </si>
  <si>
    <t>__import__.res_partner_10009003485</t>
  </si>
  <si>
    <t>__import__.res_partner_10009003502</t>
  </si>
  <si>
    <t>__import__.res_partner_11020000138</t>
  </si>
  <si>
    <t>__import__.res_partner_11030000138</t>
  </si>
  <si>
    <t>__import__.res_partner_11020000162</t>
  </si>
  <si>
    <t>__import__.res_partner_11030000162</t>
  </si>
  <si>
    <t>__import__.res_partner_11040000162</t>
  </si>
  <si>
    <t>__import__.res_partner_11030000224</t>
  </si>
  <si>
    <t>__import__.res_partner_11040000224</t>
  </si>
  <si>
    <t>__import__.res_partner_11050000224</t>
  </si>
  <si>
    <t>__import__.res_partner_11060000224</t>
  </si>
  <si>
    <t>__import__.res_partner_11070000224</t>
  </si>
  <si>
    <t>__import__.res_partner_11080000224</t>
  </si>
  <si>
    <t>__import__.res_partner_11090000224</t>
  </si>
  <si>
    <t>__import__.res_partner_11100000224</t>
  </si>
  <si>
    <t>__import__.res_partner_11110000224</t>
  </si>
  <si>
    <t>__import__.res_partner_11120000224</t>
  </si>
  <si>
    <t>__import__.res_partner_11130000224</t>
  </si>
  <si>
    <t>__import__.res_partner_11030000257</t>
  </si>
  <si>
    <t>__import__.res_partner_11040000257</t>
  </si>
  <si>
    <t>__import__.res_partner_11010000319</t>
  </si>
  <si>
    <t>__import__.res_partner_11020000360</t>
  </si>
  <si>
    <t>__import__.res_partner_11020000364</t>
  </si>
  <si>
    <t>__import__.res_partner_11010000380</t>
  </si>
  <si>
    <t>__import__.res_partner_11020000481</t>
  </si>
  <si>
    <t>__import__.res_partner_11030000525</t>
  </si>
  <si>
    <t>__import__.res_partner_11020000683</t>
  </si>
  <si>
    <t>__import__.res_partner_11020000692</t>
  </si>
  <si>
    <t>__import__.res_partner_11020000773</t>
  </si>
  <si>
    <t>__import__.res_partner_11030000773</t>
  </si>
  <si>
    <t>__import__.res_partner_11020000785</t>
  </si>
  <si>
    <t>__import__.res_partner_11010000825</t>
  </si>
  <si>
    <t>__import__.res_partner_11010000884</t>
  </si>
  <si>
    <t>__import__.res_partner_11020000978</t>
  </si>
  <si>
    <t>__import__.res_partner_11030001234</t>
  </si>
  <si>
    <t>__import__.res_partner_11020001239</t>
  </si>
  <si>
    <t>__import__.res_partner_11010001251</t>
  </si>
  <si>
    <t>__import__.res_partner_11030001302</t>
  </si>
  <si>
    <t>__import__.res_partner_11040001302</t>
  </si>
  <si>
    <t>__import__.res_partner_11050001302</t>
  </si>
  <si>
    <t>__import__.res_partner_11060001302</t>
  </si>
  <si>
    <t>__import__.res_partner_11020001367</t>
  </si>
  <si>
    <t>__import__.res_partner_11030001367</t>
  </si>
  <si>
    <t>__import__.res_partner_11040001367</t>
  </si>
  <si>
    <t>__import__.res_partner_11050001367</t>
  </si>
  <si>
    <t>__import__.res_partner_11060001367</t>
  </si>
  <si>
    <t>__import__.res_partner_11020001397</t>
  </si>
  <si>
    <t>__import__.res_partner_11020001411</t>
  </si>
  <si>
    <t>__import__.res_partner_11010001602</t>
  </si>
  <si>
    <t>__import__.res_partner_11010001610</t>
  </si>
  <si>
    <t>__import__.res_partner_11010001704</t>
  </si>
  <si>
    <t>__import__.res_partner_11010001812</t>
  </si>
  <si>
    <t>__import__.res_partner_11010002000</t>
  </si>
  <si>
    <t>__import__.res_partner_11010002052</t>
  </si>
  <si>
    <t>__import__.res_partner_11010002090</t>
  </si>
  <si>
    <t>__import__.res_partner_11010002325</t>
  </si>
  <si>
    <t>__import__.res_partner_11020002325</t>
  </si>
  <si>
    <t>__import__.res_partner_11030002325</t>
  </si>
  <si>
    <t>__import__.res_partner_11020002342</t>
  </si>
  <si>
    <t>__import__.res_partner_11010002451</t>
  </si>
  <si>
    <t>__import__.res_partner_11010002500</t>
  </si>
  <si>
    <t>__import__.res_partner_11020002576</t>
  </si>
  <si>
    <t>__import__.res_partner_11020002603</t>
  </si>
  <si>
    <t>__import__.res_partner_11030002603</t>
  </si>
  <si>
    <t>__import__.res_partner_11040002603</t>
  </si>
  <si>
    <t>__import__.res_partner_11020002732</t>
  </si>
  <si>
    <t>__import__.res_partner_11010002834</t>
  </si>
  <si>
    <t>__import__.res_partner_11020002904</t>
  </si>
  <si>
    <t>__import__.res_partner_11030002904</t>
  </si>
  <si>
    <t>__import__.res_partner_11040002904</t>
  </si>
  <si>
    <t>__import__.res_partner_11010003072</t>
  </si>
  <si>
    <t>__import__.res_partner_11010003073</t>
  </si>
  <si>
    <t>__import__.res_partner_11010003092</t>
  </si>
  <si>
    <t>__import__.res_partner_11010003131</t>
  </si>
  <si>
    <t>__import__.res_partner_11010003160</t>
  </si>
  <si>
    <t>__import__.res_partner_11010003317</t>
  </si>
  <si>
    <t>__import__.res_partner_11010003442</t>
  </si>
  <si>
    <t>__import__.res_partner_11020003477</t>
  </si>
  <si>
    <t>__import__.res_partner_11030003477</t>
  </si>
  <si>
    <t>__import__.res_partner_11020003479</t>
  </si>
  <si>
    <t>__import__.res_partner_11010003551</t>
  </si>
  <si>
    <t>__import__.res_partner_11010003654</t>
  </si>
  <si>
    <t>__import__.res_partner_11020003658</t>
  </si>
  <si>
    <t>__import__.res_partner_11010003690</t>
  </si>
  <si>
    <t>__import__.res_partner_11010003725</t>
  </si>
  <si>
    <t>__import__.res_partner_11020003787</t>
  </si>
  <si>
    <t>__import__.res_partner_11030003787</t>
  </si>
  <si>
    <t>__import__.res_partner_11040003787</t>
  </si>
  <si>
    <t>__import__.res_partner_11050003787</t>
  </si>
  <si>
    <t>__import__.res_partner_11060003787</t>
  </si>
  <si>
    <t>__import__.res_partner_11070003787</t>
  </si>
  <si>
    <t>__import__.res_partner_11080003787</t>
  </si>
  <si>
    <t>__import__.res_partner_11090003787</t>
  </si>
  <si>
    <t>__import__.res_partner_11100003787</t>
  </si>
  <si>
    <t>__import__.res_partner_11110003787</t>
  </si>
  <si>
    <t>__import__.res_partner_11120003787</t>
  </si>
  <si>
    <t>__import__.res_partner_11130003787</t>
  </si>
  <si>
    <t>__import__.res_partner_11140003787</t>
  </si>
  <si>
    <t>__import__.res_partner_11150003787</t>
  </si>
  <si>
    <t>__import__.res_partner_11160003787</t>
  </si>
  <si>
    <t>__import__.res_partner_11170003787</t>
  </si>
  <si>
    <t>__import__.res_partner_11180003787</t>
  </si>
  <si>
    <t>__import__.res_partner_11190003787</t>
  </si>
  <si>
    <t>__import__.res_partner_11200003787</t>
  </si>
  <si>
    <t>__import__.res_partner_11210003787</t>
  </si>
  <si>
    <t>__import__.res_partner_11220003787</t>
  </si>
  <si>
    <t>__import__.res_partner_11230003787</t>
  </si>
  <si>
    <t>__import__.res_partner_11240003787</t>
  </si>
  <si>
    <t>__import__.res_partner_11250003787</t>
  </si>
  <si>
    <t>__import__.res_partner_11260003787</t>
  </si>
  <si>
    <t>__import__.res_partner_11010003849</t>
  </si>
  <si>
    <t>__import__.res_partner_11020003915</t>
  </si>
  <si>
    <t>__import__.res_partner_11030003915</t>
  </si>
  <si>
    <t>__import__.res_partner_11040003915</t>
  </si>
  <si>
    <t>__import__.res_partner_11050003915</t>
  </si>
  <si>
    <t>__import__.res_partner_11010004006</t>
  </si>
  <si>
    <t>__import__.res_partner_11020004064</t>
  </si>
  <si>
    <t>__import__.res_partner_11010004065</t>
  </si>
  <si>
    <t>__import__.res_partner_11030004096</t>
  </si>
  <si>
    <t>__import__.res_partner_11040004096</t>
  </si>
  <si>
    <t>__import__.res_partner_11050004096</t>
  </si>
  <si>
    <t>__import__.res_partner_11060004096</t>
  </si>
  <si>
    <t>__import__.res_partner_11070004096</t>
  </si>
  <si>
    <t>__import__.res_partner_11020004102</t>
  </si>
  <si>
    <t>__import__.res_partner_11020004104</t>
  </si>
  <si>
    <t>__import__.res_partner_11030004104</t>
  </si>
  <si>
    <t>__import__.res_partner_11010004113</t>
  </si>
  <si>
    <t>__import__.res_partner_11010004144</t>
  </si>
  <si>
    <t>__import__.res_partner_11030004167</t>
  </si>
  <si>
    <t>__import__.res_partner_11010004238</t>
  </si>
  <si>
    <t>__import__.res_partner_11030004241</t>
  </si>
  <si>
    <t>__import__.res_partner_11010004265</t>
  </si>
  <si>
    <t>__import__.res_partner_11010004266</t>
  </si>
  <si>
    <t>__import__.res_partner_11020004267</t>
  </si>
  <si>
    <t>__import__.res_partner_11040004279</t>
  </si>
  <si>
    <t>__import__.res_partner_11020004286</t>
  </si>
  <si>
    <t>__import__.res_partner_11010004299</t>
  </si>
  <si>
    <t>__import__.res_partner_11020004324</t>
  </si>
  <si>
    <t>__import__.res_partner_11030004324</t>
  </si>
  <si>
    <t>__import__.res_partner_11020004329</t>
  </si>
  <si>
    <t>__import__.res_partner_11020004356</t>
  </si>
  <si>
    <t>__import__.res_partner_11020004379</t>
  </si>
  <si>
    <t>__import__.res_partner_11020004391</t>
  </si>
  <si>
    <t>__import__.res_partner_11030004391</t>
  </si>
  <si>
    <t>__import__.res_partner_11040004391</t>
  </si>
  <si>
    <t>__import__.res_partner_11010004416</t>
  </si>
  <si>
    <t>__import__.res_partner_11010004431</t>
  </si>
  <si>
    <t>__import__.res_partner_11010004432</t>
  </si>
  <si>
    <t>__import__.res_partner_11020004475</t>
  </si>
  <si>
    <t>__import__.res_partner_11020004494</t>
  </si>
  <si>
    <t>__import__.res_partner_11010004505</t>
  </si>
  <si>
    <t>__import__.res_partner_11010004512</t>
  </si>
  <si>
    <t>__import__.res_partner_11010004519</t>
  </si>
  <si>
    <t>__import__.res_partner_11020004550</t>
  </si>
  <si>
    <t>__import__.res_partner_11020004586</t>
  </si>
  <si>
    <t>__import__.res_partner_11030004586</t>
  </si>
  <si>
    <t>__import__.res_partner_11020004590</t>
  </si>
  <si>
    <t>__import__.res_partner_11010004593</t>
  </si>
  <si>
    <t>__import__.res_partner_11020004608</t>
  </si>
  <si>
    <t>__import__.res_partner_11030004608</t>
  </si>
  <si>
    <t>__import__.res_partner_11040004608</t>
  </si>
  <si>
    <t>__import__.res_partner_11050004608</t>
  </si>
  <si>
    <t>__import__.res_partner_11010004610</t>
  </si>
  <si>
    <t>__import__.res_partner_11010004636</t>
  </si>
  <si>
    <t>__import__.res_partner_11020004646</t>
  </si>
  <si>
    <t>__import__.res_partner_11010004647</t>
  </si>
  <si>
    <t>__import__.res_partner_11020004647</t>
  </si>
  <si>
    <t>__import__.res_partner_11030004647</t>
  </si>
  <si>
    <t>__import__.res_partner_11040004647</t>
  </si>
  <si>
    <t>__import__.res_partner_11050004647</t>
  </si>
  <si>
    <t>__import__.res_partner_11060004647</t>
  </si>
  <si>
    <t>__import__.res_partner_11020004651</t>
  </si>
  <si>
    <t>__import__.res_partner_11010004662</t>
  </si>
  <si>
    <t>__import__.res_partner_11020004677</t>
  </si>
  <si>
    <t>__import__.res_partner_11010004679</t>
  </si>
  <si>
    <t>__import__.res_partner_11010004693</t>
  </si>
  <si>
    <t>__import__.res_partner_11010004701</t>
  </si>
  <si>
    <t>__import__.res_partner_11010004716</t>
  </si>
  <si>
    <t>__import__.res_partner_11020004718</t>
  </si>
  <si>
    <t>__import__.res_partner_11010004748</t>
  </si>
  <si>
    <t>__import__.res_partner_11020004748</t>
  </si>
  <si>
    <t>__import__.res_partner_11030004748</t>
  </si>
  <si>
    <t>__import__.res_partner_11040004748</t>
  </si>
  <si>
    <t>__import__.res_partner_11050004748</t>
  </si>
  <si>
    <t>__import__.res_partner_11060004748</t>
  </si>
  <si>
    <t>__import__.res_partner_11070004748</t>
  </si>
  <si>
    <t>__import__.res_partner_11080004748</t>
  </si>
  <si>
    <t>__import__.res_partner_11090004748</t>
  </si>
  <si>
    <t>__import__.res_partner_11010004755</t>
  </si>
  <si>
    <t>__import__.res_partner_11020004756</t>
  </si>
  <si>
    <t>__import__.res_partner_11020004757</t>
  </si>
  <si>
    <t>__import__.res_partner_11020004759</t>
  </si>
  <si>
    <t>__import__.res_partner_11030004759</t>
  </si>
  <si>
    <t>__import__.res_partner_11020004761</t>
  </si>
  <si>
    <t>__import__.res_partner_11030004761</t>
  </si>
  <si>
    <t>__import__.res_partner_11040004761</t>
  </si>
  <si>
    <t>__import__.res_partner_11020004765</t>
  </si>
  <si>
    <t>__import__.res_partner_11030004765</t>
  </si>
  <si>
    <t>__import__.res_partner_11020004767</t>
  </si>
  <si>
    <t>__import__.res_partner_11030004771</t>
  </si>
  <si>
    <t>__import__.res_partner_11020004777</t>
  </si>
  <si>
    <t>__import__.res_partner_11030004777</t>
  </si>
  <si>
    <t>__import__.res_partner_11040004777</t>
  </si>
  <si>
    <t>__import__.res_partner_11050004777</t>
  </si>
  <si>
    <t>__import__.res_partner_11060004777</t>
  </si>
  <si>
    <t>__import__.res_partner_11020004782</t>
  </si>
  <si>
    <t>__import__.res_partner_11030004782</t>
  </si>
  <si>
    <t>__import__.res_partner_11040004782</t>
  </si>
  <si>
    <t>__import__.res_partner_11050004782</t>
  </si>
  <si>
    <t>__import__.res_partner_11010004783</t>
  </si>
  <si>
    <t>__import__.res_partner_11020004783</t>
  </si>
  <si>
    <t>__import__.res_partner_11030004783</t>
  </si>
  <si>
    <t>__import__.res_partner_11040004783</t>
  </si>
  <si>
    <t>__import__.res_partner_11050004783</t>
  </si>
  <si>
    <t>__import__.res_partner_11060004783</t>
  </si>
  <si>
    <t>__import__.res_partner_11080004783</t>
  </si>
  <si>
    <t>__import__.res_partner_11020004784</t>
  </si>
  <si>
    <t>__import__.res_partner_11030004784</t>
  </si>
  <si>
    <t>__import__.res_partner_11040004784</t>
  </si>
  <si>
    <t>__import__.res_partner_11060004784</t>
  </si>
  <si>
    <t>__import__.res_partner_11070004784</t>
  </si>
  <si>
    <t>__import__.res_partner_11020004786</t>
  </si>
  <si>
    <t>__import__.res_partner_11030004786</t>
  </si>
  <si>
    <t>__import__.res_partner_11020004788</t>
  </si>
  <si>
    <t>__import__.res_partner_11030004788</t>
  </si>
  <si>
    <t>__import__.res_partner_11040004788</t>
  </si>
  <si>
    <t>__import__.res_partner_11020004791</t>
  </si>
  <si>
    <t>__import__.res_partner_11030004791</t>
  </si>
  <si>
    <t>__import__.res_partner_11040004791</t>
  </si>
  <si>
    <t>__import__.res_partner_11020004794</t>
  </si>
  <si>
    <t>__import__.res_partner_11010004796</t>
  </si>
  <si>
    <t>__import__.res_partner_11020004796</t>
  </si>
  <si>
    <t>__import__.res_partner_11030004796</t>
  </si>
  <si>
    <t>__import__.res_partner_11040004796</t>
  </si>
  <si>
    <t>__import__.res_partner_11020004800</t>
  </si>
  <si>
    <t>__import__.res_partner_11030004800</t>
  </si>
  <si>
    <t>__import__.res_partner_11040004800</t>
  </si>
  <si>
    <t>__import__.res_partner_11050004800</t>
  </si>
  <si>
    <t>__import__.res_partner_11060004800</t>
  </si>
  <si>
    <t>__import__.res_partner_11020004803</t>
  </si>
  <si>
    <t>__import__.res_partner_11020004807</t>
  </si>
  <si>
    <t>__import__.res_partner_11030004807</t>
  </si>
  <si>
    <t>__import__.res_partner_11040004807</t>
  </si>
  <si>
    <t>__import__.res_partner_11020004809</t>
  </si>
  <si>
    <t>__import__.res_partner_11020004811</t>
  </si>
  <si>
    <t>__import__.res_partner_11030004811</t>
  </si>
  <si>
    <t>__import__.res_partner_11010004813</t>
  </si>
  <si>
    <t>__import__.res_partner_11020004814</t>
  </si>
  <si>
    <t>__import__.res_partner_11020004816</t>
  </si>
  <si>
    <t>__import__.res_partner_11020004828</t>
  </si>
  <si>
    <t>__import__.res_partner_11030004828</t>
  </si>
  <si>
    <t>__import__.res_partner_11020004834</t>
  </si>
  <si>
    <t>__import__.res_partner_11020004843</t>
  </si>
  <si>
    <t>__import__.res_partner_11020004846</t>
  </si>
  <si>
    <t>__import__.res_partner_11030004846</t>
  </si>
  <si>
    <t>__import__.res_partner_11040004846</t>
  </si>
  <si>
    <t>__import__.res_partner_11050004846</t>
  </si>
  <si>
    <t>__import__.res_partner_11060004846</t>
  </si>
  <si>
    <t>__import__.res_partner_11020004848</t>
  </si>
  <si>
    <t>__import__.res_partner_11010004852</t>
  </si>
  <si>
    <t>__import__.res_partner_11020004855</t>
  </si>
  <si>
    <t>__import__.res_partner_11030004855</t>
  </si>
  <si>
    <t>__import__.res_partner_11020004857</t>
  </si>
  <si>
    <t>__import__.res_partner_11020004859</t>
  </si>
  <si>
    <t>__import__.res_partner_11020004860</t>
  </si>
  <si>
    <t>__import__.res_partner_11030004860</t>
  </si>
  <si>
    <t>__import__.res_partner_11040004860</t>
  </si>
  <si>
    <t>__import__.res_partner_11050004860</t>
  </si>
  <si>
    <t>__import__.res_partner_11060004860</t>
  </si>
  <si>
    <t>__import__.res_partner_11070004860</t>
  </si>
  <si>
    <t>__import__.res_partner_11080004860</t>
  </si>
  <si>
    <t>__import__.res_partner_11020004862</t>
  </si>
  <si>
    <t>__import__.res_partner_11020004863</t>
  </si>
  <si>
    <t>__import__.res_partner_11030004863</t>
  </si>
  <si>
    <t>__import__.res_partner_11020004868</t>
  </si>
  <si>
    <t>__import__.res_partner_11030004868</t>
  </si>
  <si>
    <t>__import__.res_partner_11020004875</t>
  </si>
  <si>
    <t>__import__.res_partner_11020004885</t>
  </si>
  <si>
    <t>__import__.res_partner_11020004887</t>
  </si>
  <si>
    <t>__import__.res_partner_11020004893</t>
  </si>
  <si>
    <t>__import__.res_partner_11020004894</t>
  </si>
  <si>
    <t>__import__.res_partner_11040004894</t>
  </si>
  <si>
    <t>__import__.res_partner_11050004894</t>
  </si>
  <si>
    <t>__import__.res_partner_11060004894</t>
  </si>
  <si>
    <t>__import__.res_partner_11020004897</t>
  </si>
  <si>
    <t>__import__.res_partner_11020004909</t>
  </si>
  <si>
    <t>__import__.res_partner_11020004913</t>
  </si>
  <si>
    <t>__import__.res_partner_11030004913</t>
  </si>
  <si>
    <t>__import__.res_partner_11010004919</t>
  </si>
  <si>
    <t>__import__.res_partner_11020004919</t>
  </si>
  <si>
    <t>__import__.res_partner_11020004921</t>
  </si>
  <si>
    <t>__import__.res_partner_11020004923</t>
  </si>
  <si>
    <t>__import__.res_partner_11020004924</t>
  </si>
  <si>
    <t>__import__.res_partner_11040004924</t>
  </si>
  <si>
    <t>__import__.res_partner_11050004924</t>
  </si>
  <si>
    <t>__import__.res_partner_11060004924</t>
  </si>
  <si>
    <t>__import__.res_partner_11070004924</t>
  </si>
  <si>
    <t>__import__.res_partner_11080004924</t>
  </si>
  <si>
    <t>__import__.res_partner_11090004924</t>
  </si>
  <si>
    <t>__import__.res_partner_11100004924</t>
  </si>
  <si>
    <t>__import__.res_partner_11110004924</t>
  </si>
  <si>
    <t>__import__.res_partner_11020004932</t>
  </si>
  <si>
    <t>__import__.res_partner_11030004932</t>
  </si>
  <si>
    <t>__import__.res_partner_11020004937</t>
  </si>
  <si>
    <t>__import__.res_partner_11020004943</t>
  </si>
  <si>
    <t>__import__.res_partner_11030004943</t>
  </si>
  <si>
    <t>__import__.res_partner_11020004944</t>
  </si>
  <si>
    <t>__import__.res_partner_11020004946</t>
  </si>
  <si>
    <t>__import__.res_partner_11040004946</t>
  </si>
  <si>
    <t>__import__.res_partner_11020004948</t>
  </si>
  <si>
    <t>__import__.res_partner_11020004950</t>
  </si>
  <si>
    <t>__import__.res_partner_11020004951</t>
  </si>
  <si>
    <t>__import__.res_partner_11020004952</t>
  </si>
  <si>
    <t>__import__.res_partner_11010004957</t>
  </si>
  <si>
    <t>__import__.res_partner_11020004957</t>
  </si>
  <si>
    <t>__import__.res_partner_11020004958</t>
  </si>
  <si>
    <t>__import__.res_partner_11020004962</t>
  </si>
  <si>
    <t>__import__.res_partner_11020004963</t>
  </si>
  <si>
    <t>__import__.res_partner_11020004970</t>
  </si>
  <si>
    <t>__import__.res_partner_11020004974</t>
  </si>
  <si>
    <t>__import__.res_partner_11020004976</t>
  </si>
  <si>
    <t>__import__.res_partner_11030004976</t>
  </si>
  <si>
    <t>__import__.res_partner_11020004980</t>
  </si>
  <si>
    <t>__import__.res_partner_11020004981</t>
  </si>
  <si>
    <t>__import__.res_partner_11010004982</t>
  </si>
  <si>
    <t>__import__.res_partner_11020004989</t>
  </si>
  <si>
    <t>__import__.res_partner_11020004990</t>
  </si>
  <si>
    <t>__import__.res_partner_11020004996</t>
  </si>
  <si>
    <t>__import__.res_partner_11030004996</t>
  </si>
  <si>
    <t>__import__.res_partner_11020005002</t>
  </si>
  <si>
    <t>__import__.res_partner_11020005003</t>
  </si>
  <si>
    <t>__import__.res_partner_11020005007</t>
  </si>
  <si>
    <t>__import__.res_partner_11010005008</t>
  </si>
  <si>
    <t>__import__.res_partner_11020005010</t>
  </si>
  <si>
    <t>__import__.res_partner_11020005011</t>
  </si>
  <si>
    <t>__import__.res_partner_11020005013</t>
  </si>
  <si>
    <t>__import__.res_partner_11030005013</t>
  </si>
  <si>
    <t>__import__.res_partner_11040005013</t>
  </si>
  <si>
    <t>__import__.res_partner_11050005013</t>
  </si>
  <si>
    <t>__import__.res_partner_11060005013</t>
  </si>
  <si>
    <t>__import__.res_partner_11020005017</t>
  </si>
  <si>
    <t>__import__.res_partner_11010005032</t>
  </si>
  <si>
    <t>__import__.res_partner_11020005032</t>
  </si>
  <si>
    <t>__import__.res_partner_11020005041</t>
  </si>
  <si>
    <t>__import__.res_partner_11020005047</t>
  </si>
  <si>
    <t>__import__.res_partner_11030005047</t>
  </si>
  <si>
    <t>__import__.res_partner_11020005049</t>
  </si>
  <si>
    <t>__import__.res_partner_11020005052</t>
  </si>
  <si>
    <t>__import__.res_partner_11020005054</t>
  </si>
  <si>
    <t>__import__.res_partner_11020005055</t>
  </si>
  <si>
    <t>__import__.res_partner_11030005067</t>
  </si>
  <si>
    <t>__import__.res_partner_11020005068</t>
  </si>
  <si>
    <t>__import__.res_partner_11020005077</t>
  </si>
  <si>
    <t>__import__.res_partner_11020005083</t>
  </si>
  <si>
    <t>__import__.res_partner_11020005089</t>
  </si>
  <si>
    <t>__import__.res_partner_11030005089</t>
  </si>
  <si>
    <t>__import__.res_partner_11020005090</t>
  </si>
  <si>
    <t>__import__.res_partner_11010005091</t>
  </si>
  <si>
    <t>__import__.res_partner_11020005109</t>
  </si>
  <si>
    <t>__import__.res_partner_11020005111</t>
  </si>
  <si>
    <t>__import__.res_partner_11020005115</t>
  </si>
  <si>
    <t>__import__.res_partner_11020005117</t>
  </si>
  <si>
    <t>__import__.res_partner_11020005118</t>
  </si>
  <si>
    <t>__import__.res_partner_11030005118</t>
  </si>
  <si>
    <t>__import__.res_partner_11020005120</t>
  </si>
  <si>
    <t>__import__.res_partner_11020005127</t>
  </si>
  <si>
    <t>__import__.res_partner_11010005134</t>
  </si>
  <si>
    <t>__import__.res_partner_11010005141</t>
  </si>
  <si>
    <t>__import__.res_partner_11020005164</t>
  </si>
  <si>
    <t>__import__.res_partner_11020005165</t>
  </si>
  <si>
    <t>__import__.res_partner_11020005168</t>
  </si>
  <si>
    <t>__import__.res_partner_11030005168</t>
  </si>
  <si>
    <t>__import__.res_partner_11040005168</t>
  </si>
  <si>
    <t>__import__.res_partner_11020005173</t>
  </si>
  <si>
    <t>__import__.res_partner_11020005182</t>
  </si>
  <si>
    <t>__import__.res_partner_11020005204</t>
  </si>
  <si>
    <t>__import__.res_partner_11020005209</t>
  </si>
  <si>
    <t>__import__.res_partner_11020005213</t>
  </si>
  <si>
    <t>__import__.res_partner_11020005215</t>
  </si>
  <si>
    <t>__import__.res_partner_11010005235</t>
  </si>
  <si>
    <t>__import__.res_partner_11020005240</t>
  </si>
  <si>
    <t>__import__.res_partner_11040005240</t>
  </si>
  <si>
    <t>__import__.res_partner_11020005249</t>
  </si>
  <si>
    <t>__import__.res_partner_11020005261</t>
  </si>
  <si>
    <t>__import__.res_partner_11020005266</t>
  </si>
  <si>
    <t>__import__.res_partner_11030005266</t>
  </si>
  <si>
    <t>__import__.res_partner_11020005269</t>
  </si>
  <si>
    <t>__import__.res_partner_11020005282</t>
  </si>
  <si>
    <t>__import__.res_partner_11020005300</t>
  </si>
  <si>
    <t>__import__.res_partner_11020005324</t>
  </si>
  <si>
    <t>__import__.res_partner_11020005326</t>
  </si>
  <si>
    <t>__import__.res_partner_11020005328</t>
  </si>
  <si>
    <t>__import__.res_partner_11020005335</t>
  </si>
  <si>
    <t>__import__.res_partner_11020005341</t>
  </si>
  <si>
    <t>__import__.res_partner_11020005344</t>
  </si>
  <si>
    <t>__import__.res_partner_11030005344</t>
  </si>
  <si>
    <t>__import__.res_partner_11020005345</t>
  </si>
  <si>
    <t>__import__.res_partner_11020005349</t>
  </si>
  <si>
    <t>__import__.res_partner_11020005370</t>
  </si>
  <si>
    <t>__import__.res_partner_11020005375</t>
  </si>
  <si>
    <t>__import__.res_partner_11020005379</t>
  </si>
  <si>
    <t>__import__.res_partner_11020005383</t>
  </si>
  <si>
    <t>__import__.res_partner_11020005390</t>
  </si>
  <si>
    <t>__import__.res_partner_11020005394</t>
  </si>
  <si>
    <t>__import__.res_partner_11020005395</t>
  </si>
  <si>
    <t>__import__.res_partner_11020005404</t>
  </si>
  <si>
    <t>__import__.res_partner_11030005404</t>
  </si>
  <si>
    <t>__import__.res_partner_11020005405</t>
  </si>
  <si>
    <t>__import__.res_partner_11010005413</t>
  </si>
  <si>
    <t>__import__.res_partner_11020005423</t>
  </si>
  <si>
    <t>__import__.res_partner_11010005429</t>
  </si>
  <si>
    <t>__import__.res_partner_11020005438</t>
  </si>
  <si>
    <t>__import__.res_partner_11010005456</t>
  </si>
  <si>
    <t>__import__.res_partner_11020005485</t>
  </si>
  <si>
    <t>__import__.res_partner_11020005490</t>
  </si>
  <si>
    <t>__import__.res_partner_11020005494</t>
  </si>
  <si>
    <t>__import__.res_partner_11010005495</t>
  </si>
  <si>
    <t>__import__.res_partner_11020005504</t>
  </si>
  <si>
    <t>__import__.res_partner_11020005515</t>
  </si>
  <si>
    <t>__import__.res_partner_11020005520</t>
  </si>
  <si>
    <t>__import__.res_partner_11020005523</t>
  </si>
  <si>
    <t>__import__.res_partner_11020005525</t>
  </si>
  <si>
    <t>__import__.res_partner_11020005526</t>
  </si>
  <si>
    <t>__import__.res_partner_11020005527</t>
  </si>
  <si>
    <t>__import__.res_partner_11010005537</t>
  </si>
  <si>
    <t>__import__.res_partner_11020005538</t>
  </si>
  <si>
    <t>__import__.res_partner_11020005544</t>
  </si>
  <si>
    <t>__import__.res_partner_11020005545</t>
  </si>
  <si>
    <t>__import__.res_partner_11020005571</t>
  </si>
  <si>
    <t>__import__.res_partner_11020005574</t>
  </si>
  <si>
    <t>__import__.res_partner_11020005601</t>
  </si>
  <si>
    <t>__import__.res_partner_11020005602</t>
  </si>
  <si>
    <t>__import__.res_partner_11020005611</t>
  </si>
  <si>
    <t>__import__.res_partner_11020005646</t>
  </si>
  <si>
    <t>__import__.res_partner_11020005661</t>
  </si>
  <si>
    <t>__import__.res_partner_11020005664</t>
  </si>
  <si>
    <t>__import__.res_partner_11020005729</t>
  </si>
  <si>
    <t>__import__.res_partner_11020005744</t>
  </si>
  <si>
    <t>__import__.res_partner_11010010235</t>
  </si>
  <si>
    <t>__import__.res_partner_11010010526</t>
  </si>
  <si>
    <t>__import__.res_partner_11020010999</t>
  </si>
  <si>
    <t>__import__.res_partner_11040010999</t>
  </si>
  <si>
    <t>__import__.res_partner_11010011026</t>
  </si>
  <si>
    <t>__import__.res_partner_11020020206</t>
  </si>
  <si>
    <t>__import__.res_partner_11010020525</t>
  </si>
  <si>
    <t>__import__.res_partner_11010020628</t>
  </si>
  <si>
    <t>__import__.res_partner_11020020685</t>
  </si>
  <si>
    <t>__import__.res_partner_11030020685</t>
  </si>
  <si>
    <t>__import__.res_partner_11010020704</t>
  </si>
  <si>
    <t>__import__.res_partner_11020020970</t>
  </si>
  <si>
    <t>__import__.res_partner_11010020980</t>
  </si>
  <si>
    <t>__import__.res_partner_11010021010</t>
  </si>
  <si>
    <t>__import__.res_partner_11010021040</t>
  </si>
  <si>
    <t>__import__.res_partner_11020021157</t>
  </si>
  <si>
    <t>__import__.res_partner_11020021222</t>
  </si>
  <si>
    <t>__import__.res_partner_11020021261</t>
  </si>
  <si>
    <t>__import__.res_partner_11010021372</t>
  </si>
  <si>
    <t>__import__.res_partner_11010030000</t>
  </si>
  <si>
    <t>__import__.res_partner_11010030010</t>
  </si>
  <si>
    <t>__import__.res_partner_11010030146</t>
  </si>
  <si>
    <t>__import__.res_partner_11010030168</t>
  </si>
  <si>
    <t>__import__.res_partner_11020030208</t>
  </si>
  <si>
    <t>__import__.res_partner_11030030208</t>
  </si>
  <si>
    <t>__import__.res_partner_11040030208</t>
  </si>
  <si>
    <t>__import__.res_partner_11050030208</t>
  </si>
  <si>
    <t>__import__.res_partner_11060030208</t>
  </si>
  <si>
    <t>__import__.res_partner_11010030328</t>
  </si>
  <si>
    <t>__import__.res_partner_11010030389</t>
  </si>
  <si>
    <t>__import__.res_partner_11010030576</t>
  </si>
  <si>
    <t>__import__.res_partner_11010030675</t>
  </si>
  <si>
    <t>__import__.res_partner_11020030691</t>
  </si>
  <si>
    <t>__import__.res_partner_11040030691</t>
  </si>
  <si>
    <t>__import__.res_partner_11020030925</t>
  </si>
  <si>
    <t>__import__.res_partner_11020040013</t>
  </si>
  <si>
    <t>__import__.res_partner_11010040185</t>
  </si>
  <si>
    <t>__import__.res_partner_11020040188</t>
  </si>
  <si>
    <t>__import__.res_partner_11010050083</t>
  </si>
  <si>
    <t>__import__.res_partner_11020050107</t>
  </si>
  <si>
    <t>__import__.res_partner_11010050152</t>
  </si>
  <si>
    <t>__import__.res_partner_11020050153</t>
  </si>
  <si>
    <t>__import__.res_partner_11020050299</t>
  </si>
  <si>
    <t>__import__.res_partner_11010050402</t>
  </si>
  <si>
    <t>__import__.res_partner_11030050402</t>
  </si>
  <si>
    <t>__import__.res_partner_11010050413</t>
  </si>
  <si>
    <t>__import__.res_partner_11010050724</t>
  </si>
  <si>
    <t>__import__.res_partner_11020050858</t>
  </si>
  <si>
    <t>__import__.res_partner_11010060017</t>
  </si>
  <si>
    <t>__import__.res_partner_11020060050</t>
  </si>
  <si>
    <t>__import__.res_partner_11030060050</t>
  </si>
  <si>
    <t>__import__.res_partner_11010060057</t>
  </si>
  <si>
    <t>__import__.res_partner_11010060747</t>
  </si>
  <si>
    <t>__import__.res_partner_11010060782</t>
  </si>
  <si>
    <t>__import__.res_partner_11020070026</t>
  </si>
  <si>
    <t>__import__.res_partner_11030070035</t>
  </si>
  <si>
    <t>__import__.res_partner_11020070084</t>
  </si>
  <si>
    <t>__import__.res_partner_11030070084</t>
  </si>
  <si>
    <t>__import__.res_partner_11010070402</t>
  </si>
  <si>
    <t>__import__.res_partner_11010070956</t>
  </si>
  <si>
    <t>__import__.res_partner_11010100034</t>
  </si>
  <si>
    <t>__import__.res_partner_11010100416</t>
  </si>
  <si>
    <t>__import__.res_partner_11010100575</t>
  </si>
  <si>
    <t>__import__.res_partner_11020100577</t>
  </si>
  <si>
    <t>__import__.res_partner_11020100801</t>
  </si>
  <si>
    <t>__import__.res_partner_11020100875</t>
  </si>
  <si>
    <t>__import__.res_partner_11020100954</t>
  </si>
  <si>
    <t>__import__.res_partner_11020101206</t>
  </si>
  <si>
    <t>__import__.res_partner_11020101217</t>
  </si>
  <si>
    <t>__import__.res_partner_11010101336</t>
  </si>
  <si>
    <t>__import__.res_partner_11020101400</t>
  </si>
  <si>
    <t>__import__.res_partner_11010101423</t>
  </si>
  <si>
    <t>__import__.res_partner_11010101592</t>
  </si>
  <si>
    <t>__import__.res_partner_11010101599</t>
  </si>
  <si>
    <t>__import__.res_partner_11020101599</t>
  </si>
  <si>
    <t>__import__.res_partner_11020101702</t>
  </si>
  <si>
    <t>__import__.res_partner_11010101976</t>
  </si>
  <si>
    <t>__import__.res_partner_11020102171</t>
  </si>
  <si>
    <t>__import__.res_partner_11030102171</t>
  </si>
  <si>
    <t>__import__.res_partner_11010102272</t>
  </si>
  <si>
    <t>__import__.res_partner_11020102272</t>
  </si>
  <si>
    <t>__import__.res_partner_11030102272</t>
  </si>
  <si>
    <t>__import__.res_partner_11020102476</t>
  </si>
  <si>
    <t>__import__.res_partner_11020102673</t>
  </si>
  <si>
    <t>__import__.res_partner_11020102995</t>
  </si>
  <si>
    <t>__import__.res_partner_11030102995</t>
  </si>
  <si>
    <t>__import__.res_partner_11040102995</t>
  </si>
  <si>
    <t>__import__.res_partner_11050102995</t>
  </si>
  <si>
    <t>__import__.res_partner_11020103006</t>
  </si>
  <si>
    <t>__import__.res_partner_11030103006</t>
  </si>
  <si>
    <t>__import__.res_partner_11040103006</t>
  </si>
  <si>
    <t>__import__.res_partner_11020103061</t>
  </si>
  <si>
    <t>__import__.res_partner_11010103068</t>
  </si>
  <si>
    <t>__import__.res_partner_11020103207</t>
  </si>
  <si>
    <t>__import__.res_partner_11020103273</t>
  </si>
  <si>
    <t>__import__.res_partner_11010103350</t>
  </si>
  <si>
    <t>__import__.res_partner_11020103366</t>
  </si>
  <si>
    <t>__import__.res_partner_11010103426</t>
  </si>
  <si>
    <t>__import__.res_partner_11010103919</t>
  </si>
  <si>
    <t>__import__.res_partner_11010103945</t>
  </si>
  <si>
    <t>__import__.res_partner_11010104038</t>
  </si>
  <si>
    <t>__import__.res_partner_11010104381</t>
  </si>
  <si>
    <t>__import__.res_partner_11020104484</t>
  </si>
  <si>
    <t>__import__.res_partner_11030104484</t>
  </si>
  <si>
    <t>__import__.res_partner_11040104484</t>
  </si>
  <si>
    <t>__import__.res_partner_11010104555</t>
  </si>
  <si>
    <t>__import__.res_partner_11040104892</t>
  </si>
  <si>
    <t>__import__.res_partner_11020105249</t>
  </si>
  <si>
    <t>__import__.res_partner_11020105253</t>
  </si>
  <si>
    <t>__import__.res_partner_11010105317</t>
  </si>
  <si>
    <t>__import__.res_partner_11020105339</t>
  </si>
  <si>
    <t>__import__.res_partner_11020105347</t>
  </si>
  <si>
    <t>__import__.res_partner_11010105419</t>
  </si>
  <si>
    <t>__import__.res_partner_11010105603</t>
  </si>
  <si>
    <t>__import__.res_partner_11020105603</t>
  </si>
  <si>
    <t>__import__.res_partner_11030105603</t>
  </si>
  <si>
    <t>__import__.res_partner_11040105603</t>
  </si>
  <si>
    <t>__import__.res_partner_11050105603</t>
  </si>
  <si>
    <t>__import__.res_partner_11060105603</t>
  </si>
  <si>
    <t>__import__.res_partner_11020105687</t>
  </si>
  <si>
    <t>__import__.res_partner_11010105811</t>
  </si>
  <si>
    <t>__import__.res_partner_11020105851</t>
  </si>
  <si>
    <t>__import__.res_partner_11010105996</t>
  </si>
  <si>
    <t>__import__.res_partner_11010106029</t>
  </si>
  <si>
    <t>__import__.res_partner_11020106047</t>
  </si>
  <si>
    <t>__import__.res_partner_11010106072</t>
  </si>
  <si>
    <t>__import__.res_partner_11020106072</t>
  </si>
  <si>
    <t>__import__.res_partner_11010106119</t>
  </si>
  <si>
    <t>__import__.res_partner_11020106156</t>
  </si>
  <si>
    <t>__import__.res_partner_11010106464</t>
  </si>
  <si>
    <t>__import__.res_partner_11010106496</t>
  </si>
  <si>
    <t>__import__.res_partner_11020106911</t>
  </si>
  <si>
    <t>__import__.res_partner_11010106997</t>
  </si>
  <si>
    <t>__import__.res_partner_11010107006</t>
  </si>
  <si>
    <t>__import__.res_partner_11010107039</t>
  </si>
  <si>
    <t>__import__.res_partner_11020107055</t>
  </si>
  <si>
    <t>__import__.res_partner_11010107261</t>
  </si>
  <si>
    <t>__import__.res_partner_11020107346</t>
  </si>
  <si>
    <t>__import__.res_partner_11010107452</t>
  </si>
  <si>
    <t>__import__.res_partner_11010107567</t>
  </si>
  <si>
    <t>__import__.res_partner_11020107567</t>
  </si>
  <si>
    <t>__import__.res_partner_11010107659</t>
  </si>
  <si>
    <t>__import__.res_partner_11010107673</t>
  </si>
  <si>
    <t>__import__.res_partner_11010107728</t>
  </si>
  <si>
    <t>__import__.res_partner_11010108129</t>
  </si>
  <si>
    <t>__import__.res_partner_11010108210</t>
  </si>
  <si>
    <t>__import__.res_partner_11010108290</t>
  </si>
  <si>
    <t>__import__.res_partner_11010108607</t>
  </si>
  <si>
    <t>__import__.res_partner_11011010040</t>
  </si>
  <si>
    <t>__import__.res_partner_11021010216</t>
  </si>
  <si>
    <t>__import__.res_partner_11019002482</t>
  </si>
  <si>
    <t>__import__.res_partner_11019003330</t>
  </si>
  <si>
    <t>__import__.res_partner_11019003383</t>
  </si>
  <si>
    <t>__import__.res_partner_11029003502</t>
  </si>
  <si>
    <t>__import__.res_partner_12010000238</t>
  </si>
  <si>
    <t>__import__.res_partner_12010000316</t>
  </si>
  <si>
    <t>__import__.res_partner_12010000328</t>
  </si>
  <si>
    <t>__import__.res_partner_12010000612</t>
  </si>
  <si>
    <t>__import__.res_partner_12010000654</t>
  </si>
  <si>
    <t>__import__.res_partner_12010000683</t>
  </si>
  <si>
    <t>__import__.res_partner_12010000773</t>
  </si>
  <si>
    <t>__import__.res_partner_12010000785</t>
  </si>
  <si>
    <t>__import__.res_partner_12010000789</t>
  </si>
  <si>
    <t>__import__.res_partner_12010000850</t>
  </si>
  <si>
    <t>__import__.res_partner_12010000881</t>
  </si>
  <si>
    <t>__import__.res_partner_12010001239</t>
  </si>
  <si>
    <t>__import__.res_partner_12010001491</t>
  </si>
  <si>
    <t>__import__.res_partner_12010001615</t>
  </si>
  <si>
    <t>__import__.res_partner_12010001640</t>
  </si>
  <si>
    <t>__import__.res_partner_12010002325</t>
  </si>
  <si>
    <t>__import__.res_partner_12010002444</t>
  </si>
  <si>
    <t>__import__.res_partner_12010002945</t>
  </si>
  <si>
    <t>__import__.res_partner_12010003429</t>
  </si>
  <si>
    <t>__import__.res_partner_12010003503</t>
  </si>
  <si>
    <t>__import__.res_partner_12010003613</t>
  </si>
  <si>
    <t>__import__.res_partner_12010003658</t>
  </si>
  <si>
    <t>__import__.res_partner_12010004048</t>
  </si>
  <si>
    <t>__import__.res_partner_12010004082</t>
  </si>
  <si>
    <t>__import__.res_partner_12010004179</t>
  </si>
  <si>
    <t>__import__.res_partner_12010004240</t>
  </si>
  <si>
    <t>__import__.res_partner_12010004265</t>
  </si>
  <si>
    <t>__import__.res_partner_12010004270</t>
  </si>
  <si>
    <t>__import__.res_partner_12010004689</t>
  </si>
  <si>
    <t>__import__.res_partner_12010004721</t>
  </si>
  <si>
    <t>__import__.res_partner_12010004754</t>
  </si>
  <si>
    <t>__import__.res_partner_12010004765</t>
  </si>
  <si>
    <t>__import__.res_partner_12010004772</t>
  </si>
  <si>
    <t>__import__.res_partner_12010004774</t>
  </si>
  <si>
    <t>__import__.res_partner_12010004777</t>
  </si>
  <si>
    <t>__import__.res_partner_12010004807</t>
  </si>
  <si>
    <t>__import__.res_partner_12010004809</t>
  </si>
  <si>
    <t>__import__.res_partner_12010004811</t>
  </si>
  <si>
    <t>__import__.res_partner_12010004813</t>
  </si>
  <si>
    <t>__import__.res_partner_12010004828</t>
  </si>
  <si>
    <t>__import__.res_partner_12010004832</t>
  </si>
  <si>
    <t>__import__.res_partner_12010004834</t>
  </si>
  <si>
    <t>__import__.res_partner_12010004846</t>
  </si>
  <si>
    <t>__import__.res_partner_12010004848</t>
  </si>
  <si>
    <t>__import__.res_partner_12010004859</t>
  </si>
  <si>
    <t>__import__.res_partner_12010004862</t>
  </si>
  <si>
    <t>__import__.res_partner_12010004926</t>
  </si>
  <si>
    <t>__import__.res_partner_12010004930</t>
  </si>
  <si>
    <t>__import__.res_partner_12010004947</t>
  </si>
  <si>
    <t>__import__.res_partner_12010004956</t>
  </si>
  <si>
    <t>__import__.res_partner_12010004976</t>
  </si>
  <si>
    <t>__import__.res_partner_12010005072</t>
  </si>
  <si>
    <t>__import__.res_partner_12010005077</t>
  </si>
  <si>
    <t>__import__.res_partner_12010005083</t>
  </si>
  <si>
    <t>__import__.res_partner_12010005089</t>
  </si>
  <si>
    <t>__import__.res_partner_12010005095</t>
  </si>
  <si>
    <t>__import__.res_partner_12010005137</t>
  </si>
  <si>
    <t>__import__.res_partner_12010005166</t>
  </si>
  <si>
    <t>__import__.res_partner_12010005220</t>
  </si>
  <si>
    <t>__import__.res_partner_12010005266</t>
  </si>
  <si>
    <t>__import__.res_partner_12010005282</t>
  </si>
  <si>
    <t>__import__.res_partner_12010005327</t>
  </si>
  <si>
    <t>__import__.res_partner_12010005346</t>
  </si>
  <si>
    <t>__import__.res_partner_12010005370</t>
  </si>
  <si>
    <t>__import__.res_partner_12010005395</t>
  </si>
  <si>
    <t>__import__.res_partner_12010005494</t>
  </si>
  <si>
    <t>__import__.res_partner_12010005501</t>
  </si>
  <si>
    <t>__import__.res_partner_12010005544</t>
  </si>
  <si>
    <t>__import__.res_partner_12010005637</t>
  </si>
  <si>
    <t>__import__.res_partner_12010005648</t>
  </si>
  <si>
    <t>__import__.res_partner_12010010999</t>
  </si>
  <si>
    <t>__import__.res_partner_12010012320</t>
  </si>
  <si>
    <t>__import__.res_partner_12010030659</t>
  </si>
  <si>
    <t>__import__.res_partner_12010040136</t>
  </si>
  <si>
    <t>__import__.res_partner_12010100165</t>
  </si>
  <si>
    <t>__import__.res_partner_12010100273</t>
  </si>
  <si>
    <t>__import__.res_partner_12010100372</t>
  </si>
  <si>
    <t>__import__.res_partner_12010100727</t>
  </si>
  <si>
    <t>__import__.res_partner_12010100865</t>
  </si>
  <si>
    <t>__import__.res_partner_12010100969</t>
  </si>
  <si>
    <t>__import__.res_partner_12010100975</t>
  </si>
  <si>
    <t>__import__.res_partner_12010101895</t>
  </si>
  <si>
    <t>__import__.res_partner_12010102027</t>
  </si>
  <si>
    <t>__import__.res_partner_12010102452</t>
  </si>
  <si>
    <t>__import__.res_partner_12010102602</t>
  </si>
  <si>
    <t>__import__.res_partner_12010102926</t>
  </si>
  <si>
    <t>__import__.res_partner_12010103061</t>
  </si>
  <si>
    <t>__import__.res_partner_12010103153</t>
  </si>
  <si>
    <t>__import__.res_partner_12010104089</t>
  </si>
  <si>
    <t>__import__.res_partner_12010104381</t>
  </si>
  <si>
    <t>__import__.res_partner_12010104745</t>
  </si>
  <si>
    <t>__import__.res_partner_12010105419</t>
  </si>
  <si>
    <t>__import__.res_partner_12010105603</t>
  </si>
  <si>
    <t>__import__.res_partner_12010105694</t>
  </si>
  <si>
    <t>__import__.res_partner_12010105996</t>
  </si>
  <si>
    <t>__import__.res_partner_12010106737</t>
  </si>
  <si>
    <t>__import__.res_partner_12010106901</t>
  </si>
  <si>
    <t>__import__.res_partner_12010108280</t>
  </si>
  <si>
    <t>__import__.res_partner_12020000224</t>
  </si>
  <si>
    <t>__import__.res_partner_12020000442</t>
  </si>
  <si>
    <t>__import__.res_partner_12020000525</t>
  </si>
  <si>
    <t>__import__.res_partner_12020000917</t>
  </si>
  <si>
    <t>__import__.res_partner_12020001354</t>
  </si>
  <si>
    <t>__import__.res_partner_12020001396</t>
  </si>
  <si>
    <t>__import__.res_partner_12020001420</t>
  </si>
  <si>
    <t>__import__.res_partner_12020001557</t>
  </si>
  <si>
    <t>__import__.res_partner_12020001602</t>
  </si>
  <si>
    <t>__import__.res_partner_12020001615</t>
  </si>
  <si>
    <t>__import__.res_partner_12020002215</t>
  </si>
  <si>
    <t>__import__.res_partner_12020002287</t>
  </si>
  <si>
    <t>__import__.res_partner_12020002467</t>
  </si>
  <si>
    <t>__import__.res_partner_12020002822</t>
  </si>
  <si>
    <t>__import__.res_partner_12020002852</t>
  </si>
  <si>
    <t>__import__.res_partner_12020002858</t>
  </si>
  <si>
    <t>__import__.res_partner_12020002885</t>
  </si>
  <si>
    <t>__import__.res_partner_12020003028</t>
  </si>
  <si>
    <t>__import__.res_partner_12020003049</t>
  </si>
  <si>
    <t>__import__.res_partner_12020003272</t>
  </si>
  <si>
    <t>__import__.res_partner_12020003305</t>
  </si>
  <si>
    <t>__import__.res_partner_12020003381</t>
  </si>
  <si>
    <t>__import__.res_partner_12020003479</t>
  </si>
  <si>
    <t>__import__.res_partner_12020003543</t>
  </si>
  <si>
    <t>__import__.res_partner_12020003551</t>
  </si>
  <si>
    <t>__import__.res_partner_12020003681</t>
  </si>
  <si>
    <t>__import__.res_partner_12020003761</t>
  </si>
  <si>
    <t>__import__.res_partner_12020003787</t>
  </si>
  <si>
    <t>__import__.res_partner_12020004167</t>
  </si>
  <si>
    <t>__import__.res_partner_12020004178</t>
  </si>
  <si>
    <t>__import__.res_partner_12020004245</t>
  </si>
  <si>
    <t>__import__.res_partner_12020004250</t>
  </si>
  <si>
    <t>__import__.res_partner_12020004298</t>
  </si>
  <si>
    <t>__import__.res_partner_12020004312</t>
  </si>
  <si>
    <t>__import__.res_partner_12020004335</t>
  </si>
  <si>
    <t>__import__.res_partner_12020004362</t>
  </si>
  <si>
    <t>__import__.res_partner_12020004398</t>
  </si>
  <si>
    <t>__import__.res_partner_12020004457</t>
  </si>
  <si>
    <t>__import__.res_partner_12020004464</t>
  </si>
  <si>
    <t>__import__.res_partner_12020004475</t>
  </si>
  <si>
    <t>__import__.res_partner_12020004495</t>
  </si>
  <si>
    <t>__import__.res_partner_12020004505</t>
  </si>
  <si>
    <t>__import__.res_partner_12020004509</t>
  </si>
  <si>
    <t>__import__.res_partner_12020004512</t>
  </si>
  <si>
    <t>__import__.res_partner_12020004514</t>
  </si>
  <si>
    <t>__import__.res_partner_12020004604</t>
  </si>
  <si>
    <t>__import__.res_partner_12020004636</t>
  </si>
  <si>
    <t>__import__.res_partner_12020004693</t>
  </si>
  <si>
    <t>__import__.res_partner_12020004806</t>
  </si>
  <si>
    <t>__import__.res_partner_12020004872</t>
  </si>
  <si>
    <t>__import__.res_partner_12020004874</t>
  </si>
  <si>
    <t>__import__.res_partner_12020004898</t>
  </si>
  <si>
    <t>__import__.res_partner_12020004925</t>
  </si>
  <si>
    <t>__import__.res_partner_12020005005</t>
  </si>
  <si>
    <t>__import__.res_partner_12020005012</t>
  </si>
  <si>
    <t>__import__.res_partner_12020005042</t>
  </si>
  <si>
    <t>__import__.res_partner_12020005064</t>
  </si>
  <si>
    <t>__import__.res_partner_12020005068</t>
  </si>
  <si>
    <t>__import__.res_partner_12020005099</t>
  </si>
  <si>
    <t>__import__.res_partner_12020005122</t>
  </si>
  <si>
    <t>__import__.res_partner_12020005290</t>
  </si>
  <si>
    <t>__import__.res_partner_12020005429</t>
  </si>
  <si>
    <t>__import__.res_partner_12020005506</t>
  </si>
  <si>
    <t>__import__.res_partner_12020005527</t>
  </si>
  <si>
    <t>__import__.res_partner_12020005544</t>
  </si>
  <si>
    <t>__import__.res_partner_12020005637</t>
  </si>
  <si>
    <t>__import__.res_partner_12020005640</t>
  </si>
  <si>
    <t>__import__.res_partner_12020012323</t>
  </si>
  <si>
    <t>__import__.res_partner_12020020123</t>
  </si>
  <si>
    <t>__import__.res_partner_12020020629</t>
  </si>
  <si>
    <t>__import__.res_partner_12020020810</t>
  </si>
  <si>
    <t>__import__.res_partner_12020020980</t>
  </si>
  <si>
    <t>__import__.res_partner_12020050839</t>
  </si>
  <si>
    <t>__import__.res_partner_12020100069</t>
  </si>
  <si>
    <t>__import__.res_partner_12020100076</t>
  </si>
  <si>
    <t>__import__.res_partner_12020100119</t>
  </si>
  <si>
    <t>__import__.res_partner_12020100416</t>
  </si>
  <si>
    <t>__import__.res_partner_12020100455</t>
  </si>
  <si>
    <t>__import__.res_partner_12020100596</t>
  </si>
  <si>
    <t>__import__.res_partner_12020100622</t>
  </si>
  <si>
    <t>__import__.res_partner_12020100721</t>
  </si>
  <si>
    <t>__import__.res_partner_12020100774</t>
  </si>
  <si>
    <t>__import__.res_partner_12020100806</t>
  </si>
  <si>
    <t>__import__.res_partner_12020100867</t>
  </si>
  <si>
    <t>__import__.res_partner_12020101171</t>
  </si>
  <si>
    <t>__import__.res_partner_12020101206</t>
  </si>
  <si>
    <t>__import__.res_partner_12020101246</t>
  </si>
  <si>
    <t>__import__.res_partner_12020101255</t>
  </si>
  <si>
    <t>__import__.res_partner_12020101458</t>
  </si>
  <si>
    <t>__import__.res_partner_12020101835</t>
  </si>
  <si>
    <t>__import__.res_partner_12020101913</t>
  </si>
  <si>
    <t>__import__.res_partner_12020102036</t>
  </si>
  <si>
    <t>__import__.res_partner_12020102217</t>
  </si>
  <si>
    <t>__import__.res_partner_12020102272</t>
  </si>
  <si>
    <t>__import__.res_partner_12020102360</t>
  </si>
  <si>
    <t>__import__.res_partner_12020102673</t>
  </si>
  <si>
    <t>__import__.res_partner_12020103207</t>
  </si>
  <si>
    <t>__import__.res_partner_12020103656</t>
  </si>
  <si>
    <t>__import__.res_partner_12020104484</t>
  </si>
  <si>
    <t>__import__.res_partner_12020104811</t>
  </si>
  <si>
    <t>__import__.res_partner_12020105053</t>
  </si>
  <si>
    <t>__import__.res_partner_12020106047</t>
  </si>
  <si>
    <t>__import__.res_partner_12020106072</t>
  </si>
  <si>
    <t>__import__.res_partner_12020106132</t>
  </si>
  <si>
    <t>__import__.res_partner_12020106415</t>
  </si>
  <si>
    <t>__import__.res_partner_12020106725</t>
  </si>
  <si>
    <t>__import__.res_partner_12020106911</t>
  </si>
  <si>
    <t>__import__.res_partner_12020107632</t>
  </si>
  <si>
    <t>__import__.res_partner_12020108607</t>
  </si>
  <si>
    <t>__import__.res_partner_12030001860</t>
  </si>
  <si>
    <t>__import__.res_partner_12030002603</t>
  </si>
  <si>
    <t>__import__.res_partner_12030002788</t>
  </si>
  <si>
    <t>__import__.res_partner_12030003073</t>
  </si>
  <si>
    <t>__import__.res_partner_12030003931</t>
  </si>
  <si>
    <t>__import__.res_partner_12030004082</t>
  </si>
  <si>
    <t>__import__.res_partner_12030004327</t>
  </si>
  <si>
    <t>__import__.res_partner_12030004468</t>
  </si>
  <si>
    <t>__import__.res_partner_12030004716</t>
  </si>
  <si>
    <t>__import__.res_partner_12030004748</t>
  </si>
  <si>
    <t>__import__.res_partner_12030004783</t>
  </si>
  <si>
    <t>__import__.res_partner_12030004843</t>
  </si>
  <si>
    <t>__import__.res_partner_12030004891</t>
  </si>
  <si>
    <t>__import__.res_partner_12030004937</t>
  </si>
  <si>
    <t>__import__.res_partner_12030004962</t>
  </si>
  <si>
    <t>__import__.res_partner_12030004979</t>
  </si>
  <si>
    <t>__import__.res_partner_12030004995</t>
  </si>
  <si>
    <t>__import__.res_partner_12030005378</t>
  </si>
  <si>
    <t>__import__.res_partner_12030010588</t>
  </si>
  <si>
    <t>__import__.res_partner_12030030000</t>
  </si>
  <si>
    <t>__import__.res_partner_12030030146</t>
  </si>
  <si>
    <t>__import__.res_partner_12030040188</t>
  </si>
  <si>
    <t>__import__.res_partner_12030101142</t>
  </si>
  <si>
    <t>__import__.res_partner_12030102507</t>
  </si>
  <si>
    <t>__import__.res_partner_12030102995</t>
  </si>
  <si>
    <t>__import__.res_partner_12030105240</t>
  </si>
  <si>
    <t>__import__.res_partner_12030105321</t>
  </si>
  <si>
    <t>__import__.res_partner_12030105384</t>
  </si>
  <si>
    <t>__import__.res_partner_12030105402</t>
  </si>
  <si>
    <t>__import__.res_partner_12030105970</t>
  </si>
  <si>
    <t>__import__.res_partner_12030106280</t>
  </si>
  <si>
    <t>__import__.res_partner_12030106595</t>
  </si>
  <si>
    <t>__import__.res_partner_12030107477</t>
  </si>
  <si>
    <t>__import__.res_partner_12040000581</t>
  </si>
  <si>
    <t>__import__.res_partner_12040004463</t>
  </si>
  <si>
    <t>__import__.res_partner_12040005017</t>
  </si>
  <si>
    <t>__import__.res_partner_12040040013</t>
  </si>
  <si>
    <t>__import__.res_partner_12040104768</t>
  </si>
  <si>
    <t>__import__.res_partner_12050004760</t>
  </si>
  <si>
    <t>__import__.res_partner_12060004757</t>
  </si>
  <si>
    <t>__import__.res_partner_12060004782</t>
  </si>
  <si>
    <t>__import__.res_partner_12060030208</t>
  </si>
  <si>
    <t>__import__.res_partner_12060050299</t>
  </si>
  <si>
    <t>__import__.res_partner_12070003477</t>
  </si>
  <si>
    <t>__import__.res_partner_12010000120</t>
  </si>
  <si>
    <t>__import__.res_partner_12010000124</t>
  </si>
  <si>
    <t>__import__.res_partner_12010000208</t>
  </si>
  <si>
    <t>__import__.res_partner_12010000209</t>
  </si>
  <si>
    <t>__import__.res_partner_12010000224</t>
  </si>
  <si>
    <t>__import__.res_partner_12010000251</t>
  </si>
  <si>
    <t>__import__.res_partner_12010000280</t>
  </si>
  <si>
    <t>__import__.res_partner_12010000323</t>
  </si>
  <si>
    <t>__import__.res_partner_12010000353</t>
  </si>
  <si>
    <t>__import__.res_partner_12010000383</t>
  </si>
  <si>
    <t>__import__.res_partner_12010000417</t>
  </si>
  <si>
    <t>__import__.res_partner_12010000442</t>
  </si>
  <si>
    <t>__import__.res_partner_12010000470</t>
  </si>
  <si>
    <t>__import__.res_partner_12010000525</t>
  </si>
  <si>
    <t>__import__.res_partner_12010000538</t>
  </si>
  <si>
    <t>__import__.res_partner_12010000547</t>
  </si>
  <si>
    <t>__import__.res_partner_12010000563</t>
  </si>
  <si>
    <t>__import__.res_partner_12010000581</t>
  </si>
  <si>
    <t>__import__.res_partner_12010000596</t>
  </si>
  <si>
    <t>__import__.res_partner_12010000614</t>
  </si>
  <si>
    <t>__import__.res_partner_12010000630</t>
  </si>
  <si>
    <t>__import__.res_partner_12010000651</t>
  </si>
  <si>
    <t>__import__.res_partner_12010000708</t>
  </si>
  <si>
    <t>__import__.res_partner_12010000745</t>
  </si>
  <si>
    <t>__import__.res_partner_12010000755</t>
  </si>
  <si>
    <t>__import__.res_partner_12010000805</t>
  </si>
  <si>
    <t>__import__.res_partner_12010000842</t>
  </si>
  <si>
    <t>__import__.res_partner_12010000878</t>
  </si>
  <si>
    <t>__import__.res_partner_12010000894</t>
  </si>
  <si>
    <t>__import__.res_partner_12010000917</t>
  </si>
  <si>
    <t>__import__.res_partner_12010000978</t>
  </si>
  <si>
    <t>__import__.res_partner_12010000988</t>
  </si>
  <si>
    <t>__import__.res_partner_12010000997</t>
  </si>
  <si>
    <t>__import__.res_partner_12010001048</t>
  </si>
  <si>
    <t>__import__.res_partner_12010001057</t>
  </si>
  <si>
    <t>__import__.res_partner_12010001251</t>
  </si>
  <si>
    <t>__import__.res_partner_12010001266</t>
  </si>
  <si>
    <t>__import__.res_partner_12010001280</t>
  </si>
  <si>
    <t>__import__.res_partner_12010001300</t>
  </si>
  <si>
    <t>__import__.res_partner_12010001302</t>
  </si>
  <si>
    <t>__import__.res_partner_12010001307</t>
  </si>
  <si>
    <t>__import__.res_partner_12010001326</t>
  </si>
  <si>
    <t>__import__.res_partner_12010001328</t>
  </si>
  <si>
    <t>__import__.res_partner_12010001354</t>
  </si>
  <si>
    <t>__import__.res_partner_12010001367</t>
  </si>
  <si>
    <t>__import__.res_partner_12010001396</t>
  </si>
  <si>
    <t>__import__.res_partner_12010001405</t>
  </si>
  <si>
    <t>__import__.res_partner_12010001411</t>
  </si>
  <si>
    <t>__import__.res_partner_12010001420</t>
  </si>
  <si>
    <t>__import__.res_partner_12010001440</t>
  </si>
  <si>
    <t>__import__.res_partner_12010001557</t>
  </si>
  <si>
    <t>__import__.res_partner_12010001602</t>
  </si>
  <si>
    <t>__import__.res_partner_12010001610</t>
  </si>
  <si>
    <t>__import__.res_partner_12010001653</t>
  </si>
  <si>
    <t>__import__.res_partner_12010001670</t>
  </si>
  <si>
    <t>__import__.res_partner_12010001697</t>
  </si>
  <si>
    <t>__import__.res_partner_12010001734</t>
  </si>
  <si>
    <t>__import__.res_partner_12010001788</t>
  </si>
  <si>
    <t>__import__.res_partner_12010001812</t>
  </si>
  <si>
    <t>__import__.res_partner_12010001815</t>
  </si>
  <si>
    <t>__import__.res_partner_12010001860</t>
  </si>
  <si>
    <t>__import__.res_partner_12010001896</t>
  </si>
  <si>
    <t>__import__.res_partner_12010001910</t>
  </si>
  <si>
    <t>__import__.res_partner_12010001986</t>
  </si>
  <si>
    <t>__import__.res_partner_12010002144</t>
  </si>
  <si>
    <t>__import__.res_partner_12010002215</t>
  </si>
  <si>
    <t>__import__.res_partner_12010002287</t>
  </si>
  <si>
    <t>__import__.res_partner_12010002348</t>
  </si>
  <si>
    <t>__import__.res_partner_12010002403</t>
  </si>
  <si>
    <t>__import__.res_partner_12010002437</t>
  </si>
  <si>
    <t>__import__.res_partner_12010002454</t>
  </si>
  <si>
    <t>__import__.res_partner_12010002467</t>
  </si>
  <si>
    <t>__import__.res_partner_12010002501</t>
  </si>
  <si>
    <t>__import__.res_partner_12010002535</t>
  </si>
  <si>
    <t>__import__.res_partner_12010002536</t>
  </si>
  <si>
    <t>__import__.res_partner_12010002538</t>
  </si>
  <si>
    <t>__import__.res_partner_12010002603</t>
  </si>
  <si>
    <t>__import__.res_partner_12010002685</t>
  </si>
  <si>
    <t>__import__.res_partner_12010002719</t>
  </si>
  <si>
    <t>__import__.res_partner_12010002788</t>
  </si>
  <si>
    <t>__import__.res_partner_12010002822</t>
  </si>
  <si>
    <t>__import__.res_partner_12010002852</t>
  </si>
  <si>
    <t>__import__.res_partner_12010002858</t>
  </si>
  <si>
    <t>__import__.res_partner_12010002885</t>
  </si>
  <si>
    <t>__import__.res_partner_12010002904</t>
  </si>
  <si>
    <t>__import__.res_partner_12010002966</t>
  </si>
  <si>
    <t>__import__.res_partner_12010002968</t>
  </si>
  <si>
    <t>__import__.res_partner_12010002982</t>
  </si>
  <si>
    <t>__import__.res_partner_12010003028</t>
  </si>
  <si>
    <t>__import__.res_partner_12010003049</t>
  </si>
  <si>
    <t>__import__.res_partner_12010003061</t>
  </si>
  <si>
    <t>__import__.res_partner_12010003073</t>
  </si>
  <si>
    <t>__import__.res_partner_12010003099</t>
  </si>
  <si>
    <t>__import__.res_partner_12010003138</t>
  </si>
  <si>
    <t>__import__.res_partner_12010003177</t>
  </si>
  <si>
    <t>__import__.res_partner_12010003272</t>
  </si>
  <si>
    <t>__import__.res_partner_12010003305</t>
  </si>
  <si>
    <t>__import__.res_partner_12010003336</t>
  </si>
  <si>
    <t>__import__.res_partner_12010003381</t>
  </si>
  <si>
    <t>__import__.res_partner_12010003409</t>
  </si>
  <si>
    <t>__import__.res_partner_12010003421</t>
  </si>
  <si>
    <t>__import__.res_partner_12010003425</t>
  </si>
  <si>
    <t>__import__.res_partner_12010003447</t>
  </si>
  <si>
    <t>__import__.res_partner_12010003455</t>
  </si>
  <si>
    <t>__import__.res_partner_12010003470</t>
  </si>
  <si>
    <t>__import__.res_partner_12010003477</t>
  </si>
  <si>
    <t>__import__.res_partner_12010003479</t>
  </si>
  <si>
    <t>__import__.res_partner_12010003518</t>
  </si>
  <si>
    <t>__import__.res_partner_12010003521</t>
  </si>
  <si>
    <t>__import__.res_partner_12010003523</t>
  </si>
  <si>
    <t>__import__.res_partner_12010003533</t>
  </si>
  <si>
    <t>__import__.res_partner_12010003543</t>
  </si>
  <si>
    <t>__import__.res_partner_12010003551</t>
  </si>
  <si>
    <t>__import__.res_partner_12010003629</t>
  </si>
  <si>
    <t>__import__.res_partner_12010003667</t>
  </si>
  <si>
    <t>__import__.res_partner_12010003669</t>
  </si>
  <si>
    <t>__import__.res_partner_12010003681</t>
  </si>
  <si>
    <t>__import__.res_partner_12010003761</t>
  </si>
  <si>
    <t>__import__.res_partner_12010003778</t>
  </si>
  <si>
    <t>__import__.res_partner_12010003782</t>
  </si>
  <si>
    <t>__import__.res_partner_12010003787</t>
  </si>
  <si>
    <t>__import__.res_partner_12010003821</t>
  </si>
  <si>
    <t>__import__.res_partner_12010003853</t>
  </si>
  <si>
    <t>__import__.res_partner_12010003915</t>
  </si>
  <si>
    <t>__import__.res_partner_12010003931</t>
  </si>
  <si>
    <t>__import__.res_partner_12010003956</t>
  </si>
  <si>
    <t>__import__.res_partner_12010003962</t>
  </si>
  <si>
    <t>__import__.res_partner_12010003985</t>
  </si>
  <si>
    <t>__import__.res_partner_12010004008</t>
  </si>
  <si>
    <t>__import__.res_partner_12010004016</t>
  </si>
  <si>
    <t>__import__.res_partner_12010004064</t>
  </si>
  <si>
    <t>__import__.res_partner_12010004074</t>
  </si>
  <si>
    <t>__import__.res_partner_12010004081</t>
  </si>
  <si>
    <t>__import__.res_partner_12010004094</t>
  </si>
  <si>
    <t>__import__.res_partner_12010004096</t>
  </si>
  <si>
    <t>__import__.res_partner_12010004102</t>
  </si>
  <si>
    <t>__import__.res_partner_12010004119</t>
  </si>
  <si>
    <t>__import__.res_partner_12010004125</t>
  </si>
  <si>
    <t>__import__.res_partner_12010004126</t>
  </si>
  <si>
    <t>__import__.res_partner_12010004127</t>
  </si>
  <si>
    <t>__import__.res_partner_12010004129</t>
  </si>
  <si>
    <t>__import__.res_partner_12010004137</t>
  </si>
  <si>
    <t>__import__.res_partner_12010004142</t>
  </si>
  <si>
    <t>__import__.res_partner_12010004144</t>
  </si>
  <si>
    <t>__import__.res_partner_12010004155</t>
  </si>
  <si>
    <t>__import__.res_partner_12010004167</t>
  </si>
  <si>
    <t>__import__.res_partner_12010004168</t>
  </si>
  <si>
    <t>__import__.res_partner_12010004178</t>
  </si>
  <si>
    <t>__import__.res_partner_12010004241</t>
  </si>
  <si>
    <t>__import__.res_partner_12010004245</t>
  </si>
  <si>
    <t>__import__.res_partner_12010004250</t>
  </si>
  <si>
    <t>__import__.res_partner_12010004258</t>
  </si>
  <si>
    <t>__import__.res_partner_12010004267</t>
  </si>
  <si>
    <t>__import__.res_partner_12010004273</t>
  </si>
  <si>
    <t>__import__.res_partner_12010004289</t>
  </si>
  <si>
    <t>__import__.res_partner_12010004295</t>
  </si>
  <si>
    <t>__import__.res_partner_12010004298</t>
  </si>
  <si>
    <t>__import__.res_partner_12010004310</t>
  </si>
  <si>
    <t>__import__.res_partner_12010004312</t>
  </si>
  <si>
    <t>__import__.res_partner_12010004324</t>
  </si>
  <si>
    <t>__import__.res_partner_12010004327</t>
  </si>
  <si>
    <t>__import__.res_partner_12010004335</t>
  </si>
  <si>
    <t>__import__.res_partner_12010004362</t>
  </si>
  <si>
    <t>__import__.res_partner_12010004398</t>
  </si>
  <si>
    <t>__import__.res_partner_12010004408</t>
  </si>
  <si>
    <t>__import__.res_partner_12010004414</t>
  </si>
  <si>
    <t>__import__.res_partner_12010004416</t>
  </si>
  <si>
    <t>__import__.res_partner_12010004427</t>
  </si>
  <si>
    <t>__import__.res_partner_12010004457</t>
  </si>
  <si>
    <t>__import__.res_partner_12010004459</t>
  </si>
  <si>
    <t>__import__.res_partner_12010004463</t>
  </si>
  <si>
    <t>__import__.res_partner_12010004464</t>
  </si>
  <si>
    <t>__import__.res_partner_12010004468</t>
  </si>
  <si>
    <t>__import__.res_partner_12010004475</t>
  </si>
  <si>
    <t>__import__.res_partner_12010004495</t>
  </si>
  <si>
    <t>__import__.res_partner_12010004505</t>
  </si>
  <si>
    <t>__import__.res_partner_12010004509</t>
  </si>
  <si>
    <t>__import__.res_partner_12010004512</t>
  </si>
  <si>
    <t>__import__.res_partner_12010004514</t>
  </si>
  <si>
    <t>__import__.res_partner_12010004519</t>
  </si>
  <si>
    <t>__import__.res_partner_12010004523</t>
  </si>
  <si>
    <t>__import__.res_partner_12010004528</t>
  </si>
  <si>
    <t>__import__.res_partner_12010004529</t>
  </si>
  <si>
    <t>__import__.res_partner_12010004553</t>
  </si>
  <si>
    <t>__import__.res_partner_12010004554</t>
  </si>
  <si>
    <t>__import__.res_partner_12010004580</t>
  </si>
  <si>
    <t>__import__.res_partner_12010004604</t>
  </si>
  <si>
    <t>__import__.res_partner_12010004608</t>
  </si>
  <si>
    <t>__import__.res_partner_12010004636</t>
  </si>
  <si>
    <t>__import__.res_partner_12010004647</t>
  </si>
  <si>
    <t>__import__.res_partner_12010004651</t>
  </si>
  <si>
    <t>__import__.res_partner_12010004659</t>
  </si>
  <si>
    <t>__import__.res_partner_12010004684</t>
  </si>
  <si>
    <t>__import__.res_partner_12010004690</t>
  </si>
  <si>
    <t>__import__.res_partner_12010004693</t>
  </si>
  <si>
    <t>__import__.res_partner_12010004694</t>
  </si>
  <si>
    <t>__import__.res_partner_12010004716</t>
  </si>
  <si>
    <t>__import__.res_partner_12010004720</t>
  </si>
  <si>
    <t>__import__.res_partner_12010004744</t>
  </si>
  <si>
    <t>__import__.res_partner_12010004745</t>
  </si>
  <si>
    <t>__import__.res_partner_12010004747</t>
  </si>
  <si>
    <t>__import__.res_partner_12010004748</t>
  </si>
  <si>
    <t>__import__.res_partner_12010004751</t>
  </si>
  <si>
    <t>__import__.res_partner_12010004756</t>
  </si>
  <si>
    <t>__import__.res_partner_12010004757</t>
  </si>
  <si>
    <t>__import__.res_partner_12010004758</t>
  </si>
  <si>
    <t>__import__.res_partner_12010004760</t>
  </si>
  <si>
    <t>__import__.res_partner_12010004761</t>
  </si>
  <si>
    <t>__import__.res_partner_12010004762</t>
  </si>
  <si>
    <t>__import__.res_partner_12010004770</t>
  </si>
  <si>
    <t>__import__.res_partner_12010004771</t>
  </si>
  <si>
    <t>__import__.res_partner_12010004781</t>
  </si>
  <si>
    <t>__import__.res_partner_12010004782</t>
  </si>
  <si>
    <t>__import__.res_partner_12010004783</t>
  </si>
  <si>
    <t>__import__.res_partner_12010004786</t>
  </si>
  <si>
    <t>__import__.res_partner_12010004788</t>
  </si>
  <si>
    <t>__import__.res_partner_12010004791</t>
  </si>
  <si>
    <t>__import__.res_partner_12010004794</t>
  </si>
  <si>
    <t>__import__.res_partner_12010004797</t>
  </si>
  <si>
    <t>__import__.res_partner_12010004800</t>
  </si>
  <si>
    <t>__import__.res_partner_12010004801</t>
  </si>
  <si>
    <t>__import__.res_partner_12010004802</t>
  </si>
  <si>
    <t>__import__.res_partner_12010004803</t>
  </si>
  <si>
    <t>__import__.res_partner_12010004804</t>
  </si>
  <si>
    <t>__import__.res_partner_12010004805</t>
  </si>
  <si>
    <t>__import__.res_partner_12010004806</t>
  </si>
  <si>
    <t>__import__.res_partner_12010004808</t>
  </si>
  <si>
    <t>__import__.res_partner_12010004810</t>
  </si>
  <si>
    <t>__import__.res_partner_12010004812</t>
  </si>
  <si>
    <t>__import__.res_partner_12010004814</t>
  </si>
  <si>
    <t>__import__.res_partner_12010004815</t>
  </si>
  <si>
    <t>__import__.res_partner_12010004816</t>
  </si>
  <si>
    <t>__import__.res_partner_12010004818</t>
  </si>
  <si>
    <t>__import__.res_partner_12010004820</t>
  </si>
  <si>
    <t>__import__.res_partner_12010004822</t>
  </si>
  <si>
    <t>__import__.res_partner_12010004825</t>
  </si>
  <si>
    <t>__import__.res_partner_12010004829</t>
  </si>
  <si>
    <t>__import__.res_partner_12010004830</t>
  </si>
  <si>
    <t>__import__.res_partner_12010004831</t>
  </si>
  <si>
    <t>__import__.res_partner_12010004833</t>
  </si>
  <si>
    <t>__import__.res_partner_12010004835</t>
  </si>
  <si>
    <t>__import__.res_partner_12010004837</t>
  </si>
  <si>
    <t>__import__.res_partner_12010004841</t>
  </si>
  <si>
    <t>__import__.res_partner_12010004843</t>
  </si>
  <si>
    <t>__import__.res_partner_12010004853</t>
  </si>
  <si>
    <t>__import__.res_partner_12010004854</t>
  </si>
  <si>
    <t>__import__.res_partner_12010004855</t>
  </si>
  <si>
    <t>__import__.res_partner_12010004856</t>
  </si>
  <si>
    <t>__import__.res_partner_12010004857</t>
  </si>
  <si>
    <t>__import__.res_partner_12010004860</t>
  </si>
  <si>
    <t>__import__.res_partner_12010004861</t>
  </si>
  <si>
    <t>__import__.res_partner_12010004863</t>
  </si>
  <si>
    <t>__import__.res_partner_12010004864</t>
  </si>
  <si>
    <t>__import__.res_partner_12010004867</t>
  </si>
  <si>
    <t>__import__.res_partner_12010004868</t>
  </si>
  <si>
    <t>__import__.res_partner_12010004870</t>
  </si>
  <si>
    <t>__import__.res_partner_12010004872</t>
  </si>
  <si>
    <t>__import__.res_partner_12010004873</t>
  </si>
  <si>
    <t>__import__.res_partner_12010004874</t>
  </si>
  <si>
    <t>__import__.res_partner_12010004876</t>
  </si>
  <si>
    <t>__import__.res_partner_12010004877</t>
  </si>
  <si>
    <t>__import__.res_partner_12010004878</t>
  </si>
  <si>
    <t>__import__.res_partner_12010004880</t>
  </si>
  <si>
    <t>__import__.res_partner_12010004881</t>
  </si>
  <si>
    <t>__import__.res_partner_12010004882</t>
  </si>
  <si>
    <t>__import__.res_partner_12010004884</t>
  </si>
  <si>
    <t>__import__.res_partner_12010004887</t>
  </si>
  <si>
    <t>__import__.res_partner_12010004888</t>
  </si>
  <si>
    <t>__import__.res_partner_12010004889</t>
  </si>
  <si>
    <t>__import__.res_partner_12010004890</t>
  </si>
  <si>
    <t>__import__.res_partner_12010004891</t>
  </si>
  <si>
    <t>__import__.res_partner_12010004892</t>
  </si>
  <si>
    <t>__import__.res_partner_12010004893</t>
  </si>
  <si>
    <t>__import__.res_partner_12010004894</t>
  </si>
  <si>
    <t>__import__.res_partner_12010004896</t>
  </si>
  <si>
    <t>__import__.res_partner_12010004897</t>
  </si>
  <si>
    <t>__import__.res_partner_12010004898</t>
  </si>
  <si>
    <t>__import__.res_partner_12010004902</t>
  </si>
  <si>
    <t>__import__.res_partner_12010004903</t>
  </si>
  <si>
    <t>__import__.res_partner_12010004904</t>
  </si>
  <si>
    <t>__import__.res_partner_12010004905</t>
  </si>
  <si>
    <t>__import__.res_partner_12010004906</t>
  </si>
  <si>
    <t>__import__.res_partner_12010004908</t>
  </si>
  <si>
    <t>__import__.res_partner_12010004909</t>
  </si>
  <si>
    <t>__import__.res_partner_12010004912</t>
  </si>
  <si>
    <t>__import__.res_partner_12010004913</t>
  </si>
  <si>
    <t>__import__.res_partner_12010004915</t>
  </si>
  <si>
    <t>__import__.res_partner_12010004916</t>
  </si>
  <si>
    <t>__import__.res_partner_12010004919</t>
  </si>
  <si>
    <t>__import__.res_partner_12010004920</t>
  </si>
  <si>
    <t>__import__.res_partner_12010004922</t>
  </si>
  <si>
    <t>__import__.res_partner_12010004923</t>
  </si>
  <si>
    <t>__import__.res_partner_12010004924</t>
  </si>
  <si>
    <t>__import__.res_partner_12010004925</t>
  </si>
  <si>
    <t>__import__.res_partner_12010004927</t>
  </si>
  <si>
    <t>__import__.res_partner_12010004928</t>
  </si>
  <si>
    <t>__import__.res_partner_12010004931</t>
  </si>
  <si>
    <t>__import__.res_partner_12010004932</t>
  </si>
  <si>
    <t>__import__.res_partner_12010004935</t>
  </si>
  <si>
    <t>__import__.res_partner_12010004937</t>
  </si>
  <si>
    <t>__import__.res_partner_12010004940</t>
  </si>
  <si>
    <t>__import__.res_partner_12010004941</t>
  </si>
  <si>
    <t>__import__.res_partner_12010004942</t>
  </si>
  <si>
    <t>__import__.res_partner_12010004946</t>
  </si>
  <si>
    <t>__import__.res_partner_12010004948</t>
  </si>
  <si>
    <t>__import__.res_partner_12010004950</t>
  </si>
  <si>
    <t>__import__.res_partner_12010004951</t>
  </si>
  <si>
    <t>__import__.res_partner_12010004952</t>
  </si>
  <si>
    <t>__import__.res_partner_12010004955</t>
  </si>
  <si>
    <t>__import__.res_partner_12010004958</t>
  </si>
  <si>
    <t>__import__.res_partner_12010004961</t>
  </si>
  <si>
    <t>__import__.res_partner_12010004962</t>
  </si>
  <si>
    <t>__import__.res_partner_12010004963</t>
  </si>
  <si>
    <t>__import__.res_partner_12010004964</t>
  </si>
  <si>
    <t>__import__.res_partner_12010004965</t>
  </si>
  <si>
    <t>__import__.res_partner_12010004969</t>
  </si>
  <si>
    <t>__import__.res_partner_12010004971</t>
  </si>
  <si>
    <t>__import__.res_partner_12010004974</t>
  </si>
  <si>
    <t>__import__.res_partner_12010004975</t>
  </si>
  <si>
    <t>__import__.res_partner_12010004979</t>
  </si>
  <si>
    <t>__import__.res_partner_12010004980</t>
  </si>
  <si>
    <t>__import__.res_partner_12010004982</t>
  </si>
  <si>
    <t>__import__.res_partner_12010004985</t>
  </si>
  <si>
    <t>__import__.res_partner_12010004987</t>
  </si>
  <si>
    <t>__import__.res_partner_12010004988</t>
  </si>
  <si>
    <t>__import__.res_partner_12010004989</t>
  </si>
  <si>
    <t>__import__.res_partner_12010004990</t>
  </si>
  <si>
    <t>__import__.res_partner_12010004991</t>
  </si>
  <si>
    <t>__import__.res_partner_12010004992</t>
  </si>
  <si>
    <t>__import__.res_partner_12010004995</t>
  </si>
  <si>
    <t>__import__.res_partner_12010004996</t>
  </si>
  <si>
    <t>__import__.res_partner_12010004997</t>
  </si>
  <si>
    <t>__import__.res_partner_12010004998</t>
  </si>
  <si>
    <t>__import__.res_partner_12010005002</t>
  </si>
  <si>
    <t>__import__.res_partner_12010005003</t>
  </si>
  <si>
    <t>__import__.res_partner_12010005005</t>
  </si>
  <si>
    <t>__import__.res_partner_12010005008</t>
  </si>
  <si>
    <t>__import__.res_partner_12010005009</t>
  </si>
  <si>
    <t>__import__.res_partner_12010005011</t>
  </si>
  <si>
    <t>__import__.res_partner_12010005012</t>
  </si>
  <si>
    <t>__import__.res_partner_12010005013</t>
  </si>
  <si>
    <t>__import__.res_partner_12010005014</t>
  </si>
  <si>
    <t>__import__.res_partner_12010005015</t>
  </si>
  <si>
    <t>__import__.res_partner_12010005016</t>
  </si>
  <si>
    <t>__import__.res_partner_12010005017</t>
  </si>
  <si>
    <t>__import__.res_partner_12010005018</t>
  </si>
  <si>
    <t>__import__.res_partner_12010005020</t>
  </si>
  <si>
    <t>__import__.res_partner_12010005024</t>
  </si>
  <si>
    <t>__import__.res_partner_12010005026</t>
  </si>
  <si>
    <t>__import__.res_partner_12010005029</t>
  </si>
  <si>
    <t>__import__.res_partner_12010005031</t>
  </si>
  <si>
    <t>__import__.res_partner_12010005035</t>
  </si>
  <si>
    <t>__import__.res_partner_12010005037</t>
  </si>
  <si>
    <t>__import__.res_partner_12010005038</t>
  </si>
  <si>
    <t>__import__.res_partner_12010005039</t>
  </si>
  <si>
    <t>__import__.res_partner_12010005041</t>
  </si>
  <si>
    <t>__import__.res_partner_12010005042</t>
  </si>
  <si>
    <t>__import__.res_partner_12010005043</t>
  </si>
  <si>
    <t>__import__.res_partner_12010005047</t>
  </si>
  <si>
    <t>__import__.res_partner_12010005048</t>
  </si>
  <si>
    <t>__import__.res_partner_12010005049</t>
  </si>
  <si>
    <t>__import__.res_partner_12010005051</t>
  </si>
  <si>
    <t>__import__.res_partner_12010005054</t>
  </si>
  <si>
    <t>__import__.res_partner_12010005058</t>
  </si>
  <si>
    <t>__import__.res_partner_12010005059</t>
  </si>
  <si>
    <t>__import__.res_partner_12010005061</t>
  </si>
  <si>
    <t>__import__.res_partner_12010005063</t>
  </si>
  <si>
    <t>__import__.res_partner_12010005064</t>
  </si>
  <si>
    <t>__import__.res_partner_12010005068</t>
  </si>
  <si>
    <t>__import__.res_partner_12010005074</t>
  </si>
  <si>
    <t>__import__.res_partner_12010005075</t>
  </si>
  <si>
    <t>__import__.res_partner_12010005078</t>
  </si>
  <si>
    <t>__import__.res_partner_12010005079</t>
  </si>
  <si>
    <t>__import__.res_partner_12010005084</t>
  </si>
  <si>
    <t>__import__.res_partner_12010005088</t>
  </si>
  <si>
    <t>__import__.res_partner_12010005090</t>
  </si>
  <si>
    <t>__import__.res_partner_12010005099</t>
  </si>
  <si>
    <t>__import__.res_partner_12010005102</t>
  </si>
  <si>
    <t>__import__.res_partner_12010005107</t>
  </si>
  <si>
    <t>__import__.res_partner_12010005108</t>
  </si>
  <si>
    <t>__import__.res_partner_12010005109</t>
  </si>
  <si>
    <t>__import__.res_partner_12010005111</t>
  </si>
  <si>
    <t>__import__.res_partner_12010005115</t>
  </si>
  <si>
    <t>__import__.res_partner_12010005117</t>
  </si>
  <si>
    <t>__import__.res_partner_12010005120</t>
  </si>
  <si>
    <t>__import__.res_partner_12010005122</t>
  </si>
  <si>
    <t>__import__.res_partner_12010005123</t>
  </si>
  <si>
    <t>__import__.res_partner_12010005126</t>
  </si>
  <si>
    <t>__import__.res_partner_12010005127</t>
  </si>
  <si>
    <t>__import__.res_partner_12010005129</t>
  </si>
  <si>
    <t>__import__.res_partner_12010005130</t>
  </si>
  <si>
    <t>__import__.res_partner_12010005132</t>
  </si>
  <si>
    <t>__import__.res_partner_12010005133</t>
  </si>
  <si>
    <t>__import__.res_partner_12010005134</t>
  </si>
  <si>
    <t>__import__.res_partner_12010005144</t>
  </si>
  <si>
    <t>__import__.res_partner_12010005147</t>
  </si>
  <si>
    <t>__import__.res_partner_12010005148</t>
  </si>
  <si>
    <t>__import__.res_partner_12010005150</t>
  </si>
  <si>
    <t>__import__.res_partner_12010005152</t>
  </si>
  <si>
    <t>__import__.res_partner_12010005154</t>
  </si>
  <si>
    <t>__import__.res_partner_12010005161</t>
  </si>
  <si>
    <t>__import__.res_partner_12010005163</t>
  </si>
  <si>
    <t>__import__.res_partner_12010005169</t>
  </si>
  <si>
    <t>__import__.res_partner_12010005203</t>
  </si>
  <si>
    <t>__import__.res_partner_12010005206</t>
  </si>
  <si>
    <t>__import__.res_partner_12010005216</t>
  </si>
  <si>
    <t>__import__.res_partner_12010005242</t>
  </si>
  <si>
    <t>__import__.res_partner_12010005243</t>
  </si>
  <si>
    <t>__import__.res_partner_12010005259</t>
  </si>
  <si>
    <t>__import__.res_partner_12010005261</t>
  </si>
  <si>
    <t>__import__.res_partner_12010005263</t>
  </si>
  <si>
    <t>__import__.res_partner_12010005264</t>
  </si>
  <si>
    <t>__import__.res_partner_12010005265</t>
  </si>
  <si>
    <t>__import__.res_partner_12010005269</t>
  </si>
  <si>
    <t>__import__.res_partner_12010005270</t>
  </si>
  <si>
    <t>__import__.res_partner_12010005271</t>
  </si>
  <si>
    <t>__import__.res_partner_12010005290</t>
  </si>
  <si>
    <t>__import__.res_partner_12010005295</t>
  </si>
  <si>
    <t>__import__.res_partner_12010005310</t>
  </si>
  <si>
    <t>__import__.res_partner_12010005330</t>
  </si>
  <si>
    <t>__import__.res_partner_12010005342</t>
  </si>
  <si>
    <t>__import__.res_partner_12010005356</t>
  </si>
  <si>
    <t>__import__.res_partner_12010005358</t>
  </si>
  <si>
    <t>__import__.res_partner_12010005361</t>
  </si>
  <si>
    <t>__import__.res_partner_12010005363</t>
  </si>
  <si>
    <t>__import__.res_partner_12010005367</t>
  </si>
  <si>
    <t>__import__.res_partner_12010005372</t>
  </si>
  <si>
    <t>__import__.res_partner_12010005378</t>
  </si>
  <si>
    <t>__import__.res_partner_12010005381</t>
  </si>
  <si>
    <t>__import__.res_partner_12010005396</t>
  </si>
  <si>
    <t>__import__.res_partner_12010005404</t>
  </si>
  <si>
    <t>__import__.res_partner_12010005414</t>
  </si>
  <si>
    <t>__import__.res_partner_12010005429</t>
  </si>
  <si>
    <t>__import__.res_partner_12010005484</t>
  </si>
  <si>
    <t>__import__.res_partner_12010005506</t>
  </si>
  <si>
    <t>__import__.res_partner_12010005520</t>
  </si>
  <si>
    <t>__import__.res_partner_12010005527</t>
  </si>
  <si>
    <t>__import__.res_partner_12010005552</t>
  </si>
  <si>
    <t>__import__.res_partner_12010005558</t>
  </si>
  <si>
    <t>__import__.res_partner_12010005574</t>
  </si>
  <si>
    <t>__import__.res_partner_12010005603</t>
  </si>
  <si>
    <t>__import__.res_partner_12010005640</t>
  </si>
  <si>
    <t>__import__.res_partner_12010005664</t>
  </si>
  <si>
    <t>__import__.res_partner_12010010588</t>
  </si>
  <si>
    <t>__import__.res_partner_12010011249</t>
  </si>
  <si>
    <t>__import__.res_partner_12010011399</t>
  </si>
  <si>
    <t>__import__.res_partner_12010011561</t>
  </si>
  <si>
    <t>__import__.res_partner_12010012323</t>
  </si>
  <si>
    <t>__import__.res_partner_12010020123</t>
  </si>
  <si>
    <t>__import__.res_partner_12010020209</t>
  </si>
  <si>
    <t>__import__.res_partner_12010020298</t>
  </si>
  <si>
    <t>__import__.res_partner_12010020469</t>
  </si>
  <si>
    <t>__import__.res_partner_12010020579</t>
  </si>
  <si>
    <t>__import__.res_partner_12010020606</t>
  </si>
  <si>
    <t>__import__.res_partner_12010020629</t>
  </si>
  <si>
    <t>__import__.res_partner_12010020685</t>
  </si>
  <si>
    <t>__import__.res_partner_12010020810</t>
  </si>
  <si>
    <t>__import__.res_partner_12010020970</t>
  </si>
  <si>
    <t>__import__.res_partner_12010020980</t>
  </si>
  <si>
    <t>__import__.res_partner_12010021142</t>
  </si>
  <si>
    <t>__import__.res_partner_12010021222</t>
  </si>
  <si>
    <t>__import__.res_partner_12010030000</t>
  </si>
  <si>
    <t>__import__.res_partner_12010030146</t>
  </si>
  <si>
    <t>__import__.res_partner_12010030208</t>
  </si>
  <si>
    <t>__import__.res_partner_12010030223</t>
  </si>
  <si>
    <t>__import__.res_partner_12010030389</t>
  </si>
  <si>
    <t>__import__.res_partner_12010030485</t>
  </si>
  <si>
    <t>__import__.res_partner_12010030613</t>
  </si>
  <si>
    <t>__import__.res_partner_12010030691</t>
  </si>
  <si>
    <t>__import__.res_partner_12010030759</t>
  </si>
  <si>
    <t>__import__.res_partner_12010030808</t>
  </si>
  <si>
    <t>__import__.res_partner_12010031179</t>
  </si>
  <si>
    <t>__import__.res_partner_12010040013</t>
  </si>
  <si>
    <t>__import__.res_partner_12010040105</t>
  </si>
  <si>
    <t>__import__.res_partner_12010040145</t>
  </si>
  <si>
    <t>__import__.res_partner_12010040160</t>
  </si>
  <si>
    <t>__import__.res_partner_12010040188</t>
  </si>
  <si>
    <t>__import__.res_partner_12010040203</t>
  </si>
  <si>
    <t>__import__.res_partner_12010040240</t>
  </si>
  <si>
    <t>__import__.res_partner_12010040247</t>
  </si>
  <si>
    <t>__import__.res_partner_12010040377</t>
  </si>
  <si>
    <t>__import__.res_partner_12010040384</t>
  </si>
  <si>
    <t>__import__.res_partner_12010040393</t>
  </si>
  <si>
    <t>__import__.res_partner_12010040426</t>
  </si>
  <si>
    <t>__import__.res_partner_12010040539</t>
  </si>
  <si>
    <t>__import__.res_partner_12010050299</t>
  </si>
  <si>
    <t>__import__.res_partner_12010050402</t>
  </si>
  <si>
    <t>__import__.res_partner_12010050420</t>
  </si>
  <si>
    <t>__import__.res_partner_12010050785</t>
  </si>
  <si>
    <t>__import__.res_partner_12010050839</t>
  </si>
  <si>
    <t>__import__.res_partner_12010050858</t>
  </si>
  <si>
    <t>__import__.res_partner_12010050880</t>
  </si>
  <si>
    <t>__import__.res_partner_12010050938</t>
  </si>
  <si>
    <t>__import__.res_partner_12010050995</t>
  </si>
  <si>
    <t>__import__.res_partner_12010051050</t>
  </si>
  <si>
    <t>__import__.res_partner_12010060050</t>
  </si>
  <si>
    <t>__import__.res_partner_12010060055</t>
  </si>
  <si>
    <t>__import__.res_partner_12010060334</t>
  </si>
  <si>
    <t>__import__.res_partner_12010060448</t>
  </si>
  <si>
    <t>__import__.res_partner_12010060478</t>
  </si>
  <si>
    <t>__import__.res_partner_12010060577</t>
  </si>
  <si>
    <t>__import__.res_partner_12010070034</t>
  </si>
  <si>
    <t>__import__.res_partner_12010070084</t>
  </si>
  <si>
    <t>__import__.res_partner_12010070128</t>
  </si>
  <si>
    <t>__import__.res_partner_12010070157</t>
  </si>
  <si>
    <t>__import__.res_partner_12010100029</t>
  </si>
  <si>
    <t>__import__.res_partner_12010100059</t>
  </si>
  <si>
    <t>__import__.res_partner_12010100069</t>
  </si>
  <si>
    <t>__import__.res_partner_12010100074</t>
  </si>
  <si>
    <t>__import__.res_partner_12010100076</t>
  </si>
  <si>
    <t>__import__.res_partner_12010100119</t>
  </si>
  <si>
    <t>__import__.res_partner_12010100160</t>
  </si>
  <si>
    <t>__import__.res_partner_12010100187</t>
  </si>
  <si>
    <t>__import__.res_partner_12010100306</t>
  </si>
  <si>
    <t>__import__.res_partner_12010100375</t>
  </si>
  <si>
    <t>__import__.res_partner_12010100413</t>
  </si>
  <si>
    <t>__import__.res_partner_12010100416</t>
  </si>
  <si>
    <t>__import__.res_partner_12010100455</t>
  </si>
  <si>
    <t>__import__.res_partner_12010100532</t>
  </si>
  <si>
    <t>__import__.res_partner_12010100574</t>
  </si>
  <si>
    <t>__import__.res_partner_12010100575</t>
  </si>
  <si>
    <t>__import__.res_partner_12010100579</t>
  </si>
  <si>
    <t>__import__.res_partner_12010100596</t>
  </si>
  <si>
    <t>__import__.res_partner_12010100608</t>
  </si>
  <si>
    <t>__import__.res_partner_12010100622</t>
  </si>
  <si>
    <t>__import__.res_partner_12010100721</t>
  </si>
  <si>
    <t>__import__.res_partner_12010100774</t>
  </si>
  <si>
    <t>__import__.res_partner_12010100790</t>
  </si>
  <si>
    <t>__import__.res_partner_12010100805</t>
  </si>
  <si>
    <t>__import__.res_partner_12010100806</t>
  </si>
  <si>
    <t>__import__.res_partner_12010100856</t>
  </si>
  <si>
    <t>__import__.res_partner_12010100867</t>
  </si>
  <si>
    <t>__import__.res_partner_12010100899</t>
  </si>
  <si>
    <t>__import__.res_partner_12010101112</t>
  </si>
  <si>
    <t>__import__.res_partner_12010101142</t>
  </si>
  <si>
    <t>__import__.res_partner_12010101170</t>
  </si>
  <si>
    <t>__import__.res_partner_12010101171</t>
  </si>
  <si>
    <t>__import__.res_partner_12010101206</t>
  </si>
  <si>
    <t>__import__.res_partner_12010101215</t>
  </si>
  <si>
    <t>__import__.res_partner_12010101230</t>
  </si>
  <si>
    <t>__import__.res_partner_12010101246</t>
  </si>
  <si>
    <t>__import__.res_partner_12010101255</t>
  </si>
  <si>
    <t>__import__.res_partner_12010101352</t>
  </si>
  <si>
    <t>__import__.res_partner_12010101440</t>
  </si>
  <si>
    <t>__import__.res_partner_12010101458</t>
  </si>
  <si>
    <t>__import__.res_partner_12010101465</t>
  </si>
  <si>
    <t>__import__.res_partner_12010101544</t>
  </si>
  <si>
    <t>__import__.res_partner_12010101590</t>
  </si>
  <si>
    <t>__import__.res_partner_12010101605</t>
  </si>
  <si>
    <t>__import__.res_partner_12010101635</t>
  </si>
  <si>
    <t>__import__.res_partner_12010101835</t>
  </si>
  <si>
    <t>__import__.res_partner_12010101836</t>
  </si>
  <si>
    <t>__import__.res_partner_12010101913</t>
  </si>
  <si>
    <t>__import__.res_partner_12010101976</t>
  </si>
  <si>
    <t>__import__.res_partner_12010102036</t>
  </si>
  <si>
    <t>__import__.res_partner_12010102080</t>
  </si>
  <si>
    <t>__import__.res_partner_12010102171</t>
  </si>
  <si>
    <t>__import__.res_partner_12010102217</t>
  </si>
  <si>
    <t>__import__.res_partner_12010102272</t>
  </si>
  <si>
    <t>__import__.res_partner_12010102360</t>
  </si>
  <si>
    <t>__import__.res_partner_12010102476</t>
  </si>
  <si>
    <t>__import__.res_partner_12010102507</t>
  </si>
  <si>
    <t>__import__.res_partner_12010102673</t>
  </si>
  <si>
    <t>__import__.res_partner_12010102836</t>
  </si>
  <si>
    <t>__import__.res_partner_12010102855</t>
  </si>
  <si>
    <t>__import__.res_partner_12010102935</t>
  </si>
  <si>
    <t>__import__.res_partner_12010102942</t>
  </si>
  <si>
    <t>__import__.res_partner_12010102960</t>
  </si>
  <si>
    <t>__import__.res_partner_12010102995</t>
  </si>
  <si>
    <t>__import__.res_partner_12010103199</t>
  </si>
  <si>
    <t>__import__.res_partner_12010103207</t>
  </si>
  <si>
    <t>__import__.res_partner_12010103350</t>
  </si>
  <si>
    <t>__import__.res_partner_12010103357</t>
  </si>
  <si>
    <t>__import__.res_partner_12010103426</t>
  </si>
  <si>
    <t>__import__.res_partner_12010103586</t>
  </si>
  <si>
    <t>__import__.res_partner_12010103656</t>
  </si>
  <si>
    <t>__import__.res_partner_12010103660</t>
  </si>
  <si>
    <t>__import__.res_partner_12010103865</t>
  </si>
  <si>
    <t>__import__.res_partner_12010103914</t>
  </si>
  <si>
    <t>__import__.res_partner_12010103919</t>
  </si>
  <si>
    <t>__import__.res_partner_12010104106</t>
  </si>
  <si>
    <t>__import__.res_partner_12010104204</t>
  </si>
  <si>
    <t>__import__.res_partner_12010104283</t>
  </si>
  <si>
    <t>__import__.res_partner_12010104484</t>
  </si>
  <si>
    <t>__import__.res_partner_12010104520</t>
  </si>
  <si>
    <t>__import__.res_partner_12010104555</t>
  </si>
  <si>
    <t>__import__.res_partner_12010104621</t>
  </si>
  <si>
    <t>__import__.res_partner_12010104727</t>
  </si>
  <si>
    <t>__import__.res_partner_12010104768</t>
  </si>
  <si>
    <t>__import__.res_partner_12010104811</t>
  </si>
  <si>
    <t>__import__.res_partner_12010104835</t>
  </si>
  <si>
    <t>__import__.res_partner_12010104855</t>
  </si>
  <si>
    <t>__import__.res_partner_12010105053</t>
  </si>
  <si>
    <t>__import__.res_partner_12010105240</t>
  </si>
  <si>
    <t>__import__.res_partner_12010105321</t>
  </si>
  <si>
    <t>__import__.res_partner_12010105326</t>
  </si>
  <si>
    <t>__import__.res_partner_12010105384</t>
  </si>
  <si>
    <t>__import__.res_partner_12010105402</t>
  </si>
  <si>
    <t>__import__.res_partner_12010105907</t>
  </si>
  <si>
    <t>__import__.res_partner_12010105970</t>
  </si>
  <si>
    <t>__import__.res_partner_12010106044</t>
  </si>
  <si>
    <t>__import__.res_partner_12010106047</t>
  </si>
  <si>
    <t>__import__.res_partner_12010106064</t>
  </si>
  <si>
    <t>__import__.res_partner_12010106072</t>
  </si>
  <si>
    <t>__import__.res_partner_12010106132</t>
  </si>
  <si>
    <t>__import__.res_partner_12010106156</t>
  </si>
  <si>
    <t>__import__.res_partner_12010106280</t>
  </si>
  <si>
    <t>__import__.res_partner_12010106377</t>
  </si>
  <si>
    <t>__import__.res_partner_12010106415</t>
  </si>
  <si>
    <t>__import__.res_partner_12010106523</t>
  </si>
  <si>
    <t>__import__.res_partner_12010106539</t>
  </si>
  <si>
    <t>__import__.res_partner_12010106595</t>
  </si>
  <si>
    <t>__import__.res_partner_12010106666</t>
  </si>
  <si>
    <t>__import__.res_partner_12010106701</t>
  </si>
  <si>
    <t>__import__.res_partner_12010106725</t>
  </si>
  <si>
    <t>__import__.res_partner_12010106795</t>
  </si>
  <si>
    <t>__import__.res_partner_12010106836</t>
  </si>
  <si>
    <t>__import__.res_partner_12010106911</t>
  </si>
  <si>
    <t>__import__.res_partner_12010107023</t>
  </si>
  <si>
    <t>__import__.res_partner_12010107068</t>
  </si>
  <si>
    <t>__import__.res_partner_12010107135</t>
  </si>
  <si>
    <t>__import__.res_partner_12010107143</t>
  </si>
  <si>
    <t>__import__.res_partner_12010107261</t>
  </si>
  <si>
    <t>__import__.res_partner_12010107377</t>
  </si>
  <si>
    <t>__import__.res_partner_12010107411</t>
  </si>
  <si>
    <t>__import__.res_partner_12010107477</t>
  </si>
  <si>
    <t>__import__.res_partner_12010107509</t>
  </si>
  <si>
    <t>__import__.res_partner_12010107527</t>
  </si>
  <si>
    <t>__import__.res_partner_12010107632</t>
  </si>
  <si>
    <t>__import__.res_partner_12010107673</t>
  </si>
  <si>
    <t>__import__.res_partner_12010108607</t>
  </si>
  <si>
    <t>__import__.res_partner_12011010232</t>
  </si>
  <si>
    <t>__import__.res_partner_12011030000</t>
  </si>
  <si>
    <t>__import__.res_partner_12019000019</t>
  </si>
  <si>
    <t>__import__.res_partner_12019000095</t>
  </si>
  <si>
    <t>__import__.res_partner_12019000161</t>
  </si>
  <si>
    <t>__import__.res_partner_12019000436</t>
  </si>
  <si>
    <t>__import__.res_partner_12020000251</t>
  </si>
  <si>
    <t>__import__.res_partner_12020000323</t>
  </si>
  <si>
    <t>__import__.res_partner_12020000581</t>
  </si>
  <si>
    <t>__import__.res_partner_12020000654</t>
  </si>
  <si>
    <t>__import__.res_partner_12020000708</t>
  </si>
  <si>
    <t>__import__.res_partner_12020000850</t>
  </si>
  <si>
    <t>__import__.res_partner_12020000978</t>
  </si>
  <si>
    <t>__import__.res_partner_12020000988</t>
  </si>
  <si>
    <t>__import__.res_partner_12020001057</t>
  </si>
  <si>
    <t>__import__.res_partner_12020001411</t>
  </si>
  <si>
    <t>__import__.res_partner_12020001860</t>
  </si>
  <si>
    <t>__import__.res_partner_12020002325</t>
  </si>
  <si>
    <t>__import__.res_partner_12020002603</t>
  </si>
  <si>
    <t>__import__.res_partner_12020002788</t>
  </si>
  <si>
    <t>__import__.res_partner_12020002904</t>
  </si>
  <si>
    <t>__import__.res_partner_12020003073</t>
  </si>
  <si>
    <t>__import__.res_partner_12020003421</t>
  </si>
  <si>
    <t>__import__.res_partner_12020003455</t>
  </si>
  <si>
    <t>__import__.res_partner_12020003477</t>
  </si>
  <si>
    <t>__import__.res_partner_12020003518</t>
  </si>
  <si>
    <t>__import__.res_partner_12020003523</t>
  </si>
  <si>
    <t>__import__.res_partner_12020003669</t>
  </si>
  <si>
    <t>__import__.res_partner_12020003821</t>
  </si>
  <si>
    <t>__import__.res_partner_12020003931</t>
  </si>
  <si>
    <t>__import__.res_partner_12020004048</t>
  </si>
  <si>
    <t>__import__.res_partner_12020004064</t>
  </si>
  <si>
    <t>__import__.res_partner_12020004082</t>
  </si>
  <si>
    <t>__import__.res_partner_12020004102</t>
  </si>
  <si>
    <t>__import__.res_partner_12020004125</t>
  </si>
  <si>
    <t>__import__.res_partner_12020004155</t>
  </si>
  <si>
    <t>__import__.res_partner_12020004289</t>
  </si>
  <si>
    <t>__import__.res_partner_12020004327</t>
  </si>
  <si>
    <t>__import__.res_partner_12020004463</t>
  </si>
  <si>
    <t>__import__.res_partner_12020004468</t>
  </si>
  <si>
    <t>__import__.res_partner_12020004523</t>
  </si>
  <si>
    <t>__import__.res_partner_12020004528</t>
  </si>
  <si>
    <t>__import__.res_partner_12020004651</t>
  </si>
  <si>
    <t>__import__.res_partner_12020004694</t>
  </si>
  <si>
    <t>__import__.res_partner_12020004716</t>
  </si>
  <si>
    <t>__import__.res_partner_12020004720</t>
  </si>
  <si>
    <t>__import__.res_partner_12020004747</t>
  </si>
  <si>
    <t>__import__.res_partner_12020004748</t>
  </si>
  <si>
    <t>__import__.res_partner_12020004757</t>
  </si>
  <si>
    <t>__import__.res_partner_12020004760</t>
  </si>
  <si>
    <t>__import__.res_partner_12020004761</t>
  </si>
  <si>
    <t>__import__.res_partner_12020004771</t>
  </si>
  <si>
    <t>__import__.res_partner_12020004772</t>
  </si>
  <si>
    <t>__import__.res_partner_12020004777</t>
  </si>
  <si>
    <t>__import__.res_partner_12020004782</t>
  </si>
  <si>
    <t>__import__.res_partner_12020004783</t>
  </si>
  <si>
    <t>__import__.res_partner_12020004786</t>
  </si>
  <si>
    <t>__import__.res_partner_12020004788</t>
  </si>
  <si>
    <t>__import__.res_partner_12020004791</t>
  </si>
  <si>
    <t>__import__.res_partner_12020004800</t>
  </si>
  <si>
    <t>__import__.res_partner_12020004807</t>
  </si>
  <si>
    <t>__import__.res_partner_12020004808</t>
  </si>
  <si>
    <t>__import__.res_partner_12020004811</t>
  </si>
  <si>
    <t>__import__.res_partner_12020004813</t>
  </si>
  <si>
    <t>__import__.res_partner_12020004814</t>
  </si>
  <si>
    <t>__import__.res_partner_12020004815</t>
  </si>
  <si>
    <t>__import__.res_partner_12020004816</t>
  </si>
  <si>
    <t>__import__.res_partner_12020004820</t>
  </si>
  <si>
    <t>__import__.res_partner_12020004822</t>
  </si>
  <si>
    <t>__import__.res_partner_12020004830</t>
  </si>
  <si>
    <t>__import__.res_partner_12020004834</t>
  </si>
  <si>
    <t>__import__.res_partner_12020004843</t>
  </si>
  <si>
    <t>__import__.res_partner_12020004846</t>
  </si>
  <si>
    <t>__import__.res_partner_12020004856</t>
  </si>
  <si>
    <t>__import__.res_partner_12020004861</t>
  </si>
  <si>
    <t>__import__.res_partner_12020004862</t>
  </si>
  <si>
    <t>__import__.res_partner_12020004867</t>
  </si>
  <si>
    <t>__import__.res_partner_12020004870</t>
  </si>
  <si>
    <t>__import__.res_partner_12020004876</t>
  </si>
  <si>
    <t>__import__.res_partner_12020004878</t>
  </si>
  <si>
    <t>__import__.res_partner_12020004880</t>
  </si>
  <si>
    <t>__import__.res_partner_12020004881</t>
  </si>
  <si>
    <t>__import__.res_partner_12020004884</t>
  </si>
  <si>
    <t>__import__.res_partner_12020004887</t>
  </si>
  <si>
    <t>__import__.res_partner_12020004888</t>
  </si>
  <si>
    <t>__import__.res_partner_12020004890</t>
  </si>
  <si>
    <t>__import__.res_partner_12020004891</t>
  </si>
  <si>
    <t>__import__.res_partner_12020004892</t>
  </si>
  <si>
    <t>__import__.res_partner_12020004893</t>
  </si>
  <si>
    <t>__import__.res_partner_12020004903</t>
  </si>
  <si>
    <t>__import__.res_partner_12020004905</t>
  </si>
  <si>
    <t>__import__.res_partner_12020004906</t>
  </si>
  <si>
    <t>__import__.res_partner_12020004908</t>
  </si>
  <si>
    <t>__import__.res_partner_12020004913</t>
  </si>
  <si>
    <t>__import__.res_partner_12020004915</t>
  </si>
  <si>
    <t>__import__.res_partner_12020004919</t>
  </si>
  <si>
    <t>__import__.res_partner_12020004922</t>
  </si>
  <si>
    <t>__import__.res_partner_12020004923</t>
  </si>
  <si>
    <t>__import__.res_partner_12020004924</t>
  </si>
  <si>
    <t>__import__.res_partner_12020004926</t>
  </si>
  <si>
    <t>__import__.res_partner_12020004927</t>
  </si>
  <si>
    <t>__import__.res_partner_12020004928</t>
  </si>
  <si>
    <t>__import__.res_partner_12020004937</t>
  </si>
  <si>
    <t>__import__.res_partner_12020004942</t>
  </si>
  <si>
    <t>__import__.res_partner_12020004946</t>
  </si>
  <si>
    <t>__import__.res_partner_12020004947</t>
  </si>
  <si>
    <t>__import__.res_partner_12020004948</t>
  </si>
  <si>
    <t>__import__.res_partner_12020004950</t>
  </si>
  <si>
    <t>__import__.res_partner_12020004951</t>
  </si>
  <si>
    <t>__import__.res_partner_12020004956</t>
  </si>
  <si>
    <t>__import__.res_partner_12020004961</t>
  </si>
  <si>
    <t>__import__.res_partner_12020004962</t>
  </si>
  <si>
    <t>__import__.res_partner_12020004964</t>
  </si>
  <si>
    <t>__import__.res_partner_12020004965</t>
  </si>
  <si>
    <t>__import__.res_partner_12020004969</t>
  </si>
  <si>
    <t>__import__.res_partner_12020004971</t>
  </si>
  <si>
    <t>__import__.res_partner_12020004979</t>
  </si>
  <si>
    <t>__import__.res_partner_12020004982</t>
  </si>
  <si>
    <t>__import__.res_partner_12020004987</t>
  </si>
  <si>
    <t>__import__.res_partner_12020004989</t>
  </si>
  <si>
    <t>__import__.res_partner_12020004990</t>
  </si>
  <si>
    <t>__import__.res_partner_12020004992</t>
  </si>
  <si>
    <t>__import__.res_partner_12020004995</t>
  </si>
  <si>
    <t>__import__.res_partner_12020004996</t>
  </si>
  <si>
    <t>__import__.res_partner_12020004997</t>
  </si>
  <si>
    <t>__import__.res_partner_12020005002</t>
  </si>
  <si>
    <t>__import__.res_partner_12020005003</t>
  </si>
  <si>
    <t>__import__.res_partner_12020005008</t>
  </si>
  <si>
    <t>__import__.res_partner_12020005009</t>
  </si>
  <si>
    <t>__import__.res_partner_12020005011</t>
  </si>
  <si>
    <t>__import__.res_partner_12020005013</t>
  </si>
  <si>
    <t>__import__.res_partner_12020005017</t>
  </si>
  <si>
    <t>__import__.res_partner_12020005020</t>
  </si>
  <si>
    <t>__import__.res_partner_12020005024</t>
  </si>
  <si>
    <t>__import__.res_partner_12020005029</t>
  </si>
  <si>
    <t>__import__.res_partner_12020005054</t>
  </si>
  <si>
    <t>__import__.res_partner_12020005077</t>
  </si>
  <si>
    <t>__import__.res_partner_12020005089</t>
  </si>
  <si>
    <t>__import__.res_partner_12020005169</t>
  </si>
  <si>
    <t>__import__.res_partner_12020005220</t>
  </si>
  <si>
    <t>__import__.res_partner_12020005370</t>
  </si>
  <si>
    <t>__import__.res_partner_12020005378</t>
  </si>
  <si>
    <t>__import__.res_partner_12020005383</t>
  </si>
  <si>
    <t>__import__.res_partner_12020005520</t>
  </si>
  <si>
    <t>__import__.res_partner_12020005558</t>
  </si>
  <si>
    <t>__import__.res_partner_12020005602</t>
  </si>
  <si>
    <t>__import__.res_partner_12020005603</t>
  </si>
  <si>
    <t>__import__.res_partner_12020010588</t>
  </si>
  <si>
    <t>__import__.res_partner_12020020685</t>
  </si>
  <si>
    <t>__import__.res_partner_12020020970</t>
  </si>
  <si>
    <t>__import__.res_partner_12020030000</t>
  </si>
  <si>
    <t>__import__.res_partner_12020030146</t>
  </si>
  <si>
    <t>__import__.res_partner_12020030208</t>
  </si>
  <si>
    <t>__import__.res_partner_12020030691</t>
  </si>
  <si>
    <t>__import__.res_partner_12020040013</t>
  </si>
  <si>
    <t>__import__.res_partner_12020040188</t>
  </si>
  <si>
    <t>__import__.res_partner_12020050299</t>
  </si>
  <si>
    <t>__import__.res_partner_12020050402</t>
  </si>
  <si>
    <t>__import__.res_partner_12020060050</t>
  </si>
  <si>
    <t>__import__.res_partner_12020060478</t>
  </si>
  <si>
    <t>__import__.res_partner_12020070084</t>
  </si>
  <si>
    <t>__import__.res_partner_12020100306</t>
  </si>
  <si>
    <t>__import__.res_partner_12020100532</t>
  </si>
  <si>
    <t>__import__.res_partner_12020100575</t>
  </si>
  <si>
    <t>__import__.res_partner_12020100856</t>
  </si>
  <si>
    <t>__import__.res_partner_12020101112</t>
  </si>
  <si>
    <t>__import__.res_partner_12020101142</t>
  </si>
  <si>
    <t>__import__.res_partner_12020101635</t>
  </si>
  <si>
    <t>__import__.res_partner_12020101976</t>
  </si>
  <si>
    <t>__import__.res_partner_12020102080</t>
  </si>
  <si>
    <t>__import__.res_partner_12020102171</t>
  </si>
  <si>
    <t>__import__.res_partner_12020102507</t>
  </si>
  <si>
    <t>__import__.res_partner_12020102855</t>
  </si>
  <si>
    <t>__import__.res_partner_12020102926</t>
  </si>
  <si>
    <t>__import__.res_partner_12020102995</t>
  </si>
  <si>
    <t>__import__.res_partner_12020103153</t>
  </si>
  <si>
    <t>__import__.res_partner_12020103357</t>
  </si>
  <si>
    <t>__import__.res_partner_12020103660</t>
  </si>
  <si>
    <t>__import__.res_partner_12020104555</t>
  </si>
  <si>
    <t>__import__.res_partner_12020104745</t>
  </si>
  <si>
    <t>__import__.res_partner_12020104768</t>
  </si>
  <si>
    <t>__import__.res_partner_12020105240</t>
  </si>
  <si>
    <t>__import__.res_partner_12020105321</t>
  </si>
  <si>
    <t>__import__.res_partner_12020105384</t>
  </si>
  <si>
    <t>__import__.res_partner_12020105402</t>
  </si>
  <si>
    <t>__import__.res_partner_12020105603</t>
  </si>
  <si>
    <t>__import__.res_partner_12020105970</t>
  </si>
  <si>
    <t>__import__.res_partner_12020106280</t>
  </si>
  <si>
    <t>__import__.res_partner_12020106595</t>
  </si>
  <si>
    <t>__import__.res_partner_12020106737</t>
  </si>
  <si>
    <t>__import__.res_partner_12020106901</t>
  </si>
  <si>
    <t>__import__.res_partner_12020107261</t>
  </si>
  <si>
    <t>__import__.res_partner_12020107477</t>
  </si>
  <si>
    <t>__import__.res_partner_12020107673</t>
  </si>
  <si>
    <t>__import__.res_partner_12030000224</t>
  </si>
  <si>
    <t>__import__.res_partner_12030000251</t>
  </si>
  <si>
    <t>__import__.res_partner_12030000525</t>
  </si>
  <si>
    <t>__import__.res_partner_12030000581</t>
  </si>
  <si>
    <t>__import__.res_partner_12030000654</t>
  </si>
  <si>
    <t>__import__.res_partner_12030000917</t>
  </si>
  <si>
    <t>__import__.res_partner_12030000978</t>
  </si>
  <si>
    <t>__import__.res_partner_12030001057</t>
  </si>
  <si>
    <t>__import__.res_partner_12030001396</t>
  </si>
  <si>
    <t>__import__.res_partner_12030002325</t>
  </si>
  <si>
    <t>__import__.res_partner_12030003272</t>
  </si>
  <si>
    <t>__import__.res_partner_12030003477</t>
  </si>
  <si>
    <t>__import__.res_partner_12030003523</t>
  </si>
  <si>
    <t>__import__.res_partner_12030003787</t>
  </si>
  <si>
    <t>__import__.res_partner_12030003821</t>
  </si>
  <si>
    <t>__import__.res_partner_12030004102</t>
  </si>
  <si>
    <t>__import__.res_partner_12030004125</t>
  </si>
  <si>
    <t>__import__.res_partner_12030004178</t>
  </si>
  <si>
    <t>__import__.res_partner_12030004463</t>
  </si>
  <si>
    <t>__import__.res_partner_12030004694</t>
  </si>
  <si>
    <t>__import__.res_partner_12030004757</t>
  </si>
  <si>
    <t>__import__.res_partner_12030004760</t>
  </si>
  <si>
    <t>__import__.res_partner_12030004771</t>
  </si>
  <si>
    <t>__import__.res_partner_12030004772</t>
  </si>
  <si>
    <t>__import__.res_partner_12030004777</t>
  </si>
  <si>
    <t>__import__.res_partner_12030004782</t>
  </si>
  <si>
    <t>__import__.res_partner_12030004791</t>
  </si>
  <si>
    <t>__import__.res_partner_12030004808</t>
  </si>
  <si>
    <t>__import__.res_partner_12030004811</t>
  </si>
  <si>
    <t>__import__.res_partner_12030004813</t>
  </si>
  <si>
    <t>__import__.res_partner_12030004830</t>
  </si>
  <si>
    <t>__import__.res_partner_12030004862</t>
  </si>
  <si>
    <t>__import__.res_partner_12030004893</t>
  </si>
  <si>
    <t>__import__.res_partner_12030004926</t>
  </si>
  <si>
    <t>__import__.res_partner_12030004946</t>
  </si>
  <si>
    <t>__import__.res_partner_12030004956</t>
  </si>
  <si>
    <t>__import__.res_partner_12030004996</t>
  </si>
  <si>
    <t>__import__.res_partner_12030005009</t>
  </si>
  <si>
    <t>__import__.res_partner_12030005017</t>
  </si>
  <si>
    <t>__import__.res_partner_12030005029</t>
  </si>
  <si>
    <t>__import__.res_partner_12030005077</t>
  </si>
  <si>
    <t>__import__.res_partner_12030005089</t>
  </si>
  <si>
    <t>__import__.res_partner_12030005169</t>
  </si>
  <si>
    <t>__import__.res_partner_12030020685</t>
  </si>
  <si>
    <t>__import__.res_partner_12030020970</t>
  </si>
  <si>
    <t>__import__.res_partner_12030030208</t>
  </si>
  <si>
    <t>__import__.res_partner_12030030691</t>
  </si>
  <si>
    <t>__import__.res_partner_12030040013</t>
  </si>
  <si>
    <t>__import__.res_partner_12030050299</t>
  </si>
  <si>
    <t>__import__.res_partner_12030100306</t>
  </si>
  <si>
    <t>__import__.res_partner_12030100532</t>
  </si>
  <si>
    <t>__import__.res_partner_12030100721</t>
  </si>
  <si>
    <t>__import__.res_partner_12030102171</t>
  </si>
  <si>
    <t>__import__.res_partner_12030102855</t>
  </si>
  <si>
    <t>__import__.res_partner_12030103153</t>
  </si>
  <si>
    <t>__import__.res_partner_12030103357</t>
  </si>
  <si>
    <t>__import__.res_partner_12030103660</t>
  </si>
  <si>
    <t>__import__.res_partner_12030104768</t>
  </si>
  <si>
    <t>__import__.res_partner_12040000525</t>
  </si>
  <si>
    <t>__import__.res_partner_12040000978</t>
  </si>
  <si>
    <t>__import__.res_partner_12040002325</t>
  </si>
  <si>
    <t>__import__.res_partner_12040003477</t>
  </si>
  <si>
    <t>__import__.res_partner_12040003821</t>
  </si>
  <si>
    <t>__import__.res_partner_12040004082</t>
  </si>
  <si>
    <t>__import__.res_partner_12040004125</t>
  </si>
  <si>
    <t>__import__.res_partner_12040004178</t>
  </si>
  <si>
    <t>__import__.res_partner_12040004757</t>
  </si>
  <si>
    <t>__import__.res_partner_12040004760</t>
  </si>
  <si>
    <t>__import__.res_partner_12040004771</t>
  </si>
  <si>
    <t>__import__.res_partner_12040004782</t>
  </si>
  <si>
    <t>__import__.res_partner_12040004783</t>
  </si>
  <si>
    <t>__import__.res_partner_12040004788</t>
  </si>
  <si>
    <t>__import__.res_partner_12040004791</t>
  </si>
  <si>
    <t>__import__.res_partner_12040004811</t>
  </si>
  <si>
    <t>__import__.res_partner_12040004830</t>
  </si>
  <si>
    <t>__import__.res_partner_12040004862</t>
  </si>
  <si>
    <t>__import__.res_partner_12040004926</t>
  </si>
  <si>
    <t>__import__.res_partner_12040004946</t>
  </si>
  <si>
    <t>__import__.res_partner_12040005077</t>
  </si>
  <si>
    <t>__import__.res_partner_12040030208</t>
  </si>
  <si>
    <t>__import__.res_partner_12040050299</t>
  </si>
  <si>
    <t>__import__.res_partner_12040100721</t>
  </si>
  <si>
    <t>__import__.res_partner_12040102855</t>
  </si>
  <si>
    <t>__import__.res_partner_12040103357</t>
  </si>
  <si>
    <t>__import__.res_partner_12050000525</t>
  </si>
  <si>
    <t>__import__.res_partner_12050003477</t>
  </si>
  <si>
    <t>__import__.res_partner_12050004082</t>
  </si>
  <si>
    <t>__import__.res_partner_12050004757</t>
  </si>
  <si>
    <t>__import__.res_partner_12050004771</t>
  </si>
  <si>
    <t>__import__.res_partner_12050004782</t>
  </si>
  <si>
    <t>__import__.res_partner_12050004783</t>
  </si>
  <si>
    <t>__import__.res_partner_12050004788</t>
  </si>
  <si>
    <t>__import__.res_partner_12050004791</t>
  </si>
  <si>
    <t>__import__.res_partner_12050004811</t>
  </si>
  <si>
    <t>__import__.res_partner_12050004830</t>
  </si>
  <si>
    <t>__import__.res_partner_12050004926</t>
  </si>
  <si>
    <t>__import__.res_partner_12050004946</t>
  </si>
  <si>
    <t>__import__.res_partner_12050005077</t>
  </si>
  <si>
    <t>__import__.res_partner_12050030208</t>
  </si>
  <si>
    <t>__import__.res_partner_12050050299</t>
  </si>
  <si>
    <t>__import__.res_partner_12060003477</t>
  </si>
  <si>
    <t>__import__.res_partner_12060004760</t>
  </si>
  <si>
    <t>__import__.res_partner_12060004771</t>
  </si>
  <si>
    <t>__import__.res_partner_12060004783</t>
  </si>
  <si>
    <t>__import__.res_partner_12060004788</t>
  </si>
  <si>
    <t>__import__.res_partner_12060004811</t>
  </si>
  <si>
    <t>__import__.res_partner_12060004926</t>
  </si>
  <si>
    <t>__import__.res_partner_12060004946</t>
  </si>
  <si>
    <t>__import__.res_partner_12070004760</t>
  </si>
  <si>
    <t>__import__.res_partner_12070004771</t>
  </si>
  <si>
    <t>__import__.res_partner_12070004783</t>
  </si>
  <si>
    <t>__import__.res_partner_12070004811</t>
  </si>
  <si>
    <t>__import__.res_partner_12080004760</t>
  </si>
  <si>
    <t>__import__.res_partner_12080004783</t>
  </si>
  <si>
    <t>__import__.res_partner_12090004760</t>
  </si>
  <si>
    <t>Contact</t>
  </si>
  <si>
    <t>Invoice</t>
  </si>
  <si>
    <t>Delivery</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</si>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</sst>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charset val="1"/>
    </font>
    <font>
      <b/>
      <sz val="11"/>
      <color rgb="FF000000"/>
      <name val="Calibri"/>
      <family val="2"/>
      <charset val="1"/>
    </font>
    <font>
      <u/>
      <sz val="11"/>
      <color rgb="FF0000FF"/>
      <name val="Calibri"/>
      <family val="2"/>
      <charset val="1"/>
    </font>
    <font>
      <sz val="10"/>
      <color rgb="FF000000"/>
      <name val="Arial"/>
      <family val="2"/>
      <charset val="1"/>
    </font>
    <font>
      <b/>
      <sz val="11"/>
      <color rgb="FF000000"/>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Border="0" applyProtection="0"/>
  </cellStyleXfs>
  <cellXfs count="7">
    <xf numFmtId="0" fontId="0" fillId="0" borderId="0" xfId="0"/>
    <xf numFmtId="0" fontId="1" fillId="0" borderId="0" xfId="0" applyFont="1"/>
    <xf numFmtId="0" fontId="0" fillId="0" borderId="0" xfId="0" applyAlignment="1">
      <alignment wrapText="1"/>
    </xf>
    <xf numFmtId="0" fontId="2" fillId="0" borderId="0" xfId="1" applyBorder="1" applyAlignment="1" applyProtection="1">
      <alignment wrapText="1"/>
    </xf>
    <xf numFmtId="49" fontId="0" fillId="0" borderId="0" xfId="0" applyNumberFormat="1"/>
    <xf numFmtId="0" fontId="3" fillId="0" borderId="0" xfId="0" applyFont="1"/>
    <xf numFmtId="0" fontId="4" fillId="0" borderId="0" xfId="0" applyFont="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hyperlink" Target="https://mancomunidaddeconcellosdovalminor.sedelectronica.gal/" TargetMode="External"/><Relationship Id="rId1" Type="http://schemas.openxmlformats.org/officeDocument/2006/relationships/hyperlink" Target="mailto:proveedores@afoutezaecorazon.e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info@empresa2.com" TargetMode="External"/><Relationship Id="rId2" Type="http://schemas.openxmlformats.org/officeDocument/2006/relationships/hyperlink" Target="mailto:info@empresa2.com" TargetMode="External"/><Relationship Id="rId1" Type="http://schemas.openxmlformats.org/officeDocument/2006/relationships/hyperlink" Target="mailto:info@empresa1.com" TargetMode="External"/><Relationship Id="rId4" Type="http://schemas.openxmlformats.org/officeDocument/2006/relationships/hyperlink" Target="mailto:gerencia@empresa2.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E8F11-A538-41F4-BFBB-B3A09FA092C6}">
  <dimension ref="A1:AD30"/>
  <sheetViews>
    <sheetView tabSelected="1" workbookViewId="0">
      <selection sqref="A1:XFD30"/>
    </sheetView>
  </sheetViews>
  <sheetFormatPr baseColWidth="10" defaultRowHeight="14.4" x14ac:dyDescent="0.3"/>
  <sheetData>
    <row r="1" spans="1:30" ht="15.6" customHeight="1" x14ac:dyDescent="0.3">
      <c r="A1" s="6" t="s">
        <v>78415</v>
      </c>
      <c r="B1" s="6" t="s">
        <v>78414</v>
      </c>
      <c r="C1" s="1" t="s">
        <v>0</v>
      </c>
      <c r="D1" s="1" t="s">
        <v>1</v>
      </c>
      <c r="E1" s="1" t="s">
        <v>2</v>
      </c>
      <c r="F1" s="1" t="s">
        <v>3</v>
      </c>
      <c r="G1" s="1" t="s">
        <v>5</v>
      </c>
      <c r="H1" s="1" t="s">
        <v>6</v>
      </c>
      <c r="I1" s="1" t="s">
        <v>58</v>
      </c>
      <c r="J1" s="1" t="s">
        <v>8</v>
      </c>
      <c r="K1" s="1" t="s">
        <v>9</v>
      </c>
      <c r="L1" s="1" t="s">
        <v>10</v>
      </c>
      <c r="M1" s="1" t="s">
        <v>11</v>
      </c>
      <c r="N1" s="1" t="s">
        <v>12</v>
      </c>
      <c r="O1" s="1" t="s">
        <v>13</v>
      </c>
      <c r="P1" s="1" t="s">
        <v>14</v>
      </c>
      <c r="Q1" s="1" t="s">
        <v>15</v>
      </c>
      <c r="R1" s="1" t="s">
        <v>16</v>
      </c>
      <c r="S1" s="1" t="s">
        <v>59</v>
      </c>
      <c r="T1" s="1" t="s">
        <v>60</v>
      </c>
      <c r="U1" s="1" t="s">
        <v>61</v>
      </c>
      <c r="V1" s="1" t="s">
        <v>62</v>
      </c>
      <c r="W1" s="1" t="s">
        <v>63</v>
      </c>
      <c r="X1" s="1" t="s">
        <v>64</v>
      </c>
      <c r="Y1" s="1" t="s">
        <v>65</v>
      </c>
      <c r="Z1" s="1" t="s">
        <v>66</v>
      </c>
      <c r="AA1" s="1" t="s">
        <v>67</v>
      </c>
      <c r="AB1" s="1" t="s">
        <v>68</v>
      </c>
      <c r="AC1" s="1" t="s">
        <v>69</v>
      </c>
      <c r="AD1" s="1" t="s">
        <v>70</v>
      </c>
    </row>
    <row r="2" spans="1:30" ht="15.6" customHeight="1" x14ac:dyDescent="0.3">
      <c r="A2" t="str">
        <f>_xlfn.CONCAT("__import__.res_partner_",C2)</f>
        <v>__import__.res_partner_10000000100</v>
      </c>
      <c r="B2" t="s">
        <v>78416</v>
      </c>
      <c r="C2" s="4" t="s">
        <v>71</v>
      </c>
      <c r="D2" t="s">
        <v>72</v>
      </c>
      <c r="F2" s="4" t="s">
        <v>73</v>
      </c>
      <c r="G2" t="s">
        <v>74</v>
      </c>
      <c r="H2" t="s">
        <v>90731</v>
      </c>
      <c r="J2" t="s">
        <v>75</v>
      </c>
      <c r="K2" s="4" t="s">
        <v>76</v>
      </c>
      <c r="L2" t="s">
        <v>77</v>
      </c>
      <c r="N2" t="s">
        <v>78</v>
      </c>
      <c r="O2" t="s">
        <v>79</v>
      </c>
      <c r="Q2" s="4" t="s">
        <v>80</v>
      </c>
      <c r="S2" t="s">
        <v>81</v>
      </c>
      <c r="W2">
        <v>100</v>
      </c>
      <c r="X2" t="s">
        <v>82</v>
      </c>
      <c r="Y2" s="4" t="s">
        <v>83</v>
      </c>
    </row>
    <row r="3" spans="1:30" ht="15.6" customHeight="1" x14ac:dyDescent="0.3">
      <c r="A3" t="str">
        <f t="shared" ref="A3:A30" si="0">_xlfn.CONCAT("__import__.res_partner_",C3)</f>
        <v>__import__.res_partner_10000000101</v>
      </c>
      <c r="B3" t="s">
        <v>78417</v>
      </c>
      <c r="C3" s="4" t="s">
        <v>84</v>
      </c>
      <c r="D3" t="s">
        <v>85</v>
      </c>
      <c r="F3" t="s">
        <v>86</v>
      </c>
      <c r="G3" t="s">
        <v>74</v>
      </c>
      <c r="H3" t="s">
        <v>90731</v>
      </c>
      <c r="J3" t="s">
        <v>87</v>
      </c>
      <c r="K3" s="4" t="s">
        <v>88</v>
      </c>
      <c r="L3" t="s">
        <v>89</v>
      </c>
      <c r="N3" t="s">
        <v>90</v>
      </c>
      <c r="O3" t="s">
        <v>79</v>
      </c>
      <c r="P3" t="s">
        <v>91</v>
      </c>
      <c r="Q3" s="4" t="s">
        <v>92</v>
      </c>
      <c r="S3" t="s">
        <v>81</v>
      </c>
      <c r="W3">
        <v>101</v>
      </c>
      <c r="X3" t="s">
        <v>85</v>
      </c>
      <c r="Y3" s="4" t="s">
        <v>93</v>
      </c>
    </row>
    <row r="4" spans="1:30" ht="15.6" customHeight="1" x14ac:dyDescent="0.3">
      <c r="A4" t="str">
        <f t="shared" si="0"/>
        <v>__import__.res_partner_10000000103</v>
      </c>
      <c r="B4" t="s">
        <v>78418</v>
      </c>
      <c r="C4" s="4" t="s">
        <v>94</v>
      </c>
      <c r="D4" t="s">
        <v>95</v>
      </c>
      <c r="F4" t="s">
        <v>86</v>
      </c>
      <c r="G4" t="s">
        <v>74</v>
      </c>
      <c r="H4" t="s">
        <v>90731</v>
      </c>
      <c r="J4" t="s">
        <v>96</v>
      </c>
      <c r="K4" s="4" t="s">
        <v>88</v>
      </c>
      <c r="L4" t="s">
        <v>97</v>
      </c>
      <c r="N4" t="s">
        <v>90</v>
      </c>
      <c r="O4" t="s">
        <v>79</v>
      </c>
      <c r="P4" t="s">
        <v>98</v>
      </c>
      <c r="Q4" t="s">
        <v>99</v>
      </c>
      <c r="S4" t="s">
        <v>81</v>
      </c>
      <c r="T4" t="s">
        <v>100</v>
      </c>
      <c r="U4" t="s">
        <v>101</v>
      </c>
      <c r="W4">
        <v>103</v>
      </c>
      <c r="X4" t="s">
        <v>95</v>
      </c>
      <c r="Y4" s="4" t="s">
        <v>102</v>
      </c>
    </row>
    <row r="5" spans="1:30" ht="15.6" customHeight="1" x14ac:dyDescent="0.3">
      <c r="A5" t="str">
        <f t="shared" si="0"/>
        <v>__import__.res_partner_10000000104</v>
      </c>
      <c r="B5" t="s">
        <v>78419</v>
      </c>
      <c r="C5" s="4" t="s">
        <v>103</v>
      </c>
      <c r="D5" t="s">
        <v>104</v>
      </c>
      <c r="F5" t="s">
        <v>86</v>
      </c>
      <c r="G5" t="s">
        <v>74</v>
      </c>
      <c r="H5" t="s">
        <v>90731</v>
      </c>
      <c r="J5" t="s">
        <v>105</v>
      </c>
      <c r="K5" s="4" t="s">
        <v>106</v>
      </c>
      <c r="L5" t="s">
        <v>107</v>
      </c>
      <c r="N5" t="s">
        <v>90</v>
      </c>
      <c r="O5" t="s">
        <v>79</v>
      </c>
      <c r="P5" t="s">
        <v>108</v>
      </c>
      <c r="Q5" s="4" t="s">
        <v>109</v>
      </c>
      <c r="S5" t="s">
        <v>81</v>
      </c>
      <c r="W5">
        <v>104</v>
      </c>
      <c r="X5" t="s">
        <v>104</v>
      </c>
      <c r="Y5" s="4" t="s">
        <v>110</v>
      </c>
    </row>
    <row r="6" spans="1:30" ht="15.6" customHeight="1" x14ac:dyDescent="0.3">
      <c r="A6" t="str">
        <f t="shared" si="0"/>
        <v>__import__.res_partner_10000000105</v>
      </c>
      <c r="B6" t="s">
        <v>78420</v>
      </c>
      <c r="C6" s="4" t="s">
        <v>111</v>
      </c>
      <c r="D6" t="s">
        <v>112</v>
      </c>
      <c r="F6" t="s">
        <v>86</v>
      </c>
      <c r="G6" t="s">
        <v>74</v>
      </c>
      <c r="H6" t="s">
        <v>90731</v>
      </c>
      <c r="J6" t="s">
        <v>113</v>
      </c>
      <c r="K6" s="4" t="s">
        <v>88</v>
      </c>
      <c r="L6" t="s">
        <v>114</v>
      </c>
      <c r="N6" t="s">
        <v>90</v>
      </c>
      <c r="O6" t="s">
        <v>79</v>
      </c>
      <c r="Q6" t="s">
        <v>115</v>
      </c>
      <c r="S6" t="s">
        <v>81</v>
      </c>
      <c r="T6" t="s">
        <v>116</v>
      </c>
      <c r="W6">
        <v>105</v>
      </c>
      <c r="X6" t="s">
        <v>112</v>
      </c>
      <c r="Y6" s="4" t="s">
        <v>117</v>
      </c>
    </row>
    <row r="7" spans="1:30" ht="15.6" customHeight="1" x14ac:dyDescent="0.3">
      <c r="A7" t="str">
        <f t="shared" si="0"/>
        <v>__import__.res_partner_10000000106</v>
      </c>
      <c r="B7" t="s">
        <v>78421</v>
      </c>
      <c r="C7" s="4" t="s">
        <v>118</v>
      </c>
      <c r="D7" t="s">
        <v>119</v>
      </c>
      <c r="F7" t="s">
        <v>86</v>
      </c>
      <c r="G7" t="s">
        <v>74</v>
      </c>
      <c r="H7" t="s">
        <v>90731</v>
      </c>
      <c r="J7" t="s">
        <v>120</v>
      </c>
      <c r="K7" s="4" t="s">
        <v>121</v>
      </c>
      <c r="L7" t="s">
        <v>122</v>
      </c>
      <c r="N7" t="s">
        <v>123</v>
      </c>
      <c r="O7" t="s">
        <v>79</v>
      </c>
      <c r="Q7" t="s">
        <v>124</v>
      </c>
      <c r="S7" t="s">
        <v>81</v>
      </c>
      <c r="T7" t="s">
        <v>125</v>
      </c>
      <c r="U7" t="s">
        <v>126</v>
      </c>
      <c r="W7">
        <v>106</v>
      </c>
      <c r="X7" t="s">
        <v>119</v>
      </c>
      <c r="Y7" s="4" t="s">
        <v>127</v>
      </c>
    </row>
    <row r="8" spans="1:30" ht="15.6" customHeight="1" x14ac:dyDescent="0.3">
      <c r="A8" t="str">
        <f t="shared" si="0"/>
        <v>__import__.res_partner_10000000107</v>
      </c>
      <c r="B8" t="s">
        <v>78422</v>
      </c>
      <c r="C8" s="4" t="s">
        <v>128</v>
      </c>
      <c r="D8" t="s">
        <v>129</v>
      </c>
      <c r="F8" t="s">
        <v>86</v>
      </c>
      <c r="G8" t="s">
        <v>74</v>
      </c>
      <c r="H8" t="s">
        <v>90731</v>
      </c>
      <c r="J8" t="s">
        <v>130</v>
      </c>
      <c r="K8" s="4" t="s">
        <v>88</v>
      </c>
      <c r="L8" t="s">
        <v>131</v>
      </c>
      <c r="N8" t="s">
        <v>90</v>
      </c>
      <c r="O8" t="s">
        <v>79</v>
      </c>
      <c r="Q8" t="s">
        <v>132</v>
      </c>
      <c r="S8" t="s">
        <v>81</v>
      </c>
      <c r="W8">
        <v>107</v>
      </c>
      <c r="X8" t="s">
        <v>129</v>
      </c>
      <c r="Y8" s="4" t="s">
        <v>133</v>
      </c>
    </row>
    <row r="9" spans="1:30" ht="15.6" customHeight="1" x14ac:dyDescent="0.3">
      <c r="A9" t="str">
        <f t="shared" si="0"/>
        <v>__import__.res_partner_10000000108</v>
      </c>
      <c r="B9" t="s">
        <v>78423</v>
      </c>
      <c r="C9" s="4" t="s">
        <v>134</v>
      </c>
      <c r="D9" t="s">
        <v>135</v>
      </c>
      <c r="F9" t="s">
        <v>86</v>
      </c>
      <c r="G9" t="s">
        <v>74</v>
      </c>
      <c r="H9" t="s">
        <v>90731</v>
      </c>
      <c r="J9" t="s">
        <v>136</v>
      </c>
      <c r="K9" s="4" t="s">
        <v>137</v>
      </c>
      <c r="L9" t="s">
        <v>138</v>
      </c>
      <c r="N9" t="s">
        <v>90</v>
      </c>
      <c r="O9" t="s">
        <v>79</v>
      </c>
      <c r="P9" t="s">
        <v>139</v>
      </c>
      <c r="Q9" s="4" t="s">
        <v>140</v>
      </c>
      <c r="S9" t="s">
        <v>141</v>
      </c>
      <c r="W9">
        <v>108</v>
      </c>
      <c r="X9" t="s">
        <v>142</v>
      </c>
      <c r="Y9" s="4" t="s">
        <v>143</v>
      </c>
    </row>
    <row r="10" spans="1:30" ht="15.6" customHeight="1" x14ac:dyDescent="0.3">
      <c r="A10" t="str">
        <f t="shared" si="0"/>
        <v>__import__.res_partner_10000000109</v>
      </c>
      <c r="B10" t="s">
        <v>78424</v>
      </c>
      <c r="C10" s="4" t="s">
        <v>144</v>
      </c>
      <c r="D10" t="s">
        <v>145</v>
      </c>
      <c r="F10" t="s">
        <v>86</v>
      </c>
      <c r="G10" t="s">
        <v>74</v>
      </c>
      <c r="H10" t="s">
        <v>90731</v>
      </c>
      <c r="J10" t="s">
        <v>146</v>
      </c>
      <c r="K10" s="4" t="s">
        <v>88</v>
      </c>
      <c r="L10" t="s">
        <v>147</v>
      </c>
      <c r="N10" t="s">
        <v>90</v>
      </c>
      <c r="O10" t="s">
        <v>79</v>
      </c>
      <c r="Q10" t="s">
        <v>148</v>
      </c>
      <c r="S10" t="s">
        <v>81</v>
      </c>
      <c r="T10" t="s">
        <v>149</v>
      </c>
      <c r="W10">
        <v>109</v>
      </c>
      <c r="X10" t="s">
        <v>150</v>
      </c>
      <c r="Y10" s="4" t="s">
        <v>151</v>
      </c>
    </row>
    <row r="11" spans="1:30" ht="15.6" customHeight="1" x14ac:dyDescent="0.3">
      <c r="A11" t="str">
        <f t="shared" si="0"/>
        <v>__import__.res_partner_10000000110</v>
      </c>
      <c r="B11" t="s">
        <v>78425</v>
      </c>
      <c r="C11" s="4" t="s">
        <v>152</v>
      </c>
      <c r="D11" t="s">
        <v>153</v>
      </c>
      <c r="F11" t="s">
        <v>86</v>
      </c>
      <c r="G11" t="s">
        <v>74</v>
      </c>
      <c r="H11" t="s">
        <v>90731</v>
      </c>
      <c r="J11" t="s">
        <v>154</v>
      </c>
      <c r="K11" s="4" t="s">
        <v>88</v>
      </c>
      <c r="L11" t="s">
        <v>155</v>
      </c>
      <c r="N11" t="s">
        <v>156</v>
      </c>
      <c r="O11" t="s">
        <v>79</v>
      </c>
      <c r="Q11" t="s">
        <v>157</v>
      </c>
      <c r="S11" t="s">
        <v>81</v>
      </c>
      <c r="W11">
        <v>110</v>
      </c>
      <c r="X11" t="s">
        <v>153</v>
      </c>
      <c r="Y11" s="4" t="s">
        <v>158</v>
      </c>
    </row>
    <row r="12" spans="1:30" ht="15.6" customHeight="1" x14ac:dyDescent="0.3">
      <c r="A12" t="str">
        <f t="shared" si="0"/>
        <v>__import__.res_partner_10000000111</v>
      </c>
      <c r="B12" t="s">
        <v>78426</v>
      </c>
      <c r="C12" s="4" t="s">
        <v>159</v>
      </c>
      <c r="D12" t="s">
        <v>160</v>
      </c>
      <c r="F12" s="4" t="s">
        <v>73</v>
      </c>
      <c r="G12" t="s">
        <v>74</v>
      </c>
      <c r="H12" t="s">
        <v>90731</v>
      </c>
      <c r="J12" t="s">
        <v>161</v>
      </c>
      <c r="K12" s="4" t="s">
        <v>162</v>
      </c>
      <c r="L12" t="s">
        <v>163</v>
      </c>
      <c r="N12" t="s">
        <v>164</v>
      </c>
      <c r="O12" t="s">
        <v>79</v>
      </c>
      <c r="Q12" t="s">
        <v>165</v>
      </c>
      <c r="S12" t="s">
        <v>81</v>
      </c>
      <c r="W12">
        <v>111</v>
      </c>
      <c r="X12" t="s">
        <v>160</v>
      </c>
      <c r="Y12" s="4" t="s">
        <v>166</v>
      </c>
    </row>
    <row r="13" spans="1:30" ht="15.6" customHeight="1" x14ac:dyDescent="0.3">
      <c r="A13" t="str">
        <f t="shared" si="0"/>
        <v>__import__.res_partner_10000000112</v>
      </c>
      <c r="B13" t="s">
        <v>78427</v>
      </c>
      <c r="C13" s="4" t="s">
        <v>167</v>
      </c>
      <c r="D13" t="s">
        <v>168</v>
      </c>
      <c r="F13" t="s">
        <v>86</v>
      </c>
      <c r="G13" t="s">
        <v>74</v>
      </c>
      <c r="H13" t="s">
        <v>90731</v>
      </c>
      <c r="J13" t="s">
        <v>169</v>
      </c>
      <c r="K13" s="4" t="s">
        <v>170</v>
      </c>
      <c r="L13" t="s">
        <v>171</v>
      </c>
      <c r="N13" t="s">
        <v>78</v>
      </c>
      <c r="O13" t="s">
        <v>79</v>
      </c>
      <c r="Q13" s="4" t="s">
        <v>172</v>
      </c>
      <c r="S13" t="s">
        <v>81</v>
      </c>
      <c r="W13">
        <v>112</v>
      </c>
      <c r="X13" t="s">
        <v>168</v>
      </c>
      <c r="Y13" s="4" t="s">
        <v>173</v>
      </c>
    </row>
    <row r="14" spans="1:30" ht="15.6" customHeight="1" x14ac:dyDescent="0.3">
      <c r="A14" t="str">
        <f t="shared" si="0"/>
        <v>__import__.res_partner_10000000113</v>
      </c>
      <c r="B14" t="s">
        <v>78428</v>
      </c>
      <c r="C14" s="4" t="s">
        <v>174</v>
      </c>
      <c r="D14" t="s">
        <v>175</v>
      </c>
      <c r="F14" s="4" t="s">
        <v>73</v>
      </c>
      <c r="G14" t="s">
        <v>74</v>
      </c>
      <c r="H14" t="s">
        <v>90731</v>
      </c>
      <c r="J14" t="s">
        <v>176</v>
      </c>
      <c r="L14" t="s">
        <v>177</v>
      </c>
      <c r="N14" t="s">
        <v>123</v>
      </c>
      <c r="O14" t="s">
        <v>79</v>
      </c>
      <c r="Q14" s="4" t="s">
        <v>178</v>
      </c>
      <c r="S14" t="s">
        <v>81</v>
      </c>
      <c r="T14" t="s">
        <v>125</v>
      </c>
      <c r="U14" t="s">
        <v>126</v>
      </c>
      <c r="W14">
        <v>113</v>
      </c>
      <c r="X14" t="s">
        <v>175</v>
      </c>
      <c r="Y14" s="4" t="s">
        <v>179</v>
      </c>
    </row>
    <row r="15" spans="1:30" ht="15.6" customHeight="1" x14ac:dyDescent="0.3">
      <c r="A15" t="str">
        <f t="shared" si="0"/>
        <v>__import__.res_partner_10000000114</v>
      </c>
      <c r="B15" t="s">
        <v>78429</v>
      </c>
      <c r="C15" s="4" t="s">
        <v>180</v>
      </c>
      <c r="D15" t="s">
        <v>181</v>
      </c>
      <c r="F15" s="4" t="s">
        <v>73</v>
      </c>
      <c r="G15" t="s">
        <v>74</v>
      </c>
      <c r="H15" t="s">
        <v>90731</v>
      </c>
      <c r="J15" t="s">
        <v>182</v>
      </c>
      <c r="L15" t="s">
        <v>183</v>
      </c>
      <c r="N15" t="s">
        <v>184</v>
      </c>
      <c r="O15" t="s">
        <v>79</v>
      </c>
      <c r="Q15" s="4" t="s">
        <v>185</v>
      </c>
      <c r="S15" t="s">
        <v>81</v>
      </c>
      <c r="T15" t="s">
        <v>125</v>
      </c>
      <c r="U15" t="s">
        <v>126</v>
      </c>
      <c r="W15">
        <v>114</v>
      </c>
      <c r="X15" t="s">
        <v>181</v>
      </c>
      <c r="Y15" s="4" t="s">
        <v>186</v>
      </c>
    </row>
    <row r="16" spans="1:30" ht="15.6" customHeight="1" x14ac:dyDescent="0.3">
      <c r="A16" t="str">
        <f t="shared" si="0"/>
        <v>__import__.res_partner_10000000115</v>
      </c>
      <c r="B16" t="s">
        <v>78430</v>
      </c>
      <c r="C16" s="4" t="s">
        <v>187</v>
      </c>
      <c r="D16" t="s">
        <v>188</v>
      </c>
      <c r="F16" t="s">
        <v>86</v>
      </c>
      <c r="G16" t="s">
        <v>74</v>
      </c>
      <c r="H16" t="s">
        <v>90731</v>
      </c>
      <c r="J16" t="s">
        <v>189</v>
      </c>
      <c r="L16" t="s">
        <v>190</v>
      </c>
      <c r="N16" t="s">
        <v>191</v>
      </c>
      <c r="O16" t="s">
        <v>79</v>
      </c>
      <c r="Q16" s="4" t="s">
        <v>192</v>
      </c>
      <c r="S16" t="s">
        <v>81</v>
      </c>
      <c r="W16">
        <v>115</v>
      </c>
      <c r="X16" t="s">
        <v>188</v>
      </c>
      <c r="Y16" s="4" t="s">
        <v>193</v>
      </c>
    </row>
    <row r="17" spans="1:30" ht="15.6" customHeight="1" x14ac:dyDescent="0.3">
      <c r="A17" t="str">
        <f t="shared" si="0"/>
        <v>__import__.res_partner_10000000116</v>
      </c>
      <c r="B17" t="s">
        <v>78431</v>
      </c>
      <c r="C17" s="4" t="s">
        <v>194</v>
      </c>
      <c r="D17" t="s">
        <v>195</v>
      </c>
      <c r="F17" s="4" t="s">
        <v>73</v>
      </c>
      <c r="G17" t="s">
        <v>74</v>
      </c>
      <c r="H17" t="s">
        <v>90731</v>
      </c>
      <c r="J17" t="s">
        <v>196</v>
      </c>
      <c r="K17" s="4" t="s">
        <v>197</v>
      </c>
      <c r="L17" t="s">
        <v>198</v>
      </c>
      <c r="N17" t="s">
        <v>90</v>
      </c>
      <c r="O17" t="s">
        <v>79</v>
      </c>
      <c r="Q17" s="4" t="s">
        <v>199</v>
      </c>
      <c r="S17" t="s">
        <v>81</v>
      </c>
      <c r="T17" t="s">
        <v>125</v>
      </c>
      <c r="U17" t="s">
        <v>126</v>
      </c>
      <c r="W17">
        <v>116</v>
      </c>
      <c r="X17" t="s">
        <v>195</v>
      </c>
      <c r="Y17" s="4" t="s">
        <v>200</v>
      </c>
    </row>
    <row r="18" spans="1:30" ht="15.6" customHeight="1" x14ac:dyDescent="0.3">
      <c r="A18" t="str">
        <f t="shared" si="0"/>
        <v>__import__.res_partner_10000000117</v>
      </c>
      <c r="B18" t="s">
        <v>78432</v>
      </c>
      <c r="C18" s="4" t="s">
        <v>201</v>
      </c>
      <c r="D18" t="s">
        <v>202</v>
      </c>
      <c r="F18" s="4" t="s">
        <v>73</v>
      </c>
      <c r="G18" t="s">
        <v>74</v>
      </c>
      <c r="H18" t="s">
        <v>90731</v>
      </c>
      <c r="J18" t="s">
        <v>203</v>
      </c>
      <c r="K18" s="4" t="s">
        <v>88</v>
      </c>
      <c r="L18" t="s">
        <v>204</v>
      </c>
      <c r="N18" t="s">
        <v>90</v>
      </c>
      <c r="O18" t="s">
        <v>79</v>
      </c>
      <c r="Q18" t="s">
        <v>205</v>
      </c>
      <c r="S18" t="s">
        <v>81</v>
      </c>
      <c r="W18">
        <v>117</v>
      </c>
      <c r="X18" t="s">
        <v>202</v>
      </c>
      <c r="Y18" s="4" t="s">
        <v>206</v>
      </c>
    </row>
    <row r="19" spans="1:30" ht="15.6" customHeight="1" x14ac:dyDescent="0.3">
      <c r="A19" t="str">
        <f t="shared" si="0"/>
        <v>__import__.res_partner_10000000118</v>
      </c>
      <c r="B19" t="s">
        <v>78433</v>
      </c>
      <c r="C19" s="4" t="s">
        <v>207</v>
      </c>
      <c r="D19" t="s">
        <v>208</v>
      </c>
      <c r="F19" t="s">
        <v>86</v>
      </c>
      <c r="G19" t="s">
        <v>74</v>
      </c>
      <c r="H19" t="s">
        <v>90731</v>
      </c>
      <c r="J19" t="s">
        <v>209</v>
      </c>
      <c r="K19" s="4" t="s">
        <v>210</v>
      </c>
      <c r="L19" t="s">
        <v>211</v>
      </c>
      <c r="N19" t="s">
        <v>184</v>
      </c>
      <c r="O19" t="s">
        <v>79</v>
      </c>
      <c r="Q19" t="s">
        <v>212</v>
      </c>
      <c r="S19" t="s">
        <v>81</v>
      </c>
      <c r="T19" t="s">
        <v>125</v>
      </c>
      <c r="U19" t="s">
        <v>126</v>
      </c>
      <c r="W19">
        <v>118</v>
      </c>
      <c r="X19" t="s">
        <v>213</v>
      </c>
      <c r="Y19" s="4" t="s">
        <v>214</v>
      </c>
    </row>
    <row r="20" spans="1:30" ht="15.6" customHeight="1" x14ac:dyDescent="0.3">
      <c r="A20" t="str">
        <f t="shared" si="0"/>
        <v>__import__.res_partner_10000000119</v>
      </c>
      <c r="B20" t="s">
        <v>78434</v>
      </c>
      <c r="C20" s="4" t="s">
        <v>215</v>
      </c>
      <c r="D20" t="s">
        <v>216</v>
      </c>
      <c r="F20" t="s">
        <v>86</v>
      </c>
      <c r="G20" t="s">
        <v>74</v>
      </c>
      <c r="H20" t="s">
        <v>90731</v>
      </c>
      <c r="J20" t="s">
        <v>217</v>
      </c>
      <c r="K20" s="4" t="s">
        <v>88</v>
      </c>
      <c r="L20" t="s">
        <v>218</v>
      </c>
      <c r="N20" t="s">
        <v>90</v>
      </c>
      <c r="O20" t="s">
        <v>79</v>
      </c>
      <c r="Q20" t="s">
        <v>219</v>
      </c>
      <c r="S20" t="s">
        <v>141</v>
      </c>
      <c r="W20">
        <v>119</v>
      </c>
      <c r="X20" t="s">
        <v>220</v>
      </c>
      <c r="Y20" s="4" t="s">
        <v>221</v>
      </c>
    </row>
    <row r="21" spans="1:30" ht="15.6" customHeight="1" x14ac:dyDescent="0.3">
      <c r="A21" t="str">
        <f t="shared" si="0"/>
        <v>__import__.res_partner_10000000120</v>
      </c>
      <c r="B21" t="s">
        <v>78435</v>
      </c>
      <c r="C21" s="4" t="s">
        <v>222</v>
      </c>
      <c r="D21" t="s">
        <v>223</v>
      </c>
      <c r="F21" t="s">
        <v>86</v>
      </c>
      <c r="G21" t="s">
        <v>74</v>
      </c>
      <c r="H21" t="s">
        <v>90731</v>
      </c>
      <c r="J21" t="s">
        <v>224</v>
      </c>
      <c r="K21" s="4" t="s">
        <v>162</v>
      </c>
      <c r="L21" t="s">
        <v>225</v>
      </c>
      <c r="N21" t="s">
        <v>164</v>
      </c>
      <c r="O21" t="s">
        <v>79</v>
      </c>
      <c r="P21" t="s">
        <v>226</v>
      </c>
      <c r="Q21" s="4" t="s">
        <v>227</v>
      </c>
      <c r="S21" t="s">
        <v>228</v>
      </c>
      <c r="W21">
        <v>120</v>
      </c>
      <c r="X21" t="s">
        <v>223</v>
      </c>
      <c r="Y21" s="4" t="s">
        <v>229</v>
      </c>
      <c r="AA21" t="s">
        <v>230</v>
      </c>
      <c r="AB21" t="s">
        <v>230</v>
      </c>
      <c r="AC21" t="s">
        <v>230</v>
      </c>
    </row>
    <row r="22" spans="1:30" ht="15.6" customHeight="1" x14ac:dyDescent="0.3">
      <c r="A22" t="str">
        <f t="shared" si="0"/>
        <v>__import__.res_partner_10000000121</v>
      </c>
      <c r="B22" t="s">
        <v>78436</v>
      </c>
      <c r="C22" s="4" t="s">
        <v>231</v>
      </c>
      <c r="D22" t="s">
        <v>232</v>
      </c>
      <c r="F22" t="s">
        <v>86</v>
      </c>
      <c r="G22" t="s">
        <v>74</v>
      </c>
      <c r="H22" t="s">
        <v>90731</v>
      </c>
      <c r="J22" t="s">
        <v>233</v>
      </c>
      <c r="K22" s="4" t="s">
        <v>88</v>
      </c>
      <c r="L22" t="s">
        <v>234</v>
      </c>
      <c r="N22" t="s">
        <v>90</v>
      </c>
      <c r="O22" t="s">
        <v>79</v>
      </c>
      <c r="P22" t="s">
        <v>235</v>
      </c>
      <c r="Q22" t="s">
        <v>236</v>
      </c>
      <c r="S22" t="s">
        <v>237</v>
      </c>
      <c r="T22" t="s">
        <v>238</v>
      </c>
      <c r="U22" t="s">
        <v>239</v>
      </c>
      <c r="V22" t="s">
        <v>240</v>
      </c>
      <c r="W22">
        <v>121</v>
      </c>
      <c r="X22" t="s">
        <v>241</v>
      </c>
      <c r="Y22" s="4" t="s">
        <v>242</v>
      </c>
    </row>
    <row r="23" spans="1:30" ht="15.6" customHeight="1" x14ac:dyDescent="0.3">
      <c r="A23" t="str">
        <f t="shared" si="0"/>
        <v>__import__.res_partner_10000000122</v>
      </c>
      <c r="B23" t="s">
        <v>78437</v>
      </c>
      <c r="C23" s="4" t="s">
        <v>243</v>
      </c>
      <c r="D23" t="s">
        <v>244</v>
      </c>
      <c r="F23" t="s">
        <v>86</v>
      </c>
      <c r="G23" t="s">
        <v>74</v>
      </c>
      <c r="H23" t="s">
        <v>90731</v>
      </c>
      <c r="J23" t="s">
        <v>245</v>
      </c>
      <c r="K23" s="4" t="s">
        <v>246</v>
      </c>
      <c r="L23" t="s">
        <v>247</v>
      </c>
      <c r="N23" t="s">
        <v>248</v>
      </c>
      <c r="O23" t="s">
        <v>79</v>
      </c>
      <c r="P23" t="s">
        <v>249</v>
      </c>
      <c r="Q23" t="s">
        <v>250</v>
      </c>
      <c r="S23" t="s">
        <v>237</v>
      </c>
      <c r="U23" t="s">
        <v>251</v>
      </c>
      <c r="V23" t="s">
        <v>252</v>
      </c>
      <c r="W23">
        <v>122</v>
      </c>
      <c r="X23" t="s">
        <v>244</v>
      </c>
      <c r="Y23" s="4" t="s">
        <v>253</v>
      </c>
    </row>
    <row r="24" spans="1:30" ht="15.6" customHeight="1" x14ac:dyDescent="0.3">
      <c r="A24" t="str">
        <f t="shared" si="0"/>
        <v>__import__.res_partner_10000000123</v>
      </c>
      <c r="B24" t="s">
        <v>78438</v>
      </c>
      <c r="C24" s="4" t="s">
        <v>254</v>
      </c>
      <c r="D24" t="s">
        <v>255</v>
      </c>
      <c r="F24" t="s">
        <v>86</v>
      </c>
      <c r="G24" t="s">
        <v>74</v>
      </c>
      <c r="H24" t="s">
        <v>90731</v>
      </c>
      <c r="J24" t="s">
        <v>256</v>
      </c>
      <c r="K24" s="4" t="s">
        <v>257</v>
      </c>
      <c r="L24" t="s">
        <v>258</v>
      </c>
      <c r="N24" t="s">
        <v>259</v>
      </c>
      <c r="O24" t="s">
        <v>79</v>
      </c>
      <c r="Q24" t="s">
        <v>260</v>
      </c>
      <c r="S24" t="s">
        <v>81</v>
      </c>
      <c r="W24">
        <v>123</v>
      </c>
      <c r="X24" t="s">
        <v>255</v>
      </c>
      <c r="Y24" s="4" t="s">
        <v>261</v>
      </c>
    </row>
    <row r="25" spans="1:30" ht="15.6" customHeight="1" x14ac:dyDescent="0.3">
      <c r="A25" t="str">
        <f t="shared" si="0"/>
        <v>__import__.res_partner_10000000124</v>
      </c>
      <c r="B25" t="s">
        <v>78439</v>
      </c>
      <c r="C25" s="4" t="s">
        <v>262</v>
      </c>
      <c r="D25" t="s">
        <v>263</v>
      </c>
      <c r="F25" t="s">
        <v>86</v>
      </c>
      <c r="G25" t="s">
        <v>74</v>
      </c>
      <c r="H25" t="s">
        <v>90731</v>
      </c>
      <c r="J25" t="s">
        <v>264</v>
      </c>
      <c r="K25" s="4" t="s">
        <v>88</v>
      </c>
      <c r="L25" t="s">
        <v>265</v>
      </c>
      <c r="N25" t="s">
        <v>90</v>
      </c>
      <c r="O25" t="s">
        <v>79</v>
      </c>
      <c r="P25" t="s">
        <v>266</v>
      </c>
      <c r="Q25" t="s">
        <v>267</v>
      </c>
      <c r="S25" t="s">
        <v>268</v>
      </c>
      <c r="U25" t="s">
        <v>269</v>
      </c>
      <c r="V25" t="s">
        <v>270</v>
      </c>
      <c r="W25">
        <v>124</v>
      </c>
      <c r="X25" t="s">
        <v>263</v>
      </c>
      <c r="Y25" s="4" t="s">
        <v>271</v>
      </c>
    </row>
    <row r="26" spans="1:30" ht="15.6" customHeight="1" x14ac:dyDescent="0.3">
      <c r="A26" t="str">
        <f t="shared" si="0"/>
        <v>__import__.res_partner_10000000125</v>
      </c>
      <c r="B26" t="s">
        <v>78440</v>
      </c>
      <c r="C26" s="4" t="s">
        <v>272</v>
      </c>
      <c r="D26" t="s">
        <v>273</v>
      </c>
      <c r="F26" t="s">
        <v>86</v>
      </c>
      <c r="G26" t="s">
        <v>74</v>
      </c>
      <c r="H26" t="s">
        <v>90731</v>
      </c>
      <c r="J26" t="s">
        <v>274</v>
      </c>
      <c r="K26" s="4" t="s">
        <v>275</v>
      </c>
      <c r="L26" t="s">
        <v>276</v>
      </c>
      <c r="N26" t="s">
        <v>123</v>
      </c>
      <c r="O26" t="s">
        <v>79</v>
      </c>
      <c r="Q26" t="s">
        <v>277</v>
      </c>
      <c r="S26" t="s">
        <v>81</v>
      </c>
      <c r="U26" t="s">
        <v>126</v>
      </c>
      <c r="W26">
        <v>125</v>
      </c>
      <c r="X26" t="s">
        <v>273</v>
      </c>
      <c r="Y26" s="4" t="s">
        <v>278</v>
      </c>
    </row>
    <row r="27" spans="1:30" ht="15.6" customHeight="1" x14ac:dyDescent="0.3">
      <c r="A27" t="str">
        <f t="shared" si="0"/>
        <v>__import__.res_partner_10000000126</v>
      </c>
      <c r="B27" t="s">
        <v>78441</v>
      </c>
      <c r="C27" s="4" t="s">
        <v>279</v>
      </c>
      <c r="D27" t="s">
        <v>280</v>
      </c>
      <c r="F27" t="s">
        <v>86</v>
      </c>
      <c r="G27" t="s">
        <v>74</v>
      </c>
      <c r="H27" t="s">
        <v>90731</v>
      </c>
      <c r="J27" t="s">
        <v>281</v>
      </c>
      <c r="K27" s="4" t="s">
        <v>282</v>
      </c>
      <c r="L27" t="s">
        <v>283</v>
      </c>
      <c r="N27" t="s">
        <v>284</v>
      </c>
      <c r="O27" t="s">
        <v>79</v>
      </c>
      <c r="Q27" s="4" t="s">
        <v>285</v>
      </c>
      <c r="S27" t="s">
        <v>81</v>
      </c>
      <c r="W27">
        <v>126</v>
      </c>
      <c r="X27" t="s">
        <v>280</v>
      </c>
      <c r="Y27" s="4" t="s">
        <v>286</v>
      </c>
    </row>
    <row r="28" spans="1:30" ht="15.6" customHeight="1" x14ac:dyDescent="0.3">
      <c r="A28" t="str">
        <f t="shared" si="0"/>
        <v>__import__.res_partner_10000000128</v>
      </c>
      <c r="B28" t="s">
        <v>78442</v>
      </c>
      <c r="C28" s="4" t="s">
        <v>287</v>
      </c>
      <c r="D28" t="s">
        <v>288</v>
      </c>
      <c r="F28" s="4" t="s">
        <v>73</v>
      </c>
      <c r="G28" t="s">
        <v>74</v>
      </c>
      <c r="H28" t="s">
        <v>90731</v>
      </c>
      <c r="J28" t="s">
        <v>289</v>
      </c>
      <c r="K28" s="4" t="s">
        <v>88</v>
      </c>
      <c r="L28" t="s">
        <v>290</v>
      </c>
      <c r="N28" t="s">
        <v>90</v>
      </c>
      <c r="O28" t="s">
        <v>79</v>
      </c>
      <c r="P28" t="s">
        <v>291</v>
      </c>
      <c r="Q28" s="4" t="s">
        <v>292</v>
      </c>
      <c r="S28" t="s">
        <v>81</v>
      </c>
      <c r="W28">
        <v>128</v>
      </c>
      <c r="X28" t="s">
        <v>293</v>
      </c>
      <c r="Y28" s="4" t="s">
        <v>294</v>
      </c>
      <c r="AD28" t="s">
        <v>295</v>
      </c>
    </row>
    <row r="29" spans="1:30" ht="15.6" customHeight="1" x14ac:dyDescent="0.3">
      <c r="A29" t="str">
        <f t="shared" si="0"/>
        <v>__import__.res_partner_10000000129</v>
      </c>
      <c r="B29" t="s">
        <v>78443</v>
      </c>
      <c r="C29" s="4" t="s">
        <v>296</v>
      </c>
      <c r="D29" t="s">
        <v>297</v>
      </c>
      <c r="F29" t="s">
        <v>86</v>
      </c>
      <c r="G29" t="s">
        <v>74</v>
      </c>
      <c r="H29" t="s">
        <v>90731</v>
      </c>
      <c r="J29" t="s">
        <v>298</v>
      </c>
      <c r="K29" s="4" t="s">
        <v>275</v>
      </c>
      <c r="L29" t="s">
        <v>299</v>
      </c>
      <c r="N29" t="s">
        <v>300</v>
      </c>
      <c r="O29" t="s">
        <v>79</v>
      </c>
      <c r="P29" t="s">
        <v>301</v>
      </c>
      <c r="Q29" t="s">
        <v>302</v>
      </c>
      <c r="S29" t="s">
        <v>81</v>
      </c>
      <c r="W29">
        <v>129</v>
      </c>
      <c r="X29" t="s">
        <v>297</v>
      </c>
      <c r="Y29" s="4" t="s">
        <v>303</v>
      </c>
    </row>
    <row r="30" spans="1:30" ht="15.6" customHeight="1" x14ac:dyDescent="0.3">
      <c r="A30" t="str">
        <f t="shared" si="0"/>
        <v>__import__.res_partner_10000000130</v>
      </c>
      <c r="B30" t="s">
        <v>78444</v>
      </c>
      <c r="C30" s="4" t="s">
        <v>304</v>
      </c>
      <c r="D30" t="s">
        <v>305</v>
      </c>
      <c r="F30" s="4" t="s">
        <v>73</v>
      </c>
      <c r="G30" t="s">
        <v>74</v>
      </c>
      <c r="H30" t="s">
        <v>90731</v>
      </c>
      <c r="J30" t="s">
        <v>306</v>
      </c>
      <c r="K30" s="4" t="s">
        <v>88</v>
      </c>
      <c r="L30" t="s">
        <v>307</v>
      </c>
      <c r="N30" t="s">
        <v>90</v>
      </c>
      <c r="O30" t="s">
        <v>79</v>
      </c>
      <c r="Q30" t="s">
        <v>308</v>
      </c>
      <c r="S30" t="s">
        <v>81</v>
      </c>
      <c r="W30">
        <v>130</v>
      </c>
      <c r="X30" t="s">
        <v>309</v>
      </c>
      <c r="Y30" s="4" t="s">
        <v>310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2313"/>
  <sheetViews>
    <sheetView zoomScaleNormal="100" workbookViewId="0">
      <selection sqref="A1:XFD30"/>
    </sheetView>
  </sheetViews>
  <sheetFormatPr baseColWidth="10" defaultColWidth="10.77734375" defaultRowHeight="14.4" x14ac:dyDescent="0.3"/>
  <cols>
    <col min="1" max="1" width="33.44140625" bestFit="1" customWidth="1"/>
    <col min="2" max="2" width="33.44140625" customWidth="1"/>
    <col min="3" max="3" width="14.6640625" customWidth="1"/>
    <col min="4" max="4" width="28.109375" customWidth="1"/>
    <col min="5" max="5" width="14.6640625" customWidth="1"/>
    <col min="7" max="7" width="16.77734375" customWidth="1"/>
    <col min="8" max="8" width="22.21875" customWidth="1"/>
    <col min="9" max="9" width="14" customWidth="1"/>
    <col min="10" max="10" width="12.5546875" bestFit="1" customWidth="1"/>
    <col min="11" max="11" width="9.44140625" bestFit="1" customWidth="1"/>
    <col min="12" max="15" width="3" customWidth="1"/>
    <col min="16" max="16" width="27.44140625" customWidth="1"/>
    <col min="17" max="17" width="16.21875" customWidth="1"/>
    <col min="20" max="20" width="22.6640625" customWidth="1"/>
    <col min="21" max="21" width="33.77734375" customWidth="1"/>
    <col min="22" max="22" width="29.5546875" customWidth="1"/>
    <col min="23" max="23" width="23.44140625" customWidth="1"/>
    <col min="24" max="24" width="31.21875" customWidth="1"/>
    <col min="25" max="25" width="16.77734375" customWidth="1"/>
    <col min="26" max="26" width="36.21875" customWidth="1"/>
    <col min="27" max="29" width="11.5546875" customWidth="1"/>
    <col min="30" max="30" width="20.44140625" customWidth="1"/>
    <col min="1005" max="1026" width="11.5546875" customWidth="1"/>
  </cols>
  <sheetData>
    <row r="1" spans="1:30" ht="15.6" customHeight="1" x14ac:dyDescent="0.3">
      <c r="A1" s="6" t="s">
        <v>78415</v>
      </c>
      <c r="B1" s="6" t="s">
        <v>78414</v>
      </c>
      <c r="C1" s="1" t="s">
        <v>0</v>
      </c>
      <c r="D1" s="1" t="s">
        <v>1</v>
      </c>
      <c r="E1" s="1" t="s">
        <v>2</v>
      </c>
      <c r="F1" s="1" t="s">
        <v>3</v>
      </c>
      <c r="G1" s="1" t="s">
        <v>5</v>
      </c>
      <c r="H1" s="1" t="s">
        <v>6</v>
      </c>
      <c r="I1" s="1" t="s">
        <v>58</v>
      </c>
      <c r="J1" s="1" t="s">
        <v>8</v>
      </c>
      <c r="K1" s="1" t="s">
        <v>9</v>
      </c>
      <c r="L1" s="1" t="s">
        <v>10</v>
      </c>
      <c r="M1" s="1" t="s">
        <v>11</v>
      </c>
      <c r="N1" s="1" t="s">
        <v>12</v>
      </c>
      <c r="O1" s="1" t="s">
        <v>13</v>
      </c>
      <c r="P1" s="1" t="s">
        <v>14</v>
      </c>
      <c r="Q1" s="1" t="s">
        <v>15</v>
      </c>
      <c r="R1" s="1" t="s">
        <v>16</v>
      </c>
      <c r="S1" s="1" t="s">
        <v>59</v>
      </c>
      <c r="T1" s="1" t="s">
        <v>60</v>
      </c>
      <c r="U1" s="1" t="s">
        <v>61</v>
      </c>
      <c r="V1" s="1" t="s">
        <v>62</v>
      </c>
      <c r="W1" s="1" t="s">
        <v>63</v>
      </c>
      <c r="X1" s="1" t="s">
        <v>64</v>
      </c>
      <c r="Y1" s="1" t="s">
        <v>65</v>
      </c>
      <c r="Z1" s="1" t="s">
        <v>66</v>
      </c>
      <c r="AA1" s="1" t="s">
        <v>67</v>
      </c>
      <c r="AB1" s="1" t="s">
        <v>68</v>
      </c>
      <c r="AC1" s="1" t="s">
        <v>69</v>
      </c>
      <c r="AD1" s="1" t="s">
        <v>70</v>
      </c>
    </row>
    <row r="2" spans="1:30" ht="15.6" customHeight="1" x14ac:dyDescent="0.3">
      <c r="A2" t="str">
        <f>_xlfn.CONCAT("__import__.res_partner_",C2)</f>
        <v>__import__.res_partner_10000000100</v>
      </c>
      <c r="B2" t="s">
        <v>78416</v>
      </c>
      <c r="C2" s="4" t="s">
        <v>71</v>
      </c>
      <c r="D2" t="s">
        <v>72</v>
      </c>
      <c r="F2" s="4" t="s">
        <v>73</v>
      </c>
      <c r="G2" t="s">
        <v>74</v>
      </c>
      <c r="H2" t="s">
        <v>90731</v>
      </c>
      <c r="J2" t="s">
        <v>75</v>
      </c>
      <c r="K2" s="4" t="s">
        <v>76</v>
      </c>
      <c r="L2" t="s">
        <v>77</v>
      </c>
      <c r="N2" t="s">
        <v>78</v>
      </c>
      <c r="O2" t="s">
        <v>79</v>
      </c>
      <c r="Q2" s="4" t="s">
        <v>80</v>
      </c>
      <c r="S2" t="s">
        <v>81</v>
      </c>
      <c r="W2">
        <v>100</v>
      </c>
      <c r="X2" t="s">
        <v>82</v>
      </c>
      <c r="Y2" s="4" t="s">
        <v>83</v>
      </c>
    </row>
    <row r="3" spans="1:30" ht="15.6" customHeight="1" x14ac:dyDescent="0.3">
      <c r="A3" t="str">
        <f t="shared" ref="A3:A66" si="0">_xlfn.CONCAT("__import__.res_partner_",C3)</f>
        <v>__import__.res_partner_10000000101</v>
      </c>
      <c r="B3" t="s">
        <v>78417</v>
      </c>
      <c r="C3" s="4" t="s">
        <v>84</v>
      </c>
      <c r="D3" t="s">
        <v>85</v>
      </c>
      <c r="F3" t="s">
        <v>86</v>
      </c>
      <c r="G3" t="s">
        <v>74</v>
      </c>
      <c r="H3" t="s">
        <v>90731</v>
      </c>
      <c r="J3" t="s">
        <v>87</v>
      </c>
      <c r="K3" s="4" t="s">
        <v>88</v>
      </c>
      <c r="L3" t="s">
        <v>89</v>
      </c>
      <c r="N3" t="s">
        <v>90</v>
      </c>
      <c r="O3" t="s">
        <v>79</v>
      </c>
      <c r="P3" t="s">
        <v>91</v>
      </c>
      <c r="Q3" s="4" t="s">
        <v>92</v>
      </c>
      <c r="S3" t="s">
        <v>81</v>
      </c>
      <c r="W3">
        <v>101</v>
      </c>
      <c r="X3" t="s">
        <v>85</v>
      </c>
      <c r="Y3" s="4" t="s">
        <v>93</v>
      </c>
    </row>
    <row r="4" spans="1:30" ht="15.6" customHeight="1" x14ac:dyDescent="0.3">
      <c r="A4" t="str">
        <f t="shared" si="0"/>
        <v>__import__.res_partner_10000000103</v>
      </c>
      <c r="B4" t="s">
        <v>78418</v>
      </c>
      <c r="C4" s="4" t="s">
        <v>94</v>
      </c>
      <c r="D4" t="s">
        <v>95</v>
      </c>
      <c r="F4" t="s">
        <v>86</v>
      </c>
      <c r="G4" t="s">
        <v>74</v>
      </c>
      <c r="H4" t="s">
        <v>90731</v>
      </c>
      <c r="J4" t="s">
        <v>96</v>
      </c>
      <c r="K4" s="4" t="s">
        <v>88</v>
      </c>
      <c r="L4" t="s">
        <v>97</v>
      </c>
      <c r="N4" t="s">
        <v>90</v>
      </c>
      <c r="O4" t="s">
        <v>79</v>
      </c>
      <c r="P4" t="s">
        <v>98</v>
      </c>
      <c r="Q4" t="s">
        <v>99</v>
      </c>
      <c r="S4" t="s">
        <v>81</v>
      </c>
      <c r="T4" t="s">
        <v>100</v>
      </c>
      <c r="U4" t="s">
        <v>101</v>
      </c>
      <c r="W4">
        <v>103</v>
      </c>
      <c r="X4" t="s">
        <v>95</v>
      </c>
      <c r="Y4" s="4" t="s">
        <v>102</v>
      </c>
    </row>
    <row r="5" spans="1:30" ht="15.6" customHeight="1" x14ac:dyDescent="0.3">
      <c r="A5" t="str">
        <f t="shared" si="0"/>
        <v>__import__.res_partner_10000000104</v>
      </c>
      <c r="B5" t="s">
        <v>78419</v>
      </c>
      <c r="C5" s="4" t="s">
        <v>103</v>
      </c>
      <c r="D5" t="s">
        <v>104</v>
      </c>
      <c r="F5" t="s">
        <v>86</v>
      </c>
      <c r="G5" t="s">
        <v>74</v>
      </c>
      <c r="H5" t="s">
        <v>90731</v>
      </c>
      <c r="J5" t="s">
        <v>105</v>
      </c>
      <c r="K5" s="4" t="s">
        <v>106</v>
      </c>
      <c r="L5" t="s">
        <v>107</v>
      </c>
      <c r="N5" t="s">
        <v>90</v>
      </c>
      <c r="O5" t="s">
        <v>79</v>
      </c>
      <c r="P5" t="s">
        <v>108</v>
      </c>
      <c r="Q5" s="4" t="s">
        <v>109</v>
      </c>
      <c r="S5" t="s">
        <v>81</v>
      </c>
      <c r="W5">
        <v>104</v>
      </c>
      <c r="X5" t="s">
        <v>104</v>
      </c>
      <c r="Y5" s="4" t="s">
        <v>110</v>
      </c>
    </row>
    <row r="6" spans="1:30" ht="15.6" customHeight="1" x14ac:dyDescent="0.3">
      <c r="A6" t="str">
        <f t="shared" si="0"/>
        <v>__import__.res_partner_10000000105</v>
      </c>
      <c r="B6" t="s">
        <v>78420</v>
      </c>
      <c r="C6" s="4" t="s">
        <v>111</v>
      </c>
      <c r="D6" t="s">
        <v>112</v>
      </c>
      <c r="F6" t="s">
        <v>86</v>
      </c>
      <c r="G6" t="s">
        <v>74</v>
      </c>
      <c r="H6" t="s">
        <v>90731</v>
      </c>
      <c r="J6" t="s">
        <v>113</v>
      </c>
      <c r="K6" s="4" t="s">
        <v>88</v>
      </c>
      <c r="L6" t="s">
        <v>114</v>
      </c>
      <c r="N6" t="s">
        <v>90</v>
      </c>
      <c r="O6" t="s">
        <v>79</v>
      </c>
      <c r="Q6" t="s">
        <v>115</v>
      </c>
      <c r="S6" t="s">
        <v>81</v>
      </c>
      <c r="T6" t="s">
        <v>116</v>
      </c>
      <c r="W6">
        <v>105</v>
      </c>
      <c r="X6" t="s">
        <v>112</v>
      </c>
      <c r="Y6" s="4" t="s">
        <v>117</v>
      </c>
    </row>
    <row r="7" spans="1:30" ht="15.6" customHeight="1" x14ac:dyDescent="0.3">
      <c r="A7" t="str">
        <f t="shared" si="0"/>
        <v>__import__.res_partner_10000000106</v>
      </c>
      <c r="B7" t="s">
        <v>78421</v>
      </c>
      <c r="C7" s="4" t="s">
        <v>118</v>
      </c>
      <c r="D7" t="s">
        <v>119</v>
      </c>
      <c r="F7" t="s">
        <v>86</v>
      </c>
      <c r="G7" t="s">
        <v>74</v>
      </c>
      <c r="H7" t="s">
        <v>90731</v>
      </c>
      <c r="J7" t="s">
        <v>120</v>
      </c>
      <c r="K7" s="4" t="s">
        <v>121</v>
      </c>
      <c r="L7" t="s">
        <v>122</v>
      </c>
      <c r="N7" t="s">
        <v>123</v>
      </c>
      <c r="O7" t="s">
        <v>79</v>
      </c>
      <c r="Q7" t="s">
        <v>124</v>
      </c>
      <c r="S7" t="s">
        <v>81</v>
      </c>
      <c r="T7" t="s">
        <v>125</v>
      </c>
      <c r="U7" t="s">
        <v>126</v>
      </c>
      <c r="W7">
        <v>106</v>
      </c>
      <c r="X7" t="s">
        <v>119</v>
      </c>
      <c r="Y7" s="4" t="s">
        <v>127</v>
      </c>
    </row>
    <row r="8" spans="1:30" ht="15.6" customHeight="1" x14ac:dyDescent="0.3">
      <c r="A8" t="str">
        <f t="shared" si="0"/>
        <v>__import__.res_partner_10000000107</v>
      </c>
      <c r="B8" t="s">
        <v>78422</v>
      </c>
      <c r="C8" s="4" t="s">
        <v>128</v>
      </c>
      <c r="D8" t="s">
        <v>129</v>
      </c>
      <c r="F8" t="s">
        <v>86</v>
      </c>
      <c r="G8" t="s">
        <v>74</v>
      </c>
      <c r="H8" t="s">
        <v>90731</v>
      </c>
      <c r="J8" t="s">
        <v>130</v>
      </c>
      <c r="K8" s="4" t="s">
        <v>88</v>
      </c>
      <c r="L8" t="s">
        <v>131</v>
      </c>
      <c r="N8" t="s">
        <v>90</v>
      </c>
      <c r="O8" t="s">
        <v>79</v>
      </c>
      <c r="Q8" t="s">
        <v>132</v>
      </c>
      <c r="S8" t="s">
        <v>81</v>
      </c>
      <c r="W8">
        <v>107</v>
      </c>
      <c r="X8" t="s">
        <v>129</v>
      </c>
      <c r="Y8" s="4" t="s">
        <v>133</v>
      </c>
    </row>
    <row r="9" spans="1:30" ht="15.6" customHeight="1" x14ac:dyDescent="0.3">
      <c r="A9" t="str">
        <f t="shared" si="0"/>
        <v>__import__.res_partner_10000000108</v>
      </c>
      <c r="B9" t="s">
        <v>78423</v>
      </c>
      <c r="C9" s="4" t="s">
        <v>134</v>
      </c>
      <c r="D9" t="s">
        <v>135</v>
      </c>
      <c r="F9" t="s">
        <v>86</v>
      </c>
      <c r="G9" t="s">
        <v>74</v>
      </c>
      <c r="H9" t="s">
        <v>90731</v>
      </c>
      <c r="J9" t="s">
        <v>136</v>
      </c>
      <c r="K9" s="4" t="s">
        <v>137</v>
      </c>
      <c r="L9" t="s">
        <v>138</v>
      </c>
      <c r="N9" t="s">
        <v>90</v>
      </c>
      <c r="O9" t="s">
        <v>79</v>
      </c>
      <c r="P9" t="s">
        <v>139</v>
      </c>
      <c r="Q9" s="4" t="s">
        <v>140</v>
      </c>
      <c r="S9" t="s">
        <v>141</v>
      </c>
      <c r="W9">
        <v>108</v>
      </c>
      <c r="X9" t="s">
        <v>142</v>
      </c>
      <c r="Y9" s="4" t="s">
        <v>143</v>
      </c>
    </row>
    <row r="10" spans="1:30" ht="15.6" customHeight="1" x14ac:dyDescent="0.3">
      <c r="A10" t="str">
        <f t="shared" si="0"/>
        <v>__import__.res_partner_10000000109</v>
      </c>
      <c r="B10" t="s">
        <v>78424</v>
      </c>
      <c r="C10" s="4" t="s">
        <v>144</v>
      </c>
      <c r="D10" t="s">
        <v>145</v>
      </c>
      <c r="F10" t="s">
        <v>86</v>
      </c>
      <c r="G10" t="s">
        <v>74</v>
      </c>
      <c r="H10" t="s">
        <v>90731</v>
      </c>
      <c r="J10" t="s">
        <v>146</v>
      </c>
      <c r="K10" s="4" t="s">
        <v>88</v>
      </c>
      <c r="L10" t="s">
        <v>147</v>
      </c>
      <c r="N10" t="s">
        <v>90</v>
      </c>
      <c r="O10" t="s">
        <v>79</v>
      </c>
      <c r="Q10" t="s">
        <v>148</v>
      </c>
      <c r="S10" t="s">
        <v>81</v>
      </c>
      <c r="T10" t="s">
        <v>149</v>
      </c>
      <c r="W10">
        <v>109</v>
      </c>
      <c r="X10" t="s">
        <v>150</v>
      </c>
      <c r="Y10" s="4" t="s">
        <v>151</v>
      </c>
    </row>
    <row r="11" spans="1:30" ht="15.6" customHeight="1" x14ac:dyDescent="0.3">
      <c r="A11" t="str">
        <f t="shared" si="0"/>
        <v>__import__.res_partner_10000000110</v>
      </c>
      <c r="B11" t="s">
        <v>78425</v>
      </c>
      <c r="C11" s="4" t="s">
        <v>152</v>
      </c>
      <c r="D11" t="s">
        <v>153</v>
      </c>
      <c r="F11" t="s">
        <v>86</v>
      </c>
      <c r="G11" t="s">
        <v>74</v>
      </c>
      <c r="H11" t="s">
        <v>90731</v>
      </c>
      <c r="J11" t="s">
        <v>154</v>
      </c>
      <c r="K11" s="4" t="s">
        <v>88</v>
      </c>
      <c r="L11" t="s">
        <v>155</v>
      </c>
      <c r="N11" t="s">
        <v>156</v>
      </c>
      <c r="O11" t="s">
        <v>79</v>
      </c>
      <c r="Q11" t="s">
        <v>157</v>
      </c>
      <c r="S11" t="s">
        <v>81</v>
      </c>
      <c r="W11">
        <v>110</v>
      </c>
      <c r="X11" t="s">
        <v>153</v>
      </c>
      <c r="Y11" s="4" t="s">
        <v>158</v>
      </c>
    </row>
    <row r="12" spans="1:30" ht="15.6" customHeight="1" x14ac:dyDescent="0.3">
      <c r="A12" t="str">
        <f t="shared" si="0"/>
        <v>__import__.res_partner_10000000111</v>
      </c>
      <c r="B12" t="s">
        <v>78426</v>
      </c>
      <c r="C12" s="4" t="s">
        <v>159</v>
      </c>
      <c r="D12" t="s">
        <v>160</v>
      </c>
      <c r="F12" s="4" t="s">
        <v>73</v>
      </c>
      <c r="G12" t="s">
        <v>74</v>
      </c>
      <c r="H12" t="s">
        <v>90731</v>
      </c>
      <c r="J12" t="s">
        <v>161</v>
      </c>
      <c r="K12" s="4" t="s">
        <v>162</v>
      </c>
      <c r="L12" t="s">
        <v>163</v>
      </c>
      <c r="N12" t="s">
        <v>164</v>
      </c>
      <c r="O12" t="s">
        <v>79</v>
      </c>
      <c r="Q12" t="s">
        <v>165</v>
      </c>
      <c r="S12" t="s">
        <v>81</v>
      </c>
      <c r="W12">
        <v>111</v>
      </c>
      <c r="X12" t="s">
        <v>160</v>
      </c>
      <c r="Y12" s="4" t="s">
        <v>166</v>
      </c>
    </row>
    <row r="13" spans="1:30" ht="15.6" customHeight="1" x14ac:dyDescent="0.3">
      <c r="A13" t="str">
        <f t="shared" si="0"/>
        <v>__import__.res_partner_10000000112</v>
      </c>
      <c r="B13" t="s">
        <v>78427</v>
      </c>
      <c r="C13" s="4" t="s">
        <v>167</v>
      </c>
      <c r="D13" t="s">
        <v>168</v>
      </c>
      <c r="F13" t="s">
        <v>86</v>
      </c>
      <c r="G13" t="s">
        <v>74</v>
      </c>
      <c r="H13" t="s">
        <v>90731</v>
      </c>
      <c r="J13" t="s">
        <v>169</v>
      </c>
      <c r="K13" s="4" t="s">
        <v>170</v>
      </c>
      <c r="L13" t="s">
        <v>171</v>
      </c>
      <c r="N13" t="s">
        <v>78</v>
      </c>
      <c r="O13" t="s">
        <v>79</v>
      </c>
      <c r="Q13" s="4" t="s">
        <v>172</v>
      </c>
      <c r="S13" t="s">
        <v>81</v>
      </c>
      <c r="W13">
        <v>112</v>
      </c>
      <c r="X13" t="s">
        <v>168</v>
      </c>
      <c r="Y13" s="4" t="s">
        <v>173</v>
      </c>
    </row>
    <row r="14" spans="1:30" ht="15.6" customHeight="1" x14ac:dyDescent="0.3">
      <c r="A14" t="str">
        <f t="shared" si="0"/>
        <v>__import__.res_partner_10000000113</v>
      </c>
      <c r="B14" t="s">
        <v>78428</v>
      </c>
      <c r="C14" s="4" t="s">
        <v>174</v>
      </c>
      <c r="D14" t="s">
        <v>175</v>
      </c>
      <c r="F14" s="4" t="s">
        <v>73</v>
      </c>
      <c r="G14" t="s">
        <v>74</v>
      </c>
      <c r="H14" t="s">
        <v>90731</v>
      </c>
      <c r="J14" t="s">
        <v>176</v>
      </c>
      <c r="L14" t="s">
        <v>177</v>
      </c>
      <c r="N14" t="s">
        <v>123</v>
      </c>
      <c r="O14" t="s">
        <v>79</v>
      </c>
      <c r="Q14" s="4" t="s">
        <v>178</v>
      </c>
      <c r="S14" t="s">
        <v>81</v>
      </c>
      <c r="T14" t="s">
        <v>125</v>
      </c>
      <c r="U14" t="s">
        <v>126</v>
      </c>
      <c r="W14">
        <v>113</v>
      </c>
      <c r="X14" t="s">
        <v>175</v>
      </c>
      <c r="Y14" s="4" t="s">
        <v>179</v>
      </c>
    </row>
    <row r="15" spans="1:30" ht="15.6" customHeight="1" x14ac:dyDescent="0.3">
      <c r="A15" t="str">
        <f t="shared" si="0"/>
        <v>__import__.res_partner_10000000114</v>
      </c>
      <c r="B15" t="s">
        <v>78429</v>
      </c>
      <c r="C15" s="4" t="s">
        <v>180</v>
      </c>
      <c r="D15" t="s">
        <v>181</v>
      </c>
      <c r="F15" s="4" t="s">
        <v>73</v>
      </c>
      <c r="G15" t="s">
        <v>74</v>
      </c>
      <c r="H15" t="s">
        <v>90731</v>
      </c>
      <c r="J15" t="s">
        <v>182</v>
      </c>
      <c r="L15" t="s">
        <v>183</v>
      </c>
      <c r="N15" t="s">
        <v>184</v>
      </c>
      <c r="O15" t="s">
        <v>79</v>
      </c>
      <c r="Q15" s="4" t="s">
        <v>185</v>
      </c>
      <c r="S15" t="s">
        <v>81</v>
      </c>
      <c r="T15" t="s">
        <v>125</v>
      </c>
      <c r="U15" t="s">
        <v>126</v>
      </c>
      <c r="W15">
        <v>114</v>
      </c>
      <c r="X15" t="s">
        <v>181</v>
      </c>
      <c r="Y15" s="4" t="s">
        <v>186</v>
      </c>
    </row>
    <row r="16" spans="1:30" ht="15.6" customHeight="1" x14ac:dyDescent="0.3">
      <c r="A16" t="str">
        <f t="shared" si="0"/>
        <v>__import__.res_partner_10000000115</v>
      </c>
      <c r="B16" t="s">
        <v>78430</v>
      </c>
      <c r="C16" s="4" t="s">
        <v>187</v>
      </c>
      <c r="D16" t="s">
        <v>188</v>
      </c>
      <c r="F16" t="s">
        <v>86</v>
      </c>
      <c r="G16" t="s">
        <v>74</v>
      </c>
      <c r="H16" t="s">
        <v>90731</v>
      </c>
      <c r="J16" t="s">
        <v>189</v>
      </c>
      <c r="L16" t="s">
        <v>190</v>
      </c>
      <c r="N16" t="s">
        <v>191</v>
      </c>
      <c r="O16" t="s">
        <v>79</v>
      </c>
      <c r="Q16" s="4" t="s">
        <v>192</v>
      </c>
      <c r="S16" t="s">
        <v>81</v>
      </c>
      <c r="W16">
        <v>115</v>
      </c>
      <c r="X16" t="s">
        <v>188</v>
      </c>
      <c r="Y16" s="4" t="s">
        <v>193</v>
      </c>
    </row>
    <row r="17" spans="1:30" ht="15.6" customHeight="1" x14ac:dyDescent="0.3">
      <c r="A17" t="str">
        <f t="shared" si="0"/>
        <v>__import__.res_partner_10000000116</v>
      </c>
      <c r="B17" t="s">
        <v>78431</v>
      </c>
      <c r="C17" s="4" t="s">
        <v>194</v>
      </c>
      <c r="D17" t="s">
        <v>195</v>
      </c>
      <c r="F17" s="4" t="s">
        <v>73</v>
      </c>
      <c r="G17" t="s">
        <v>74</v>
      </c>
      <c r="H17" t="s">
        <v>90731</v>
      </c>
      <c r="J17" t="s">
        <v>196</v>
      </c>
      <c r="K17" s="4" t="s">
        <v>197</v>
      </c>
      <c r="L17" t="s">
        <v>198</v>
      </c>
      <c r="N17" t="s">
        <v>90</v>
      </c>
      <c r="O17" t="s">
        <v>79</v>
      </c>
      <c r="Q17" s="4" t="s">
        <v>199</v>
      </c>
      <c r="S17" t="s">
        <v>81</v>
      </c>
      <c r="T17" t="s">
        <v>125</v>
      </c>
      <c r="U17" t="s">
        <v>126</v>
      </c>
      <c r="W17">
        <v>116</v>
      </c>
      <c r="X17" t="s">
        <v>195</v>
      </c>
      <c r="Y17" s="4" t="s">
        <v>200</v>
      </c>
    </row>
    <row r="18" spans="1:30" ht="15.6" customHeight="1" x14ac:dyDescent="0.3">
      <c r="A18" t="str">
        <f t="shared" si="0"/>
        <v>__import__.res_partner_10000000117</v>
      </c>
      <c r="B18" t="s">
        <v>78432</v>
      </c>
      <c r="C18" s="4" t="s">
        <v>201</v>
      </c>
      <c r="D18" t="s">
        <v>202</v>
      </c>
      <c r="F18" s="4" t="s">
        <v>73</v>
      </c>
      <c r="G18" t="s">
        <v>74</v>
      </c>
      <c r="H18" t="s">
        <v>90731</v>
      </c>
      <c r="J18" t="s">
        <v>203</v>
      </c>
      <c r="K18" s="4" t="s">
        <v>88</v>
      </c>
      <c r="L18" t="s">
        <v>204</v>
      </c>
      <c r="N18" t="s">
        <v>90</v>
      </c>
      <c r="O18" t="s">
        <v>79</v>
      </c>
      <c r="Q18" t="s">
        <v>205</v>
      </c>
      <c r="S18" t="s">
        <v>81</v>
      </c>
      <c r="W18">
        <v>117</v>
      </c>
      <c r="X18" t="s">
        <v>202</v>
      </c>
      <c r="Y18" s="4" t="s">
        <v>206</v>
      </c>
    </row>
    <row r="19" spans="1:30" ht="15.6" customHeight="1" x14ac:dyDescent="0.3">
      <c r="A19" t="str">
        <f t="shared" si="0"/>
        <v>__import__.res_partner_10000000118</v>
      </c>
      <c r="B19" t="s">
        <v>78433</v>
      </c>
      <c r="C19" s="4" t="s">
        <v>207</v>
      </c>
      <c r="D19" t="s">
        <v>208</v>
      </c>
      <c r="F19" t="s">
        <v>86</v>
      </c>
      <c r="G19" t="s">
        <v>74</v>
      </c>
      <c r="H19" t="s">
        <v>90731</v>
      </c>
      <c r="J19" t="s">
        <v>209</v>
      </c>
      <c r="K19" s="4" t="s">
        <v>210</v>
      </c>
      <c r="L19" t="s">
        <v>211</v>
      </c>
      <c r="N19" t="s">
        <v>184</v>
      </c>
      <c r="O19" t="s">
        <v>79</v>
      </c>
      <c r="Q19" t="s">
        <v>212</v>
      </c>
      <c r="S19" t="s">
        <v>81</v>
      </c>
      <c r="T19" t="s">
        <v>125</v>
      </c>
      <c r="U19" t="s">
        <v>126</v>
      </c>
      <c r="W19">
        <v>118</v>
      </c>
      <c r="X19" t="s">
        <v>213</v>
      </c>
      <c r="Y19" s="4" t="s">
        <v>214</v>
      </c>
    </row>
    <row r="20" spans="1:30" ht="15.6" customHeight="1" x14ac:dyDescent="0.3">
      <c r="A20" t="str">
        <f t="shared" si="0"/>
        <v>__import__.res_partner_10000000119</v>
      </c>
      <c r="B20" t="s">
        <v>78434</v>
      </c>
      <c r="C20" s="4" t="s">
        <v>215</v>
      </c>
      <c r="D20" t="s">
        <v>216</v>
      </c>
      <c r="F20" t="s">
        <v>86</v>
      </c>
      <c r="G20" t="s">
        <v>74</v>
      </c>
      <c r="H20" t="s">
        <v>90731</v>
      </c>
      <c r="J20" t="s">
        <v>217</v>
      </c>
      <c r="K20" s="4" t="s">
        <v>88</v>
      </c>
      <c r="L20" t="s">
        <v>218</v>
      </c>
      <c r="N20" t="s">
        <v>90</v>
      </c>
      <c r="O20" t="s">
        <v>79</v>
      </c>
      <c r="Q20" t="s">
        <v>219</v>
      </c>
      <c r="S20" t="s">
        <v>141</v>
      </c>
      <c r="W20">
        <v>119</v>
      </c>
      <c r="X20" t="s">
        <v>220</v>
      </c>
      <c r="Y20" s="4" t="s">
        <v>221</v>
      </c>
    </row>
    <row r="21" spans="1:30" ht="15.6" customHeight="1" x14ac:dyDescent="0.3">
      <c r="A21" t="str">
        <f t="shared" si="0"/>
        <v>__import__.res_partner_10000000120</v>
      </c>
      <c r="B21" t="s">
        <v>78435</v>
      </c>
      <c r="C21" s="4" t="s">
        <v>222</v>
      </c>
      <c r="D21" t="s">
        <v>223</v>
      </c>
      <c r="F21" t="s">
        <v>86</v>
      </c>
      <c r="G21" t="s">
        <v>74</v>
      </c>
      <c r="H21" t="s">
        <v>90731</v>
      </c>
      <c r="J21" t="s">
        <v>224</v>
      </c>
      <c r="K21" s="4" t="s">
        <v>162</v>
      </c>
      <c r="L21" t="s">
        <v>225</v>
      </c>
      <c r="N21" t="s">
        <v>164</v>
      </c>
      <c r="O21" t="s">
        <v>79</v>
      </c>
      <c r="P21" t="s">
        <v>226</v>
      </c>
      <c r="Q21" s="4" t="s">
        <v>227</v>
      </c>
      <c r="S21" t="s">
        <v>228</v>
      </c>
      <c r="W21">
        <v>120</v>
      </c>
      <c r="X21" t="s">
        <v>223</v>
      </c>
      <c r="Y21" s="4" t="s">
        <v>229</v>
      </c>
      <c r="AA21" t="s">
        <v>230</v>
      </c>
      <c r="AB21" t="s">
        <v>230</v>
      </c>
      <c r="AC21" t="s">
        <v>230</v>
      </c>
    </row>
    <row r="22" spans="1:30" ht="15.6" customHeight="1" x14ac:dyDescent="0.3">
      <c r="A22" t="str">
        <f t="shared" si="0"/>
        <v>__import__.res_partner_10000000121</v>
      </c>
      <c r="B22" t="s">
        <v>78436</v>
      </c>
      <c r="C22" s="4" t="s">
        <v>231</v>
      </c>
      <c r="D22" t="s">
        <v>232</v>
      </c>
      <c r="F22" t="s">
        <v>86</v>
      </c>
      <c r="G22" t="s">
        <v>74</v>
      </c>
      <c r="H22" t="s">
        <v>90731</v>
      </c>
      <c r="J22" t="s">
        <v>233</v>
      </c>
      <c r="K22" s="4" t="s">
        <v>88</v>
      </c>
      <c r="L22" t="s">
        <v>234</v>
      </c>
      <c r="N22" t="s">
        <v>90</v>
      </c>
      <c r="O22" t="s">
        <v>79</v>
      </c>
      <c r="P22" t="s">
        <v>235</v>
      </c>
      <c r="Q22" t="s">
        <v>236</v>
      </c>
      <c r="S22" t="s">
        <v>237</v>
      </c>
      <c r="T22" t="s">
        <v>238</v>
      </c>
      <c r="U22" t="s">
        <v>239</v>
      </c>
      <c r="V22" t="s">
        <v>240</v>
      </c>
      <c r="W22">
        <v>121</v>
      </c>
      <c r="X22" t="s">
        <v>241</v>
      </c>
      <c r="Y22" s="4" t="s">
        <v>242</v>
      </c>
    </row>
    <row r="23" spans="1:30" ht="15.6" customHeight="1" x14ac:dyDescent="0.3">
      <c r="A23" t="str">
        <f t="shared" si="0"/>
        <v>__import__.res_partner_10000000122</v>
      </c>
      <c r="B23" t="s">
        <v>78437</v>
      </c>
      <c r="C23" s="4" t="s">
        <v>243</v>
      </c>
      <c r="D23" t="s">
        <v>244</v>
      </c>
      <c r="F23" t="s">
        <v>86</v>
      </c>
      <c r="G23" t="s">
        <v>74</v>
      </c>
      <c r="H23" t="s">
        <v>90731</v>
      </c>
      <c r="J23" t="s">
        <v>245</v>
      </c>
      <c r="K23" s="4" t="s">
        <v>246</v>
      </c>
      <c r="L23" t="s">
        <v>247</v>
      </c>
      <c r="N23" t="s">
        <v>248</v>
      </c>
      <c r="O23" t="s">
        <v>79</v>
      </c>
      <c r="P23" t="s">
        <v>249</v>
      </c>
      <c r="Q23" t="s">
        <v>250</v>
      </c>
      <c r="S23" t="s">
        <v>237</v>
      </c>
      <c r="U23" t="s">
        <v>251</v>
      </c>
      <c r="V23" t="s">
        <v>252</v>
      </c>
      <c r="W23">
        <v>122</v>
      </c>
      <c r="X23" t="s">
        <v>244</v>
      </c>
      <c r="Y23" s="4" t="s">
        <v>253</v>
      </c>
    </row>
    <row r="24" spans="1:30" ht="15.6" customHeight="1" x14ac:dyDescent="0.3">
      <c r="A24" t="str">
        <f t="shared" si="0"/>
        <v>__import__.res_partner_10000000123</v>
      </c>
      <c r="B24" t="s">
        <v>78438</v>
      </c>
      <c r="C24" s="4" t="s">
        <v>254</v>
      </c>
      <c r="D24" t="s">
        <v>255</v>
      </c>
      <c r="F24" t="s">
        <v>86</v>
      </c>
      <c r="G24" t="s">
        <v>74</v>
      </c>
      <c r="H24" t="s">
        <v>90731</v>
      </c>
      <c r="J24" t="s">
        <v>256</v>
      </c>
      <c r="K24" s="4" t="s">
        <v>257</v>
      </c>
      <c r="L24" t="s">
        <v>258</v>
      </c>
      <c r="N24" t="s">
        <v>259</v>
      </c>
      <c r="O24" t="s">
        <v>79</v>
      </c>
      <c r="Q24" t="s">
        <v>260</v>
      </c>
      <c r="S24" t="s">
        <v>81</v>
      </c>
      <c r="W24">
        <v>123</v>
      </c>
      <c r="X24" t="s">
        <v>255</v>
      </c>
      <c r="Y24" s="4" t="s">
        <v>261</v>
      </c>
    </row>
    <row r="25" spans="1:30" ht="15.6" customHeight="1" x14ac:dyDescent="0.3">
      <c r="A25" t="str">
        <f t="shared" si="0"/>
        <v>__import__.res_partner_10000000124</v>
      </c>
      <c r="B25" t="s">
        <v>78439</v>
      </c>
      <c r="C25" s="4" t="s">
        <v>262</v>
      </c>
      <c r="D25" t="s">
        <v>263</v>
      </c>
      <c r="F25" t="s">
        <v>86</v>
      </c>
      <c r="G25" t="s">
        <v>74</v>
      </c>
      <c r="H25" t="s">
        <v>90731</v>
      </c>
      <c r="J25" t="s">
        <v>264</v>
      </c>
      <c r="K25" s="4" t="s">
        <v>88</v>
      </c>
      <c r="L25" t="s">
        <v>265</v>
      </c>
      <c r="N25" t="s">
        <v>90</v>
      </c>
      <c r="O25" t="s">
        <v>79</v>
      </c>
      <c r="P25" t="s">
        <v>266</v>
      </c>
      <c r="Q25" t="s">
        <v>267</v>
      </c>
      <c r="S25" t="s">
        <v>268</v>
      </c>
      <c r="U25" t="s">
        <v>269</v>
      </c>
      <c r="V25" t="s">
        <v>270</v>
      </c>
      <c r="W25">
        <v>124</v>
      </c>
      <c r="X25" t="s">
        <v>263</v>
      </c>
      <c r="Y25" s="4" t="s">
        <v>271</v>
      </c>
    </row>
    <row r="26" spans="1:30" ht="15.6" customHeight="1" x14ac:dyDescent="0.3">
      <c r="A26" t="str">
        <f t="shared" si="0"/>
        <v>__import__.res_partner_10000000125</v>
      </c>
      <c r="B26" t="s">
        <v>78440</v>
      </c>
      <c r="C26" s="4" t="s">
        <v>272</v>
      </c>
      <c r="D26" t="s">
        <v>273</v>
      </c>
      <c r="F26" t="s">
        <v>86</v>
      </c>
      <c r="G26" t="s">
        <v>74</v>
      </c>
      <c r="H26" t="s">
        <v>90731</v>
      </c>
      <c r="J26" t="s">
        <v>274</v>
      </c>
      <c r="K26" s="4" t="s">
        <v>275</v>
      </c>
      <c r="L26" t="s">
        <v>276</v>
      </c>
      <c r="N26" t="s">
        <v>123</v>
      </c>
      <c r="O26" t="s">
        <v>79</v>
      </c>
      <c r="Q26" t="s">
        <v>277</v>
      </c>
      <c r="S26" t="s">
        <v>81</v>
      </c>
      <c r="U26" t="s">
        <v>126</v>
      </c>
      <c r="W26">
        <v>125</v>
      </c>
      <c r="X26" t="s">
        <v>273</v>
      </c>
      <c r="Y26" s="4" t="s">
        <v>278</v>
      </c>
    </row>
    <row r="27" spans="1:30" ht="15.6" customHeight="1" x14ac:dyDescent="0.3">
      <c r="A27" t="str">
        <f t="shared" si="0"/>
        <v>__import__.res_partner_10000000126</v>
      </c>
      <c r="B27" t="s">
        <v>78441</v>
      </c>
      <c r="C27" s="4" t="s">
        <v>279</v>
      </c>
      <c r="D27" t="s">
        <v>280</v>
      </c>
      <c r="F27" t="s">
        <v>86</v>
      </c>
      <c r="G27" t="s">
        <v>74</v>
      </c>
      <c r="H27" t="s">
        <v>90731</v>
      </c>
      <c r="J27" t="s">
        <v>281</v>
      </c>
      <c r="K27" s="4" t="s">
        <v>282</v>
      </c>
      <c r="L27" t="s">
        <v>283</v>
      </c>
      <c r="N27" t="s">
        <v>284</v>
      </c>
      <c r="O27" t="s">
        <v>79</v>
      </c>
      <c r="Q27" s="4" t="s">
        <v>285</v>
      </c>
      <c r="S27" t="s">
        <v>81</v>
      </c>
      <c r="W27">
        <v>126</v>
      </c>
      <c r="X27" t="s">
        <v>280</v>
      </c>
      <c r="Y27" s="4" t="s">
        <v>286</v>
      </c>
    </row>
    <row r="28" spans="1:30" ht="15.6" customHeight="1" x14ac:dyDescent="0.3">
      <c r="A28" t="str">
        <f t="shared" si="0"/>
        <v>__import__.res_partner_10000000128</v>
      </c>
      <c r="B28" t="s">
        <v>78442</v>
      </c>
      <c r="C28" s="4" t="s">
        <v>287</v>
      </c>
      <c r="D28" t="s">
        <v>288</v>
      </c>
      <c r="F28" s="4" t="s">
        <v>73</v>
      </c>
      <c r="G28" t="s">
        <v>74</v>
      </c>
      <c r="H28" t="s">
        <v>90731</v>
      </c>
      <c r="J28" t="s">
        <v>289</v>
      </c>
      <c r="K28" s="4" t="s">
        <v>88</v>
      </c>
      <c r="L28" t="s">
        <v>290</v>
      </c>
      <c r="N28" t="s">
        <v>90</v>
      </c>
      <c r="O28" t="s">
        <v>79</v>
      </c>
      <c r="P28" t="s">
        <v>291</v>
      </c>
      <c r="Q28" s="4" t="s">
        <v>292</v>
      </c>
      <c r="S28" t="s">
        <v>81</v>
      </c>
      <c r="W28">
        <v>128</v>
      </c>
      <c r="X28" t="s">
        <v>293</v>
      </c>
      <c r="Y28" s="4" t="s">
        <v>294</v>
      </c>
      <c r="AD28" t="s">
        <v>295</v>
      </c>
    </row>
    <row r="29" spans="1:30" ht="15.6" customHeight="1" x14ac:dyDescent="0.3">
      <c r="A29" t="str">
        <f t="shared" si="0"/>
        <v>__import__.res_partner_10000000129</v>
      </c>
      <c r="B29" t="s">
        <v>78443</v>
      </c>
      <c r="C29" s="4" t="s">
        <v>296</v>
      </c>
      <c r="D29" t="s">
        <v>297</v>
      </c>
      <c r="F29" t="s">
        <v>86</v>
      </c>
      <c r="G29" t="s">
        <v>74</v>
      </c>
      <c r="H29" t="s">
        <v>90731</v>
      </c>
      <c r="J29" t="s">
        <v>298</v>
      </c>
      <c r="K29" s="4" t="s">
        <v>275</v>
      </c>
      <c r="L29" t="s">
        <v>299</v>
      </c>
      <c r="N29" t="s">
        <v>300</v>
      </c>
      <c r="O29" t="s">
        <v>79</v>
      </c>
      <c r="P29" t="s">
        <v>301</v>
      </c>
      <c r="Q29" t="s">
        <v>302</v>
      </c>
      <c r="S29" t="s">
        <v>81</v>
      </c>
      <c r="W29">
        <v>129</v>
      </c>
      <c r="X29" t="s">
        <v>297</v>
      </c>
      <c r="Y29" s="4" t="s">
        <v>303</v>
      </c>
    </row>
    <row r="30" spans="1:30" ht="15.6" customHeight="1" x14ac:dyDescent="0.3">
      <c r="A30" t="str">
        <f t="shared" si="0"/>
        <v>__import__.res_partner_10000000130</v>
      </c>
      <c r="B30" t="s">
        <v>78444</v>
      </c>
      <c r="C30" s="4" t="s">
        <v>304</v>
      </c>
      <c r="D30" t="s">
        <v>305</v>
      </c>
      <c r="F30" s="4" t="s">
        <v>73</v>
      </c>
      <c r="G30" t="s">
        <v>74</v>
      </c>
      <c r="H30" t="s">
        <v>90731</v>
      </c>
      <c r="J30" t="s">
        <v>306</v>
      </c>
      <c r="K30" s="4" t="s">
        <v>88</v>
      </c>
      <c r="L30" t="s">
        <v>307</v>
      </c>
      <c r="N30" t="s">
        <v>90</v>
      </c>
      <c r="O30" t="s">
        <v>79</v>
      </c>
      <c r="Q30" t="s">
        <v>308</v>
      </c>
      <c r="S30" t="s">
        <v>81</v>
      </c>
      <c r="W30">
        <v>130</v>
      </c>
      <c r="X30" t="s">
        <v>309</v>
      </c>
      <c r="Y30" s="4" t="s">
        <v>310</v>
      </c>
    </row>
    <row r="31" spans="1:30" ht="15.6" customHeight="1" x14ac:dyDescent="0.3">
      <c r="A31" t="str">
        <f t="shared" si="0"/>
        <v>__import__.res_partner_10000000131</v>
      </c>
      <c r="B31" t="s">
        <v>78445</v>
      </c>
      <c r="C31" s="4" t="s">
        <v>311</v>
      </c>
      <c r="D31" t="s">
        <v>312</v>
      </c>
      <c r="F31" t="s">
        <v>86</v>
      </c>
      <c r="G31" t="s">
        <v>74</v>
      </c>
      <c r="H31" t="s">
        <v>90731</v>
      </c>
      <c r="J31" t="s">
        <v>313</v>
      </c>
      <c r="K31" s="4" t="s">
        <v>88</v>
      </c>
      <c r="L31" t="s">
        <v>314</v>
      </c>
      <c r="N31" t="s">
        <v>90</v>
      </c>
      <c r="O31" t="s">
        <v>79</v>
      </c>
      <c r="Q31" s="4" t="s">
        <v>315</v>
      </c>
      <c r="S31" t="s">
        <v>81</v>
      </c>
      <c r="W31">
        <v>131</v>
      </c>
      <c r="X31" t="s">
        <v>312</v>
      </c>
      <c r="Y31" s="4" t="s">
        <v>316</v>
      </c>
    </row>
    <row r="32" spans="1:30" ht="15.6" customHeight="1" x14ac:dyDescent="0.3">
      <c r="A32" t="str">
        <f t="shared" si="0"/>
        <v>__import__.res_partner_10000000132</v>
      </c>
      <c r="B32" t="s">
        <v>78446</v>
      </c>
      <c r="C32" s="4" t="s">
        <v>317</v>
      </c>
      <c r="D32" t="s">
        <v>318</v>
      </c>
      <c r="F32" t="s">
        <v>86</v>
      </c>
      <c r="G32" t="s">
        <v>74</v>
      </c>
      <c r="H32" t="s">
        <v>90731</v>
      </c>
      <c r="J32" t="s">
        <v>319</v>
      </c>
      <c r="K32" s="4" t="s">
        <v>320</v>
      </c>
      <c r="L32" t="s">
        <v>321</v>
      </c>
      <c r="N32" t="s">
        <v>322</v>
      </c>
      <c r="O32" t="s">
        <v>79</v>
      </c>
      <c r="P32" t="s">
        <v>323</v>
      </c>
      <c r="Q32" t="s">
        <v>324</v>
      </c>
      <c r="S32" t="s">
        <v>81</v>
      </c>
      <c r="W32">
        <v>132</v>
      </c>
      <c r="X32" t="s">
        <v>318</v>
      </c>
      <c r="Y32" s="4" t="s">
        <v>325</v>
      </c>
    </row>
    <row r="33" spans="1:30" ht="15.6" customHeight="1" x14ac:dyDescent="0.3">
      <c r="A33" t="str">
        <f t="shared" si="0"/>
        <v>__import__.res_partner_10000000133</v>
      </c>
      <c r="B33" t="s">
        <v>78447</v>
      </c>
      <c r="C33" s="4" t="s">
        <v>326</v>
      </c>
      <c r="D33" t="s">
        <v>327</v>
      </c>
      <c r="F33" t="s">
        <v>86</v>
      </c>
      <c r="G33" t="s">
        <v>74</v>
      </c>
      <c r="H33" t="s">
        <v>90731</v>
      </c>
      <c r="J33" t="s">
        <v>328</v>
      </c>
      <c r="K33" s="4" t="s">
        <v>88</v>
      </c>
      <c r="L33" t="s">
        <v>329</v>
      </c>
      <c r="N33" t="s">
        <v>90</v>
      </c>
      <c r="O33" t="s">
        <v>79</v>
      </c>
      <c r="P33" t="s">
        <v>330</v>
      </c>
      <c r="Q33" t="s">
        <v>331</v>
      </c>
      <c r="S33" t="s">
        <v>237</v>
      </c>
      <c r="T33" t="s">
        <v>332</v>
      </c>
      <c r="U33" t="s">
        <v>101</v>
      </c>
      <c r="V33" t="s">
        <v>333</v>
      </c>
      <c r="W33">
        <v>133</v>
      </c>
      <c r="X33" t="s">
        <v>327</v>
      </c>
      <c r="Y33" s="4" t="s">
        <v>334</v>
      </c>
    </row>
    <row r="34" spans="1:30" ht="15.6" customHeight="1" x14ac:dyDescent="0.3">
      <c r="A34" t="str">
        <f t="shared" si="0"/>
        <v>__import__.res_partner_10000000134</v>
      </c>
      <c r="B34" t="s">
        <v>78448</v>
      </c>
      <c r="C34" s="4" t="s">
        <v>335</v>
      </c>
      <c r="D34" t="s">
        <v>336</v>
      </c>
      <c r="F34" s="4" t="s">
        <v>73</v>
      </c>
      <c r="G34" t="s">
        <v>74</v>
      </c>
      <c r="H34" t="s">
        <v>90731</v>
      </c>
      <c r="J34" t="s">
        <v>337</v>
      </c>
      <c r="K34" s="4" t="s">
        <v>338</v>
      </c>
      <c r="L34" t="s">
        <v>339</v>
      </c>
      <c r="N34" t="s">
        <v>340</v>
      </c>
      <c r="O34" t="s">
        <v>79</v>
      </c>
      <c r="S34" t="s">
        <v>81</v>
      </c>
      <c r="T34" t="s">
        <v>125</v>
      </c>
      <c r="U34" t="s">
        <v>126</v>
      </c>
      <c r="W34">
        <v>134</v>
      </c>
      <c r="X34" t="s">
        <v>341</v>
      </c>
      <c r="Y34" s="4" t="s">
        <v>342</v>
      </c>
    </row>
    <row r="35" spans="1:30" ht="15.6" customHeight="1" x14ac:dyDescent="0.3">
      <c r="A35" t="str">
        <f t="shared" si="0"/>
        <v>__import__.res_partner_10000000135</v>
      </c>
      <c r="B35" t="s">
        <v>78449</v>
      </c>
      <c r="C35" s="4" t="s">
        <v>343</v>
      </c>
      <c r="D35" t="s">
        <v>344</v>
      </c>
      <c r="F35" t="s">
        <v>86</v>
      </c>
      <c r="G35" t="s">
        <v>74</v>
      </c>
      <c r="H35" t="s">
        <v>90731</v>
      </c>
      <c r="J35" t="s">
        <v>345</v>
      </c>
      <c r="K35" s="4" t="s">
        <v>338</v>
      </c>
      <c r="L35" t="s">
        <v>346</v>
      </c>
      <c r="N35" t="s">
        <v>340</v>
      </c>
      <c r="O35" t="s">
        <v>79</v>
      </c>
      <c r="Q35" t="s">
        <v>347</v>
      </c>
      <c r="S35" t="s">
        <v>81</v>
      </c>
      <c r="W35">
        <v>135</v>
      </c>
      <c r="X35" t="s">
        <v>348</v>
      </c>
      <c r="Y35" s="4" t="s">
        <v>349</v>
      </c>
    </row>
    <row r="36" spans="1:30" ht="15.6" customHeight="1" x14ac:dyDescent="0.3">
      <c r="A36" t="str">
        <f t="shared" si="0"/>
        <v>__import__.res_partner_10000000136</v>
      </c>
      <c r="B36" t="s">
        <v>78450</v>
      </c>
      <c r="C36" s="4" t="s">
        <v>350</v>
      </c>
      <c r="D36" t="s">
        <v>351</v>
      </c>
      <c r="F36" t="s">
        <v>86</v>
      </c>
      <c r="G36" t="s">
        <v>74</v>
      </c>
      <c r="H36" t="s">
        <v>90731</v>
      </c>
      <c r="J36" t="s">
        <v>352</v>
      </c>
      <c r="K36" s="4" t="s">
        <v>353</v>
      </c>
      <c r="L36" t="s">
        <v>354</v>
      </c>
      <c r="N36" t="s">
        <v>90</v>
      </c>
      <c r="O36" t="s">
        <v>79</v>
      </c>
      <c r="P36" t="s">
        <v>355</v>
      </c>
      <c r="Q36" t="s">
        <v>356</v>
      </c>
      <c r="S36" t="s">
        <v>81</v>
      </c>
      <c r="U36" t="s">
        <v>126</v>
      </c>
      <c r="V36" t="s">
        <v>357</v>
      </c>
      <c r="W36">
        <v>136</v>
      </c>
      <c r="X36" t="s">
        <v>351</v>
      </c>
      <c r="Y36" s="4" t="s">
        <v>358</v>
      </c>
    </row>
    <row r="37" spans="1:30" ht="15.6" customHeight="1" x14ac:dyDescent="0.3">
      <c r="A37" t="str">
        <f t="shared" si="0"/>
        <v>__import__.res_partner_10000000137</v>
      </c>
      <c r="B37" t="s">
        <v>78451</v>
      </c>
      <c r="C37" s="4" t="s">
        <v>359</v>
      </c>
      <c r="D37" t="s">
        <v>360</v>
      </c>
      <c r="F37" s="4" t="s">
        <v>73</v>
      </c>
      <c r="G37" t="s">
        <v>74</v>
      </c>
      <c r="H37" t="s">
        <v>90731</v>
      </c>
      <c r="J37" t="s">
        <v>361</v>
      </c>
      <c r="K37" s="4" t="s">
        <v>362</v>
      </c>
      <c r="L37" t="s">
        <v>363</v>
      </c>
      <c r="N37" t="s">
        <v>78</v>
      </c>
      <c r="O37" t="s">
        <v>79</v>
      </c>
      <c r="Q37" s="4" t="s">
        <v>364</v>
      </c>
      <c r="S37" t="s">
        <v>81</v>
      </c>
      <c r="W37">
        <v>137</v>
      </c>
      <c r="X37" t="s">
        <v>360</v>
      </c>
      <c r="Y37" s="4" t="s">
        <v>365</v>
      </c>
    </row>
    <row r="38" spans="1:30" ht="15.6" customHeight="1" x14ac:dyDescent="0.3">
      <c r="A38" t="str">
        <f t="shared" si="0"/>
        <v>__import__.res_partner_10000000138</v>
      </c>
      <c r="B38" t="s">
        <v>78452</v>
      </c>
      <c r="C38" s="4" t="s">
        <v>366</v>
      </c>
      <c r="D38" t="s">
        <v>367</v>
      </c>
      <c r="F38" t="s">
        <v>86</v>
      </c>
      <c r="G38" t="s">
        <v>74</v>
      </c>
      <c r="H38" t="s">
        <v>90731</v>
      </c>
      <c r="J38" t="s">
        <v>368</v>
      </c>
      <c r="K38" s="4" t="s">
        <v>137</v>
      </c>
      <c r="L38" t="s">
        <v>369</v>
      </c>
      <c r="N38" t="s">
        <v>90</v>
      </c>
      <c r="O38" t="s">
        <v>79</v>
      </c>
      <c r="P38" t="s">
        <v>370</v>
      </c>
      <c r="Q38" t="s">
        <v>371</v>
      </c>
      <c r="S38" t="s">
        <v>237</v>
      </c>
      <c r="T38" t="s">
        <v>125</v>
      </c>
      <c r="U38" t="s">
        <v>126</v>
      </c>
      <c r="V38" t="s">
        <v>372</v>
      </c>
      <c r="W38">
        <v>138</v>
      </c>
      <c r="X38" t="s">
        <v>367</v>
      </c>
      <c r="Y38" s="4" t="s">
        <v>373</v>
      </c>
      <c r="AD38" t="s">
        <v>295</v>
      </c>
    </row>
    <row r="39" spans="1:30" ht="15.6" customHeight="1" x14ac:dyDescent="0.3">
      <c r="A39" t="str">
        <f t="shared" si="0"/>
        <v>__import__.res_partner_10000000139</v>
      </c>
      <c r="B39" t="s">
        <v>78453</v>
      </c>
      <c r="C39" s="4" t="s">
        <v>374</v>
      </c>
      <c r="D39" t="s">
        <v>375</v>
      </c>
      <c r="F39" s="4" t="s">
        <v>73</v>
      </c>
      <c r="G39" t="s">
        <v>74</v>
      </c>
      <c r="H39" t="s">
        <v>90731</v>
      </c>
      <c r="J39" t="s">
        <v>376</v>
      </c>
      <c r="K39" s="4" t="s">
        <v>88</v>
      </c>
      <c r="L39" t="s">
        <v>377</v>
      </c>
      <c r="N39" t="s">
        <v>90</v>
      </c>
      <c r="O39" t="s">
        <v>79</v>
      </c>
      <c r="Q39" t="s">
        <v>378</v>
      </c>
      <c r="S39" t="s">
        <v>81</v>
      </c>
      <c r="W39">
        <v>139</v>
      </c>
      <c r="X39" t="s">
        <v>379</v>
      </c>
      <c r="Y39" s="4" t="s">
        <v>380</v>
      </c>
    </row>
    <row r="40" spans="1:30" ht="15.6" customHeight="1" x14ac:dyDescent="0.3">
      <c r="A40" t="str">
        <f t="shared" si="0"/>
        <v>__import__.res_partner_10000000140</v>
      </c>
      <c r="B40" t="s">
        <v>78454</v>
      </c>
      <c r="C40" s="4" t="s">
        <v>381</v>
      </c>
      <c r="D40" t="s">
        <v>382</v>
      </c>
      <c r="F40" s="4" t="s">
        <v>73</v>
      </c>
      <c r="G40" t="s">
        <v>74</v>
      </c>
      <c r="H40" t="s">
        <v>90731</v>
      </c>
      <c r="J40" t="s">
        <v>383</v>
      </c>
      <c r="K40" s="4" t="s">
        <v>88</v>
      </c>
      <c r="L40" t="s">
        <v>384</v>
      </c>
      <c r="N40" t="s">
        <v>90</v>
      </c>
      <c r="O40" t="s">
        <v>79</v>
      </c>
      <c r="Q40" s="4" t="s">
        <v>385</v>
      </c>
      <c r="S40" t="s">
        <v>81</v>
      </c>
      <c r="W40">
        <v>140</v>
      </c>
      <c r="X40" t="s">
        <v>382</v>
      </c>
      <c r="Y40" s="4" t="s">
        <v>386</v>
      </c>
    </row>
    <row r="41" spans="1:30" ht="15.6" customHeight="1" x14ac:dyDescent="0.3">
      <c r="A41" t="str">
        <f t="shared" si="0"/>
        <v>__import__.res_partner_10000000141</v>
      </c>
      <c r="B41" t="s">
        <v>78455</v>
      </c>
      <c r="C41" s="4" t="s">
        <v>387</v>
      </c>
      <c r="D41" t="s">
        <v>388</v>
      </c>
      <c r="F41" t="s">
        <v>86</v>
      </c>
      <c r="G41" t="s">
        <v>74</v>
      </c>
      <c r="H41" t="s">
        <v>90731</v>
      </c>
      <c r="J41" t="s">
        <v>389</v>
      </c>
      <c r="K41" s="4" t="s">
        <v>275</v>
      </c>
      <c r="L41" t="s">
        <v>390</v>
      </c>
      <c r="N41" t="s">
        <v>123</v>
      </c>
      <c r="O41" t="s">
        <v>79</v>
      </c>
      <c r="Q41" t="s">
        <v>391</v>
      </c>
      <c r="S41" t="s">
        <v>81</v>
      </c>
      <c r="T41" t="s">
        <v>392</v>
      </c>
      <c r="W41">
        <v>141</v>
      </c>
      <c r="X41" t="s">
        <v>388</v>
      </c>
      <c r="Y41" s="4" t="s">
        <v>393</v>
      </c>
    </row>
    <row r="42" spans="1:30" ht="15.6" customHeight="1" x14ac:dyDescent="0.3">
      <c r="A42" t="str">
        <f t="shared" si="0"/>
        <v>__import__.res_partner_10000000142</v>
      </c>
      <c r="B42" t="s">
        <v>78456</v>
      </c>
      <c r="C42" s="4" t="s">
        <v>394</v>
      </c>
      <c r="D42" t="s">
        <v>395</v>
      </c>
      <c r="F42" t="s">
        <v>86</v>
      </c>
      <c r="G42" t="s">
        <v>74</v>
      </c>
      <c r="H42" t="s">
        <v>90731</v>
      </c>
      <c r="J42" t="s">
        <v>396</v>
      </c>
      <c r="K42" s="4" t="s">
        <v>397</v>
      </c>
      <c r="L42" t="s">
        <v>398</v>
      </c>
      <c r="N42" t="s">
        <v>399</v>
      </c>
      <c r="O42" t="s">
        <v>79</v>
      </c>
      <c r="Q42" t="s">
        <v>400</v>
      </c>
      <c r="S42" t="s">
        <v>81</v>
      </c>
      <c r="T42" t="s">
        <v>401</v>
      </c>
      <c r="U42" t="s">
        <v>126</v>
      </c>
      <c r="W42">
        <v>142</v>
      </c>
      <c r="X42" t="s">
        <v>395</v>
      </c>
      <c r="Y42" s="4" t="s">
        <v>402</v>
      </c>
    </row>
    <row r="43" spans="1:30" ht="15.6" customHeight="1" x14ac:dyDescent="0.3">
      <c r="A43" t="str">
        <f t="shared" si="0"/>
        <v>__import__.res_partner_10000000143</v>
      </c>
      <c r="B43" t="s">
        <v>78457</v>
      </c>
      <c r="C43" s="4" t="s">
        <v>403</v>
      </c>
      <c r="D43" t="s">
        <v>404</v>
      </c>
      <c r="F43" t="s">
        <v>86</v>
      </c>
      <c r="G43" t="s">
        <v>74</v>
      </c>
      <c r="H43" t="s">
        <v>90731</v>
      </c>
      <c r="J43" t="s">
        <v>405</v>
      </c>
      <c r="K43" s="4" t="s">
        <v>362</v>
      </c>
      <c r="L43" t="s">
        <v>406</v>
      </c>
      <c r="N43" t="s">
        <v>259</v>
      </c>
      <c r="O43" t="s">
        <v>79</v>
      </c>
      <c r="Q43" t="s">
        <v>407</v>
      </c>
      <c r="S43" t="s">
        <v>81</v>
      </c>
      <c r="W43">
        <v>143</v>
      </c>
      <c r="X43" t="s">
        <v>404</v>
      </c>
      <c r="Y43" s="4" t="s">
        <v>408</v>
      </c>
    </row>
    <row r="44" spans="1:30" ht="15.6" customHeight="1" x14ac:dyDescent="0.3">
      <c r="A44" t="str">
        <f t="shared" si="0"/>
        <v>__import__.res_partner_10000000144</v>
      </c>
      <c r="B44" t="s">
        <v>78458</v>
      </c>
      <c r="C44" s="4" t="s">
        <v>409</v>
      </c>
      <c r="D44" t="s">
        <v>410</v>
      </c>
      <c r="F44" s="4" t="s">
        <v>73</v>
      </c>
      <c r="G44" t="s">
        <v>74</v>
      </c>
      <c r="H44" t="s">
        <v>90731</v>
      </c>
      <c r="J44" t="s">
        <v>411</v>
      </c>
      <c r="K44" s="4" t="s">
        <v>275</v>
      </c>
      <c r="L44" t="s">
        <v>412</v>
      </c>
      <c r="N44" t="s">
        <v>123</v>
      </c>
      <c r="O44" t="s">
        <v>79</v>
      </c>
      <c r="Q44" t="s">
        <v>413</v>
      </c>
      <c r="S44" t="s">
        <v>81</v>
      </c>
      <c r="W44">
        <v>144</v>
      </c>
      <c r="X44" t="s">
        <v>410</v>
      </c>
      <c r="Y44" s="4" t="s">
        <v>414</v>
      </c>
    </row>
    <row r="45" spans="1:30" ht="15.6" customHeight="1" x14ac:dyDescent="0.3">
      <c r="A45" t="str">
        <f t="shared" si="0"/>
        <v>__import__.res_partner_10000000145</v>
      </c>
      <c r="B45" t="s">
        <v>78459</v>
      </c>
      <c r="C45" s="4" t="s">
        <v>415</v>
      </c>
      <c r="D45" t="s">
        <v>416</v>
      </c>
      <c r="F45" t="s">
        <v>86</v>
      </c>
      <c r="G45" t="s">
        <v>74</v>
      </c>
      <c r="H45" t="s">
        <v>90731</v>
      </c>
      <c r="J45" t="s">
        <v>417</v>
      </c>
      <c r="K45" s="4" t="s">
        <v>88</v>
      </c>
      <c r="L45" t="s">
        <v>418</v>
      </c>
      <c r="N45" t="s">
        <v>90</v>
      </c>
      <c r="O45" t="s">
        <v>79</v>
      </c>
      <c r="Q45" s="4" t="s">
        <v>419</v>
      </c>
      <c r="S45" t="s">
        <v>81</v>
      </c>
      <c r="W45">
        <v>145</v>
      </c>
      <c r="X45" t="s">
        <v>416</v>
      </c>
      <c r="Y45" s="4" t="s">
        <v>420</v>
      </c>
    </row>
    <row r="46" spans="1:30" ht="15.6" customHeight="1" x14ac:dyDescent="0.3">
      <c r="A46" t="str">
        <f t="shared" si="0"/>
        <v>__import__.res_partner_10000000147</v>
      </c>
      <c r="B46" t="s">
        <v>78460</v>
      </c>
      <c r="C46" s="4" t="s">
        <v>421</v>
      </c>
      <c r="D46" t="s">
        <v>422</v>
      </c>
      <c r="F46" t="s">
        <v>86</v>
      </c>
      <c r="G46" t="s">
        <v>74</v>
      </c>
      <c r="H46" t="s">
        <v>90731</v>
      </c>
      <c r="J46" t="s">
        <v>423</v>
      </c>
      <c r="K46" s="4" t="s">
        <v>424</v>
      </c>
      <c r="L46" t="s">
        <v>425</v>
      </c>
      <c r="N46" t="s">
        <v>426</v>
      </c>
      <c r="O46" t="s">
        <v>79</v>
      </c>
      <c r="Q46" t="s">
        <v>427</v>
      </c>
      <c r="S46" t="s">
        <v>81</v>
      </c>
      <c r="W46">
        <v>147</v>
      </c>
      <c r="X46" t="s">
        <v>422</v>
      </c>
      <c r="Y46" s="4" t="s">
        <v>428</v>
      </c>
    </row>
    <row r="47" spans="1:30" ht="15.6" customHeight="1" x14ac:dyDescent="0.3">
      <c r="A47" t="str">
        <f t="shared" si="0"/>
        <v>__import__.res_partner_10000000148</v>
      </c>
      <c r="B47" t="s">
        <v>78461</v>
      </c>
      <c r="C47" s="4" t="s">
        <v>429</v>
      </c>
      <c r="D47" t="s">
        <v>430</v>
      </c>
      <c r="F47" t="s">
        <v>86</v>
      </c>
      <c r="G47" t="s">
        <v>74</v>
      </c>
      <c r="H47" t="s">
        <v>90731</v>
      </c>
      <c r="J47" t="s">
        <v>431</v>
      </c>
      <c r="K47" s="4" t="s">
        <v>432</v>
      </c>
      <c r="L47" t="s">
        <v>433</v>
      </c>
      <c r="N47" t="s">
        <v>284</v>
      </c>
      <c r="O47" t="s">
        <v>79</v>
      </c>
      <c r="Q47" s="4" t="s">
        <v>434</v>
      </c>
      <c r="S47" t="s">
        <v>81</v>
      </c>
      <c r="W47">
        <v>148</v>
      </c>
      <c r="X47" t="s">
        <v>430</v>
      </c>
      <c r="Y47" s="4" t="s">
        <v>435</v>
      </c>
    </row>
    <row r="48" spans="1:30" ht="15.6" customHeight="1" x14ac:dyDescent="0.3">
      <c r="A48" t="str">
        <f t="shared" si="0"/>
        <v>__import__.res_partner_10000000149</v>
      </c>
      <c r="B48" t="s">
        <v>78462</v>
      </c>
      <c r="C48" s="4" t="s">
        <v>436</v>
      </c>
      <c r="D48" t="s">
        <v>437</v>
      </c>
      <c r="F48" s="4" t="s">
        <v>73</v>
      </c>
      <c r="G48" t="s">
        <v>74</v>
      </c>
      <c r="H48" t="s">
        <v>90731</v>
      </c>
      <c r="J48" t="s">
        <v>438</v>
      </c>
      <c r="K48" s="4" t="s">
        <v>88</v>
      </c>
      <c r="L48" t="s">
        <v>439</v>
      </c>
      <c r="N48" t="s">
        <v>90</v>
      </c>
      <c r="O48" t="s">
        <v>79</v>
      </c>
      <c r="P48" t="s">
        <v>440</v>
      </c>
      <c r="Q48" t="s">
        <v>441</v>
      </c>
      <c r="S48" t="s">
        <v>237</v>
      </c>
      <c r="T48" t="s">
        <v>125</v>
      </c>
      <c r="U48" t="s">
        <v>126</v>
      </c>
      <c r="V48" t="s">
        <v>442</v>
      </c>
      <c r="W48">
        <v>149</v>
      </c>
      <c r="X48" t="s">
        <v>443</v>
      </c>
      <c r="Y48" s="4" t="s">
        <v>444</v>
      </c>
      <c r="AD48" t="s">
        <v>295</v>
      </c>
    </row>
    <row r="49" spans="1:30" ht="15.6" customHeight="1" x14ac:dyDescent="0.3">
      <c r="A49" t="str">
        <f t="shared" si="0"/>
        <v>__import__.res_partner_10000000151</v>
      </c>
      <c r="B49" t="s">
        <v>78463</v>
      </c>
      <c r="C49" s="4" t="s">
        <v>445</v>
      </c>
      <c r="D49" t="s">
        <v>446</v>
      </c>
      <c r="F49" s="4" t="s">
        <v>73</v>
      </c>
      <c r="G49" t="s">
        <v>74</v>
      </c>
      <c r="H49" t="s">
        <v>90731</v>
      </c>
      <c r="J49" t="s">
        <v>447</v>
      </c>
      <c r="K49" s="4" t="s">
        <v>338</v>
      </c>
      <c r="L49" t="s">
        <v>448</v>
      </c>
      <c r="N49" t="s">
        <v>340</v>
      </c>
      <c r="O49" t="s">
        <v>79</v>
      </c>
      <c r="Q49" t="s">
        <v>449</v>
      </c>
      <c r="S49" t="s">
        <v>81</v>
      </c>
      <c r="W49">
        <v>151</v>
      </c>
      <c r="X49" t="s">
        <v>450</v>
      </c>
      <c r="Y49" s="4" t="s">
        <v>451</v>
      </c>
    </row>
    <row r="50" spans="1:30" ht="15.6" customHeight="1" x14ac:dyDescent="0.3">
      <c r="A50" t="str">
        <f t="shared" si="0"/>
        <v>__import__.res_partner_10000000152</v>
      </c>
      <c r="B50" t="s">
        <v>78464</v>
      </c>
      <c r="C50" s="4" t="s">
        <v>452</v>
      </c>
      <c r="D50" t="s">
        <v>453</v>
      </c>
      <c r="F50" t="s">
        <v>86</v>
      </c>
      <c r="G50" t="s">
        <v>74</v>
      </c>
      <c r="H50" t="s">
        <v>90731</v>
      </c>
      <c r="J50" t="s">
        <v>454</v>
      </c>
      <c r="K50" s="4" t="s">
        <v>455</v>
      </c>
      <c r="L50" t="s">
        <v>456</v>
      </c>
      <c r="N50" t="s">
        <v>123</v>
      </c>
      <c r="O50" t="s">
        <v>79</v>
      </c>
      <c r="Q50" t="s">
        <v>457</v>
      </c>
      <c r="S50" t="s">
        <v>81</v>
      </c>
      <c r="W50">
        <v>152</v>
      </c>
      <c r="X50" t="s">
        <v>453</v>
      </c>
      <c r="Y50" s="4" t="s">
        <v>458</v>
      </c>
    </row>
    <row r="51" spans="1:30" ht="15.6" customHeight="1" x14ac:dyDescent="0.3">
      <c r="A51" t="str">
        <f t="shared" si="0"/>
        <v>__import__.res_partner_10000000153</v>
      </c>
      <c r="B51" t="s">
        <v>78465</v>
      </c>
      <c r="C51" s="4" t="s">
        <v>459</v>
      </c>
      <c r="D51" t="s">
        <v>460</v>
      </c>
      <c r="F51" s="4" t="s">
        <v>73</v>
      </c>
      <c r="G51" t="s">
        <v>74</v>
      </c>
      <c r="H51" t="s">
        <v>90731</v>
      </c>
      <c r="J51" t="s">
        <v>461</v>
      </c>
      <c r="L51" t="s">
        <v>462</v>
      </c>
      <c r="N51" t="s">
        <v>78</v>
      </c>
      <c r="O51" t="s">
        <v>79</v>
      </c>
      <c r="Q51" t="s">
        <v>463</v>
      </c>
      <c r="S51" t="s">
        <v>81</v>
      </c>
      <c r="W51">
        <v>153</v>
      </c>
      <c r="X51" t="s">
        <v>460</v>
      </c>
      <c r="Y51" s="4" t="s">
        <v>464</v>
      </c>
    </row>
    <row r="52" spans="1:30" ht="15.6" customHeight="1" x14ac:dyDescent="0.3">
      <c r="A52" t="str">
        <f t="shared" si="0"/>
        <v>__import__.res_partner_10000000154</v>
      </c>
      <c r="B52" t="s">
        <v>78466</v>
      </c>
      <c r="C52" s="4" t="s">
        <v>465</v>
      </c>
      <c r="D52" t="s">
        <v>466</v>
      </c>
      <c r="F52" t="s">
        <v>86</v>
      </c>
      <c r="G52" t="s">
        <v>74</v>
      </c>
      <c r="H52" t="s">
        <v>90731</v>
      </c>
      <c r="J52" t="s">
        <v>467</v>
      </c>
      <c r="K52" s="4" t="s">
        <v>362</v>
      </c>
      <c r="L52" t="s">
        <v>468</v>
      </c>
      <c r="N52" t="s">
        <v>78</v>
      </c>
      <c r="O52" t="s">
        <v>79</v>
      </c>
      <c r="P52" t="s">
        <v>469</v>
      </c>
      <c r="Q52" s="4" t="s">
        <v>470</v>
      </c>
      <c r="S52" t="s">
        <v>471</v>
      </c>
      <c r="T52" t="s">
        <v>401</v>
      </c>
      <c r="U52" t="s">
        <v>126</v>
      </c>
      <c r="V52" t="s">
        <v>472</v>
      </c>
      <c r="W52">
        <v>154</v>
      </c>
      <c r="X52" t="s">
        <v>473</v>
      </c>
      <c r="Y52" s="4" t="s">
        <v>474</v>
      </c>
    </row>
    <row r="53" spans="1:30" ht="15.6" customHeight="1" x14ac:dyDescent="0.3">
      <c r="A53" t="str">
        <f t="shared" si="0"/>
        <v>__import__.res_partner_10000000155</v>
      </c>
      <c r="B53" t="s">
        <v>78467</v>
      </c>
      <c r="C53" s="4" t="s">
        <v>475</v>
      </c>
      <c r="D53" t="s">
        <v>476</v>
      </c>
      <c r="F53" t="s">
        <v>86</v>
      </c>
      <c r="G53" t="s">
        <v>74</v>
      </c>
      <c r="H53" t="s">
        <v>90731</v>
      </c>
      <c r="J53" t="s">
        <v>477</v>
      </c>
      <c r="K53" s="4" t="s">
        <v>478</v>
      </c>
      <c r="L53" t="s">
        <v>479</v>
      </c>
      <c r="N53" t="s">
        <v>480</v>
      </c>
      <c r="O53" t="s">
        <v>79</v>
      </c>
      <c r="Q53" s="4" t="s">
        <v>481</v>
      </c>
      <c r="S53" t="s">
        <v>81</v>
      </c>
      <c r="W53">
        <v>155</v>
      </c>
      <c r="X53" t="s">
        <v>476</v>
      </c>
      <c r="Y53" s="4" t="s">
        <v>482</v>
      </c>
    </row>
    <row r="54" spans="1:30" ht="15.6" customHeight="1" x14ac:dyDescent="0.3">
      <c r="A54" t="str">
        <f t="shared" si="0"/>
        <v>__import__.res_partner_10000000156</v>
      </c>
      <c r="B54" t="s">
        <v>78468</v>
      </c>
      <c r="C54" s="4" t="s">
        <v>483</v>
      </c>
      <c r="D54" t="s">
        <v>484</v>
      </c>
      <c r="F54" t="s">
        <v>86</v>
      </c>
      <c r="G54" t="s">
        <v>74</v>
      </c>
      <c r="H54" t="s">
        <v>90731</v>
      </c>
      <c r="J54" t="s">
        <v>485</v>
      </c>
      <c r="K54" s="4" t="s">
        <v>88</v>
      </c>
      <c r="L54" t="s">
        <v>486</v>
      </c>
      <c r="N54" t="s">
        <v>156</v>
      </c>
      <c r="O54" t="s">
        <v>79</v>
      </c>
      <c r="S54" t="s">
        <v>81</v>
      </c>
      <c r="W54">
        <v>156</v>
      </c>
      <c r="X54" t="s">
        <v>484</v>
      </c>
      <c r="Y54" s="4" t="s">
        <v>487</v>
      </c>
    </row>
    <row r="55" spans="1:30" ht="15.6" customHeight="1" x14ac:dyDescent="0.3">
      <c r="A55" t="str">
        <f t="shared" si="0"/>
        <v>__import__.res_partner_10000000157</v>
      </c>
      <c r="B55" t="s">
        <v>78469</v>
      </c>
      <c r="C55" s="4" t="s">
        <v>488</v>
      </c>
      <c r="D55" t="s">
        <v>489</v>
      </c>
      <c r="F55" t="s">
        <v>86</v>
      </c>
      <c r="G55" t="s">
        <v>74</v>
      </c>
      <c r="H55" t="s">
        <v>90731</v>
      </c>
      <c r="J55" t="s">
        <v>490</v>
      </c>
      <c r="K55" s="4" t="s">
        <v>424</v>
      </c>
      <c r="L55" t="s">
        <v>491</v>
      </c>
      <c r="N55" t="s">
        <v>426</v>
      </c>
      <c r="O55" t="s">
        <v>79</v>
      </c>
      <c r="P55" t="s">
        <v>492</v>
      </c>
      <c r="Q55" s="4" t="s">
        <v>493</v>
      </c>
      <c r="S55" t="s">
        <v>228</v>
      </c>
      <c r="W55">
        <v>157</v>
      </c>
      <c r="X55" t="s">
        <v>489</v>
      </c>
      <c r="Y55" s="4" t="s">
        <v>494</v>
      </c>
    </row>
    <row r="56" spans="1:30" ht="15.6" customHeight="1" x14ac:dyDescent="0.3">
      <c r="A56" t="str">
        <f t="shared" si="0"/>
        <v>__import__.res_partner_10000000158</v>
      </c>
      <c r="B56" t="s">
        <v>78470</v>
      </c>
      <c r="C56" s="4" t="s">
        <v>495</v>
      </c>
      <c r="D56" t="s">
        <v>496</v>
      </c>
      <c r="F56" t="s">
        <v>86</v>
      </c>
      <c r="G56" t="s">
        <v>74</v>
      </c>
      <c r="H56" t="s">
        <v>90731</v>
      </c>
      <c r="J56" t="s">
        <v>497</v>
      </c>
      <c r="K56" s="4" t="s">
        <v>498</v>
      </c>
      <c r="L56" t="s">
        <v>499</v>
      </c>
      <c r="N56" t="s">
        <v>284</v>
      </c>
      <c r="O56" t="s">
        <v>79</v>
      </c>
      <c r="Q56" s="4" t="s">
        <v>500</v>
      </c>
      <c r="S56" t="s">
        <v>81</v>
      </c>
      <c r="W56">
        <v>158</v>
      </c>
      <c r="X56" t="s">
        <v>496</v>
      </c>
      <c r="Y56" s="4" t="s">
        <v>501</v>
      </c>
    </row>
    <row r="57" spans="1:30" ht="15.6" customHeight="1" x14ac:dyDescent="0.3">
      <c r="A57" t="str">
        <f t="shared" si="0"/>
        <v>__import__.res_partner_10000000159</v>
      </c>
      <c r="B57" t="s">
        <v>78471</v>
      </c>
      <c r="C57" s="4" t="s">
        <v>502</v>
      </c>
      <c r="D57" t="s">
        <v>503</v>
      </c>
      <c r="F57" s="4" t="s">
        <v>73</v>
      </c>
      <c r="G57" t="s">
        <v>74</v>
      </c>
      <c r="H57" t="s">
        <v>90731</v>
      </c>
      <c r="J57" t="s">
        <v>504</v>
      </c>
      <c r="K57" s="4" t="s">
        <v>338</v>
      </c>
      <c r="L57" t="s">
        <v>505</v>
      </c>
      <c r="N57" t="s">
        <v>506</v>
      </c>
      <c r="O57" t="s">
        <v>79</v>
      </c>
      <c r="Q57" t="s">
        <v>507</v>
      </c>
      <c r="S57" t="s">
        <v>81</v>
      </c>
      <c r="W57">
        <v>159</v>
      </c>
      <c r="X57" t="s">
        <v>503</v>
      </c>
      <c r="Y57" s="4" t="s">
        <v>508</v>
      </c>
    </row>
    <row r="58" spans="1:30" ht="15.6" customHeight="1" x14ac:dyDescent="0.3">
      <c r="A58" t="str">
        <f t="shared" si="0"/>
        <v>__import__.res_partner_10000000160</v>
      </c>
      <c r="B58" t="s">
        <v>78472</v>
      </c>
      <c r="C58" s="4" t="s">
        <v>509</v>
      </c>
      <c r="D58" t="s">
        <v>510</v>
      </c>
      <c r="F58" t="s">
        <v>86</v>
      </c>
      <c r="G58" t="s">
        <v>74</v>
      </c>
      <c r="H58" t="s">
        <v>90731</v>
      </c>
      <c r="J58" t="s">
        <v>511</v>
      </c>
      <c r="K58" s="4" t="s">
        <v>512</v>
      </c>
      <c r="L58" t="s">
        <v>513</v>
      </c>
      <c r="N58" t="s">
        <v>514</v>
      </c>
      <c r="O58" t="s">
        <v>515</v>
      </c>
      <c r="Q58" s="4" t="s">
        <v>516</v>
      </c>
      <c r="S58" t="s">
        <v>81</v>
      </c>
      <c r="W58">
        <v>160</v>
      </c>
      <c r="X58" t="s">
        <v>510</v>
      </c>
      <c r="Y58" s="4" t="s">
        <v>517</v>
      </c>
    </row>
    <row r="59" spans="1:30" ht="15.6" customHeight="1" x14ac:dyDescent="0.3">
      <c r="A59" t="str">
        <f t="shared" si="0"/>
        <v>__import__.res_partner_10000000161</v>
      </c>
      <c r="B59" t="s">
        <v>78473</v>
      </c>
      <c r="C59" s="4" t="s">
        <v>518</v>
      </c>
      <c r="D59" t="s">
        <v>519</v>
      </c>
      <c r="F59" t="s">
        <v>86</v>
      </c>
      <c r="G59" t="s">
        <v>74</v>
      </c>
      <c r="H59" t="s">
        <v>90731</v>
      </c>
      <c r="J59" t="s">
        <v>520</v>
      </c>
      <c r="K59" s="4" t="s">
        <v>521</v>
      </c>
      <c r="L59" t="s">
        <v>522</v>
      </c>
      <c r="N59" t="s">
        <v>123</v>
      </c>
      <c r="O59" t="s">
        <v>79</v>
      </c>
      <c r="P59" t="s">
        <v>523</v>
      </c>
      <c r="Q59" t="s">
        <v>524</v>
      </c>
      <c r="S59" t="s">
        <v>228</v>
      </c>
      <c r="T59" t="s">
        <v>525</v>
      </c>
      <c r="W59">
        <v>161</v>
      </c>
      <c r="X59" t="s">
        <v>519</v>
      </c>
      <c r="Y59" s="4" t="s">
        <v>526</v>
      </c>
    </row>
    <row r="60" spans="1:30" ht="15.6" customHeight="1" x14ac:dyDescent="0.3">
      <c r="A60" t="str">
        <f t="shared" si="0"/>
        <v>__import__.res_partner_10000000162</v>
      </c>
      <c r="B60" t="s">
        <v>78474</v>
      </c>
      <c r="C60" s="4" t="s">
        <v>527</v>
      </c>
      <c r="D60" t="s">
        <v>528</v>
      </c>
      <c r="F60" t="s">
        <v>86</v>
      </c>
      <c r="G60" t="s">
        <v>74</v>
      </c>
      <c r="H60" t="s">
        <v>90731</v>
      </c>
      <c r="J60" t="s">
        <v>529</v>
      </c>
      <c r="K60" s="4" t="s">
        <v>275</v>
      </c>
      <c r="L60" t="s">
        <v>530</v>
      </c>
      <c r="N60" t="s">
        <v>123</v>
      </c>
      <c r="O60" t="s">
        <v>79</v>
      </c>
      <c r="P60" t="s">
        <v>531</v>
      </c>
      <c r="Q60" t="s">
        <v>532</v>
      </c>
      <c r="S60" t="s">
        <v>237</v>
      </c>
      <c r="T60" t="s">
        <v>533</v>
      </c>
      <c r="U60" t="s">
        <v>534</v>
      </c>
      <c r="V60" t="s">
        <v>535</v>
      </c>
      <c r="W60">
        <v>162</v>
      </c>
      <c r="X60" t="s">
        <v>528</v>
      </c>
      <c r="Y60" s="4" t="s">
        <v>536</v>
      </c>
      <c r="AD60" t="s">
        <v>295</v>
      </c>
    </row>
    <row r="61" spans="1:30" ht="15.6" customHeight="1" x14ac:dyDescent="0.3">
      <c r="A61" t="str">
        <f t="shared" si="0"/>
        <v>__import__.res_partner_10000000163</v>
      </c>
      <c r="B61" t="s">
        <v>78475</v>
      </c>
      <c r="C61" s="4" t="s">
        <v>537</v>
      </c>
      <c r="D61" t="s">
        <v>538</v>
      </c>
      <c r="F61" t="s">
        <v>86</v>
      </c>
      <c r="G61" t="s">
        <v>74</v>
      </c>
      <c r="H61" t="s">
        <v>90731</v>
      </c>
      <c r="J61" t="s">
        <v>539</v>
      </c>
      <c r="K61" s="4" t="s">
        <v>88</v>
      </c>
      <c r="L61" t="s">
        <v>540</v>
      </c>
      <c r="N61" t="s">
        <v>90</v>
      </c>
      <c r="O61" t="s">
        <v>79</v>
      </c>
      <c r="P61" t="s">
        <v>541</v>
      </c>
      <c r="Q61" s="4" t="s">
        <v>542</v>
      </c>
      <c r="S61" t="s">
        <v>237</v>
      </c>
      <c r="T61" t="s">
        <v>543</v>
      </c>
      <c r="U61" t="s">
        <v>251</v>
      </c>
      <c r="V61" t="s">
        <v>544</v>
      </c>
      <c r="W61">
        <v>163</v>
      </c>
      <c r="X61" t="s">
        <v>538</v>
      </c>
      <c r="Y61" s="4" t="s">
        <v>545</v>
      </c>
    </row>
    <row r="62" spans="1:30" ht="15.6" customHeight="1" x14ac:dyDescent="0.3">
      <c r="A62" t="str">
        <f t="shared" si="0"/>
        <v>__import__.res_partner_10000000164</v>
      </c>
      <c r="B62" t="s">
        <v>78476</v>
      </c>
      <c r="C62" s="4" t="s">
        <v>546</v>
      </c>
      <c r="D62" t="s">
        <v>547</v>
      </c>
      <c r="F62" s="4" t="s">
        <v>73</v>
      </c>
      <c r="G62" t="s">
        <v>74</v>
      </c>
      <c r="H62" t="s">
        <v>90731</v>
      </c>
      <c r="J62" t="s">
        <v>548</v>
      </c>
      <c r="K62" s="4" t="s">
        <v>88</v>
      </c>
      <c r="L62" t="s">
        <v>549</v>
      </c>
      <c r="N62" t="s">
        <v>90</v>
      </c>
      <c r="O62" t="s">
        <v>79</v>
      </c>
      <c r="S62" t="s">
        <v>81</v>
      </c>
      <c r="W62">
        <v>164</v>
      </c>
      <c r="X62" t="s">
        <v>547</v>
      </c>
      <c r="Y62" s="4" t="s">
        <v>550</v>
      </c>
    </row>
    <row r="63" spans="1:30" ht="15.6" customHeight="1" x14ac:dyDescent="0.3">
      <c r="A63" t="str">
        <f t="shared" si="0"/>
        <v>__import__.res_partner_10000000165</v>
      </c>
      <c r="B63" t="s">
        <v>78477</v>
      </c>
      <c r="C63" s="4" t="s">
        <v>551</v>
      </c>
      <c r="D63" t="s">
        <v>552</v>
      </c>
      <c r="F63" s="4" t="s">
        <v>73</v>
      </c>
      <c r="G63" t="s">
        <v>74</v>
      </c>
      <c r="H63" t="s">
        <v>90731</v>
      </c>
      <c r="J63" t="s">
        <v>553</v>
      </c>
      <c r="K63" s="4" t="s">
        <v>338</v>
      </c>
      <c r="L63" t="s">
        <v>554</v>
      </c>
      <c r="N63" t="s">
        <v>340</v>
      </c>
      <c r="O63" t="s">
        <v>79</v>
      </c>
      <c r="P63" t="s">
        <v>555</v>
      </c>
      <c r="Q63" t="s">
        <v>556</v>
      </c>
      <c r="S63" t="s">
        <v>81</v>
      </c>
      <c r="W63">
        <v>165</v>
      </c>
      <c r="X63" t="s">
        <v>552</v>
      </c>
      <c r="Y63" s="4" t="s">
        <v>557</v>
      </c>
    </row>
    <row r="64" spans="1:30" ht="15.6" customHeight="1" x14ac:dyDescent="0.3">
      <c r="A64" t="str">
        <f t="shared" si="0"/>
        <v>__import__.res_partner_10000000166</v>
      </c>
      <c r="B64" t="s">
        <v>78478</v>
      </c>
      <c r="C64" s="4" t="s">
        <v>558</v>
      </c>
      <c r="D64" t="s">
        <v>559</v>
      </c>
      <c r="F64" t="s">
        <v>86</v>
      </c>
      <c r="G64" t="s">
        <v>74</v>
      </c>
      <c r="H64" t="s">
        <v>90731</v>
      </c>
      <c r="J64" t="s">
        <v>560</v>
      </c>
      <c r="K64" s="4" t="s">
        <v>88</v>
      </c>
      <c r="L64" t="s">
        <v>561</v>
      </c>
      <c r="N64" t="s">
        <v>90</v>
      </c>
      <c r="O64" t="s">
        <v>79</v>
      </c>
      <c r="Q64" t="s">
        <v>562</v>
      </c>
      <c r="S64" t="s">
        <v>81</v>
      </c>
      <c r="W64">
        <v>166</v>
      </c>
      <c r="X64" t="s">
        <v>559</v>
      </c>
      <c r="Y64" s="4" t="s">
        <v>563</v>
      </c>
    </row>
    <row r="65" spans="1:30" ht="15.6" customHeight="1" x14ac:dyDescent="0.3">
      <c r="A65" t="str">
        <f t="shared" si="0"/>
        <v>__import__.res_partner_10000000167</v>
      </c>
      <c r="B65" t="s">
        <v>78479</v>
      </c>
      <c r="C65" s="4" t="s">
        <v>564</v>
      </c>
      <c r="D65" t="s">
        <v>565</v>
      </c>
      <c r="F65" s="4" t="s">
        <v>73</v>
      </c>
      <c r="G65" t="s">
        <v>74</v>
      </c>
      <c r="H65" t="s">
        <v>90731</v>
      </c>
      <c r="J65" t="s">
        <v>566</v>
      </c>
      <c r="K65" s="4" t="s">
        <v>76</v>
      </c>
      <c r="L65" t="s">
        <v>567</v>
      </c>
      <c r="N65" t="s">
        <v>259</v>
      </c>
      <c r="O65" t="s">
        <v>79</v>
      </c>
      <c r="Q65" s="4" t="s">
        <v>568</v>
      </c>
      <c r="S65" t="s">
        <v>81</v>
      </c>
      <c r="W65">
        <v>167</v>
      </c>
      <c r="X65" t="s">
        <v>565</v>
      </c>
      <c r="Y65" s="4" t="s">
        <v>569</v>
      </c>
    </row>
    <row r="66" spans="1:30" ht="15.6" customHeight="1" x14ac:dyDescent="0.3">
      <c r="A66" t="str">
        <f t="shared" si="0"/>
        <v>__import__.res_partner_10000000168</v>
      </c>
      <c r="B66" t="s">
        <v>78480</v>
      </c>
      <c r="C66" s="4" t="s">
        <v>570</v>
      </c>
      <c r="D66" t="s">
        <v>571</v>
      </c>
      <c r="F66" t="s">
        <v>86</v>
      </c>
      <c r="G66" t="s">
        <v>74</v>
      </c>
      <c r="H66" t="s">
        <v>90731</v>
      </c>
      <c r="J66" t="s">
        <v>572</v>
      </c>
      <c r="K66" s="4" t="s">
        <v>137</v>
      </c>
      <c r="L66" t="s">
        <v>573</v>
      </c>
      <c r="N66" t="s">
        <v>90</v>
      </c>
      <c r="O66" t="s">
        <v>79</v>
      </c>
      <c r="Q66" t="s">
        <v>574</v>
      </c>
      <c r="S66" t="s">
        <v>81</v>
      </c>
      <c r="W66">
        <v>168</v>
      </c>
      <c r="X66" t="s">
        <v>571</v>
      </c>
      <c r="Y66" s="4" t="s">
        <v>575</v>
      </c>
    </row>
    <row r="67" spans="1:30" ht="15.6" customHeight="1" x14ac:dyDescent="0.3">
      <c r="A67" t="str">
        <f t="shared" ref="A67:A130" si="1">_xlfn.CONCAT("__import__.res_partner_",C67)</f>
        <v>__import__.res_partner_10000000169</v>
      </c>
      <c r="B67" t="s">
        <v>78481</v>
      </c>
      <c r="C67" s="4" t="s">
        <v>576</v>
      </c>
      <c r="D67" t="s">
        <v>577</v>
      </c>
      <c r="F67" s="4" t="s">
        <v>73</v>
      </c>
      <c r="G67" t="s">
        <v>74</v>
      </c>
      <c r="H67" t="s">
        <v>90731</v>
      </c>
      <c r="J67" t="s">
        <v>578</v>
      </c>
      <c r="K67" s="4" t="s">
        <v>88</v>
      </c>
      <c r="L67" t="s">
        <v>579</v>
      </c>
      <c r="N67" t="s">
        <v>90</v>
      </c>
      <c r="O67" t="s">
        <v>79</v>
      </c>
      <c r="Q67" t="s">
        <v>580</v>
      </c>
      <c r="S67" t="s">
        <v>81</v>
      </c>
      <c r="W67">
        <v>169</v>
      </c>
      <c r="X67" t="s">
        <v>577</v>
      </c>
      <c r="Y67" s="4" t="s">
        <v>581</v>
      </c>
    </row>
    <row r="68" spans="1:30" ht="15.6" customHeight="1" x14ac:dyDescent="0.3">
      <c r="A68" t="str">
        <f t="shared" si="1"/>
        <v>__import__.res_partner_10000000170</v>
      </c>
      <c r="B68" t="s">
        <v>78482</v>
      </c>
      <c r="C68" s="4" t="s">
        <v>582</v>
      </c>
      <c r="D68" t="s">
        <v>583</v>
      </c>
      <c r="F68" t="s">
        <v>86</v>
      </c>
      <c r="G68" t="s">
        <v>74</v>
      </c>
      <c r="H68" t="s">
        <v>90731</v>
      </c>
      <c r="J68" t="s">
        <v>584</v>
      </c>
      <c r="K68" s="4" t="s">
        <v>585</v>
      </c>
      <c r="L68" t="s">
        <v>586</v>
      </c>
      <c r="N68" t="s">
        <v>587</v>
      </c>
      <c r="O68" t="s">
        <v>79</v>
      </c>
      <c r="Q68" s="4" t="s">
        <v>588</v>
      </c>
      <c r="S68" t="s">
        <v>81</v>
      </c>
      <c r="W68">
        <v>170</v>
      </c>
      <c r="X68" t="s">
        <v>583</v>
      </c>
      <c r="Y68" s="4" t="s">
        <v>589</v>
      </c>
    </row>
    <row r="69" spans="1:30" ht="15.6" customHeight="1" x14ac:dyDescent="0.3">
      <c r="A69" t="str">
        <f t="shared" si="1"/>
        <v>__import__.res_partner_10000000171</v>
      </c>
      <c r="B69" t="s">
        <v>78483</v>
      </c>
      <c r="C69" s="4" t="s">
        <v>590</v>
      </c>
      <c r="D69" t="s">
        <v>591</v>
      </c>
      <c r="F69" s="4" t="s">
        <v>73</v>
      </c>
      <c r="G69" t="s">
        <v>74</v>
      </c>
      <c r="H69" t="s">
        <v>90731</v>
      </c>
      <c r="J69" t="s">
        <v>592</v>
      </c>
      <c r="K69" s="4" t="s">
        <v>88</v>
      </c>
      <c r="L69" t="s">
        <v>593</v>
      </c>
      <c r="N69" t="s">
        <v>156</v>
      </c>
      <c r="O69" t="s">
        <v>79</v>
      </c>
      <c r="Q69" t="s">
        <v>594</v>
      </c>
      <c r="S69" t="s">
        <v>81</v>
      </c>
      <c r="W69">
        <v>171</v>
      </c>
      <c r="X69" t="s">
        <v>591</v>
      </c>
      <c r="Y69" s="4" t="s">
        <v>595</v>
      </c>
    </row>
    <row r="70" spans="1:30" ht="15.6" customHeight="1" x14ac:dyDescent="0.3">
      <c r="A70" t="str">
        <f t="shared" si="1"/>
        <v>__import__.res_partner_10000000172</v>
      </c>
      <c r="B70" t="s">
        <v>78484</v>
      </c>
      <c r="C70" s="4" t="s">
        <v>596</v>
      </c>
      <c r="D70" t="s">
        <v>597</v>
      </c>
      <c r="F70" t="s">
        <v>86</v>
      </c>
      <c r="G70" t="s">
        <v>74</v>
      </c>
      <c r="H70" t="s">
        <v>90731</v>
      </c>
      <c r="J70" t="s">
        <v>598</v>
      </c>
      <c r="K70" s="4" t="s">
        <v>88</v>
      </c>
      <c r="L70" t="s">
        <v>599</v>
      </c>
      <c r="N70" t="s">
        <v>90</v>
      </c>
      <c r="O70" t="s">
        <v>79</v>
      </c>
      <c r="P70" t="s">
        <v>600</v>
      </c>
      <c r="Q70" t="s">
        <v>601</v>
      </c>
      <c r="S70" t="s">
        <v>81</v>
      </c>
      <c r="W70">
        <v>172</v>
      </c>
      <c r="X70" t="s">
        <v>602</v>
      </c>
      <c r="Y70" s="4" t="s">
        <v>603</v>
      </c>
    </row>
    <row r="71" spans="1:30" ht="15.6" customHeight="1" x14ac:dyDescent="0.3">
      <c r="A71" t="str">
        <f t="shared" si="1"/>
        <v>__import__.res_partner_10000000173</v>
      </c>
      <c r="B71" t="s">
        <v>78485</v>
      </c>
      <c r="C71" s="4" t="s">
        <v>604</v>
      </c>
      <c r="D71" t="s">
        <v>605</v>
      </c>
      <c r="F71" s="4" t="s">
        <v>73</v>
      </c>
      <c r="G71" t="s">
        <v>74</v>
      </c>
      <c r="H71" t="s">
        <v>90731</v>
      </c>
      <c r="J71" t="s">
        <v>606</v>
      </c>
      <c r="K71" s="4" t="s">
        <v>88</v>
      </c>
      <c r="L71" t="s">
        <v>607</v>
      </c>
      <c r="N71" t="s">
        <v>90</v>
      </c>
      <c r="O71" t="s">
        <v>79</v>
      </c>
      <c r="Q71" s="4" t="s">
        <v>608</v>
      </c>
      <c r="S71" t="s">
        <v>81</v>
      </c>
      <c r="W71">
        <v>173</v>
      </c>
      <c r="X71" t="s">
        <v>605</v>
      </c>
      <c r="Y71" s="4" t="s">
        <v>609</v>
      </c>
    </row>
    <row r="72" spans="1:30" ht="15.6" customHeight="1" x14ac:dyDescent="0.3">
      <c r="A72" t="str">
        <f t="shared" si="1"/>
        <v>__import__.res_partner_10000000174</v>
      </c>
      <c r="B72" t="s">
        <v>78486</v>
      </c>
      <c r="C72" s="4" t="s">
        <v>610</v>
      </c>
      <c r="D72" t="s">
        <v>611</v>
      </c>
      <c r="F72" s="4" t="s">
        <v>73</v>
      </c>
      <c r="G72" t="s">
        <v>74</v>
      </c>
      <c r="H72" t="s">
        <v>90731</v>
      </c>
      <c r="J72" t="s">
        <v>612</v>
      </c>
      <c r="K72" s="4" t="s">
        <v>88</v>
      </c>
      <c r="L72" t="s">
        <v>613</v>
      </c>
      <c r="N72" t="s">
        <v>90</v>
      </c>
      <c r="O72" t="s">
        <v>79</v>
      </c>
      <c r="Q72">
        <v>986661835</v>
      </c>
      <c r="S72" t="s">
        <v>81</v>
      </c>
      <c r="T72" t="s">
        <v>614</v>
      </c>
      <c r="W72">
        <v>174</v>
      </c>
      <c r="X72" t="s">
        <v>615</v>
      </c>
      <c r="Y72" s="4" t="s">
        <v>616</v>
      </c>
    </row>
    <row r="73" spans="1:30" ht="15.6" customHeight="1" x14ac:dyDescent="0.3">
      <c r="A73" t="str">
        <f t="shared" si="1"/>
        <v>__import__.res_partner_10000000175</v>
      </c>
      <c r="B73" t="s">
        <v>78487</v>
      </c>
      <c r="C73" s="4" t="s">
        <v>617</v>
      </c>
      <c r="D73" t="s">
        <v>618</v>
      </c>
      <c r="F73" t="s">
        <v>86</v>
      </c>
      <c r="G73" t="s">
        <v>74</v>
      </c>
      <c r="H73" t="s">
        <v>90731</v>
      </c>
      <c r="J73" t="s">
        <v>619</v>
      </c>
      <c r="K73" s="4" t="s">
        <v>88</v>
      </c>
      <c r="L73" t="s">
        <v>620</v>
      </c>
      <c r="N73" t="s">
        <v>90</v>
      </c>
      <c r="O73" t="s">
        <v>79</v>
      </c>
      <c r="P73" t="s">
        <v>621</v>
      </c>
      <c r="Q73" t="s">
        <v>622</v>
      </c>
      <c r="S73" t="s">
        <v>268</v>
      </c>
      <c r="T73" t="s">
        <v>623</v>
      </c>
      <c r="U73" t="s">
        <v>239</v>
      </c>
      <c r="V73" t="s">
        <v>624</v>
      </c>
      <c r="W73">
        <v>175</v>
      </c>
      <c r="X73" t="s">
        <v>625</v>
      </c>
      <c r="Y73" s="4" t="s">
        <v>626</v>
      </c>
    </row>
    <row r="74" spans="1:30" ht="15.6" customHeight="1" x14ac:dyDescent="0.3">
      <c r="A74" t="str">
        <f t="shared" si="1"/>
        <v>__import__.res_partner_10000000176</v>
      </c>
      <c r="B74" t="s">
        <v>78488</v>
      </c>
      <c r="C74" s="4" t="s">
        <v>627</v>
      </c>
      <c r="D74" t="s">
        <v>628</v>
      </c>
      <c r="F74" t="s">
        <v>86</v>
      </c>
      <c r="G74" t="s">
        <v>74</v>
      </c>
      <c r="H74" t="s">
        <v>90731</v>
      </c>
      <c r="J74" t="s">
        <v>629</v>
      </c>
      <c r="K74" s="4" t="s">
        <v>275</v>
      </c>
      <c r="L74" t="s">
        <v>630</v>
      </c>
      <c r="N74" t="s">
        <v>123</v>
      </c>
      <c r="O74" t="s">
        <v>79</v>
      </c>
      <c r="Q74" s="4" t="s">
        <v>631</v>
      </c>
      <c r="S74" t="s">
        <v>81</v>
      </c>
      <c r="W74">
        <v>176</v>
      </c>
      <c r="X74" t="s">
        <v>628</v>
      </c>
      <c r="Y74" s="4" t="s">
        <v>632</v>
      </c>
    </row>
    <row r="75" spans="1:30" ht="15.6" customHeight="1" x14ac:dyDescent="0.3">
      <c r="A75" t="str">
        <f t="shared" si="1"/>
        <v>__import__.res_partner_10000000177</v>
      </c>
      <c r="B75" t="s">
        <v>78489</v>
      </c>
      <c r="C75" s="4" t="s">
        <v>633</v>
      </c>
      <c r="D75" t="s">
        <v>634</v>
      </c>
      <c r="F75" t="s">
        <v>86</v>
      </c>
      <c r="G75" t="s">
        <v>74</v>
      </c>
      <c r="H75" t="s">
        <v>90731</v>
      </c>
      <c r="J75" t="s">
        <v>635</v>
      </c>
      <c r="K75" s="4" t="s">
        <v>636</v>
      </c>
      <c r="L75" t="s">
        <v>637</v>
      </c>
      <c r="N75" t="s">
        <v>638</v>
      </c>
      <c r="O75" t="s">
        <v>79</v>
      </c>
      <c r="P75" t="s">
        <v>639</v>
      </c>
      <c r="Q75" t="s">
        <v>640</v>
      </c>
      <c r="S75" t="s">
        <v>237</v>
      </c>
      <c r="T75" t="s">
        <v>125</v>
      </c>
      <c r="U75" t="s">
        <v>126</v>
      </c>
      <c r="V75" t="s">
        <v>641</v>
      </c>
      <c r="W75">
        <v>177</v>
      </c>
      <c r="X75" t="s">
        <v>642</v>
      </c>
      <c r="Y75" s="4" t="s">
        <v>643</v>
      </c>
    </row>
    <row r="76" spans="1:30" ht="15.6" customHeight="1" x14ac:dyDescent="0.3">
      <c r="A76" t="str">
        <f t="shared" si="1"/>
        <v>__import__.res_partner_10000000178</v>
      </c>
      <c r="B76" t="s">
        <v>78490</v>
      </c>
      <c r="C76" s="4" t="s">
        <v>644</v>
      </c>
      <c r="D76" t="s">
        <v>645</v>
      </c>
      <c r="F76" t="s">
        <v>86</v>
      </c>
      <c r="G76" t="s">
        <v>74</v>
      </c>
      <c r="H76" t="s">
        <v>90731</v>
      </c>
      <c r="J76" t="s">
        <v>646</v>
      </c>
      <c r="K76" s="4" t="s">
        <v>424</v>
      </c>
      <c r="L76" t="s">
        <v>647</v>
      </c>
      <c r="N76" t="s">
        <v>426</v>
      </c>
      <c r="O76" t="s">
        <v>79</v>
      </c>
      <c r="P76" t="s">
        <v>648</v>
      </c>
      <c r="Q76" t="s">
        <v>649</v>
      </c>
      <c r="S76" t="s">
        <v>237</v>
      </c>
      <c r="T76" t="s">
        <v>650</v>
      </c>
      <c r="U76" t="s">
        <v>126</v>
      </c>
      <c r="V76" t="s">
        <v>651</v>
      </c>
      <c r="W76">
        <v>178</v>
      </c>
      <c r="X76" t="s">
        <v>645</v>
      </c>
      <c r="Y76" s="4" t="s">
        <v>652</v>
      </c>
      <c r="Z76" t="s">
        <v>653</v>
      </c>
      <c r="AD76" t="s">
        <v>295</v>
      </c>
    </row>
    <row r="77" spans="1:30" ht="15.6" customHeight="1" x14ac:dyDescent="0.3">
      <c r="A77" t="str">
        <f t="shared" si="1"/>
        <v>__import__.res_partner_10000000179</v>
      </c>
      <c r="B77" t="s">
        <v>78491</v>
      </c>
      <c r="C77" s="4" t="s">
        <v>654</v>
      </c>
      <c r="D77" t="s">
        <v>655</v>
      </c>
      <c r="F77" t="s">
        <v>86</v>
      </c>
      <c r="G77" t="s">
        <v>74</v>
      </c>
      <c r="H77" t="s">
        <v>90731</v>
      </c>
      <c r="J77" t="s">
        <v>656</v>
      </c>
      <c r="K77" s="4" t="s">
        <v>657</v>
      </c>
      <c r="L77" t="s">
        <v>658</v>
      </c>
      <c r="N77" t="s">
        <v>259</v>
      </c>
      <c r="O77" t="s">
        <v>79</v>
      </c>
      <c r="Q77" s="4" t="s">
        <v>659</v>
      </c>
      <c r="S77" t="s">
        <v>81</v>
      </c>
      <c r="W77">
        <v>179</v>
      </c>
      <c r="X77" t="s">
        <v>655</v>
      </c>
      <c r="Y77" s="4" t="s">
        <v>660</v>
      </c>
    </row>
    <row r="78" spans="1:30" ht="15.6" customHeight="1" x14ac:dyDescent="0.3">
      <c r="A78" t="str">
        <f t="shared" si="1"/>
        <v>__import__.res_partner_10000000180</v>
      </c>
      <c r="B78" t="s">
        <v>78492</v>
      </c>
      <c r="C78" s="4" t="s">
        <v>661</v>
      </c>
      <c r="D78" t="s">
        <v>662</v>
      </c>
      <c r="F78" t="s">
        <v>86</v>
      </c>
      <c r="G78" t="s">
        <v>74</v>
      </c>
      <c r="H78" t="s">
        <v>90731</v>
      </c>
      <c r="J78" t="s">
        <v>663</v>
      </c>
      <c r="K78" s="4" t="s">
        <v>338</v>
      </c>
      <c r="L78" t="s">
        <v>664</v>
      </c>
      <c r="N78" t="s">
        <v>340</v>
      </c>
      <c r="O78" t="s">
        <v>79</v>
      </c>
      <c r="Q78" t="s">
        <v>665</v>
      </c>
      <c r="S78" t="s">
        <v>81</v>
      </c>
      <c r="T78" t="s">
        <v>666</v>
      </c>
      <c r="U78" t="s">
        <v>667</v>
      </c>
      <c r="W78">
        <v>180</v>
      </c>
      <c r="X78" t="s">
        <v>662</v>
      </c>
      <c r="Y78" s="4" t="s">
        <v>668</v>
      </c>
    </row>
    <row r="79" spans="1:30" ht="15.6" customHeight="1" x14ac:dyDescent="0.3">
      <c r="A79" t="str">
        <f t="shared" si="1"/>
        <v>__import__.res_partner_10000000181</v>
      </c>
      <c r="B79" t="s">
        <v>78493</v>
      </c>
      <c r="C79" s="4" t="s">
        <v>669</v>
      </c>
      <c r="D79" t="s">
        <v>670</v>
      </c>
      <c r="F79" t="s">
        <v>86</v>
      </c>
      <c r="G79" t="s">
        <v>74</v>
      </c>
      <c r="H79" t="s">
        <v>90731</v>
      </c>
      <c r="J79" t="s">
        <v>671</v>
      </c>
      <c r="K79" s="4" t="s">
        <v>88</v>
      </c>
      <c r="L79" t="s">
        <v>672</v>
      </c>
      <c r="N79" t="s">
        <v>90</v>
      </c>
      <c r="O79" t="s">
        <v>79</v>
      </c>
      <c r="P79" t="s">
        <v>673</v>
      </c>
      <c r="Q79" s="4" t="s">
        <v>674</v>
      </c>
      <c r="S79" t="s">
        <v>237</v>
      </c>
      <c r="T79" t="s">
        <v>650</v>
      </c>
      <c r="U79" t="s">
        <v>126</v>
      </c>
      <c r="V79" t="s">
        <v>675</v>
      </c>
      <c r="W79">
        <v>181</v>
      </c>
      <c r="X79" t="s">
        <v>670</v>
      </c>
      <c r="Y79" s="4" t="s">
        <v>676</v>
      </c>
    </row>
    <row r="80" spans="1:30" ht="15.6" customHeight="1" x14ac:dyDescent="0.3">
      <c r="A80" t="str">
        <f t="shared" si="1"/>
        <v>__import__.res_partner_10000000182</v>
      </c>
      <c r="B80" t="s">
        <v>78494</v>
      </c>
      <c r="C80" s="4" t="s">
        <v>677</v>
      </c>
      <c r="D80" t="s">
        <v>678</v>
      </c>
      <c r="F80" t="s">
        <v>86</v>
      </c>
      <c r="G80" t="s">
        <v>74</v>
      </c>
      <c r="H80" t="s">
        <v>90731</v>
      </c>
      <c r="J80" t="s">
        <v>679</v>
      </c>
      <c r="K80" s="4" t="s">
        <v>88</v>
      </c>
      <c r="L80" t="s">
        <v>680</v>
      </c>
      <c r="N80" t="s">
        <v>90</v>
      </c>
      <c r="O80" t="s">
        <v>79</v>
      </c>
      <c r="P80" t="s">
        <v>681</v>
      </c>
      <c r="Q80" t="s">
        <v>682</v>
      </c>
      <c r="S80" t="s">
        <v>237</v>
      </c>
      <c r="T80" t="s">
        <v>238</v>
      </c>
      <c r="U80" t="s">
        <v>251</v>
      </c>
      <c r="V80" t="s">
        <v>683</v>
      </c>
      <c r="W80">
        <v>182</v>
      </c>
      <c r="X80" t="s">
        <v>684</v>
      </c>
      <c r="Y80" s="4" t="s">
        <v>685</v>
      </c>
      <c r="AD80" t="s">
        <v>295</v>
      </c>
    </row>
    <row r="81" spans="1:30" ht="15.6" customHeight="1" x14ac:dyDescent="0.3">
      <c r="A81" t="str">
        <f t="shared" si="1"/>
        <v>__import__.res_partner_10000000183</v>
      </c>
      <c r="B81" t="s">
        <v>78495</v>
      </c>
      <c r="C81" s="4" t="s">
        <v>686</v>
      </c>
      <c r="D81" t="s">
        <v>687</v>
      </c>
      <c r="F81" s="4" t="s">
        <v>73</v>
      </c>
      <c r="G81" t="s">
        <v>74</v>
      </c>
      <c r="H81" t="s">
        <v>90731</v>
      </c>
      <c r="J81" t="s">
        <v>688</v>
      </c>
      <c r="K81" s="4" t="s">
        <v>689</v>
      </c>
      <c r="L81" t="s">
        <v>690</v>
      </c>
      <c r="N81" t="s">
        <v>399</v>
      </c>
      <c r="O81" t="s">
        <v>79</v>
      </c>
      <c r="Q81" t="s">
        <v>691</v>
      </c>
      <c r="S81" t="s">
        <v>81</v>
      </c>
      <c r="W81">
        <v>183</v>
      </c>
      <c r="X81" t="s">
        <v>692</v>
      </c>
      <c r="Y81" s="4" t="s">
        <v>693</v>
      </c>
    </row>
    <row r="82" spans="1:30" ht="15.6" customHeight="1" x14ac:dyDescent="0.3">
      <c r="A82" t="str">
        <f t="shared" si="1"/>
        <v>__import__.res_partner_10000000184</v>
      </c>
      <c r="B82" t="s">
        <v>78496</v>
      </c>
      <c r="C82" s="4" t="s">
        <v>694</v>
      </c>
      <c r="D82" t="s">
        <v>695</v>
      </c>
      <c r="F82" t="s">
        <v>86</v>
      </c>
      <c r="G82" t="s">
        <v>74</v>
      </c>
      <c r="H82" t="s">
        <v>90731</v>
      </c>
      <c r="J82" t="s">
        <v>696</v>
      </c>
      <c r="K82" s="4" t="s">
        <v>697</v>
      </c>
      <c r="L82" t="s">
        <v>698</v>
      </c>
      <c r="N82" t="s">
        <v>322</v>
      </c>
      <c r="O82" t="s">
        <v>79</v>
      </c>
      <c r="P82" t="s">
        <v>699</v>
      </c>
      <c r="Q82" t="s">
        <v>700</v>
      </c>
      <c r="S82" t="s">
        <v>237</v>
      </c>
      <c r="U82" t="s">
        <v>701</v>
      </c>
      <c r="V82" t="s">
        <v>702</v>
      </c>
      <c r="W82">
        <v>184</v>
      </c>
      <c r="X82" t="s">
        <v>695</v>
      </c>
      <c r="Y82" s="4" t="s">
        <v>703</v>
      </c>
    </row>
    <row r="83" spans="1:30" ht="15.6" customHeight="1" x14ac:dyDescent="0.3">
      <c r="A83" t="str">
        <f t="shared" si="1"/>
        <v>__import__.res_partner_10000000185</v>
      </c>
      <c r="B83" t="s">
        <v>78497</v>
      </c>
      <c r="C83" s="4" t="s">
        <v>704</v>
      </c>
      <c r="D83" t="s">
        <v>705</v>
      </c>
      <c r="F83" s="4" t="s">
        <v>73</v>
      </c>
      <c r="G83" t="s">
        <v>74</v>
      </c>
      <c r="H83" t="s">
        <v>90731</v>
      </c>
      <c r="J83" t="s">
        <v>706</v>
      </c>
      <c r="K83" s="4" t="s">
        <v>76</v>
      </c>
      <c r="L83" t="s">
        <v>707</v>
      </c>
      <c r="N83" t="s">
        <v>78</v>
      </c>
      <c r="O83" t="s">
        <v>79</v>
      </c>
      <c r="P83" t="s">
        <v>708</v>
      </c>
      <c r="Q83" t="s">
        <v>709</v>
      </c>
      <c r="S83" t="s">
        <v>228</v>
      </c>
      <c r="W83">
        <v>185</v>
      </c>
      <c r="X83" t="s">
        <v>705</v>
      </c>
      <c r="Y83" s="4" t="s">
        <v>710</v>
      </c>
    </row>
    <row r="84" spans="1:30" ht="15.6" customHeight="1" x14ac:dyDescent="0.3">
      <c r="A84" t="str">
        <f t="shared" si="1"/>
        <v>__import__.res_partner_10000000186</v>
      </c>
      <c r="B84" t="s">
        <v>78498</v>
      </c>
      <c r="C84" s="4" t="s">
        <v>711</v>
      </c>
      <c r="D84" t="s">
        <v>712</v>
      </c>
      <c r="F84" t="s">
        <v>86</v>
      </c>
      <c r="G84" t="s">
        <v>74</v>
      </c>
      <c r="H84" t="s">
        <v>90731</v>
      </c>
      <c r="J84" t="s">
        <v>713</v>
      </c>
      <c r="K84" s="4" t="s">
        <v>714</v>
      </c>
      <c r="L84" t="s">
        <v>715</v>
      </c>
      <c r="N84" t="s">
        <v>78</v>
      </c>
      <c r="O84" t="s">
        <v>79</v>
      </c>
      <c r="P84" t="s">
        <v>716</v>
      </c>
      <c r="Q84" t="s">
        <v>717</v>
      </c>
      <c r="S84" t="s">
        <v>228</v>
      </c>
      <c r="W84">
        <v>186</v>
      </c>
      <c r="X84" t="s">
        <v>712</v>
      </c>
      <c r="Y84" s="4" t="s">
        <v>718</v>
      </c>
      <c r="AD84" t="s">
        <v>719</v>
      </c>
    </row>
    <row r="85" spans="1:30" ht="15.6" customHeight="1" x14ac:dyDescent="0.3">
      <c r="A85" t="str">
        <f t="shared" si="1"/>
        <v>__import__.res_partner_10000000187</v>
      </c>
      <c r="B85" t="s">
        <v>78499</v>
      </c>
      <c r="C85" s="4" t="s">
        <v>720</v>
      </c>
      <c r="D85" t="s">
        <v>721</v>
      </c>
      <c r="F85" s="4" t="s">
        <v>73</v>
      </c>
      <c r="G85" t="s">
        <v>74</v>
      </c>
      <c r="H85" t="s">
        <v>90731</v>
      </c>
      <c r="J85" t="s">
        <v>722</v>
      </c>
      <c r="K85" s="4" t="s">
        <v>88</v>
      </c>
      <c r="L85" t="s">
        <v>723</v>
      </c>
      <c r="N85" t="s">
        <v>90</v>
      </c>
      <c r="O85" t="s">
        <v>79</v>
      </c>
      <c r="Q85" s="4" t="s">
        <v>724</v>
      </c>
      <c r="S85" t="s">
        <v>81</v>
      </c>
      <c r="W85">
        <v>187</v>
      </c>
      <c r="X85" t="s">
        <v>725</v>
      </c>
      <c r="Y85" s="4" t="s">
        <v>726</v>
      </c>
    </row>
    <row r="86" spans="1:30" ht="15.6" customHeight="1" x14ac:dyDescent="0.3">
      <c r="A86" t="str">
        <f t="shared" si="1"/>
        <v>__import__.res_partner_10000000188</v>
      </c>
      <c r="B86" t="s">
        <v>78500</v>
      </c>
      <c r="C86" s="4" t="s">
        <v>727</v>
      </c>
      <c r="D86" t="s">
        <v>728</v>
      </c>
      <c r="F86" t="s">
        <v>86</v>
      </c>
      <c r="G86" t="s">
        <v>74</v>
      </c>
      <c r="H86" t="s">
        <v>90731</v>
      </c>
      <c r="J86" t="s">
        <v>729</v>
      </c>
      <c r="K86" s="4" t="s">
        <v>88</v>
      </c>
      <c r="L86" t="s">
        <v>730</v>
      </c>
      <c r="N86" t="s">
        <v>90</v>
      </c>
      <c r="O86" t="s">
        <v>79</v>
      </c>
      <c r="P86" t="s">
        <v>731</v>
      </c>
      <c r="Q86" t="s">
        <v>732</v>
      </c>
      <c r="S86" t="s">
        <v>228</v>
      </c>
      <c r="W86">
        <v>188</v>
      </c>
      <c r="X86" t="s">
        <v>728</v>
      </c>
      <c r="Y86" s="4" t="s">
        <v>733</v>
      </c>
      <c r="Z86" s="2" t="s">
        <v>734</v>
      </c>
      <c r="AD86" t="s">
        <v>295</v>
      </c>
    </row>
    <row r="87" spans="1:30" ht="15.6" customHeight="1" x14ac:dyDescent="0.3">
      <c r="A87" t="str">
        <f t="shared" si="1"/>
        <v>__import__.res_partner_10000000190</v>
      </c>
      <c r="B87" t="s">
        <v>78501</v>
      </c>
      <c r="C87" s="4" t="s">
        <v>735</v>
      </c>
      <c r="D87" t="s">
        <v>736</v>
      </c>
      <c r="F87" t="s">
        <v>86</v>
      </c>
      <c r="G87" t="s">
        <v>74</v>
      </c>
      <c r="H87" t="s">
        <v>90731</v>
      </c>
      <c r="J87" t="s">
        <v>737</v>
      </c>
      <c r="K87" s="4" t="s">
        <v>197</v>
      </c>
      <c r="L87" t="s">
        <v>738</v>
      </c>
      <c r="N87" t="s">
        <v>90</v>
      </c>
      <c r="O87" t="s">
        <v>79</v>
      </c>
      <c r="P87" t="s">
        <v>739</v>
      </c>
      <c r="Q87" t="s">
        <v>740</v>
      </c>
      <c r="S87" t="s">
        <v>237</v>
      </c>
      <c r="T87" t="s">
        <v>650</v>
      </c>
      <c r="U87" t="s">
        <v>126</v>
      </c>
      <c r="V87" t="s">
        <v>741</v>
      </c>
      <c r="W87">
        <v>190</v>
      </c>
      <c r="X87" t="s">
        <v>736</v>
      </c>
      <c r="Y87" s="4" t="s">
        <v>742</v>
      </c>
      <c r="AD87" t="s">
        <v>295</v>
      </c>
    </row>
    <row r="88" spans="1:30" ht="15.6" customHeight="1" x14ac:dyDescent="0.3">
      <c r="A88" t="str">
        <f t="shared" si="1"/>
        <v>__import__.res_partner_10000000191</v>
      </c>
      <c r="B88" t="s">
        <v>78502</v>
      </c>
      <c r="C88" s="4" t="s">
        <v>743</v>
      </c>
      <c r="D88" t="s">
        <v>744</v>
      </c>
      <c r="F88" t="s">
        <v>86</v>
      </c>
      <c r="G88" t="s">
        <v>74</v>
      </c>
      <c r="H88" t="s">
        <v>90731</v>
      </c>
      <c r="J88" t="s">
        <v>745</v>
      </c>
      <c r="K88" s="4" t="s">
        <v>714</v>
      </c>
      <c r="L88" t="s">
        <v>746</v>
      </c>
      <c r="N88" t="s">
        <v>78</v>
      </c>
      <c r="O88" t="s">
        <v>79</v>
      </c>
      <c r="S88" t="s">
        <v>81</v>
      </c>
      <c r="W88">
        <v>191</v>
      </c>
      <c r="X88" t="s">
        <v>744</v>
      </c>
      <c r="Y88" s="4" t="s">
        <v>747</v>
      </c>
    </row>
    <row r="89" spans="1:30" ht="15.6" customHeight="1" x14ac:dyDescent="0.3">
      <c r="A89" t="str">
        <f t="shared" si="1"/>
        <v>__import__.res_partner_10000000192</v>
      </c>
      <c r="B89" t="s">
        <v>78503</v>
      </c>
      <c r="C89" s="4" t="s">
        <v>748</v>
      </c>
      <c r="D89" t="s">
        <v>749</v>
      </c>
      <c r="F89" s="4" t="s">
        <v>73</v>
      </c>
      <c r="G89" t="s">
        <v>74</v>
      </c>
      <c r="H89" t="s">
        <v>90731</v>
      </c>
      <c r="J89" t="s">
        <v>750</v>
      </c>
      <c r="K89" s="4" t="s">
        <v>197</v>
      </c>
      <c r="L89" t="s">
        <v>751</v>
      </c>
      <c r="N89" t="s">
        <v>156</v>
      </c>
      <c r="O89" t="s">
        <v>79</v>
      </c>
      <c r="Q89" t="s">
        <v>752</v>
      </c>
      <c r="S89" t="s">
        <v>81</v>
      </c>
      <c r="W89">
        <v>192</v>
      </c>
      <c r="X89" t="s">
        <v>749</v>
      </c>
      <c r="Y89" s="4" t="s">
        <v>753</v>
      </c>
    </row>
    <row r="90" spans="1:30" ht="15.6" customHeight="1" x14ac:dyDescent="0.3">
      <c r="A90" t="str">
        <f t="shared" si="1"/>
        <v>__import__.res_partner_10000000193</v>
      </c>
      <c r="B90" t="s">
        <v>78504</v>
      </c>
      <c r="C90" s="4" t="s">
        <v>754</v>
      </c>
      <c r="D90" t="s">
        <v>755</v>
      </c>
      <c r="F90" t="s">
        <v>86</v>
      </c>
      <c r="G90" t="s">
        <v>74</v>
      </c>
      <c r="H90" t="s">
        <v>90731</v>
      </c>
      <c r="J90" t="s">
        <v>756</v>
      </c>
      <c r="K90" s="4" t="s">
        <v>88</v>
      </c>
      <c r="L90" t="s">
        <v>757</v>
      </c>
      <c r="N90" t="s">
        <v>90</v>
      </c>
      <c r="O90" t="s">
        <v>79</v>
      </c>
      <c r="P90" t="s">
        <v>758</v>
      </c>
      <c r="Q90" t="s">
        <v>759</v>
      </c>
      <c r="S90" t="s">
        <v>237</v>
      </c>
      <c r="T90" t="s">
        <v>760</v>
      </c>
      <c r="U90" t="s">
        <v>101</v>
      </c>
      <c r="V90" t="s">
        <v>761</v>
      </c>
      <c r="W90">
        <v>193</v>
      </c>
      <c r="X90" t="s">
        <v>762</v>
      </c>
      <c r="Y90" s="4" t="s">
        <v>763</v>
      </c>
    </row>
    <row r="91" spans="1:30" ht="15.6" customHeight="1" x14ac:dyDescent="0.3">
      <c r="A91" t="str">
        <f t="shared" si="1"/>
        <v>__import__.res_partner_10000000196</v>
      </c>
      <c r="B91" t="s">
        <v>78505</v>
      </c>
      <c r="C91" s="4" t="s">
        <v>764</v>
      </c>
      <c r="D91" t="s">
        <v>765</v>
      </c>
      <c r="F91" t="s">
        <v>86</v>
      </c>
      <c r="G91" t="s">
        <v>74</v>
      </c>
      <c r="H91" t="s">
        <v>90731</v>
      </c>
      <c r="J91" t="s">
        <v>766</v>
      </c>
      <c r="K91" s="4" t="s">
        <v>767</v>
      </c>
      <c r="L91" t="s">
        <v>768</v>
      </c>
      <c r="N91" t="s">
        <v>284</v>
      </c>
      <c r="O91" t="s">
        <v>79</v>
      </c>
      <c r="Q91" t="s">
        <v>769</v>
      </c>
      <c r="S91" t="s">
        <v>81</v>
      </c>
      <c r="W91">
        <v>196</v>
      </c>
      <c r="X91" t="s">
        <v>765</v>
      </c>
      <c r="Y91" s="4" t="s">
        <v>770</v>
      </c>
    </row>
    <row r="92" spans="1:30" ht="15.6" customHeight="1" x14ac:dyDescent="0.3">
      <c r="A92" t="str">
        <f t="shared" si="1"/>
        <v>__import__.res_partner_10000000197</v>
      </c>
      <c r="B92" t="s">
        <v>78506</v>
      </c>
      <c r="C92" s="4" t="s">
        <v>771</v>
      </c>
      <c r="D92" t="s">
        <v>772</v>
      </c>
      <c r="F92" s="4" t="s">
        <v>73</v>
      </c>
      <c r="G92" t="s">
        <v>74</v>
      </c>
      <c r="H92" t="s">
        <v>90731</v>
      </c>
      <c r="J92" t="s">
        <v>773</v>
      </c>
      <c r="K92" s="4" t="s">
        <v>88</v>
      </c>
      <c r="L92" t="s">
        <v>774</v>
      </c>
      <c r="N92" t="s">
        <v>90</v>
      </c>
      <c r="O92" t="s">
        <v>79</v>
      </c>
      <c r="Q92" s="4" t="s">
        <v>775</v>
      </c>
      <c r="S92" t="s">
        <v>81</v>
      </c>
      <c r="W92">
        <v>197</v>
      </c>
      <c r="X92" t="s">
        <v>772</v>
      </c>
      <c r="Y92" s="4" t="s">
        <v>776</v>
      </c>
    </row>
    <row r="93" spans="1:30" ht="15.6" customHeight="1" x14ac:dyDescent="0.3">
      <c r="A93" t="str">
        <f t="shared" si="1"/>
        <v>__import__.res_partner_10000000198</v>
      </c>
      <c r="B93" t="s">
        <v>78507</v>
      </c>
      <c r="C93" s="4" t="s">
        <v>777</v>
      </c>
      <c r="D93" t="s">
        <v>778</v>
      </c>
      <c r="F93" t="s">
        <v>86</v>
      </c>
      <c r="G93" t="s">
        <v>74</v>
      </c>
      <c r="H93" t="s">
        <v>90731</v>
      </c>
      <c r="J93" t="s">
        <v>779</v>
      </c>
      <c r="K93" s="4" t="s">
        <v>780</v>
      </c>
      <c r="L93" t="s">
        <v>781</v>
      </c>
      <c r="N93" t="s">
        <v>782</v>
      </c>
      <c r="O93" t="s">
        <v>79</v>
      </c>
      <c r="P93" t="s">
        <v>783</v>
      </c>
      <c r="Q93" t="s">
        <v>784</v>
      </c>
      <c r="S93" t="s">
        <v>237</v>
      </c>
      <c r="U93" t="s">
        <v>251</v>
      </c>
      <c r="V93" t="s">
        <v>785</v>
      </c>
      <c r="W93">
        <v>198</v>
      </c>
      <c r="X93" t="s">
        <v>778</v>
      </c>
      <c r="Y93" s="4" t="s">
        <v>786</v>
      </c>
      <c r="AD93" t="s">
        <v>295</v>
      </c>
    </row>
    <row r="94" spans="1:30" ht="15.6" customHeight="1" x14ac:dyDescent="0.3">
      <c r="A94" t="str">
        <f t="shared" si="1"/>
        <v>__import__.res_partner_10000000199</v>
      </c>
      <c r="B94" t="s">
        <v>78508</v>
      </c>
      <c r="C94" s="4" t="s">
        <v>787</v>
      </c>
      <c r="D94" t="s">
        <v>788</v>
      </c>
      <c r="F94" t="s">
        <v>86</v>
      </c>
      <c r="G94" t="s">
        <v>74</v>
      </c>
      <c r="H94" t="s">
        <v>90731</v>
      </c>
      <c r="J94" t="s">
        <v>789</v>
      </c>
      <c r="K94" s="4" t="s">
        <v>88</v>
      </c>
      <c r="L94" t="s">
        <v>790</v>
      </c>
      <c r="N94" t="s">
        <v>90</v>
      </c>
      <c r="O94" t="s">
        <v>79</v>
      </c>
      <c r="Q94" t="s">
        <v>791</v>
      </c>
      <c r="S94" t="s">
        <v>81</v>
      </c>
      <c r="W94">
        <v>199</v>
      </c>
      <c r="X94" t="s">
        <v>788</v>
      </c>
      <c r="Y94" s="4" t="s">
        <v>792</v>
      </c>
    </row>
    <row r="95" spans="1:30" ht="15.6" customHeight="1" x14ac:dyDescent="0.3">
      <c r="A95" t="str">
        <f t="shared" si="1"/>
        <v>__import__.res_partner_10000000200</v>
      </c>
      <c r="B95" t="s">
        <v>78509</v>
      </c>
      <c r="C95" s="4" t="s">
        <v>793</v>
      </c>
      <c r="D95" t="s">
        <v>794</v>
      </c>
      <c r="F95" t="s">
        <v>86</v>
      </c>
      <c r="G95" t="s">
        <v>74</v>
      </c>
      <c r="H95" t="s">
        <v>90731</v>
      </c>
      <c r="J95" t="s">
        <v>795</v>
      </c>
      <c r="K95" s="4" t="s">
        <v>796</v>
      </c>
      <c r="L95" t="s">
        <v>797</v>
      </c>
      <c r="N95" t="s">
        <v>123</v>
      </c>
      <c r="O95" t="s">
        <v>79</v>
      </c>
      <c r="Q95" s="4" t="s">
        <v>798</v>
      </c>
      <c r="S95" t="s">
        <v>81</v>
      </c>
      <c r="W95">
        <v>200</v>
      </c>
      <c r="X95" t="s">
        <v>794</v>
      </c>
      <c r="Y95" s="4" t="s">
        <v>799</v>
      </c>
    </row>
    <row r="96" spans="1:30" ht="15.6" customHeight="1" x14ac:dyDescent="0.3">
      <c r="A96" t="str">
        <f t="shared" si="1"/>
        <v>__import__.res_partner_10000000202</v>
      </c>
      <c r="B96" t="s">
        <v>78510</v>
      </c>
      <c r="C96" s="4" t="s">
        <v>800</v>
      </c>
      <c r="D96" t="s">
        <v>801</v>
      </c>
      <c r="F96" s="4" t="s">
        <v>73</v>
      </c>
      <c r="G96" t="s">
        <v>74</v>
      </c>
      <c r="H96" t="s">
        <v>90731</v>
      </c>
      <c r="J96" t="s">
        <v>802</v>
      </c>
      <c r="K96" s="4" t="s">
        <v>88</v>
      </c>
      <c r="L96" t="s">
        <v>803</v>
      </c>
      <c r="N96" t="s">
        <v>90</v>
      </c>
      <c r="O96" t="s">
        <v>79</v>
      </c>
      <c r="Q96" s="4" t="s">
        <v>804</v>
      </c>
      <c r="S96" t="s">
        <v>81</v>
      </c>
      <c r="W96">
        <v>202</v>
      </c>
      <c r="X96" t="s">
        <v>805</v>
      </c>
      <c r="Y96" s="4" t="s">
        <v>806</v>
      </c>
    </row>
    <row r="97" spans="1:30" ht="15.6" customHeight="1" x14ac:dyDescent="0.3">
      <c r="A97" t="str">
        <f t="shared" si="1"/>
        <v>__import__.res_partner_10000000203</v>
      </c>
      <c r="B97" t="s">
        <v>78511</v>
      </c>
      <c r="C97" s="4" t="s">
        <v>807</v>
      </c>
      <c r="D97" t="s">
        <v>808</v>
      </c>
      <c r="F97" t="s">
        <v>86</v>
      </c>
      <c r="G97" t="s">
        <v>74</v>
      </c>
      <c r="H97" t="s">
        <v>90731</v>
      </c>
      <c r="J97" t="s">
        <v>809</v>
      </c>
      <c r="K97" s="4" t="s">
        <v>275</v>
      </c>
      <c r="L97" t="s">
        <v>810</v>
      </c>
      <c r="N97" t="s">
        <v>123</v>
      </c>
      <c r="O97" t="s">
        <v>79</v>
      </c>
      <c r="Q97" s="4" t="s">
        <v>811</v>
      </c>
      <c r="S97" t="s">
        <v>81</v>
      </c>
      <c r="W97">
        <v>203</v>
      </c>
      <c r="X97" t="s">
        <v>808</v>
      </c>
      <c r="Y97" s="4" t="s">
        <v>812</v>
      </c>
    </row>
    <row r="98" spans="1:30" ht="15.6" customHeight="1" x14ac:dyDescent="0.3">
      <c r="A98" t="str">
        <f t="shared" si="1"/>
        <v>__import__.res_partner_10000000204</v>
      </c>
      <c r="B98" t="s">
        <v>78512</v>
      </c>
      <c r="C98" s="4" t="s">
        <v>813</v>
      </c>
      <c r="D98" t="s">
        <v>814</v>
      </c>
      <c r="F98" s="4" t="s">
        <v>73</v>
      </c>
      <c r="G98" t="s">
        <v>74</v>
      </c>
      <c r="H98" t="s">
        <v>90731</v>
      </c>
      <c r="J98" t="s">
        <v>815</v>
      </c>
      <c r="K98" s="4" t="s">
        <v>88</v>
      </c>
      <c r="L98" t="s">
        <v>816</v>
      </c>
      <c r="N98" t="s">
        <v>90</v>
      </c>
      <c r="O98" t="s">
        <v>79</v>
      </c>
      <c r="Q98" s="4" t="s">
        <v>817</v>
      </c>
      <c r="S98" t="s">
        <v>81</v>
      </c>
      <c r="W98">
        <v>204</v>
      </c>
      <c r="X98" t="s">
        <v>814</v>
      </c>
      <c r="Y98" s="4" t="s">
        <v>818</v>
      </c>
    </row>
    <row r="99" spans="1:30" ht="15.6" customHeight="1" x14ac:dyDescent="0.3">
      <c r="A99" t="str">
        <f t="shared" si="1"/>
        <v>__import__.res_partner_10000000205</v>
      </c>
      <c r="B99" t="s">
        <v>78513</v>
      </c>
      <c r="C99" s="4" t="s">
        <v>819</v>
      </c>
      <c r="D99" t="s">
        <v>820</v>
      </c>
      <c r="F99" t="s">
        <v>86</v>
      </c>
      <c r="G99" t="s">
        <v>74</v>
      </c>
      <c r="H99" t="s">
        <v>90731</v>
      </c>
      <c r="J99" t="s">
        <v>821</v>
      </c>
      <c r="K99" s="4" t="s">
        <v>88</v>
      </c>
      <c r="L99" t="s">
        <v>822</v>
      </c>
      <c r="N99" t="s">
        <v>90</v>
      </c>
      <c r="O99" t="s">
        <v>79</v>
      </c>
      <c r="Q99" t="s">
        <v>823</v>
      </c>
      <c r="S99" t="s">
        <v>81</v>
      </c>
      <c r="T99" t="s">
        <v>650</v>
      </c>
      <c r="U99" t="s">
        <v>126</v>
      </c>
      <c r="W99">
        <v>205</v>
      </c>
      <c r="X99" t="s">
        <v>820</v>
      </c>
      <c r="Y99" s="4" t="s">
        <v>824</v>
      </c>
      <c r="Z99" t="s">
        <v>825</v>
      </c>
    </row>
    <row r="100" spans="1:30" ht="15.6" customHeight="1" x14ac:dyDescent="0.3">
      <c r="A100" t="str">
        <f t="shared" si="1"/>
        <v>__import__.res_partner_10000000206</v>
      </c>
      <c r="B100" t="s">
        <v>78514</v>
      </c>
      <c r="C100" s="4" t="s">
        <v>826</v>
      </c>
      <c r="D100" t="s">
        <v>827</v>
      </c>
      <c r="F100" t="s">
        <v>86</v>
      </c>
      <c r="G100" t="s">
        <v>74</v>
      </c>
      <c r="H100" t="s">
        <v>90731</v>
      </c>
      <c r="J100" t="s">
        <v>828</v>
      </c>
      <c r="K100" s="4" t="s">
        <v>88</v>
      </c>
      <c r="L100" t="s">
        <v>829</v>
      </c>
      <c r="N100" t="s">
        <v>156</v>
      </c>
      <c r="O100" t="s">
        <v>79</v>
      </c>
      <c r="Q100" t="s">
        <v>830</v>
      </c>
      <c r="S100" t="s">
        <v>81</v>
      </c>
      <c r="W100">
        <v>206</v>
      </c>
      <c r="X100" t="s">
        <v>827</v>
      </c>
      <c r="Y100" s="4" t="s">
        <v>831</v>
      </c>
    </row>
    <row r="101" spans="1:30" ht="15.6" customHeight="1" x14ac:dyDescent="0.3">
      <c r="A101" t="str">
        <f t="shared" si="1"/>
        <v>__import__.res_partner_10000000207</v>
      </c>
      <c r="B101" t="s">
        <v>78515</v>
      </c>
      <c r="C101" s="4" t="s">
        <v>832</v>
      </c>
      <c r="D101" t="s">
        <v>833</v>
      </c>
      <c r="F101" t="s">
        <v>86</v>
      </c>
      <c r="G101" t="s">
        <v>74</v>
      </c>
      <c r="H101" t="s">
        <v>90731</v>
      </c>
      <c r="J101" t="s">
        <v>834</v>
      </c>
      <c r="K101" s="4" t="s">
        <v>210</v>
      </c>
      <c r="L101" t="s">
        <v>835</v>
      </c>
      <c r="N101" t="s">
        <v>184</v>
      </c>
      <c r="O101" t="s">
        <v>79</v>
      </c>
      <c r="Q101" t="s">
        <v>836</v>
      </c>
      <c r="S101" t="s">
        <v>81</v>
      </c>
      <c r="T101" t="s">
        <v>650</v>
      </c>
      <c r="U101" t="s">
        <v>126</v>
      </c>
      <c r="W101">
        <v>207</v>
      </c>
      <c r="X101" t="s">
        <v>833</v>
      </c>
      <c r="Y101" s="4" t="s">
        <v>837</v>
      </c>
    </row>
    <row r="102" spans="1:30" ht="15.6" customHeight="1" x14ac:dyDescent="0.3">
      <c r="A102" t="str">
        <f t="shared" si="1"/>
        <v>__import__.res_partner_10000000208</v>
      </c>
      <c r="B102" t="s">
        <v>78516</v>
      </c>
      <c r="C102" s="4" t="s">
        <v>838</v>
      </c>
      <c r="D102" t="s">
        <v>839</v>
      </c>
      <c r="F102" t="s">
        <v>86</v>
      </c>
      <c r="G102" t="s">
        <v>74</v>
      </c>
      <c r="H102" t="s">
        <v>90731</v>
      </c>
      <c r="J102" t="s">
        <v>840</v>
      </c>
      <c r="K102" s="4" t="s">
        <v>455</v>
      </c>
      <c r="L102" t="s">
        <v>841</v>
      </c>
      <c r="N102" t="s">
        <v>123</v>
      </c>
      <c r="O102" t="s">
        <v>79</v>
      </c>
      <c r="P102" t="s">
        <v>842</v>
      </c>
      <c r="Q102" s="4" t="s">
        <v>843</v>
      </c>
      <c r="S102" t="s">
        <v>228</v>
      </c>
      <c r="W102">
        <v>208</v>
      </c>
      <c r="X102" t="s">
        <v>839</v>
      </c>
      <c r="Y102" s="4" t="s">
        <v>844</v>
      </c>
      <c r="Z102" t="s">
        <v>845</v>
      </c>
      <c r="AD102" t="s">
        <v>295</v>
      </c>
    </row>
    <row r="103" spans="1:30" ht="15.6" customHeight="1" x14ac:dyDescent="0.3">
      <c r="A103" t="str">
        <f t="shared" si="1"/>
        <v>__import__.res_partner_10000000209</v>
      </c>
      <c r="B103" t="s">
        <v>78517</v>
      </c>
      <c r="C103" s="4" t="s">
        <v>846</v>
      </c>
      <c r="D103" t="s">
        <v>847</v>
      </c>
      <c r="F103" t="s">
        <v>86</v>
      </c>
      <c r="G103" t="s">
        <v>74</v>
      </c>
      <c r="H103" t="s">
        <v>90731</v>
      </c>
      <c r="J103" t="s">
        <v>848</v>
      </c>
      <c r="K103" s="4" t="s">
        <v>275</v>
      </c>
      <c r="L103" t="s">
        <v>849</v>
      </c>
      <c r="N103" t="s">
        <v>123</v>
      </c>
      <c r="O103" t="s">
        <v>79</v>
      </c>
      <c r="P103" t="s">
        <v>850</v>
      </c>
      <c r="Q103" t="s">
        <v>851</v>
      </c>
      <c r="S103" t="s">
        <v>237</v>
      </c>
      <c r="U103" t="s">
        <v>126</v>
      </c>
      <c r="V103" t="s">
        <v>852</v>
      </c>
      <c r="W103">
        <v>209</v>
      </c>
      <c r="X103" t="s">
        <v>847</v>
      </c>
      <c r="Y103" s="4" t="s">
        <v>853</v>
      </c>
      <c r="Z103" s="2" t="s">
        <v>854</v>
      </c>
      <c r="AA103" t="s">
        <v>855</v>
      </c>
      <c r="AB103" t="s">
        <v>855</v>
      </c>
      <c r="AC103" t="s">
        <v>855</v>
      </c>
      <c r="AD103" t="s">
        <v>295</v>
      </c>
    </row>
    <row r="104" spans="1:30" ht="15.6" customHeight="1" x14ac:dyDescent="0.3">
      <c r="A104" t="str">
        <f t="shared" si="1"/>
        <v>__import__.res_partner_10000000210</v>
      </c>
      <c r="B104" t="s">
        <v>78518</v>
      </c>
      <c r="C104" s="4" t="s">
        <v>856</v>
      </c>
      <c r="D104" t="s">
        <v>857</v>
      </c>
      <c r="F104" s="4" t="s">
        <v>73</v>
      </c>
      <c r="G104" t="s">
        <v>74</v>
      </c>
      <c r="H104" t="s">
        <v>90731</v>
      </c>
      <c r="J104" t="s">
        <v>858</v>
      </c>
      <c r="K104" s="4" t="s">
        <v>137</v>
      </c>
      <c r="L104" t="s">
        <v>859</v>
      </c>
      <c r="N104" t="s">
        <v>90</v>
      </c>
      <c r="O104" t="s">
        <v>79</v>
      </c>
      <c r="Q104" t="s">
        <v>860</v>
      </c>
      <c r="S104" t="s">
        <v>81</v>
      </c>
      <c r="W104">
        <v>210</v>
      </c>
      <c r="X104" t="s">
        <v>857</v>
      </c>
      <c r="Y104" s="4" t="s">
        <v>861</v>
      </c>
    </row>
    <row r="105" spans="1:30" ht="15.6" customHeight="1" x14ac:dyDescent="0.3">
      <c r="A105" t="str">
        <f t="shared" si="1"/>
        <v>__import__.res_partner_10000000211</v>
      </c>
      <c r="B105" t="s">
        <v>78519</v>
      </c>
      <c r="C105" s="4" t="s">
        <v>862</v>
      </c>
      <c r="D105" t="s">
        <v>863</v>
      </c>
      <c r="F105" t="s">
        <v>86</v>
      </c>
      <c r="G105" t="s">
        <v>74</v>
      </c>
      <c r="H105" t="s">
        <v>90731</v>
      </c>
      <c r="J105" t="s">
        <v>864</v>
      </c>
      <c r="K105" s="4" t="s">
        <v>88</v>
      </c>
      <c r="L105" t="s">
        <v>865</v>
      </c>
      <c r="N105" t="s">
        <v>90</v>
      </c>
      <c r="O105" t="s">
        <v>79</v>
      </c>
      <c r="P105" t="s">
        <v>866</v>
      </c>
      <c r="Q105" t="s">
        <v>867</v>
      </c>
      <c r="S105" t="s">
        <v>268</v>
      </c>
      <c r="T105" t="s">
        <v>650</v>
      </c>
      <c r="U105" t="s">
        <v>126</v>
      </c>
      <c r="V105" t="s">
        <v>868</v>
      </c>
      <c r="W105">
        <v>211</v>
      </c>
      <c r="X105" t="s">
        <v>869</v>
      </c>
      <c r="Y105" s="4" t="s">
        <v>870</v>
      </c>
    </row>
    <row r="106" spans="1:30" ht="15.6" customHeight="1" x14ac:dyDescent="0.3">
      <c r="A106" t="str">
        <f t="shared" si="1"/>
        <v>__import__.res_partner_10000000212</v>
      </c>
      <c r="B106" t="s">
        <v>78520</v>
      </c>
      <c r="C106" s="4" t="s">
        <v>871</v>
      </c>
      <c r="D106" t="s">
        <v>872</v>
      </c>
      <c r="F106" t="s">
        <v>86</v>
      </c>
      <c r="G106" t="s">
        <v>74</v>
      </c>
      <c r="H106" t="s">
        <v>90731</v>
      </c>
      <c r="J106" t="s">
        <v>873</v>
      </c>
      <c r="K106" s="4" t="s">
        <v>88</v>
      </c>
      <c r="L106" t="s">
        <v>874</v>
      </c>
      <c r="N106" t="s">
        <v>90</v>
      </c>
      <c r="O106" t="s">
        <v>79</v>
      </c>
      <c r="Q106" t="s">
        <v>875</v>
      </c>
      <c r="S106" t="s">
        <v>81</v>
      </c>
      <c r="W106">
        <v>212</v>
      </c>
      <c r="X106" t="s">
        <v>872</v>
      </c>
      <c r="Y106" s="4" t="s">
        <v>876</v>
      </c>
    </row>
    <row r="107" spans="1:30" ht="15.6" customHeight="1" x14ac:dyDescent="0.3">
      <c r="A107" t="str">
        <f t="shared" si="1"/>
        <v>__import__.res_partner_10000000213</v>
      </c>
      <c r="B107" t="s">
        <v>78521</v>
      </c>
      <c r="C107" s="4" t="s">
        <v>877</v>
      </c>
      <c r="D107" t="s">
        <v>878</v>
      </c>
      <c r="F107" t="s">
        <v>86</v>
      </c>
      <c r="G107" t="s">
        <v>74</v>
      </c>
      <c r="H107" t="s">
        <v>90731</v>
      </c>
      <c r="J107" t="s">
        <v>879</v>
      </c>
      <c r="K107" s="4" t="s">
        <v>88</v>
      </c>
      <c r="L107" t="s">
        <v>880</v>
      </c>
      <c r="N107" t="s">
        <v>90</v>
      </c>
      <c r="O107" t="s">
        <v>79</v>
      </c>
      <c r="Q107" s="4" t="s">
        <v>881</v>
      </c>
      <c r="S107" t="s">
        <v>81</v>
      </c>
      <c r="T107" t="s">
        <v>525</v>
      </c>
      <c r="U107" t="s">
        <v>126</v>
      </c>
      <c r="W107">
        <v>213</v>
      </c>
      <c r="X107" t="s">
        <v>882</v>
      </c>
      <c r="Y107" s="4" t="s">
        <v>883</v>
      </c>
    </row>
    <row r="108" spans="1:30" ht="15.6" customHeight="1" x14ac:dyDescent="0.3">
      <c r="A108" t="str">
        <f t="shared" si="1"/>
        <v>__import__.res_partner_10000000214</v>
      </c>
      <c r="B108" t="s">
        <v>78522</v>
      </c>
      <c r="C108" s="4" t="s">
        <v>884</v>
      </c>
      <c r="D108" t="s">
        <v>885</v>
      </c>
      <c r="F108" t="s">
        <v>86</v>
      </c>
      <c r="G108" t="s">
        <v>74</v>
      </c>
      <c r="H108" t="s">
        <v>90731</v>
      </c>
      <c r="J108" t="s">
        <v>886</v>
      </c>
      <c r="L108" t="s">
        <v>887</v>
      </c>
      <c r="N108" t="s">
        <v>888</v>
      </c>
      <c r="O108" t="s">
        <v>79</v>
      </c>
      <c r="Q108" t="s">
        <v>889</v>
      </c>
      <c r="S108" t="s">
        <v>81</v>
      </c>
      <c r="W108">
        <v>214</v>
      </c>
      <c r="X108" t="s">
        <v>885</v>
      </c>
      <c r="Y108" s="4" t="s">
        <v>890</v>
      </c>
    </row>
    <row r="109" spans="1:30" ht="15.6" customHeight="1" x14ac:dyDescent="0.3">
      <c r="A109" t="str">
        <f t="shared" si="1"/>
        <v>__import__.res_partner_10000000215</v>
      </c>
      <c r="B109" t="s">
        <v>78523</v>
      </c>
      <c r="C109" s="4" t="s">
        <v>891</v>
      </c>
      <c r="D109" t="s">
        <v>892</v>
      </c>
      <c r="F109" t="s">
        <v>86</v>
      </c>
      <c r="G109" t="s">
        <v>74</v>
      </c>
      <c r="H109" t="s">
        <v>90731</v>
      </c>
      <c r="J109" t="s">
        <v>893</v>
      </c>
      <c r="K109" s="4" t="s">
        <v>338</v>
      </c>
      <c r="L109" t="s">
        <v>894</v>
      </c>
      <c r="N109" t="s">
        <v>340</v>
      </c>
      <c r="O109" t="s">
        <v>79</v>
      </c>
      <c r="Q109" t="s">
        <v>895</v>
      </c>
      <c r="S109" t="s">
        <v>81</v>
      </c>
      <c r="T109" t="s">
        <v>125</v>
      </c>
      <c r="U109" t="s">
        <v>126</v>
      </c>
      <c r="W109">
        <v>215</v>
      </c>
      <c r="X109" t="s">
        <v>896</v>
      </c>
      <c r="Y109" s="4" t="s">
        <v>897</v>
      </c>
    </row>
    <row r="110" spans="1:30" ht="15.6" customHeight="1" x14ac:dyDescent="0.3">
      <c r="A110" t="str">
        <f t="shared" si="1"/>
        <v>__import__.res_partner_10000000216</v>
      </c>
      <c r="B110" t="s">
        <v>78524</v>
      </c>
      <c r="C110" s="4" t="s">
        <v>898</v>
      </c>
      <c r="D110" t="s">
        <v>899</v>
      </c>
      <c r="F110" t="s">
        <v>86</v>
      </c>
      <c r="G110" t="s">
        <v>74</v>
      </c>
      <c r="H110" t="s">
        <v>90731</v>
      </c>
      <c r="J110" t="s">
        <v>900</v>
      </c>
      <c r="K110" s="4" t="s">
        <v>88</v>
      </c>
      <c r="L110" t="s">
        <v>901</v>
      </c>
      <c r="N110" t="s">
        <v>156</v>
      </c>
      <c r="O110" t="s">
        <v>79</v>
      </c>
      <c r="Q110" t="s">
        <v>902</v>
      </c>
      <c r="S110" t="s">
        <v>81</v>
      </c>
      <c r="W110">
        <v>216</v>
      </c>
      <c r="X110" t="s">
        <v>899</v>
      </c>
      <c r="Y110" s="4" t="s">
        <v>903</v>
      </c>
    </row>
    <row r="111" spans="1:30" ht="15.6" customHeight="1" x14ac:dyDescent="0.3">
      <c r="A111" t="str">
        <f t="shared" si="1"/>
        <v>__import__.res_partner_10000000217</v>
      </c>
      <c r="B111" t="s">
        <v>78525</v>
      </c>
      <c r="C111" s="4" t="s">
        <v>904</v>
      </c>
      <c r="D111" t="s">
        <v>905</v>
      </c>
      <c r="F111" t="s">
        <v>86</v>
      </c>
      <c r="G111" t="s">
        <v>74</v>
      </c>
      <c r="H111" t="s">
        <v>90731</v>
      </c>
      <c r="J111" t="s">
        <v>906</v>
      </c>
      <c r="K111" s="4" t="s">
        <v>907</v>
      </c>
      <c r="L111" t="s">
        <v>908</v>
      </c>
      <c r="N111" t="s">
        <v>426</v>
      </c>
      <c r="O111" t="s">
        <v>79</v>
      </c>
      <c r="Q111" s="4" t="s">
        <v>909</v>
      </c>
      <c r="S111" t="s">
        <v>81</v>
      </c>
      <c r="W111">
        <v>217</v>
      </c>
      <c r="X111" t="s">
        <v>905</v>
      </c>
      <c r="Y111" s="4" t="s">
        <v>910</v>
      </c>
    </row>
    <row r="112" spans="1:30" ht="15.6" customHeight="1" x14ac:dyDescent="0.3">
      <c r="A112" t="str">
        <f t="shared" si="1"/>
        <v>__import__.res_partner_10000000218</v>
      </c>
      <c r="B112" t="s">
        <v>78526</v>
      </c>
      <c r="C112" s="4" t="s">
        <v>911</v>
      </c>
      <c r="D112" t="s">
        <v>912</v>
      </c>
      <c r="F112" s="4" t="s">
        <v>73</v>
      </c>
      <c r="G112" t="s">
        <v>74</v>
      </c>
      <c r="H112" t="s">
        <v>90731</v>
      </c>
      <c r="J112" t="s">
        <v>913</v>
      </c>
      <c r="K112" s="4" t="s">
        <v>914</v>
      </c>
      <c r="L112" t="s">
        <v>915</v>
      </c>
      <c r="N112" t="s">
        <v>90</v>
      </c>
      <c r="O112" t="s">
        <v>79</v>
      </c>
      <c r="Q112" t="s">
        <v>916</v>
      </c>
      <c r="S112" t="s">
        <v>81</v>
      </c>
      <c r="W112">
        <v>218</v>
      </c>
      <c r="X112" t="s">
        <v>912</v>
      </c>
      <c r="Y112" s="4" t="s">
        <v>917</v>
      </c>
    </row>
    <row r="113" spans="1:30" ht="15.6" customHeight="1" x14ac:dyDescent="0.3">
      <c r="A113" t="str">
        <f t="shared" si="1"/>
        <v>__import__.res_partner_10000000219</v>
      </c>
      <c r="B113" t="s">
        <v>78527</v>
      </c>
      <c r="C113" s="4" t="s">
        <v>918</v>
      </c>
      <c r="D113" t="s">
        <v>919</v>
      </c>
      <c r="F113" t="s">
        <v>86</v>
      </c>
      <c r="G113" t="s">
        <v>74</v>
      </c>
      <c r="H113" t="s">
        <v>90731</v>
      </c>
      <c r="J113" t="s">
        <v>920</v>
      </c>
      <c r="K113" s="4" t="s">
        <v>921</v>
      </c>
      <c r="L113" t="s">
        <v>922</v>
      </c>
      <c r="N113" t="s">
        <v>923</v>
      </c>
      <c r="O113" t="s">
        <v>79</v>
      </c>
      <c r="Q113" t="s">
        <v>924</v>
      </c>
      <c r="S113" t="s">
        <v>81</v>
      </c>
      <c r="W113">
        <v>219</v>
      </c>
      <c r="X113" t="s">
        <v>919</v>
      </c>
      <c r="Y113" s="4" t="s">
        <v>925</v>
      </c>
    </row>
    <row r="114" spans="1:30" ht="15.6" customHeight="1" x14ac:dyDescent="0.3">
      <c r="A114" t="str">
        <f t="shared" si="1"/>
        <v>__import__.res_partner_10000000220</v>
      </c>
      <c r="B114" t="s">
        <v>78528</v>
      </c>
      <c r="C114" s="4" t="s">
        <v>926</v>
      </c>
      <c r="D114" t="s">
        <v>927</v>
      </c>
      <c r="F114" t="s">
        <v>86</v>
      </c>
      <c r="G114" t="s">
        <v>74</v>
      </c>
      <c r="H114" t="s">
        <v>90731</v>
      </c>
      <c r="J114" t="s">
        <v>928</v>
      </c>
      <c r="K114" s="4" t="s">
        <v>929</v>
      </c>
      <c r="L114" t="s">
        <v>930</v>
      </c>
      <c r="N114" t="s">
        <v>340</v>
      </c>
      <c r="O114" t="s">
        <v>79</v>
      </c>
      <c r="P114" t="s">
        <v>931</v>
      </c>
      <c r="Q114" s="4" t="s">
        <v>932</v>
      </c>
      <c r="S114" t="s">
        <v>237</v>
      </c>
      <c r="T114" t="s">
        <v>650</v>
      </c>
      <c r="U114" t="s">
        <v>126</v>
      </c>
      <c r="V114" t="s">
        <v>933</v>
      </c>
      <c r="W114">
        <v>220</v>
      </c>
      <c r="X114" t="s">
        <v>927</v>
      </c>
      <c r="Y114" s="4" t="s">
        <v>934</v>
      </c>
      <c r="AD114" t="s">
        <v>295</v>
      </c>
    </row>
    <row r="115" spans="1:30" ht="15.6" customHeight="1" x14ac:dyDescent="0.3">
      <c r="A115" t="str">
        <f t="shared" si="1"/>
        <v>__import__.res_partner_10000000221</v>
      </c>
      <c r="B115" t="s">
        <v>78529</v>
      </c>
      <c r="C115" s="4" t="s">
        <v>935</v>
      </c>
      <c r="D115" t="s">
        <v>936</v>
      </c>
      <c r="F115" t="s">
        <v>86</v>
      </c>
      <c r="G115" t="s">
        <v>74</v>
      </c>
      <c r="H115" t="s">
        <v>90731</v>
      </c>
      <c r="J115" t="s">
        <v>937</v>
      </c>
      <c r="K115" s="4" t="s">
        <v>521</v>
      </c>
      <c r="L115" t="s">
        <v>938</v>
      </c>
      <c r="N115" t="s">
        <v>123</v>
      </c>
      <c r="O115" t="s">
        <v>79</v>
      </c>
      <c r="P115" t="s">
        <v>939</v>
      </c>
      <c r="Q115" s="4" t="s">
        <v>940</v>
      </c>
      <c r="S115" t="s">
        <v>237</v>
      </c>
      <c r="T115" t="s">
        <v>125</v>
      </c>
      <c r="U115" t="s">
        <v>126</v>
      </c>
      <c r="V115" t="s">
        <v>941</v>
      </c>
      <c r="W115">
        <v>221</v>
      </c>
      <c r="X115" t="s">
        <v>942</v>
      </c>
      <c r="Y115" s="4" t="s">
        <v>943</v>
      </c>
      <c r="AD115" t="s">
        <v>295</v>
      </c>
    </row>
    <row r="116" spans="1:30" ht="15.6" customHeight="1" x14ac:dyDescent="0.3">
      <c r="A116" t="str">
        <f t="shared" si="1"/>
        <v>__import__.res_partner_10000000222</v>
      </c>
      <c r="B116" t="s">
        <v>78530</v>
      </c>
      <c r="C116" s="4" t="s">
        <v>944</v>
      </c>
      <c r="D116" t="s">
        <v>945</v>
      </c>
      <c r="F116" t="s">
        <v>86</v>
      </c>
      <c r="G116" t="s">
        <v>74</v>
      </c>
      <c r="H116" t="s">
        <v>90731</v>
      </c>
      <c r="J116" t="s">
        <v>946</v>
      </c>
      <c r="K116" s="4" t="s">
        <v>796</v>
      </c>
      <c r="L116" t="s">
        <v>947</v>
      </c>
      <c r="N116" t="s">
        <v>123</v>
      </c>
      <c r="O116" t="s">
        <v>79</v>
      </c>
      <c r="P116" t="s">
        <v>948</v>
      </c>
      <c r="Q116" t="s">
        <v>949</v>
      </c>
      <c r="S116" t="s">
        <v>237</v>
      </c>
      <c r="T116" t="s">
        <v>125</v>
      </c>
      <c r="U116" t="s">
        <v>126</v>
      </c>
      <c r="V116" t="s">
        <v>950</v>
      </c>
      <c r="W116">
        <v>222</v>
      </c>
      <c r="X116" t="s">
        <v>945</v>
      </c>
      <c r="Y116" s="4" t="s">
        <v>951</v>
      </c>
      <c r="Z116" t="s">
        <v>952</v>
      </c>
      <c r="AD116" t="s">
        <v>295</v>
      </c>
    </row>
    <row r="117" spans="1:30" ht="15.6" customHeight="1" x14ac:dyDescent="0.3">
      <c r="A117" t="str">
        <f t="shared" si="1"/>
        <v>__import__.res_partner_10000000223</v>
      </c>
      <c r="B117" t="s">
        <v>78531</v>
      </c>
      <c r="C117" s="4" t="s">
        <v>953</v>
      </c>
      <c r="D117" t="s">
        <v>954</v>
      </c>
      <c r="F117" s="4" t="s">
        <v>73</v>
      </c>
      <c r="G117" t="s">
        <v>74</v>
      </c>
      <c r="H117" t="s">
        <v>90731</v>
      </c>
      <c r="J117" t="s">
        <v>955</v>
      </c>
      <c r="L117" t="s">
        <v>956</v>
      </c>
      <c r="N117" t="s">
        <v>164</v>
      </c>
      <c r="O117" t="s">
        <v>79</v>
      </c>
      <c r="Q117" t="s">
        <v>957</v>
      </c>
      <c r="S117" t="s">
        <v>81</v>
      </c>
      <c r="T117" t="s">
        <v>125</v>
      </c>
      <c r="W117">
        <v>223</v>
      </c>
      <c r="X117" t="s">
        <v>958</v>
      </c>
      <c r="Y117" s="4" t="s">
        <v>959</v>
      </c>
    </row>
    <row r="118" spans="1:30" ht="15.6" customHeight="1" x14ac:dyDescent="0.3">
      <c r="A118" t="str">
        <f t="shared" si="1"/>
        <v>__import__.res_partner_10000000224</v>
      </c>
      <c r="B118" t="s">
        <v>78532</v>
      </c>
      <c r="C118" s="4" t="s">
        <v>960</v>
      </c>
      <c r="D118" t="s">
        <v>961</v>
      </c>
      <c r="F118" t="s">
        <v>86</v>
      </c>
      <c r="G118" t="s">
        <v>74</v>
      </c>
      <c r="H118" t="s">
        <v>90731</v>
      </c>
      <c r="J118" t="s">
        <v>962</v>
      </c>
      <c r="K118" s="4" t="s">
        <v>88</v>
      </c>
      <c r="L118" t="s">
        <v>963</v>
      </c>
      <c r="N118" t="s">
        <v>90</v>
      </c>
      <c r="O118" t="s">
        <v>79</v>
      </c>
      <c r="P118" t="s">
        <v>964</v>
      </c>
      <c r="Q118" t="s">
        <v>965</v>
      </c>
      <c r="S118" t="s">
        <v>228</v>
      </c>
      <c r="W118">
        <v>224</v>
      </c>
      <c r="X118" t="s">
        <v>961</v>
      </c>
      <c r="Y118" s="4" t="s">
        <v>966</v>
      </c>
      <c r="Z118" s="2" t="s">
        <v>967</v>
      </c>
      <c r="AA118" t="s">
        <v>968</v>
      </c>
      <c r="AB118" t="s">
        <v>968</v>
      </c>
      <c r="AC118" t="s">
        <v>968</v>
      </c>
    </row>
    <row r="119" spans="1:30" ht="15.6" customHeight="1" x14ac:dyDescent="0.3">
      <c r="A119" t="str">
        <f t="shared" si="1"/>
        <v>__import__.res_partner_10000000225</v>
      </c>
      <c r="B119" t="s">
        <v>78533</v>
      </c>
      <c r="C119" s="4" t="s">
        <v>969</v>
      </c>
      <c r="D119" t="s">
        <v>970</v>
      </c>
      <c r="F119" t="s">
        <v>86</v>
      </c>
      <c r="G119" t="s">
        <v>74</v>
      </c>
      <c r="H119" t="s">
        <v>90731</v>
      </c>
      <c r="J119" t="s">
        <v>971</v>
      </c>
      <c r="K119" s="4" t="s">
        <v>972</v>
      </c>
      <c r="L119" t="s">
        <v>973</v>
      </c>
      <c r="N119" t="s">
        <v>974</v>
      </c>
      <c r="O119" t="s">
        <v>79</v>
      </c>
      <c r="Q119" t="s">
        <v>975</v>
      </c>
      <c r="S119" t="s">
        <v>81</v>
      </c>
      <c r="W119">
        <v>225</v>
      </c>
      <c r="X119" t="s">
        <v>970</v>
      </c>
      <c r="Y119" s="4" t="s">
        <v>976</v>
      </c>
    </row>
    <row r="120" spans="1:30" ht="15.6" customHeight="1" x14ac:dyDescent="0.3">
      <c r="A120" t="str">
        <f t="shared" si="1"/>
        <v>__import__.res_partner_10000000226</v>
      </c>
      <c r="B120" t="s">
        <v>78534</v>
      </c>
      <c r="C120" s="4" t="s">
        <v>977</v>
      </c>
      <c r="D120" t="s">
        <v>978</v>
      </c>
      <c r="F120" t="s">
        <v>86</v>
      </c>
      <c r="G120" t="s">
        <v>74</v>
      </c>
      <c r="H120" t="s">
        <v>90731</v>
      </c>
      <c r="J120" t="s">
        <v>979</v>
      </c>
      <c r="K120" s="4" t="s">
        <v>980</v>
      </c>
      <c r="L120" t="s">
        <v>981</v>
      </c>
      <c r="N120" t="s">
        <v>164</v>
      </c>
      <c r="O120" t="s">
        <v>79</v>
      </c>
      <c r="Q120" t="s">
        <v>982</v>
      </c>
      <c r="S120" t="s">
        <v>141</v>
      </c>
      <c r="W120">
        <v>226</v>
      </c>
      <c r="X120" t="s">
        <v>983</v>
      </c>
      <c r="Y120" s="4" t="s">
        <v>984</v>
      </c>
    </row>
    <row r="121" spans="1:30" ht="15.6" customHeight="1" x14ac:dyDescent="0.3">
      <c r="A121" t="str">
        <f t="shared" si="1"/>
        <v>__import__.res_partner_10000000227</v>
      </c>
      <c r="B121" t="s">
        <v>78535</v>
      </c>
      <c r="C121" s="4" t="s">
        <v>985</v>
      </c>
      <c r="D121" t="s">
        <v>986</v>
      </c>
      <c r="F121" t="s">
        <v>86</v>
      </c>
      <c r="G121" t="s">
        <v>74</v>
      </c>
      <c r="H121" t="s">
        <v>90731</v>
      </c>
      <c r="J121" t="s">
        <v>987</v>
      </c>
      <c r="K121" s="4" t="s">
        <v>275</v>
      </c>
      <c r="L121" t="s">
        <v>988</v>
      </c>
      <c r="N121" t="s">
        <v>123</v>
      </c>
      <c r="O121" t="s">
        <v>79</v>
      </c>
      <c r="Q121" s="4" t="s">
        <v>989</v>
      </c>
      <c r="S121" t="s">
        <v>81</v>
      </c>
      <c r="W121">
        <v>227</v>
      </c>
      <c r="X121" t="s">
        <v>986</v>
      </c>
      <c r="Y121" s="4" t="s">
        <v>990</v>
      </c>
    </row>
    <row r="122" spans="1:30" ht="15.6" customHeight="1" x14ac:dyDescent="0.3">
      <c r="A122" t="str">
        <f t="shared" si="1"/>
        <v>__import__.res_partner_10000000228</v>
      </c>
      <c r="B122" t="s">
        <v>78536</v>
      </c>
      <c r="C122" s="4" t="s">
        <v>991</v>
      </c>
      <c r="D122" t="s">
        <v>992</v>
      </c>
      <c r="F122" t="s">
        <v>86</v>
      </c>
      <c r="G122" t="s">
        <v>74</v>
      </c>
      <c r="H122" t="s">
        <v>90731</v>
      </c>
      <c r="J122" t="s">
        <v>993</v>
      </c>
      <c r="K122" s="4" t="s">
        <v>994</v>
      </c>
      <c r="L122" t="s">
        <v>995</v>
      </c>
      <c r="N122" t="s">
        <v>259</v>
      </c>
      <c r="O122" t="s">
        <v>79</v>
      </c>
      <c r="Q122" s="4" t="s">
        <v>996</v>
      </c>
      <c r="S122" t="s">
        <v>81</v>
      </c>
      <c r="W122">
        <v>228</v>
      </c>
      <c r="X122" t="s">
        <v>992</v>
      </c>
      <c r="Y122" s="4" t="s">
        <v>997</v>
      </c>
    </row>
    <row r="123" spans="1:30" ht="15.6" customHeight="1" x14ac:dyDescent="0.3">
      <c r="A123" t="str">
        <f t="shared" si="1"/>
        <v>__import__.res_partner_10000000229</v>
      </c>
      <c r="B123" t="s">
        <v>78537</v>
      </c>
      <c r="C123" s="4" t="s">
        <v>998</v>
      </c>
      <c r="D123" t="s">
        <v>999</v>
      </c>
      <c r="F123" s="4" t="s">
        <v>73</v>
      </c>
      <c r="G123" t="s">
        <v>74</v>
      </c>
      <c r="H123" t="s">
        <v>90731</v>
      </c>
      <c r="J123" t="s">
        <v>1000</v>
      </c>
      <c r="K123" s="4" t="s">
        <v>88</v>
      </c>
      <c r="L123" t="s">
        <v>1001</v>
      </c>
      <c r="N123" t="s">
        <v>90</v>
      </c>
      <c r="O123" t="s">
        <v>79</v>
      </c>
      <c r="Q123" s="4" t="s">
        <v>1002</v>
      </c>
      <c r="S123" t="s">
        <v>81</v>
      </c>
      <c r="W123">
        <v>229</v>
      </c>
      <c r="X123" t="s">
        <v>999</v>
      </c>
      <c r="Y123" s="4" t="s">
        <v>1003</v>
      </c>
    </row>
    <row r="124" spans="1:30" ht="15.6" customHeight="1" x14ac:dyDescent="0.3">
      <c r="A124" t="str">
        <f t="shared" si="1"/>
        <v>__import__.res_partner_10000000230</v>
      </c>
      <c r="B124" t="s">
        <v>78538</v>
      </c>
      <c r="C124" s="4" t="s">
        <v>1004</v>
      </c>
      <c r="D124" t="s">
        <v>1005</v>
      </c>
      <c r="F124" s="4" t="s">
        <v>73</v>
      </c>
      <c r="G124" t="s">
        <v>74</v>
      </c>
      <c r="H124" t="s">
        <v>90731</v>
      </c>
      <c r="J124" t="s">
        <v>1006</v>
      </c>
      <c r="K124" s="4" t="s">
        <v>88</v>
      </c>
      <c r="L124" t="s">
        <v>1007</v>
      </c>
      <c r="N124" t="s">
        <v>156</v>
      </c>
      <c r="O124" t="s">
        <v>79</v>
      </c>
      <c r="Q124" s="4" t="s">
        <v>1008</v>
      </c>
      <c r="S124" t="s">
        <v>81</v>
      </c>
      <c r="W124">
        <v>230</v>
      </c>
      <c r="X124" t="s">
        <v>1005</v>
      </c>
      <c r="Y124" s="4" t="s">
        <v>1009</v>
      </c>
    </row>
    <row r="125" spans="1:30" ht="15.6" customHeight="1" x14ac:dyDescent="0.3">
      <c r="A125" t="str">
        <f t="shared" si="1"/>
        <v>__import__.res_partner_10000000231</v>
      </c>
      <c r="B125" t="s">
        <v>78539</v>
      </c>
      <c r="C125" s="4" t="s">
        <v>1010</v>
      </c>
      <c r="D125" t="s">
        <v>1011</v>
      </c>
      <c r="F125" t="s">
        <v>86</v>
      </c>
      <c r="G125" t="s">
        <v>74</v>
      </c>
      <c r="H125" t="s">
        <v>90731</v>
      </c>
      <c r="J125" t="s">
        <v>1012</v>
      </c>
      <c r="K125" s="4" t="s">
        <v>88</v>
      </c>
      <c r="L125" t="s">
        <v>1013</v>
      </c>
      <c r="N125" t="s">
        <v>156</v>
      </c>
      <c r="O125" t="s">
        <v>79</v>
      </c>
      <c r="Q125" s="4" t="s">
        <v>1014</v>
      </c>
      <c r="S125" t="s">
        <v>81</v>
      </c>
      <c r="W125">
        <v>231</v>
      </c>
      <c r="X125" t="s">
        <v>1011</v>
      </c>
      <c r="Y125" s="4" t="s">
        <v>1015</v>
      </c>
    </row>
    <row r="126" spans="1:30" ht="15.6" customHeight="1" x14ac:dyDescent="0.3">
      <c r="A126" t="str">
        <f t="shared" si="1"/>
        <v>__import__.res_partner_10000000232</v>
      </c>
      <c r="B126" t="s">
        <v>78540</v>
      </c>
      <c r="C126" s="4" t="s">
        <v>1016</v>
      </c>
      <c r="D126" t="s">
        <v>1017</v>
      </c>
      <c r="F126" s="4" t="s">
        <v>73</v>
      </c>
      <c r="G126" t="s">
        <v>74</v>
      </c>
      <c r="H126" t="s">
        <v>90731</v>
      </c>
      <c r="J126" t="s">
        <v>1018</v>
      </c>
      <c r="K126" s="4" t="s">
        <v>88</v>
      </c>
      <c r="L126" t="s">
        <v>1019</v>
      </c>
      <c r="N126" t="s">
        <v>156</v>
      </c>
      <c r="O126" t="s">
        <v>79</v>
      </c>
      <c r="Q126" s="4" t="s">
        <v>1020</v>
      </c>
      <c r="S126" t="s">
        <v>81</v>
      </c>
      <c r="W126">
        <v>232</v>
      </c>
      <c r="X126" t="s">
        <v>1017</v>
      </c>
      <c r="Y126" s="4" t="s">
        <v>1021</v>
      </c>
    </row>
    <row r="127" spans="1:30" ht="15.6" customHeight="1" x14ac:dyDescent="0.3">
      <c r="A127" t="str">
        <f t="shared" si="1"/>
        <v>__import__.res_partner_10000000233</v>
      </c>
      <c r="B127" t="s">
        <v>78541</v>
      </c>
      <c r="C127" s="4" t="s">
        <v>1022</v>
      </c>
      <c r="D127" t="s">
        <v>1023</v>
      </c>
      <c r="F127" s="4" t="s">
        <v>73</v>
      </c>
      <c r="G127" t="s">
        <v>74</v>
      </c>
      <c r="H127" t="s">
        <v>90731</v>
      </c>
      <c r="J127" t="s">
        <v>1024</v>
      </c>
      <c r="K127" s="4" t="s">
        <v>914</v>
      </c>
      <c r="L127" t="s">
        <v>1025</v>
      </c>
      <c r="N127" t="s">
        <v>90</v>
      </c>
      <c r="O127" t="s">
        <v>79</v>
      </c>
      <c r="Q127" s="4" t="s">
        <v>1026</v>
      </c>
      <c r="S127" t="s">
        <v>81</v>
      </c>
      <c r="W127">
        <v>233</v>
      </c>
      <c r="X127" t="s">
        <v>1023</v>
      </c>
      <c r="Y127" s="4" t="s">
        <v>1027</v>
      </c>
    </row>
    <row r="128" spans="1:30" ht="15.6" customHeight="1" x14ac:dyDescent="0.3">
      <c r="A128" t="str">
        <f t="shared" si="1"/>
        <v>__import__.res_partner_10000000234</v>
      </c>
      <c r="B128" t="s">
        <v>78542</v>
      </c>
      <c r="C128" s="4" t="s">
        <v>1028</v>
      </c>
      <c r="D128" t="s">
        <v>1029</v>
      </c>
      <c r="F128" t="s">
        <v>86</v>
      </c>
      <c r="G128" t="s">
        <v>74</v>
      </c>
      <c r="H128" t="s">
        <v>90731</v>
      </c>
      <c r="J128" t="s">
        <v>1030</v>
      </c>
      <c r="K128" s="4" t="s">
        <v>88</v>
      </c>
      <c r="L128" t="s">
        <v>1031</v>
      </c>
      <c r="N128" t="s">
        <v>90</v>
      </c>
      <c r="O128" t="s">
        <v>79</v>
      </c>
      <c r="Q128" t="s">
        <v>1032</v>
      </c>
      <c r="S128" t="s">
        <v>81</v>
      </c>
      <c r="T128" t="s">
        <v>650</v>
      </c>
      <c r="U128" t="s">
        <v>126</v>
      </c>
      <c r="W128">
        <v>234</v>
      </c>
      <c r="X128" t="s">
        <v>1033</v>
      </c>
      <c r="Y128" s="4" t="s">
        <v>1034</v>
      </c>
    </row>
    <row r="129" spans="1:25" ht="15.6" customHeight="1" x14ac:dyDescent="0.3">
      <c r="A129" t="str">
        <f t="shared" si="1"/>
        <v>__import__.res_partner_10000000235</v>
      </c>
      <c r="B129" t="s">
        <v>78543</v>
      </c>
      <c r="C129" s="4" t="s">
        <v>1035</v>
      </c>
      <c r="D129" t="s">
        <v>1036</v>
      </c>
      <c r="F129" s="4" t="s">
        <v>73</v>
      </c>
      <c r="G129" t="s">
        <v>74</v>
      </c>
      <c r="H129" t="s">
        <v>90731</v>
      </c>
      <c r="J129" t="s">
        <v>1037</v>
      </c>
      <c r="K129" s="4" t="s">
        <v>455</v>
      </c>
      <c r="L129" t="s">
        <v>1038</v>
      </c>
      <c r="N129" t="s">
        <v>123</v>
      </c>
      <c r="O129" t="s">
        <v>79</v>
      </c>
      <c r="Q129" t="s">
        <v>1039</v>
      </c>
      <c r="S129" t="s">
        <v>81</v>
      </c>
      <c r="W129">
        <v>235</v>
      </c>
      <c r="X129" t="s">
        <v>1036</v>
      </c>
      <c r="Y129" s="4" t="s">
        <v>1040</v>
      </c>
    </row>
    <row r="130" spans="1:25" ht="15.6" customHeight="1" x14ac:dyDescent="0.3">
      <c r="A130" t="str">
        <f t="shared" si="1"/>
        <v>__import__.res_partner_10000000236</v>
      </c>
      <c r="B130" t="s">
        <v>78544</v>
      </c>
      <c r="C130" s="4" t="s">
        <v>1041</v>
      </c>
      <c r="D130" t="s">
        <v>1042</v>
      </c>
      <c r="F130" t="s">
        <v>86</v>
      </c>
      <c r="G130" t="s">
        <v>74</v>
      </c>
      <c r="H130" t="s">
        <v>90731</v>
      </c>
      <c r="J130" t="s">
        <v>1043</v>
      </c>
      <c r="K130" s="4" t="s">
        <v>1044</v>
      </c>
      <c r="L130" t="s">
        <v>1045</v>
      </c>
      <c r="N130" t="s">
        <v>184</v>
      </c>
      <c r="O130" t="s">
        <v>79</v>
      </c>
      <c r="P130" t="s">
        <v>1046</v>
      </c>
      <c r="Q130" t="s">
        <v>1047</v>
      </c>
      <c r="S130" t="s">
        <v>237</v>
      </c>
      <c r="U130" t="s">
        <v>534</v>
      </c>
      <c r="V130" t="s">
        <v>1048</v>
      </c>
      <c r="W130">
        <v>236</v>
      </c>
      <c r="X130" t="s">
        <v>1042</v>
      </c>
      <c r="Y130" s="4" t="s">
        <v>1049</v>
      </c>
    </row>
    <row r="131" spans="1:25" ht="15.6" customHeight="1" x14ac:dyDescent="0.3">
      <c r="A131" t="str">
        <f t="shared" ref="A131:A194" si="2">_xlfn.CONCAT("__import__.res_partner_",C131)</f>
        <v>__import__.res_partner_10000000237</v>
      </c>
      <c r="B131" t="s">
        <v>78545</v>
      </c>
      <c r="C131" s="4" t="s">
        <v>1050</v>
      </c>
      <c r="D131" t="s">
        <v>1051</v>
      </c>
      <c r="F131" t="s">
        <v>86</v>
      </c>
      <c r="G131" t="s">
        <v>74</v>
      </c>
      <c r="H131" t="s">
        <v>90731</v>
      </c>
      <c r="J131" t="s">
        <v>1052</v>
      </c>
      <c r="K131" s="4" t="s">
        <v>137</v>
      </c>
      <c r="L131" t="s">
        <v>1053</v>
      </c>
      <c r="N131" t="s">
        <v>156</v>
      </c>
      <c r="O131" t="s">
        <v>79</v>
      </c>
      <c r="Q131" t="s">
        <v>1054</v>
      </c>
      <c r="S131" t="s">
        <v>237</v>
      </c>
      <c r="T131" t="s">
        <v>125</v>
      </c>
      <c r="U131" t="s">
        <v>126</v>
      </c>
      <c r="V131" t="s">
        <v>1055</v>
      </c>
      <c r="W131">
        <v>237</v>
      </c>
      <c r="X131" t="s">
        <v>1051</v>
      </c>
      <c r="Y131" s="4" t="s">
        <v>1056</v>
      </c>
    </row>
    <row r="132" spans="1:25" ht="15.6" customHeight="1" x14ac:dyDescent="0.3">
      <c r="A132" t="str">
        <f t="shared" si="2"/>
        <v>__import__.res_partner_10000000238</v>
      </c>
      <c r="B132" t="s">
        <v>78546</v>
      </c>
      <c r="C132" s="4" t="s">
        <v>1057</v>
      </c>
      <c r="D132" t="s">
        <v>1058</v>
      </c>
      <c r="F132" t="s">
        <v>86</v>
      </c>
      <c r="G132" t="s">
        <v>74</v>
      </c>
      <c r="H132" t="s">
        <v>90731</v>
      </c>
      <c r="J132" t="s">
        <v>1059</v>
      </c>
      <c r="K132" s="4" t="s">
        <v>1060</v>
      </c>
      <c r="L132" t="s">
        <v>1061</v>
      </c>
      <c r="N132" t="s">
        <v>90</v>
      </c>
      <c r="O132" t="s">
        <v>79</v>
      </c>
      <c r="P132" t="s">
        <v>1062</v>
      </c>
      <c r="Q132" t="s">
        <v>1063</v>
      </c>
      <c r="S132" t="s">
        <v>141</v>
      </c>
      <c r="W132">
        <v>238</v>
      </c>
      <c r="X132" t="s">
        <v>1058</v>
      </c>
      <c r="Y132" s="4" t="s">
        <v>1064</v>
      </c>
    </row>
    <row r="133" spans="1:25" ht="15.6" customHeight="1" x14ac:dyDescent="0.3">
      <c r="A133" t="str">
        <f t="shared" si="2"/>
        <v>__import__.res_partner_10000000239</v>
      </c>
      <c r="B133" t="s">
        <v>78547</v>
      </c>
      <c r="C133" s="4" t="s">
        <v>1065</v>
      </c>
      <c r="D133" t="s">
        <v>1066</v>
      </c>
      <c r="F133" t="s">
        <v>86</v>
      </c>
      <c r="G133" t="s">
        <v>74</v>
      </c>
      <c r="H133" t="s">
        <v>90731</v>
      </c>
      <c r="J133" t="s">
        <v>1067</v>
      </c>
      <c r="K133" s="4" t="s">
        <v>275</v>
      </c>
      <c r="L133" t="s">
        <v>1068</v>
      </c>
      <c r="N133" t="s">
        <v>123</v>
      </c>
      <c r="O133" t="s">
        <v>79</v>
      </c>
      <c r="Q133" t="s">
        <v>1069</v>
      </c>
      <c r="S133" t="s">
        <v>228</v>
      </c>
      <c r="W133">
        <v>239</v>
      </c>
      <c r="X133" t="s">
        <v>1070</v>
      </c>
      <c r="Y133" s="4" t="s">
        <v>1071</v>
      </c>
    </row>
    <row r="134" spans="1:25" ht="15.6" customHeight="1" x14ac:dyDescent="0.3">
      <c r="A134" t="str">
        <f t="shared" si="2"/>
        <v>__import__.res_partner_10000000240</v>
      </c>
      <c r="B134" t="s">
        <v>78548</v>
      </c>
      <c r="C134" s="4" t="s">
        <v>1072</v>
      </c>
      <c r="D134" t="s">
        <v>1073</v>
      </c>
      <c r="F134" s="4" t="s">
        <v>73</v>
      </c>
      <c r="G134" t="s">
        <v>74</v>
      </c>
      <c r="H134" t="s">
        <v>90731</v>
      </c>
      <c r="J134" t="s">
        <v>1074</v>
      </c>
      <c r="K134" s="4" t="s">
        <v>1075</v>
      </c>
      <c r="L134" t="s">
        <v>1076</v>
      </c>
      <c r="N134" t="s">
        <v>78</v>
      </c>
      <c r="O134" t="s">
        <v>79</v>
      </c>
      <c r="S134" t="s">
        <v>81</v>
      </c>
      <c r="W134">
        <v>240</v>
      </c>
      <c r="X134" t="s">
        <v>1073</v>
      </c>
      <c r="Y134" s="4" t="s">
        <v>1077</v>
      </c>
    </row>
    <row r="135" spans="1:25" ht="15.6" customHeight="1" x14ac:dyDescent="0.3">
      <c r="A135" t="str">
        <f t="shared" si="2"/>
        <v>__import__.res_partner_10000000242</v>
      </c>
      <c r="B135" t="s">
        <v>78549</v>
      </c>
      <c r="C135" s="4" t="s">
        <v>1078</v>
      </c>
      <c r="D135" t="s">
        <v>1079</v>
      </c>
      <c r="F135" t="s">
        <v>86</v>
      </c>
      <c r="G135" t="s">
        <v>74</v>
      </c>
      <c r="H135" t="s">
        <v>90731</v>
      </c>
      <c r="J135" t="s">
        <v>1080</v>
      </c>
      <c r="K135" s="4" t="s">
        <v>106</v>
      </c>
      <c r="L135" t="s">
        <v>1081</v>
      </c>
      <c r="N135" t="s">
        <v>90</v>
      </c>
      <c r="O135" t="s">
        <v>79</v>
      </c>
      <c r="Q135" t="s">
        <v>1082</v>
      </c>
      <c r="S135" t="s">
        <v>81</v>
      </c>
      <c r="W135">
        <v>242</v>
      </c>
      <c r="X135" t="s">
        <v>1079</v>
      </c>
      <c r="Y135" s="4" t="s">
        <v>1083</v>
      </c>
    </row>
    <row r="136" spans="1:25" ht="15.6" customHeight="1" x14ac:dyDescent="0.3">
      <c r="A136" t="str">
        <f t="shared" si="2"/>
        <v>__import__.res_partner_10000000243</v>
      </c>
      <c r="B136" t="s">
        <v>78550</v>
      </c>
      <c r="C136" s="4" t="s">
        <v>1084</v>
      </c>
      <c r="D136" t="s">
        <v>1085</v>
      </c>
      <c r="F136" s="4" t="s">
        <v>73</v>
      </c>
      <c r="G136" t="s">
        <v>74</v>
      </c>
      <c r="H136" t="s">
        <v>90731</v>
      </c>
      <c r="J136" t="s">
        <v>1086</v>
      </c>
      <c r="K136" s="4" t="s">
        <v>88</v>
      </c>
      <c r="L136" t="s">
        <v>1087</v>
      </c>
      <c r="N136" t="s">
        <v>90</v>
      </c>
      <c r="O136" t="s">
        <v>79</v>
      </c>
      <c r="Q136" s="4" t="s">
        <v>1088</v>
      </c>
      <c r="S136" t="s">
        <v>81</v>
      </c>
      <c r="W136">
        <v>243</v>
      </c>
      <c r="X136" t="s">
        <v>1085</v>
      </c>
      <c r="Y136" s="4" t="s">
        <v>1089</v>
      </c>
    </row>
    <row r="137" spans="1:25" ht="15.6" customHeight="1" x14ac:dyDescent="0.3">
      <c r="A137" t="str">
        <f t="shared" si="2"/>
        <v>__import__.res_partner_10000000244</v>
      </c>
      <c r="B137" t="s">
        <v>78551</v>
      </c>
      <c r="C137" s="4" t="s">
        <v>1090</v>
      </c>
      <c r="D137" t="s">
        <v>1091</v>
      </c>
      <c r="F137" t="s">
        <v>86</v>
      </c>
      <c r="G137" t="s">
        <v>74</v>
      </c>
      <c r="H137" t="s">
        <v>90731</v>
      </c>
      <c r="J137" t="s">
        <v>1092</v>
      </c>
      <c r="K137" s="4" t="s">
        <v>88</v>
      </c>
      <c r="L137" t="s">
        <v>1093</v>
      </c>
      <c r="N137" t="s">
        <v>90</v>
      </c>
      <c r="O137" t="s">
        <v>79</v>
      </c>
      <c r="Q137" t="s">
        <v>1094</v>
      </c>
      <c r="S137" t="s">
        <v>237</v>
      </c>
      <c r="U137" t="s">
        <v>126</v>
      </c>
      <c r="V137" t="s">
        <v>1095</v>
      </c>
      <c r="W137">
        <v>244</v>
      </c>
      <c r="X137" t="s">
        <v>1091</v>
      </c>
      <c r="Y137" s="4" t="s">
        <v>1096</v>
      </c>
    </row>
    <row r="138" spans="1:25" ht="15.6" customHeight="1" x14ac:dyDescent="0.3">
      <c r="A138" t="str">
        <f t="shared" si="2"/>
        <v>__import__.res_partner_10000000245</v>
      </c>
      <c r="B138" t="s">
        <v>78552</v>
      </c>
      <c r="C138" s="4" t="s">
        <v>1097</v>
      </c>
      <c r="D138" t="s">
        <v>1098</v>
      </c>
      <c r="F138" t="s">
        <v>86</v>
      </c>
      <c r="G138" t="s">
        <v>74</v>
      </c>
      <c r="H138" t="s">
        <v>90731</v>
      </c>
      <c r="J138" t="s">
        <v>1099</v>
      </c>
      <c r="K138" s="4" t="s">
        <v>162</v>
      </c>
      <c r="L138" t="s">
        <v>1100</v>
      </c>
      <c r="N138" t="s">
        <v>164</v>
      </c>
      <c r="O138" t="s">
        <v>79</v>
      </c>
      <c r="P138" t="s">
        <v>1101</v>
      </c>
      <c r="Q138" t="s">
        <v>1102</v>
      </c>
      <c r="S138" t="s">
        <v>81</v>
      </c>
      <c r="W138">
        <v>245</v>
      </c>
      <c r="X138" t="s">
        <v>1098</v>
      </c>
      <c r="Y138" s="4" t="s">
        <v>1103</v>
      </c>
    </row>
    <row r="139" spans="1:25" ht="15.6" customHeight="1" x14ac:dyDescent="0.3">
      <c r="A139" t="str">
        <f t="shared" si="2"/>
        <v>__import__.res_partner_10000000246</v>
      </c>
      <c r="B139" t="s">
        <v>78553</v>
      </c>
      <c r="C139" s="4" t="s">
        <v>1104</v>
      </c>
      <c r="D139" t="s">
        <v>1105</v>
      </c>
      <c r="F139" t="s">
        <v>86</v>
      </c>
      <c r="G139" t="s">
        <v>74</v>
      </c>
      <c r="H139" t="s">
        <v>90731</v>
      </c>
      <c r="J139" t="s">
        <v>1106</v>
      </c>
      <c r="K139" s="4" t="s">
        <v>88</v>
      </c>
      <c r="L139" t="s">
        <v>1107</v>
      </c>
      <c r="N139" t="s">
        <v>90</v>
      </c>
      <c r="O139" t="s">
        <v>79</v>
      </c>
      <c r="P139" t="s">
        <v>1108</v>
      </c>
      <c r="Q139" t="s">
        <v>1109</v>
      </c>
      <c r="S139" t="s">
        <v>268</v>
      </c>
      <c r="T139" t="s">
        <v>1110</v>
      </c>
      <c r="U139" t="s">
        <v>701</v>
      </c>
      <c r="V139" t="s">
        <v>1111</v>
      </c>
      <c r="W139">
        <v>246</v>
      </c>
      <c r="X139" t="s">
        <v>1105</v>
      </c>
      <c r="Y139" s="4" t="s">
        <v>1112</v>
      </c>
    </row>
    <row r="140" spans="1:25" ht="15.6" customHeight="1" x14ac:dyDescent="0.3">
      <c r="A140" t="str">
        <f t="shared" si="2"/>
        <v>__import__.res_partner_10000000247</v>
      </c>
      <c r="B140" t="s">
        <v>78554</v>
      </c>
      <c r="C140" s="4" t="s">
        <v>1113</v>
      </c>
      <c r="D140" t="s">
        <v>1114</v>
      </c>
      <c r="F140" s="4" t="s">
        <v>73</v>
      </c>
      <c r="G140" t="s">
        <v>74</v>
      </c>
      <c r="H140" t="s">
        <v>90731</v>
      </c>
      <c r="J140" t="s">
        <v>1115</v>
      </c>
      <c r="K140" s="4" t="s">
        <v>1116</v>
      </c>
      <c r="L140" t="s">
        <v>1117</v>
      </c>
      <c r="N140" t="s">
        <v>78</v>
      </c>
      <c r="O140" t="s">
        <v>79</v>
      </c>
      <c r="Q140" s="4" t="s">
        <v>1118</v>
      </c>
      <c r="S140" t="s">
        <v>81</v>
      </c>
      <c r="W140">
        <v>247</v>
      </c>
      <c r="X140" t="s">
        <v>1114</v>
      </c>
      <c r="Y140" s="4" t="s">
        <v>1119</v>
      </c>
    </row>
    <row r="141" spans="1:25" ht="15.6" customHeight="1" x14ac:dyDescent="0.3">
      <c r="A141" t="str">
        <f t="shared" si="2"/>
        <v>__import__.res_partner_10000000248</v>
      </c>
      <c r="B141" t="s">
        <v>78555</v>
      </c>
      <c r="C141" s="4" t="s">
        <v>1120</v>
      </c>
      <c r="D141" t="s">
        <v>1121</v>
      </c>
      <c r="F141" t="s">
        <v>86</v>
      </c>
      <c r="G141" t="s">
        <v>74</v>
      </c>
      <c r="H141" t="s">
        <v>90731</v>
      </c>
      <c r="J141" t="s">
        <v>1122</v>
      </c>
      <c r="K141" s="4" t="s">
        <v>1123</v>
      </c>
      <c r="L141" t="s">
        <v>1124</v>
      </c>
      <c r="N141" t="s">
        <v>284</v>
      </c>
      <c r="O141" t="s">
        <v>79</v>
      </c>
      <c r="S141" t="s">
        <v>81</v>
      </c>
      <c r="W141">
        <v>248</v>
      </c>
      <c r="X141" t="s">
        <v>1121</v>
      </c>
      <c r="Y141" s="4" t="s">
        <v>1125</v>
      </c>
    </row>
    <row r="142" spans="1:25" ht="15.6" customHeight="1" x14ac:dyDescent="0.3">
      <c r="A142" t="str">
        <f t="shared" si="2"/>
        <v>__import__.res_partner_10000000249</v>
      </c>
      <c r="B142" t="s">
        <v>78556</v>
      </c>
      <c r="C142" s="4" t="s">
        <v>1126</v>
      </c>
      <c r="D142" t="s">
        <v>1127</v>
      </c>
      <c r="F142" t="s">
        <v>86</v>
      </c>
      <c r="G142" t="s">
        <v>74</v>
      </c>
      <c r="H142" t="s">
        <v>90731</v>
      </c>
      <c r="J142" t="s">
        <v>1128</v>
      </c>
      <c r="K142" s="4" t="s">
        <v>1129</v>
      </c>
      <c r="L142" t="s">
        <v>1130</v>
      </c>
      <c r="N142" t="s">
        <v>78</v>
      </c>
      <c r="O142" t="s">
        <v>79</v>
      </c>
      <c r="Q142" s="4" t="s">
        <v>1131</v>
      </c>
      <c r="S142" t="s">
        <v>81</v>
      </c>
      <c r="W142">
        <v>249</v>
      </c>
      <c r="X142" t="s">
        <v>1127</v>
      </c>
      <c r="Y142" s="4" t="s">
        <v>1132</v>
      </c>
    </row>
    <row r="143" spans="1:25" ht="15.6" customHeight="1" x14ac:dyDescent="0.3">
      <c r="A143" t="str">
        <f t="shared" si="2"/>
        <v>__import__.res_partner_10000000251</v>
      </c>
      <c r="B143" t="s">
        <v>78557</v>
      </c>
      <c r="C143" s="4" t="s">
        <v>1133</v>
      </c>
      <c r="D143" t="s">
        <v>1134</v>
      </c>
      <c r="F143" t="s">
        <v>86</v>
      </c>
      <c r="G143" t="s">
        <v>74</v>
      </c>
      <c r="H143" t="s">
        <v>90731</v>
      </c>
      <c r="J143" t="s">
        <v>1135</v>
      </c>
      <c r="K143" s="4" t="s">
        <v>1136</v>
      </c>
      <c r="L143" t="s">
        <v>1137</v>
      </c>
      <c r="N143" t="s">
        <v>426</v>
      </c>
      <c r="O143" t="s">
        <v>79</v>
      </c>
      <c r="P143" t="s">
        <v>1138</v>
      </c>
      <c r="Q143" t="s">
        <v>1139</v>
      </c>
      <c r="S143" t="s">
        <v>228</v>
      </c>
      <c r="W143">
        <v>251</v>
      </c>
      <c r="X143" t="s">
        <v>1134</v>
      </c>
      <c r="Y143" s="4" t="s">
        <v>1140</v>
      </c>
    </row>
    <row r="144" spans="1:25" ht="15.6" customHeight="1" x14ac:dyDescent="0.3">
      <c r="A144" t="str">
        <f t="shared" si="2"/>
        <v>__import__.res_partner_10000000252</v>
      </c>
      <c r="B144" t="s">
        <v>78558</v>
      </c>
      <c r="C144" s="4" t="s">
        <v>1141</v>
      </c>
      <c r="D144" t="s">
        <v>1142</v>
      </c>
      <c r="F144" t="s">
        <v>86</v>
      </c>
      <c r="G144" t="s">
        <v>74</v>
      </c>
      <c r="H144" t="s">
        <v>90731</v>
      </c>
      <c r="J144" t="s">
        <v>1143</v>
      </c>
      <c r="L144" t="s">
        <v>1144</v>
      </c>
      <c r="N144" t="s">
        <v>1145</v>
      </c>
      <c r="O144" t="s">
        <v>79</v>
      </c>
      <c r="Q144" t="s">
        <v>1146</v>
      </c>
      <c r="S144" t="s">
        <v>81</v>
      </c>
      <c r="W144">
        <v>252</v>
      </c>
      <c r="X144" t="s">
        <v>1142</v>
      </c>
      <c r="Y144" s="4" t="s">
        <v>1147</v>
      </c>
    </row>
    <row r="145" spans="1:29" ht="15.6" customHeight="1" x14ac:dyDescent="0.3">
      <c r="A145" t="str">
        <f t="shared" si="2"/>
        <v>__import__.res_partner_10000000254</v>
      </c>
      <c r="B145" t="s">
        <v>78559</v>
      </c>
      <c r="C145" s="4" t="s">
        <v>1148</v>
      </c>
      <c r="D145" t="s">
        <v>1149</v>
      </c>
      <c r="F145" s="4" t="s">
        <v>73</v>
      </c>
      <c r="G145" t="s">
        <v>74</v>
      </c>
      <c r="H145" t="s">
        <v>90731</v>
      </c>
      <c r="J145" t="s">
        <v>1150</v>
      </c>
      <c r="K145" s="4" t="s">
        <v>88</v>
      </c>
      <c r="L145" t="s">
        <v>1151</v>
      </c>
      <c r="N145" t="s">
        <v>90</v>
      </c>
      <c r="O145" t="s">
        <v>79</v>
      </c>
      <c r="Q145" t="s">
        <v>1152</v>
      </c>
      <c r="S145" t="s">
        <v>81</v>
      </c>
      <c r="W145">
        <v>254</v>
      </c>
      <c r="X145" t="s">
        <v>1149</v>
      </c>
      <c r="Y145" s="4" t="s">
        <v>1153</v>
      </c>
    </row>
    <row r="146" spans="1:29" ht="15.6" customHeight="1" x14ac:dyDescent="0.3">
      <c r="A146" t="str">
        <f t="shared" si="2"/>
        <v>__import__.res_partner_10000000255</v>
      </c>
      <c r="B146" t="s">
        <v>78560</v>
      </c>
      <c r="C146" s="4" t="s">
        <v>1154</v>
      </c>
      <c r="D146" t="s">
        <v>1155</v>
      </c>
      <c r="F146" t="s">
        <v>86</v>
      </c>
      <c r="G146" t="s">
        <v>74</v>
      </c>
      <c r="H146" t="s">
        <v>90731</v>
      </c>
      <c r="J146" t="s">
        <v>1156</v>
      </c>
      <c r="K146" s="4" t="s">
        <v>424</v>
      </c>
      <c r="L146" t="s">
        <v>1157</v>
      </c>
      <c r="N146" t="s">
        <v>426</v>
      </c>
      <c r="O146" t="s">
        <v>79</v>
      </c>
      <c r="Q146" t="s">
        <v>1158</v>
      </c>
      <c r="S146" t="s">
        <v>81</v>
      </c>
      <c r="U146" t="s">
        <v>126</v>
      </c>
      <c r="W146">
        <v>255</v>
      </c>
      <c r="X146" t="s">
        <v>1159</v>
      </c>
      <c r="Y146" s="4" t="s">
        <v>1160</v>
      </c>
    </row>
    <row r="147" spans="1:29" ht="15.6" customHeight="1" x14ac:dyDescent="0.3">
      <c r="A147" t="str">
        <f t="shared" si="2"/>
        <v>__import__.res_partner_10000000256</v>
      </c>
      <c r="B147" t="s">
        <v>78561</v>
      </c>
      <c r="C147" s="4" t="s">
        <v>1161</v>
      </c>
      <c r="D147" t="s">
        <v>1162</v>
      </c>
      <c r="F147" s="4" t="s">
        <v>73</v>
      </c>
      <c r="G147" t="s">
        <v>74</v>
      </c>
      <c r="H147" t="s">
        <v>90731</v>
      </c>
      <c r="J147" t="s">
        <v>1163</v>
      </c>
      <c r="K147" s="4" t="s">
        <v>88</v>
      </c>
      <c r="L147" t="s">
        <v>1164</v>
      </c>
      <c r="N147" t="s">
        <v>90</v>
      </c>
      <c r="O147" t="s">
        <v>79</v>
      </c>
      <c r="Q147" s="4" t="s">
        <v>1165</v>
      </c>
      <c r="S147" t="s">
        <v>81</v>
      </c>
      <c r="W147">
        <v>256</v>
      </c>
      <c r="X147" t="s">
        <v>1162</v>
      </c>
      <c r="Y147" s="4" t="s">
        <v>1166</v>
      </c>
    </row>
    <row r="148" spans="1:29" ht="15.6" customHeight="1" x14ac:dyDescent="0.3">
      <c r="A148" t="str">
        <f t="shared" si="2"/>
        <v>__import__.res_partner_10000000257</v>
      </c>
      <c r="B148" t="s">
        <v>78562</v>
      </c>
      <c r="C148" s="4" t="s">
        <v>1167</v>
      </c>
      <c r="D148" t="s">
        <v>1168</v>
      </c>
      <c r="F148" t="s">
        <v>86</v>
      </c>
      <c r="G148" t="s">
        <v>74</v>
      </c>
      <c r="H148" t="s">
        <v>90731</v>
      </c>
      <c r="J148" t="s">
        <v>1169</v>
      </c>
      <c r="K148" s="4" t="s">
        <v>1170</v>
      </c>
      <c r="L148" t="s">
        <v>1171</v>
      </c>
      <c r="N148" t="s">
        <v>78</v>
      </c>
      <c r="O148" t="s">
        <v>79</v>
      </c>
      <c r="Q148" t="s">
        <v>1172</v>
      </c>
      <c r="S148" t="s">
        <v>228</v>
      </c>
      <c r="W148">
        <v>257</v>
      </c>
      <c r="X148" t="s">
        <v>1173</v>
      </c>
      <c r="Y148" s="4" t="s">
        <v>1174</v>
      </c>
      <c r="Z148" t="s">
        <v>1175</v>
      </c>
      <c r="AA148" t="s">
        <v>1176</v>
      </c>
      <c r="AB148" t="s">
        <v>1177</v>
      </c>
      <c r="AC148" t="s">
        <v>1178</v>
      </c>
    </row>
    <row r="149" spans="1:29" ht="15.6" customHeight="1" x14ac:dyDescent="0.3">
      <c r="A149" t="str">
        <f t="shared" si="2"/>
        <v>__import__.res_partner_10000000258</v>
      </c>
      <c r="B149" t="s">
        <v>78563</v>
      </c>
      <c r="C149" s="4" t="s">
        <v>1179</v>
      </c>
      <c r="D149" t="s">
        <v>1180</v>
      </c>
      <c r="F149" t="s">
        <v>86</v>
      </c>
      <c r="G149" t="s">
        <v>74</v>
      </c>
      <c r="H149" t="s">
        <v>90731</v>
      </c>
      <c r="J149" t="s">
        <v>1181</v>
      </c>
      <c r="K149" s="4" t="s">
        <v>88</v>
      </c>
      <c r="L149" t="s">
        <v>1182</v>
      </c>
      <c r="N149" t="s">
        <v>90</v>
      </c>
      <c r="O149" t="s">
        <v>79</v>
      </c>
      <c r="Q149" t="s">
        <v>1183</v>
      </c>
      <c r="S149" t="s">
        <v>81</v>
      </c>
      <c r="W149">
        <v>258</v>
      </c>
      <c r="X149" t="s">
        <v>1180</v>
      </c>
      <c r="Y149" s="4" t="s">
        <v>1184</v>
      </c>
    </row>
    <row r="150" spans="1:29" ht="15.6" customHeight="1" x14ac:dyDescent="0.3">
      <c r="A150" t="str">
        <f t="shared" si="2"/>
        <v>__import__.res_partner_10000000259</v>
      </c>
      <c r="B150" t="s">
        <v>78564</v>
      </c>
      <c r="C150" s="4" t="s">
        <v>1185</v>
      </c>
      <c r="D150" t="s">
        <v>1186</v>
      </c>
      <c r="F150" t="s">
        <v>86</v>
      </c>
      <c r="G150" t="s">
        <v>74</v>
      </c>
      <c r="H150" t="s">
        <v>90731</v>
      </c>
      <c r="J150" t="s">
        <v>1187</v>
      </c>
      <c r="K150" s="4" t="s">
        <v>88</v>
      </c>
      <c r="L150" t="s">
        <v>1188</v>
      </c>
      <c r="N150" t="s">
        <v>90</v>
      </c>
      <c r="O150" t="s">
        <v>79</v>
      </c>
      <c r="Q150" t="s">
        <v>1189</v>
      </c>
      <c r="S150" t="s">
        <v>81</v>
      </c>
      <c r="W150">
        <v>259</v>
      </c>
      <c r="X150" t="s">
        <v>1186</v>
      </c>
      <c r="Y150" s="4" t="s">
        <v>1190</v>
      </c>
    </row>
    <row r="151" spans="1:29" ht="15.6" customHeight="1" x14ac:dyDescent="0.3">
      <c r="A151" t="str">
        <f t="shared" si="2"/>
        <v>__import__.res_partner_10000000260</v>
      </c>
      <c r="B151" t="s">
        <v>78565</v>
      </c>
      <c r="C151" s="4" t="s">
        <v>1191</v>
      </c>
      <c r="D151" t="s">
        <v>1192</v>
      </c>
      <c r="F151" t="s">
        <v>86</v>
      </c>
      <c r="G151" t="s">
        <v>74</v>
      </c>
      <c r="H151" t="s">
        <v>90731</v>
      </c>
      <c r="J151" t="s">
        <v>1193</v>
      </c>
      <c r="K151" s="4" t="s">
        <v>275</v>
      </c>
      <c r="L151" t="s">
        <v>1194</v>
      </c>
      <c r="N151" t="s">
        <v>123</v>
      </c>
      <c r="O151" t="s">
        <v>79</v>
      </c>
      <c r="P151" t="s">
        <v>1195</v>
      </c>
      <c r="Q151" t="s">
        <v>1196</v>
      </c>
      <c r="S151" t="s">
        <v>237</v>
      </c>
      <c r="T151" t="s">
        <v>650</v>
      </c>
      <c r="U151" t="s">
        <v>126</v>
      </c>
      <c r="W151">
        <v>260</v>
      </c>
      <c r="X151" t="s">
        <v>1192</v>
      </c>
      <c r="Y151" s="4" t="s">
        <v>1197</v>
      </c>
    </row>
    <row r="152" spans="1:29" ht="15.6" customHeight="1" x14ac:dyDescent="0.3">
      <c r="A152" t="str">
        <f t="shared" si="2"/>
        <v>__import__.res_partner_10000000261</v>
      </c>
      <c r="B152" t="s">
        <v>78566</v>
      </c>
      <c r="C152" s="4" t="s">
        <v>1198</v>
      </c>
      <c r="D152" t="s">
        <v>1199</v>
      </c>
      <c r="F152" s="4" t="s">
        <v>73</v>
      </c>
      <c r="G152" t="s">
        <v>74</v>
      </c>
      <c r="H152" t="s">
        <v>90731</v>
      </c>
      <c r="J152" t="s">
        <v>1200</v>
      </c>
      <c r="K152" s="4" t="s">
        <v>88</v>
      </c>
      <c r="L152" t="s">
        <v>1201</v>
      </c>
      <c r="N152" t="s">
        <v>90</v>
      </c>
      <c r="O152" t="s">
        <v>79</v>
      </c>
      <c r="Q152" t="s">
        <v>1202</v>
      </c>
      <c r="S152" t="s">
        <v>81</v>
      </c>
      <c r="W152">
        <v>261</v>
      </c>
      <c r="X152" t="s">
        <v>1199</v>
      </c>
      <c r="Y152" s="4" t="s">
        <v>1203</v>
      </c>
    </row>
    <row r="153" spans="1:29" ht="15.6" customHeight="1" x14ac:dyDescent="0.3">
      <c r="A153" t="str">
        <f t="shared" si="2"/>
        <v>__import__.res_partner_10000000262</v>
      </c>
      <c r="B153" t="s">
        <v>78567</v>
      </c>
      <c r="C153" s="4" t="s">
        <v>1204</v>
      </c>
      <c r="D153" t="s">
        <v>1205</v>
      </c>
      <c r="F153" t="s">
        <v>86</v>
      </c>
      <c r="G153" t="s">
        <v>74</v>
      </c>
      <c r="H153" t="s">
        <v>90731</v>
      </c>
      <c r="J153" t="s">
        <v>1206</v>
      </c>
      <c r="K153" s="4" t="s">
        <v>455</v>
      </c>
      <c r="L153" t="s">
        <v>1207</v>
      </c>
      <c r="N153" t="s">
        <v>123</v>
      </c>
      <c r="O153" t="s">
        <v>79</v>
      </c>
      <c r="Q153" t="s">
        <v>1208</v>
      </c>
      <c r="S153" t="s">
        <v>141</v>
      </c>
      <c r="W153">
        <v>262</v>
      </c>
      <c r="X153" t="s">
        <v>1205</v>
      </c>
      <c r="Y153" s="4" t="s">
        <v>1209</v>
      </c>
    </row>
    <row r="154" spans="1:29" ht="15.6" customHeight="1" x14ac:dyDescent="0.3">
      <c r="A154" t="str">
        <f t="shared" si="2"/>
        <v>__import__.res_partner_10000000263</v>
      </c>
      <c r="B154" t="s">
        <v>78568</v>
      </c>
      <c r="C154" s="4" t="s">
        <v>1210</v>
      </c>
      <c r="D154" t="s">
        <v>1211</v>
      </c>
      <c r="F154" t="s">
        <v>86</v>
      </c>
      <c r="G154" t="s">
        <v>74</v>
      </c>
      <c r="H154" t="s">
        <v>90731</v>
      </c>
      <c r="J154" t="s">
        <v>1212</v>
      </c>
      <c r="K154" s="4" t="s">
        <v>1060</v>
      </c>
      <c r="L154" t="s">
        <v>1213</v>
      </c>
      <c r="N154" t="s">
        <v>90</v>
      </c>
      <c r="O154" t="s">
        <v>79</v>
      </c>
      <c r="Q154" t="s">
        <v>1214</v>
      </c>
      <c r="S154" t="s">
        <v>81</v>
      </c>
      <c r="W154">
        <v>263</v>
      </c>
      <c r="X154" t="s">
        <v>1211</v>
      </c>
      <c r="Y154" s="4" t="s">
        <v>1215</v>
      </c>
    </row>
    <row r="155" spans="1:29" ht="15.6" customHeight="1" x14ac:dyDescent="0.3">
      <c r="A155" t="str">
        <f t="shared" si="2"/>
        <v>__import__.res_partner_10000000264</v>
      </c>
      <c r="B155" t="s">
        <v>78569</v>
      </c>
      <c r="C155" s="4" t="s">
        <v>1216</v>
      </c>
      <c r="D155" t="s">
        <v>1217</v>
      </c>
      <c r="F155" t="s">
        <v>86</v>
      </c>
      <c r="G155" t="s">
        <v>74</v>
      </c>
      <c r="H155" t="s">
        <v>90731</v>
      </c>
      <c r="J155" t="s">
        <v>1218</v>
      </c>
      <c r="K155" s="4" t="s">
        <v>1129</v>
      </c>
      <c r="L155" t="s">
        <v>1219</v>
      </c>
      <c r="N155" t="s">
        <v>78</v>
      </c>
      <c r="O155" t="s">
        <v>79</v>
      </c>
      <c r="Q155" s="4" t="s">
        <v>1220</v>
      </c>
      <c r="S155" t="s">
        <v>81</v>
      </c>
      <c r="W155">
        <v>264</v>
      </c>
      <c r="X155" t="s">
        <v>1221</v>
      </c>
      <c r="Y155" s="4" t="s">
        <v>1222</v>
      </c>
    </row>
    <row r="156" spans="1:29" ht="15.6" customHeight="1" x14ac:dyDescent="0.3">
      <c r="A156" t="str">
        <f t="shared" si="2"/>
        <v>__import__.res_partner_10000000265</v>
      </c>
      <c r="B156" t="s">
        <v>78570</v>
      </c>
      <c r="C156" s="4" t="s">
        <v>1223</v>
      </c>
      <c r="D156" t="s">
        <v>1224</v>
      </c>
      <c r="F156" s="4" t="s">
        <v>73</v>
      </c>
      <c r="G156" t="s">
        <v>74</v>
      </c>
      <c r="H156" t="s">
        <v>90731</v>
      </c>
      <c r="J156" t="s">
        <v>1225</v>
      </c>
      <c r="K156" s="4" t="s">
        <v>1226</v>
      </c>
      <c r="L156" t="s">
        <v>1227</v>
      </c>
      <c r="N156" t="s">
        <v>1228</v>
      </c>
      <c r="O156" t="s">
        <v>79</v>
      </c>
      <c r="Q156" s="4" t="s">
        <v>1229</v>
      </c>
      <c r="S156" t="s">
        <v>81</v>
      </c>
      <c r="W156">
        <v>265</v>
      </c>
      <c r="X156" t="s">
        <v>1224</v>
      </c>
      <c r="Y156" s="4" t="s">
        <v>1230</v>
      </c>
    </row>
    <row r="157" spans="1:29" ht="15.6" customHeight="1" x14ac:dyDescent="0.3">
      <c r="A157" t="str">
        <f t="shared" si="2"/>
        <v>__import__.res_partner_10000000266</v>
      </c>
      <c r="B157" t="s">
        <v>78571</v>
      </c>
      <c r="C157" s="4" t="s">
        <v>1231</v>
      </c>
      <c r="D157" t="s">
        <v>1232</v>
      </c>
      <c r="F157" t="s">
        <v>86</v>
      </c>
      <c r="G157" t="s">
        <v>74</v>
      </c>
      <c r="H157" t="s">
        <v>90731</v>
      </c>
      <c r="J157" t="s">
        <v>1233</v>
      </c>
      <c r="K157" s="4" t="s">
        <v>1234</v>
      </c>
      <c r="L157" t="s">
        <v>1235</v>
      </c>
      <c r="N157" t="s">
        <v>1236</v>
      </c>
      <c r="O157" t="s">
        <v>79</v>
      </c>
      <c r="Q157" t="s">
        <v>1237</v>
      </c>
      <c r="S157" t="s">
        <v>81</v>
      </c>
      <c r="W157">
        <v>266</v>
      </c>
      <c r="X157" t="s">
        <v>1238</v>
      </c>
      <c r="Y157" s="4" t="s">
        <v>1239</v>
      </c>
    </row>
    <row r="158" spans="1:29" ht="15.6" customHeight="1" x14ac:dyDescent="0.3">
      <c r="A158" t="str">
        <f t="shared" si="2"/>
        <v>__import__.res_partner_10000000267</v>
      </c>
      <c r="B158" t="s">
        <v>78572</v>
      </c>
      <c r="C158" s="4" t="s">
        <v>1240</v>
      </c>
      <c r="D158" t="s">
        <v>1241</v>
      </c>
      <c r="F158" t="s">
        <v>86</v>
      </c>
      <c r="G158" t="s">
        <v>74</v>
      </c>
      <c r="H158" t="s">
        <v>90731</v>
      </c>
      <c r="J158" t="s">
        <v>1242</v>
      </c>
      <c r="K158" s="4" t="s">
        <v>796</v>
      </c>
      <c r="L158" t="s">
        <v>1243</v>
      </c>
      <c r="N158" t="s">
        <v>123</v>
      </c>
      <c r="O158" t="s">
        <v>79</v>
      </c>
      <c r="P158" t="s">
        <v>1244</v>
      </c>
      <c r="Q158" t="s">
        <v>1245</v>
      </c>
      <c r="S158" t="s">
        <v>141</v>
      </c>
      <c r="W158">
        <v>267</v>
      </c>
      <c r="X158" t="s">
        <v>1241</v>
      </c>
      <c r="Y158" s="4" t="s">
        <v>1246</v>
      </c>
    </row>
    <row r="159" spans="1:29" ht="15.6" customHeight="1" x14ac:dyDescent="0.3">
      <c r="A159" t="str">
        <f t="shared" si="2"/>
        <v>__import__.res_partner_10000000268</v>
      </c>
      <c r="B159" t="s">
        <v>78573</v>
      </c>
      <c r="C159" s="4" t="s">
        <v>1247</v>
      </c>
      <c r="D159" t="s">
        <v>1248</v>
      </c>
      <c r="F159" t="s">
        <v>86</v>
      </c>
      <c r="G159" t="s">
        <v>74</v>
      </c>
      <c r="H159" t="s">
        <v>90731</v>
      </c>
      <c r="J159" t="s">
        <v>1249</v>
      </c>
      <c r="K159" s="4" t="s">
        <v>1060</v>
      </c>
      <c r="L159" t="s">
        <v>1250</v>
      </c>
      <c r="N159" t="s">
        <v>90</v>
      </c>
      <c r="O159" t="s">
        <v>79</v>
      </c>
      <c r="P159" t="s">
        <v>1251</v>
      </c>
      <c r="Q159" s="4" t="s">
        <v>1252</v>
      </c>
      <c r="S159" t="s">
        <v>81</v>
      </c>
      <c r="W159">
        <v>268</v>
      </c>
      <c r="X159" t="s">
        <v>1253</v>
      </c>
      <c r="Y159" s="4" t="s">
        <v>1254</v>
      </c>
    </row>
    <row r="160" spans="1:29" ht="15.6" customHeight="1" x14ac:dyDescent="0.3">
      <c r="A160" t="str">
        <f t="shared" si="2"/>
        <v>__import__.res_partner_10000000269</v>
      </c>
      <c r="B160" t="s">
        <v>78574</v>
      </c>
      <c r="C160" s="4" t="s">
        <v>1255</v>
      </c>
      <c r="D160" t="s">
        <v>1256</v>
      </c>
      <c r="F160" t="s">
        <v>86</v>
      </c>
      <c r="G160" t="s">
        <v>74</v>
      </c>
      <c r="H160" t="s">
        <v>90731</v>
      </c>
      <c r="J160" t="s">
        <v>1257</v>
      </c>
      <c r="K160" s="4" t="s">
        <v>88</v>
      </c>
      <c r="L160" t="s">
        <v>1258</v>
      </c>
      <c r="N160" t="s">
        <v>90</v>
      </c>
      <c r="O160" t="s">
        <v>79</v>
      </c>
      <c r="Q160" t="s">
        <v>1259</v>
      </c>
      <c r="S160" t="s">
        <v>81</v>
      </c>
      <c r="W160">
        <v>269</v>
      </c>
      <c r="X160" t="s">
        <v>1256</v>
      </c>
      <c r="Y160" s="4" t="s">
        <v>1260</v>
      </c>
    </row>
    <row r="161" spans="1:30" ht="15.6" customHeight="1" x14ac:dyDescent="0.3">
      <c r="A161" t="str">
        <f t="shared" si="2"/>
        <v>__import__.res_partner_10000000270</v>
      </c>
      <c r="B161" t="s">
        <v>78575</v>
      </c>
      <c r="C161" s="4" t="s">
        <v>1261</v>
      </c>
      <c r="D161" t="s">
        <v>1262</v>
      </c>
      <c r="F161" t="s">
        <v>86</v>
      </c>
      <c r="G161" t="s">
        <v>74</v>
      </c>
      <c r="H161" t="s">
        <v>90731</v>
      </c>
      <c r="J161" t="s">
        <v>1263</v>
      </c>
      <c r="K161" s="4" t="s">
        <v>88</v>
      </c>
      <c r="L161" t="s">
        <v>1264</v>
      </c>
      <c r="N161" t="s">
        <v>90</v>
      </c>
      <c r="O161" t="s">
        <v>79</v>
      </c>
      <c r="Q161" t="s">
        <v>1265</v>
      </c>
      <c r="S161" t="s">
        <v>81</v>
      </c>
      <c r="W161">
        <v>270</v>
      </c>
      <c r="X161" t="s">
        <v>1262</v>
      </c>
      <c r="Y161" s="4" t="s">
        <v>1266</v>
      </c>
    </row>
    <row r="162" spans="1:30" ht="15.6" customHeight="1" x14ac:dyDescent="0.3">
      <c r="A162" t="str">
        <f t="shared" si="2"/>
        <v>__import__.res_partner_10000000271</v>
      </c>
      <c r="B162" t="s">
        <v>78576</v>
      </c>
      <c r="C162" s="4" t="s">
        <v>1267</v>
      </c>
      <c r="D162" t="s">
        <v>1268</v>
      </c>
      <c r="F162" s="4" t="s">
        <v>73</v>
      </c>
      <c r="G162" t="s">
        <v>74</v>
      </c>
      <c r="H162" t="s">
        <v>90731</v>
      </c>
      <c r="J162" t="s">
        <v>1269</v>
      </c>
      <c r="K162" s="4" t="s">
        <v>162</v>
      </c>
      <c r="L162" t="s">
        <v>1270</v>
      </c>
      <c r="N162" t="s">
        <v>164</v>
      </c>
      <c r="O162" t="s">
        <v>79</v>
      </c>
      <c r="Q162" s="4" t="s">
        <v>1271</v>
      </c>
      <c r="S162" t="s">
        <v>81</v>
      </c>
      <c r="W162">
        <v>271</v>
      </c>
      <c r="X162" t="s">
        <v>1268</v>
      </c>
      <c r="Y162" s="4" t="s">
        <v>1272</v>
      </c>
    </row>
    <row r="163" spans="1:30" ht="15.6" customHeight="1" x14ac:dyDescent="0.3">
      <c r="A163" t="str">
        <f t="shared" si="2"/>
        <v>__import__.res_partner_10000000272</v>
      </c>
      <c r="B163" t="s">
        <v>78577</v>
      </c>
      <c r="C163" s="4" t="s">
        <v>1273</v>
      </c>
      <c r="D163" t="s">
        <v>1274</v>
      </c>
      <c r="F163" t="s">
        <v>86</v>
      </c>
      <c r="G163" t="s">
        <v>74</v>
      </c>
      <c r="H163" t="s">
        <v>90731</v>
      </c>
      <c r="J163" t="s">
        <v>1275</v>
      </c>
      <c r="K163" s="4" t="s">
        <v>275</v>
      </c>
      <c r="L163" t="s">
        <v>1276</v>
      </c>
      <c r="N163" t="s">
        <v>123</v>
      </c>
      <c r="O163" t="s">
        <v>79</v>
      </c>
      <c r="P163" t="s">
        <v>1277</v>
      </c>
      <c r="Q163" t="s">
        <v>1278</v>
      </c>
      <c r="S163" t="s">
        <v>1279</v>
      </c>
      <c r="T163" t="s">
        <v>1280</v>
      </c>
      <c r="U163" t="s">
        <v>701</v>
      </c>
      <c r="V163" t="s">
        <v>1281</v>
      </c>
      <c r="W163">
        <v>272</v>
      </c>
      <c r="X163" t="s">
        <v>1282</v>
      </c>
      <c r="Y163" s="4" t="s">
        <v>1283</v>
      </c>
      <c r="AD163" t="s">
        <v>295</v>
      </c>
    </row>
    <row r="164" spans="1:30" ht="15.6" customHeight="1" x14ac:dyDescent="0.3">
      <c r="A164" t="str">
        <f t="shared" si="2"/>
        <v>__import__.res_partner_10000000273</v>
      </c>
      <c r="B164" t="s">
        <v>78578</v>
      </c>
      <c r="C164" s="4" t="s">
        <v>1284</v>
      </c>
      <c r="D164" t="s">
        <v>1285</v>
      </c>
      <c r="F164" s="4" t="s">
        <v>73</v>
      </c>
      <c r="G164" t="s">
        <v>74</v>
      </c>
      <c r="H164" t="s">
        <v>90731</v>
      </c>
      <c r="J164" t="s">
        <v>1286</v>
      </c>
      <c r="K164" s="4" t="s">
        <v>1287</v>
      </c>
      <c r="L164" t="s">
        <v>1288</v>
      </c>
      <c r="N164" t="s">
        <v>78</v>
      </c>
      <c r="O164" t="s">
        <v>79</v>
      </c>
      <c r="Q164" t="s">
        <v>1289</v>
      </c>
      <c r="S164" t="s">
        <v>81</v>
      </c>
      <c r="W164">
        <v>273</v>
      </c>
      <c r="X164" t="s">
        <v>1285</v>
      </c>
      <c r="Y164" s="4" t="s">
        <v>1290</v>
      </c>
    </row>
    <row r="165" spans="1:30" ht="15.6" customHeight="1" x14ac:dyDescent="0.3">
      <c r="A165" t="str">
        <f t="shared" si="2"/>
        <v>__import__.res_partner_10000000274</v>
      </c>
      <c r="B165" t="s">
        <v>78579</v>
      </c>
      <c r="C165" s="4" t="s">
        <v>1291</v>
      </c>
      <c r="D165" t="s">
        <v>1292</v>
      </c>
      <c r="F165" t="s">
        <v>86</v>
      </c>
      <c r="G165" t="s">
        <v>74</v>
      </c>
      <c r="H165" t="s">
        <v>90731</v>
      </c>
      <c r="J165" t="s">
        <v>1293</v>
      </c>
      <c r="K165" s="4" t="s">
        <v>1060</v>
      </c>
      <c r="L165" t="s">
        <v>1294</v>
      </c>
      <c r="N165" t="s">
        <v>90</v>
      </c>
      <c r="O165" t="s">
        <v>79</v>
      </c>
      <c r="Q165" t="s">
        <v>1295</v>
      </c>
      <c r="S165" t="s">
        <v>81</v>
      </c>
      <c r="U165" t="s">
        <v>1296</v>
      </c>
      <c r="W165">
        <v>274</v>
      </c>
      <c r="X165" t="s">
        <v>1297</v>
      </c>
      <c r="Y165" s="4" t="s">
        <v>1298</v>
      </c>
    </row>
    <row r="166" spans="1:30" ht="15.6" customHeight="1" x14ac:dyDescent="0.3">
      <c r="A166" t="str">
        <f t="shared" si="2"/>
        <v>__import__.res_partner_10000000275</v>
      </c>
      <c r="B166" t="s">
        <v>78580</v>
      </c>
      <c r="C166" s="4" t="s">
        <v>1299</v>
      </c>
      <c r="D166" t="s">
        <v>1300</v>
      </c>
      <c r="F166" t="s">
        <v>86</v>
      </c>
      <c r="G166" t="s">
        <v>74</v>
      </c>
      <c r="H166" t="s">
        <v>90731</v>
      </c>
      <c r="J166" t="s">
        <v>1301</v>
      </c>
      <c r="K166" s="4" t="s">
        <v>88</v>
      </c>
      <c r="L166" t="s">
        <v>1302</v>
      </c>
      <c r="N166" t="s">
        <v>90</v>
      </c>
      <c r="O166" t="s">
        <v>79</v>
      </c>
      <c r="Q166" t="s">
        <v>1303</v>
      </c>
      <c r="S166" t="s">
        <v>141</v>
      </c>
      <c r="W166">
        <v>275</v>
      </c>
      <c r="X166" t="s">
        <v>1300</v>
      </c>
      <c r="Y166" s="4" t="s">
        <v>1304</v>
      </c>
    </row>
    <row r="167" spans="1:30" ht="15.6" customHeight="1" x14ac:dyDescent="0.3">
      <c r="A167" t="str">
        <f t="shared" si="2"/>
        <v>__import__.res_partner_10000000276</v>
      </c>
      <c r="B167" t="s">
        <v>78581</v>
      </c>
      <c r="C167" s="4" t="s">
        <v>1305</v>
      </c>
      <c r="D167" t="s">
        <v>1306</v>
      </c>
      <c r="F167" t="s">
        <v>86</v>
      </c>
      <c r="G167" t="s">
        <v>74</v>
      </c>
      <c r="H167" t="s">
        <v>90731</v>
      </c>
      <c r="J167" t="s">
        <v>1307</v>
      </c>
      <c r="K167" s="4" t="s">
        <v>88</v>
      </c>
      <c r="L167" t="s">
        <v>1308</v>
      </c>
      <c r="N167" t="s">
        <v>90</v>
      </c>
      <c r="O167" t="s">
        <v>79</v>
      </c>
      <c r="Q167" s="4" t="s">
        <v>1309</v>
      </c>
      <c r="S167" t="s">
        <v>81</v>
      </c>
      <c r="W167">
        <v>276</v>
      </c>
      <c r="X167" t="s">
        <v>1306</v>
      </c>
      <c r="Y167" s="4" t="s">
        <v>1310</v>
      </c>
    </row>
    <row r="168" spans="1:30" ht="15.6" customHeight="1" x14ac:dyDescent="0.3">
      <c r="A168" t="str">
        <f t="shared" si="2"/>
        <v>__import__.res_partner_10000000277</v>
      </c>
      <c r="B168" t="s">
        <v>78582</v>
      </c>
      <c r="C168" s="4" t="s">
        <v>1311</v>
      </c>
      <c r="D168" t="s">
        <v>1312</v>
      </c>
      <c r="F168" t="s">
        <v>86</v>
      </c>
      <c r="G168" t="s">
        <v>74</v>
      </c>
      <c r="H168" t="s">
        <v>90731</v>
      </c>
      <c r="J168" t="s">
        <v>1313</v>
      </c>
      <c r="K168" s="4" t="s">
        <v>88</v>
      </c>
      <c r="L168" t="s">
        <v>1314</v>
      </c>
      <c r="N168" t="s">
        <v>90</v>
      </c>
      <c r="O168" t="s">
        <v>79</v>
      </c>
      <c r="Q168" s="4" t="s">
        <v>1315</v>
      </c>
      <c r="S168" t="s">
        <v>81</v>
      </c>
      <c r="W168">
        <v>277</v>
      </c>
      <c r="X168" t="s">
        <v>1312</v>
      </c>
      <c r="Y168" s="4" t="s">
        <v>1316</v>
      </c>
    </row>
    <row r="169" spans="1:30" ht="15.6" customHeight="1" x14ac:dyDescent="0.3">
      <c r="A169" t="str">
        <f t="shared" si="2"/>
        <v>__import__.res_partner_10000000278</v>
      </c>
      <c r="B169" t="s">
        <v>78583</v>
      </c>
      <c r="C169" s="4" t="s">
        <v>1317</v>
      </c>
      <c r="D169" t="s">
        <v>1318</v>
      </c>
      <c r="F169" t="s">
        <v>86</v>
      </c>
      <c r="G169" t="s">
        <v>74</v>
      </c>
      <c r="H169" t="s">
        <v>90731</v>
      </c>
      <c r="J169" t="s">
        <v>1319</v>
      </c>
      <c r="K169" s="4" t="s">
        <v>1320</v>
      </c>
      <c r="L169" t="s">
        <v>1321</v>
      </c>
      <c r="N169" t="s">
        <v>78</v>
      </c>
      <c r="O169" t="s">
        <v>79</v>
      </c>
      <c r="P169" t="s">
        <v>1322</v>
      </c>
      <c r="Q169" t="s">
        <v>1323</v>
      </c>
      <c r="S169" t="s">
        <v>268</v>
      </c>
      <c r="W169">
        <v>278</v>
      </c>
      <c r="X169" t="s">
        <v>1318</v>
      </c>
      <c r="Y169" s="4" t="s">
        <v>1324</v>
      </c>
    </row>
    <row r="170" spans="1:30" ht="15.6" customHeight="1" x14ac:dyDescent="0.3">
      <c r="A170" t="str">
        <f t="shared" si="2"/>
        <v>__import__.res_partner_10000000279</v>
      </c>
      <c r="B170" t="s">
        <v>78584</v>
      </c>
      <c r="C170" s="4" t="s">
        <v>1325</v>
      </c>
      <c r="D170" t="s">
        <v>1326</v>
      </c>
      <c r="F170" t="s">
        <v>86</v>
      </c>
      <c r="G170" t="s">
        <v>74</v>
      </c>
      <c r="H170" t="s">
        <v>90731</v>
      </c>
      <c r="J170" t="s">
        <v>1327</v>
      </c>
      <c r="K170" s="4" t="s">
        <v>88</v>
      </c>
      <c r="L170" t="s">
        <v>1328</v>
      </c>
      <c r="N170" t="s">
        <v>90</v>
      </c>
      <c r="O170" t="s">
        <v>79</v>
      </c>
      <c r="Q170" t="s">
        <v>1329</v>
      </c>
      <c r="S170" t="s">
        <v>81</v>
      </c>
      <c r="W170">
        <v>279</v>
      </c>
      <c r="X170" t="s">
        <v>1330</v>
      </c>
      <c r="Y170" s="4" t="s">
        <v>1331</v>
      </c>
    </row>
    <row r="171" spans="1:30" ht="15.6" customHeight="1" x14ac:dyDescent="0.3">
      <c r="A171" t="str">
        <f t="shared" si="2"/>
        <v>__import__.res_partner_10000000280</v>
      </c>
      <c r="B171" t="s">
        <v>78585</v>
      </c>
      <c r="C171" s="4" t="s">
        <v>1332</v>
      </c>
      <c r="D171" t="s">
        <v>1333</v>
      </c>
      <c r="F171" t="s">
        <v>86</v>
      </c>
      <c r="G171" t="s">
        <v>74</v>
      </c>
      <c r="H171" t="s">
        <v>90731</v>
      </c>
      <c r="J171" t="s">
        <v>1334</v>
      </c>
      <c r="K171" s="4" t="s">
        <v>1335</v>
      </c>
      <c r="L171" t="s">
        <v>1336</v>
      </c>
      <c r="N171" t="s">
        <v>78</v>
      </c>
      <c r="O171" t="s">
        <v>79</v>
      </c>
      <c r="Q171" t="s">
        <v>1337</v>
      </c>
      <c r="S171" t="s">
        <v>228</v>
      </c>
      <c r="W171">
        <v>280</v>
      </c>
      <c r="X171" t="s">
        <v>1338</v>
      </c>
      <c r="Y171" s="4" t="s">
        <v>1339</v>
      </c>
    </row>
    <row r="172" spans="1:30" ht="15.6" customHeight="1" x14ac:dyDescent="0.3">
      <c r="A172" t="str">
        <f t="shared" si="2"/>
        <v>__import__.res_partner_10000000281</v>
      </c>
      <c r="B172" t="s">
        <v>78586</v>
      </c>
      <c r="C172" s="4" t="s">
        <v>1340</v>
      </c>
      <c r="D172" t="s">
        <v>1341</v>
      </c>
      <c r="F172" t="s">
        <v>86</v>
      </c>
      <c r="G172" t="s">
        <v>74</v>
      </c>
      <c r="H172" t="s">
        <v>90731</v>
      </c>
      <c r="J172" t="s">
        <v>1342</v>
      </c>
      <c r="K172" s="4" t="s">
        <v>1335</v>
      </c>
      <c r="L172" t="s">
        <v>1343</v>
      </c>
      <c r="N172" t="s">
        <v>78</v>
      </c>
      <c r="O172" t="s">
        <v>79</v>
      </c>
      <c r="Q172" t="s">
        <v>1344</v>
      </c>
      <c r="S172" t="s">
        <v>81</v>
      </c>
      <c r="W172">
        <v>281</v>
      </c>
      <c r="X172" t="s">
        <v>1341</v>
      </c>
      <c r="Y172" s="4" t="s">
        <v>1345</v>
      </c>
    </row>
    <row r="173" spans="1:30" ht="15.6" customHeight="1" x14ac:dyDescent="0.3">
      <c r="A173" t="str">
        <f t="shared" si="2"/>
        <v>__import__.res_partner_10000000282</v>
      </c>
      <c r="B173" t="s">
        <v>78587</v>
      </c>
      <c r="C173" s="4" t="s">
        <v>1346</v>
      </c>
      <c r="D173" t="s">
        <v>1347</v>
      </c>
      <c r="F173" t="s">
        <v>86</v>
      </c>
      <c r="G173" t="s">
        <v>74</v>
      </c>
      <c r="H173" t="s">
        <v>90731</v>
      </c>
      <c r="J173" t="s">
        <v>1348</v>
      </c>
      <c r="K173" s="4" t="s">
        <v>88</v>
      </c>
      <c r="L173" t="s">
        <v>1349</v>
      </c>
      <c r="N173" t="s">
        <v>90</v>
      </c>
      <c r="O173" t="s">
        <v>79</v>
      </c>
      <c r="P173" t="s">
        <v>1350</v>
      </c>
      <c r="Q173" t="s">
        <v>1351</v>
      </c>
      <c r="S173" t="s">
        <v>237</v>
      </c>
      <c r="T173" t="s">
        <v>650</v>
      </c>
      <c r="U173" t="s">
        <v>126</v>
      </c>
      <c r="V173" t="s">
        <v>1352</v>
      </c>
      <c r="W173">
        <v>282</v>
      </c>
      <c r="X173" t="s">
        <v>1347</v>
      </c>
      <c r="Y173" s="4" t="s">
        <v>1353</v>
      </c>
    </row>
    <row r="174" spans="1:30" ht="15.6" customHeight="1" x14ac:dyDescent="0.3">
      <c r="A174" t="str">
        <f t="shared" si="2"/>
        <v>__import__.res_partner_10000000283</v>
      </c>
      <c r="B174" t="s">
        <v>78588</v>
      </c>
      <c r="C174" s="4" t="s">
        <v>1354</v>
      </c>
      <c r="D174" t="s">
        <v>1355</v>
      </c>
      <c r="F174" t="s">
        <v>86</v>
      </c>
      <c r="G174" t="s">
        <v>74</v>
      </c>
      <c r="H174" t="s">
        <v>90731</v>
      </c>
      <c r="J174" t="s">
        <v>1356</v>
      </c>
      <c r="K174" s="4" t="s">
        <v>275</v>
      </c>
      <c r="L174" t="s">
        <v>1357</v>
      </c>
      <c r="N174" t="s">
        <v>123</v>
      </c>
      <c r="O174" t="s">
        <v>79</v>
      </c>
      <c r="Q174" t="s">
        <v>1358</v>
      </c>
      <c r="S174" t="s">
        <v>81</v>
      </c>
      <c r="W174">
        <v>283</v>
      </c>
      <c r="X174" t="s">
        <v>1359</v>
      </c>
      <c r="Y174" s="4" t="s">
        <v>1360</v>
      </c>
    </row>
    <row r="175" spans="1:30" ht="15.6" customHeight="1" x14ac:dyDescent="0.3">
      <c r="A175" t="str">
        <f t="shared" si="2"/>
        <v>__import__.res_partner_10000000284</v>
      </c>
      <c r="B175" t="s">
        <v>78589</v>
      </c>
      <c r="C175" s="4" t="s">
        <v>1361</v>
      </c>
      <c r="D175" t="s">
        <v>1362</v>
      </c>
      <c r="F175" t="s">
        <v>86</v>
      </c>
      <c r="G175" t="s">
        <v>74</v>
      </c>
      <c r="H175" t="s">
        <v>90731</v>
      </c>
      <c r="J175" t="s">
        <v>1363</v>
      </c>
      <c r="K175" s="4" t="s">
        <v>197</v>
      </c>
      <c r="L175" t="s">
        <v>1364</v>
      </c>
      <c r="N175" t="s">
        <v>90</v>
      </c>
      <c r="O175" t="s">
        <v>79</v>
      </c>
      <c r="Q175" t="s">
        <v>1365</v>
      </c>
      <c r="S175" t="s">
        <v>81</v>
      </c>
      <c r="W175">
        <v>284</v>
      </c>
      <c r="X175" t="s">
        <v>1366</v>
      </c>
      <c r="Y175" s="4" t="s">
        <v>1367</v>
      </c>
    </row>
    <row r="176" spans="1:30" ht="15.6" customHeight="1" x14ac:dyDescent="0.3">
      <c r="A176" t="str">
        <f t="shared" si="2"/>
        <v>__import__.res_partner_10000000285</v>
      </c>
      <c r="B176" t="s">
        <v>78590</v>
      </c>
      <c r="C176" s="4" t="s">
        <v>1368</v>
      </c>
      <c r="D176" t="s">
        <v>1369</v>
      </c>
      <c r="F176" t="s">
        <v>86</v>
      </c>
      <c r="G176" t="s">
        <v>74</v>
      </c>
      <c r="H176" t="s">
        <v>90731</v>
      </c>
      <c r="J176" t="s">
        <v>1370</v>
      </c>
      <c r="K176" s="4" t="s">
        <v>88</v>
      </c>
      <c r="L176" t="s">
        <v>1371</v>
      </c>
      <c r="N176" t="s">
        <v>90</v>
      </c>
      <c r="O176" t="s">
        <v>79</v>
      </c>
      <c r="Q176" t="s">
        <v>1372</v>
      </c>
      <c r="S176" t="s">
        <v>81</v>
      </c>
      <c r="T176" t="s">
        <v>623</v>
      </c>
      <c r="W176">
        <v>285</v>
      </c>
      <c r="X176" t="s">
        <v>1373</v>
      </c>
      <c r="Y176" s="4" t="s">
        <v>1374</v>
      </c>
    </row>
    <row r="177" spans="1:30" ht="15.6" customHeight="1" x14ac:dyDescent="0.3">
      <c r="A177" t="str">
        <f t="shared" si="2"/>
        <v>__import__.res_partner_10000000286</v>
      </c>
      <c r="B177" t="s">
        <v>78591</v>
      </c>
      <c r="C177" s="4" t="s">
        <v>1375</v>
      </c>
      <c r="D177" t="s">
        <v>1376</v>
      </c>
      <c r="F177" s="4" t="s">
        <v>73</v>
      </c>
      <c r="G177" t="s">
        <v>74</v>
      </c>
      <c r="H177" t="s">
        <v>90731</v>
      </c>
      <c r="J177" t="s">
        <v>1377</v>
      </c>
      <c r="K177" s="4" t="s">
        <v>88</v>
      </c>
      <c r="L177" t="s">
        <v>1378</v>
      </c>
      <c r="N177" t="s">
        <v>90</v>
      </c>
      <c r="O177" t="s">
        <v>79</v>
      </c>
      <c r="Q177" s="4" t="s">
        <v>1379</v>
      </c>
      <c r="S177" t="s">
        <v>81</v>
      </c>
      <c r="T177" t="s">
        <v>125</v>
      </c>
      <c r="U177" t="s">
        <v>126</v>
      </c>
      <c r="W177">
        <v>286</v>
      </c>
      <c r="X177" t="s">
        <v>1376</v>
      </c>
      <c r="Y177" s="4" t="s">
        <v>1380</v>
      </c>
    </row>
    <row r="178" spans="1:30" ht="15.6" customHeight="1" x14ac:dyDescent="0.3">
      <c r="A178" t="str">
        <f t="shared" si="2"/>
        <v>__import__.res_partner_10000000287</v>
      </c>
      <c r="B178" t="s">
        <v>78592</v>
      </c>
      <c r="C178" s="4" t="s">
        <v>1381</v>
      </c>
      <c r="D178" t="s">
        <v>1382</v>
      </c>
      <c r="F178" s="4" t="s">
        <v>73</v>
      </c>
      <c r="G178" t="s">
        <v>74</v>
      </c>
      <c r="H178" t="s">
        <v>90731</v>
      </c>
      <c r="J178" t="s">
        <v>1383</v>
      </c>
      <c r="K178" s="4" t="s">
        <v>88</v>
      </c>
      <c r="L178" t="s">
        <v>1384</v>
      </c>
      <c r="N178" t="s">
        <v>90</v>
      </c>
      <c r="O178" t="s">
        <v>79</v>
      </c>
      <c r="P178" t="s">
        <v>1385</v>
      </c>
      <c r="Q178" s="4" t="s">
        <v>1386</v>
      </c>
      <c r="S178" t="s">
        <v>237</v>
      </c>
      <c r="T178" t="s">
        <v>525</v>
      </c>
      <c r="U178" t="s">
        <v>126</v>
      </c>
      <c r="V178" t="s">
        <v>1387</v>
      </c>
      <c r="W178">
        <v>287</v>
      </c>
      <c r="X178" t="s">
        <v>1388</v>
      </c>
      <c r="Y178" s="4" t="s">
        <v>1389</v>
      </c>
      <c r="AD178" t="s">
        <v>295</v>
      </c>
    </row>
    <row r="179" spans="1:30" ht="15.6" customHeight="1" x14ac:dyDescent="0.3">
      <c r="A179" t="str">
        <f t="shared" si="2"/>
        <v>__import__.res_partner_10000000288</v>
      </c>
      <c r="B179" t="s">
        <v>78593</v>
      </c>
      <c r="C179" s="4" t="s">
        <v>1390</v>
      </c>
      <c r="D179" t="s">
        <v>1391</v>
      </c>
      <c r="F179" s="4" t="s">
        <v>73</v>
      </c>
      <c r="G179" t="s">
        <v>74</v>
      </c>
      <c r="H179" t="s">
        <v>90731</v>
      </c>
      <c r="J179" t="s">
        <v>1392</v>
      </c>
      <c r="K179" s="4" t="s">
        <v>88</v>
      </c>
      <c r="L179" t="s">
        <v>1393</v>
      </c>
      <c r="N179" t="s">
        <v>90</v>
      </c>
      <c r="O179" t="s">
        <v>79</v>
      </c>
      <c r="Q179" t="s">
        <v>1394</v>
      </c>
      <c r="S179" t="s">
        <v>81</v>
      </c>
      <c r="W179">
        <v>288</v>
      </c>
      <c r="X179" t="s">
        <v>1391</v>
      </c>
      <c r="Y179" s="4" t="s">
        <v>1395</v>
      </c>
    </row>
    <row r="180" spans="1:30" ht="15.6" customHeight="1" x14ac:dyDescent="0.3">
      <c r="A180" t="str">
        <f t="shared" si="2"/>
        <v>__import__.res_partner_10000000289</v>
      </c>
      <c r="B180" t="s">
        <v>78594</v>
      </c>
      <c r="C180" s="4" t="s">
        <v>1396</v>
      </c>
      <c r="D180" t="s">
        <v>1397</v>
      </c>
      <c r="F180" t="s">
        <v>86</v>
      </c>
      <c r="G180" t="s">
        <v>74</v>
      </c>
      <c r="H180" t="s">
        <v>90731</v>
      </c>
      <c r="J180" t="s">
        <v>1398</v>
      </c>
      <c r="K180" s="4" t="s">
        <v>88</v>
      </c>
      <c r="L180" t="s">
        <v>1399</v>
      </c>
      <c r="N180" t="s">
        <v>90</v>
      </c>
      <c r="O180" t="s">
        <v>79</v>
      </c>
      <c r="Q180" t="s">
        <v>1400</v>
      </c>
      <c r="S180" t="s">
        <v>141</v>
      </c>
      <c r="W180">
        <v>289</v>
      </c>
      <c r="X180" t="s">
        <v>1397</v>
      </c>
      <c r="Y180" s="4" t="s">
        <v>1401</v>
      </c>
    </row>
    <row r="181" spans="1:30" ht="15.6" customHeight="1" x14ac:dyDescent="0.3">
      <c r="A181" t="str">
        <f t="shared" si="2"/>
        <v>__import__.res_partner_10000000290</v>
      </c>
      <c r="B181" t="s">
        <v>78595</v>
      </c>
      <c r="C181" s="4" t="s">
        <v>1402</v>
      </c>
      <c r="D181" t="s">
        <v>1403</v>
      </c>
      <c r="F181" t="s">
        <v>86</v>
      </c>
      <c r="G181" t="s">
        <v>74</v>
      </c>
      <c r="H181" t="s">
        <v>90731</v>
      </c>
      <c r="J181" t="s">
        <v>1404</v>
      </c>
      <c r="K181" s="4" t="s">
        <v>689</v>
      </c>
      <c r="L181" t="s">
        <v>1405</v>
      </c>
      <c r="N181" t="s">
        <v>340</v>
      </c>
      <c r="O181" t="s">
        <v>79</v>
      </c>
      <c r="P181" t="s">
        <v>1406</v>
      </c>
      <c r="Q181" t="s">
        <v>1407</v>
      </c>
      <c r="S181" t="s">
        <v>237</v>
      </c>
      <c r="T181" t="s">
        <v>1408</v>
      </c>
      <c r="U181" t="s">
        <v>534</v>
      </c>
      <c r="V181" t="s">
        <v>1409</v>
      </c>
      <c r="W181">
        <v>290</v>
      </c>
      <c r="X181" t="s">
        <v>1403</v>
      </c>
      <c r="Y181" s="4" t="s">
        <v>1410</v>
      </c>
    </row>
    <row r="182" spans="1:30" ht="15.6" customHeight="1" x14ac:dyDescent="0.3">
      <c r="A182" t="str">
        <f t="shared" si="2"/>
        <v>__import__.res_partner_10000000291</v>
      </c>
      <c r="B182" t="s">
        <v>78596</v>
      </c>
      <c r="C182" s="4" t="s">
        <v>1411</v>
      </c>
      <c r="D182" t="s">
        <v>1412</v>
      </c>
      <c r="F182" s="4" t="s">
        <v>73</v>
      </c>
      <c r="G182" t="s">
        <v>74</v>
      </c>
      <c r="H182" t="s">
        <v>90731</v>
      </c>
      <c r="J182" t="s">
        <v>1413</v>
      </c>
      <c r="K182" s="4" t="s">
        <v>162</v>
      </c>
      <c r="L182" t="s">
        <v>1414</v>
      </c>
      <c r="N182" t="s">
        <v>164</v>
      </c>
      <c r="O182" t="s">
        <v>79</v>
      </c>
      <c r="Q182" s="4" t="s">
        <v>1415</v>
      </c>
      <c r="S182" t="s">
        <v>81</v>
      </c>
      <c r="W182">
        <v>291</v>
      </c>
      <c r="X182" t="s">
        <v>1412</v>
      </c>
      <c r="Y182" s="4" t="s">
        <v>1416</v>
      </c>
    </row>
    <row r="183" spans="1:30" ht="15.6" customHeight="1" x14ac:dyDescent="0.3">
      <c r="A183" t="str">
        <f t="shared" si="2"/>
        <v>__import__.res_partner_10000000292</v>
      </c>
      <c r="B183" t="s">
        <v>78597</v>
      </c>
      <c r="C183" s="4" t="s">
        <v>1417</v>
      </c>
      <c r="D183" t="s">
        <v>1418</v>
      </c>
      <c r="F183" t="s">
        <v>86</v>
      </c>
      <c r="G183" t="s">
        <v>74</v>
      </c>
      <c r="H183" t="s">
        <v>90731</v>
      </c>
      <c r="J183" t="s">
        <v>1419</v>
      </c>
      <c r="K183" s="4" t="s">
        <v>320</v>
      </c>
      <c r="L183" t="s">
        <v>1420</v>
      </c>
      <c r="N183" t="s">
        <v>322</v>
      </c>
      <c r="O183" t="s">
        <v>79</v>
      </c>
      <c r="P183" t="s">
        <v>1421</v>
      </c>
      <c r="Q183" t="s">
        <v>1422</v>
      </c>
      <c r="S183" t="s">
        <v>228</v>
      </c>
      <c r="W183">
        <v>292</v>
      </c>
      <c r="X183" t="s">
        <v>1418</v>
      </c>
      <c r="Y183" s="4" t="s">
        <v>1423</v>
      </c>
    </row>
    <row r="184" spans="1:30" ht="15.6" customHeight="1" x14ac:dyDescent="0.3">
      <c r="A184" t="str">
        <f t="shared" si="2"/>
        <v>__import__.res_partner_10000000296</v>
      </c>
      <c r="B184" t="s">
        <v>78598</v>
      </c>
      <c r="C184" s="4" t="s">
        <v>1424</v>
      </c>
      <c r="D184" t="s">
        <v>1425</v>
      </c>
      <c r="F184" t="s">
        <v>86</v>
      </c>
      <c r="G184" t="s">
        <v>74</v>
      </c>
      <c r="H184" t="s">
        <v>90731</v>
      </c>
      <c r="J184" t="s">
        <v>1426</v>
      </c>
      <c r="K184" s="4" t="s">
        <v>1427</v>
      </c>
      <c r="L184" t="s">
        <v>1428</v>
      </c>
      <c r="N184" t="s">
        <v>184</v>
      </c>
      <c r="O184" t="s">
        <v>79</v>
      </c>
      <c r="P184" t="s">
        <v>1429</v>
      </c>
      <c r="Q184" t="s">
        <v>1430</v>
      </c>
      <c r="S184" t="s">
        <v>237</v>
      </c>
      <c r="T184" t="s">
        <v>125</v>
      </c>
      <c r="U184" t="s">
        <v>126</v>
      </c>
      <c r="W184">
        <v>296</v>
      </c>
      <c r="X184" t="s">
        <v>1425</v>
      </c>
      <c r="Y184" s="4" t="s">
        <v>1431</v>
      </c>
    </row>
    <row r="185" spans="1:30" ht="15.6" customHeight="1" x14ac:dyDescent="0.3">
      <c r="A185" t="str">
        <f t="shared" si="2"/>
        <v>__import__.res_partner_10000000298</v>
      </c>
      <c r="B185" t="s">
        <v>78599</v>
      </c>
      <c r="C185" s="4" t="s">
        <v>1432</v>
      </c>
      <c r="D185" t="s">
        <v>1433</v>
      </c>
      <c r="F185" t="s">
        <v>86</v>
      </c>
      <c r="G185" t="s">
        <v>74</v>
      </c>
      <c r="H185" t="s">
        <v>90731</v>
      </c>
      <c r="J185" t="s">
        <v>1434</v>
      </c>
      <c r="K185" s="4" t="s">
        <v>1435</v>
      </c>
      <c r="L185" t="s">
        <v>1436</v>
      </c>
      <c r="N185" t="s">
        <v>1437</v>
      </c>
      <c r="O185" t="s">
        <v>79</v>
      </c>
      <c r="Q185" t="s">
        <v>1438</v>
      </c>
      <c r="S185" t="s">
        <v>81</v>
      </c>
      <c r="W185">
        <v>298</v>
      </c>
      <c r="X185" t="s">
        <v>1439</v>
      </c>
      <c r="Y185" s="4" t="s">
        <v>1440</v>
      </c>
    </row>
    <row r="186" spans="1:30" ht="15.6" customHeight="1" x14ac:dyDescent="0.3">
      <c r="A186" t="str">
        <f t="shared" si="2"/>
        <v>__import__.res_partner_10000000299</v>
      </c>
      <c r="B186" t="s">
        <v>78600</v>
      </c>
      <c r="C186" s="4" t="s">
        <v>1441</v>
      </c>
      <c r="D186" t="s">
        <v>1442</v>
      </c>
      <c r="F186" t="s">
        <v>86</v>
      </c>
      <c r="G186" t="s">
        <v>74</v>
      </c>
      <c r="H186" t="s">
        <v>90731</v>
      </c>
      <c r="J186" t="s">
        <v>1443</v>
      </c>
      <c r="K186" s="4" t="s">
        <v>88</v>
      </c>
      <c r="L186" t="s">
        <v>1444</v>
      </c>
      <c r="N186" t="s">
        <v>90</v>
      </c>
      <c r="O186" t="s">
        <v>79</v>
      </c>
      <c r="P186" t="s">
        <v>1445</v>
      </c>
      <c r="Q186" t="s">
        <v>1446</v>
      </c>
      <c r="S186" t="s">
        <v>237</v>
      </c>
      <c r="U186" t="s">
        <v>126</v>
      </c>
      <c r="V186" t="s">
        <v>1447</v>
      </c>
      <c r="W186">
        <v>299</v>
      </c>
      <c r="X186" t="s">
        <v>1442</v>
      </c>
      <c r="Y186" s="4" t="s">
        <v>1448</v>
      </c>
    </row>
    <row r="187" spans="1:30" ht="15.6" customHeight="1" x14ac:dyDescent="0.3">
      <c r="A187" t="str">
        <f t="shared" si="2"/>
        <v>__import__.res_partner_10000000300</v>
      </c>
      <c r="B187" t="s">
        <v>78601</v>
      </c>
      <c r="C187" s="4" t="s">
        <v>1449</v>
      </c>
      <c r="D187" t="s">
        <v>1450</v>
      </c>
      <c r="F187" t="s">
        <v>86</v>
      </c>
      <c r="G187" t="s">
        <v>74</v>
      </c>
      <c r="H187" t="s">
        <v>90731</v>
      </c>
      <c r="K187" s="4" t="s">
        <v>88</v>
      </c>
      <c r="L187" t="s">
        <v>1451</v>
      </c>
      <c r="N187" t="s">
        <v>90</v>
      </c>
      <c r="O187" t="s">
        <v>79</v>
      </c>
      <c r="Q187" t="s">
        <v>1452</v>
      </c>
      <c r="S187" t="s">
        <v>81</v>
      </c>
      <c r="W187">
        <v>300</v>
      </c>
      <c r="X187" t="s">
        <v>1453</v>
      </c>
      <c r="Y187" s="4" t="s">
        <v>1454</v>
      </c>
    </row>
    <row r="188" spans="1:30" ht="15.6" customHeight="1" x14ac:dyDescent="0.3">
      <c r="A188" t="str">
        <f t="shared" si="2"/>
        <v>__import__.res_partner_10000000301</v>
      </c>
      <c r="B188" t="s">
        <v>78602</v>
      </c>
      <c r="C188" s="4" t="s">
        <v>1455</v>
      </c>
      <c r="D188" t="s">
        <v>1456</v>
      </c>
      <c r="F188" t="s">
        <v>86</v>
      </c>
      <c r="G188" t="s">
        <v>74</v>
      </c>
      <c r="H188" t="s">
        <v>90731</v>
      </c>
      <c r="J188" t="s">
        <v>1457</v>
      </c>
      <c r="K188" s="4" t="s">
        <v>88</v>
      </c>
      <c r="L188" t="s">
        <v>1458</v>
      </c>
      <c r="N188" t="s">
        <v>90</v>
      </c>
      <c r="O188" t="s">
        <v>79</v>
      </c>
      <c r="P188" t="s">
        <v>1459</v>
      </c>
      <c r="Q188" t="s">
        <v>1460</v>
      </c>
      <c r="S188" t="s">
        <v>237</v>
      </c>
      <c r="T188" t="s">
        <v>401</v>
      </c>
      <c r="U188" t="s">
        <v>126</v>
      </c>
      <c r="V188" t="s">
        <v>1461</v>
      </c>
      <c r="W188">
        <v>301</v>
      </c>
      <c r="X188" t="s">
        <v>1456</v>
      </c>
      <c r="Y188" s="4" t="s">
        <v>1462</v>
      </c>
      <c r="AD188" t="s">
        <v>295</v>
      </c>
    </row>
    <row r="189" spans="1:30" ht="15.6" customHeight="1" x14ac:dyDescent="0.3">
      <c r="A189" t="str">
        <f t="shared" si="2"/>
        <v>__import__.res_partner_10000000302</v>
      </c>
      <c r="B189" t="s">
        <v>78603</v>
      </c>
      <c r="C189" s="4" t="s">
        <v>1463</v>
      </c>
      <c r="D189" t="s">
        <v>1464</v>
      </c>
      <c r="F189" t="s">
        <v>86</v>
      </c>
      <c r="G189" t="s">
        <v>74</v>
      </c>
      <c r="H189" t="s">
        <v>90731</v>
      </c>
      <c r="J189" t="s">
        <v>1465</v>
      </c>
      <c r="K189" s="4" t="s">
        <v>106</v>
      </c>
      <c r="L189" t="s">
        <v>1466</v>
      </c>
      <c r="N189" t="s">
        <v>1467</v>
      </c>
      <c r="O189" t="s">
        <v>79</v>
      </c>
      <c r="Q189" t="s">
        <v>1468</v>
      </c>
      <c r="S189" t="s">
        <v>81</v>
      </c>
      <c r="W189">
        <v>302</v>
      </c>
      <c r="X189" t="s">
        <v>1464</v>
      </c>
      <c r="Y189" s="4" t="s">
        <v>1469</v>
      </c>
    </row>
    <row r="190" spans="1:30" ht="15.6" customHeight="1" x14ac:dyDescent="0.3">
      <c r="A190" t="str">
        <f t="shared" si="2"/>
        <v>__import__.res_partner_10000000303</v>
      </c>
      <c r="B190" t="s">
        <v>78604</v>
      </c>
      <c r="C190" s="4" t="s">
        <v>1470</v>
      </c>
      <c r="D190" t="s">
        <v>1471</v>
      </c>
      <c r="F190" t="s">
        <v>86</v>
      </c>
      <c r="G190" t="s">
        <v>74</v>
      </c>
      <c r="H190" t="s">
        <v>90731</v>
      </c>
      <c r="J190" t="s">
        <v>1472</v>
      </c>
      <c r="K190" s="4" t="s">
        <v>338</v>
      </c>
      <c r="L190" t="s">
        <v>1473</v>
      </c>
      <c r="N190" t="s">
        <v>340</v>
      </c>
      <c r="O190" t="s">
        <v>79</v>
      </c>
      <c r="S190" t="s">
        <v>81</v>
      </c>
      <c r="W190">
        <v>303</v>
      </c>
      <c r="X190" t="s">
        <v>1471</v>
      </c>
      <c r="Y190" s="4" t="s">
        <v>1474</v>
      </c>
    </row>
    <row r="191" spans="1:30" ht="15.6" customHeight="1" x14ac:dyDescent="0.3">
      <c r="A191" t="str">
        <f t="shared" si="2"/>
        <v>__import__.res_partner_10000000304</v>
      </c>
      <c r="B191" t="s">
        <v>78605</v>
      </c>
      <c r="C191" s="4" t="s">
        <v>1475</v>
      </c>
      <c r="D191" t="s">
        <v>1476</v>
      </c>
      <c r="F191" t="s">
        <v>86</v>
      </c>
      <c r="G191" t="s">
        <v>74</v>
      </c>
      <c r="H191" t="s">
        <v>90731</v>
      </c>
      <c r="J191" t="s">
        <v>1477</v>
      </c>
      <c r="K191" s="4" t="s">
        <v>1478</v>
      </c>
      <c r="L191" t="s">
        <v>1479</v>
      </c>
      <c r="N191" t="s">
        <v>284</v>
      </c>
      <c r="O191" t="s">
        <v>79</v>
      </c>
      <c r="Q191" s="4" t="s">
        <v>1480</v>
      </c>
      <c r="S191" t="s">
        <v>81</v>
      </c>
      <c r="W191">
        <v>304</v>
      </c>
      <c r="X191" t="s">
        <v>1476</v>
      </c>
      <c r="Y191" s="4" t="s">
        <v>1481</v>
      </c>
    </row>
    <row r="192" spans="1:30" ht="15.6" customHeight="1" x14ac:dyDescent="0.3">
      <c r="A192" t="str">
        <f t="shared" si="2"/>
        <v>__import__.res_partner_10000000305</v>
      </c>
      <c r="B192" t="s">
        <v>78606</v>
      </c>
      <c r="C192" s="4" t="s">
        <v>1482</v>
      </c>
      <c r="D192" t="s">
        <v>1483</v>
      </c>
      <c r="F192" t="s">
        <v>86</v>
      </c>
      <c r="G192" t="s">
        <v>74</v>
      </c>
      <c r="H192" t="s">
        <v>90731</v>
      </c>
      <c r="J192" t="s">
        <v>1484</v>
      </c>
      <c r="K192" s="4" t="s">
        <v>88</v>
      </c>
      <c r="L192" t="s">
        <v>1485</v>
      </c>
      <c r="N192" t="s">
        <v>90</v>
      </c>
      <c r="O192" t="s">
        <v>79</v>
      </c>
      <c r="Q192" s="4" t="s">
        <v>1486</v>
      </c>
      <c r="S192" t="s">
        <v>81</v>
      </c>
      <c r="W192">
        <v>305</v>
      </c>
      <c r="X192" t="s">
        <v>1483</v>
      </c>
      <c r="Y192" s="4" t="s">
        <v>1487</v>
      </c>
    </row>
    <row r="193" spans="1:30" ht="15.6" customHeight="1" x14ac:dyDescent="0.3">
      <c r="A193" t="str">
        <f t="shared" si="2"/>
        <v>__import__.res_partner_10000000306</v>
      </c>
      <c r="B193" t="s">
        <v>78607</v>
      </c>
      <c r="C193" s="4" t="s">
        <v>1488</v>
      </c>
      <c r="D193" t="s">
        <v>1489</v>
      </c>
      <c r="F193" t="s">
        <v>86</v>
      </c>
      <c r="G193" t="s">
        <v>74</v>
      </c>
      <c r="H193" t="s">
        <v>90731</v>
      </c>
      <c r="J193" t="s">
        <v>1490</v>
      </c>
      <c r="K193" s="4" t="s">
        <v>1491</v>
      </c>
      <c r="L193" t="s">
        <v>1492</v>
      </c>
      <c r="N193" t="s">
        <v>1493</v>
      </c>
      <c r="O193" t="s">
        <v>79</v>
      </c>
      <c r="Q193" s="4" t="s">
        <v>1494</v>
      </c>
      <c r="S193" t="s">
        <v>81</v>
      </c>
      <c r="W193">
        <v>306</v>
      </c>
      <c r="X193" t="s">
        <v>1489</v>
      </c>
      <c r="Y193" s="4" t="s">
        <v>1495</v>
      </c>
    </row>
    <row r="194" spans="1:30" ht="15.6" customHeight="1" x14ac:dyDescent="0.3">
      <c r="A194" t="str">
        <f t="shared" si="2"/>
        <v>__import__.res_partner_10000000307</v>
      </c>
      <c r="B194" t="s">
        <v>78608</v>
      </c>
      <c r="C194" s="4" t="s">
        <v>1496</v>
      </c>
      <c r="D194" t="s">
        <v>1497</v>
      </c>
      <c r="F194" s="4" t="s">
        <v>73</v>
      </c>
      <c r="G194" t="s">
        <v>74</v>
      </c>
      <c r="H194" t="s">
        <v>90731</v>
      </c>
      <c r="J194" t="s">
        <v>1498</v>
      </c>
      <c r="K194" s="4" t="s">
        <v>1499</v>
      </c>
      <c r="L194" t="s">
        <v>1500</v>
      </c>
      <c r="N194" t="s">
        <v>1501</v>
      </c>
      <c r="O194" t="s">
        <v>79</v>
      </c>
      <c r="Q194" t="s">
        <v>1502</v>
      </c>
      <c r="S194" t="s">
        <v>81</v>
      </c>
      <c r="W194">
        <v>307</v>
      </c>
      <c r="X194" t="s">
        <v>1497</v>
      </c>
      <c r="Y194" s="4" t="s">
        <v>1503</v>
      </c>
    </row>
    <row r="195" spans="1:30" ht="15.6" customHeight="1" x14ac:dyDescent="0.3">
      <c r="A195" t="str">
        <f t="shared" ref="A195:A258" si="3">_xlfn.CONCAT("__import__.res_partner_",C195)</f>
        <v>__import__.res_partner_10000000308</v>
      </c>
      <c r="B195" t="s">
        <v>78609</v>
      </c>
      <c r="C195" s="4" t="s">
        <v>1504</v>
      </c>
      <c r="D195" t="s">
        <v>1505</v>
      </c>
      <c r="F195" t="s">
        <v>86</v>
      </c>
      <c r="G195" t="s">
        <v>74</v>
      </c>
      <c r="H195" t="s">
        <v>90731</v>
      </c>
      <c r="J195" t="s">
        <v>1506</v>
      </c>
      <c r="K195" s="4" t="s">
        <v>162</v>
      </c>
      <c r="L195" t="s">
        <v>1507</v>
      </c>
      <c r="N195" t="s">
        <v>164</v>
      </c>
      <c r="O195" t="s">
        <v>79</v>
      </c>
      <c r="Q195" s="4" t="s">
        <v>1508</v>
      </c>
      <c r="S195" t="s">
        <v>237</v>
      </c>
      <c r="U195" t="s">
        <v>269</v>
      </c>
      <c r="V195" t="s">
        <v>1509</v>
      </c>
      <c r="W195">
        <v>308</v>
      </c>
      <c r="X195" t="s">
        <v>1510</v>
      </c>
      <c r="Y195" s="4" t="s">
        <v>1511</v>
      </c>
    </row>
    <row r="196" spans="1:30" ht="15.6" customHeight="1" x14ac:dyDescent="0.3">
      <c r="A196" t="str">
        <f t="shared" si="3"/>
        <v>__import__.res_partner_10000000309</v>
      </c>
      <c r="B196" t="s">
        <v>78610</v>
      </c>
      <c r="C196" s="4" t="s">
        <v>1512</v>
      </c>
      <c r="D196" t="s">
        <v>1513</v>
      </c>
      <c r="F196" t="s">
        <v>86</v>
      </c>
      <c r="G196" t="s">
        <v>74</v>
      </c>
      <c r="H196" t="s">
        <v>90731</v>
      </c>
      <c r="J196" t="s">
        <v>1514</v>
      </c>
      <c r="K196" s="4" t="s">
        <v>1515</v>
      </c>
      <c r="L196" t="s">
        <v>1516</v>
      </c>
      <c r="N196" t="s">
        <v>90</v>
      </c>
      <c r="O196" t="s">
        <v>79</v>
      </c>
      <c r="Q196" t="s">
        <v>1517</v>
      </c>
      <c r="S196" t="s">
        <v>81</v>
      </c>
      <c r="T196" t="s">
        <v>525</v>
      </c>
      <c r="U196" t="s">
        <v>126</v>
      </c>
      <c r="W196">
        <v>309</v>
      </c>
      <c r="X196" t="s">
        <v>1513</v>
      </c>
      <c r="Y196" s="4" t="s">
        <v>1518</v>
      </c>
    </row>
    <row r="197" spans="1:30" ht="15.6" customHeight="1" x14ac:dyDescent="0.3">
      <c r="A197" t="str">
        <f t="shared" si="3"/>
        <v>__import__.res_partner_10000000310</v>
      </c>
      <c r="B197" t="s">
        <v>78611</v>
      </c>
      <c r="C197" s="4" t="s">
        <v>1519</v>
      </c>
      <c r="D197" t="s">
        <v>1520</v>
      </c>
      <c r="F197" t="s">
        <v>86</v>
      </c>
      <c r="G197" t="s">
        <v>74</v>
      </c>
      <c r="H197" t="s">
        <v>90731</v>
      </c>
      <c r="J197" t="s">
        <v>1521</v>
      </c>
      <c r="K197" s="4" t="s">
        <v>455</v>
      </c>
      <c r="L197" t="s">
        <v>1522</v>
      </c>
      <c r="N197" t="s">
        <v>123</v>
      </c>
      <c r="O197" t="s">
        <v>79</v>
      </c>
      <c r="Q197" t="s">
        <v>1208</v>
      </c>
      <c r="S197" t="s">
        <v>141</v>
      </c>
      <c r="W197">
        <v>310</v>
      </c>
      <c r="X197" t="s">
        <v>1520</v>
      </c>
      <c r="Y197" s="4" t="s">
        <v>1523</v>
      </c>
    </row>
    <row r="198" spans="1:30" ht="15.6" customHeight="1" x14ac:dyDescent="0.3">
      <c r="A198" t="str">
        <f t="shared" si="3"/>
        <v>__import__.res_partner_10000000311</v>
      </c>
      <c r="B198" t="s">
        <v>78612</v>
      </c>
      <c r="C198" s="4" t="s">
        <v>1524</v>
      </c>
      <c r="D198" t="s">
        <v>1525</v>
      </c>
      <c r="F198" s="4" t="s">
        <v>73</v>
      </c>
      <c r="G198" t="s">
        <v>74</v>
      </c>
      <c r="H198" t="s">
        <v>90731</v>
      </c>
      <c r="J198" t="s">
        <v>1526</v>
      </c>
      <c r="K198" s="4" t="s">
        <v>1527</v>
      </c>
      <c r="L198" t="s">
        <v>1528</v>
      </c>
      <c r="N198" t="s">
        <v>1529</v>
      </c>
      <c r="O198" t="s">
        <v>79</v>
      </c>
      <c r="P198" t="s">
        <v>1530</v>
      </c>
      <c r="Q198" t="s">
        <v>1531</v>
      </c>
      <c r="S198" t="s">
        <v>237</v>
      </c>
      <c r="T198" t="s">
        <v>533</v>
      </c>
      <c r="U198" t="s">
        <v>534</v>
      </c>
      <c r="V198" t="s">
        <v>1532</v>
      </c>
      <c r="W198">
        <v>311</v>
      </c>
      <c r="X198" t="s">
        <v>1533</v>
      </c>
      <c r="Y198" s="4" t="s">
        <v>1534</v>
      </c>
      <c r="AD198" t="s">
        <v>295</v>
      </c>
    </row>
    <row r="199" spans="1:30" ht="15.6" customHeight="1" x14ac:dyDescent="0.3">
      <c r="A199" t="str">
        <f t="shared" si="3"/>
        <v>__import__.res_partner_10000000312</v>
      </c>
      <c r="B199" t="s">
        <v>78613</v>
      </c>
      <c r="C199" s="4" t="s">
        <v>1535</v>
      </c>
      <c r="D199" t="s">
        <v>1536</v>
      </c>
      <c r="F199" t="s">
        <v>86</v>
      </c>
      <c r="G199" t="s">
        <v>74</v>
      </c>
      <c r="H199" t="s">
        <v>90731</v>
      </c>
      <c r="J199" t="s">
        <v>1537</v>
      </c>
      <c r="K199" s="4" t="s">
        <v>275</v>
      </c>
      <c r="L199" t="s">
        <v>1538</v>
      </c>
      <c r="N199" t="s">
        <v>123</v>
      </c>
      <c r="O199" t="s">
        <v>79</v>
      </c>
      <c r="Q199" t="s">
        <v>1539</v>
      </c>
      <c r="S199" t="s">
        <v>228</v>
      </c>
      <c r="W199">
        <v>312</v>
      </c>
      <c r="X199" t="s">
        <v>1536</v>
      </c>
      <c r="Y199" s="4" t="s">
        <v>1540</v>
      </c>
    </row>
    <row r="200" spans="1:30" ht="15.6" customHeight="1" x14ac:dyDescent="0.3">
      <c r="A200" t="str">
        <f t="shared" si="3"/>
        <v>__import__.res_partner_10000000313</v>
      </c>
      <c r="B200" t="s">
        <v>78614</v>
      </c>
      <c r="C200" s="4" t="s">
        <v>1541</v>
      </c>
      <c r="D200" t="s">
        <v>1542</v>
      </c>
      <c r="F200" t="s">
        <v>86</v>
      </c>
      <c r="G200" t="s">
        <v>74</v>
      </c>
      <c r="H200" t="s">
        <v>90731</v>
      </c>
      <c r="J200" t="s">
        <v>1543</v>
      </c>
      <c r="K200" s="4" t="s">
        <v>88</v>
      </c>
      <c r="L200" t="s">
        <v>1544</v>
      </c>
      <c r="N200" t="s">
        <v>90</v>
      </c>
      <c r="O200" t="s">
        <v>79</v>
      </c>
      <c r="Q200" t="s">
        <v>1545</v>
      </c>
      <c r="S200" t="s">
        <v>81</v>
      </c>
      <c r="T200" t="s">
        <v>125</v>
      </c>
      <c r="U200" t="s">
        <v>126</v>
      </c>
      <c r="W200">
        <v>313</v>
      </c>
      <c r="X200" t="s">
        <v>1542</v>
      </c>
      <c r="Y200" s="4" t="s">
        <v>1546</v>
      </c>
    </row>
    <row r="201" spans="1:30" ht="15.6" customHeight="1" x14ac:dyDescent="0.3">
      <c r="A201" t="str">
        <f t="shared" si="3"/>
        <v>__import__.res_partner_10000000314</v>
      </c>
      <c r="B201" t="s">
        <v>78615</v>
      </c>
      <c r="C201" s="4" t="s">
        <v>1547</v>
      </c>
      <c r="D201" t="s">
        <v>1548</v>
      </c>
      <c r="F201" t="s">
        <v>86</v>
      </c>
      <c r="G201" t="s">
        <v>74</v>
      </c>
      <c r="H201" t="s">
        <v>90731</v>
      </c>
      <c r="J201" t="s">
        <v>1549</v>
      </c>
      <c r="K201" s="4" t="s">
        <v>246</v>
      </c>
      <c r="L201" t="s">
        <v>1550</v>
      </c>
      <c r="N201" t="s">
        <v>248</v>
      </c>
      <c r="O201" t="s">
        <v>79</v>
      </c>
      <c r="P201" t="s">
        <v>1551</v>
      </c>
      <c r="Q201" t="s">
        <v>1552</v>
      </c>
      <c r="S201" t="s">
        <v>228</v>
      </c>
      <c r="W201">
        <v>314</v>
      </c>
      <c r="X201" t="s">
        <v>1548</v>
      </c>
      <c r="Y201" s="4" t="s">
        <v>1553</v>
      </c>
      <c r="Z201" t="s">
        <v>1554</v>
      </c>
      <c r="AA201" t="s">
        <v>1555</v>
      </c>
      <c r="AB201" t="s">
        <v>1555</v>
      </c>
      <c r="AC201" t="s">
        <v>1555</v>
      </c>
      <c r="AD201" t="s">
        <v>295</v>
      </c>
    </row>
    <row r="202" spans="1:30" ht="15.6" customHeight="1" x14ac:dyDescent="0.3">
      <c r="A202" t="str">
        <f t="shared" si="3"/>
        <v>__import__.res_partner_10000000315</v>
      </c>
      <c r="B202" t="s">
        <v>78616</v>
      </c>
      <c r="C202" s="4" t="s">
        <v>1556</v>
      </c>
      <c r="D202" t="s">
        <v>1557</v>
      </c>
      <c r="F202" t="s">
        <v>86</v>
      </c>
      <c r="G202" t="s">
        <v>74</v>
      </c>
      <c r="H202" t="s">
        <v>90731</v>
      </c>
      <c r="J202" t="s">
        <v>1558</v>
      </c>
      <c r="K202" s="4" t="s">
        <v>88</v>
      </c>
      <c r="L202" t="s">
        <v>1559</v>
      </c>
      <c r="N202" t="s">
        <v>90</v>
      </c>
      <c r="O202" t="s">
        <v>79</v>
      </c>
      <c r="Q202" t="s">
        <v>1560</v>
      </c>
      <c r="S202" t="s">
        <v>81</v>
      </c>
      <c r="T202" t="s">
        <v>614</v>
      </c>
      <c r="W202">
        <v>315</v>
      </c>
      <c r="X202" t="s">
        <v>1557</v>
      </c>
      <c r="Y202" s="4" t="s">
        <v>1561</v>
      </c>
    </row>
    <row r="203" spans="1:30" ht="15.6" customHeight="1" x14ac:dyDescent="0.3">
      <c r="A203" t="str">
        <f t="shared" si="3"/>
        <v>__import__.res_partner_10000000316</v>
      </c>
      <c r="B203" t="s">
        <v>78617</v>
      </c>
      <c r="C203" s="4" t="s">
        <v>1562</v>
      </c>
      <c r="D203" t="s">
        <v>1563</v>
      </c>
      <c r="F203" t="s">
        <v>86</v>
      </c>
      <c r="G203" t="s">
        <v>74</v>
      </c>
      <c r="H203" t="s">
        <v>90731</v>
      </c>
      <c r="J203" t="s">
        <v>1564</v>
      </c>
      <c r="K203" s="4" t="s">
        <v>1565</v>
      </c>
      <c r="L203" t="s">
        <v>1566</v>
      </c>
      <c r="N203" t="s">
        <v>184</v>
      </c>
      <c r="O203" t="s">
        <v>79</v>
      </c>
      <c r="P203" t="s">
        <v>1567</v>
      </c>
      <c r="Q203" t="s">
        <v>1568</v>
      </c>
      <c r="S203" t="s">
        <v>237</v>
      </c>
      <c r="U203" t="s">
        <v>269</v>
      </c>
      <c r="V203" t="s">
        <v>1569</v>
      </c>
      <c r="W203">
        <v>316</v>
      </c>
      <c r="X203" t="s">
        <v>1563</v>
      </c>
      <c r="Y203" s="4" t="s">
        <v>1570</v>
      </c>
    </row>
    <row r="204" spans="1:30" ht="15.6" customHeight="1" x14ac:dyDescent="0.3">
      <c r="A204" t="str">
        <f t="shared" si="3"/>
        <v>__import__.res_partner_10000000317</v>
      </c>
      <c r="B204" t="s">
        <v>78618</v>
      </c>
      <c r="C204" s="4" t="s">
        <v>1571</v>
      </c>
      <c r="D204" t="s">
        <v>1572</v>
      </c>
      <c r="F204" s="4" t="s">
        <v>73</v>
      </c>
      <c r="G204" t="s">
        <v>74</v>
      </c>
      <c r="H204" t="s">
        <v>90731</v>
      </c>
      <c r="J204" t="s">
        <v>1573</v>
      </c>
      <c r="K204" s="4" t="s">
        <v>88</v>
      </c>
      <c r="L204" t="s">
        <v>1574</v>
      </c>
      <c r="N204" t="s">
        <v>90</v>
      </c>
      <c r="O204" t="s">
        <v>79</v>
      </c>
      <c r="Q204" t="s">
        <v>1575</v>
      </c>
      <c r="S204" t="s">
        <v>81</v>
      </c>
      <c r="W204">
        <v>317</v>
      </c>
      <c r="X204" t="s">
        <v>1572</v>
      </c>
      <c r="Y204" s="4" t="s">
        <v>1576</v>
      </c>
    </row>
    <row r="205" spans="1:30" ht="15.6" customHeight="1" x14ac:dyDescent="0.3">
      <c r="A205" t="str">
        <f t="shared" si="3"/>
        <v>__import__.res_partner_10000000318</v>
      </c>
      <c r="B205" t="s">
        <v>78619</v>
      </c>
      <c r="C205" s="4" t="s">
        <v>1577</v>
      </c>
      <c r="D205" t="s">
        <v>1578</v>
      </c>
      <c r="F205" s="4" t="s">
        <v>73</v>
      </c>
      <c r="G205" t="s">
        <v>74</v>
      </c>
      <c r="H205" t="s">
        <v>90731</v>
      </c>
      <c r="J205" t="s">
        <v>1579</v>
      </c>
      <c r="K205" s="4" t="s">
        <v>170</v>
      </c>
      <c r="L205" t="s">
        <v>1580</v>
      </c>
      <c r="N205" t="s">
        <v>78</v>
      </c>
      <c r="O205" t="s">
        <v>79</v>
      </c>
      <c r="P205" t="s">
        <v>1581</v>
      </c>
      <c r="Q205" s="4" t="s">
        <v>1582</v>
      </c>
      <c r="S205" t="s">
        <v>81</v>
      </c>
      <c r="W205">
        <v>318</v>
      </c>
      <c r="X205" t="s">
        <v>1578</v>
      </c>
      <c r="Y205" s="4" t="s">
        <v>1583</v>
      </c>
    </row>
    <row r="206" spans="1:30" ht="15.6" customHeight="1" x14ac:dyDescent="0.3">
      <c r="A206" t="str">
        <f t="shared" si="3"/>
        <v>__import__.res_partner_10000000319</v>
      </c>
      <c r="B206" t="s">
        <v>78620</v>
      </c>
      <c r="C206" s="4" t="s">
        <v>1584</v>
      </c>
      <c r="D206" t="s">
        <v>1585</v>
      </c>
      <c r="F206" t="s">
        <v>86</v>
      </c>
      <c r="G206" t="s">
        <v>74</v>
      </c>
      <c r="H206" t="s">
        <v>90731</v>
      </c>
      <c r="J206" t="s">
        <v>1586</v>
      </c>
      <c r="K206" s="4" t="s">
        <v>1587</v>
      </c>
      <c r="L206" t="s">
        <v>1588</v>
      </c>
      <c r="N206" t="s">
        <v>78</v>
      </c>
      <c r="O206" t="s">
        <v>79</v>
      </c>
      <c r="P206" t="s">
        <v>1589</v>
      </c>
      <c r="Q206" t="s">
        <v>1590</v>
      </c>
      <c r="S206" t="s">
        <v>237</v>
      </c>
      <c r="U206" t="s">
        <v>126</v>
      </c>
      <c r="V206" t="s">
        <v>1591</v>
      </c>
      <c r="W206">
        <v>319</v>
      </c>
      <c r="X206" t="s">
        <v>1592</v>
      </c>
      <c r="Y206" s="4" t="s">
        <v>1593</v>
      </c>
      <c r="AD206" t="s">
        <v>719</v>
      </c>
    </row>
    <row r="207" spans="1:30" ht="15.6" customHeight="1" x14ac:dyDescent="0.3">
      <c r="A207" t="str">
        <f t="shared" si="3"/>
        <v>__import__.res_partner_10000000320</v>
      </c>
      <c r="B207" t="s">
        <v>78621</v>
      </c>
      <c r="C207" s="4" t="s">
        <v>1594</v>
      </c>
      <c r="D207" t="s">
        <v>1595</v>
      </c>
      <c r="F207" s="4" t="s">
        <v>73</v>
      </c>
      <c r="G207" t="s">
        <v>74</v>
      </c>
      <c r="H207" t="s">
        <v>90731</v>
      </c>
      <c r="J207" t="s">
        <v>1596</v>
      </c>
      <c r="K207" s="4" t="s">
        <v>210</v>
      </c>
      <c r="L207" t="s">
        <v>1597</v>
      </c>
      <c r="N207" t="s">
        <v>184</v>
      </c>
      <c r="O207" t="s">
        <v>79</v>
      </c>
      <c r="Q207" s="4" t="s">
        <v>1598</v>
      </c>
      <c r="S207" t="s">
        <v>81</v>
      </c>
      <c r="W207">
        <v>320</v>
      </c>
      <c r="X207" t="s">
        <v>1595</v>
      </c>
      <c r="Y207" s="4" t="s">
        <v>1599</v>
      </c>
    </row>
    <row r="208" spans="1:30" ht="15.6" customHeight="1" x14ac:dyDescent="0.3">
      <c r="A208" t="str">
        <f t="shared" si="3"/>
        <v>__import__.res_partner_10000000321</v>
      </c>
      <c r="B208" t="s">
        <v>78622</v>
      </c>
      <c r="C208" s="4" t="s">
        <v>1600</v>
      </c>
      <c r="D208" t="s">
        <v>1601</v>
      </c>
      <c r="F208" s="4" t="s">
        <v>73</v>
      </c>
      <c r="G208" t="s">
        <v>74</v>
      </c>
      <c r="H208" t="s">
        <v>90731</v>
      </c>
      <c r="J208" t="s">
        <v>1602</v>
      </c>
      <c r="K208" s="4" t="s">
        <v>88</v>
      </c>
      <c r="L208" t="s">
        <v>1603</v>
      </c>
      <c r="N208" t="s">
        <v>90</v>
      </c>
      <c r="O208" t="s">
        <v>79</v>
      </c>
      <c r="Q208" s="4" t="s">
        <v>1604</v>
      </c>
      <c r="S208" t="s">
        <v>81</v>
      </c>
      <c r="W208">
        <v>321</v>
      </c>
      <c r="X208" t="s">
        <v>1601</v>
      </c>
      <c r="Y208" s="4" t="s">
        <v>1605</v>
      </c>
    </row>
    <row r="209" spans="1:30" ht="15.6" customHeight="1" x14ac:dyDescent="0.3">
      <c r="A209" t="str">
        <f t="shared" si="3"/>
        <v>__import__.res_partner_10000000322</v>
      </c>
      <c r="B209" t="s">
        <v>78623</v>
      </c>
      <c r="C209" s="4" t="s">
        <v>1606</v>
      </c>
      <c r="D209" t="s">
        <v>1607</v>
      </c>
      <c r="F209" t="s">
        <v>86</v>
      </c>
      <c r="G209" t="s">
        <v>74</v>
      </c>
      <c r="H209" t="s">
        <v>90731</v>
      </c>
      <c r="J209" t="s">
        <v>1608</v>
      </c>
      <c r="K209" s="4" t="s">
        <v>246</v>
      </c>
      <c r="L209" t="s">
        <v>1609</v>
      </c>
      <c r="N209" t="s">
        <v>248</v>
      </c>
      <c r="O209" t="s">
        <v>79</v>
      </c>
      <c r="Q209" s="4" t="s">
        <v>1610</v>
      </c>
      <c r="S209" t="s">
        <v>81</v>
      </c>
      <c r="W209">
        <v>322</v>
      </c>
      <c r="X209" t="s">
        <v>1607</v>
      </c>
      <c r="Y209" s="4" t="s">
        <v>1611</v>
      </c>
    </row>
    <row r="210" spans="1:30" ht="15.6" customHeight="1" x14ac:dyDescent="0.3">
      <c r="A210" t="str">
        <f t="shared" si="3"/>
        <v>__import__.res_partner_10000000323</v>
      </c>
      <c r="B210" t="s">
        <v>78624</v>
      </c>
      <c r="C210" s="4" t="s">
        <v>1612</v>
      </c>
      <c r="D210" t="s">
        <v>1613</v>
      </c>
      <c r="F210" t="s">
        <v>86</v>
      </c>
      <c r="G210" t="s">
        <v>74</v>
      </c>
      <c r="H210" t="s">
        <v>90731</v>
      </c>
      <c r="J210" t="s">
        <v>1614</v>
      </c>
      <c r="K210" s="4" t="s">
        <v>362</v>
      </c>
      <c r="L210" t="s">
        <v>1615</v>
      </c>
      <c r="N210" t="s">
        <v>78</v>
      </c>
      <c r="O210" t="s">
        <v>79</v>
      </c>
      <c r="P210" t="s">
        <v>1616</v>
      </c>
      <c r="Q210" s="4" t="s">
        <v>1617</v>
      </c>
      <c r="S210" t="s">
        <v>237</v>
      </c>
      <c r="U210" t="s">
        <v>701</v>
      </c>
      <c r="V210" t="s">
        <v>1618</v>
      </c>
      <c r="W210">
        <v>323</v>
      </c>
      <c r="X210" t="s">
        <v>1619</v>
      </c>
      <c r="Y210" s="4" t="s">
        <v>1620</v>
      </c>
      <c r="AD210" t="s">
        <v>1621</v>
      </c>
    </row>
    <row r="211" spans="1:30" ht="15.6" customHeight="1" x14ac:dyDescent="0.3">
      <c r="A211" t="str">
        <f t="shared" si="3"/>
        <v>__import__.res_partner_10000000324</v>
      </c>
      <c r="B211" t="s">
        <v>78625</v>
      </c>
      <c r="C211" s="4" t="s">
        <v>1622</v>
      </c>
      <c r="D211" t="s">
        <v>1623</v>
      </c>
      <c r="F211" t="s">
        <v>86</v>
      </c>
      <c r="G211" t="s">
        <v>74</v>
      </c>
      <c r="H211" t="s">
        <v>90731</v>
      </c>
      <c r="J211" t="s">
        <v>1624</v>
      </c>
      <c r="K211" s="4" t="s">
        <v>1625</v>
      </c>
      <c r="L211" t="s">
        <v>1626</v>
      </c>
      <c r="N211" t="s">
        <v>1627</v>
      </c>
      <c r="O211" t="s">
        <v>79</v>
      </c>
      <c r="Q211" s="4" t="s">
        <v>1628</v>
      </c>
      <c r="S211" t="s">
        <v>81</v>
      </c>
      <c r="W211">
        <v>324</v>
      </c>
      <c r="X211" t="s">
        <v>1623</v>
      </c>
      <c r="Y211" s="4" t="s">
        <v>1629</v>
      </c>
    </row>
    <row r="212" spans="1:30" ht="15.6" customHeight="1" x14ac:dyDescent="0.3">
      <c r="A212" t="str">
        <f t="shared" si="3"/>
        <v>__import__.res_partner_10000000325</v>
      </c>
      <c r="B212" t="s">
        <v>78626</v>
      </c>
      <c r="C212" s="4" t="s">
        <v>1630</v>
      </c>
      <c r="D212" t="s">
        <v>1631</v>
      </c>
      <c r="F212" t="s">
        <v>86</v>
      </c>
      <c r="G212" t="s">
        <v>74</v>
      </c>
      <c r="H212" t="s">
        <v>90731</v>
      </c>
      <c r="J212" t="s">
        <v>1632</v>
      </c>
      <c r="L212" t="s">
        <v>1633</v>
      </c>
      <c r="N212" t="s">
        <v>1634</v>
      </c>
      <c r="O212" t="s">
        <v>79</v>
      </c>
      <c r="Q212" t="s">
        <v>1635</v>
      </c>
      <c r="S212" t="s">
        <v>81</v>
      </c>
      <c r="W212">
        <v>325</v>
      </c>
      <c r="X212" t="s">
        <v>1631</v>
      </c>
      <c r="Y212" s="4" t="s">
        <v>1636</v>
      </c>
    </row>
    <row r="213" spans="1:30" ht="15.6" customHeight="1" x14ac:dyDescent="0.3">
      <c r="A213" t="str">
        <f t="shared" si="3"/>
        <v>__import__.res_partner_10000000326</v>
      </c>
      <c r="B213" t="s">
        <v>78627</v>
      </c>
      <c r="C213" s="4" t="s">
        <v>1637</v>
      </c>
      <c r="D213" t="s">
        <v>1638</v>
      </c>
      <c r="F213" t="s">
        <v>86</v>
      </c>
      <c r="G213" t="s">
        <v>74</v>
      </c>
      <c r="H213" t="s">
        <v>90731</v>
      </c>
      <c r="J213" t="s">
        <v>1639</v>
      </c>
      <c r="K213" s="4" t="s">
        <v>137</v>
      </c>
      <c r="L213" t="s">
        <v>1640</v>
      </c>
      <c r="N213" t="s">
        <v>90</v>
      </c>
      <c r="O213" t="s">
        <v>79</v>
      </c>
      <c r="Q213" t="s">
        <v>1641</v>
      </c>
      <c r="S213" t="s">
        <v>81</v>
      </c>
      <c r="T213" t="s">
        <v>1642</v>
      </c>
      <c r="W213">
        <v>326</v>
      </c>
      <c r="X213" t="s">
        <v>1638</v>
      </c>
      <c r="Y213" s="4" t="s">
        <v>1643</v>
      </c>
    </row>
    <row r="214" spans="1:30" ht="15.6" customHeight="1" x14ac:dyDescent="0.3">
      <c r="A214" t="str">
        <f t="shared" si="3"/>
        <v>__import__.res_partner_10000000327</v>
      </c>
      <c r="B214" t="s">
        <v>78628</v>
      </c>
      <c r="C214" s="4" t="s">
        <v>1644</v>
      </c>
      <c r="D214" t="s">
        <v>1645</v>
      </c>
      <c r="F214" t="s">
        <v>86</v>
      </c>
      <c r="G214" t="s">
        <v>74</v>
      </c>
      <c r="H214" t="s">
        <v>90731</v>
      </c>
      <c r="J214" t="s">
        <v>1646</v>
      </c>
      <c r="K214" s="4" t="s">
        <v>914</v>
      </c>
      <c r="L214" t="s">
        <v>1647</v>
      </c>
      <c r="N214" t="s">
        <v>90</v>
      </c>
      <c r="O214" t="s">
        <v>79</v>
      </c>
      <c r="P214" t="s">
        <v>1648</v>
      </c>
      <c r="Q214" t="s">
        <v>1649</v>
      </c>
      <c r="S214" t="s">
        <v>81</v>
      </c>
      <c r="W214">
        <v>327</v>
      </c>
      <c r="X214" t="s">
        <v>1645</v>
      </c>
      <c r="Y214" s="4" t="s">
        <v>1650</v>
      </c>
    </row>
    <row r="215" spans="1:30" ht="15.6" customHeight="1" x14ac:dyDescent="0.3">
      <c r="A215" t="str">
        <f t="shared" si="3"/>
        <v>__import__.res_partner_10000000328</v>
      </c>
      <c r="B215" t="s">
        <v>78629</v>
      </c>
      <c r="C215" s="4" t="s">
        <v>1651</v>
      </c>
      <c r="D215" t="s">
        <v>1652</v>
      </c>
      <c r="F215" t="s">
        <v>86</v>
      </c>
      <c r="G215" t="s">
        <v>74</v>
      </c>
      <c r="H215" t="s">
        <v>90731</v>
      </c>
      <c r="J215" t="s">
        <v>1653</v>
      </c>
      <c r="K215" s="4" t="s">
        <v>1654</v>
      </c>
      <c r="L215" t="s">
        <v>1655</v>
      </c>
      <c r="N215" t="s">
        <v>322</v>
      </c>
      <c r="O215" t="s">
        <v>79</v>
      </c>
      <c r="P215" t="s">
        <v>1656</v>
      </c>
      <c r="Q215" t="s">
        <v>1657</v>
      </c>
      <c r="S215" t="s">
        <v>237</v>
      </c>
      <c r="T215" t="s">
        <v>125</v>
      </c>
      <c r="U215" t="s">
        <v>126</v>
      </c>
      <c r="V215" t="s">
        <v>1658</v>
      </c>
      <c r="W215">
        <v>328</v>
      </c>
      <c r="X215" t="s">
        <v>1659</v>
      </c>
      <c r="Y215" s="4" t="s">
        <v>1660</v>
      </c>
    </row>
    <row r="216" spans="1:30" ht="15.6" customHeight="1" x14ac:dyDescent="0.3">
      <c r="A216" t="str">
        <f t="shared" si="3"/>
        <v>__import__.res_partner_10000000329</v>
      </c>
      <c r="B216" t="s">
        <v>78630</v>
      </c>
      <c r="C216" s="4" t="s">
        <v>1661</v>
      </c>
      <c r="D216" t="s">
        <v>1662</v>
      </c>
      <c r="F216" s="4" t="s">
        <v>73</v>
      </c>
      <c r="G216" t="s">
        <v>74</v>
      </c>
      <c r="H216" t="s">
        <v>90731</v>
      </c>
      <c r="J216" t="s">
        <v>1663</v>
      </c>
      <c r="K216" s="4" t="s">
        <v>1664</v>
      </c>
      <c r="L216" t="s">
        <v>1665</v>
      </c>
      <c r="N216" t="s">
        <v>1634</v>
      </c>
      <c r="O216" t="s">
        <v>79</v>
      </c>
      <c r="Q216" s="4" t="s">
        <v>1666</v>
      </c>
      <c r="S216" t="s">
        <v>81</v>
      </c>
      <c r="W216">
        <v>329</v>
      </c>
      <c r="X216" t="s">
        <v>1662</v>
      </c>
      <c r="Y216" s="4" t="s">
        <v>1667</v>
      </c>
    </row>
    <row r="217" spans="1:30" ht="15.6" customHeight="1" x14ac:dyDescent="0.3">
      <c r="A217" t="str">
        <f t="shared" si="3"/>
        <v>__import__.res_partner_10000000330</v>
      </c>
      <c r="B217" t="s">
        <v>78631</v>
      </c>
      <c r="C217" s="4" t="s">
        <v>1668</v>
      </c>
      <c r="D217" t="s">
        <v>1669</v>
      </c>
      <c r="F217" t="s">
        <v>86</v>
      </c>
      <c r="G217" t="s">
        <v>74</v>
      </c>
      <c r="H217" t="s">
        <v>90731</v>
      </c>
      <c r="J217" t="s">
        <v>1670</v>
      </c>
      <c r="K217" s="4" t="s">
        <v>88</v>
      </c>
      <c r="L217" t="s">
        <v>1671</v>
      </c>
      <c r="N217" t="s">
        <v>90</v>
      </c>
      <c r="O217" t="s">
        <v>79</v>
      </c>
      <c r="Q217" t="s">
        <v>1672</v>
      </c>
      <c r="S217" t="s">
        <v>81</v>
      </c>
      <c r="W217">
        <v>330</v>
      </c>
      <c r="X217" t="s">
        <v>1669</v>
      </c>
      <c r="Y217" s="4" t="s">
        <v>1673</v>
      </c>
    </row>
    <row r="218" spans="1:30" ht="15.6" customHeight="1" x14ac:dyDescent="0.3">
      <c r="A218" t="str">
        <f t="shared" si="3"/>
        <v>__import__.res_partner_10000000331</v>
      </c>
      <c r="B218" t="s">
        <v>78632</v>
      </c>
      <c r="C218" s="4" t="s">
        <v>1674</v>
      </c>
      <c r="D218" t="s">
        <v>1675</v>
      </c>
      <c r="F218" t="s">
        <v>86</v>
      </c>
      <c r="G218" t="s">
        <v>74</v>
      </c>
      <c r="H218" t="s">
        <v>90731</v>
      </c>
      <c r="J218" t="s">
        <v>1676</v>
      </c>
      <c r="K218" s="4" t="s">
        <v>1075</v>
      </c>
      <c r="L218" t="s">
        <v>1677</v>
      </c>
      <c r="N218" t="s">
        <v>78</v>
      </c>
      <c r="O218" t="s">
        <v>79</v>
      </c>
      <c r="Q218" s="4" t="s">
        <v>1678</v>
      </c>
      <c r="S218" t="s">
        <v>81</v>
      </c>
      <c r="W218">
        <v>331</v>
      </c>
      <c r="X218" t="s">
        <v>1675</v>
      </c>
      <c r="Y218" s="4" t="s">
        <v>1679</v>
      </c>
    </row>
    <row r="219" spans="1:30" ht="15.6" customHeight="1" x14ac:dyDescent="0.3">
      <c r="A219" t="str">
        <f t="shared" si="3"/>
        <v>__import__.res_partner_10000000332</v>
      </c>
      <c r="B219" t="s">
        <v>78633</v>
      </c>
      <c r="C219" s="4" t="s">
        <v>1680</v>
      </c>
      <c r="D219" t="s">
        <v>1681</v>
      </c>
      <c r="F219" t="s">
        <v>86</v>
      </c>
      <c r="G219" t="s">
        <v>74</v>
      </c>
      <c r="H219" t="s">
        <v>90731</v>
      </c>
      <c r="J219" t="s">
        <v>1682</v>
      </c>
      <c r="K219" s="4" t="s">
        <v>88</v>
      </c>
      <c r="L219" t="s">
        <v>1683</v>
      </c>
      <c r="N219" t="s">
        <v>90</v>
      </c>
      <c r="O219" t="s">
        <v>79</v>
      </c>
      <c r="Q219" t="s">
        <v>1684</v>
      </c>
      <c r="S219" t="s">
        <v>81</v>
      </c>
      <c r="T219" t="s">
        <v>401</v>
      </c>
      <c r="U219" t="s">
        <v>126</v>
      </c>
      <c r="W219">
        <v>332</v>
      </c>
      <c r="X219" t="s">
        <v>1681</v>
      </c>
      <c r="Y219" s="4" t="s">
        <v>1685</v>
      </c>
    </row>
    <row r="220" spans="1:30" ht="15.6" customHeight="1" x14ac:dyDescent="0.3">
      <c r="A220" t="str">
        <f t="shared" si="3"/>
        <v>__import__.res_partner_10000000333</v>
      </c>
      <c r="B220" t="s">
        <v>78634</v>
      </c>
      <c r="C220" s="4" t="s">
        <v>1686</v>
      </c>
      <c r="D220" t="s">
        <v>1687</v>
      </c>
      <c r="F220" t="s">
        <v>86</v>
      </c>
      <c r="G220" t="s">
        <v>74</v>
      </c>
      <c r="H220" t="s">
        <v>90731</v>
      </c>
      <c r="J220" t="s">
        <v>1688</v>
      </c>
      <c r="K220" s="4" t="s">
        <v>88</v>
      </c>
      <c r="L220" t="s">
        <v>1689</v>
      </c>
      <c r="N220" t="s">
        <v>90</v>
      </c>
      <c r="O220" t="s">
        <v>79</v>
      </c>
      <c r="Q220" t="s">
        <v>1690</v>
      </c>
      <c r="S220" t="s">
        <v>81</v>
      </c>
      <c r="T220" t="s">
        <v>1691</v>
      </c>
      <c r="U220" t="s">
        <v>1692</v>
      </c>
      <c r="W220">
        <v>333</v>
      </c>
      <c r="X220" t="s">
        <v>1687</v>
      </c>
      <c r="Y220" s="4" t="s">
        <v>1693</v>
      </c>
    </row>
    <row r="221" spans="1:30" ht="15.6" customHeight="1" x14ac:dyDescent="0.3">
      <c r="A221" t="str">
        <f t="shared" si="3"/>
        <v>__import__.res_partner_10000000334</v>
      </c>
      <c r="B221" t="s">
        <v>78635</v>
      </c>
      <c r="C221" s="4" t="s">
        <v>1694</v>
      </c>
      <c r="D221" t="s">
        <v>1695</v>
      </c>
      <c r="F221" t="s">
        <v>86</v>
      </c>
      <c r="G221" t="s">
        <v>74</v>
      </c>
      <c r="H221" t="s">
        <v>90731</v>
      </c>
      <c r="J221" t="s">
        <v>1696</v>
      </c>
      <c r="K221" s="4" t="s">
        <v>1697</v>
      </c>
      <c r="L221" t="s">
        <v>1698</v>
      </c>
      <c r="N221" t="s">
        <v>90</v>
      </c>
      <c r="O221" t="s">
        <v>79</v>
      </c>
      <c r="P221" t="s">
        <v>1699</v>
      </c>
      <c r="Q221" s="4" t="s">
        <v>1700</v>
      </c>
      <c r="S221" t="s">
        <v>81</v>
      </c>
      <c r="W221">
        <v>334</v>
      </c>
      <c r="X221" t="s">
        <v>1695</v>
      </c>
      <c r="Y221" s="4" t="s">
        <v>1701</v>
      </c>
    </row>
    <row r="222" spans="1:30" ht="15.6" customHeight="1" x14ac:dyDescent="0.3">
      <c r="A222" t="str">
        <f t="shared" si="3"/>
        <v>__import__.res_partner_10000000335</v>
      </c>
      <c r="B222" t="s">
        <v>78636</v>
      </c>
      <c r="C222" s="4" t="s">
        <v>1702</v>
      </c>
      <c r="D222" t="s">
        <v>1703</v>
      </c>
      <c r="F222" s="4" t="s">
        <v>73</v>
      </c>
      <c r="G222" t="s">
        <v>74</v>
      </c>
      <c r="H222" t="s">
        <v>90731</v>
      </c>
      <c r="J222" t="s">
        <v>1704</v>
      </c>
      <c r="K222" s="4" t="s">
        <v>1705</v>
      </c>
      <c r="L222" t="s">
        <v>1706</v>
      </c>
      <c r="N222" t="s">
        <v>90</v>
      </c>
      <c r="O222" t="s">
        <v>79</v>
      </c>
      <c r="Q222" s="4" t="s">
        <v>1707</v>
      </c>
      <c r="S222" t="s">
        <v>81</v>
      </c>
      <c r="W222">
        <v>335</v>
      </c>
      <c r="X222" t="s">
        <v>1703</v>
      </c>
      <c r="Y222" s="4" t="s">
        <v>1708</v>
      </c>
    </row>
    <row r="223" spans="1:30" ht="15.6" customHeight="1" x14ac:dyDescent="0.3">
      <c r="A223" t="str">
        <f t="shared" si="3"/>
        <v>__import__.res_partner_10000000336</v>
      </c>
      <c r="B223" t="s">
        <v>78637</v>
      </c>
      <c r="C223" s="4" t="s">
        <v>1709</v>
      </c>
      <c r="D223" t="s">
        <v>1710</v>
      </c>
      <c r="F223" t="s">
        <v>86</v>
      </c>
      <c r="G223" t="s">
        <v>74</v>
      </c>
      <c r="H223" t="s">
        <v>90731</v>
      </c>
      <c r="J223" t="s">
        <v>1711</v>
      </c>
      <c r="K223" s="4" t="s">
        <v>88</v>
      </c>
      <c r="L223" t="s">
        <v>1712</v>
      </c>
      <c r="N223" t="s">
        <v>90</v>
      </c>
      <c r="O223" t="s">
        <v>79</v>
      </c>
      <c r="Q223" s="4" t="s">
        <v>1713</v>
      </c>
      <c r="S223" t="s">
        <v>81</v>
      </c>
      <c r="W223">
        <v>336</v>
      </c>
      <c r="X223" t="s">
        <v>1710</v>
      </c>
      <c r="Y223" s="4" t="s">
        <v>1714</v>
      </c>
    </row>
    <row r="224" spans="1:30" ht="15.6" customHeight="1" x14ac:dyDescent="0.3">
      <c r="A224" t="str">
        <f t="shared" si="3"/>
        <v>__import__.res_partner_10000000337</v>
      </c>
      <c r="B224" t="s">
        <v>78638</v>
      </c>
      <c r="C224" s="4" t="s">
        <v>1715</v>
      </c>
      <c r="D224" t="s">
        <v>1716</v>
      </c>
      <c r="F224" t="s">
        <v>86</v>
      </c>
      <c r="G224" t="s">
        <v>74</v>
      </c>
      <c r="H224" t="s">
        <v>90731</v>
      </c>
      <c r="J224" t="s">
        <v>1717</v>
      </c>
      <c r="K224" s="4" t="s">
        <v>1718</v>
      </c>
      <c r="L224" t="s">
        <v>1719</v>
      </c>
      <c r="N224" t="s">
        <v>1720</v>
      </c>
      <c r="O224" t="s">
        <v>79</v>
      </c>
      <c r="Q224" s="4" t="s">
        <v>1721</v>
      </c>
      <c r="S224" t="s">
        <v>81</v>
      </c>
      <c r="W224">
        <v>337</v>
      </c>
      <c r="X224" t="s">
        <v>1716</v>
      </c>
      <c r="Y224" s="4" t="s">
        <v>1722</v>
      </c>
    </row>
    <row r="225" spans="1:25" ht="15.6" customHeight="1" x14ac:dyDescent="0.3">
      <c r="A225" t="str">
        <f t="shared" si="3"/>
        <v>__import__.res_partner_10000000338</v>
      </c>
      <c r="B225" t="s">
        <v>78639</v>
      </c>
      <c r="C225" s="4" t="s">
        <v>1723</v>
      </c>
      <c r="D225" t="s">
        <v>1724</v>
      </c>
      <c r="F225" t="s">
        <v>86</v>
      </c>
      <c r="G225" t="s">
        <v>74</v>
      </c>
      <c r="H225" t="s">
        <v>90731</v>
      </c>
      <c r="J225" t="s">
        <v>1725</v>
      </c>
      <c r="K225" s="4" t="s">
        <v>521</v>
      </c>
      <c r="L225" t="s">
        <v>1726</v>
      </c>
      <c r="N225" t="s">
        <v>123</v>
      </c>
      <c r="O225" t="s">
        <v>79</v>
      </c>
      <c r="Q225" s="4" t="s">
        <v>1727</v>
      </c>
      <c r="S225" t="s">
        <v>81</v>
      </c>
      <c r="T225" t="s">
        <v>623</v>
      </c>
      <c r="W225">
        <v>338</v>
      </c>
      <c r="X225" t="s">
        <v>1724</v>
      </c>
      <c r="Y225" s="4" t="s">
        <v>1728</v>
      </c>
    </row>
    <row r="226" spans="1:25" ht="15.6" customHeight="1" x14ac:dyDescent="0.3">
      <c r="A226" t="str">
        <f t="shared" si="3"/>
        <v>__import__.res_partner_10000000339</v>
      </c>
      <c r="B226" t="s">
        <v>78640</v>
      </c>
      <c r="C226" s="4" t="s">
        <v>1729</v>
      </c>
      <c r="D226" t="s">
        <v>1730</v>
      </c>
      <c r="F226" t="s">
        <v>86</v>
      </c>
      <c r="G226" t="s">
        <v>74</v>
      </c>
      <c r="H226" t="s">
        <v>90731</v>
      </c>
      <c r="J226" t="s">
        <v>1731</v>
      </c>
      <c r="K226" s="4" t="s">
        <v>88</v>
      </c>
      <c r="L226" t="s">
        <v>1732</v>
      </c>
      <c r="N226" t="s">
        <v>90</v>
      </c>
      <c r="O226" t="s">
        <v>79</v>
      </c>
      <c r="P226" t="s">
        <v>1733</v>
      </c>
      <c r="Q226" t="s">
        <v>1734</v>
      </c>
      <c r="S226" t="s">
        <v>237</v>
      </c>
      <c r="T226" t="s">
        <v>614</v>
      </c>
      <c r="U226" t="s">
        <v>239</v>
      </c>
      <c r="W226">
        <v>339</v>
      </c>
      <c r="X226" t="s">
        <v>1735</v>
      </c>
      <c r="Y226" s="4" t="s">
        <v>1736</v>
      </c>
    </row>
    <row r="227" spans="1:25" ht="15.6" customHeight="1" x14ac:dyDescent="0.3">
      <c r="A227" t="str">
        <f t="shared" si="3"/>
        <v>__import__.res_partner_10000000340</v>
      </c>
      <c r="B227" t="s">
        <v>78641</v>
      </c>
      <c r="C227" s="4" t="s">
        <v>1737</v>
      </c>
      <c r="D227" t="s">
        <v>1738</v>
      </c>
      <c r="F227" t="s">
        <v>86</v>
      </c>
      <c r="G227" t="s">
        <v>74</v>
      </c>
      <c r="H227" t="s">
        <v>90731</v>
      </c>
      <c r="J227" t="s">
        <v>1739</v>
      </c>
      <c r="K227" s="4" t="s">
        <v>106</v>
      </c>
      <c r="L227" t="s">
        <v>1740</v>
      </c>
      <c r="N227" t="s">
        <v>1741</v>
      </c>
      <c r="O227" t="s">
        <v>79</v>
      </c>
      <c r="Q227" s="4" t="s">
        <v>1742</v>
      </c>
      <c r="S227" t="s">
        <v>81</v>
      </c>
      <c r="W227">
        <v>340</v>
      </c>
      <c r="X227" t="s">
        <v>1738</v>
      </c>
      <c r="Y227" s="4" t="s">
        <v>1743</v>
      </c>
    </row>
    <row r="228" spans="1:25" ht="15.6" customHeight="1" x14ac:dyDescent="0.3">
      <c r="A228" t="str">
        <f t="shared" si="3"/>
        <v>__import__.res_partner_10000000341</v>
      </c>
      <c r="B228" t="s">
        <v>78642</v>
      </c>
      <c r="C228" s="4" t="s">
        <v>1744</v>
      </c>
      <c r="D228" t="s">
        <v>1745</v>
      </c>
      <c r="F228" s="4" t="s">
        <v>73</v>
      </c>
      <c r="G228" t="s">
        <v>74</v>
      </c>
      <c r="H228" t="s">
        <v>90731</v>
      </c>
      <c r="J228" t="s">
        <v>1746</v>
      </c>
      <c r="K228" s="4" t="s">
        <v>162</v>
      </c>
      <c r="L228" t="s">
        <v>1747</v>
      </c>
      <c r="N228" t="s">
        <v>164</v>
      </c>
      <c r="O228" t="s">
        <v>79</v>
      </c>
      <c r="P228" t="s">
        <v>1748</v>
      </c>
      <c r="Q228" t="s">
        <v>1749</v>
      </c>
      <c r="S228" t="s">
        <v>81</v>
      </c>
      <c r="U228" t="s">
        <v>126</v>
      </c>
      <c r="V228" t="s">
        <v>1750</v>
      </c>
      <c r="W228">
        <v>341</v>
      </c>
      <c r="X228" t="s">
        <v>1751</v>
      </c>
      <c r="Y228" s="4" t="s">
        <v>1752</v>
      </c>
    </row>
    <row r="229" spans="1:25" ht="15.6" customHeight="1" x14ac:dyDescent="0.3">
      <c r="A229" t="str">
        <f t="shared" si="3"/>
        <v>__import__.res_partner_10000000342</v>
      </c>
      <c r="B229" t="s">
        <v>78643</v>
      </c>
      <c r="C229" s="4" t="s">
        <v>1753</v>
      </c>
      <c r="D229" t="s">
        <v>1754</v>
      </c>
      <c r="F229" t="s">
        <v>86</v>
      </c>
      <c r="G229" t="s">
        <v>74</v>
      </c>
      <c r="H229" t="s">
        <v>90731</v>
      </c>
      <c r="J229" t="s">
        <v>1755</v>
      </c>
      <c r="K229" s="4" t="s">
        <v>88</v>
      </c>
      <c r="L229" t="s">
        <v>1756</v>
      </c>
      <c r="N229" t="s">
        <v>90</v>
      </c>
      <c r="O229" t="s">
        <v>79</v>
      </c>
      <c r="Q229" t="s">
        <v>1757</v>
      </c>
      <c r="S229" t="s">
        <v>81</v>
      </c>
      <c r="W229">
        <v>342</v>
      </c>
      <c r="X229" t="s">
        <v>1754</v>
      </c>
      <c r="Y229" s="4" t="s">
        <v>1758</v>
      </c>
    </row>
    <row r="230" spans="1:25" ht="15.6" customHeight="1" x14ac:dyDescent="0.3">
      <c r="A230" t="str">
        <f t="shared" si="3"/>
        <v>__import__.res_partner_10000000343</v>
      </c>
      <c r="B230" t="s">
        <v>78644</v>
      </c>
      <c r="C230" s="4" t="s">
        <v>1759</v>
      </c>
      <c r="D230" t="s">
        <v>1760</v>
      </c>
      <c r="F230" t="s">
        <v>86</v>
      </c>
      <c r="G230" t="s">
        <v>74</v>
      </c>
      <c r="H230" t="s">
        <v>90731</v>
      </c>
      <c r="J230" t="s">
        <v>1761</v>
      </c>
      <c r="K230" s="4" t="s">
        <v>275</v>
      </c>
      <c r="L230" t="s">
        <v>1762</v>
      </c>
      <c r="N230" t="s">
        <v>123</v>
      </c>
      <c r="O230" t="s">
        <v>79</v>
      </c>
      <c r="S230" t="s">
        <v>81</v>
      </c>
      <c r="W230">
        <v>343</v>
      </c>
      <c r="X230" t="s">
        <v>1760</v>
      </c>
      <c r="Y230" s="4" t="s">
        <v>1763</v>
      </c>
    </row>
    <row r="231" spans="1:25" ht="15.6" customHeight="1" x14ac:dyDescent="0.3">
      <c r="A231" t="str">
        <f t="shared" si="3"/>
        <v>__import__.res_partner_10000000344</v>
      </c>
      <c r="B231" t="s">
        <v>78645</v>
      </c>
      <c r="C231" s="4" t="s">
        <v>1764</v>
      </c>
      <c r="D231" t="s">
        <v>1765</v>
      </c>
      <c r="F231" t="s">
        <v>86</v>
      </c>
      <c r="G231" t="s">
        <v>74</v>
      </c>
      <c r="H231" t="s">
        <v>90731</v>
      </c>
      <c r="J231" t="s">
        <v>1766</v>
      </c>
      <c r="K231" s="4" t="s">
        <v>88</v>
      </c>
      <c r="L231" t="s">
        <v>1767</v>
      </c>
      <c r="N231" t="s">
        <v>90</v>
      </c>
      <c r="O231" t="s">
        <v>79</v>
      </c>
      <c r="Q231" t="s">
        <v>1768</v>
      </c>
      <c r="S231" t="s">
        <v>81</v>
      </c>
      <c r="T231" t="s">
        <v>623</v>
      </c>
      <c r="W231">
        <v>344</v>
      </c>
      <c r="X231" t="s">
        <v>1765</v>
      </c>
      <c r="Y231" s="4" t="s">
        <v>1769</v>
      </c>
    </row>
    <row r="232" spans="1:25" ht="15.6" customHeight="1" x14ac:dyDescent="0.3">
      <c r="A232" t="str">
        <f t="shared" si="3"/>
        <v>__import__.res_partner_10000000345</v>
      </c>
      <c r="B232" t="s">
        <v>78646</v>
      </c>
      <c r="C232" s="4" t="s">
        <v>1770</v>
      </c>
      <c r="D232" t="s">
        <v>1771</v>
      </c>
      <c r="F232" t="s">
        <v>86</v>
      </c>
      <c r="G232" t="s">
        <v>74</v>
      </c>
      <c r="H232" t="s">
        <v>90731</v>
      </c>
      <c r="J232" t="s">
        <v>1772</v>
      </c>
      <c r="K232" s="4" t="s">
        <v>914</v>
      </c>
      <c r="L232" t="s">
        <v>1773</v>
      </c>
      <c r="N232" t="s">
        <v>90</v>
      </c>
      <c r="O232" t="s">
        <v>79</v>
      </c>
      <c r="Q232" t="s">
        <v>1774</v>
      </c>
      <c r="S232" t="s">
        <v>81</v>
      </c>
      <c r="T232" t="s">
        <v>125</v>
      </c>
      <c r="U232" t="s">
        <v>126</v>
      </c>
      <c r="W232">
        <v>345</v>
      </c>
      <c r="X232" t="s">
        <v>1771</v>
      </c>
      <c r="Y232" s="4" t="s">
        <v>1775</v>
      </c>
    </row>
    <row r="233" spans="1:25" ht="15.6" customHeight="1" x14ac:dyDescent="0.3">
      <c r="A233" t="str">
        <f t="shared" si="3"/>
        <v>__import__.res_partner_10000000346</v>
      </c>
      <c r="B233" t="s">
        <v>78647</v>
      </c>
      <c r="C233" s="4" t="s">
        <v>1776</v>
      </c>
      <c r="D233" t="s">
        <v>1777</v>
      </c>
      <c r="F233" t="s">
        <v>86</v>
      </c>
      <c r="G233" t="s">
        <v>74</v>
      </c>
      <c r="H233" t="s">
        <v>90731</v>
      </c>
      <c r="J233" t="s">
        <v>1778</v>
      </c>
      <c r="K233" s="4" t="s">
        <v>88</v>
      </c>
      <c r="L233" t="s">
        <v>1779</v>
      </c>
      <c r="N233" t="s">
        <v>90</v>
      </c>
      <c r="O233" t="s">
        <v>79</v>
      </c>
      <c r="Q233" t="s">
        <v>1780</v>
      </c>
      <c r="S233" t="s">
        <v>81</v>
      </c>
      <c r="U233" t="s">
        <v>126</v>
      </c>
      <c r="W233">
        <v>346</v>
      </c>
      <c r="X233" t="s">
        <v>1777</v>
      </c>
      <c r="Y233" s="4" t="s">
        <v>1781</v>
      </c>
    </row>
    <row r="234" spans="1:25" ht="15.6" customHeight="1" x14ac:dyDescent="0.3">
      <c r="A234" t="str">
        <f t="shared" si="3"/>
        <v>__import__.res_partner_10000000347</v>
      </c>
      <c r="B234" t="s">
        <v>78648</v>
      </c>
      <c r="C234" s="4" t="s">
        <v>1782</v>
      </c>
      <c r="D234" t="s">
        <v>1783</v>
      </c>
      <c r="F234" t="s">
        <v>86</v>
      </c>
      <c r="G234" t="s">
        <v>74</v>
      </c>
      <c r="H234" t="s">
        <v>90731</v>
      </c>
      <c r="J234" t="s">
        <v>1784</v>
      </c>
      <c r="K234" s="4" t="s">
        <v>1491</v>
      </c>
      <c r="L234" t="s">
        <v>1785</v>
      </c>
      <c r="N234" t="s">
        <v>1493</v>
      </c>
      <c r="O234" t="s">
        <v>79</v>
      </c>
      <c r="P234" t="s">
        <v>1786</v>
      </c>
      <c r="Q234" t="s">
        <v>1787</v>
      </c>
      <c r="S234" t="s">
        <v>237</v>
      </c>
      <c r="T234" t="s">
        <v>125</v>
      </c>
      <c r="U234" t="s">
        <v>126</v>
      </c>
      <c r="V234" t="s">
        <v>1788</v>
      </c>
      <c r="W234">
        <v>347</v>
      </c>
      <c r="X234" t="s">
        <v>1783</v>
      </c>
      <c r="Y234" s="4" t="s">
        <v>1789</v>
      </c>
    </row>
    <row r="235" spans="1:25" ht="15.6" customHeight="1" x14ac:dyDescent="0.3">
      <c r="A235" t="str">
        <f t="shared" si="3"/>
        <v>__import__.res_partner_10000000348</v>
      </c>
      <c r="B235" t="s">
        <v>78649</v>
      </c>
      <c r="C235" s="4" t="s">
        <v>1790</v>
      </c>
      <c r="D235" t="s">
        <v>1791</v>
      </c>
      <c r="F235" t="s">
        <v>86</v>
      </c>
      <c r="G235" t="s">
        <v>74</v>
      </c>
      <c r="H235" t="s">
        <v>90731</v>
      </c>
      <c r="J235" t="s">
        <v>1792</v>
      </c>
      <c r="K235" s="4" t="s">
        <v>88</v>
      </c>
      <c r="L235" t="s">
        <v>1793</v>
      </c>
      <c r="N235" t="s">
        <v>90</v>
      </c>
      <c r="O235" t="s">
        <v>79</v>
      </c>
      <c r="P235" t="s">
        <v>1794</v>
      </c>
      <c r="Q235" t="s">
        <v>1795</v>
      </c>
      <c r="S235" t="s">
        <v>237</v>
      </c>
      <c r="T235" t="s">
        <v>525</v>
      </c>
      <c r="U235" t="s">
        <v>126</v>
      </c>
      <c r="V235" t="s">
        <v>1796</v>
      </c>
      <c r="W235">
        <v>348</v>
      </c>
      <c r="X235" t="s">
        <v>1791</v>
      </c>
      <c r="Y235" s="4" t="s">
        <v>1797</v>
      </c>
    </row>
    <row r="236" spans="1:25" ht="15.6" customHeight="1" x14ac:dyDescent="0.3">
      <c r="A236" t="str">
        <f t="shared" si="3"/>
        <v>__import__.res_partner_10000000349</v>
      </c>
      <c r="B236" t="s">
        <v>78650</v>
      </c>
      <c r="C236" s="4" t="s">
        <v>1798</v>
      </c>
      <c r="D236" t="s">
        <v>1799</v>
      </c>
      <c r="F236" t="s">
        <v>86</v>
      </c>
      <c r="G236" t="s">
        <v>74</v>
      </c>
      <c r="H236" t="s">
        <v>90731</v>
      </c>
      <c r="J236" t="s">
        <v>1800</v>
      </c>
      <c r="K236" s="4" t="s">
        <v>1801</v>
      </c>
      <c r="L236" t="s">
        <v>1802</v>
      </c>
      <c r="N236" t="s">
        <v>1803</v>
      </c>
      <c r="O236" t="s">
        <v>79</v>
      </c>
      <c r="P236" t="s">
        <v>1804</v>
      </c>
      <c r="Q236" t="s">
        <v>1805</v>
      </c>
      <c r="S236" t="s">
        <v>1806</v>
      </c>
      <c r="T236" t="s">
        <v>1807</v>
      </c>
      <c r="U236" t="s">
        <v>251</v>
      </c>
      <c r="V236" t="s">
        <v>1808</v>
      </c>
      <c r="W236">
        <v>349</v>
      </c>
      <c r="X236" t="s">
        <v>1799</v>
      </c>
      <c r="Y236" s="4" t="s">
        <v>1809</v>
      </c>
    </row>
    <row r="237" spans="1:25" ht="15.6" customHeight="1" x14ac:dyDescent="0.3">
      <c r="A237" t="str">
        <f t="shared" si="3"/>
        <v>__import__.res_partner_10000000350</v>
      </c>
      <c r="B237" t="s">
        <v>78651</v>
      </c>
      <c r="C237" s="4" t="s">
        <v>1810</v>
      </c>
      <c r="D237" t="s">
        <v>1811</v>
      </c>
      <c r="F237" t="s">
        <v>86</v>
      </c>
      <c r="G237" t="s">
        <v>74</v>
      </c>
      <c r="H237" t="s">
        <v>90731</v>
      </c>
      <c r="J237" t="s">
        <v>1812</v>
      </c>
      <c r="K237" s="4" t="s">
        <v>1427</v>
      </c>
      <c r="L237" t="s">
        <v>1813</v>
      </c>
      <c r="N237" t="s">
        <v>184</v>
      </c>
      <c r="O237" t="s">
        <v>79</v>
      </c>
      <c r="P237" t="s">
        <v>1814</v>
      </c>
      <c r="Q237" s="4" t="s">
        <v>1815</v>
      </c>
      <c r="S237" t="s">
        <v>237</v>
      </c>
      <c r="T237" t="s">
        <v>1816</v>
      </c>
      <c r="U237" t="s">
        <v>126</v>
      </c>
      <c r="V237" t="s">
        <v>1817</v>
      </c>
      <c r="W237">
        <v>350</v>
      </c>
      <c r="X237" t="s">
        <v>1811</v>
      </c>
      <c r="Y237" s="4" t="s">
        <v>1818</v>
      </c>
    </row>
    <row r="238" spans="1:25" ht="15.6" customHeight="1" x14ac:dyDescent="0.3">
      <c r="A238" t="str">
        <f t="shared" si="3"/>
        <v>__import__.res_partner_10000000351</v>
      </c>
      <c r="B238" t="s">
        <v>78652</v>
      </c>
      <c r="C238" s="4" t="s">
        <v>1819</v>
      </c>
      <c r="D238" t="s">
        <v>1820</v>
      </c>
      <c r="F238" t="s">
        <v>86</v>
      </c>
      <c r="G238" t="s">
        <v>74</v>
      </c>
      <c r="H238" t="s">
        <v>90731</v>
      </c>
      <c r="J238" t="s">
        <v>1821</v>
      </c>
      <c r="K238" s="4" t="s">
        <v>88</v>
      </c>
      <c r="L238" t="s">
        <v>1822</v>
      </c>
      <c r="N238" t="s">
        <v>90</v>
      </c>
      <c r="O238" t="s">
        <v>79</v>
      </c>
      <c r="Q238" t="s">
        <v>1823</v>
      </c>
      <c r="S238" t="s">
        <v>81</v>
      </c>
      <c r="W238">
        <v>351</v>
      </c>
      <c r="X238" t="s">
        <v>1820</v>
      </c>
      <c r="Y238" s="4" t="s">
        <v>1824</v>
      </c>
    </row>
    <row r="239" spans="1:25" ht="15.6" customHeight="1" x14ac:dyDescent="0.3">
      <c r="A239" t="str">
        <f t="shared" si="3"/>
        <v>__import__.res_partner_10000000352</v>
      </c>
      <c r="B239" t="s">
        <v>78653</v>
      </c>
      <c r="C239" s="4" t="s">
        <v>1825</v>
      </c>
      <c r="D239" t="s">
        <v>1826</v>
      </c>
      <c r="F239" t="s">
        <v>86</v>
      </c>
      <c r="G239" t="s">
        <v>74</v>
      </c>
      <c r="H239" t="s">
        <v>90731</v>
      </c>
      <c r="J239" t="s">
        <v>1827</v>
      </c>
      <c r="K239" s="4" t="s">
        <v>88</v>
      </c>
      <c r="L239" t="s">
        <v>1828</v>
      </c>
      <c r="N239" t="s">
        <v>90</v>
      </c>
      <c r="O239" t="s">
        <v>79</v>
      </c>
      <c r="P239" t="s">
        <v>1829</v>
      </c>
      <c r="Q239" t="s">
        <v>1830</v>
      </c>
      <c r="S239" t="s">
        <v>237</v>
      </c>
      <c r="T239" t="s">
        <v>623</v>
      </c>
      <c r="U239" t="s">
        <v>251</v>
      </c>
      <c r="V239" t="s">
        <v>1831</v>
      </c>
      <c r="W239">
        <v>352</v>
      </c>
      <c r="X239" t="s">
        <v>1826</v>
      </c>
      <c r="Y239" s="4" t="s">
        <v>1832</v>
      </c>
    </row>
    <row r="240" spans="1:25" ht="15.6" customHeight="1" x14ac:dyDescent="0.3">
      <c r="A240" t="str">
        <f t="shared" si="3"/>
        <v>__import__.res_partner_10000000353</v>
      </c>
      <c r="B240" t="s">
        <v>78654</v>
      </c>
      <c r="C240" s="4" t="s">
        <v>1833</v>
      </c>
      <c r="D240" t="s">
        <v>1834</v>
      </c>
      <c r="F240" t="s">
        <v>86</v>
      </c>
      <c r="G240" t="s">
        <v>74</v>
      </c>
      <c r="H240" t="s">
        <v>90731</v>
      </c>
      <c r="J240" t="s">
        <v>1835</v>
      </c>
      <c r="K240" s="4" t="s">
        <v>1836</v>
      </c>
      <c r="L240" t="s">
        <v>1837</v>
      </c>
      <c r="N240" t="s">
        <v>1838</v>
      </c>
      <c r="O240" t="s">
        <v>79</v>
      </c>
      <c r="P240" t="s">
        <v>1839</v>
      </c>
      <c r="Q240" t="s">
        <v>1840</v>
      </c>
      <c r="S240" t="s">
        <v>237</v>
      </c>
      <c r="T240" t="s">
        <v>1841</v>
      </c>
      <c r="U240" t="s">
        <v>251</v>
      </c>
      <c r="V240" t="s">
        <v>1842</v>
      </c>
      <c r="W240">
        <v>353</v>
      </c>
      <c r="X240" t="s">
        <v>1834</v>
      </c>
      <c r="Y240" s="4" t="s">
        <v>1843</v>
      </c>
    </row>
    <row r="241" spans="1:30" ht="15.6" customHeight="1" x14ac:dyDescent="0.3">
      <c r="A241" t="str">
        <f t="shared" si="3"/>
        <v>__import__.res_partner_10000000354</v>
      </c>
      <c r="B241" t="s">
        <v>78655</v>
      </c>
      <c r="C241" s="4" t="s">
        <v>1844</v>
      </c>
      <c r="D241" t="s">
        <v>1845</v>
      </c>
      <c r="F241" t="s">
        <v>86</v>
      </c>
      <c r="G241" t="s">
        <v>74</v>
      </c>
      <c r="H241" t="s">
        <v>90731</v>
      </c>
      <c r="J241" t="s">
        <v>1846</v>
      </c>
      <c r="K241" s="4" t="s">
        <v>275</v>
      </c>
      <c r="L241" t="s">
        <v>1847</v>
      </c>
      <c r="N241" t="s">
        <v>123</v>
      </c>
      <c r="O241" t="s">
        <v>79</v>
      </c>
      <c r="Q241" t="s">
        <v>1848</v>
      </c>
      <c r="S241" t="s">
        <v>81</v>
      </c>
      <c r="T241" t="s">
        <v>125</v>
      </c>
      <c r="U241" t="s">
        <v>239</v>
      </c>
      <c r="W241">
        <v>354</v>
      </c>
      <c r="X241" t="s">
        <v>1845</v>
      </c>
      <c r="Y241" s="4" t="s">
        <v>1849</v>
      </c>
    </row>
    <row r="242" spans="1:30" ht="15.6" customHeight="1" x14ac:dyDescent="0.3">
      <c r="A242" t="str">
        <f t="shared" si="3"/>
        <v>__import__.res_partner_10000000355</v>
      </c>
      <c r="B242" t="s">
        <v>78656</v>
      </c>
      <c r="C242" s="4" t="s">
        <v>1850</v>
      </c>
      <c r="D242" t="s">
        <v>1851</v>
      </c>
      <c r="F242" t="s">
        <v>86</v>
      </c>
      <c r="G242" t="s">
        <v>74</v>
      </c>
      <c r="H242" t="s">
        <v>90731</v>
      </c>
      <c r="J242" t="s">
        <v>1852</v>
      </c>
      <c r="K242" s="4" t="s">
        <v>1853</v>
      </c>
      <c r="L242" t="s">
        <v>1854</v>
      </c>
      <c r="N242" t="s">
        <v>1855</v>
      </c>
      <c r="O242" t="s">
        <v>79</v>
      </c>
      <c r="P242" t="s">
        <v>1856</v>
      </c>
      <c r="Q242" s="4" t="s">
        <v>1857</v>
      </c>
      <c r="S242" t="s">
        <v>81</v>
      </c>
      <c r="T242" t="s">
        <v>125</v>
      </c>
      <c r="W242">
        <v>355</v>
      </c>
      <c r="X242" t="s">
        <v>1858</v>
      </c>
      <c r="Y242" s="4" t="s">
        <v>1859</v>
      </c>
    </row>
    <row r="243" spans="1:30" ht="15.6" customHeight="1" x14ac:dyDescent="0.3">
      <c r="A243" t="str">
        <f t="shared" si="3"/>
        <v>__import__.res_partner_10000000356</v>
      </c>
      <c r="B243" t="s">
        <v>78657</v>
      </c>
      <c r="C243" s="4" t="s">
        <v>1860</v>
      </c>
      <c r="D243" t="s">
        <v>1861</v>
      </c>
      <c r="F243" t="s">
        <v>86</v>
      </c>
      <c r="G243" t="s">
        <v>74</v>
      </c>
      <c r="H243" t="s">
        <v>90731</v>
      </c>
      <c r="J243" t="s">
        <v>1862</v>
      </c>
      <c r="K243" s="4" t="s">
        <v>88</v>
      </c>
      <c r="L243" t="s">
        <v>1863</v>
      </c>
      <c r="N243" t="s">
        <v>90</v>
      </c>
      <c r="O243" t="s">
        <v>79</v>
      </c>
      <c r="Q243" t="s">
        <v>1864</v>
      </c>
      <c r="S243" t="s">
        <v>81</v>
      </c>
      <c r="T243" t="s">
        <v>100</v>
      </c>
      <c r="U243" t="s">
        <v>701</v>
      </c>
      <c r="W243">
        <v>356</v>
      </c>
      <c r="X243" t="s">
        <v>1861</v>
      </c>
      <c r="Y243" s="4" t="s">
        <v>1865</v>
      </c>
    </row>
    <row r="244" spans="1:30" ht="15.6" customHeight="1" x14ac:dyDescent="0.3">
      <c r="A244" t="str">
        <f t="shared" si="3"/>
        <v>__import__.res_partner_10000000357</v>
      </c>
      <c r="B244" t="s">
        <v>78658</v>
      </c>
      <c r="C244" s="4" t="s">
        <v>1866</v>
      </c>
      <c r="D244" t="s">
        <v>1867</v>
      </c>
      <c r="F244" t="s">
        <v>86</v>
      </c>
      <c r="G244" t="s">
        <v>74</v>
      </c>
      <c r="H244" t="s">
        <v>90731</v>
      </c>
      <c r="J244" t="s">
        <v>1868</v>
      </c>
      <c r="K244" s="4" t="s">
        <v>88</v>
      </c>
      <c r="L244" t="s">
        <v>1869</v>
      </c>
      <c r="N244" t="s">
        <v>90</v>
      </c>
      <c r="O244" t="s">
        <v>79</v>
      </c>
      <c r="Q244" t="s">
        <v>1870</v>
      </c>
      <c r="S244" t="s">
        <v>81</v>
      </c>
      <c r="T244" t="s">
        <v>614</v>
      </c>
      <c r="W244">
        <v>357</v>
      </c>
      <c r="X244" t="s">
        <v>1867</v>
      </c>
      <c r="Y244" s="4" t="s">
        <v>1871</v>
      </c>
    </row>
    <row r="245" spans="1:30" ht="15.6" customHeight="1" x14ac:dyDescent="0.3">
      <c r="A245" t="str">
        <f t="shared" si="3"/>
        <v>__import__.res_partner_10000000358</v>
      </c>
      <c r="B245" t="s">
        <v>78659</v>
      </c>
      <c r="C245" s="4" t="s">
        <v>1872</v>
      </c>
      <c r="D245" t="s">
        <v>1873</v>
      </c>
      <c r="F245" s="4" t="s">
        <v>73</v>
      </c>
      <c r="G245" t="s">
        <v>74</v>
      </c>
      <c r="H245" t="s">
        <v>90731</v>
      </c>
      <c r="J245" t="s">
        <v>1874</v>
      </c>
      <c r="K245" s="4" t="s">
        <v>88</v>
      </c>
      <c r="L245" t="s">
        <v>1875</v>
      </c>
      <c r="N245" t="s">
        <v>90</v>
      </c>
      <c r="O245" t="s">
        <v>79</v>
      </c>
      <c r="Q245" s="4" t="s">
        <v>1876</v>
      </c>
      <c r="S245" t="s">
        <v>81</v>
      </c>
      <c r="W245">
        <v>358</v>
      </c>
      <c r="X245" t="s">
        <v>1873</v>
      </c>
      <c r="Y245" s="4" t="s">
        <v>1877</v>
      </c>
    </row>
    <row r="246" spans="1:30" ht="15.6" customHeight="1" x14ac:dyDescent="0.3">
      <c r="A246" t="str">
        <f t="shared" si="3"/>
        <v>__import__.res_partner_10000000359</v>
      </c>
      <c r="B246" t="s">
        <v>78660</v>
      </c>
      <c r="C246" s="4" t="s">
        <v>1878</v>
      </c>
      <c r="D246" t="s">
        <v>1879</v>
      </c>
      <c r="F246" t="s">
        <v>86</v>
      </c>
      <c r="G246" t="s">
        <v>74</v>
      </c>
      <c r="H246" t="s">
        <v>90731</v>
      </c>
      <c r="J246" t="s">
        <v>1880</v>
      </c>
      <c r="K246" s="4" t="s">
        <v>1881</v>
      </c>
      <c r="L246" t="s">
        <v>1882</v>
      </c>
      <c r="N246" t="s">
        <v>90</v>
      </c>
      <c r="O246" t="s">
        <v>79</v>
      </c>
      <c r="P246" t="s">
        <v>1883</v>
      </c>
      <c r="Q246" t="s">
        <v>1884</v>
      </c>
      <c r="S246" t="s">
        <v>81</v>
      </c>
      <c r="W246">
        <v>359</v>
      </c>
      <c r="X246" t="s">
        <v>1879</v>
      </c>
      <c r="Y246" s="4" t="s">
        <v>1885</v>
      </c>
    </row>
    <row r="247" spans="1:30" ht="15.6" customHeight="1" x14ac:dyDescent="0.3">
      <c r="A247" t="str">
        <f t="shared" si="3"/>
        <v>__import__.res_partner_10000000360</v>
      </c>
      <c r="B247" t="s">
        <v>78661</v>
      </c>
      <c r="C247" s="4" t="s">
        <v>1886</v>
      </c>
      <c r="D247" t="s">
        <v>1887</v>
      </c>
      <c r="F247" t="s">
        <v>86</v>
      </c>
      <c r="G247" t="s">
        <v>74</v>
      </c>
      <c r="H247" t="s">
        <v>90731</v>
      </c>
      <c r="J247" t="s">
        <v>1888</v>
      </c>
      <c r="K247" s="4" t="s">
        <v>275</v>
      </c>
      <c r="L247" t="s">
        <v>1889</v>
      </c>
      <c r="N247" t="s">
        <v>123</v>
      </c>
      <c r="O247" t="s">
        <v>79</v>
      </c>
      <c r="P247" t="s">
        <v>1890</v>
      </c>
      <c r="Q247" t="s">
        <v>1891</v>
      </c>
      <c r="S247" t="s">
        <v>228</v>
      </c>
      <c r="W247">
        <v>360</v>
      </c>
      <c r="X247" t="s">
        <v>1887</v>
      </c>
      <c r="Y247" s="4" t="s">
        <v>1892</v>
      </c>
    </row>
    <row r="248" spans="1:30" ht="15.6" customHeight="1" x14ac:dyDescent="0.3">
      <c r="A248" t="str">
        <f t="shared" si="3"/>
        <v>__import__.res_partner_10000000361</v>
      </c>
      <c r="B248" t="s">
        <v>78662</v>
      </c>
      <c r="C248" s="4" t="s">
        <v>1893</v>
      </c>
      <c r="D248" t="s">
        <v>1894</v>
      </c>
      <c r="F248" s="4" t="s">
        <v>73</v>
      </c>
      <c r="G248" t="s">
        <v>74</v>
      </c>
      <c r="H248" t="s">
        <v>90731</v>
      </c>
      <c r="J248" t="s">
        <v>1895</v>
      </c>
      <c r="K248" s="4" t="s">
        <v>338</v>
      </c>
      <c r="L248" t="s">
        <v>1896</v>
      </c>
      <c r="N248" t="s">
        <v>340</v>
      </c>
      <c r="O248" t="s">
        <v>79</v>
      </c>
      <c r="Q248" s="4" t="s">
        <v>1897</v>
      </c>
      <c r="S248" t="s">
        <v>81</v>
      </c>
      <c r="W248">
        <v>361</v>
      </c>
      <c r="X248" t="s">
        <v>1894</v>
      </c>
      <c r="Y248" s="4" t="s">
        <v>1898</v>
      </c>
    </row>
    <row r="249" spans="1:30" ht="15.6" customHeight="1" x14ac:dyDescent="0.3">
      <c r="A249" t="str">
        <f t="shared" si="3"/>
        <v>__import__.res_partner_10000000362</v>
      </c>
      <c r="B249" t="s">
        <v>78663</v>
      </c>
      <c r="C249" s="4" t="s">
        <v>1899</v>
      </c>
      <c r="D249" t="s">
        <v>1900</v>
      </c>
      <c r="F249" t="s">
        <v>86</v>
      </c>
      <c r="G249" t="s">
        <v>74</v>
      </c>
      <c r="H249" t="s">
        <v>90731</v>
      </c>
      <c r="J249" t="s">
        <v>1901</v>
      </c>
      <c r="K249" s="4" t="s">
        <v>106</v>
      </c>
      <c r="L249" t="s">
        <v>1902</v>
      </c>
      <c r="N249" t="s">
        <v>90</v>
      </c>
      <c r="O249" t="s">
        <v>79</v>
      </c>
      <c r="Q249" t="s">
        <v>1903</v>
      </c>
      <c r="S249" t="s">
        <v>81</v>
      </c>
      <c r="W249">
        <v>362</v>
      </c>
      <c r="X249" t="s">
        <v>1900</v>
      </c>
      <c r="Y249" s="4" t="s">
        <v>1904</v>
      </c>
    </row>
    <row r="250" spans="1:30" ht="15.6" customHeight="1" x14ac:dyDescent="0.3">
      <c r="A250" t="str">
        <f t="shared" si="3"/>
        <v>__import__.res_partner_10000000363</v>
      </c>
      <c r="B250" t="s">
        <v>78664</v>
      </c>
      <c r="C250" s="4" t="s">
        <v>1905</v>
      </c>
      <c r="D250" t="s">
        <v>1906</v>
      </c>
      <c r="F250" t="s">
        <v>86</v>
      </c>
      <c r="G250" t="s">
        <v>74</v>
      </c>
      <c r="H250" t="s">
        <v>90731</v>
      </c>
      <c r="J250" t="s">
        <v>1907</v>
      </c>
      <c r="K250" s="4" t="s">
        <v>1060</v>
      </c>
      <c r="L250" t="s">
        <v>1908</v>
      </c>
      <c r="N250" t="s">
        <v>90</v>
      </c>
      <c r="O250" t="s">
        <v>79</v>
      </c>
      <c r="Q250" s="4" t="s">
        <v>1909</v>
      </c>
      <c r="S250" t="s">
        <v>81</v>
      </c>
      <c r="W250">
        <v>363</v>
      </c>
      <c r="X250" t="s">
        <v>1906</v>
      </c>
      <c r="Y250" s="4" t="s">
        <v>1910</v>
      </c>
    </row>
    <row r="251" spans="1:30" ht="15.6" customHeight="1" x14ac:dyDescent="0.3">
      <c r="A251" t="str">
        <f t="shared" si="3"/>
        <v>__import__.res_partner_10000000364</v>
      </c>
      <c r="B251" t="s">
        <v>78665</v>
      </c>
      <c r="C251" s="4" t="s">
        <v>1911</v>
      </c>
      <c r="D251" t="s">
        <v>1912</v>
      </c>
      <c r="F251" t="s">
        <v>86</v>
      </c>
      <c r="G251" t="s">
        <v>74</v>
      </c>
      <c r="H251" t="s">
        <v>90731</v>
      </c>
      <c r="J251" t="s">
        <v>1913</v>
      </c>
      <c r="K251" s="4" t="s">
        <v>338</v>
      </c>
      <c r="L251" t="s">
        <v>1914</v>
      </c>
      <c r="N251" t="s">
        <v>340</v>
      </c>
      <c r="O251" t="s">
        <v>79</v>
      </c>
      <c r="P251" t="s">
        <v>1915</v>
      </c>
      <c r="Q251" t="s">
        <v>1916</v>
      </c>
      <c r="S251" t="s">
        <v>237</v>
      </c>
      <c r="T251" t="s">
        <v>1917</v>
      </c>
      <c r="U251" t="s">
        <v>1918</v>
      </c>
      <c r="V251" t="s">
        <v>1919</v>
      </c>
      <c r="W251">
        <v>364</v>
      </c>
      <c r="X251" t="s">
        <v>1920</v>
      </c>
      <c r="Y251" s="4" t="s">
        <v>1921</v>
      </c>
      <c r="AD251" t="s">
        <v>295</v>
      </c>
    </row>
    <row r="252" spans="1:30" ht="15.6" customHeight="1" x14ac:dyDescent="0.3">
      <c r="A252" t="str">
        <f t="shared" si="3"/>
        <v>__import__.res_partner_10000000365</v>
      </c>
      <c r="B252" t="s">
        <v>78666</v>
      </c>
      <c r="C252" s="4" t="s">
        <v>1922</v>
      </c>
      <c r="D252" t="s">
        <v>1923</v>
      </c>
      <c r="F252" t="s">
        <v>86</v>
      </c>
      <c r="G252" t="s">
        <v>74</v>
      </c>
      <c r="H252" t="s">
        <v>90731</v>
      </c>
      <c r="J252" t="s">
        <v>1924</v>
      </c>
      <c r="K252" s="4" t="s">
        <v>1925</v>
      </c>
      <c r="L252" t="s">
        <v>1926</v>
      </c>
      <c r="N252" t="s">
        <v>1634</v>
      </c>
      <c r="O252" t="s">
        <v>79</v>
      </c>
      <c r="Q252" s="4" t="s">
        <v>1927</v>
      </c>
      <c r="S252" t="s">
        <v>81</v>
      </c>
      <c r="W252">
        <v>365</v>
      </c>
      <c r="X252" t="s">
        <v>1923</v>
      </c>
      <c r="Y252" s="4" t="s">
        <v>1928</v>
      </c>
    </row>
    <row r="253" spans="1:30" ht="15.6" customHeight="1" x14ac:dyDescent="0.3">
      <c r="A253" t="str">
        <f t="shared" si="3"/>
        <v>__import__.res_partner_10000000366</v>
      </c>
      <c r="B253" t="s">
        <v>78667</v>
      </c>
      <c r="C253" s="4" t="s">
        <v>1929</v>
      </c>
      <c r="D253" t="s">
        <v>1930</v>
      </c>
      <c r="F253" t="s">
        <v>86</v>
      </c>
      <c r="G253" t="s">
        <v>74</v>
      </c>
      <c r="H253" t="s">
        <v>90731</v>
      </c>
      <c r="J253" t="s">
        <v>1931</v>
      </c>
      <c r="K253" s="4" t="s">
        <v>88</v>
      </c>
      <c r="L253" t="s">
        <v>1932</v>
      </c>
      <c r="N253" t="s">
        <v>90</v>
      </c>
      <c r="O253" t="s">
        <v>79</v>
      </c>
      <c r="Q253" t="s">
        <v>1933</v>
      </c>
      <c r="S253" t="s">
        <v>81</v>
      </c>
      <c r="W253">
        <v>366</v>
      </c>
      <c r="X253" t="s">
        <v>1930</v>
      </c>
      <c r="Y253" s="4" t="s">
        <v>1934</v>
      </c>
    </row>
    <row r="254" spans="1:30" ht="15.6" customHeight="1" x14ac:dyDescent="0.3">
      <c r="A254" t="str">
        <f t="shared" si="3"/>
        <v>__import__.res_partner_10000000367</v>
      </c>
      <c r="B254" t="s">
        <v>78668</v>
      </c>
      <c r="C254" s="4" t="s">
        <v>1935</v>
      </c>
      <c r="D254" t="s">
        <v>1936</v>
      </c>
      <c r="F254" t="s">
        <v>86</v>
      </c>
      <c r="G254" t="s">
        <v>74</v>
      </c>
      <c r="H254" t="s">
        <v>90731</v>
      </c>
      <c r="J254" t="s">
        <v>1937</v>
      </c>
      <c r="K254" s="4" t="s">
        <v>88</v>
      </c>
      <c r="L254" t="s">
        <v>1938</v>
      </c>
      <c r="N254" t="s">
        <v>90</v>
      </c>
      <c r="O254" t="s">
        <v>79</v>
      </c>
      <c r="Q254" s="4" t="s">
        <v>1939</v>
      </c>
      <c r="S254" t="s">
        <v>81</v>
      </c>
      <c r="W254">
        <v>367</v>
      </c>
      <c r="X254" t="s">
        <v>1936</v>
      </c>
      <c r="Y254" s="4" t="s">
        <v>1940</v>
      </c>
    </row>
    <row r="255" spans="1:30" ht="15.6" customHeight="1" x14ac:dyDescent="0.3">
      <c r="A255" t="str">
        <f t="shared" si="3"/>
        <v>__import__.res_partner_10000000368</v>
      </c>
      <c r="B255" t="s">
        <v>78669</v>
      </c>
      <c r="C255" s="4" t="s">
        <v>1941</v>
      </c>
      <c r="D255" t="s">
        <v>1942</v>
      </c>
      <c r="F255" t="s">
        <v>86</v>
      </c>
      <c r="G255" t="s">
        <v>74</v>
      </c>
      <c r="H255" t="s">
        <v>90731</v>
      </c>
      <c r="J255" t="s">
        <v>1943</v>
      </c>
      <c r="K255" s="4" t="s">
        <v>1491</v>
      </c>
      <c r="L255" t="s">
        <v>1944</v>
      </c>
      <c r="N255" t="s">
        <v>1493</v>
      </c>
      <c r="O255" t="s">
        <v>79</v>
      </c>
      <c r="Q255" t="s">
        <v>1945</v>
      </c>
      <c r="S255" t="s">
        <v>268</v>
      </c>
      <c r="W255">
        <v>368</v>
      </c>
      <c r="X255" t="s">
        <v>1942</v>
      </c>
      <c r="Y255" s="4" t="s">
        <v>1946</v>
      </c>
    </row>
    <row r="256" spans="1:30" ht="15.6" customHeight="1" x14ac:dyDescent="0.3">
      <c r="A256" t="str">
        <f t="shared" si="3"/>
        <v>__import__.res_partner_10000000369</v>
      </c>
      <c r="B256" t="s">
        <v>78670</v>
      </c>
      <c r="C256" s="4" t="s">
        <v>1947</v>
      </c>
      <c r="D256" t="s">
        <v>1948</v>
      </c>
      <c r="F256" s="4" t="s">
        <v>73</v>
      </c>
      <c r="G256" t="s">
        <v>74</v>
      </c>
      <c r="H256" t="s">
        <v>90731</v>
      </c>
      <c r="J256" t="s">
        <v>1949</v>
      </c>
      <c r="K256" s="4" t="s">
        <v>914</v>
      </c>
      <c r="L256" t="s">
        <v>1950</v>
      </c>
      <c r="N256" t="s">
        <v>90</v>
      </c>
      <c r="O256" t="s">
        <v>79</v>
      </c>
      <c r="Q256" s="4" t="s">
        <v>1951</v>
      </c>
      <c r="S256" t="s">
        <v>81</v>
      </c>
      <c r="W256">
        <v>369</v>
      </c>
      <c r="X256" t="s">
        <v>1948</v>
      </c>
      <c r="Y256" s="4" t="s">
        <v>1952</v>
      </c>
    </row>
    <row r="257" spans="1:25" ht="15.6" customHeight="1" x14ac:dyDescent="0.3">
      <c r="A257" t="str">
        <f t="shared" si="3"/>
        <v>__import__.res_partner_10000000370</v>
      </c>
      <c r="B257" t="s">
        <v>78671</v>
      </c>
      <c r="C257" s="4" t="s">
        <v>1953</v>
      </c>
      <c r="D257" t="s">
        <v>1954</v>
      </c>
      <c r="F257" t="s">
        <v>86</v>
      </c>
      <c r="G257" t="s">
        <v>74</v>
      </c>
      <c r="H257" t="s">
        <v>90731</v>
      </c>
      <c r="J257" t="s">
        <v>1955</v>
      </c>
      <c r="K257" s="4" t="s">
        <v>88</v>
      </c>
      <c r="L257" t="s">
        <v>1956</v>
      </c>
      <c r="N257" t="s">
        <v>90</v>
      </c>
      <c r="O257" t="s">
        <v>79</v>
      </c>
      <c r="S257" t="s">
        <v>81</v>
      </c>
      <c r="W257">
        <v>370</v>
      </c>
      <c r="X257" t="s">
        <v>1954</v>
      </c>
      <c r="Y257" s="4" t="s">
        <v>1957</v>
      </c>
    </row>
    <row r="258" spans="1:25" ht="15.6" customHeight="1" x14ac:dyDescent="0.3">
      <c r="A258" t="str">
        <f t="shared" si="3"/>
        <v>__import__.res_partner_10000000371</v>
      </c>
      <c r="B258" t="s">
        <v>78672</v>
      </c>
      <c r="C258" s="4" t="s">
        <v>1958</v>
      </c>
      <c r="D258" t="s">
        <v>1959</v>
      </c>
      <c r="F258" t="s">
        <v>86</v>
      </c>
      <c r="G258" t="s">
        <v>74</v>
      </c>
      <c r="H258" t="s">
        <v>90731</v>
      </c>
      <c r="J258" t="s">
        <v>1960</v>
      </c>
      <c r="K258" s="4" t="s">
        <v>88</v>
      </c>
      <c r="L258" t="s">
        <v>1961</v>
      </c>
      <c r="N258" t="s">
        <v>90</v>
      </c>
      <c r="O258" t="s">
        <v>79</v>
      </c>
      <c r="Q258" t="s">
        <v>1962</v>
      </c>
      <c r="S258" t="s">
        <v>81</v>
      </c>
      <c r="W258">
        <v>371</v>
      </c>
      <c r="X258" t="s">
        <v>1959</v>
      </c>
      <c r="Y258" s="4" t="s">
        <v>1963</v>
      </c>
    </row>
    <row r="259" spans="1:25" ht="15.6" customHeight="1" x14ac:dyDescent="0.3">
      <c r="A259" t="str">
        <f t="shared" ref="A259:A322" si="4">_xlfn.CONCAT("__import__.res_partner_",C259)</f>
        <v>__import__.res_partner_10000000372</v>
      </c>
      <c r="B259" t="s">
        <v>78673</v>
      </c>
      <c r="C259" s="4" t="s">
        <v>1964</v>
      </c>
      <c r="D259" t="s">
        <v>1965</v>
      </c>
      <c r="F259" t="s">
        <v>86</v>
      </c>
      <c r="G259" t="s">
        <v>74</v>
      </c>
      <c r="H259" t="s">
        <v>90731</v>
      </c>
      <c r="J259" t="s">
        <v>1966</v>
      </c>
      <c r="K259" t="s">
        <v>1967</v>
      </c>
      <c r="L259" t="s">
        <v>1968</v>
      </c>
      <c r="N259" t="s">
        <v>1969</v>
      </c>
      <c r="O259" t="s">
        <v>515</v>
      </c>
      <c r="Q259" t="s">
        <v>1970</v>
      </c>
      <c r="S259" t="s">
        <v>141</v>
      </c>
      <c r="W259">
        <v>372</v>
      </c>
      <c r="X259" t="s">
        <v>1965</v>
      </c>
      <c r="Y259" s="4" t="s">
        <v>1971</v>
      </c>
    </row>
    <row r="260" spans="1:25" ht="15.6" customHeight="1" x14ac:dyDescent="0.3">
      <c r="A260" t="str">
        <f t="shared" si="4"/>
        <v>__import__.res_partner_10000000373</v>
      </c>
      <c r="B260" t="s">
        <v>78674</v>
      </c>
      <c r="C260" s="4" t="s">
        <v>1972</v>
      </c>
      <c r="D260" t="s">
        <v>1973</v>
      </c>
      <c r="F260" t="s">
        <v>86</v>
      </c>
      <c r="G260" t="s">
        <v>74</v>
      </c>
      <c r="H260" t="s">
        <v>90731</v>
      </c>
      <c r="J260" t="s">
        <v>1974</v>
      </c>
      <c r="K260" s="4" t="s">
        <v>275</v>
      </c>
      <c r="L260" t="s">
        <v>1975</v>
      </c>
      <c r="N260" t="s">
        <v>123</v>
      </c>
      <c r="O260" t="s">
        <v>79</v>
      </c>
      <c r="Q260" s="4" t="s">
        <v>1976</v>
      </c>
      <c r="S260" t="s">
        <v>81</v>
      </c>
      <c r="W260">
        <v>373</v>
      </c>
      <c r="X260" t="s">
        <v>1973</v>
      </c>
      <c r="Y260" s="4" t="s">
        <v>1977</v>
      </c>
    </row>
    <row r="261" spans="1:25" ht="15.6" customHeight="1" x14ac:dyDescent="0.3">
      <c r="A261" t="str">
        <f t="shared" si="4"/>
        <v>__import__.res_partner_10000000374</v>
      </c>
      <c r="B261" t="s">
        <v>78675</v>
      </c>
      <c r="C261" s="4" t="s">
        <v>1978</v>
      </c>
      <c r="D261" t="s">
        <v>1979</v>
      </c>
      <c r="F261" t="s">
        <v>86</v>
      </c>
      <c r="G261" t="s">
        <v>74</v>
      </c>
      <c r="H261" t="s">
        <v>90731</v>
      </c>
      <c r="J261" t="s">
        <v>1980</v>
      </c>
      <c r="K261" s="4" t="s">
        <v>88</v>
      </c>
      <c r="L261" t="s">
        <v>1981</v>
      </c>
      <c r="N261" t="s">
        <v>90</v>
      </c>
      <c r="O261" t="s">
        <v>79</v>
      </c>
      <c r="Q261" s="4" t="s">
        <v>1982</v>
      </c>
      <c r="S261" t="s">
        <v>81</v>
      </c>
      <c r="T261" t="s">
        <v>623</v>
      </c>
      <c r="W261">
        <v>374</v>
      </c>
      <c r="X261" t="s">
        <v>1979</v>
      </c>
      <c r="Y261" s="4" t="s">
        <v>1983</v>
      </c>
    </row>
    <row r="262" spans="1:25" ht="15.6" customHeight="1" x14ac:dyDescent="0.3">
      <c r="A262" t="str">
        <f t="shared" si="4"/>
        <v>__import__.res_partner_10000000375</v>
      </c>
      <c r="B262" t="s">
        <v>78676</v>
      </c>
      <c r="C262" s="4" t="s">
        <v>1984</v>
      </c>
      <c r="D262" t="s">
        <v>1985</v>
      </c>
      <c r="F262" t="s">
        <v>86</v>
      </c>
      <c r="G262" t="s">
        <v>74</v>
      </c>
      <c r="H262" t="s">
        <v>90731</v>
      </c>
      <c r="J262" t="s">
        <v>1986</v>
      </c>
      <c r="K262" s="4" t="s">
        <v>1987</v>
      </c>
      <c r="L262" t="s">
        <v>1988</v>
      </c>
      <c r="N262" t="s">
        <v>1989</v>
      </c>
      <c r="O262" t="s">
        <v>79</v>
      </c>
      <c r="Q262" t="s">
        <v>1990</v>
      </c>
      <c r="S262" t="s">
        <v>81</v>
      </c>
      <c r="W262">
        <v>375</v>
      </c>
      <c r="X262" t="s">
        <v>1985</v>
      </c>
      <c r="Y262" s="4" t="s">
        <v>1991</v>
      </c>
    </row>
    <row r="263" spans="1:25" ht="15.6" customHeight="1" x14ac:dyDescent="0.3">
      <c r="A263" t="str">
        <f t="shared" si="4"/>
        <v>__import__.res_partner_10000000376</v>
      </c>
      <c r="B263" t="s">
        <v>78677</v>
      </c>
      <c r="C263" s="4" t="s">
        <v>1992</v>
      </c>
      <c r="D263" t="s">
        <v>1993</v>
      </c>
      <c r="F263" s="4" t="s">
        <v>73</v>
      </c>
      <c r="G263" t="s">
        <v>74</v>
      </c>
      <c r="H263" t="s">
        <v>90731</v>
      </c>
      <c r="J263" t="s">
        <v>1994</v>
      </c>
      <c r="K263" s="4" t="s">
        <v>1995</v>
      </c>
      <c r="L263" t="s">
        <v>1996</v>
      </c>
      <c r="N263" t="s">
        <v>300</v>
      </c>
      <c r="O263" t="s">
        <v>79</v>
      </c>
      <c r="Q263" t="s">
        <v>1997</v>
      </c>
      <c r="S263" t="s">
        <v>81</v>
      </c>
      <c r="W263">
        <v>376</v>
      </c>
      <c r="X263" t="s">
        <v>1993</v>
      </c>
      <c r="Y263" s="4" t="s">
        <v>1998</v>
      </c>
    </row>
    <row r="264" spans="1:25" ht="15.6" customHeight="1" x14ac:dyDescent="0.3">
      <c r="A264" t="str">
        <f t="shared" si="4"/>
        <v>__import__.res_partner_10000000377</v>
      </c>
      <c r="B264" t="s">
        <v>78678</v>
      </c>
      <c r="C264" s="4" t="s">
        <v>1999</v>
      </c>
      <c r="D264" t="s">
        <v>2000</v>
      </c>
      <c r="F264" t="s">
        <v>86</v>
      </c>
      <c r="G264" t="s">
        <v>74</v>
      </c>
      <c r="H264" t="s">
        <v>90731</v>
      </c>
      <c r="J264" t="s">
        <v>2001</v>
      </c>
      <c r="K264" s="4" t="s">
        <v>88</v>
      </c>
      <c r="L264" t="s">
        <v>2002</v>
      </c>
      <c r="N264" t="s">
        <v>90</v>
      </c>
      <c r="O264" t="s">
        <v>79</v>
      </c>
      <c r="Q264" t="s">
        <v>2003</v>
      </c>
      <c r="S264" t="s">
        <v>81</v>
      </c>
      <c r="T264" t="s">
        <v>125</v>
      </c>
      <c r="U264" t="s">
        <v>126</v>
      </c>
      <c r="W264">
        <v>377</v>
      </c>
      <c r="X264" t="s">
        <v>2000</v>
      </c>
      <c r="Y264" s="4" t="s">
        <v>2004</v>
      </c>
    </row>
    <row r="265" spans="1:25" ht="15.6" customHeight="1" x14ac:dyDescent="0.3">
      <c r="A265" t="str">
        <f t="shared" si="4"/>
        <v>__import__.res_partner_10000000378</v>
      </c>
      <c r="B265" t="s">
        <v>78679</v>
      </c>
      <c r="C265" s="4" t="s">
        <v>2005</v>
      </c>
      <c r="D265" t="s">
        <v>2006</v>
      </c>
      <c r="F265" t="s">
        <v>86</v>
      </c>
      <c r="G265" t="s">
        <v>74</v>
      </c>
      <c r="H265" t="s">
        <v>90731</v>
      </c>
      <c r="J265" t="s">
        <v>2007</v>
      </c>
      <c r="K265" s="4" t="s">
        <v>636</v>
      </c>
      <c r="L265" t="s">
        <v>2008</v>
      </c>
      <c r="N265" t="s">
        <v>2009</v>
      </c>
      <c r="O265" t="s">
        <v>79</v>
      </c>
      <c r="Q265" t="s">
        <v>2010</v>
      </c>
      <c r="S265" t="s">
        <v>81</v>
      </c>
      <c r="W265">
        <v>378</v>
      </c>
      <c r="X265" t="s">
        <v>2011</v>
      </c>
      <c r="Y265" s="4" t="s">
        <v>2012</v>
      </c>
    </row>
    <row r="266" spans="1:25" ht="15.6" customHeight="1" x14ac:dyDescent="0.3">
      <c r="A266" t="str">
        <f t="shared" si="4"/>
        <v>__import__.res_partner_10000000379</v>
      </c>
      <c r="B266" t="s">
        <v>78680</v>
      </c>
      <c r="C266" s="4" t="s">
        <v>2013</v>
      </c>
      <c r="D266" t="s">
        <v>2014</v>
      </c>
      <c r="F266" t="s">
        <v>86</v>
      </c>
      <c r="G266" t="s">
        <v>74</v>
      </c>
      <c r="H266" t="s">
        <v>90731</v>
      </c>
      <c r="J266" t="s">
        <v>2015</v>
      </c>
      <c r="K266" s="4" t="s">
        <v>88</v>
      </c>
      <c r="L266" t="s">
        <v>2016</v>
      </c>
      <c r="N266" t="s">
        <v>90</v>
      </c>
      <c r="O266" t="s">
        <v>79</v>
      </c>
      <c r="P266" t="s">
        <v>2017</v>
      </c>
      <c r="Q266" t="s">
        <v>2018</v>
      </c>
      <c r="S266" t="s">
        <v>237</v>
      </c>
      <c r="T266" t="s">
        <v>125</v>
      </c>
      <c r="U266" t="s">
        <v>251</v>
      </c>
      <c r="V266" t="s">
        <v>2019</v>
      </c>
      <c r="W266">
        <v>379</v>
      </c>
      <c r="X266" t="s">
        <v>2014</v>
      </c>
      <c r="Y266" s="4" t="s">
        <v>2020</v>
      </c>
    </row>
    <row r="267" spans="1:25" ht="15.6" customHeight="1" x14ac:dyDescent="0.3">
      <c r="A267" t="str">
        <f t="shared" si="4"/>
        <v>__import__.res_partner_10000000380</v>
      </c>
      <c r="B267" t="s">
        <v>78681</v>
      </c>
      <c r="C267" s="4" t="s">
        <v>2021</v>
      </c>
      <c r="D267" t="s">
        <v>2022</v>
      </c>
      <c r="F267" t="s">
        <v>86</v>
      </c>
      <c r="G267" t="s">
        <v>74</v>
      </c>
      <c r="H267" t="s">
        <v>90731</v>
      </c>
      <c r="J267" t="s">
        <v>2023</v>
      </c>
      <c r="K267" s="4" t="s">
        <v>2024</v>
      </c>
      <c r="L267" t="s">
        <v>2025</v>
      </c>
      <c r="N267" t="s">
        <v>2026</v>
      </c>
      <c r="O267" t="s">
        <v>79</v>
      </c>
      <c r="P267" t="s">
        <v>2027</v>
      </c>
      <c r="Q267" t="s">
        <v>2028</v>
      </c>
      <c r="S267" t="s">
        <v>141</v>
      </c>
      <c r="W267">
        <v>380</v>
      </c>
      <c r="X267" t="s">
        <v>2029</v>
      </c>
      <c r="Y267" s="4" t="s">
        <v>2030</v>
      </c>
    </row>
    <row r="268" spans="1:25" ht="15.6" customHeight="1" x14ac:dyDescent="0.3">
      <c r="A268" t="str">
        <f t="shared" si="4"/>
        <v>__import__.res_partner_10000000382</v>
      </c>
      <c r="B268" t="s">
        <v>78682</v>
      </c>
      <c r="C268" s="4" t="s">
        <v>2031</v>
      </c>
      <c r="D268" t="s">
        <v>2032</v>
      </c>
      <c r="F268" t="s">
        <v>86</v>
      </c>
      <c r="G268" t="s">
        <v>74</v>
      </c>
      <c r="H268" t="s">
        <v>90731</v>
      </c>
      <c r="J268" t="s">
        <v>2033</v>
      </c>
      <c r="K268" s="4" t="s">
        <v>2034</v>
      </c>
      <c r="L268" t="s">
        <v>2035</v>
      </c>
      <c r="N268" t="s">
        <v>322</v>
      </c>
      <c r="O268" t="s">
        <v>79</v>
      </c>
      <c r="P268" t="s">
        <v>2036</v>
      </c>
      <c r="Q268" t="s">
        <v>2037</v>
      </c>
      <c r="S268" t="s">
        <v>237</v>
      </c>
      <c r="T268" t="s">
        <v>125</v>
      </c>
      <c r="U268" t="s">
        <v>126</v>
      </c>
      <c r="V268" t="s">
        <v>2038</v>
      </c>
      <c r="W268">
        <v>382</v>
      </c>
      <c r="X268" t="s">
        <v>2032</v>
      </c>
      <c r="Y268" s="4" t="s">
        <v>2039</v>
      </c>
    </row>
    <row r="269" spans="1:25" ht="15.6" customHeight="1" x14ac:dyDescent="0.3">
      <c r="A269" t="str">
        <f t="shared" si="4"/>
        <v>__import__.res_partner_10000000383</v>
      </c>
      <c r="B269" t="s">
        <v>78683</v>
      </c>
      <c r="C269" s="4" t="s">
        <v>2040</v>
      </c>
      <c r="D269" t="s">
        <v>2041</v>
      </c>
      <c r="F269" t="s">
        <v>86</v>
      </c>
      <c r="G269" t="s">
        <v>74</v>
      </c>
      <c r="H269" t="s">
        <v>90731</v>
      </c>
      <c r="J269" t="s">
        <v>2042</v>
      </c>
      <c r="K269" s="4" t="s">
        <v>2043</v>
      </c>
      <c r="L269" t="s">
        <v>2044</v>
      </c>
      <c r="N269" t="s">
        <v>2045</v>
      </c>
      <c r="O269" t="s">
        <v>79</v>
      </c>
      <c r="P269" t="s">
        <v>2046</v>
      </c>
      <c r="Q269" t="s">
        <v>2047</v>
      </c>
      <c r="S269" t="s">
        <v>228</v>
      </c>
      <c r="W269">
        <v>383</v>
      </c>
      <c r="X269" t="s">
        <v>2048</v>
      </c>
      <c r="Y269" s="4" t="s">
        <v>2049</v>
      </c>
    </row>
    <row r="270" spans="1:25" ht="15.6" customHeight="1" x14ac:dyDescent="0.3">
      <c r="A270" t="str">
        <f t="shared" si="4"/>
        <v>__import__.res_partner_10000000384</v>
      </c>
      <c r="B270" t="s">
        <v>78684</v>
      </c>
      <c r="C270" s="4" t="s">
        <v>2050</v>
      </c>
      <c r="D270" t="s">
        <v>2051</v>
      </c>
      <c r="F270" t="s">
        <v>86</v>
      </c>
      <c r="G270" t="s">
        <v>74</v>
      </c>
      <c r="H270" t="s">
        <v>90731</v>
      </c>
      <c r="J270" t="s">
        <v>2052</v>
      </c>
      <c r="K270" s="4" t="s">
        <v>88</v>
      </c>
      <c r="L270" t="s">
        <v>2053</v>
      </c>
      <c r="N270" t="s">
        <v>90</v>
      </c>
      <c r="O270" t="s">
        <v>79</v>
      </c>
      <c r="Q270" t="s">
        <v>2054</v>
      </c>
      <c r="S270" t="s">
        <v>81</v>
      </c>
      <c r="W270">
        <v>384</v>
      </c>
      <c r="X270" t="s">
        <v>2055</v>
      </c>
      <c r="Y270" s="4" t="s">
        <v>2056</v>
      </c>
    </row>
    <row r="271" spans="1:25" ht="15.6" customHeight="1" x14ac:dyDescent="0.3">
      <c r="A271" t="str">
        <f t="shared" si="4"/>
        <v>__import__.res_partner_10000000385</v>
      </c>
      <c r="B271" t="s">
        <v>78685</v>
      </c>
      <c r="C271" s="4" t="s">
        <v>2057</v>
      </c>
      <c r="D271" t="s">
        <v>2058</v>
      </c>
      <c r="F271" t="s">
        <v>86</v>
      </c>
      <c r="G271" t="s">
        <v>74</v>
      </c>
      <c r="H271" t="s">
        <v>90731</v>
      </c>
      <c r="J271" t="s">
        <v>2059</v>
      </c>
      <c r="K271" s="4" t="s">
        <v>88</v>
      </c>
      <c r="L271" t="s">
        <v>2060</v>
      </c>
      <c r="N271" t="s">
        <v>90</v>
      </c>
      <c r="O271" t="s">
        <v>79</v>
      </c>
      <c r="Q271" t="s">
        <v>2061</v>
      </c>
      <c r="S271" t="s">
        <v>81</v>
      </c>
      <c r="T271" t="s">
        <v>623</v>
      </c>
      <c r="W271">
        <v>385</v>
      </c>
      <c r="X271" t="s">
        <v>2058</v>
      </c>
      <c r="Y271" s="4" t="s">
        <v>2062</v>
      </c>
    </row>
    <row r="272" spans="1:25" ht="15.6" customHeight="1" x14ac:dyDescent="0.3">
      <c r="A272" t="str">
        <f t="shared" si="4"/>
        <v>__import__.res_partner_10000000386</v>
      </c>
      <c r="B272" t="s">
        <v>78686</v>
      </c>
      <c r="C272" s="4" t="s">
        <v>2063</v>
      </c>
      <c r="D272" t="s">
        <v>2064</v>
      </c>
      <c r="F272" t="s">
        <v>86</v>
      </c>
      <c r="G272" t="s">
        <v>74</v>
      </c>
      <c r="H272" t="s">
        <v>90731</v>
      </c>
      <c r="J272" t="s">
        <v>2065</v>
      </c>
      <c r="K272" s="4" t="s">
        <v>88</v>
      </c>
      <c r="L272" t="s">
        <v>2066</v>
      </c>
      <c r="N272" t="s">
        <v>90</v>
      </c>
      <c r="O272" t="s">
        <v>79</v>
      </c>
      <c r="Q272" t="s">
        <v>2067</v>
      </c>
      <c r="S272" t="s">
        <v>81</v>
      </c>
      <c r="T272" t="s">
        <v>614</v>
      </c>
      <c r="W272">
        <v>386</v>
      </c>
      <c r="X272" t="s">
        <v>2064</v>
      </c>
      <c r="Y272" s="4" t="s">
        <v>2068</v>
      </c>
    </row>
    <row r="273" spans="1:25" ht="15.6" customHeight="1" x14ac:dyDescent="0.3">
      <c r="A273" t="str">
        <f t="shared" si="4"/>
        <v>__import__.res_partner_10000000387</v>
      </c>
      <c r="B273" t="s">
        <v>78687</v>
      </c>
      <c r="C273" s="4" t="s">
        <v>2069</v>
      </c>
      <c r="D273" t="s">
        <v>2070</v>
      </c>
      <c r="F273" t="s">
        <v>86</v>
      </c>
      <c r="G273" t="s">
        <v>74</v>
      </c>
      <c r="H273" t="s">
        <v>90731</v>
      </c>
      <c r="J273" t="s">
        <v>2071</v>
      </c>
      <c r="K273" s="4" t="s">
        <v>338</v>
      </c>
      <c r="L273" t="s">
        <v>2072</v>
      </c>
      <c r="N273" t="s">
        <v>340</v>
      </c>
      <c r="O273" t="s">
        <v>79</v>
      </c>
      <c r="S273" t="s">
        <v>81</v>
      </c>
      <c r="T273" t="s">
        <v>125</v>
      </c>
      <c r="U273" t="s">
        <v>126</v>
      </c>
      <c r="W273">
        <v>387</v>
      </c>
      <c r="X273" t="s">
        <v>2070</v>
      </c>
      <c r="Y273" s="4" t="s">
        <v>2073</v>
      </c>
    </row>
    <row r="274" spans="1:25" ht="15.6" customHeight="1" x14ac:dyDescent="0.3">
      <c r="A274" t="str">
        <f t="shared" si="4"/>
        <v>__import__.res_partner_10000000388</v>
      </c>
      <c r="B274" t="s">
        <v>78688</v>
      </c>
      <c r="C274" s="4" t="s">
        <v>2074</v>
      </c>
      <c r="D274" t="s">
        <v>2075</v>
      </c>
      <c r="F274" t="s">
        <v>86</v>
      </c>
      <c r="G274" t="s">
        <v>74</v>
      </c>
      <c r="H274" t="s">
        <v>90731</v>
      </c>
      <c r="J274" t="s">
        <v>2076</v>
      </c>
      <c r="K274" s="4" t="s">
        <v>2077</v>
      </c>
      <c r="L274" t="s">
        <v>2078</v>
      </c>
      <c r="N274" t="s">
        <v>123</v>
      </c>
      <c r="O274" t="s">
        <v>79</v>
      </c>
      <c r="P274" t="s">
        <v>2079</v>
      </c>
      <c r="Q274" t="s">
        <v>2080</v>
      </c>
      <c r="S274" t="s">
        <v>228</v>
      </c>
      <c r="W274">
        <v>388</v>
      </c>
      <c r="X274" t="s">
        <v>2075</v>
      </c>
      <c r="Y274" s="4" t="s">
        <v>2081</v>
      </c>
    </row>
    <row r="275" spans="1:25" ht="15.6" customHeight="1" x14ac:dyDescent="0.3">
      <c r="A275" t="str">
        <f t="shared" si="4"/>
        <v>__import__.res_partner_10000000389</v>
      </c>
      <c r="B275" t="s">
        <v>78689</v>
      </c>
      <c r="C275" s="4" t="s">
        <v>2082</v>
      </c>
      <c r="D275" t="s">
        <v>2083</v>
      </c>
      <c r="F275" t="s">
        <v>86</v>
      </c>
      <c r="G275" t="s">
        <v>74</v>
      </c>
      <c r="H275" t="s">
        <v>90731</v>
      </c>
      <c r="J275" t="s">
        <v>2084</v>
      </c>
      <c r="K275" s="4" t="s">
        <v>455</v>
      </c>
      <c r="L275" t="s">
        <v>2085</v>
      </c>
      <c r="N275" t="s">
        <v>123</v>
      </c>
      <c r="O275" t="s">
        <v>79</v>
      </c>
      <c r="Q275" s="4" t="s">
        <v>2086</v>
      </c>
      <c r="S275" t="s">
        <v>81</v>
      </c>
      <c r="W275">
        <v>389</v>
      </c>
      <c r="X275" t="s">
        <v>2083</v>
      </c>
      <c r="Y275" s="4" t="s">
        <v>2087</v>
      </c>
    </row>
    <row r="276" spans="1:25" ht="15.6" customHeight="1" x14ac:dyDescent="0.3">
      <c r="A276" t="str">
        <f t="shared" si="4"/>
        <v>__import__.res_partner_10000000390</v>
      </c>
      <c r="B276" t="s">
        <v>78690</v>
      </c>
      <c r="C276" s="4" t="s">
        <v>2088</v>
      </c>
      <c r="D276" t="s">
        <v>2089</v>
      </c>
      <c r="F276" t="s">
        <v>86</v>
      </c>
      <c r="G276" t="s">
        <v>74</v>
      </c>
      <c r="H276" t="s">
        <v>90731</v>
      </c>
      <c r="J276" t="s">
        <v>2090</v>
      </c>
      <c r="K276" s="4" t="s">
        <v>88</v>
      </c>
      <c r="L276" t="s">
        <v>2091</v>
      </c>
      <c r="N276" t="s">
        <v>123</v>
      </c>
      <c r="O276" t="s">
        <v>79</v>
      </c>
      <c r="Q276" t="s">
        <v>2092</v>
      </c>
      <c r="S276" t="s">
        <v>228</v>
      </c>
      <c r="W276">
        <v>390</v>
      </c>
      <c r="X276" t="s">
        <v>2089</v>
      </c>
      <c r="Y276" s="4" t="s">
        <v>2093</v>
      </c>
    </row>
    <row r="277" spans="1:25" ht="15.6" customHeight="1" x14ac:dyDescent="0.3">
      <c r="A277" t="str">
        <f t="shared" si="4"/>
        <v>__import__.res_partner_10000000391</v>
      </c>
      <c r="B277" t="s">
        <v>78691</v>
      </c>
      <c r="C277" s="4" t="s">
        <v>2094</v>
      </c>
      <c r="D277" t="s">
        <v>2095</v>
      </c>
      <c r="F277" t="s">
        <v>86</v>
      </c>
      <c r="G277" t="s">
        <v>74</v>
      </c>
      <c r="H277" t="s">
        <v>90731</v>
      </c>
      <c r="J277" t="s">
        <v>2096</v>
      </c>
      <c r="K277" s="4" t="s">
        <v>2097</v>
      </c>
      <c r="L277" t="s">
        <v>2098</v>
      </c>
      <c r="N277" t="s">
        <v>2099</v>
      </c>
      <c r="O277" t="s">
        <v>79</v>
      </c>
      <c r="Q277" s="4" t="s">
        <v>2100</v>
      </c>
      <c r="S277" t="s">
        <v>81</v>
      </c>
      <c r="W277">
        <v>391</v>
      </c>
      <c r="X277" t="s">
        <v>2101</v>
      </c>
      <c r="Y277" s="4" t="s">
        <v>2102</v>
      </c>
    </row>
    <row r="278" spans="1:25" ht="15.6" customHeight="1" x14ac:dyDescent="0.3">
      <c r="A278" t="str">
        <f t="shared" si="4"/>
        <v>__import__.res_partner_10000000392</v>
      </c>
      <c r="B278" t="s">
        <v>78692</v>
      </c>
      <c r="C278" s="4" t="s">
        <v>2103</v>
      </c>
      <c r="D278" t="s">
        <v>2104</v>
      </c>
      <c r="F278" s="4" t="s">
        <v>73</v>
      </c>
      <c r="G278" t="s">
        <v>74</v>
      </c>
      <c r="H278" t="s">
        <v>90731</v>
      </c>
      <c r="J278" t="s">
        <v>2105</v>
      </c>
      <c r="K278" s="4" t="s">
        <v>275</v>
      </c>
      <c r="L278" t="s">
        <v>2106</v>
      </c>
      <c r="N278" t="s">
        <v>123</v>
      </c>
      <c r="O278" t="s">
        <v>79</v>
      </c>
      <c r="Q278" t="s">
        <v>2107</v>
      </c>
      <c r="S278" t="s">
        <v>81</v>
      </c>
      <c r="W278">
        <v>392</v>
      </c>
      <c r="X278" t="s">
        <v>2108</v>
      </c>
      <c r="Y278" s="4" t="s">
        <v>2109</v>
      </c>
    </row>
    <row r="279" spans="1:25" ht="15.6" customHeight="1" x14ac:dyDescent="0.3">
      <c r="A279" t="str">
        <f t="shared" si="4"/>
        <v>__import__.res_partner_10000000393</v>
      </c>
      <c r="B279" t="s">
        <v>78693</v>
      </c>
      <c r="C279" s="4" t="s">
        <v>2110</v>
      </c>
      <c r="D279" t="s">
        <v>2111</v>
      </c>
      <c r="F279" s="4" t="s">
        <v>73</v>
      </c>
      <c r="G279" t="s">
        <v>74</v>
      </c>
      <c r="H279" t="s">
        <v>90731</v>
      </c>
      <c r="J279" t="s">
        <v>2112</v>
      </c>
      <c r="K279" s="4" t="s">
        <v>246</v>
      </c>
      <c r="L279" t="s">
        <v>2113</v>
      </c>
      <c r="N279" t="s">
        <v>248</v>
      </c>
      <c r="O279" t="s">
        <v>79</v>
      </c>
      <c r="Q279" s="4" t="s">
        <v>2114</v>
      </c>
      <c r="S279" t="s">
        <v>81</v>
      </c>
      <c r="W279">
        <v>393</v>
      </c>
      <c r="X279" t="s">
        <v>2111</v>
      </c>
      <c r="Y279" s="4" t="s">
        <v>2115</v>
      </c>
    </row>
    <row r="280" spans="1:25" ht="15.6" customHeight="1" x14ac:dyDescent="0.3">
      <c r="A280" t="str">
        <f t="shared" si="4"/>
        <v>__import__.res_partner_10000000394</v>
      </c>
      <c r="B280" t="s">
        <v>78694</v>
      </c>
      <c r="C280" s="4" t="s">
        <v>2116</v>
      </c>
      <c r="D280" t="s">
        <v>2117</v>
      </c>
      <c r="F280" t="s">
        <v>86</v>
      </c>
      <c r="G280" t="s">
        <v>74</v>
      </c>
      <c r="H280" t="s">
        <v>90731</v>
      </c>
      <c r="J280" t="s">
        <v>2118</v>
      </c>
      <c r="K280" s="4" t="s">
        <v>907</v>
      </c>
      <c r="L280" t="s">
        <v>2119</v>
      </c>
      <c r="N280" t="s">
        <v>2120</v>
      </c>
      <c r="O280" t="s">
        <v>79</v>
      </c>
      <c r="Q280" s="4" t="s">
        <v>2121</v>
      </c>
      <c r="S280" t="s">
        <v>81</v>
      </c>
      <c r="W280">
        <v>394</v>
      </c>
      <c r="X280" t="s">
        <v>2117</v>
      </c>
      <c r="Y280" s="4" t="s">
        <v>2122</v>
      </c>
    </row>
    <row r="281" spans="1:25" ht="15.6" customHeight="1" x14ac:dyDescent="0.3">
      <c r="A281" t="str">
        <f t="shared" si="4"/>
        <v>__import__.res_partner_10000000395</v>
      </c>
      <c r="B281" t="s">
        <v>78695</v>
      </c>
      <c r="C281" s="4" t="s">
        <v>2123</v>
      </c>
      <c r="D281" t="s">
        <v>2124</v>
      </c>
      <c r="F281" t="s">
        <v>86</v>
      </c>
      <c r="G281" t="s">
        <v>74</v>
      </c>
      <c r="H281" t="s">
        <v>90731</v>
      </c>
      <c r="J281" t="s">
        <v>2125</v>
      </c>
      <c r="K281" s="4" t="s">
        <v>88</v>
      </c>
      <c r="L281" t="s">
        <v>2126</v>
      </c>
      <c r="N281" t="s">
        <v>90</v>
      </c>
      <c r="O281" t="s">
        <v>79</v>
      </c>
      <c r="P281" t="s">
        <v>2127</v>
      </c>
      <c r="Q281" s="4" t="s">
        <v>2128</v>
      </c>
      <c r="S281" t="s">
        <v>237</v>
      </c>
      <c r="U281" t="s">
        <v>1296</v>
      </c>
      <c r="V281" t="s">
        <v>2129</v>
      </c>
      <c r="W281">
        <v>395</v>
      </c>
      <c r="X281" t="s">
        <v>2124</v>
      </c>
      <c r="Y281" s="4" t="s">
        <v>2130</v>
      </c>
    </row>
    <row r="282" spans="1:25" ht="15.6" customHeight="1" x14ac:dyDescent="0.3">
      <c r="A282" t="str">
        <f t="shared" si="4"/>
        <v>__import__.res_partner_10000000396</v>
      </c>
      <c r="B282" t="s">
        <v>78696</v>
      </c>
      <c r="C282" s="4" t="s">
        <v>2131</v>
      </c>
      <c r="D282" t="s">
        <v>2132</v>
      </c>
      <c r="F282" s="4" t="s">
        <v>73</v>
      </c>
      <c r="G282" t="s">
        <v>74</v>
      </c>
      <c r="H282" t="s">
        <v>90731</v>
      </c>
      <c r="J282" t="s">
        <v>2133</v>
      </c>
      <c r="K282" s="4" t="s">
        <v>88</v>
      </c>
      <c r="L282" t="s">
        <v>2134</v>
      </c>
      <c r="N282" t="s">
        <v>90</v>
      </c>
      <c r="O282" t="s">
        <v>79</v>
      </c>
      <c r="P282" t="s">
        <v>2135</v>
      </c>
      <c r="Q282" t="s">
        <v>2136</v>
      </c>
      <c r="S282" t="s">
        <v>237</v>
      </c>
      <c r="U282" t="s">
        <v>1296</v>
      </c>
      <c r="V282" t="s">
        <v>2137</v>
      </c>
      <c r="W282">
        <v>396</v>
      </c>
      <c r="X282" t="s">
        <v>2138</v>
      </c>
      <c r="Y282" s="4" t="s">
        <v>2139</v>
      </c>
    </row>
    <row r="283" spans="1:25" ht="15.6" customHeight="1" x14ac:dyDescent="0.3">
      <c r="A283" t="str">
        <f t="shared" si="4"/>
        <v>__import__.res_partner_10000000397</v>
      </c>
      <c r="B283" t="s">
        <v>78697</v>
      </c>
      <c r="C283" s="4" t="s">
        <v>2140</v>
      </c>
      <c r="D283" t="s">
        <v>2141</v>
      </c>
      <c r="F283" t="s">
        <v>86</v>
      </c>
      <c r="G283" t="s">
        <v>74</v>
      </c>
      <c r="H283" t="s">
        <v>90731</v>
      </c>
      <c r="J283" t="s">
        <v>2142</v>
      </c>
      <c r="K283" s="4" t="s">
        <v>275</v>
      </c>
      <c r="L283" t="s">
        <v>2143</v>
      </c>
      <c r="N283" t="s">
        <v>300</v>
      </c>
      <c r="O283" t="s">
        <v>79</v>
      </c>
      <c r="P283" t="s">
        <v>2144</v>
      </c>
      <c r="Q283" s="4" t="s">
        <v>2145</v>
      </c>
      <c r="S283" t="s">
        <v>237</v>
      </c>
      <c r="U283" t="s">
        <v>126</v>
      </c>
      <c r="V283" t="s">
        <v>2146</v>
      </c>
      <c r="W283">
        <v>397</v>
      </c>
      <c r="X283" t="s">
        <v>2141</v>
      </c>
      <c r="Y283" s="4" t="s">
        <v>2147</v>
      </c>
    </row>
    <row r="284" spans="1:25" ht="15.6" customHeight="1" x14ac:dyDescent="0.3">
      <c r="A284" t="str">
        <f t="shared" si="4"/>
        <v>__import__.res_partner_10000000398</v>
      </c>
      <c r="B284" t="s">
        <v>78698</v>
      </c>
      <c r="C284" s="4" t="s">
        <v>2148</v>
      </c>
      <c r="D284" t="s">
        <v>2149</v>
      </c>
      <c r="F284" t="s">
        <v>86</v>
      </c>
      <c r="G284" t="s">
        <v>74</v>
      </c>
      <c r="H284" t="s">
        <v>90731</v>
      </c>
      <c r="J284" t="s">
        <v>2150</v>
      </c>
      <c r="K284" s="4" t="s">
        <v>2151</v>
      </c>
      <c r="L284" t="s">
        <v>2152</v>
      </c>
      <c r="N284" t="s">
        <v>2153</v>
      </c>
      <c r="O284" t="s">
        <v>79</v>
      </c>
      <c r="Q284" t="s">
        <v>2154</v>
      </c>
      <c r="S284" t="s">
        <v>228</v>
      </c>
      <c r="W284">
        <v>398</v>
      </c>
      <c r="X284" t="s">
        <v>2149</v>
      </c>
      <c r="Y284" s="4" t="s">
        <v>2155</v>
      </c>
    </row>
    <row r="285" spans="1:25" ht="15.6" customHeight="1" x14ac:dyDescent="0.3">
      <c r="A285" t="str">
        <f t="shared" si="4"/>
        <v>__import__.res_partner_10000000399</v>
      </c>
      <c r="B285" t="s">
        <v>78699</v>
      </c>
      <c r="C285" s="4" t="s">
        <v>2156</v>
      </c>
      <c r="D285" t="s">
        <v>2157</v>
      </c>
      <c r="F285" s="4" t="s">
        <v>73</v>
      </c>
      <c r="G285" t="s">
        <v>74</v>
      </c>
      <c r="H285" t="s">
        <v>90731</v>
      </c>
      <c r="J285" t="s">
        <v>2158</v>
      </c>
      <c r="K285" s="4" t="s">
        <v>88</v>
      </c>
      <c r="L285" t="s">
        <v>2159</v>
      </c>
      <c r="N285" t="s">
        <v>90</v>
      </c>
      <c r="O285" t="s">
        <v>79</v>
      </c>
      <c r="Q285" s="4" t="s">
        <v>2160</v>
      </c>
      <c r="S285" t="s">
        <v>81</v>
      </c>
      <c r="W285">
        <v>399</v>
      </c>
      <c r="X285" t="s">
        <v>2157</v>
      </c>
      <c r="Y285" s="4" t="s">
        <v>2161</v>
      </c>
    </row>
    <row r="286" spans="1:25" ht="15.6" customHeight="1" x14ac:dyDescent="0.3">
      <c r="A286" t="str">
        <f t="shared" si="4"/>
        <v>__import__.res_partner_10000000400</v>
      </c>
      <c r="B286" t="s">
        <v>78700</v>
      </c>
      <c r="C286" s="4" t="s">
        <v>2162</v>
      </c>
      <c r="D286" t="s">
        <v>2163</v>
      </c>
      <c r="F286" t="s">
        <v>86</v>
      </c>
      <c r="G286" t="s">
        <v>74</v>
      </c>
      <c r="H286" t="s">
        <v>90731</v>
      </c>
      <c r="J286" t="s">
        <v>2164</v>
      </c>
      <c r="K286" s="4" t="s">
        <v>88</v>
      </c>
      <c r="L286" t="s">
        <v>2165</v>
      </c>
      <c r="N286" t="s">
        <v>90</v>
      </c>
      <c r="O286" t="s">
        <v>79</v>
      </c>
      <c r="P286" t="s">
        <v>2166</v>
      </c>
      <c r="Q286" t="s">
        <v>2167</v>
      </c>
      <c r="S286" t="s">
        <v>81</v>
      </c>
      <c r="W286">
        <v>400</v>
      </c>
      <c r="X286" t="s">
        <v>2163</v>
      </c>
      <c r="Y286" s="4" t="s">
        <v>2168</v>
      </c>
    </row>
    <row r="287" spans="1:25" ht="15.6" customHeight="1" x14ac:dyDescent="0.3">
      <c r="A287" t="str">
        <f t="shared" si="4"/>
        <v>__import__.res_partner_10000000401</v>
      </c>
      <c r="B287" t="s">
        <v>78701</v>
      </c>
      <c r="C287" s="4" t="s">
        <v>2169</v>
      </c>
      <c r="D287" t="s">
        <v>2170</v>
      </c>
      <c r="F287" s="4" t="s">
        <v>73</v>
      </c>
      <c r="G287" t="s">
        <v>74</v>
      </c>
      <c r="H287" t="s">
        <v>90731</v>
      </c>
      <c r="J287" t="s">
        <v>2171</v>
      </c>
      <c r="K287" s="4" t="s">
        <v>338</v>
      </c>
      <c r="L287" t="s">
        <v>2172</v>
      </c>
      <c r="N287" t="s">
        <v>340</v>
      </c>
      <c r="O287" t="s">
        <v>79</v>
      </c>
      <c r="Q287" s="4" t="s">
        <v>2173</v>
      </c>
      <c r="S287" t="s">
        <v>81</v>
      </c>
      <c r="W287">
        <v>401</v>
      </c>
      <c r="X287" t="s">
        <v>2174</v>
      </c>
      <c r="Y287" s="4" t="s">
        <v>2175</v>
      </c>
    </row>
    <row r="288" spans="1:25" ht="15.6" customHeight="1" x14ac:dyDescent="0.3">
      <c r="A288" t="str">
        <f t="shared" si="4"/>
        <v>__import__.res_partner_10000000402</v>
      </c>
      <c r="B288" t="s">
        <v>78702</v>
      </c>
      <c r="C288" s="4" t="s">
        <v>2176</v>
      </c>
      <c r="D288" t="s">
        <v>2177</v>
      </c>
      <c r="F288" s="4" t="s">
        <v>73</v>
      </c>
      <c r="G288" t="s">
        <v>74</v>
      </c>
      <c r="H288" t="s">
        <v>90731</v>
      </c>
      <c r="J288" t="s">
        <v>2178</v>
      </c>
      <c r="K288" s="4" t="s">
        <v>88</v>
      </c>
      <c r="L288" t="s">
        <v>2179</v>
      </c>
      <c r="N288" t="s">
        <v>90</v>
      </c>
      <c r="O288" t="s">
        <v>79</v>
      </c>
      <c r="Q288" t="s">
        <v>2180</v>
      </c>
      <c r="S288" t="s">
        <v>81</v>
      </c>
      <c r="W288">
        <v>402</v>
      </c>
      <c r="X288" t="s">
        <v>2177</v>
      </c>
      <c r="Y288" s="4" t="s">
        <v>2181</v>
      </c>
    </row>
    <row r="289" spans="1:30" ht="15.6" customHeight="1" x14ac:dyDescent="0.3">
      <c r="A289" t="str">
        <f t="shared" si="4"/>
        <v>__import__.res_partner_10000000403</v>
      </c>
      <c r="B289" t="s">
        <v>78703</v>
      </c>
      <c r="C289" s="4" t="s">
        <v>2182</v>
      </c>
      <c r="D289" t="s">
        <v>2183</v>
      </c>
      <c r="F289" t="s">
        <v>86</v>
      </c>
      <c r="G289" t="s">
        <v>74</v>
      </c>
      <c r="H289" t="s">
        <v>90731</v>
      </c>
      <c r="J289" t="s">
        <v>2184</v>
      </c>
      <c r="K289" s="4" t="s">
        <v>2185</v>
      </c>
      <c r="L289" t="s">
        <v>2186</v>
      </c>
      <c r="N289" t="s">
        <v>78</v>
      </c>
      <c r="O289" t="s">
        <v>79</v>
      </c>
      <c r="Q289" s="4" t="s">
        <v>2187</v>
      </c>
      <c r="S289" t="s">
        <v>81</v>
      </c>
      <c r="W289">
        <v>403</v>
      </c>
      <c r="X289" t="s">
        <v>2183</v>
      </c>
      <c r="Y289" s="4" t="s">
        <v>2188</v>
      </c>
    </row>
    <row r="290" spans="1:30" ht="15.6" customHeight="1" x14ac:dyDescent="0.3">
      <c r="A290" t="str">
        <f t="shared" si="4"/>
        <v>__import__.res_partner_10000000404</v>
      </c>
      <c r="B290" t="s">
        <v>78704</v>
      </c>
      <c r="C290" s="4" t="s">
        <v>2189</v>
      </c>
      <c r="D290" t="s">
        <v>2190</v>
      </c>
      <c r="F290" t="s">
        <v>86</v>
      </c>
      <c r="G290" t="s">
        <v>74</v>
      </c>
      <c r="H290" t="s">
        <v>90731</v>
      </c>
      <c r="J290" t="s">
        <v>2191</v>
      </c>
      <c r="K290" s="4" t="s">
        <v>2192</v>
      </c>
      <c r="L290" t="s">
        <v>2193</v>
      </c>
      <c r="N290" t="s">
        <v>760</v>
      </c>
      <c r="O290" t="s">
        <v>79</v>
      </c>
      <c r="Q290" s="4" t="s">
        <v>2194</v>
      </c>
      <c r="S290" t="s">
        <v>81</v>
      </c>
      <c r="W290">
        <v>404</v>
      </c>
      <c r="X290" t="s">
        <v>2190</v>
      </c>
      <c r="Y290" s="4" t="s">
        <v>2195</v>
      </c>
    </row>
    <row r="291" spans="1:30" ht="15.6" customHeight="1" x14ac:dyDescent="0.3">
      <c r="A291" t="str">
        <f t="shared" si="4"/>
        <v>__import__.res_partner_10000000405</v>
      </c>
      <c r="B291" t="s">
        <v>78705</v>
      </c>
      <c r="C291" s="4" t="s">
        <v>2196</v>
      </c>
      <c r="D291" t="s">
        <v>2197</v>
      </c>
      <c r="F291" t="s">
        <v>86</v>
      </c>
      <c r="G291" t="s">
        <v>74</v>
      </c>
      <c r="H291" t="s">
        <v>90731</v>
      </c>
      <c r="J291" t="s">
        <v>2198</v>
      </c>
      <c r="K291" s="4" t="s">
        <v>1664</v>
      </c>
      <c r="L291" t="s">
        <v>2199</v>
      </c>
      <c r="N291" t="s">
        <v>1634</v>
      </c>
      <c r="O291" t="s">
        <v>79</v>
      </c>
      <c r="Q291" s="4" t="s">
        <v>2200</v>
      </c>
      <c r="S291" t="s">
        <v>81</v>
      </c>
      <c r="W291">
        <v>405</v>
      </c>
      <c r="X291" t="s">
        <v>2197</v>
      </c>
      <c r="Y291" s="4" t="s">
        <v>2201</v>
      </c>
    </row>
    <row r="292" spans="1:30" ht="15.6" customHeight="1" x14ac:dyDescent="0.3">
      <c r="A292" t="str">
        <f t="shared" si="4"/>
        <v>__import__.res_partner_10000000406</v>
      </c>
      <c r="B292" t="s">
        <v>78706</v>
      </c>
      <c r="C292" s="4" t="s">
        <v>2202</v>
      </c>
      <c r="D292" t="s">
        <v>2203</v>
      </c>
      <c r="F292" t="s">
        <v>86</v>
      </c>
      <c r="G292" t="s">
        <v>74</v>
      </c>
      <c r="H292" t="s">
        <v>90731</v>
      </c>
      <c r="J292" t="s">
        <v>2204</v>
      </c>
      <c r="K292" s="4" t="s">
        <v>162</v>
      </c>
      <c r="L292" t="s">
        <v>2205</v>
      </c>
      <c r="N292" t="s">
        <v>164</v>
      </c>
      <c r="O292" t="s">
        <v>79</v>
      </c>
      <c r="Q292" t="s">
        <v>2206</v>
      </c>
      <c r="S292" t="s">
        <v>81</v>
      </c>
      <c r="W292">
        <v>406</v>
      </c>
      <c r="X292" t="s">
        <v>2203</v>
      </c>
      <c r="Y292" s="4" t="s">
        <v>2207</v>
      </c>
    </row>
    <row r="293" spans="1:30" ht="15.6" customHeight="1" x14ac:dyDescent="0.3">
      <c r="A293" t="str">
        <f t="shared" si="4"/>
        <v>__import__.res_partner_10000000407</v>
      </c>
      <c r="B293" t="s">
        <v>78707</v>
      </c>
      <c r="C293" s="4" t="s">
        <v>2208</v>
      </c>
      <c r="D293" t="s">
        <v>2209</v>
      </c>
      <c r="F293" t="s">
        <v>86</v>
      </c>
      <c r="G293" t="s">
        <v>74</v>
      </c>
      <c r="H293" t="s">
        <v>90731</v>
      </c>
      <c r="J293" t="s">
        <v>2210</v>
      </c>
      <c r="K293" s="4" t="s">
        <v>275</v>
      </c>
      <c r="L293" t="s">
        <v>2211</v>
      </c>
      <c r="N293" t="s">
        <v>300</v>
      </c>
      <c r="O293" t="s">
        <v>79</v>
      </c>
      <c r="Q293" t="s">
        <v>2212</v>
      </c>
      <c r="S293" t="s">
        <v>81</v>
      </c>
      <c r="T293" t="s">
        <v>238</v>
      </c>
      <c r="U293" t="s">
        <v>239</v>
      </c>
      <c r="W293">
        <v>407</v>
      </c>
      <c r="X293" t="s">
        <v>2209</v>
      </c>
      <c r="Y293" s="4" t="s">
        <v>2213</v>
      </c>
    </row>
    <row r="294" spans="1:30" ht="15.6" customHeight="1" x14ac:dyDescent="0.3">
      <c r="A294" t="str">
        <f t="shared" si="4"/>
        <v>__import__.res_partner_10000000408</v>
      </c>
      <c r="B294" t="s">
        <v>78708</v>
      </c>
      <c r="C294" s="4" t="s">
        <v>2214</v>
      </c>
      <c r="D294" t="s">
        <v>2215</v>
      </c>
      <c r="F294" t="s">
        <v>86</v>
      </c>
      <c r="G294" t="s">
        <v>74</v>
      </c>
      <c r="H294" t="s">
        <v>90731</v>
      </c>
      <c r="J294" t="s">
        <v>2216</v>
      </c>
      <c r="K294" s="4" t="s">
        <v>275</v>
      </c>
      <c r="L294" t="s">
        <v>2217</v>
      </c>
      <c r="N294" t="s">
        <v>123</v>
      </c>
      <c r="O294" t="s">
        <v>79</v>
      </c>
      <c r="P294" t="s">
        <v>2218</v>
      </c>
      <c r="Q294" t="s">
        <v>2219</v>
      </c>
      <c r="S294" t="s">
        <v>237</v>
      </c>
      <c r="T294" t="s">
        <v>525</v>
      </c>
      <c r="U294" t="s">
        <v>126</v>
      </c>
      <c r="V294" t="s">
        <v>2220</v>
      </c>
      <c r="W294">
        <v>408</v>
      </c>
      <c r="X294" t="s">
        <v>2215</v>
      </c>
      <c r="Y294" s="4" t="s">
        <v>2221</v>
      </c>
      <c r="Z294" s="2" t="s">
        <v>2222</v>
      </c>
      <c r="AD294" t="s">
        <v>295</v>
      </c>
    </row>
    <row r="295" spans="1:30" ht="15.6" customHeight="1" x14ac:dyDescent="0.3">
      <c r="A295" t="str">
        <f t="shared" si="4"/>
        <v>__import__.res_partner_10000000409</v>
      </c>
      <c r="B295" t="s">
        <v>78709</v>
      </c>
      <c r="C295" s="4" t="s">
        <v>2223</v>
      </c>
      <c r="D295" t="s">
        <v>2224</v>
      </c>
      <c r="F295" t="s">
        <v>86</v>
      </c>
      <c r="G295" t="s">
        <v>74</v>
      </c>
      <c r="H295" t="s">
        <v>90731</v>
      </c>
      <c r="J295" t="s">
        <v>2225</v>
      </c>
      <c r="K295" s="4" t="s">
        <v>796</v>
      </c>
      <c r="L295" t="s">
        <v>2226</v>
      </c>
      <c r="N295" t="s">
        <v>300</v>
      </c>
      <c r="O295" t="s">
        <v>79</v>
      </c>
      <c r="Q295" s="4" t="s">
        <v>2227</v>
      </c>
      <c r="S295" t="s">
        <v>81</v>
      </c>
      <c r="W295">
        <v>409</v>
      </c>
      <c r="X295" t="s">
        <v>2224</v>
      </c>
      <c r="Y295" s="4" t="s">
        <v>2228</v>
      </c>
    </row>
    <row r="296" spans="1:30" ht="15.6" customHeight="1" x14ac:dyDescent="0.3">
      <c r="A296" t="str">
        <f t="shared" si="4"/>
        <v>__import__.res_partner_10000000410</v>
      </c>
      <c r="B296" t="s">
        <v>78710</v>
      </c>
      <c r="C296" s="4" t="s">
        <v>2229</v>
      </c>
      <c r="D296" t="s">
        <v>2230</v>
      </c>
      <c r="F296" t="s">
        <v>86</v>
      </c>
      <c r="G296" t="s">
        <v>74</v>
      </c>
      <c r="H296" t="s">
        <v>90731</v>
      </c>
      <c r="J296" t="s">
        <v>2231</v>
      </c>
      <c r="K296" s="4" t="s">
        <v>2077</v>
      </c>
      <c r="L296" t="s">
        <v>2232</v>
      </c>
      <c r="N296" t="s">
        <v>300</v>
      </c>
      <c r="O296" t="s">
        <v>79</v>
      </c>
      <c r="Q296" s="4" t="s">
        <v>2233</v>
      </c>
      <c r="S296" t="s">
        <v>81</v>
      </c>
      <c r="W296">
        <v>410</v>
      </c>
      <c r="X296" t="s">
        <v>2230</v>
      </c>
      <c r="Y296" s="4" t="s">
        <v>2234</v>
      </c>
    </row>
    <row r="297" spans="1:30" ht="15.6" customHeight="1" x14ac:dyDescent="0.3">
      <c r="A297" t="str">
        <f t="shared" si="4"/>
        <v>__import__.res_partner_10000000411</v>
      </c>
      <c r="B297" t="s">
        <v>78711</v>
      </c>
      <c r="C297" s="4" t="s">
        <v>2235</v>
      </c>
      <c r="D297" t="s">
        <v>2236</v>
      </c>
      <c r="F297" t="s">
        <v>86</v>
      </c>
      <c r="G297" t="s">
        <v>74</v>
      </c>
      <c r="H297" t="s">
        <v>90731</v>
      </c>
      <c r="J297" t="s">
        <v>2237</v>
      </c>
      <c r="K297" s="4" t="s">
        <v>88</v>
      </c>
      <c r="L297" t="s">
        <v>2238</v>
      </c>
      <c r="N297" t="s">
        <v>90</v>
      </c>
      <c r="O297" t="s">
        <v>79</v>
      </c>
      <c r="Q297" s="4" t="s">
        <v>2239</v>
      </c>
      <c r="S297" t="s">
        <v>81</v>
      </c>
      <c r="W297">
        <v>411</v>
      </c>
      <c r="X297" t="s">
        <v>2236</v>
      </c>
      <c r="Y297" s="4" t="s">
        <v>2240</v>
      </c>
    </row>
    <row r="298" spans="1:30" ht="15.6" customHeight="1" x14ac:dyDescent="0.3">
      <c r="A298" t="str">
        <f t="shared" si="4"/>
        <v>__import__.res_partner_10000000412</v>
      </c>
      <c r="B298" t="s">
        <v>78712</v>
      </c>
      <c r="C298" s="4" t="s">
        <v>2241</v>
      </c>
      <c r="D298" t="s">
        <v>2242</v>
      </c>
      <c r="F298" t="s">
        <v>86</v>
      </c>
      <c r="G298" t="s">
        <v>74</v>
      </c>
      <c r="H298" t="s">
        <v>90731</v>
      </c>
      <c r="J298" t="s">
        <v>2243</v>
      </c>
      <c r="K298" s="4" t="s">
        <v>88</v>
      </c>
      <c r="L298" t="s">
        <v>2244</v>
      </c>
      <c r="N298" t="s">
        <v>90</v>
      </c>
      <c r="O298" t="s">
        <v>79</v>
      </c>
      <c r="Q298" s="4" t="s">
        <v>2245</v>
      </c>
      <c r="S298" t="s">
        <v>81</v>
      </c>
      <c r="T298" t="s">
        <v>2246</v>
      </c>
      <c r="U298" t="s">
        <v>251</v>
      </c>
      <c r="W298">
        <v>412</v>
      </c>
      <c r="X298" t="s">
        <v>2242</v>
      </c>
      <c r="Y298" s="4" t="s">
        <v>2247</v>
      </c>
    </row>
    <row r="299" spans="1:30" ht="15.6" customHeight="1" x14ac:dyDescent="0.3">
      <c r="A299" t="str">
        <f t="shared" si="4"/>
        <v>__import__.res_partner_10000000413</v>
      </c>
      <c r="B299" t="s">
        <v>78713</v>
      </c>
      <c r="C299" s="4" t="s">
        <v>2248</v>
      </c>
      <c r="D299" t="s">
        <v>2249</v>
      </c>
      <c r="F299" s="4" t="s">
        <v>73</v>
      </c>
      <c r="G299" t="s">
        <v>74</v>
      </c>
      <c r="H299" t="s">
        <v>90731</v>
      </c>
      <c r="J299" t="s">
        <v>2250</v>
      </c>
      <c r="K299" s="4" t="s">
        <v>88</v>
      </c>
      <c r="L299" t="s">
        <v>2251</v>
      </c>
      <c r="N299" t="s">
        <v>90</v>
      </c>
      <c r="O299" t="s">
        <v>79</v>
      </c>
      <c r="Q299" s="4" t="s">
        <v>2252</v>
      </c>
      <c r="S299" t="s">
        <v>81</v>
      </c>
      <c r="W299">
        <v>413</v>
      </c>
      <c r="X299" t="s">
        <v>2249</v>
      </c>
      <c r="Y299" s="4" t="s">
        <v>2253</v>
      </c>
    </row>
    <row r="300" spans="1:30" ht="15.6" customHeight="1" x14ac:dyDescent="0.3">
      <c r="A300" t="str">
        <f t="shared" si="4"/>
        <v>__import__.res_partner_10000000414</v>
      </c>
      <c r="B300" t="s">
        <v>78714</v>
      </c>
      <c r="C300" s="4" t="s">
        <v>2254</v>
      </c>
      <c r="D300" t="s">
        <v>2255</v>
      </c>
      <c r="F300" t="s">
        <v>86</v>
      </c>
      <c r="G300" t="s">
        <v>74</v>
      </c>
      <c r="H300" t="s">
        <v>90731</v>
      </c>
      <c r="J300" t="s">
        <v>2256</v>
      </c>
      <c r="K300" s="4" t="s">
        <v>1491</v>
      </c>
      <c r="L300" t="s">
        <v>2257</v>
      </c>
      <c r="N300" t="s">
        <v>1493</v>
      </c>
      <c r="O300" t="s">
        <v>79</v>
      </c>
      <c r="Q300" s="4" t="s">
        <v>2258</v>
      </c>
      <c r="S300" t="s">
        <v>228</v>
      </c>
      <c r="W300">
        <v>414</v>
      </c>
      <c r="X300" t="s">
        <v>2255</v>
      </c>
      <c r="Y300" s="4" t="s">
        <v>2259</v>
      </c>
    </row>
    <row r="301" spans="1:30" ht="15.6" customHeight="1" x14ac:dyDescent="0.3">
      <c r="A301" t="str">
        <f t="shared" si="4"/>
        <v>__import__.res_partner_10000000416</v>
      </c>
      <c r="B301" t="s">
        <v>78715</v>
      </c>
      <c r="C301" s="4" t="s">
        <v>2260</v>
      </c>
      <c r="D301" t="s">
        <v>2261</v>
      </c>
      <c r="F301" s="4" t="s">
        <v>73</v>
      </c>
      <c r="G301" t="s">
        <v>74</v>
      </c>
      <c r="H301" t="s">
        <v>90731</v>
      </c>
      <c r="J301" t="s">
        <v>2262</v>
      </c>
      <c r="K301" s="4" t="s">
        <v>88</v>
      </c>
      <c r="L301" t="s">
        <v>2263</v>
      </c>
      <c r="N301" t="s">
        <v>90</v>
      </c>
      <c r="O301" t="s">
        <v>79</v>
      </c>
      <c r="P301" t="s">
        <v>2264</v>
      </c>
      <c r="Q301" t="s">
        <v>2265</v>
      </c>
      <c r="S301" t="s">
        <v>81</v>
      </c>
      <c r="T301" t="s">
        <v>1691</v>
      </c>
      <c r="U301" t="s">
        <v>1692</v>
      </c>
      <c r="V301" t="s">
        <v>2266</v>
      </c>
      <c r="W301">
        <v>416</v>
      </c>
      <c r="X301" t="s">
        <v>2267</v>
      </c>
      <c r="Y301" s="4" t="s">
        <v>2268</v>
      </c>
    </row>
    <row r="302" spans="1:30" ht="15.6" customHeight="1" x14ac:dyDescent="0.3">
      <c r="A302" t="str">
        <f t="shared" si="4"/>
        <v>__import__.res_partner_10000000417</v>
      </c>
      <c r="B302" t="s">
        <v>78716</v>
      </c>
      <c r="C302" s="4" t="s">
        <v>2269</v>
      </c>
      <c r="D302" t="s">
        <v>2270</v>
      </c>
      <c r="F302" t="s">
        <v>86</v>
      </c>
      <c r="G302" t="s">
        <v>74</v>
      </c>
      <c r="H302" t="s">
        <v>90731</v>
      </c>
      <c r="J302" t="s">
        <v>2271</v>
      </c>
      <c r="K302" s="4" t="s">
        <v>780</v>
      </c>
      <c r="L302" t="s">
        <v>2272</v>
      </c>
      <c r="N302" t="s">
        <v>1634</v>
      </c>
      <c r="O302" t="s">
        <v>79</v>
      </c>
      <c r="P302" t="s">
        <v>2273</v>
      </c>
      <c r="Q302" s="4" t="s">
        <v>2274</v>
      </c>
      <c r="S302" t="s">
        <v>237</v>
      </c>
      <c r="T302" t="s">
        <v>614</v>
      </c>
      <c r="U302" t="s">
        <v>701</v>
      </c>
      <c r="V302" t="s">
        <v>2275</v>
      </c>
      <c r="W302">
        <v>417</v>
      </c>
      <c r="X302" t="s">
        <v>2270</v>
      </c>
      <c r="Y302" s="4" t="s">
        <v>2276</v>
      </c>
    </row>
    <row r="303" spans="1:30" ht="15.6" customHeight="1" x14ac:dyDescent="0.3">
      <c r="A303" t="str">
        <f t="shared" si="4"/>
        <v>__import__.res_partner_10000000418</v>
      </c>
      <c r="B303" t="s">
        <v>78717</v>
      </c>
      <c r="C303" s="4" t="s">
        <v>2277</v>
      </c>
      <c r="D303" t="s">
        <v>2278</v>
      </c>
      <c r="F303" t="s">
        <v>86</v>
      </c>
      <c r="G303" t="s">
        <v>74</v>
      </c>
      <c r="H303" t="s">
        <v>90731</v>
      </c>
      <c r="J303" t="s">
        <v>2279</v>
      </c>
      <c r="K303" s="4" t="s">
        <v>88</v>
      </c>
      <c r="L303" t="s">
        <v>2280</v>
      </c>
      <c r="N303" t="s">
        <v>90</v>
      </c>
      <c r="O303" t="s">
        <v>79</v>
      </c>
      <c r="Q303" t="s">
        <v>2281</v>
      </c>
      <c r="S303" t="s">
        <v>81</v>
      </c>
      <c r="T303" t="s">
        <v>614</v>
      </c>
      <c r="W303">
        <v>418</v>
      </c>
      <c r="X303" t="s">
        <v>2278</v>
      </c>
      <c r="Y303" s="4" t="s">
        <v>2282</v>
      </c>
    </row>
    <row r="304" spans="1:30" ht="15.6" customHeight="1" x14ac:dyDescent="0.3">
      <c r="A304" t="str">
        <f t="shared" si="4"/>
        <v>__import__.res_partner_10000000419</v>
      </c>
      <c r="B304" t="s">
        <v>78718</v>
      </c>
      <c r="C304" s="4" t="s">
        <v>2283</v>
      </c>
      <c r="D304" t="s">
        <v>2284</v>
      </c>
      <c r="F304" t="s">
        <v>86</v>
      </c>
      <c r="G304" t="s">
        <v>74</v>
      </c>
      <c r="H304" t="s">
        <v>90731</v>
      </c>
      <c r="J304" t="s">
        <v>2285</v>
      </c>
      <c r="K304" s="4" t="s">
        <v>914</v>
      </c>
      <c r="L304" t="s">
        <v>2286</v>
      </c>
      <c r="N304" t="s">
        <v>90</v>
      </c>
      <c r="O304" t="s">
        <v>79</v>
      </c>
      <c r="P304" t="s">
        <v>2287</v>
      </c>
      <c r="Q304" t="s">
        <v>2288</v>
      </c>
      <c r="S304" t="s">
        <v>81</v>
      </c>
      <c r="W304">
        <v>419</v>
      </c>
      <c r="X304" t="s">
        <v>2284</v>
      </c>
      <c r="Y304" s="4" t="s">
        <v>2289</v>
      </c>
    </row>
    <row r="305" spans="1:26" ht="15.6" customHeight="1" x14ac:dyDescent="0.3">
      <c r="A305" t="str">
        <f t="shared" si="4"/>
        <v>__import__.res_partner_10000000420</v>
      </c>
      <c r="B305" t="s">
        <v>78719</v>
      </c>
      <c r="C305" s="4" t="s">
        <v>2290</v>
      </c>
      <c r="D305" t="s">
        <v>2291</v>
      </c>
      <c r="F305" t="s">
        <v>86</v>
      </c>
      <c r="G305" t="s">
        <v>74</v>
      </c>
      <c r="H305" t="s">
        <v>90731</v>
      </c>
      <c r="J305" t="s">
        <v>2292</v>
      </c>
      <c r="K305" s="4" t="s">
        <v>1664</v>
      </c>
      <c r="L305" t="s">
        <v>2293</v>
      </c>
      <c r="N305" t="s">
        <v>1634</v>
      </c>
      <c r="O305" t="s">
        <v>79</v>
      </c>
      <c r="Q305" t="s">
        <v>2294</v>
      </c>
      <c r="S305" t="s">
        <v>81</v>
      </c>
      <c r="T305" t="s">
        <v>125</v>
      </c>
      <c r="U305" t="s">
        <v>126</v>
      </c>
      <c r="W305">
        <v>420</v>
      </c>
      <c r="X305" t="s">
        <v>2291</v>
      </c>
      <c r="Y305" s="4" t="s">
        <v>2295</v>
      </c>
    </row>
    <row r="306" spans="1:26" ht="15.6" customHeight="1" x14ac:dyDescent="0.3">
      <c r="A306" t="str">
        <f t="shared" si="4"/>
        <v>__import__.res_partner_10000000421</v>
      </c>
      <c r="B306" t="s">
        <v>78720</v>
      </c>
      <c r="C306" s="4" t="s">
        <v>2296</v>
      </c>
      <c r="D306" t="s">
        <v>2297</v>
      </c>
      <c r="F306" t="s">
        <v>86</v>
      </c>
      <c r="G306" t="s">
        <v>74</v>
      </c>
      <c r="H306" t="s">
        <v>90731</v>
      </c>
      <c r="J306" t="s">
        <v>2298</v>
      </c>
      <c r="K306" s="4" t="s">
        <v>88</v>
      </c>
      <c r="L306" t="s">
        <v>2299</v>
      </c>
      <c r="N306" t="s">
        <v>90</v>
      </c>
      <c r="O306" t="s">
        <v>79</v>
      </c>
      <c r="Q306" t="s">
        <v>2300</v>
      </c>
      <c r="S306" t="s">
        <v>81</v>
      </c>
      <c r="W306">
        <v>421</v>
      </c>
      <c r="X306" t="s">
        <v>2297</v>
      </c>
      <c r="Y306" s="4" t="s">
        <v>2301</v>
      </c>
    </row>
    <row r="307" spans="1:26" ht="15.6" customHeight="1" x14ac:dyDescent="0.3">
      <c r="A307" t="str">
        <f t="shared" si="4"/>
        <v>__import__.res_partner_10000000422</v>
      </c>
      <c r="B307" t="s">
        <v>78721</v>
      </c>
      <c r="C307" s="4" t="s">
        <v>2302</v>
      </c>
      <c r="D307" t="s">
        <v>2303</v>
      </c>
      <c r="F307" t="s">
        <v>86</v>
      </c>
      <c r="G307" t="s">
        <v>74</v>
      </c>
      <c r="H307" t="s">
        <v>90731</v>
      </c>
      <c r="J307" t="s">
        <v>2304</v>
      </c>
      <c r="K307" s="4" t="s">
        <v>2305</v>
      </c>
      <c r="L307" t="s">
        <v>2306</v>
      </c>
      <c r="N307" t="s">
        <v>1228</v>
      </c>
      <c r="O307" t="s">
        <v>79</v>
      </c>
      <c r="Q307" t="s">
        <v>2307</v>
      </c>
      <c r="S307" t="s">
        <v>81</v>
      </c>
      <c r="W307">
        <v>422</v>
      </c>
      <c r="X307" t="s">
        <v>2303</v>
      </c>
      <c r="Y307" s="4" t="s">
        <v>2308</v>
      </c>
    </row>
    <row r="308" spans="1:26" ht="15.6" customHeight="1" x14ac:dyDescent="0.3">
      <c r="A308" t="str">
        <f t="shared" si="4"/>
        <v>__import__.res_partner_10000000423</v>
      </c>
      <c r="B308" t="s">
        <v>78722</v>
      </c>
      <c r="C308" s="4" t="s">
        <v>2309</v>
      </c>
      <c r="D308" t="s">
        <v>2310</v>
      </c>
      <c r="F308" s="4" t="s">
        <v>73</v>
      </c>
      <c r="G308" t="s">
        <v>74</v>
      </c>
      <c r="H308" t="s">
        <v>90731</v>
      </c>
      <c r="J308" t="s">
        <v>2311</v>
      </c>
      <c r="K308" s="4" t="s">
        <v>636</v>
      </c>
      <c r="L308" t="s">
        <v>2312</v>
      </c>
      <c r="N308" t="s">
        <v>638</v>
      </c>
      <c r="O308" t="s">
        <v>79</v>
      </c>
      <c r="Q308" t="s">
        <v>2313</v>
      </c>
      <c r="S308" t="s">
        <v>81</v>
      </c>
      <c r="T308" t="s">
        <v>650</v>
      </c>
      <c r="U308" t="s">
        <v>126</v>
      </c>
      <c r="W308">
        <v>423</v>
      </c>
      <c r="X308" t="s">
        <v>2310</v>
      </c>
      <c r="Y308" s="4" t="s">
        <v>2314</v>
      </c>
    </row>
    <row r="309" spans="1:26" ht="15.6" customHeight="1" x14ac:dyDescent="0.3">
      <c r="A309" t="str">
        <f t="shared" si="4"/>
        <v>__import__.res_partner_10000000424</v>
      </c>
      <c r="B309" t="s">
        <v>78723</v>
      </c>
      <c r="C309" s="4" t="s">
        <v>2315</v>
      </c>
      <c r="D309" t="s">
        <v>2316</v>
      </c>
      <c r="F309" s="4" t="s">
        <v>73</v>
      </c>
      <c r="G309" t="s">
        <v>74</v>
      </c>
      <c r="H309" t="s">
        <v>90731</v>
      </c>
      <c r="J309" t="s">
        <v>2317</v>
      </c>
      <c r="K309" s="4" t="s">
        <v>338</v>
      </c>
      <c r="L309" t="s">
        <v>2318</v>
      </c>
      <c r="N309" t="s">
        <v>340</v>
      </c>
      <c r="O309" t="s">
        <v>79</v>
      </c>
      <c r="Q309" t="s">
        <v>2319</v>
      </c>
      <c r="S309" t="s">
        <v>81</v>
      </c>
      <c r="T309" t="s">
        <v>125</v>
      </c>
      <c r="U309" t="s">
        <v>126</v>
      </c>
      <c r="W309">
        <v>424</v>
      </c>
      <c r="X309" t="s">
        <v>2320</v>
      </c>
      <c r="Y309" s="4" t="s">
        <v>2321</v>
      </c>
    </row>
    <row r="310" spans="1:26" ht="15.6" customHeight="1" x14ac:dyDescent="0.3">
      <c r="A310" t="str">
        <f t="shared" si="4"/>
        <v>__import__.res_partner_10000000425</v>
      </c>
      <c r="B310" t="s">
        <v>78724</v>
      </c>
      <c r="C310" s="4" t="s">
        <v>2322</v>
      </c>
      <c r="D310" t="s">
        <v>2323</v>
      </c>
      <c r="F310" t="s">
        <v>86</v>
      </c>
      <c r="G310" t="s">
        <v>74</v>
      </c>
      <c r="H310" t="s">
        <v>90731</v>
      </c>
      <c r="J310" t="s">
        <v>2324</v>
      </c>
      <c r="K310" s="4" t="s">
        <v>88</v>
      </c>
      <c r="L310" t="s">
        <v>2325</v>
      </c>
      <c r="N310" t="s">
        <v>90</v>
      </c>
      <c r="O310" t="s">
        <v>79</v>
      </c>
      <c r="Q310" s="4" t="s">
        <v>2326</v>
      </c>
      <c r="S310" t="s">
        <v>81</v>
      </c>
      <c r="W310">
        <v>425</v>
      </c>
      <c r="X310" t="s">
        <v>2323</v>
      </c>
      <c r="Y310" s="4" t="s">
        <v>2327</v>
      </c>
    </row>
    <row r="311" spans="1:26" ht="15.6" customHeight="1" x14ac:dyDescent="0.3">
      <c r="A311" t="str">
        <f t="shared" si="4"/>
        <v>__import__.res_partner_10000000426</v>
      </c>
      <c r="B311" t="s">
        <v>78725</v>
      </c>
      <c r="C311" s="4" t="s">
        <v>2328</v>
      </c>
      <c r="D311" t="s">
        <v>2329</v>
      </c>
      <c r="F311" t="s">
        <v>86</v>
      </c>
      <c r="G311" t="s">
        <v>74</v>
      </c>
      <c r="H311" t="s">
        <v>90731</v>
      </c>
      <c r="J311" t="s">
        <v>2330</v>
      </c>
      <c r="K311" s="4" t="s">
        <v>162</v>
      </c>
      <c r="L311" t="s">
        <v>2331</v>
      </c>
      <c r="N311" t="s">
        <v>164</v>
      </c>
      <c r="O311" t="s">
        <v>79</v>
      </c>
      <c r="Q311" t="s">
        <v>2332</v>
      </c>
      <c r="S311" t="s">
        <v>81</v>
      </c>
      <c r="W311">
        <v>426</v>
      </c>
      <c r="X311" t="s">
        <v>2329</v>
      </c>
      <c r="Y311" s="4" t="s">
        <v>2333</v>
      </c>
    </row>
    <row r="312" spans="1:26" ht="15.6" customHeight="1" x14ac:dyDescent="0.3">
      <c r="A312" t="str">
        <f t="shared" si="4"/>
        <v>__import__.res_partner_10000000427</v>
      </c>
      <c r="B312" t="s">
        <v>78726</v>
      </c>
      <c r="C312" s="4" t="s">
        <v>2334</v>
      </c>
      <c r="D312" t="s">
        <v>2335</v>
      </c>
      <c r="F312" s="4" t="s">
        <v>73</v>
      </c>
      <c r="G312" t="s">
        <v>74</v>
      </c>
      <c r="H312" t="s">
        <v>90731</v>
      </c>
      <c r="J312" t="s">
        <v>2336</v>
      </c>
      <c r="K312" s="4" t="s">
        <v>455</v>
      </c>
      <c r="L312" t="s">
        <v>2337</v>
      </c>
      <c r="N312" t="s">
        <v>123</v>
      </c>
      <c r="O312" t="s">
        <v>79</v>
      </c>
      <c r="S312" t="s">
        <v>228</v>
      </c>
      <c r="W312">
        <v>427</v>
      </c>
      <c r="X312" t="s">
        <v>2335</v>
      </c>
      <c r="Y312" s="4" t="s">
        <v>2338</v>
      </c>
    </row>
    <row r="313" spans="1:26" ht="15.6" customHeight="1" x14ac:dyDescent="0.3">
      <c r="A313" t="str">
        <f t="shared" si="4"/>
        <v>__import__.res_partner_10000000428</v>
      </c>
      <c r="B313" t="s">
        <v>78727</v>
      </c>
      <c r="C313" s="4" t="s">
        <v>2339</v>
      </c>
      <c r="D313" t="s">
        <v>2340</v>
      </c>
      <c r="F313" t="s">
        <v>86</v>
      </c>
      <c r="G313" t="s">
        <v>74</v>
      </c>
      <c r="H313" t="s">
        <v>90731</v>
      </c>
      <c r="J313" t="s">
        <v>2341</v>
      </c>
      <c r="K313" s="4" t="s">
        <v>88</v>
      </c>
      <c r="L313" t="s">
        <v>2342</v>
      </c>
      <c r="N313" t="s">
        <v>90</v>
      </c>
      <c r="O313" t="s">
        <v>79</v>
      </c>
      <c r="Q313" s="4" t="s">
        <v>2343</v>
      </c>
      <c r="S313" t="s">
        <v>81</v>
      </c>
      <c r="W313">
        <v>428</v>
      </c>
      <c r="X313" t="s">
        <v>2344</v>
      </c>
      <c r="Y313" s="4" t="s">
        <v>2345</v>
      </c>
    </row>
    <row r="314" spans="1:26" ht="15.6" customHeight="1" x14ac:dyDescent="0.3">
      <c r="A314" t="str">
        <f t="shared" si="4"/>
        <v>__import__.res_partner_10000000429</v>
      </c>
      <c r="B314" t="s">
        <v>78728</v>
      </c>
      <c r="C314" s="4" t="s">
        <v>2346</v>
      </c>
      <c r="D314" t="s">
        <v>2347</v>
      </c>
      <c r="F314" t="s">
        <v>86</v>
      </c>
      <c r="G314" t="s">
        <v>74</v>
      </c>
      <c r="H314" t="s">
        <v>90731</v>
      </c>
      <c r="J314" t="s">
        <v>2348</v>
      </c>
      <c r="K314" s="4" t="s">
        <v>2349</v>
      </c>
      <c r="L314" t="s">
        <v>2350</v>
      </c>
      <c r="N314" t="s">
        <v>284</v>
      </c>
      <c r="O314" t="s">
        <v>79</v>
      </c>
      <c r="Q314" s="4" t="s">
        <v>2351</v>
      </c>
      <c r="S314" t="s">
        <v>81</v>
      </c>
      <c r="W314">
        <v>429</v>
      </c>
      <c r="X314" t="s">
        <v>2347</v>
      </c>
      <c r="Y314" s="4" t="s">
        <v>2352</v>
      </c>
      <c r="Z314" t="s">
        <v>2353</v>
      </c>
    </row>
    <row r="315" spans="1:26" ht="15.6" customHeight="1" x14ac:dyDescent="0.3">
      <c r="A315" t="str">
        <f t="shared" si="4"/>
        <v>__import__.res_partner_10000000431</v>
      </c>
      <c r="B315" t="s">
        <v>78729</v>
      </c>
      <c r="C315" s="4" t="s">
        <v>2354</v>
      </c>
      <c r="D315" t="s">
        <v>2355</v>
      </c>
      <c r="F315" t="s">
        <v>86</v>
      </c>
      <c r="G315" t="s">
        <v>74</v>
      </c>
      <c r="H315" t="s">
        <v>90731</v>
      </c>
      <c r="J315" t="s">
        <v>2356</v>
      </c>
      <c r="K315" s="4" t="s">
        <v>88</v>
      </c>
      <c r="L315" t="s">
        <v>2357</v>
      </c>
      <c r="N315" t="s">
        <v>90</v>
      </c>
      <c r="O315" t="s">
        <v>79</v>
      </c>
      <c r="S315" t="s">
        <v>81</v>
      </c>
      <c r="W315">
        <v>431</v>
      </c>
      <c r="X315" t="s">
        <v>2355</v>
      </c>
      <c r="Y315" s="4" t="s">
        <v>2358</v>
      </c>
    </row>
    <row r="316" spans="1:26" ht="15.6" customHeight="1" x14ac:dyDescent="0.3">
      <c r="A316" t="str">
        <f t="shared" si="4"/>
        <v>__import__.res_partner_10000000432</v>
      </c>
      <c r="B316" t="s">
        <v>78730</v>
      </c>
      <c r="C316" s="4" t="s">
        <v>2359</v>
      </c>
      <c r="D316" t="s">
        <v>2360</v>
      </c>
      <c r="F316" t="s">
        <v>86</v>
      </c>
      <c r="G316" t="s">
        <v>74</v>
      </c>
      <c r="H316" t="s">
        <v>90731</v>
      </c>
      <c r="J316" t="s">
        <v>962</v>
      </c>
      <c r="K316" s="4" t="s">
        <v>88</v>
      </c>
      <c r="L316" t="s">
        <v>2361</v>
      </c>
      <c r="N316" t="s">
        <v>90</v>
      </c>
      <c r="O316" t="s">
        <v>79</v>
      </c>
      <c r="Q316" t="s">
        <v>2362</v>
      </c>
      <c r="S316" t="s">
        <v>2363</v>
      </c>
      <c r="W316">
        <v>432</v>
      </c>
      <c r="X316" t="s">
        <v>2360</v>
      </c>
      <c r="Y316" s="4" t="s">
        <v>2364</v>
      </c>
    </row>
    <row r="317" spans="1:26" ht="15.6" customHeight="1" x14ac:dyDescent="0.3">
      <c r="A317" t="str">
        <f t="shared" si="4"/>
        <v>__import__.res_partner_10000000433</v>
      </c>
      <c r="B317" t="s">
        <v>78731</v>
      </c>
      <c r="C317" s="4" t="s">
        <v>2365</v>
      </c>
      <c r="D317" t="s">
        <v>2366</v>
      </c>
      <c r="F317" s="4" t="s">
        <v>73</v>
      </c>
      <c r="G317" t="s">
        <v>74</v>
      </c>
      <c r="H317" t="s">
        <v>90731</v>
      </c>
      <c r="J317" t="s">
        <v>2367</v>
      </c>
      <c r="K317" s="4" t="s">
        <v>88</v>
      </c>
      <c r="L317" t="s">
        <v>2368</v>
      </c>
      <c r="N317" t="s">
        <v>90</v>
      </c>
      <c r="O317" t="s">
        <v>79</v>
      </c>
      <c r="Q317" s="4" t="s">
        <v>2369</v>
      </c>
      <c r="S317" t="s">
        <v>81</v>
      </c>
      <c r="W317">
        <v>433</v>
      </c>
      <c r="X317" t="s">
        <v>2366</v>
      </c>
      <c r="Y317" s="4" t="s">
        <v>2370</v>
      </c>
    </row>
    <row r="318" spans="1:26" ht="15.6" customHeight="1" x14ac:dyDescent="0.3">
      <c r="A318" t="str">
        <f t="shared" si="4"/>
        <v>__import__.res_partner_10000000434</v>
      </c>
      <c r="B318" t="s">
        <v>78732</v>
      </c>
      <c r="C318" s="4" t="s">
        <v>2371</v>
      </c>
      <c r="D318" t="s">
        <v>2372</v>
      </c>
      <c r="F318" s="4" t="s">
        <v>73</v>
      </c>
      <c r="G318" t="s">
        <v>74</v>
      </c>
      <c r="H318" t="s">
        <v>90731</v>
      </c>
      <c r="J318" t="s">
        <v>2373</v>
      </c>
      <c r="K318" s="4" t="s">
        <v>88</v>
      </c>
      <c r="L318" t="s">
        <v>2374</v>
      </c>
      <c r="N318" t="s">
        <v>90</v>
      </c>
      <c r="O318" t="s">
        <v>79</v>
      </c>
      <c r="P318" t="s">
        <v>2375</v>
      </c>
      <c r="Q318" t="s">
        <v>2376</v>
      </c>
      <c r="S318" t="s">
        <v>2377</v>
      </c>
      <c r="U318" t="s">
        <v>126</v>
      </c>
      <c r="V318" t="s">
        <v>2378</v>
      </c>
      <c r="W318">
        <v>434</v>
      </c>
      <c r="X318" t="s">
        <v>2379</v>
      </c>
      <c r="Y318" s="4" t="s">
        <v>2380</v>
      </c>
    </row>
    <row r="319" spans="1:26" ht="15.6" customHeight="1" x14ac:dyDescent="0.3">
      <c r="A319" t="str">
        <f t="shared" si="4"/>
        <v>__import__.res_partner_10000000436</v>
      </c>
      <c r="B319" t="s">
        <v>78733</v>
      </c>
      <c r="C319" s="4" t="s">
        <v>2381</v>
      </c>
      <c r="D319" t="s">
        <v>2382</v>
      </c>
      <c r="F319" t="s">
        <v>86</v>
      </c>
      <c r="G319" t="s">
        <v>74</v>
      </c>
      <c r="H319" t="s">
        <v>90731</v>
      </c>
      <c r="J319" t="s">
        <v>2383</v>
      </c>
      <c r="K319" s="4" t="s">
        <v>246</v>
      </c>
      <c r="L319" t="s">
        <v>2384</v>
      </c>
      <c r="N319" t="s">
        <v>248</v>
      </c>
      <c r="O319" t="s">
        <v>79</v>
      </c>
      <c r="Q319" t="s">
        <v>2385</v>
      </c>
      <c r="S319" t="s">
        <v>81</v>
      </c>
      <c r="W319">
        <v>436</v>
      </c>
      <c r="X319" t="s">
        <v>2386</v>
      </c>
      <c r="Y319" s="4" t="s">
        <v>2387</v>
      </c>
    </row>
    <row r="320" spans="1:26" ht="15.6" customHeight="1" x14ac:dyDescent="0.3">
      <c r="A320" t="str">
        <f t="shared" si="4"/>
        <v>__import__.res_partner_10000000437</v>
      </c>
      <c r="B320" t="s">
        <v>78734</v>
      </c>
      <c r="C320" s="4" t="s">
        <v>2388</v>
      </c>
      <c r="D320" t="s">
        <v>2389</v>
      </c>
      <c r="F320" s="4" t="s">
        <v>73</v>
      </c>
      <c r="G320" t="s">
        <v>74</v>
      </c>
      <c r="H320" t="s">
        <v>90731</v>
      </c>
      <c r="J320" t="s">
        <v>2390</v>
      </c>
      <c r="K320" s="4" t="s">
        <v>246</v>
      </c>
      <c r="L320" t="s">
        <v>2391</v>
      </c>
      <c r="N320" t="s">
        <v>248</v>
      </c>
      <c r="O320" t="s">
        <v>79</v>
      </c>
      <c r="P320" t="s">
        <v>2392</v>
      </c>
      <c r="Q320" s="4" t="s">
        <v>2393</v>
      </c>
      <c r="S320" t="s">
        <v>81</v>
      </c>
      <c r="W320">
        <v>437</v>
      </c>
      <c r="X320" t="s">
        <v>2389</v>
      </c>
      <c r="Y320" s="4" t="s">
        <v>2394</v>
      </c>
    </row>
    <row r="321" spans="1:26" ht="15.6" customHeight="1" x14ac:dyDescent="0.3">
      <c r="A321" t="str">
        <f t="shared" si="4"/>
        <v>__import__.res_partner_10000000438</v>
      </c>
      <c r="B321" t="s">
        <v>78735</v>
      </c>
      <c r="C321" s="4" t="s">
        <v>2395</v>
      </c>
      <c r="D321" t="s">
        <v>2396</v>
      </c>
      <c r="F321" t="s">
        <v>86</v>
      </c>
      <c r="G321" t="s">
        <v>74</v>
      </c>
      <c r="H321" t="s">
        <v>90731</v>
      </c>
      <c r="J321" t="s">
        <v>2397</v>
      </c>
      <c r="K321" s="4" t="s">
        <v>246</v>
      </c>
      <c r="L321" t="s">
        <v>2398</v>
      </c>
      <c r="N321" t="s">
        <v>248</v>
      </c>
      <c r="O321" t="s">
        <v>79</v>
      </c>
      <c r="Q321" s="4" t="s">
        <v>2399</v>
      </c>
      <c r="S321" t="s">
        <v>81</v>
      </c>
      <c r="W321">
        <v>438</v>
      </c>
      <c r="X321" t="s">
        <v>2396</v>
      </c>
      <c r="Y321" s="4" t="s">
        <v>2400</v>
      </c>
    </row>
    <row r="322" spans="1:26" ht="15.6" customHeight="1" x14ac:dyDescent="0.3">
      <c r="A322" t="str">
        <f t="shared" si="4"/>
        <v>__import__.res_partner_10000000439</v>
      </c>
      <c r="B322" t="s">
        <v>78736</v>
      </c>
      <c r="C322" s="4" t="s">
        <v>2401</v>
      </c>
      <c r="D322" t="s">
        <v>2402</v>
      </c>
      <c r="F322" t="s">
        <v>86</v>
      </c>
      <c r="G322" t="s">
        <v>74</v>
      </c>
      <c r="H322" t="s">
        <v>90731</v>
      </c>
      <c r="J322" t="s">
        <v>2403</v>
      </c>
      <c r="K322" s="4" t="s">
        <v>2404</v>
      </c>
      <c r="L322" t="s">
        <v>2405</v>
      </c>
      <c r="N322" t="s">
        <v>2406</v>
      </c>
      <c r="O322" t="s">
        <v>79</v>
      </c>
      <c r="Q322" s="4" t="s">
        <v>2407</v>
      </c>
      <c r="S322" t="s">
        <v>81</v>
      </c>
      <c r="W322">
        <v>439</v>
      </c>
      <c r="X322" t="s">
        <v>2402</v>
      </c>
      <c r="Y322" s="4" t="s">
        <v>2408</v>
      </c>
    </row>
    <row r="323" spans="1:26" ht="15.6" customHeight="1" x14ac:dyDescent="0.3">
      <c r="A323" t="str">
        <f t="shared" ref="A323:A386" si="5">_xlfn.CONCAT("__import__.res_partner_",C323)</f>
        <v>__import__.res_partner_10000000440</v>
      </c>
      <c r="B323" t="s">
        <v>78737</v>
      </c>
      <c r="C323" s="4" t="s">
        <v>2409</v>
      </c>
      <c r="D323" t="s">
        <v>2410</v>
      </c>
      <c r="F323" t="s">
        <v>86</v>
      </c>
      <c r="G323" t="s">
        <v>74</v>
      </c>
      <c r="H323" t="s">
        <v>90731</v>
      </c>
      <c r="J323" t="s">
        <v>2411</v>
      </c>
      <c r="K323" s="4" t="s">
        <v>2412</v>
      </c>
      <c r="L323" t="s">
        <v>2413</v>
      </c>
      <c r="N323" t="s">
        <v>2414</v>
      </c>
      <c r="O323" t="s">
        <v>79</v>
      </c>
      <c r="Q323" s="4" t="s">
        <v>2415</v>
      </c>
      <c r="S323" t="s">
        <v>81</v>
      </c>
      <c r="W323">
        <v>440</v>
      </c>
      <c r="X323" t="s">
        <v>2410</v>
      </c>
      <c r="Y323" s="4" t="s">
        <v>2416</v>
      </c>
    </row>
    <row r="324" spans="1:26" ht="15.6" customHeight="1" x14ac:dyDescent="0.3">
      <c r="A324" t="str">
        <f t="shared" si="5"/>
        <v>__import__.res_partner_10000000441</v>
      </c>
      <c r="B324" t="s">
        <v>78738</v>
      </c>
      <c r="C324" s="4" t="s">
        <v>2417</v>
      </c>
      <c r="D324" t="s">
        <v>2418</v>
      </c>
      <c r="F324" t="s">
        <v>86</v>
      </c>
      <c r="G324" t="s">
        <v>74</v>
      </c>
      <c r="H324" t="s">
        <v>90731</v>
      </c>
      <c r="J324" t="s">
        <v>2419</v>
      </c>
      <c r="K324" s="4" t="s">
        <v>246</v>
      </c>
      <c r="L324" t="s">
        <v>2420</v>
      </c>
      <c r="N324" t="s">
        <v>248</v>
      </c>
      <c r="O324" t="s">
        <v>79</v>
      </c>
      <c r="P324" t="s">
        <v>2421</v>
      </c>
      <c r="Q324" t="s">
        <v>2422</v>
      </c>
      <c r="S324" t="s">
        <v>237</v>
      </c>
      <c r="T324" t="s">
        <v>125</v>
      </c>
      <c r="U324" t="s">
        <v>126</v>
      </c>
      <c r="V324" t="s">
        <v>2423</v>
      </c>
      <c r="W324">
        <v>441</v>
      </c>
      <c r="X324" t="s">
        <v>2418</v>
      </c>
      <c r="Y324" s="4" t="s">
        <v>2424</v>
      </c>
    </row>
    <row r="325" spans="1:26" ht="15.6" customHeight="1" x14ac:dyDescent="0.3">
      <c r="A325" t="str">
        <f t="shared" si="5"/>
        <v>__import__.res_partner_10000000442</v>
      </c>
      <c r="B325" t="s">
        <v>78739</v>
      </c>
      <c r="C325" s="4" t="s">
        <v>2425</v>
      </c>
      <c r="D325" t="s">
        <v>2426</v>
      </c>
      <c r="F325" t="s">
        <v>86</v>
      </c>
      <c r="G325" t="s">
        <v>74</v>
      </c>
      <c r="H325" t="s">
        <v>90731</v>
      </c>
      <c r="J325" t="s">
        <v>2427</v>
      </c>
      <c r="K325" s="4" t="s">
        <v>246</v>
      </c>
      <c r="L325" t="s">
        <v>2428</v>
      </c>
      <c r="N325" t="s">
        <v>248</v>
      </c>
      <c r="O325" t="s">
        <v>79</v>
      </c>
      <c r="P325" t="s">
        <v>2429</v>
      </c>
      <c r="Q325" t="s">
        <v>2430</v>
      </c>
      <c r="S325" t="s">
        <v>237</v>
      </c>
      <c r="U325" t="s">
        <v>101</v>
      </c>
      <c r="V325" t="s">
        <v>2431</v>
      </c>
      <c r="W325">
        <v>442</v>
      </c>
      <c r="X325" t="s">
        <v>2426</v>
      </c>
      <c r="Y325" s="4" t="s">
        <v>2432</v>
      </c>
    </row>
    <row r="326" spans="1:26" ht="15.6" customHeight="1" x14ac:dyDescent="0.3">
      <c r="A326" t="str">
        <f t="shared" si="5"/>
        <v>__import__.res_partner_10000000443</v>
      </c>
      <c r="B326" t="s">
        <v>78740</v>
      </c>
      <c r="C326" s="4" t="s">
        <v>2433</v>
      </c>
      <c r="D326" t="s">
        <v>2434</v>
      </c>
      <c r="F326" t="s">
        <v>86</v>
      </c>
      <c r="G326" t="s">
        <v>74</v>
      </c>
      <c r="H326" t="s">
        <v>90731</v>
      </c>
      <c r="J326" t="s">
        <v>2435</v>
      </c>
      <c r="K326" s="4" t="s">
        <v>2436</v>
      </c>
      <c r="L326" t="s">
        <v>2437</v>
      </c>
      <c r="N326" t="s">
        <v>248</v>
      </c>
      <c r="O326" t="s">
        <v>79</v>
      </c>
      <c r="P326" t="s">
        <v>2438</v>
      </c>
      <c r="Q326" t="s">
        <v>2439</v>
      </c>
      <c r="S326" t="s">
        <v>237</v>
      </c>
      <c r="U326" t="s">
        <v>126</v>
      </c>
      <c r="V326" t="s">
        <v>2440</v>
      </c>
      <c r="W326">
        <v>443</v>
      </c>
      <c r="X326" t="s">
        <v>2434</v>
      </c>
      <c r="Y326" s="4" t="s">
        <v>2441</v>
      </c>
      <c r="Z326" s="2" t="s">
        <v>2442</v>
      </c>
    </row>
    <row r="327" spans="1:26" ht="15.6" customHeight="1" x14ac:dyDescent="0.3">
      <c r="A327" t="str">
        <f t="shared" si="5"/>
        <v>__import__.res_partner_10000000444</v>
      </c>
      <c r="B327" t="s">
        <v>78741</v>
      </c>
      <c r="C327" s="4" t="s">
        <v>2443</v>
      </c>
      <c r="D327" t="s">
        <v>2444</v>
      </c>
      <c r="F327" t="s">
        <v>86</v>
      </c>
      <c r="G327" t="s">
        <v>74</v>
      </c>
      <c r="H327" t="s">
        <v>90731</v>
      </c>
      <c r="J327" t="s">
        <v>2445</v>
      </c>
      <c r="K327" s="4" t="s">
        <v>2446</v>
      </c>
      <c r="L327" t="s">
        <v>2447</v>
      </c>
      <c r="N327" t="s">
        <v>2448</v>
      </c>
      <c r="O327" t="s">
        <v>515</v>
      </c>
      <c r="Q327" s="4" t="s">
        <v>2449</v>
      </c>
      <c r="S327" t="s">
        <v>81</v>
      </c>
      <c r="W327">
        <v>444</v>
      </c>
      <c r="X327" t="s">
        <v>2450</v>
      </c>
      <c r="Y327" s="4" t="s">
        <v>2451</v>
      </c>
    </row>
    <row r="328" spans="1:26" ht="15.6" customHeight="1" x14ac:dyDescent="0.3">
      <c r="A328" t="str">
        <f t="shared" si="5"/>
        <v>__import__.res_partner_10000000445</v>
      </c>
      <c r="B328" t="s">
        <v>78742</v>
      </c>
      <c r="C328" s="4" t="s">
        <v>2452</v>
      </c>
      <c r="D328" t="s">
        <v>2453</v>
      </c>
      <c r="F328" t="s">
        <v>86</v>
      </c>
      <c r="G328" t="s">
        <v>74</v>
      </c>
      <c r="H328" t="s">
        <v>90731</v>
      </c>
      <c r="J328" t="s">
        <v>2454</v>
      </c>
      <c r="K328" s="4" t="s">
        <v>197</v>
      </c>
      <c r="L328" t="s">
        <v>2455</v>
      </c>
      <c r="N328" t="s">
        <v>90</v>
      </c>
      <c r="O328" t="s">
        <v>79</v>
      </c>
      <c r="Q328" t="s">
        <v>2456</v>
      </c>
      <c r="S328" t="s">
        <v>81</v>
      </c>
      <c r="W328">
        <v>445</v>
      </c>
      <c r="X328" t="s">
        <v>2453</v>
      </c>
      <c r="Y328" s="4" t="s">
        <v>2457</v>
      </c>
    </row>
    <row r="329" spans="1:26" ht="15.6" customHeight="1" x14ac:dyDescent="0.3">
      <c r="A329" t="str">
        <f t="shared" si="5"/>
        <v>__import__.res_partner_10000000446</v>
      </c>
      <c r="B329" t="s">
        <v>78743</v>
      </c>
      <c r="C329" s="4" t="s">
        <v>2458</v>
      </c>
      <c r="D329" t="s">
        <v>2459</v>
      </c>
      <c r="F329" t="s">
        <v>86</v>
      </c>
      <c r="G329" t="s">
        <v>74</v>
      </c>
      <c r="H329" t="s">
        <v>90731</v>
      </c>
      <c r="J329" t="s">
        <v>2460</v>
      </c>
      <c r="K329" s="4" t="s">
        <v>1427</v>
      </c>
      <c r="L329" t="s">
        <v>2461</v>
      </c>
      <c r="N329" t="s">
        <v>184</v>
      </c>
      <c r="O329" t="s">
        <v>79</v>
      </c>
      <c r="Q329" t="s">
        <v>2462</v>
      </c>
      <c r="S329" t="s">
        <v>81</v>
      </c>
      <c r="W329">
        <v>446</v>
      </c>
      <c r="X329" t="s">
        <v>2459</v>
      </c>
      <c r="Y329" s="4" t="s">
        <v>2463</v>
      </c>
    </row>
    <row r="330" spans="1:26" ht="15.6" customHeight="1" x14ac:dyDescent="0.3">
      <c r="A330" t="str">
        <f t="shared" si="5"/>
        <v>__import__.res_partner_10000000447</v>
      </c>
      <c r="B330" t="s">
        <v>78744</v>
      </c>
      <c r="C330" s="4" t="s">
        <v>2464</v>
      </c>
      <c r="D330" t="s">
        <v>2465</v>
      </c>
      <c r="F330" s="4" t="s">
        <v>73</v>
      </c>
      <c r="G330" t="s">
        <v>74</v>
      </c>
      <c r="H330" t="s">
        <v>90731</v>
      </c>
      <c r="J330" t="s">
        <v>2466</v>
      </c>
      <c r="K330" s="4" t="s">
        <v>246</v>
      </c>
      <c r="L330" t="s">
        <v>2467</v>
      </c>
      <c r="N330" t="s">
        <v>248</v>
      </c>
      <c r="O330" t="s">
        <v>79</v>
      </c>
      <c r="Q330" s="4" t="s">
        <v>2468</v>
      </c>
      <c r="S330" t="s">
        <v>81</v>
      </c>
      <c r="W330">
        <v>447</v>
      </c>
      <c r="X330" t="s">
        <v>2465</v>
      </c>
      <c r="Y330" s="4" t="s">
        <v>2469</v>
      </c>
    </row>
    <row r="331" spans="1:26" ht="15.6" customHeight="1" x14ac:dyDescent="0.3">
      <c r="A331" t="str">
        <f t="shared" si="5"/>
        <v>__import__.res_partner_10000000448</v>
      </c>
      <c r="B331" t="s">
        <v>78745</v>
      </c>
      <c r="C331" s="4" t="s">
        <v>2470</v>
      </c>
      <c r="D331" t="s">
        <v>2471</v>
      </c>
      <c r="F331" s="4" t="s">
        <v>73</v>
      </c>
      <c r="G331" t="s">
        <v>74</v>
      </c>
      <c r="H331" t="s">
        <v>90731</v>
      </c>
      <c r="J331" t="s">
        <v>2472</v>
      </c>
      <c r="K331" s="4" t="s">
        <v>246</v>
      </c>
      <c r="L331" t="s">
        <v>2473</v>
      </c>
      <c r="N331" t="s">
        <v>248</v>
      </c>
      <c r="O331" t="s">
        <v>79</v>
      </c>
      <c r="Q331" t="s">
        <v>2474</v>
      </c>
      <c r="S331" t="s">
        <v>81</v>
      </c>
      <c r="W331">
        <v>448</v>
      </c>
      <c r="X331" t="s">
        <v>2475</v>
      </c>
      <c r="Y331" s="4" t="s">
        <v>2476</v>
      </c>
    </row>
    <row r="332" spans="1:26" ht="15.6" customHeight="1" x14ac:dyDescent="0.3">
      <c r="A332" t="str">
        <f t="shared" si="5"/>
        <v>__import__.res_partner_10000000449</v>
      </c>
      <c r="B332" t="s">
        <v>78746</v>
      </c>
      <c r="C332" s="4" t="s">
        <v>2477</v>
      </c>
      <c r="D332" t="s">
        <v>2478</v>
      </c>
      <c r="F332" t="s">
        <v>86</v>
      </c>
      <c r="G332" t="s">
        <v>74</v>
      </c>
      <c r="H332" t="s">
        <v>90731</v>
      </c>
      <c r="J332" t="s">
        <v>2479</v>
      </c>
      <c r="K332" s="4" t="s">
        <v>246</v>
      </c>
      <c r="L332" t="s">
        <v>2480</v>
      </c>
      <c r="N332" t="s">
        <v>248</v>
      </c>
      <c r="O332" t="s">
        <v>79</v>
      </c>
      <c r="Q332" s="4" t="s">
        <v>2481</v>
      </c>
      <c r="S332" t="s">
        <v>81</v>
      </c>
      <c r="W332">
        <v>449</v>
      </c>
      <c r="X332" t="s">
        <v>2478</v>
      </c>
      <c r="Y332" s="4" t="s">
        <v>2482</v>
      </c>
    </row>
    <row r="333" spans="1:26" ht="15.6" customHeight="1" x14ac:dyDescent="0.3">
      <c r="A333" t="str">
        <f t="shared" si="5"/>
        <v>__import__.res_partner_10000000450</v>
      </c>
      <c r="B333" t="s">
        <v>78747</v>
      </c>
      <c r="C333" s="4" t="s">
        <v>2483</v>
      </c>
      <c r="D333" t="s">
        <v>2484</v>
      </c>
      <c r="F333" t="s">
        <v>86</v>
      </c>
      <c r="G333" t="s">
        <v>74</v>
      </c>
      <c r="H333" t="s">
        <v>90731</v>
      </c>
      <c r="J333" t="s">
        <v>2485</v>
      </c>
      <c r="K333" s="4" t="s">
        <v>657</v>
      </c>
      <c r="L333" t="s">
        <v>2486</v>
      </c>
      <c r="N333" t="s">
        <v>78</v>
      </c>
      <c r="O333" t="s">
        <v>79</v>
      </c>
      <c r="Q333" s="4" t="s">
        <v>2487</v>
      </c>
      <c r="S333" t="s">
        <v>81</v>
      </c>
      <c r="W333">
        <v>450</v>
      </c>
      <c r="X333" t="s">
        <v>2484</v>
      </c>
      <c r="Y333" s="4" t="s">
        <v>2488</v>
      </c>
    </row>
    <row r="334" spans="1:26" ht="15.6" customHeight="1" x14ac:dyDescent="0.3">
      <c r="A334" t="str">
        <f t="shared" si="5"/>
        <v>__import__.res_partner_10000000451</v>
      </c>
      <c r="B334" t="s">
        <v>78748</v>
      </c>
      <c r="C334" s="4" t="s">
        <v>2489</v>
      </c>
      <c r="D334" t="s">
        <v>2490</v>
      </c>
      <c r="F334" s="4" t="s">
        <v>73</v>
      </c>
      <c r="G334" t="s">
        <v>74</v>
      </c>
      <c r="H334" t="s">
        <v>90731</v>
      </c>
      <c r="J334" t="s">
        <v>2491</v>
      </c>
      <c r="K334" s="4" t="s">
        <v>246</v>
      </c>
      <c r="L334" t="s">
        <v>2492</v>
      </c>
      <c r="N334" t="s">
        <v>248</v>
      </c>
      <c r="O334" t="s">
        <v>79</v>
      </c>
      <c r="Q334" s="4" t="s">
        <v>2493</v>
      </c>
      <c r="S334" t="s">
        <v>81</v>
      </c>
      <c r="W334">
        <v>451</v>
      </c>
      <c r="X334" t="s">
        <v>2490</v>
      </c>
      <c r="Y334" s="4" t="s">
        <v>2494</v>
      </c>
    </row>
    <row r="335" spans="1:26" ht="15.6" customHeight="1" x14ac:dyDescent="0.3">
      <c r="A335" t="str">
        <f t="shared" si="5"/>
        <v>__import__.res_partner_10000000452</v>
      </c>
      <c r="B335" t="s">
        <v>78749</v>
      </c>
      <c r="C335" s="4" t="s">
        <v>2495</v>
      </c>
      <c r="D335" t="s">
        <v>2496</v>
      </c>
      <c r="F335" t="s">
        <v>86</v>
      </c>
      <c r="G335" t="s">
        <v>74</v>
      </c>
      <c r="H335" t="s">
        <v>90731</v>
      </c>
      <c r="J335" t="s">
        <v>2497</v>
      </c>
      <c r="K335" s="4" t="s">
        <v>2498</v>
      </c>
      <c r="L335" t="s">
        <v>2499</v>
      </c>
      <c r="N335" t="s">
        <v>248</v>
      </c>
      <c r="O335" t="s">
        <v>79</v>
      </c>
      <c r="Q335" s="4" t="s">
        <v>2500</v>
      </c>
      <c r="S335" t="s">
        <v>81</v>
      </c>
      <c r="W335">
        <v>452</v>
      </c>
      <c r="X335" t="s">
        <v>2496</v>
      </c>
      <c r="Y335" s="4" t="s">
        <v>2501</v>
      </c>
    </row>
    <row r="336" spans="1:26" ht="15.6" customHeight="1" x14ac:dyDescent="0.3">
      <c r="A336" t="str">
        <f t="shared" si="5"/>
        <v>__import__.res_partner_10000000453</v>
      </c>
      <c r="B336" t="s">
        <v>78750</v>
      </c>
      <c r="C336" s="4" t="s">
        <v>2502</v>
      </c>
      <c r="D336" t="s">
        <v>2503</v>
      </c>
      <c r="F336" s="4" t="s">
        <v>73</v>
      </c>
      <c r="G336" t="s">
        <v>74</v>
      </c>
      <c r="H336" t="s">
        <v>90731</v>
      </c>
      <c r="J336" t="s">
        <v>2504</v>
      </c>
      <c r="K336" s="4" t="s">
        <v>246</v>
      </c>
      <c r="L336" t="s">
        <v>2505</v>
      </c>
      <c r="N336" t="s">
        <v>248</v>
      </c>
      <c r="O336" t="s">
        <v>79</v>
      </c>
      <c r="Q336" s="4" t="s">
        <v>2506</v>
      </c>
      <c r="S336" t="s">
        <v>81</v>
      </c>
      <c r="W336">
        <v>453</v>
      </c>
      <c r="X336" t="s">
        <v>2503</v>
      </c>
      <c r="Y336" s="4" t="s">
        <v>2507</v>
      </c>
    </row>
    <row r="337" spans="1:25" ht="15.6" customHeight="1" x14ac:dyDescent="0.3">
      <c r="A337" t="str">
        <f t="shared" si="5"/>
        <v>__import__.res_partner_10000000454</v>
      </c>
      <c r="B337" t="s">
        <v>78751</v>
      </c>
      <c r="C337" s="4" t="s">
        <v>2508</v>
      </c>
      <c r="D337" t="s">
        <v>2509</v>
      </c>
      <c r="F337" s="4" t="s">
        <v>73</v>
      </c>
      <c r="G337" t="s">
        <v>74</v>
      </c>
      <c r="H337" t="s">
        <v>90731</v>
      </c>
      <c r="J337" t="s">
        <v>2510</v>
      </c>
      <c r="K337" s="4" t="s">
        <v>246</v>
      </c>
      <c r="L337" t="s">
        <v>2511</v>
      </c>
      <c r="N337" t="s">
        <v>248</v>
      </c>
      <c r="O337" t="s">
        <v>79</v>
      </c>
      <c r="P337" t="s">
        <v>2512</v>
      </c>
      <c r="Q337" t="s">
        <v>2513</v>
      </c>
      <c r="S337" t="s">
        <v>81</v>
      </c>
      <c r="W337">
        <v>454</v>
      </c>
      <c r="X337" t="s">
        <v>2514</v>
      </c>
      <c r="Y337" s="4" t="s">
        <v>2515</v>
      </c>
    </row>
    <row r="338" spans="1:25" ht="15.6" customHeight="1" x14ac:dyDescent="0.3">
      <c r="A338" t="str">
        <f t="shared" si="5"/>
        <v>__import__.res_partner_10000000455</v>
      </c>
      <c r="B338" t="s">
        <v>78752</v>
      </c>
      <c r="C338" s="4" t="s">
        <v>2516</v>
      </c>
      <c r="D338" t="s">
        <v>2517</v>
      </c>
      <c r="F338" s="4" t="s">
        <v>73</v>
      </c>
      <c r="G338" t="s">
        <v>74</v>
      </c>
      <c r="H338" t="s">
        <v>90731</v>
      </c>
      <c r="J338" t="s">
        <v>2518</v>
      </c>
      <c r="K338" s="4" t="s">
        <v>2412</v>
      </c>
      <c r="L338" t="s">
        <v>2519</v>
      </c>
      <c r="N338" t="s">
        <v>248</v>
      </c>
      <c r="O338" t="s">
        <v>79</v>
      </c>
      <c r="Q338" s="4" t="s">
        <v>2520</v>
      </c>
      <c r="S338" t="s">
        <v>81</v>
      </c>
      <c r="W338">
        <v>455</v>
      </c>
      <c r="X338" t="s">
        <v>2517</v>
      </c>
      <c r="Y338" s="4" t="s">
        <v>2521</v>
      </c>
    </row>
    <row r="339" spans="1:25" ht="15.6" customHeight="1" x14ac:dyDescent="0.3">
      <c r="A339" t="str">
        <f t="shared" si="5"/>
        <v>__import__.res_partner_10000000456</v>
      </c>
      <c r="B339" t="s">
        <v>78753</v>
      </c>
      <c r="C339" s="4" t="s">
        <v>2522</v>
      </c>
      <c r="D339" t="s">
        <v>2523</v>
      </c>
      <c r="F339" s="4" t="s">
        <v>73</v>
      </c>
      <c r="G339" t="s">
        <v>74</v>
      </c>
      <c r="H339" t="s">
        <v>90731</v>
      </c>
      <c r="J339" t="s">
        <v>2524</v>
      </c>
      <c r="K339" s="4" t="s">
        <v>246</v>
      </c>
      <c r="L339" t="s">
        <v>2525</v>
      </c>
      <c r="N339" t="s">
        <v>248</v>
      </c>
      <c r="O339" t="s">
        <v>79</v>
      </c>
      <c r="P339" t="s">
        <v>2526</v>
      </c>
      <c r="Q339" s="4" t="s">
        <v>2527</v>
      </c>
      <c r="S339" t="s">
        <v>81</v>
      </c>
      <c r="W339">
        <v>456</v>
      </c>
      <c r="X339" t="s">
        <v>2523</v>
      </c>
      <c r="Y339" s="4" t="s">
        <v>2528</v>
      </c>
    </row>
    <row r="340" spans="1:25" ht="15.6" customHeight="1" x14ac:dyDescent="0.3">
      <c r="A340" t="str">
        <f t="shared" si="5"/>
        <v>__import__.res_partner_10000000458</v>
      </c>
      <c r="B340" t="s">
        <v>78754</v>
      </c>
      <c r="C340" s="4" t="s">
        <v>2529</v>
      </c>
      <c r="D340" t="s">
        <v>2530</v>
      </c>
      <c r="F340" t="s">
        <v>86</v>
      </c>
      <c r="G340" t="s">
        <v>74</v>
      </c>
      <c r="H340" t="s">
        <v>90731</v>
      </c>
      <c r="J340" t="s">
        <v>2531</v>
      </c>
      <c r="K340" s="4" t="s">
        <v>2151</v>
      </c>
      <c r="L340" t="s">
        <v>2532</v>
      </c>
      <c r="N340" t="s">
        <v>2533</v>
      </c>
      <c r="O340" t="s">
        <v>79</v>
      </c>
      <c r="S340" t="s">
        <v>81</v>
      </c>
      <c r="W340">
        <v>458</v>
      </c>
      <c r="X340" t="s">
        <v>2530</v>
      </c>
      <c r="Y340" s="4" t="s">
        <v>2534</v>
      </c>
    </row>
    <row r="341" spans="1:25" ht="15.6" customHeight="1" x14ac:dyDescent="0.3">
      <c r="A341" t="str">
        <f t="shared" si="5"/>
        <v>__import__.res_partner_10000000459</v>
      </c>
      <c r="B341" t="s">
        <v>78755</v>
      </c>
      <c r="C341" s="4" t="s">
        <v>2535</v>
      </c>
      <c r="D341" t="s">
        <v>2536</v>
      </c>
      <c r="F341" t="s">
        <v>86</v>
      </c>
      <c r="G341" t="s">
        <v>74</v>
      </c>
      <c r="H341" t="s">
        <v>90731</v>
      </c>
      <c r="J341" t="s">
        <v>2537</v>
      </c>
      <c r="K341" s="4" t="s">
        <v>2538</v>
      </c>
      <c r="L341" t="s">
        <v>2539</v>
      </c>
      <c r="N341" t="s">
        <v>2540</v>
      </c>
      <c r="O341" t="s">
        <v>79</v>
      </c>
      <c r="S341" t="s">
        <v>81</v>
      </c>
      <c r="W341">
        <v>459</v>
      </c>
      <c r="X341" t="s">
        <v>2536</v>
      </c>
      <c r="Y341" s="4" t="s">
        <v>2541</v>
      </c>
    </row>
    <row r="342" spans="1:25" ht="15.6" customHeight="1" x14ac:dyDescent="0.3">
      <c r="A342" t="str">
        <f t="shared" si="5"/>
        <v>__import__.res_partner_10000000460</v>
      </c>
      <c r="B342" t="s">
        <v>78756</v>
      </c>
      <c r="C342" s="4" t="s">
        <v>2542</v>
      </c>
      <c r="D342" t="s">
        <v>2543</v>
      </c>
      <c r="F342" t="s">
        <v>86</v>
      </c>
      <c r="G342" t="s">
        <v>74</v>
      </c>
      <c r="H342" t="s">
        <v>90731</v>
      </c>
      <c r="J342" t="s">
        <v>2544</v>
      </c>
      <c r="K342" s="4" t="s">
        <v>88</v>
      </c>
      <c r="L342" t="s">
        <v>2545</v>
      </c>
      <c r="N342" t="s">
        <v>90</v>
      </c>
      <c r="O342" t="s">
        <v>79</v>
      </c>
      <c r="S342" t="s">
        <v>81</v>
      </c>
      <c r="W342">
        <v>460</v>
      </c>
      <c r="X342" t="s">
        <v>2543</v>
      </c>
      <c r="Y342" s="4" t="s">
        <v>2546</v>
      </c>
    </row>
    <row r="343" spans="1:25" ht="15.6" customHeight="1" x14ac:dyDescent="0.3">
      <c r="A343" t="str">
        <f t="shared" si="5"/>
        <v>__import__.res_partner_10000000461</v>
      </c>
      <c r="B343" t="s">
        <v>78757</v>
      </c>
      <c r="C343" s="4" t="s">
        <v>2547</v>
      </c>
      <c r="D343" t="s">
        <v>2548</v>
      </c>
      <c r="F343" t="s">
        <v>86</v>
      </c>
      <c r="G343" t="s">
        <v>74</v>
      </c>
      <c r="H343" t="s">
        <v>90731</v>
      </c>
      <c r="J343" t="s">
        <v>2549</v>
      </c>
      <c r="K343" s="4" t="s">
        <v>2550</v>
      </c>
      <c r="L343" t="s">
        <v>2551</v>
      </c>
      <c r="N343" t="s">
        <v>2552</v>
      </c>
      <c r="O343" t="s">
        <v>79</v>
      </c>
      <c r="Q343" s="4" t="s">
        <v>2553</v>
      </c>
      <c r="S343" t="s">
        <v>81</v>
      </c>
      <c r="T343" t="s">
        <v>2554</v>
      </c>
      <c r="U343" t="s">
        <v>126</v>
      </c>
      <c r="W343">
        <v>461</v>
      </c>
      <c r="X343" t="s">
        <v>2548</v>
      </c>
      <c r="Y343" s="4" t="s">
        <v>2555</v>
      </c>
    </row>
    <row r="344" spans="1:25" ht="15.6" customHeight="1" x14ac:dyDescent="0.3">
      <c r="A344" t="str">
        <f t="shared" si="5"/>
        <v>__import__.res_partner_10000000462</v>
      </c>
      <c r="B344" t="s">
        <v>78758</v>
      </c>
      <c r="C344" s="4" t="s">
        <v>2556</v>
      </c>
      <c r="D344" t="s">
        <v>2557</v>
      </c>
      <c r="F344" s="4" t="s">
        <v>73</v>
      </c>
      <c r="G344" t="s">
        <v>74</v>
      </c>
      <c r="H344" t="s">
        <v>90731</v>
      </c>
      <c r="J344" t="s">
        <v>2558</v>
      </c>
      <c r="K344" s="4" t="s">
        <v>246</v>
      </c>
      <c r="L344" t="s">
        <v>2559</v>
      </c>
      <c r="N344" t="s">
        <v>248</v>
      </c>
      <c r="O344" t="s">
        <v>79</v>
      </c>
      <c r="S344" t="s">
        <v>81</v>
      </c>
      <c r="W344">
        <v>462</v>
      </c>
      <c r="X344" t="s">
        <v>2557</v>
      </c>
      <c r="Y344" s="4" t="s">
        <v>2560</v>
      </c>
    </row>
    <row r="345" spans="1:25" ht="15.6" customHeight="1" x14ac:dyDescent="0.3">
      <c r="A345" t="str">
        <f t="shared" si="5"/>
        <v>__import__.res_partner_10000000463</v>
      </c>
      <c r="B345" t="s">
        <v>78759</v>
      </c>
      <c r="C345" s="4" t="s">
        <v>2561</v>
      </c>
      <c r="D345" t="s">
        <v>2562</v>
      </c>
      <c r="F345" t="s">
        <v>86</v>
      </c>
      <c r="G345" t="s">
        <v>74</v>
      </c>
      <c r="H345" t="s">
        <v>90731</v>
      </c>
      <c r="J345" t="s">
        <v>2563</v>
      </c>
      <c r="K345" s="4" t="s">
        <v>2564</v>
      </c>
      <c r="L345" t="s">
        <v>2565</v>
      </c>
      <c r="N345" t="s">
        <v>248</v>
      </c>
      <c r="O345" t="s">
        <v>79</v>
      </c>
      <c r="P345" t="s">
        <v>2566</v>
      </c>
      <c r="Q345" s="4" t="s">
        <v>2567</v>
      </c>
      <c r="S345" t="s">
        <v>81</v>
      </c>
      <c r="U345" t="s">
        <v>126</v>
      </c>
      <c r="W345">
        <v>463</v>
      </c>
      <c r="X345" t="s">
        <v>2562</v>
      </c>
      <c r="Y345" s="4" t="s">
        <v>2568</v>
      </c>
    </row>
    <row r="346" spans="1:25" ht="15.6" customHeight="1" x14ac:dyDescent="0.3">
      <c r="A346" t="str">
        <f t="shared" si="5"/>
        <v>__import__.res_partner_10000000464</v>
      </c>
      <c r="B346" t="s">
        <v>78760</v>
      </c>
      <c r="C346" s="4" t="s">
        <v>2569</v>
      </c>
      <c r="D346" t="s">
        <v>2570</v>
      </c>
      <c r="F346" t="s">
        <v>86</v>
      </c>
      <c r="G346" t="s">
        <v>74</v>
      </c>
      <c r="H346" t="s">
        <v>90731</v>
      </c>
      <c r="J346" t="s">
        <v>2571</v>
      </c>
      <c r="K346" s="4" t="s">
        <v>246</v>
      </c>
      <c r="L346" t="s">
        <v>2572</v>
      </c>
      <c r="N346" t="s">
        <v>248</v>
      </c>
      <c r="O346" t="s">
        <v>79</v>
      </c>
      <c r="P346" t="s">
        <v>2573</v>
      </c>
      <c r="Q346" s="4" t="s">
        <v>2574</v>
      </c>
      <c r="S346" t="s">
        <v>81</v>
      </c>
      <c r="W346">
        <v>464</v>
      </c>
      <c r="X346" t="s">
        <v>2570</v>
      </c>
      <c r="Y346" s="4" t="s">
        <v>2575</v>
      </c>
    </row>
    <row r="347" spans="1:25" ht="15.6" customHeight="1" x14ac:dyDescent="0.3">
      <c r="A347" t="str">
        <f t="shared" si="5"/>
        <v>__import__.res_partner_10000000465</v>
      </c>
      <c r="B347" t="s">
        <v>78761</v>
      </c>
      <c r="C347" s="4" t="s">
        <v>2576</v>
      </c>
      <c r="D347" t="s">
        <v>2577</v>
      </c>
      <c r="F347" t="s">
        <v>86</v>
      </c>
      <c r="G347" t="s">
        <v>74</v>
      </c>
      <c r="H347" t="s">
        <v>90731</v>
      </c>
      <c r="J347" t="s">
        <v>2578</v>
      </c>
      <c r="K347" s="4" t="s">
        <v>2436</v>
      </c>
      <c r="L347" t="s">
        <v>2579</v>
      </c>
      <c r="N347" t="s">
        <v>248</v>
      </c>
      <c r="O347" t="s">
        <v>79</v>
      </c>
      <c r="P347" t="s">
        <v>2580</v>
      </c>
      <c r="Q347" s="4" t="s">
        <v>2581</v>
      </c>
      <c r="S347" t="s">
        <v>237</v>
      </c>
      <c r="T347" t="s">
        <v>1110</v>
      </c>
      <c r="U347" t="s">
        <v>701</v>
      </c>
      <c r="V347" t="s">
        <v>2582</v>
      </c>
      <c r="W347">
        <v>465</v>
      </c>
      <c r="X347" t="s">
        <v>2577</v>
      </c>
      <c r="Y347" s="4" t="s">
        <v>2583</v>
      </c>
    </row>
    <row r="348" spans="1:25" ht="15.6" customHeight="1" x14ac:dyDescent="0.3">
      <c r="A348" t="str">
        <f t="shared" si="5"/>
        <v>__import__.res_partner_10000000466</v>
      </c>
      <c r="B348" t="s">
        <v>78762</v>
      </c>
      <c r="C348" s="4" t="s">
        <v>2584</v>
      </c>
      <c r="D348" t="s">
        <v>2585</v>
      </c>
      <c r="F348" t="s">
        <v>86</v>
      </c>
      <c r="G348" t="s">
        <v>74</v>
      </c>
      <c r="H348" t="s">
        <v>90731</v>
      </c>
      <c r="J348" t="s">
        <v>2586</v>
      </c>
      <c r="K348" s="4" t="s">
        <v>88</v>
      </c>
      <c r="L348" t="s">
        <v>2587</v>
      </c>
      <c r="N348" t="s">
        <v>90</v>
      </c>
      <c r="O348" t="s">
        <v>79</v>
      </c>
      <c r="Q348" t="s">
        <v>2588</v>
      </c>
      <c r="S348" t="s">
        <v>81</v>
      </c>
      <c r="T348" t="s">
        <v>125</v>
      </c>
      <c r="U348" t="s">
        <v>126</v>
      </c>
      <c r="W348">
        <v>466</v>
      </c>
      <c r="X348" t="s">
        <v>2585</v>
      </c>
      <c r="Y348" s="4" t="s">
        <v>2589</v>
      </c>
    </row>
    <row r="349" spans="1:25" ht="15.6" customHeight="1" x14ac:dyDescent="0.3">
      <c r="A349" t="str">
        <f t="shared" si="5"/>
        <v>__import__.res_partner_10000000467</v>
      </c>
      <c r="B349" t="s">
        <v>78763</v>
      </c>
      <c r="C349" s="4" t="s">
        <v>2590</v>
      </c>
      <c r="D349" t="s">
        <v>2591</v>
      </c>
      <c r="F349" s="4" t="s">
        <v>73</v>
      </c>
      <c r="G349" t="s">
        <v>74</v>
      </c>
      <c r="H349" t="s">
        <v>90731</v>
      </c>
      <c r="J349" t="s">
        <v>2592</v>
      </c>
      <c r="K349" s="4" t="s">
        <v>88</v>
      </c>
      <c r="L349" t="s">
        <v>2593</v>
      </c>
      <c r="N349" t="s">
        <v>90</v>
      </c>
      <c r="O349" t="s">
        <v>79</v>
      </c>
      <c r="Q349" t="s">
        <v>2594</v>
      </c>
      <c r="S349" t="s">
        <v>81</v>
      </c>
      <c r="W349">
        <v>467</v>
      </c>
      <c r="X349" t="s">
        <v>2595</v>
      </c>
      <c r="Y349" s="4" t="s">
        <v>2596</v>
      </c>
    </row>
    <row r="350" spans="1:25" ht="15.6" customHeight="1" x14ac:dyDescent="0.3">
      <c r="A350" t="str">
        <f t="shared" si="5"/>
        <v>__import__.res_partner_10000000468</v>
      </c>
      <c r="B350" t="s">
        <v>78764</v>
      </c>
      <c r="C350" s="4" t="s">
        <v>2597</v>
      </c>
      <c r="D350" t="s">
        <v>2598</v>
      </c>
      <c r="F350" t="s">
        <v>86</v>
      </c>
      <c r="G350" t="s">
        <v>74</v>
      </c>
      <c r="H350" t="s">
        <v>90731</v>
      </c>
      <c r="J350" t="s">
        <v>2599</v>
      </c>
      <c r="K350" s="4" t="s">
        <v>246</v>
      </c>
      <c r="L350" t="s">
        <v>2600</v>
      </c>
      <c r="N350" t="s">
        <v>248</v>
      </c>
      <c r="O350" t="s">
        <v>79</v>
      </c>
      <c r="P350" t="s">
        <v>2601</v>
      </c>
      <c r="Q350" s="4" t="s">
        <v>2602</v>
      </c>
      <c r="S350" t="s">
        <v>237</v>
      </c>
      <c r="T350" t="s">
        <v>623</v>
      </c>
      <c r="U350" t="s">
        <v>2603</v>
      </c>
      <c r="V350" t="s">
        <v>2604</v>
      </c>
      <c r="W350">
        <v>468</v>
      </c>
      <c r="X350" t="s">
        <v>2598</v>
      </c>
      <c r="Y350" s="4" t="s">
        <v>2605</v>
      </c>
    </row>
    <row r="351" spans="1:25" ht="15.6" customHeight="1" x14ac:dyDescent="0.3">
      <c r="A351" t="str">
        <f t="shared" si="5"/>
        <v>__import__.res_partner_10000000470</v>
      </c>
      <c r="B351" t="s">
        <v>78765</v>
      </c>
      <c r="C351" s="4" t="s">
        <v>2606</v>
      </c>
      <c r="D351" t="s">
        <v>2607</v>
      </c>
      <c r="F351" t="s">
        <v>86</v>
      </c>
      <c r="G351" t="s">
        <v>74</v>
      </c>
      <c r="H351" t="s">
        <v>90731</v>
      </c>
      <c r="J351" t="s">
        <v>2608</v>
      </c>
      <c r="K351" s="4" t="s">
        <v>246</v>
      </c>
      <c r="L351" t="s">
        <v>2609</v>
      </c>
      <c r="N351" t="s">
        <v>248</v>
      </c>
      <c r="O351" t="s">
        <v>79</v>
      </c>
      <c r="P351" t="s">
        <v>2610</v>
      </c>
      <c r="Q351" s="4" t="s">
        <v>2611</v>
      </c>
      <c r="S351" t="s">
        <v>81</v>
      </c>
      <c r="W351">
        <v>470</v>
      </c>
      <c r="X351" t="s">
        <v>2607</v>
      </c>
      <c r="Y351" s="4" t="s">
        <v>2612</v>
      </c>
    </row>
    <row r="352" spans="1:25" ht="15.6" customHeight="1" x14ac:dyDescent="0.3">
      <c r="A352" t="str">
        <f t="shared" si="5"/>
        <v>__import__.res_partner_10000000471</v>
      </c>
      <c r="B352" t="s">
        <v>78766</v>
      </c>
      <c r="C352" s="4" t="s">
        <v>2613</v>
      </c>
      <c r="D352" t="s">
        <v>2614</v>
      </c>
      <c r="F352" t="s">
        <v>86</v>
      </c>
      <c r="G352" t="s">
        <v>74</v>
      </c>
      <c r="H352" t="s">
        <v>90731</v>
      </c>
      <c r="J352" t="s">
        <v>2615</v>
      </c>
      <c r="K352" s="4" t="s">
        <v>362</v>
      </c>
      <c r="L352" t="s">
        <v>2616</v>
      </c>
      <c r="N352" t="s">
        <v>78</v>
      </c>
      <c r="O352" t="s">
        <v>79</v>
      </c>
      <c r="Q352" t="s">
        <v>2617</v>
      </c>
      <c r="S352" t="s">
        <v>228</v>
      </c>
      <c r="W352">
        <v>471</v>
      </c>
      <c r="X352" t="s">
        <v>2614</v>
      </c>
      <c r="Y352" s="4" t="s">
        <v>2618</v>
      </c>
    </row>
    <row r="353" spans="1:30" ht="15.6" customHeight="1" x14ac:dyDescent="0.3">
      <c r="A353" t="str">
        <f t="shared" si="5"/>
        <v>__import__.res_partner_10000000472</v>
      </c>
      <c r="B353" t="s">
        <v>78767</v>
      </c>
      <c r="C353" s="4" t="s">
        <v>2619</v>
      </c>
      <c r="D353" t="s">
        <v>2620</v>
      </c>
      <c r="F353" t="s">
        <v>86</v>
      </c>
      <c r="G353" t="s">
        <v>74</v>
      </c>
      <c r="H353" t="s">
        <v>90731</v>
      </c>
      <c r="J353" t="s">
        <v>2621</v>
      </c>
      <c r="K353" s="4" t="s">
        <v>2622</v>
      </c>
      <c r="L353" t="s">
        <v>2623</v>
      </c>
      <c r="N353" t="s">
        <v>2406</v>
      </c>
      <c r="O353" t="s">
        <v>79</v>
      </c>
      <c r="P353" t="s">
        <v>2624</v>
      </c>
      <c r="Q353" t="s">
        <v>2625</v>
      </c>
      <c r="S353" t="s">
        <v>237</v>
      </c>
      <c r="U353" t="s">
        <v>126</v>
      </c>
      <c r="V353" t="s">
        <v>2626</v>
      </c>
      <c r="W353">
        <v>472</v>
      </c>
      <c r="X353" t="s">
        <v>2620</v>
      </c>
      <c r="Y353" s="4" t="s">
        <v>2627</v>
      </c>
      <c r="Z353" t="s">
        <v>2628</v>
      </c>
      <c r="AA353" t="s">
        <v>2629</v>
      </c>
      <c r="AB353" t="s">
        <v>2629</v>
      </c>
      <c r="AC353" t="s">
        <v>2629</v>
      </c>
      <c r="AD353" t="s">
        <v>295</v>
      </c>
    </row>
    <row r="354" spans="1:30" ht="15.6" customHeight="1" x14ac:dyDescent="0.3">
      <c r="A354" t="str">
        <f t="shared" si="5"/>
        <v>__import__.res_partner_10000000473</v>
      </c>
      <c r="B354" t="s">
        <v>78768</v>
      </c>
      <c r="C354" s="4" t="s">
        <v>2630</v>
      </c>
      <c r="D354" t="s">
        <v>2631</v>
      </c>
      <c r="F354" t="s">
        <v>86</v>
      </c>
      <c r="G354" t="s">
        <v>74</v>
      </c>
      <c r="H354" t="s">
        <v>90731</v>
      </c>
      <c r="J354" t="s">
        <v>2632</v>
      </c>
      <c r="K354" s="4" t="s">
        <v>246</v>
      </c>
      <c r="L354" t="s">
        <v>2633</v>
      </c>
      <c r="N354" t="s">
        <v>248</v>
      </c>
      <c r="O354" t="s">
        <v>79</v>
      </c>
      <c r="P354" t="s">
        <v>2634</v>
      </c>
      <c r="Q354" s="4" t="s">
        <v>2635</v>
      </c>
      <c r="S354" t="s">
        <v>237</v>
      </c>
      <c r="U354" t="s">
        <v>126</v>
      </c>
      <c r="V354" t="s">
        <v>2636</v>
      </c>
      <c r="W354">
        <v>473</v>
      </c>
      <c r="X354" t="s">
        <v>2631</v>
      </c>
      <c r="Y354" s="4" t="s">
        <v>2637</v>
      </c>
    </row>
    <row r="355" spans="1:30" ht="15.6" customHeight="1" x14ac:dyDescent="0.3">
      <c r="A355" t="str">
        <f t="shared" si="5"/>
        <v>__import__.res_partner_10000000474</v>
      </c>
      <c r="B355" t="s">
        <v>78769</v>
      </c>
      <c r="C355" s="4" t="s">
        <v>2638</v>
      </c>
      <c r="D355" t="s">
        <v>2639</v>
      </c>
      <c r="F355" t="s">
        <v>86</v>
      </c>
      <c r="G355" t="s">
        <v>74</v>
      </c>
      <c r="H355" t="s">
        <v>90731</v>
      </c>
      <c r="J355" t="s">
        <v>2640</v>
      </c>
      <c r="K355" s="4" t="s">
        <v>2404</v>
      </c>
      <c r="L355" t="s">
        <v>2641</v>
      </c>
      <c r="N355" t="s">
        <v>2406</v>
      </c>
      <c r="O355" t="s">
        <v>79</v>
      </c>
      <c r="P355" t="s">
        <v>2642</v>
      </c>
      <c r="Q355" s="4" t="s">
        <v>2643</v>
      </c>
      <c r="S355" t="s">
        <v>81</v>
      </c>
      <c r="T355" t="s">
        <v>2644</v>
      </c>
      <c r="W355">
        <v>474</v>
      </c>
      <c r="X355" t="s">
        <v>2639</v>
      </c>
      <c r="Y355" s="4" t="s">
        <v>2645</v>
      </c>
    </row>
    <row r="356" spans="1:30" ht="15.6" customHeight="1" x14ac:dyDescent="0.3">
      <c r="A356" t="str">
        <f t="shared" si="5"/>
        <v>__import__.res_partner_10000000476</v>
      </c>
      <c r="B356" t="s">
        <v>78770</v>
      </c>
      <c r="C356" s="4" t="s">
        <v>2646</v>
      </c>
      <c r="D356" t="s">
        <v>2647</v>
      </c>
      <c r="F356" t="s">
        <v>86</v>
      </c>
      <c r="G356" t="s">
        <v>74</v>
      </c>
      <c r="H356" t="s">
        <v>90731</v>
      </c>
      <c r="J356" t="s">
        <v>2648</v>
      </c>
      <c r="K356" s="4" t="s">
        <v>246</v>
      </c>
      <c r="L356" t="s">
        <v>2649</v>
      </c>
      <c r="N356" t="s">
        <v>248</v>
      </c>
      <c r="O356" t="s">
        <v>79</v>
      </c>
      <c r="P356" t="s">
        <v>2650</v>
      </c>
      <c r="Q356" t="s">
        <v>2651</v>
      </c>
      <c r="S356" t="s">
        <v>228</v>
      </c>
      <c r="W356">
        <v>476</v>
      </c>
      <c r="X356" t="s">
        <v>2652</v>
      </c>
      <c r="Y356" s="4" t="s">
        <v>2653</v>
      </c>
      <c r="AD356" t="s">
        <v>295</v>
      </c>
    </row>
    <row r="357" spans="1:30" ht="15.6" customHeight="1" x14ac:dyDescent="0.3">
      <c r="A357" t="str">
        <f t="shared" si="5"/>
        <v>__import__.res_partner_10000000477</v>
      </c>
      <c r="B357" t="s">
        <v>78771</v>
      </c>
      <c r="C357" s="4" t="s">
        <v>2654</v>
      </c>
      <c r="D357" t="s">
        <v>2655</v>
      </c>
      <c r="F357" t="s">
        <v>86</v>
      </c>
      <c r="G357" t="s">
        <v>74</v>
      </c>
      <c r="H357" t="s">
        <v>90731</v>
      </c>
      <c r="J357" t="s">
        <v>2656</v>
      </c>
      <c r="K357" s="4" t="s">
        <v>2657</v>
      </c>
      <c r="L357" t="s">
        <v>2658</v>
      </c>
      <c r="N357" t="s">
        <v>2533</v>
      </c>
      <c r="O357" t="s">
        <v>79</v>
      </c>
      <c r="P357" t="s">
        <v>2659</v>
      </c>
      <c r="S357" t="s">
        <v>228</v>
      </c>
      <c r="W357">
        <v>477</v>
      </c>
      <c r="X357" t="s">
        <v>2655</v>
      </c>
      <c r="Y357" s="4" t="s">
        <v>2660</v>
      </c>
    </row>
    <row r="358" spans="1:30" ht="15.6" customHeight="1" x14ac:dyDescent="0.3">
      <c r="A358" t="str">
        <f t="shared" si="5"/>
        <v>__import__.res_partner_10000000478</v>
      </c>
      <c r="B358" t="s">
        <v>78772</v>
      </c>
      <c r="C358" s="4" t="s">
        <v>2661</v>
      </c>
      <c r="D358" t="s">
        <v>2662</v>
      </c>
      <c r="F358" t="s">
        <v>86</v>
      </c>
      <c r="G358" t="s">
        <v>74</v>
      </c>
      <c r="H358" t="s">
        <v>90731</v>
      </c>
      <c r="J358" t="s">
        <v>2663</v>
      </c>
      <c r="K358" s="4" t="s">
        <v>1705</v>
      </c>
      <c r="L358" t="s">
        <v>2664</v>
      </c>
      <c r="N358" t="s">
        <v>90</v>
      </c>
      <c r="O358" t="s">
        <v>79</v>
      </c>
      <c r="S358" t="s">
        <v>81</v>
      </c>
      <c r="W358">
        <v>478</v>
      </c>
      <c r="X358" t="s">
        <v>2662</v>
      </c>
      <c r="Y358" s="4" t="s">
        <v>2665</v>
      </c>
    </row>
    <row r="359" spans="1:30" ht="15.6" customHeight="1" x14ac:dyDescent="0.3">
      <c r="A359" t="str">
        <f t="shared" si="5"/>
        <v>__import__.res_partner_10000000479</v>
      </c>
      <c r="B359" t="s">
        <v>78773</v>
      </c>
      <c r="C359" s="4" t="s">
        <v>2666</v>
      </c>
      <c r="D359" t="s">
        <v>2667</v>
      </c>
      <c r="F359" s="4" t="s">
        <v>73</v>
      </c>
      <c r="G359" t="s">
        <v>74</v>
      </c>
      <c r="H359" t="s">
        <v>90731</v>
      </c>
      <c r="J359" t="s">
        <v>2668</v>
      </c>
      <c r="K359" s="4" t="s">
        <v>2498</v>
      </c>
      <c r="L359" t="s">
        <v>2669</v>
      </c>
      <c r="N359" t="s">
        <v>248</v>
      </c>
      <c r="O359" t="s">
        <v>79</v>
      </c>
      <c r="P359" t="s">
        <v>2670</v>
      </c>
      <c r="Q359" s="4" t="s">
        <v>2671</v>
      </c>
      <c r="S359" t="s">
        <v>81</v>
      </c>
      <c r="W359">
        <v>479</v>
      </c>
      <c r="X359" t="s">
        <v>2667</v>
      </c>
      <c r="Y359" s="4" t="s">
        <v>2672</v>
      </c>
    </row>
    <row r="360" spans="1:30" ht="15.6" customHeight="1" x14ac:dyDescent="0.3">
      <c r="A360" t="str">
        <f t="shared" si="5"/>
        <v>__import__.res_partner_10000000480</v>
      </c>
      <c r="B360" t="s">
        <v>78774</v>
      </c>
      <c r="C360" s="4" t="s">
        <v>2673</v>
      </c>
      <c r="D360" t="s">
        <v>2674</v>
      </c>
      <c r="F360" t="s">
        <v>86</v>
      </c>
      <c r="G360" t="s">
        <v>74</v>
      </c>
      <c r="H360" t="s">
        <v>90731</v>
      </c>
      <c r="J360" t="s">
        <v>2675</v>
      </c>
      <c r="K360" s="4" t="s">
        <v>246</v>
      </c>
      <c r="L360" t="s">
        <v>2676</v>
      </c>
      <c r="N360" t="s">
        <v>248</v>
      </c>
      <c r="O360" t="s">
        <v>79</v>
      </c>
      <c r="P360" t="s">
        <v>2677</v>
      </c>
      <c r="Q360" t="s">
        <v>2678</v>
      </c>
      <c r="S360" t="s">
        <v>237</v>
      </c>
      <c r="T360" t="s">
        <v>149</v>
      </c>
      <c r="U360" t="s">
        <v>534</v>
      </c>
      <c r="V360" t="s">
        <v>2679</v>
      </c>
      <c r="W360">
        <v>480</v>
      </c>
      <c r="Y360" s="4" t="s">
        <v>2680</v>
      </c>
    </row>
    <row r="361" spans="1:30" ht="15.6" customHeight="1" x14ac:dyDescent="0.3">
      <c r="A361" t="str">
        <f t="shared" si="5"/>
        <v>__import__.res_partner_10000000481</v>
      </c>
      <c r="B361" t="s">
        <v>78775</v>
      </c>
      <c r="C361" s="4" t="s">
        <v>2681</v>
      </c>
      <c r="D361" t="s">
        <v>2682</v>
      </c>
      <c r="F361" t="s">
        <v>86</v>
      </c>
      <c r="G361" t="s">
        <v>74</v>
      </c>
      <c r="H361" t="s">
        <v>90731</v>
      </c>
      <c r="J361" t="s">
        <v>2683</v>
      </c>
      <c r="K361" s="4" t="s">
        <v>2684</v>
      </c>
      <c r="L361" t="s">
        <v>2685</v>
      </c>
      <c r="N361" t="s">
        <v>2686</v>
      </c>
      <c r="O361" t="s">
        <v>79</v>
      </c>
      <c r="P361" t="s">
        <v>2687</v>
      </c>
      <c r="Q361" s="4" t="s">
        <v>2688</v>
      </c>
      <c r="S361" t="s">
        <v>237</v>
      </c>
      <c r="T361" t="s">
        <v>1110</v>
      </c>
      <c r="U361" t="s">
        <v>534</v>
      </c>
      <c r="V361" t="s">
        <v>2689</v>
      </c>
      <c r="W361">
        <v>481</v>
      </c>
      <c r="X361" t="s">
        <v>2682</v>
      </c>
      <c r="Y361" s="4" t="s">
        <v>2690</v>
      </c>
      <c r="AD361" t="s">
        <v>295</v>
      </c>
    </row>
    <row r="362" spans="1:30" ht="15.6" customHeight="1" x14ac:dyDescent="0.3">
      <c r="A362" t="str">
        <f t="shared" si="5"/>
        <v>__import__.res_partner_10000000483</v>
      </c>
      <c r="B362" t="s">
        <v>78776</v>
      </c>
      <c r="C362" s="4" t="s">
        <v>2691</v>
      </c>
      <c r="D362" t="s">
        <v>2692</v>
      </c>
      <c r="F362" t="s">
        <v>86</v>
      </c>
      <c r="G362" t="s">
        <v>74</v>
      </c>
      <c r="H362" t="s">
        <v>90731</v>
      </c>
      <c r="J362" t="s">
        <v>2693</v>
      </c>
      <c r="K362" s="4" t="s">
        <v>246</v>
      </c>
      <c r="L362" t="s">
        <v>2694</v>
      </c>
      <c r="N362" t="s">
        <v>248</v>
      </c>
      <c r="O362" t="s">
        <v>79</v>
      </c>
      <c r="P362" t="s">
        <v>2695</v>
      </c>
      <c r="Q362" s="4" t="s">
        <v>2696</v>
      </c>
      <c r="S362" t="s">
        <v>81</v>
      </c>
      <c r="W362">
        <v>483</v>
      </c>
      <c r="X362" t="s">
        <v>2692</v>
      </c>
      <c r="Y362" s="4" t="s">
        <v>2697</v>
      </c>
    </row>
    <row r="363" spans="1:30" ht="15.6" customHeight="1" x14ac:dyDescent="0.3">
      <c r="A363" t="str">
        <f t="shared" si="5"/>
        <v>__import__.res_partner_10000000484</v>
      </c>
      <c r="B363" t="s">
        <v>78777</v>
      </c>
      <c r="C363" s="4" t="s">
        <v>2698</v>
      </c>
      <c r="D363" t="s">
        <v>2699</v>
      </c>
      <c r="F363" t="s">
        <v>86</v>
      </c>
      <c r="G363" t="s">
        <v>74</v>
      </c>
      <c r="H363" t="s">
        <v>90731</v>
      </c>
      <c r="J363" t="s">
        <v>2700</v>
      </c>
      <c r="K363" s="4" t="s">
        <v>2701</v>
      </c>
      <c r="L363" t="s">
        <v>2702</v>
      </c>
      <c r="N363" t="s">
        <v>2703</v>
      </c>
      <c r="O363" t="s">
        <v>79</v>
      </c>
      <c r="Q363" t="s">
        <v>2704</v>
      </c>
      <c r="S363" t="s">
        <v>81</v>
      </c>
      <c r="W363">
        <v>484</v>
      </c>
      <c r="X363" t="s">
        <v>2699</v>
      </c>
      <c r="Y363" s="4" t="s">
        <v>2705</v>
      </c>
    </row>
    <row r="364" spans="1:30" ht="15.6" customHeight="1" x14ac:dyDescent="0.3">
      <c r="A364" t="str">
        <f t="shared" si="5"/>
        <v>__import__.res_partner_10000000486</v>
      </c>
      <c r="B364" t="s">
        <v>78778</v>
      </c>
      <c r="C364" s="4" t="s">
        <v>2706</v>
      </c>
      <c r="D364" t="s">
        <v>2707</v>
      </c>
      <c r="F364" t="s">
        <v>86</v>
      </c>
      <c r="G364" t="s">
        <v>74</v>
      </c>
      <c r="H364" t="s">
        <v>90731</v>
      </c>
      <c r="J364" t="s">
        <v>2708</v>
      </c>
      <c r="K364" s="4" t="s">
        <v>2709</v>
      </c>
      <c r="L364" t="s">
        <v>2710</v>
      </c>
      <c r="N364" t="s">
        <v>1634</v>
      </c>
      <c r="O364" t="s">
        <v>79</v>
      </c>
      <c r="P364" t="s">
        <v>2711</v>
      </c>
      <c r="Q364" s="4" t="s">
        <v>2712</v>
      </c>
      <c r="S364" t="s">
        <v>237</v>
      </c>
      <c r="U364" t="s">
        <v>701</v>
      </c>
      <c r="V364" t="s">
        <v>2713</v>
      </c>
      <c r="W364">
        <v>486</v>
      </c>
      <c r="X364" t="s">
        <v>2707</v>
      </c>
      <c r="Y364" s="4" t="s">
        <v>2714</v>
      </c>
    </row>
    <row r="365" spans="1:30" ht="15.6" customHeight="1" x14ac:dyDescent="0.3">
      <c r="A365" t="str">
        <f t="shared" si="5"/>
        <v>__import__.res_partner_10000000487</v>
      </c>
      <c r="B365" t="s">
        <v>78779</v>
      </c>
      <c r="C365" s="4" t="s">
        <v>2715</v>
      </c>
      <c r="D365" t="s">
        <v>2716</v>
      </c>
      <c r="F365" t="s">
        <v>86</v>
      </c>
      <c r="G365" t="s">
        <v>74</v>
      </c>
      <c r="H365" t="s">
        <v>90731</v>
      </c>
      <c r="J365" t="s">
        <v>2717</v>
      </c>
      <c r="K365" s="4" t="s">
        <v>88</v>
      </c>
      <c r="L365" t="s">
        <v>2718</v>
      </c>
      <c r="N365" t="s">
        <v>90</v>
      </c>
      <c r="O365" t="s">
        <v>79</v>
      </c>
      <c r="Q365" t="s">
        <v>2719</v>
      </c>
      <c r="S365" t="s">
        <v>81</v>
      </c>
      <c r="W365">
        <v>487</v>
      </c>
      <c r="X365" t="s">
        <v>2720</v>
      </c>
      <c r="Y365" s="4" t="s">
        <v>2721</v>
      </c>
    </row>
    <row r="366" spans="1:30" ht="15.6" customHeight="1" x14ac:dyDescent="0.3">
      <c r="A366" t="str">
        <f t="shared" si="5"/>
        <v>__import__.res_partner_10000000488</v>
      </c>
      <c r="B366" t="s">
        <v>78780</v>
      </c>
      <c r="C366" s="4" t="s">
        <v>2722</v>
      </c>
      <c r="D366" t="s">
        <v>2723</v>
      </c>
      <c r="F366" t="s">
        <v>86</v>
      </c>
      <c r="G366" t="s">
        <v>74</v>
      </c>
      <c r="H366" t="s">
        <v>90731</v>
      </c>
      <c r="J366" t="s">
        <v>2724</v>
      </c>
      <c r="K366" s="4" t="s">
        <v>246</v>
      </c>
      <c r="L366" t="s">
        <v>2725</v>
      </c>
      <c r="N366" t="s">
        <v>248</v>
      </c>
      <c r="O366" t="s">
        <v>79</v>
      </c>
      <c r="Q366" s="4" t="s">
        <v>2726</v>
      </c>
      <c r="S366" t="s">
        <v>81</v>
      </c>
      <c r="W366">
        <v>488</v>
      </c>
      <c r="X366" t="s">
        <v>2723</v>
      </c>
      <c r="Y366" s="4" t="s">
        <v>2727</v>
      </c>
    </row>
    <row r="367" spans="1:30" ht="15.6" customHeight="1" x14ac:dyDescent="0.3">
      <c r="A367" t="str">
        <f t="shared" si="5"/>
        <v>__import__.res_partner_10000000489</v>
      </c>
      <c r="B367" t="s">
        <v>78781</v>
      </c>
      <c r="C367" s="4" t="s">
        <v>2728</v>
      </c>
      <c r="D367" t="s">
        <v>2729</v>
      </c>
      <c r="F367" t="s">
        <v>86</v>
      </c>
      <c r="G367" t="s">
        <v>74</v>
      </c>
      <c r="H367" t="s">
        <v>90731</v>
      </c>
      <c r="J367" t="s">
        <v>2730</v>
      </c>
      <c r="K367" s="4" t="s">
        <v>2731</v>
      </c>
      <c r="L367" t="s">
        <v>2732</v>
      </c>
      <c r="N367" t="s">
        <v>248</v>
      </c>
      <c r="O367" t="s">
        <v>79</v>
      </c>
      <c r="P367" t="s">
        <v>2733</v>
      </c>
      <c r="Q367" s="4" t="s">
        <v>2734</v>
      </c>
      <c r="S367" t="s">
        <v>81</v>
      </c>
      <c r="W367">
        <v>489</v>
      </c>
      <c r="X367" t="s">
        <v>2729</v>
      </c>
      <c r="Y367" s="4" t="s">
        <v>2735</v>
      </c>
    </row>
    <row r="368" spans="1:30" ht="15.6" customHeight="1" x14ac:dyDescent="0.3">
      <c r="A368" t="str">
        <f t="shared" si="5"/>
        <v>__import__.res_partner_10000000490</v>
      </c>
      <c r="B368" t="s">
        <v>78782</v>
      </c>
      <c r="C368" s="4" t="s">
        <v>2736</v>
      </c>
      <c r="D368" t="s">
        <v>2737</v>
      </c>
      <c r="F368" t="s">
        <v>86</v>
      </c>
      <c r="G368" t="s">
        <v>74</v>
      </c>
      <c r="H368" t="s">
        <v>90731</v>
      </c>
      <c r="J368" t="s">
        <v>2738</v>
      </c>
      <c r="K368" s="4" t="s">
        <v>2739</v>
      </c>
      <c r="L368" t="s">
        <v>2740</v>
      </c>
      <c r="N368" t="s">
        <v>1634</v>
      </c>
      <c r="O368" t="s">
        <v>79</v>
      </c>
      <c r="Q368" s="4" t="s">
        <v>2741</v>
      </c>
      <c r="S368" t="s">
        <v>81</v>
      </c>
      <c r="W368">
        <v>490</v>
      </c>
      <c r="X368" t="s">
        <v>2737</v>
      </c>
      <c r="Y368" s="4" t="s">
        <v>2742</v>
      </c>
    </row>
    <row r="369" spans="1:29" ht="15.6" customHeight="1" x14ac:dyDescent="0.3">
      <c r="A369" t="str">
        <f t="shared" si="5"/>
        <v>__import__.res_partner_10000000491</v>
      </c>
      <c r="B369" t="s">
        <v>78783</v>
      </c>
      <c r="C369" s="4" t="s">
        <v>2743</v>
      </c>
      <c r="D369" t="s">
        <v>2744</v>
      </c>
      <c r="F369" t="s">
        <v>86</v>
      </c>
      <c r="G369" t="s">
        <v>74</v>
      </c>
      <c r="H369" t="s">
        <v>90731</v>
      </c>
      <c r="J369" t="s">
        <v>2745</v>
      </c>
      <c r="K369" s="4" t="s">
        <v>1664</v>
      </c>
      <c r="L369" t="s">
        <v>2746</v>
      </c>
      <c r="N369" t="s">
        <v>1634</v>
      </c>
      <c r="O369" t="s">
        <v>79</v>
      </c>
      <c r="Q369" s="4" t="s">
        <v>2747</v>
      </c>
      <c r="S369" t="s">
        <v>81</v>
      </c>
      <c r="W369">
        <v>491</v>
      </c>
      <c r="X369" t="s">
        <v>2748</v>
      </c>
      <c r="Y369" s="4" t="s">
        <v>2749</v>
      </c>
    </row>
    <row r="370" spans="1:29" ht="15.6" customHeight="1" x14ac:dyDescent="0.3">
      <c r="A370" t="str">
        <f t="shared" si="5"/>
        <v>__import__.res_partner_10000000492</v>
      </c>
      <c r="B370" t="s">
        <v>78784</v>
      </c>
      <c r="C370" s="4" t="s">
        <v>2750</v>
      </c>
      <c r="D370" t="s">
        <v>2751</v>
      </c>
      <c r="F370" s="4" t="s">
        <v>73</v>
      </c>
      <c r="G370" t="s">
        <v>74</v>
      </c>
      <c r="H370" t="s">
        <v>90731</v>
      </c>
      <c r="J370" t="s">
        <v>2752</v>
      </c>
      <c r="K370" s="4" t="s">
        <v>246</v>
      </c>
      <c r="L370" t="s">
        <v>2753</v>
      </c>
      <c r="N370" t="s">
        <v>248</v>
      </c>
      <c r="O370" t="s">
        <v>79</v>
      </c>
      <c r="Q370" t="s">
        <v>2754</v>
      </c>
      <c r="S370" t="s">
        <v>81</v>
      </c>
      <c r="W370">
        <v>492</v>
      </c>
      <c r="X370" t="s">
        <v>2755</v>
      </c>
      <c r="Y370" s="4" t="s">
        <v>2756</v>
      </c>
    </row>
    <row r="371" spans="1:29" ht="15.6" customHeight="1" x14ac:dyDescent="0.3">
      <c r="A371" t="str">
        <f t="shared" si="5"/>
        <v>__import__.res_partner_10000000493</v>
      </c>
      <c r="B371" t="s">
        <v>78785</v>
      </c>
      <c r="C371" s="4" t="s">
        <v>2757</v>
      </c>
      <c r="D371" t="s">
        <v>2758</v>
      </c>
      <c r="F371" t="s">
        <v>86</v>
      </c>
      <c r="G371" t="s">
        <v>74</v>
      </c>
      <c r="H371" t="s">
        <v>90731</v>
      </c>
      <c r="J371" t="s">
        <v>2759</v>
      </c>
      <c r="K371" s="4" t="s">
        <v>2760</v>
      </c>
      <c r="L371" t="s">
        <v>2761</v>
      </c>
      <c r="N371" t="s">
        <v>2406</v>
      </c>
      <c r="O371" t="s">
        <v>79</v>
      </c>
      <c r="Q371" s="4" t="s">
        <v>2762</v>
      </c>
      <c r="S371" t="s">
        <v>81</v>
      </c>
      <c r="T371" t="s">
        <v>2763</v>
      </c>
      <c r="U371" t="s">
        <v>101</v>
      </c>
      <c r="W371">
        <v>493</v>
      </c>
      <c r="X371" t="s">
        <v>2758</v>
      </c>
      <c r="Y371" s="4" t="s">
        <v>2764</v>
      </c>
    </row>
    <row r="372" spans="1:29" ht="15.6" customHeight="1" x14ac:dyDescent="0.3">
      <c r="A372" t="str">
        <f t="shared" si="5"/>
        <v>__import__.res_partner_10000000494</v>
      </c>
      <c r="B372" t="s">
        <v>78786</v>
      </c>
      <c r="C372" s="4" t="s">
        <v>2765</v>
      </c>
      <c r="D372" t="s">
        <v>2766</v>
      </c>
      <c r="F372" t="s">
        <v>86</v>
      </c>
      <c r="G372" t="s">
        <v>74</v>
      </c>
      <c r="H372" t="s">
        <v>90731</v>
      </c>
      <c r="J372" t="s">
        <v>2767</v>
      </c>
      <c r="K372" s="4" t="s">
        <v>2768</v>
      </c>
      <c r="L372" t="s">
        <v>2769</v>
      </c>
      <c r="N372" t="s">
        <v>2406</v>
      </c>
      <c r="O372" t="s">
        <v>79</v>
      </c>
      <c r="Q372" s="4" t="s">
        <v>2770</v>
      </c>
      <c r="S372" t="s">
        <v>81</v>
      </c>
      <c r="W372">
        <v>494</v>
      </c>
      <c r="X372" t="s">
        <v>2771</v>
      </c>
      <c r="Y372" s="4" t="s">
        <v>2772</v>
      </c>
    </row>
    <row r="373" spans="1:29" ht="15.6" customHeight="1" x14ac:dyDescent="0.3">
      <c r="A373" t="str">
        <f t="shared" si="5"/>
        <v>__import__.res_partner_10000000495</v>
      </c>
      <c r="B373" t="s">
        <v>78787</v>
      </c>
      <c r="C373" s="4" t="s">
        <v>2773</v>
      </c>
      <c r="D373" t="s">
        <v>2774</v>
      </c>
      <c r="F373" s="4" t="s">
        <v>73</v>
      </c>
      <c r="G373" t="s">
        <v>74</v>
      </c>
      <c r="H373" t="s">
        <v>90731</v>
      </c>
      <c r="J373" t="s">
        <v>2775</v>
      </c>
      <c r="K373" s="4" t="s">
        <v>246</v>
      </c>
      <c r="L373" t="s">
        <v>2776</v>
      </c>
      <c r="N373" t="s">
        <v>248</v>
      </c>
      <c r="O373" t="s">
        <v>79</v>
      </c>
      <c r="Q373" s="4" t="s">
        <v>2777</v>
      </c>
      <c r="S373" t="s">
        <v>81</v>
      </c>
      <c r="W373">
        <v>495</v>
      </c>
      <c r="X373" t="s">
        <v>2774</v>
      </c>
      <c r="Y373" s="4" t="s">
        <v>2778</v>
      </c>
    </row>
    <row r="374" spans="1:29" ht="15.6" customHeight="1" x14ac:dyDescent="0.3">
      <c r="A374" t="str">
        <f t="shared" si="5"/>
        <v>__import__.res_partner_10000000496</v>
      </c>
      <c r="B374" t="s">
        <v>78788</v>
      </c>
      <c r="C374" s="4" t="s">
        <v>2779</v>
      </c>
      <c r="D374" t="s">
        <v>2780</v>
      </c>
      <c r="F374" t="s">
        <v>86</v>
      </c>
      <c r="G374" t="s">
        <v>74</v>
      </c>
      <c r="H374" t="s">
        <v>90731</v>
      </c>
      <c r="J374" t="s">
        <v>2781</v>
      </c>
      <c r="K374" s="4" t="s">
        <v>1491</v>
      </c>
      <c r="L374" t="s">
        <v>2782</v>
      </c>
      <c r="N374" t="s">
        <v>1493</v>
      </c>
      <c r="O374" t="s">
        <v>79</v>
      </c>
      <c r="P374" t="s">
        <v>2783</v>
      </c>
      <c r="Q374" t="s">
        <v>2784</v>
      </c>
      <c r="S374" t="s">
        <v>228</v>
      </c>
      <c r="T374" t="s">
        <v>401</v>
      </c>
      <c r="W374">
        <v>496</v>
      </c>
      <c r="X374" t="s">
        <v>2780</v>
      </c>
      <c r="Y374" s="4" t="s">
        <v>2785</v>
      </c>
      <c r="AA374" t="s">
        <v>2786</v>
      </c>
      <c r="AB374" t="s">
        <v>2786</v>
      </c>
      <c r="AC374" t="s">
        <v>2786</v>
      </c>
    </row>
    <row r="375" spans="1:29" ht="15.6" customHeight="1" x14ac:dyDescent="0.3">
      <c r="A375" t="str">
        <f t="shared" si="5"/>
        <v>__import__.res_partner_10000000497</v>
      </c>
      <c r="B375" t="s">
        <v>78789</v>
      </c>
      <c r="C375" s="4" t="s">
        <v>2787</v>
      </c>
      <c r="D375" t="s">
        <v>2788</v>
      </c>
      <c r="F375" t="s">
        <v>86</v>
      </c>
      <c r="G375" t="s">
        <v>74</v>
      </c>
      <c r="H375" t="s">
        <v>90731</v>
      </c>
      <c r="J375" t="s">
        <v>2789</v>
      </c>
      <c r="K375" s="4" t="s">
        <v>1234</v>
      </c>
      <c r="L375" t="s">
        <v>2790</v>
      </c>
      <c r="N375" t="s">
        <v>2533</v>
      </c>
      <c r="O375" t="s">
        <v>79</v>
      </c>
      <c r="Q375" s="4" t="s">
        <v>2791</v>
      </c>
      <c r="S375" t="s">
        <v>81</v>
      </c>
      <c r="W375">
        <v>497</v>
      </c>
      <c r="X375" t="s">
        <v>2792</v>
      </c>
      <c r="Y375" s="4" t="s">
        <v>2793</v>
      </c>
    </row>
    <row r="376" spans="1:29" ht="15.6" customHeight="1" x14ac:dyDescent="0.3">
      <c r="A376" t="str">
        <f t="shared" si="5"/>
        <v>__import__.res_partner_10000000498</v>
      </c>
      <c r="B376" t="s">
        <v>78790</v>
      </c>
      <c r="C376" s="4" t="s">
        <v>2794</v>
      </c>
      <c r="D376" t="s">
        <v>2795</v>
      </c>
      <c r="F376" t="s">
        <v>86</v>
      </c>
      <c r="G376" t="s">
        <v>74</v>
      </c>
      <c r="H376" t="s">
        <v>90731</v>
      </c>
      <c r="J376" t="s">
        <v>2796</v>
      </c>
      <c r="K376" s="4" t="s">
        <v>2412</v>
      </c>
      <c r="L376" t="s">
        <v>2797</v>
      </c>
      <c r="N376" t="s">
        <v>248</v>
      </c>
      <c r="O376" t="s">
        <v>79</v>
      </c>
      <c r="Q376" s="4" t="s">
        <v>2798</v>
      </c>
      <c r="S376" t="s">
        <v>81</v>
      </c>
      <c r="W376">
        <v>498</v>
      </c>
      <c r="X376" t="s">
        <v>2795</v>
      </c>
      <c r="Y376" s="4" t="s">
        <v>2799</v>
      </c>
    </row>
    <row r="377" spans="1:29" ht="15.6" customHeight="1" x14ac:dyDescent="0.3">
      <c r="A377" t="str">
        <f t="shared" si="5"/>
        <v>__import__.res_partner_10000000499</v>
      </c>
      <c r="B377" t="s">
        <v>78791</v>
      </c>
      <c r="C377" s="4" t="s">
        <v>2800</v>
      </c>
      <c r="D377" t="s">
        <v>2801</v>
      </c>
      <c r="F377" t="s">
        <v>86</v>
      </c>
      <c r="G377" t="s">
        <v>74</v>
      </c>
      <c r="H377" t="s">
        <v>90731</v>
      </c>
      <c r="J377" t="s">
        <v>2802</v>
      </c>
      <c r="K377" s="4" t="s">
        <v>362</v>
      </c>
      <c r="L377" t="s">
        <v>2803</v>
      </c>
      <c r="N377" t="s">
        <v>78</v>
      </c>
      <c r="O377" t="s">
        <v>79</v>
      </c>
      <c r="Q377" s="4" t="s">
        <v>2804</v>
      </c>
      <c r="S377" t="s">
        <v>81</v>
      </c>
      <c r="W377">
        <v>499</v>
      </c>
      <c r="X377" t="s">
        <v>2801</v>
      </c>
      <c r="Y377" s="4" t="s">
        <v>2805</v>
      </c>
    </row>
    <row r="378" spans="1:29" ht="15.6" customHeight="1" x14ac:dyDescent="0.3">
      <c r="A378" t="str">
        <f t="shared" si="5"/>
        <v>__import__.res_partner_10000000500</v>
      </c>
      <c r="B378" t="s">
        <v>78792</v>
      </c>
      <c r="C378" s="4" t="s">
        <v>2806</v>
      </c>
      <c r="D378" t="s">
        <v>2807</v>
      </c>
      <c r="F378" t="s">
        <v>86</v>
      </c>
      <c r="G378" t="s">
        <v>74</v>
      </c>
      <c r="H378" t="s">
        <v>90731</v>
      </c>
      <c r="J378" t="s">
        <v>2808</v>
      </c>
      <c r="K378" s="4" t="s">
        <v>246</v>
      </c>
      <c r="L378" t="s">
        <v>2809</v>
      </c>
      <c r="N378" t="s">
        <v>248</v>
      </c>
      <c r="O378" t="s">
        <v>79</v>
      </c>
      <c r="Q378" s="4" t="s">
        <v>2810</v>
      </c>
      <c r="S378" t="s">
        <v>81</v>
      </c>
      <c r="W378">
        <v>500</v>
      </c>
      <c r="X378" t="s">
        <v>2807</v>
      </c>
      <c r="Y378" s="4" t="s">
        <v>2811</v>
      </c>
    </row>
    <row r="379" spans="1:29" ht="15.6" customHeight="1" x14ac:dyDescent="0.3">
      <c r="A379" t="str">
        <f t="shared" si="5"/>
        <v>__import__.res_partner_10000000501</v>
      </c>
      <c r="B379" t="s">
        <v>78793</v>
      </c>
      <c r="C379" s="4" t="s">
        <v>2812</v>
      </c>
      <c r="D379" t="s">
        <v>2813</v>
      </c>
      <c r="F379" t="s">
        <v>86</v>
      </c>
      <c r="G379" t="s">
        <v>74</v>
      </c>
      <c r="H379" t="s">
        <v>90731</v>
      </c>
      <c r="J379" t="s">
        <v>2814</v>
      </c>
      <c r="K379" s="4" t="s">
        <v>1335</v>
      </c>
      <c r="L379" t="s">
        <v>2815</v>
      </c>
      <c r="N379" t="s">
        <v>78</v>
      </c>
      <c r="O379" t="s">
        <v>79</v>
      </c>
      <c r="P379" t="s">
        <v>2816</v>
      </c>
      <c r="S379" t="s">
        <v>237</v>
      </c>
      <c r="T379" t="s">
        <v>650</v>
      </c>
      <c r="U379" t="s">
        <v>126</v>
      </c>
      <c r="V379" t="s">
        <v>2817</v>
      </c>
      <c r="W379">
        <v>501</v>
      </c>
      <c r="X379" t="s">
        <v>2818</v>
      </c>
      <c r="Y379" s="4" t="s">
        <v>2819</v>
      </c>
    </row>
    <row r="380" spans="1:29" ht="15.6" customHeight="1" x14ac:dyDescent="0.3">
      <c r="A380" t="str">
        <f t="shared" si="5"/>
        <v>__import__.res_partner_10000000502</v>
      </c>
      <c r="B380" t="s">
        <v>78794</v>
      </c>
      <c r="C380" s="4" t="s">
        <v>2820</v>
      </c>
      <c r="D380" t="s">
        <v>2821</v>
      </c>
      <c r="F380" s="4" t="s">
        <v>73</v>
      </c>
      <c r="G380" t="s">
        <v>74</v>
      </c>
      <c r="H380" t="s">
        <v>90731</v>
      </c>
      <c r="J380" t="s">
        <v>2822</v>
      </c>
      <c r="K380" s="4" t="s">
        <v>88</v>
      </c>
      <c r="L380" t="s">
        <v>2823</v>
      </c>
      <c r="N380" t="s">
        <v>90</v>
      </c>
      <c r="O380" t="s">
        <v>79</v>
      </c>
      <c r="Q380" s="4" t="s">
        <v>2824</v>
      </c>
      <c r="S380" t="s">
        <v>81</v>
      </c>
      <c r="W380">
        <v>502</v>
      </c>
      <c r="X380" t="s">
        <v>2825</v>
      </c>
      <c r="Y380" s="4" t="s">
        <v>2826</v>
      </c>
    </row>
    <row r="381" spans="1:29" ht="15.6" customHeight="1" x14ac:dyDescent="0.3">
      <c r="A381" t="str">
        <f t="shared" si="5"/>
        <v>__import__.res_partner_10000000503</v>
      </c>
      <c r="B381" t="s">
        <v>78795</v>
      </c>
      <c r="C381" s="4" t="s">
        <v>2827</v>
      </c>
      <c r="D381" t="s">
        <v>2828</v>
      </c>
      <c r="F381" t="s">
        <v>86</v>
      </c>
      <c r="G381" t="s">
        <v>74</v>
      </c>
      <c r="H381" t="s">
        <v>90731</v>
      </c>
      <c r="J381" t="s">
        <v>2829</v>
      </c>
      <c r="K381" s="4" t="s">
        <v>2830</v>
      </c>
      <c r="L381" t="s">
        <v>2831</v>
      </c>
      <c r="N381" t="s">
        <v>2832</v>
      </c>
      <c r="O381" t="s">
        <v>79</v>
      </c>
      <c r="Q381" t="s">
        <v>2833</v>
      </c>
      <c r="S381" t="s">
        <v>81</v>
      </c>
      <c r="W381">
        <v>503</v>
      </c>
      <c r="X381" t="s">
        <v>2828</v>
      </c>
      <c r="Y381" s="4" t="s">
        <v>2834</v>
      </c>
    </row>
    <row r="382" spans="1:29" ht="15.6" customHeight="1" x14ac:dyDescent="0.3">
      <c r="A382" t="str">
        <f t="shared" si="5"/>
        <v>__import__.res_partner_10000000504</v>
      </c>
      <c r="B382" t="s">
        <v>78796</v>
      </c>
      <c r="C382" s="4" t="s">
        <v>2835</v>
      </c>
      <c r="D382" t="s">
        <v>2836</v>
      </c>
      <c r="F382" t="s">
        <v>86</v>
      </c>
      <c r="G382" t="s">
        <v>74</v>
      </c>
      <c r="H382" t="s">
        <v>90731</v>
      </c>
      <c r="J382" t="s">
        <v>2837</v>
      </c>
      <c r="K382" s="4" t="s">
        <v>246</v>
      </c>
      <c r="L382" t="s">
        <v>2838</v>
      </c>
      <c r="N382" t="s">
        <v>248</v>
      </c>
      <c r="O382" t="s">
        <v>79</v>
      </c>
      <c r="Q382" s="4" t="s">
        <v>2839</v>
      </c>
      <c r="S382" t="s">
        <v>81</v>
      </c>
      <c r="W382">
        <v>504</v>
      </c>
      <c r="X382" t="s">
        <v>2836</v>
      </c>
      <c r="Y382" s="4" t="s">
        <v>2840</v>
      </c>
    </row>
    <row r="383" spans="1:29" ht="15.6" customHeight="1" x14ac:dyDescent="0.3">
      <c r="A383" t="str">
        <f t="shared" si="5"/>
        <v>__import__.res_partner_10000000505</v>
      </c>
      <c r="B383" t="s">
        <v>78797</v>
      </c>
      <c r="C383" s="4" t="s">
        <v>2841</v>
      </c>
      <c r="D383" t="s">
        <v>2842</v>
      </c>
      <c r="F383" s="4" t="s">
        <v>73</v>
      </c>
      <c r="G383" t="s">
        <v>74</v>
      </c>
      <c r="H383" t="s">
        <v>90731</v>
      </c>
      <c r="J383" t="s">
        <v>2843</v>
      </c>
      <c r="K383" s="4" t="s">
        <v>2436</v>
      </c>
      <c r="L383" t="s">
        <v>2844</v>
      </c>
      <c r="N383" t="s">
        <v>248</v>
      </c>
      <c r="O383" t="s">
        <v>79</v>
      </c>
      <c r="Q383" s="4" t="s">
        <v>2845</v>
      </c>
      <c r="S383" t="s">
        <v>81</v>
      </c>
      <c r="W383">
        <v>505</v>
      </c>
      <c r="X383" t="s">
        <v>2846</v>
      </c>
      <c r="Y383" s="4" t="s">
        <v>2847</v>
      </c>
    </row>
    <row r="384" spans="1:29" ht="15.6" customHeight="1" x14ac:dyDescent="0.3">
      <c r="A384" t="str">
        <f t="shared" si="5"/>
        <v>__import__.res_partner_10000000506</v>
      </c>
      <c r="B384" t="s">
        <v>78798</v>
      </c>
      <c r="C384" s="4" t="s">
        <v>2848</v>
      </c>
      <c r="D384" t="s">
        <v>2849</v>
      </c>
      <c r="F384" t="s">
        <v>86</v>
      </c>
      <c r="G384" t="s">
        <v>74</v>
      </c>
      <c r="H384" t="s">
        <v>90731</v>
      </c>
      <c r="J384" t="s">
        <v>2850</v>
      </c>
      <c r="K384" s="4" t="s">
        <v>2436</v>
      </c>
      <c r="L384" t="s">
        <v>2851</v>
      </c>
      <c r="N384" t="s">
        <v>248</v>
      </c>
      <c r="O384" t="s">
        <v>79</v>
      </c>
      <c r="Q384" s="4" t="s">
        <v>2852</v>
      </c>
      <c r="S384" t="s">
        <v>81</v>
      </c>
      <c r="T384" t="s">
        <v>2853</v>
      </c>
      <c r="U384" t="s">
        <v>239</v>
      </c>
      <c r="W384">
        <v>506</v>
      </c>
      <c r="X384" t="s">
        <v>2849</v>
      </c>
      <c r="Y384" s="4" t="s">
        <v>2854</v>
      </c>
    </row>
    <row r="385" spans="1:25" ht="15.6" customHeight="1" x14ac:dyDescent="0.3">
      <c r="A385" t="str">
        <f t="shared" si="5"/>
        <v>__import__.res_partner_10000000507</v>
      </c>
      <c r="B385" t="s">
        <v>78799</v>
      </c>
      <c r="C385" s="4" t="s">
        <v>2855</v>
      </c>
      <c r="D385" t="s">
        <v>2856</v>
      </c>
      <c r="F385" t="s">
        <v>86</v>
      </c>
      <c r="G385" t="s">
        <v>74</v>
      </c>
      <c r="H385" t="s">
        <v>90731</v>
      </c>
      <c r="J385" t="s">
        <v>2857</v>
      </c>
      <c r="K385" s="4" t="s">
        <v>246</v>
      </c>
      <c r="L385" t="s">
        <v>2858</v>
      </c>
      <c r="N385" t="s">
        <v>248</v>
      </c>
      <c r="O385" t="s">
        <v>79</v>
      </c>
      <c r="P385" t="s">
        <v>2859</v>
      </c>
      <c r="Q385" s="4" t="s">
        <v>2860</v>
      </c>
      <c r="S385" t="s">
        <v>228</v>
      </c>
      <c r="W385">
        <v>507</v>
      </c>
      <c r="X385" t="s">
        <v>2856</v>
      </c>
      <c r="Y385" s="4" t="s">
        <v>2861</v>
      </c>
    </row>
    <row r="386" spans="1:25" ht="15.6" customHeight="1" x14ac:dyDescent="0.3">
      <c r="A386" t="str">
        <f t="shared" si="5"/>
        <v>__import__.res_partner_10000000508</v>
      </c>
      <c r="B386" t="s">
        <v>78800</v>
      </c>
      <c r="C386" s="4" t="s">
        <v>2862</v>
      </c>
      <c r="D386" t="s">
        <v>2863</v>
      </c>
      <c r="F386" s="4" t="s">
        <v>73</v>
      </c>
      <c r="G386" t="s">
        <v>74</v>
      </c>
      <c r="H386" t="s">
        <v>90731</v>
      </c>
      <c r="J386" t="s">
        <v>2864</v>
      </c>
      <c r="K386" s="4" t="s">
        <v>106</v>
      </c>
      <c r="L386" t="s">
        <v>2865</v>
      </c>
      <c r="N386" t="s">
        <v>90</v>
      </c>
      <c r="O386" t="s">
        <v>79</v>
      </c>
      <c r="P386" t="s">
        <v>2866</v>
      </c>
      <c r="Q386" s="4" t="s">
        <v>2867</v>
      </c>
      <c r="S386" t="s">
        <v>81</v>
      </c>
      <c r="W386">
        <v>508</v>
      </c>
      <c r="X386" t="s">
        <v>2868</v>
      </c>
      <c r="Y386" s="4" t="s">
        <v>2869</v>
      </c>
    </row>
    <row r="387" spans="1:25" ht="15.6" customHeight="1" x14ac:dyDescent="0.3">
      <c r="A387" t="str">
        <f t="shared" ref="A387:A450" si="6">_xlfn.CONCAT("__import__.res_partner_",C387)</f>
        <v>__import__.res_partner_10000000509</v>
      </c>
      <c r="B387" t="s">
        <v>78801</v>
      </c>
      <c r="C387" s="4" t="s">
        <v>2870</v>
      </c>
      <c r="D387" t="s">
        <v>2871</v>
      </c>
      <c r="F387" t="s">
        <v>86</v>
      </c>
      <c r="G387" t="s">
        <v>74</v>
      </c>
      <c r="H387" t="s">
        <v>90731</v>
      </c>
      <c r="J387" t="s">
        <v>2872</v>
      </c>
      <c r="K387" s="4" t="s">
        <v>2436</v>
      </c>
      <c r="L387" t="s">
        <v>2873</v>
      </c>
      <c r="N387" t="s">
        <v>248</v>
      </c>
      <c r="O387" t="s">
        <v>79</v>
      </c>
      <c r="P387" t="s">
        <v>2874</v>
      </c>
      <c r="Q387" s="4" t="s">
        <v>2875</v>
      </c>
      <c r="S387" t="s">
        <v>81</v>
      </c>
      <c r="T387" t="s">
        <v>2876</v>
      </c>
      <c r="U387" t="s">
        <v>126</v>
      </c>
      <c r="W387">
        <v>509</v>
      </c>
      <c r="X387" t="s">
        <v>2871</v>
      </c>
      <c r="Y387" s="4" t="s">
        <v>2877</v>
      </c>
    </row>
    <row r="388" spans="1:25" ht="15.6" customHeight="1" x14ac:dyDescent="0.3">
      <c r="A388" t="str">
        <f t="shared" si="6"/>
        <v>__import__.res_partner_10000000510</v>
      </c>
      <c r="B388" t="s">
        <v>78802</v>
      </c>
      <c r="C388" s="4" t="s">
        <v>2878</v>
      </c>
      <c r="D388" t="s">
        <v>2879</v>
      </c>
      <c r="F388" t="s">
        <v>86</v>
      </c>
      <c r="G388" t="s">
        <v>74</v>
      </c>
      <c r="H388" t="s">
        <v>90731</v>
      </c>
      <c r="J388" t="s">
        <v>2880</v>
      </c>
      <c r="K388" s="4" t="s">
        <v>2436</v>
      </c>
      <c r="L388" t="s">
        <v>2881</v>
      </c>
      <c r="N388" t="s">
        <v>248</v>
      </c>
      <c r="O388" t="s">
        <v>79</v>
      </c>
      <c r="P388" t="s">
        <v>2882</v>
      </c>
      <c r="Q388" s="4" t="s">
        <v>2883</v>
      </c>
      <c r="S388" t="s">
        <v>81</v>
      </c>
      <c r="W388">
        <v>510</v>
      </c>
      <c r="X388" t="s">
        <v>2879</v>
      </c>
      <c r="Y388" s="4" t="s">
        <v>2884</v>
      </c>
    </row>
    <row r="389" spans="1:25" ht="15.6" customHeight="1" x14ac:dyDescent="0.3">
      <c r="A389" t="str">
        <f t="shared" si="6"/>
        <v>__import__.res_partner_10000000511</v>
      </c>
      <c r="B389" t="s">
        <v>78803</v>
      </c>
      <c r="C389" s="4" t="s">
        <v>2885</v>
      </c>
      <c r="D389" t="s">
        <v>2886</v>
      </c>
      <c r="F389" s="4" t="s">
        <v>73</v>
      </c>
      <c r="G389" t="s">
        <v>74</v>
      </c>
      <c r="H389" t="s">
        <v>90731</v>
      </c>
      <c r="J389" t="s">
        <v>2887</v>
      </c>
      <c r="K389" s="4" t="s">
        <v>275</v>
      </c>
      <c r="L389" t="s">
        <v>2888</v>
      </c>
      <c r="N389" t="s">
        <v>123</v>
      </c>
      <c r="O389" t="s">
        <v>79</v>
      </c>
      <c r="S389" t="s">
        <v>81</v>
      </c>
      <c r="W389">
        <v>511</v>
      </c>
      <c r="X389" t="s">
        <v>2886</v>
      </c>
      <c r="Y389" s="4" t="s">
        <v>2889</v>
      </c>
    </row>
    <row r="390" spans="1:25" ht="15.6" customHeight="1" x14ac:dyDescent="0.3">
      <c r="A390" t="str">
        <f t="shared" si="6"/>
        <v>__import__.res_partner_10000000512</v>
      </c>
      <c r="B390" t="s">
        <v>78804</v>
      </c>
      <c r="C390" s="4" t="s">
        <v>2890</v>
      </c>
      <c r="D390" t="s">
        <v>2891</v>
      </c>
      <c r="F390" t="s">
        <v>86</v>
      </c>
      <c r="G390" t="s">
        <v>74</v>
      </c>
      <c r="H390" t="s">
        <v>90731</v>
      </c>
      <c r="J390" t="s">
        <v>2892</v>
      </c>
      <c r="K390" s="4" t="s">
        <v>2893</v>
      </c>
      <c r="L390" t="s">
        <v>2894</v>
      </c>
      <c r="N390" t="s">
        <v>78</v>
      </c>
      <c r="O390" t="s">
        <v>79</v>
      </c>
      <c r="S390" t="s">
        <v>81</v>
      </c>
      <c r="W390">
        <v>512</v>
      </c>
      <c r="X390" t="s">
        <v>2891</v>
      </c>
      <c r="Y390" s="4" t="s">
        <v>2895</v>
      </c>
    </row>
    <row r="391" spans="1:25" ht="15.6" customHeight="1" x14ac:dyDescent="0.3">
      <c r="A391" t="str">
        <f t="shared" si="6"/>
        <v>__import__.res_partner_10000000513</v>
      </c>
      <c r="B391" t="s">
        <v>78805</v>
      </c>
      <c r="C391" s="4" t="s">
        <v>2896</v>
      </c>
      <c r="D391" t="s">
        <v>2897</v>
      </c>
      <c r="F391" s="4" t="s">
        <v>73</v>
      </c>
      <c r="G391" t="s">
        <v>74</v>
      </c>
      <c r="H391" t="s">
        <v>90731</v>
      </c>
      <c r="J391" t="s">
        <v>2898</v>
      </c>
      <c r="K391" s="4" t="s">
        <v>246</v>
      </c>
      <c r="L391" t="s">
        <v>2899</v>
      </c>
      <c r="N391" t="s">
        <v>248</v>
      </c>
      <c r="O391" t="s">
        <v>79</v>
      </c>
      <c r="Q391" s="4" t="s">
        <v>2900</v>
      </c>
      <c r="S391" t="s">
        <v>81</v>
      </c>
      <c r="W391">
        <v>513</v>
      </c>
      <c r="X391" t="s">
        <v>2897</v>
      </c>
      <c r="Y391" s="4" t="s">
        <v>2901</v>
      </c>
    </row>
    <row r="392" spans="1:25" ht="15.6" customHeight="1" x14ac:dyDescent="0.3">
      <c r="A392" t="str">
        <f t="shared" si="6"/>
        <v>__import__.res_partner_10000000514</v>
      </c>
      <c r="B392" t="s">
        <v>78806</v>
      </c>
      <c r="C392" s="4" t="s">
        <v>2902</v>
      </c>
      <c r="D392" t="s">
        <v>2903</v>
      </c>
      <c r="F392" t="s">
        <v>86</v>
      </c>
      <c r="G392" t="s">
        <v>74</v>
      </c>
      <c r="H392" t="s">
        <v>90731</v>
      </c>
      <c r="J392" t="s">
        <v>2904</v>
      </c>
      <c r="K392" s="4" t="s">
        <v>88</v>
      </c>
      <c r="L392" t="s">
        <v>2905</v>
      </c>
      <c r="N392" t="s">
        <v>90</v>
      </c>
      <c r="O392" t="s">
        <v>79</v>
      </c>
      <c r="S392" t="s">
        <v>81</v>
      </c>
      <c r="W392">
        <v>514</v>
      </c>
      <c r="X392" t="s">
        <v>2903</v>
      </c>
      <c r="Y392" s="4" t="s">
        <v>2906</v>
      </c>
    </row>
    <row r="393" spans="1:25" ht="15.6" customHeight="1" x14ac:dyDescent="0.3">
      <c r="A393" t="str">
        <f t="shared" si="6"/>
        <v>__import__.res_partner_10000000515</v>
      </c>
      <c r="B393" t="s">
        <v>78807</v>
      </c>
      <c r="C393" s="4" t="s">
        <v>2907</v>
      </c>
      <c r="D393" t="s">
        <v>2908</v>
      </c>
      <c r="F393" t="s">
        <v>86</v>
      </c>
      <c r="G393" t="s">
        <v>74</v>
      </c>
      <c r="H393" t="s">
        <v>90731</v>
      </c>
      <c r="J393" t="s">
        <v>2909</v>
      </c>
      <c r="K393" s="4" t="s">
        <v>2185</v>
      </c>
      <c r="L393" t="s">
        <v>2910</v>
      </c>
      <c r="N393" t="s">
        <v>78</v>
      </c>
      <c r="O393" t="s">
        <v>79</v>
      </c>
      <c r="Q393" s="4" t="s">
        <v>2911</v>
      </c>
      <c r="S393" t="s">
        <v>81</v>
      </c>
      <c r="W393">
        <v>515</v>
      </c>
      <c r="X393" t="s">
        <v>2908</v>
      </c>
      <c r="Y393" s="4" t="s">
        <v>2912</v>
      </c>
    </row>
    <row r="394" spans="1:25" ht="15.6" customHeight="1" x14ac:dyDescent="0.3">
      <c r="A394" t="str">
        <f t="shared" si="6"/>
        <v>__import__.res_partner_10000000516</v>
      </c>
      <c r="B394" t="s">
        <v>78808</v>
      </c>
      <c r="C394" s="4" t="s">
        <v>2913</v>
      </c>
      <c r="D394" t="s">
        <v>2914</v>
      </c>
      <c r="F394" s="4" t="s">
        <v>73</v>
      </c>
      <c r="G394" t="s">
        <v>74</v>
      </c>
      <c r="H394" t="s">
        <v>90731</v>
      </c>
      <c r="J394" t="s">
        <v>2915</v>
      </c>
      <c r="K394" s="4" t="s">
        <v>88</v>
      </c>
      <c r="L394" t="s">
        <v>2916</v>
      </c>
      <c r="N394" t="s">
        <v>90</v>
      </c>
      <c r="O394" t="s">
        <v>79</v>
      </c>
      <c r="Q394" t="s">
        <v>2917</v>
      </c>
      <c r="S394" t="s">
        <v>81</v>
      </c>
      <c r="W394">
        <v>516</v>
      </c>
      <c r="X394" t="s">
        <v>2918</v>
      </c>
      <c r="Y394" s="4" t="s">
        <v>2919</v>
      </c>
    </row>
    <row r="395" spans="1:25" ht="15.6" customHeight="1" x14ac:dyDescent="0.3">
      <c r="A395" t="str">
        <f t="shared" si="6"/>
        <v>__import__.res_partner_10000000517</v>
      </c>
      <c r="B395" t="s">
        <v>78809</v>
      </c>
      <c r="C395" s="4" t="s">
        <v>2920</v>
      </c>
      <c r="D395" t="s">
        <v>2921</v>
      </c>
      <c r="F395" t="s">
        <v>86</v>
      </c>
      <c r="G395" t="s">
        <v>74</v>
      </c>
      <c r="H395" t="s">
        <v>90731</v>
      </c>
      <c r="J395" t="s">
        <v>2922</v>
      </c>
      <c r="K395" s="4" t="s">
        <v>170</v>
      </c>
      <c r="L395" t="s">
        <v>2923</v>
      </c>
      <c r="N395" t="s">
        <v>78</v>
      </c>
      <c r="O395" t="s">
        <v>79</v>
      </c>
      <c r="S395" t="s">
        <v>81</v>
      </c>
      <c r="W395">
        <v>517</v>
      </c>
      <c r="X395" t="s">
        <v>2921</v>
      </c>
      <c r="Y395" s="4" t="s">
        <v>2924</v>
      </c>
    </row>
    <row r="396" spans="1:25" ht="15.6" customHeight="1" x14ac:dyDescent="0.3">
      <c r="A396" t="str">
        <f t="shared" si="6"/>
        <v>__import__.res_partner_10000000519</v>
      </c>
      <c r="B396" t="s">
        <v>78810</v>
      </c>
      <c r="C396" s="4" t="s">
        <v>2925</v>
      </c>
      <c r="D396" t="s">
        <v>2926</v>
      </c>
      <c r="F396" s="4" t="s">
        <v>73</v>
      </c>
      <c r="G396" t="s">
        <v>74</v>
      </c>
      <c r="H396" t="s">
        <v>90731</v>
      </c>
      <c r="J396" t="s">
        <v>2927</v>
      </c>
      <c r="K396" s="4" t="s">
        <v>246</v>
      </c>
      <c r="L396" t="s">
        <v>2928</v>
      </c>
      <c r="N396" t="s">
        <v>248</v>
      </c>
      <c r="O396" t="s">
        <v>79</v>
      </c>
      <c r="P396" t="s">
        <v>2929</v>
      </c>
      <c r="Q396" t="s">
        <v>2930</v>
      </c>
      <c r="S396" t="s">
        <v>81</v>
      </c>
      <c r="W396">
        <v>519</v>
      </c>
      <c r="X396" t="s">
        <v>2931</v>
      </c>
      <c r="Y396" s="4" t="s">
        <v>2932</v>
      </c>
    </row>
    <row r="397" spans="1:25" ht="15.6" customHeight="1" x14ac:dyDescent="0.3">
      <c r="A397" t="str">
        <f t="shared" si="6"/>
        <v>__import__.res_partner_10000000520</v>
      </c>
      <c r="B397" t="s">
        <v>78811</v>
      </c>
      <c r="C397" s="4" t="s">
        <v>2933</v>
      </c>
      <c r="D397" t="s">
        <v>2934</v>
      </c>
      <c r="F397" t="s">
        <v>86</v>
      </c>
      <c r="G397" t="s">
        <v>74</v>
      </c>
      <c r="H397" t="s">
        <v>90731</v>
      </c>
      <c r="J397" t="s">
        <v>2935</v>
      </c>
      <c r="K397" s="4" t="s">
        <v>1287</v>
      </c>
      <c r="L397" t="s">
        <v>2936</v>
      </c>
      <c r="N397" t="s">
        <v>78</v>
      </c>
      <c r="O397" t="s">
        <v>79</v>
      </c>
      <c r="P397" t="s">
        <v>2937</v>
      </c>
      <c r="Q397" s="4" t="s">
        <v>2938</v>
      </c>
      <c r="S397" t="s">
        <v>81</v>
      </c>
      <c r="W397">
        <v>520</v>
      </c>
      <c r="X397" t="s">
        <v>2939</v>
      </c>
      <c r="Y397" s="4" t="s">
        <v>2940</v>
      </c>
    </row>
    <row r="398" spans="1:25" ht="15.6" customHeight="1" x14ac:dyDescent="0.3">
      <c r="A398" t="str">
        <f t="shared" si="6"/>
        <v>__import__.res_partner_10000000521</v>
      </c>
      <c r="B398" t="s">
        <v>78812</v>
      </c>
      <c r="C398" s="4" t="s">
        <v>2941</v>
      </c>
      <c r="D398" t="s">
        <v>2942</v>
      </c>
      <c r="F398" s="4" t="s">
        <v>73</v>
      </c>
      <c r="G398" t="s">
        <v>74</v>
      </c>
      <c r="H398" t="s">
        <v>90731</v>
      </c>
      <c r="J398" t="s">
        <v>2943</v>
      </c>
      <c r="K398" s="4" t="s">
        <v>2760</v>
      </c>
      <c r="L398" t="s">
        <v>2944</v>
      </c>
      <c r="N398" t="s">
        <v>2406</v>
      </c>
      <c r="O398" t="s">
        <v>79</v>
      </c>
      <c r="Q398" s="4" t="s">
        <v>2945</v>
      </c>
      <c r="S398" t="s">
        <v>81</v>
      </c>
      <c r="W398">
        <v>521</v>
      </c>
      <c r="X398" t="s">
        <v>2946</v>
      </c>
      <c r="Y398" s="4" t="s">
        <v>2947</v>
      </c>
    </row>
    <row r="399" spans="1:25" ht="15.6" customHeight="1" x14ac:dyDescent="0.3">
      <c r="A399" t="str">
        <f t="shared" si="6"/>
        <v>__import__.res_partner_10000000522</v>
      </c>
      <c r="B399" t="s">
        <v>78813</v>
      </c>
      <c r="C399" s="4" t="s">
        <v>2948</v>
      </c>
      <c r="D399" t="s">
        <v>2949</v>
      </c>
      <c r="F399" s="4" t="s">
        <v>73</v>
      </c>
      <c r="G399" t="s">
        <v>74</v>
      </c>
      <c r="H399" t="s">
        <v>90731</v>
      </c>
      <c r="J399" t="s">
        <v>2950</v>
      </c>
      <c r="K399" s="4" t="s">
        <v>275</v>
      </c>
      <c r="L399" t="s">
        <v>2951</v>
      </c>
      <c r="N399" t="s">
        <v>300</v>
      </c>
      <c r="O399" t="s">
        <v>79</v>
      </c>
      <c r="Q399" s="4" t="s">
        <v>2952</v>
      </c>
      <c r="S399" t="s">
        <v>81</v>
      </c>
      <c r="W399">
        <v>522</v>
      </c>
      <c r="X399" t="s">
        <v>2953</v>
      </c>
      <c r="Y399" s="4" t="s">
        <v>2954</v>
      </c>
    </row>
    <row r="400" spans="1:25" ht="15.6" customHeight="1" x14ac:dyDescent="0.3">
      <c r="A400" t="str">
        <f t="shared" si="6"/>
        <v>__import__.res_partner_10000000523</v>
      </c>
      <c r="B400" t="s">
        <v>78814</v>
      </c>
      <c r="C400" s="4" t="s">
        <v>2955</v>
      </c>
      <c r="D400" t="s">
        <v>2956</v>
      </c>
      <c r="F400" t="s">
        <v>86</v>
      </c>
      <c r="G400" t="s">
        <v>74</v>
      </c>
      <c r="H400" t="s">
        <v>90731</v>
      </c>
      <c r="J400" t="s">
        <v>2957</v>
      </c>
      <c r="K400" s="4" t="s">
        <v>246</v>
      </c>
      <c r="L400" t="s">
        <v>2958</v>
      </c>
      <c r="N400" t="s">
        <v>248</v>
      </c>
      <c r="O400" t="s">
        <v>79</v>
      </c>
      <c r="P400" t="s">
        <v>2959</v>
      </c>
      <c r="Q400" s="4" t="s">
        <v>2960</v>
      </c>
      <c r="S400" t="s">
        <v>81</v>
      </c>
      <c r="W400">
        <v>523</v>
      </c>
      <c r="X400" t="s">
        <v>2956</v>
      </c>
      <c r="Y400" s="4" t="s">
        <v>2961</v>
      </c>
    </row>
    <row r="401" spans="1:30" ht="15.6" customHeight="1" x14ac:dyDescent="0.3">
      <c r="A401" t="str">
        <f t="shared" si="6"/>
        <v>__import__.res_partner_10000000524</v>
      </c>
      <c r="B401" t="s">
        <v>78815</v>
      </c>
      <c r="C401" s="4" t="s">
        <v>2962</v>
      </c>
      <c r="D401" t="s">
        <v>2963</v>
      </c>
      <c r="F401" t="s">
        <v>86</v>
      </c>
      <c r="G401" t="s">
        <v>74</v>
      </c>
      <c r="H401" t="s">
        <v>90731</v>
      </c>
      <c r="J401" t="s">
        <v>2964</v>
      </c>
      <c r="K401" s="4" t="s">
        <v>246</v>
      </c>
      <c r="L401" t="s">
        <v>2965</v>
      </c>
      <c r="N401" t="s">
        <v>248</v>
      </c>
      <c r="O401" t="s">
        <v>79</v>
      </c>
      <c r="Q401" t="s">
        <v>2966</v>
      </c>
      <c r="S401" t="s">
        <v>81</v>
      </c>
      <c r="W401">
        <v>524</v>
      </c>
      <c r="X401" t="s">
        <v>2963</v>
      </c>
      <c r="Y401" s="4" t="s">
        <v>2967</v>
      </c>
    </row>
    <row r="402" spans="1:30" ht="15.6" customHeight="1" x14ac:dyDescent="0.3">
      <c r="A402" t="str">
        <f t="shared" si="6"/>
        <v>__import__.res_partner_10000000525</v>
      </c>
      <c r="B402" t="s">
        <v>78816</v>
      </c>
      <c r="C402" s="4" t="s">
        <v>2968</v>
      </c>
      <c r="D402" t="s">
        <v>2969</v>
      </c>
      <c r="F402" t="s">
        <v>86</v>
      </c>
      <c r="G402" t="s">
        <v>74</v>
      </c>
      <c r="H402" t="s">
        <v>90731</v>
      </c>
      <c r="J402" t="s">
        <v>2970</v>
      </c>
      <c r="K402" s="4" t="s">
        <v>246</v>
      </c>
      <c r="L402" t="s">
        <v>2971</v>
      </c>
      <c r="N402" t="s">
        <v>248</v>
      </c>
      <c r="O402" t="s">
        <v>79</v>
      </c>
      <c r="P402" t="s">
        <v>2972</v>
      </c>
      <c r="Q402" t="s">
        <v>2973</v>
      </c>
      <c r="S402" t="s">
        <v>228</v>
      </c>
      <c r="W402">
        <v>525</v>
      </c>
      <c r="X402" t="s">
        <v>2969</v>
      </c>
      <c r="Y402" s="4" t="s">
        <v>2974</v>
      </c>
      <c r="Z402" t="s">
        <v>2975</v>
      </c>
      <c r="AA402" t="s">
        <v>2976</v>
      </c>
      <c r="AB402" t="s">
        <v>2976</v>
      </c>
      <c r="AC402" t="s">
        <v>2976</v>
      </c>
      <c r="AD402" t="s">
        <v>295</v>
      </c>
    </row>
    <row r="403" spans="1:30" ht="15.6" customHeight="1" x14ac:dyDescent="0.3">
      <c r="A403" t="str">
        <f t="shared" si="6"/>
        <v>__import__.res_partner_10000000526</v>
      </c>
      <c r="B403" t="s">
        <v>78817</v>
      </c>
      <c r="C403" s="4" t="s">
        <v>2977</v>
      </c>
      <c r="D403" t="s">
        <v>2978</v>
      </c>
      <c r="F403" t="s">
        <v>86</v>
      </c>
      <c r="G403" t="s">
        <v>74</v>
      </c>
      <c r="H403" t="s">
        <v>90731</v>
      </c>
      <c r="J403" t="s">
        <v>2979</v>
      </c>
      <c r="K403" s="4" t="s">
        <v>2980</v>
      </c>
      <c r="L403" t="s">
        <v>2981</v>
      </c>
      <c r="N403" t="s">
        <v>2982</v>
      </c>
      <c r="O403" t="s">
        <v>79</v>
      </c>
      <c r="S403" t="s">
        <v>81</v>
      </c>
      <c r="W403">
        <v>526</v>
      </c>
      <c r="X403" t="s">
        <v>2978</v>
      </c>
      <c r="Y403" s="4" t="s">
        <v>2983</v>
      </c>
    </row>
    <row r="404" spans="1:30" ht="15.6" customHeight="1" x14ac:dyDescent="0.3">
      <c r="A404" t="str">
        <f t="shared" si="6"/>
        <v>__import__.res_partner_10000000527</v>
      </c>
      <c r="B404" t="s">
        <v>78818</v>
      </c>
      <c r="C404" s="4" t="s">
        <v>2984</v>
      </c>
      <c r="D404" t="s">
        <v>2985</v>
      </c>
      <c r="F404" s="4" t="s">
        <v>73</v>
      </c>
      <c r="G404" t="s">
        <v>74</v>
      </c>
      <c r="H404" t="s">
        <v>90731</v>
      </c>
      <c r="J404" t="s">
        <v>2986</v>
      </c>
      <c r="K404" s="4" t="s">
        <v>246</v>
      </c>
      <c r="L404" t="s">
        <v>2987</v>
      </c>
      <c r="N404" t="s">
        <v>248</v>
      </c>
      <c r="O404" t="s">
        <v>79</v>
      </c>
      <c r="S404" t="s">
        <v>81</v>
      </c>
      <c r="W404">
        <v>527</v>
      </c>
      <c r="X404" t="s">
        <v>2988</v>
      </c>
      <c r="Y404" s="4" t="s">
        <v>2989</v>
      </c>
    </row>
    <row r="405" spans="1:30" ht="15.6" customHeight="1" x14ac:dyDescent="0.3">
      <c r="A405" t="str">
        <f t="shared" si="6"/>
        <v>__import__.res_partner_10000000528</v>
      </c>
      <c r="B405" t="s">
        <v>78819</v>
      </c>
      <c r="C405" s="4" t="s">
        <v>2990</v>
      </c>
      <c r="D405" t="s">
        <v>2991</v>
      </c>
      <c r="F405" t="s">
        <v>86</v>
      </c>
      <c r="G405" t="s">
        <v>74</v>
      </c>
      <c r="H405" t="s">
        <v>90731</v>
      </c>
      <c r="J405" t="s">
        <v>2992</v>
      </c>
      <c r="K405" s="4" t="s">
        <v>2993</v>
      </c>
      <c r="L405" t="s">
        <v>2994</v>
      </c>
      <c r="N405" t="s">
        <v>248</v>
      </c>
      <c r="O405" t="s">
        <v>79</v>
      </c>
      <c r="P405" t="s">
        <v>2995</v>
      </c>
      <c r="Q405" s="4" t="s">
        <v>2996</v>
      </c>
      <c r="S405" t="s">
        <v>81</v>
      </c>
      <c r="W405">
        <v>528</v>
      </c>
      <c r="X405" t="s">
        <v>2991</v>
      </c>
      <c r="Y405" s="4" t="s">
        <v>2997</v>
      </c>
    </row>
    <row r="406" spans="1:30" ht="15.6" customHeight="1" x14ac:dyDescent="0.3">
      <c r="A406" t="str">
        <f t="shared" si="6"/>
        <v>__import__.res_partner_10000000529</v>
      </c>
      <c r="B406" t="s">
        <v>78820</v>
      </c>
      <c r="C406" s="4" t="s">
        <v>2998</v>
      </c>
      <c r="D406" t="s">
        <v>2999</v>
      </c>
      <c r="F406" s="4" t="s">
        <v>73</v>
      </c>
      <c r="G406" t="s">
        <v>74</v>
      </c>
      <c r="H406" t="s">
        <v>90731</v>
      </c>
      <c r="J406" t="s">
        <v>3000</v>
      </c>
      <c r="K406" s="4" t="s">
        <v>246</v>
      </c>
      <c r="L406" t="s">
        <v>3001</v>
      </c>
      <c r="N406" t="s">
        <v>248</v>
      </c>
      <c r="O406" t="s">
        <v>79</v>
      </c>
      <c r="Q406" s="4" t="s">
        <v>3002</v>
      </c>
      <c r="S406" t="s">
        <v>81</v>
      </c>
      <c r="W406">
        <v>529</v>
      </c>
      <c r="X406" t="s">
        <v>3003</v>
      </c>
      <c r="Y406" s="4" t="s">
        <v>3004</v>
      </c>
    </row>
    <row r="407" spans="1:30" ht="15.6" customHeight="1" x14ac:dyDescent="0.3">
      <c r="A407" t="str">
        <f t="shared" si="6"/>
        <v>__import__.res_partner_10000000530</v>
      </c>
      <c r="B407" t="s">
        <v>78821</v>
      </c>
      <c r="C407" s="4" t="s">
        <v>3005</v>
      </c>
      <c r="D407" t="s">
        <v>3006</v>
      </c>
      <c r="F407" s="4" t="s">
        <v>73</v>
      </c>
      <c r="G407" t="s">
        <v>74</v>
      </c>
      <c r="H407" t="s">
        <v>90731</v>
      </c>
      <c r="J407" t="s">
        <v>3007</v>
      </c>
      <c r="K407" s="4" t="s">
        <v>246</v>
      </c>
      <c r="L407" t="s">
        <v>3008</v>
      </c>
      <c r="N407" t="s">
        <v>248</v>
      </c>
      <c r="O407" t="s">
        <v>79</v>
      </c>
      <c r="Q407" s="4" t="s">
        <v>3009</v>
      </c>
      <c r="S407" t="s">
        <v>141</v>
      </c>
      <c r="W407">
        <v>530</v>
      </c>
      <c r="X407" t="s">
        <v>3006</v>
      </c>
      <c r="Y407" s="4" t="s">
        <v>3010</v>
      </c>
    </row>
    <row r="408" spans="1:30" ht="15.6" customHeight="1" x14ac:dyDescent="0.3">
      <c r="A408" t="str">
        <f t="shared" si="6"/>
        <v>__import__.res_partner_10000000531</v>
      </c>
      <c r="B408" t="s">
        <v>78822</v>
      </c>
      <c r="C408" s="4" t="s">
        <v>3011</v>
      </c>
      <c r="D408" t="s">
        <v>3012</v>
      </c>
      <c r="F408" t="s">
        <v>86</v>
      </c>
      <c r="G408" t="s">
        <v>74</v>
      </c>
      <c r="H408" t="s">
        <v>90731</v>
      </c>
      <c r="J408" t="s">
        <v>3013</v>
      </c>
      <c r="K408" s="4" t="s">
        <v>3014</v>
      </c>
      <c r="L408" t="s">
        <v>3015</v>
      </c>
      <c r="N408" t="s">
        <v>3016</v>
      </c>
      <c r="O408" t="s">
        <v>515</v>
      </c>
      <c r="Q408" s="4" t="s">
        <v>3017</v>
      </c>
      <c r="S408" t="s">
        <v>81</v>
      </c>
      <c r="W408">
        <v>531</v>
      </c>
      <c r="X408" t="s">
        <v>3018</v>
      </c>
      <c r="Y408" s="4" t="s">
        <v>3019</v>
      </c>
    </row>
    <row r="409" spans="1:30" ht="15.6" customHeight="1" x14ac:dyDescent="0.3">
      <c r="A409" t="str">
        <f t="shared" si="6"/>
        <v>__import__.res_partner_10000000532</v>
      </c>
      <c r="B409" t="s">
        <v>78823</v>
      </c>
      <c r="C409" s="4" t="s">
        <v>3020</v>
      </c>
      <c r="D409" t="s">
        <v>3021</v>
      </c>
      <c r="F409" t="s">
        <v>86</v>
      </c>
      <c r="G409" t="s">
        <v>74</v>
      </c>
      <c r="H409" t="s">
        <v>90731</v>
      </c>
      <c r="J409" t="s">
        <v>3022</v>
      </c>
      <c r="K409" s="4" t="s">
        <v>246</v>
      </c>
      <c r="L409" t="s">
        <v>3023</v>
      </c>
      <c r="N409" t="s">
        <v>248</v>
      </c>
      <c r="O409" t="s">
        <v>79</v>
      </c>
      <c r="Q409" s="4" t="s">
        <v>3024</v>
      </c>
      <c r="S409" t="s">
        <v>81</v>
      </c>
      <c r="W409">
        <v>532</v>
      </c>
      <c r="X409" t="s">
        <v>3021</v>
      </c>
      <c r="Y409" s="4" t="s">
        <v>3025</v>
      </c>
    </row>
    <row r="410" spans="1:30" ht="15.6" customHeight="1" x14ac:dyDescent="0.3">
      <c r="A410" t="str">
        <f t="shared" si="6"/>
        <v>__import__.res_partner_10000000533</v>
      </c>
      <c r="B410" t="s">
        <v>78824</v>
      </c>
      <c r="C410" s="4" t="s">
        <v>3026</v>
      </c>
      <c r="D410" t="s">
        <v>3027</v>
      </c>
      <c r="F410" t="s">
        <v>86</v>
      </c>
      <c r="G410" t="s">
        <v>74</v>
      </c>
      <c r="H410" t="s">
        <v>90731</v>
      </c>
      <c r="J410" t="s">
        <v>3028</v>
      </c>
      <c r="K410" s="4" t="s">
        <v>1499</v>
      </c>
      <c r="L410" t="s">
        <v>3029</v>
      </c>
      <c r="N410" t="s">
        <v>1501</v>
      </c>
      <c r="O410" t="s">
        <v>79</v>
      </c>
      <c r="Q410" s="4" t="s">
        <v>3030</v>
      </c>
      <c r="S410" t="s">
        <v>81</v>
      </c>
      <c r="W410">
        <v>533</v>
      </c>
      <c r="X410" t="s">
        <v>3027</v>
      </c>
      <c r="Y410" s="4" t="s">
        <v>3031</v>
      </c>
    </row>
    <row r="411" spans="1:30" ht="15.6" customHeight="1" x14ac:dyDescent="0.3">
      <c r="A411" t="str">
        <f t="shared" si="6"/>
        <v>__import__.res_partner_10000000534</v>
      </c>
      <c r="B411" t="s">
        <v>78825</v>
      </c>
      <c r="C411" s="4" t="s">
        <v>3032</v>
      </c>
      <c r="D411" t="s">
        <v>3033</v>
      </c>
      <c r="F411" s="4" t="s">
        <v>73</v>
      </c>
      <c r="G411" t="s">
        <v>74</v>
      </c>
      <c r="H411" t="s">
        <v>90731</v>
      </c>
      <c r="J411" t="s">
        <v>3034</v>
      </c>
      <c r="K411" s="4" t="s">
        <v>2498</v>
      </c>
      <c r="L411" t="s">
        <v>3035</v>
      </c>
      <c r="N411" t="s">
        <v>3036</v>
      </c>
      <c r="O411" t="s">
        <v>79</v>
      </c>
      <c r="P411" t="s">
        <v>3037</v>
      </c>
      <c r="Q411" s="4" t="s">
        <v>3038</v>
      </c>
      <c r="S411" t="s">
        <v>81</v>
      </c>
      <c r="W411">
        <v>534</v>
      </c>
      <c r="X411" t="s">
        <v>3033</v>
      </c>
      <c r="Y411" s="4" t="s">
        <v>3039</v>
      </c>
    </row>
    <row r="412" spans="1:30" ht="15.6" customHeight="1" x14ac:dyDescent="0.3">
      <c r="A412" t="str">
        <f t="shared" si="6"/>
        <v>__import__.res_partner_10000000535</v>
      </c>
      <c r="B412" t="s">
        <v>78826</v>
      </c>
      <c r="C412" s="4" t="s">
        <v>3040</v>
      </c>
      <c r="D412" t="s">
        <v>3041</v>
      </c>
      <c r="F412" s="4" t="s">
        <v>73</v>
      </c>
      <c r="G412" t="s">
        <v>74</v>
      </c>
      <c r="H412" t="s">
        <v>90731</v>
      </c>
      <c r="J412" t="s">
        <v>3042</v>
      </c>
      <c r="K412" s="4" t="s">
        <v>246</v>
      </c>
      <c r="L412" t="s">
        <v>3043</v>
      </c>
      <c r="N412" t="s">
        <v>248</v>
      </c>
      <c r="O412" t="s">
        <v>79</v>
      </c>
      <c r="P412" t="s">
        <v>3044</v>
      </c>
      <c r="Q412" s="4" t="s">
        <v>3045</v>
      </c>
      <c r="S412" t="s">
        <v>81</v>
      </c>
      <c r="W412">
        <v>535</v>
      </c>
      <c r="X412" t="s">
        <v>3041</v>
      </c>
      <c r="Y412" s="4" t="s">
        <v>3046</v>
      </c>
    </row>
    <row r="413" spans="1:30" ht="15.6" customHeight="1" x14ac:dyDescent="0.3">
      <c r="A413" t="str">
        <f t="shared" si="6"/>
        <v>__import__.res_partner_10000000536</v>
      </c>
      <c r="B413" t="s">
        <v>78827</v>
      </c>
      <c r="C413" s="4" t="s">
        <v>3047</v>
      </c>
      <c r="D413" t="s">
        <v>3048</v>
      </c>
      <c r="F413" t="s">
        <v>86</v>
      </c>
      <c r="G413" t="s">
        <v>74</v>
      </c>
      <c r="H413" t="s">
        <v>90731</v>
      </c>
      <c r="J413" t="s">
        <v>3049</v>
      </c>
      <c r="K413" s="4" t="s">
        <v>1129</v>
      </c>
      <c r="L413" t="s">
        <v>3050</v>
      </c>
      <c r="N413" t="s">
        <v>78</v>
      </c>
      <c r="O413" t="s">
        <v>79</v>
      </c>
      <c r="Q413" s="4" t="s">
        <v>3051</v>
      </c>
      <c r="S413" t="s">
        <v>81</v>
      </c>
      <c r="W413">
        <v>536</v>
      </c>
      <c r="X413" t="s">
        <v>3048</v>
      </c>
      <c r="Y413" s="4" t="s">
        <v>3052</v>
      </c>
    </row>
    <row r="414" spans="1:30" ht="15.6" customHeight="1" x14ac:dyDescent="0.3">
      <c r="A414" t="str">
        <f t="shared" si="6"/>
        <v>__import__.res_partner_10000000537</v>
      </c>
      <c r="B414" t="s">
        <v>78828</v>
      </c>
      <c r="C414" s="4" t="s">
        <v>3053</v>
      </c>
      <c r="D414" t="s">
        <v>3054</v>
      </c>
      <c r="F414" s="4" t="s">
        <v>73</v>
      </c>
      <c r="G414" t="s">
        <v>74</v>
      </c>
      <c r="H414" t="s">
        <v>90731</v>
      </c>
      <c r="J414" t="s">
        <v>3055</v>
      </c>
      <c r="K414" s="4" t="s">
        <v>88</v>
      </c>
      <c r="L414" t="s">
        <v>3056</v>
      </c>
      <c r="N414" t="s">
        <v>90</v>
      </c>
      <c r="O414" t="s">
        <v>79</v>
      </c>
      <c r="S414" t="s">
        <v>81</v>
      </c>
      <c r="W414">
        <v>537</v>
      </c>
      <c r="X414" t="s">
        <v>3054</v>
      </c>
      <c r="Y414" s="4" t="s">
        <v>3057</v>
      </c>
    </row>
    <row r="415" spans="1:30" ht="15.6" customHeight="1" x14ac:dyDescent="0.3">
      <c r="A415" t="str">
        <f t="shared" si="6"/>
        <v>__import__.res_partner_10000000538</v>
      </c>
      <c r="B415" t="s">
        <v>78829</v>
      </c>
      <c r="C415" s="4" t="s">
        <v>3058</v>
      </c>
      <c r="D415" t="s">
        <v>3059</v>
      </c>
      <c r="F415" t="s">
        <v>86</v>
      </c>
      <c r="G415" t="s">
        <v>74</v>
      </c>
      <c r="H415" t="s">
        <v>90731</v>
      </c>
      <c r="J415" t="s">
        <v>3060</v>
      </c>
      <c r="K415" s="4" t="s">
        <v>246</v>
      </c>
      <c r="L415" t="s">
        <v>3061</v>
      </c>
      <c r="N415" t="s">
        <v>248</v>
      </c>
      <c r="O415" t="s">
        <v>79</v>
      </c>
      <c r="P415" t="s">
        <v>3062</v>
      </c>
      <c r="Q415" t="s">
        <v>3063</v>
      </c>
      <c r="S415" t="s">
        <v>237</v>
      </c>
      <c r="T415" t="s">
        <v>3064</v>
      </c>
      <c r="U415" t="s">
        <v>126</v>
      </c>
      <c r="V415" t="s">
        <v>3065</v>
      </c>
      <c r="W415">
        <v>538</v>
      </c>
      <c r="X415" t="s">
        <v>3059</v>
      </c>
      <c r="Y415" s="4" t="s">
        <v>3066</v>
      </c>
      <c r="AD415" t="s">
        <v>295</v>
      </c>
    </row>
    <row r="416" spans="1:30" ht="15.6" customHeight="1" x14ac:dyDescent="0.3">
      <c r="A416" t="str">
        <f t="shared" si="6"/>
        <v>__import__.res_partner_10000000539</v>
      </c>
      <c r="B416" t="s">
        <v>78830</v>
      </c>
      <c r="C416" s="4" t="s">
        <v>3067</v>
      </c>
      <c r="D416" t="s">
        <v>3068</v>
      </c>
      <c r="F416" t="s">
        <v>86</v>
      </c>
      <c r="G416" t="s">
        <v>74</v>
      </c>
      <c r="H416" t="s">
        <v>90731</v>
      </c>
      <c r="J416" t="s">
        <v>3069</v>
      </c>
      <c r="K416" s="4" t="s">
        <v>2768</v>
      </c>
      <c r="L416" t="s">
        <v>3070</v>
      </c>
      <c r="N416" t="s">
        <v>2406</v>
      </c>
      <c r="O416" t="s">
        <v>79</v>
      </c>
      <c r="P416" t="s">
        <v>3071</v>
      </c>
      <c r="Q416" t="s">
        <v>3072</v>
      </c>
      <c r="S416" t="s">
        <v>237</v>
      </c>
      <c r="T416" t="s">
        <v>1110</v>
      </c>
      <c r="U416" t="s">
        <v>701</v>
      </c>
      <c r="V416" t="s">
        <v>3073</v>
      </c>
      <c r="W416">
        <v>539</v>
      </c>
      <c r="X416" t="s">
        <v>3074</v>
      </c>
      <c r="Y416" s="4" t="s">
        <v>3075</v>
      </c>
      <c r="AD416" t="s">
        <v>295</v>
      </c>
    </row>
    <row r="417" spans="1:30" ht="15.6" customHeight="1" x14ac:dyDescent="0.3">
      <c r="A417" t="str">
        <f t="shared" si="6"/>
        <v>__import__.res_partner_10000000540</v>
      </c>
      <c r="B417" t="s">
        <v>78831</v>
      </c>
      <c r="C417" s="4" t="s">
        <v>3076</v>
      </c>
      <c r="D417" t="s">
        <v>3077</v>
      </c>
      <c r="F417" t="s">
        <v>86</v>
      </c>
      <c r="G417" t="s">
        <v>74</v>
      </c>
      <c r="H417" t="s">
        <v>90731</v>
      </c>
      <c r="J417" t="s">
        <v>3078</v>
      </c>
      <c r="K417" s="4" t="s">
        <v>246</v>
      </c>
      <c r="L417" t="s">
        <v>3079</v>
      </c>
      <c r="N417" t="s">
        <v>248</v>
      </c>
      <c r="O417" t="s">
        <v>79</v>
      </c>
      <c r="P417" t="s">
        <v>3080</v>
      </c>
      <c r="Q417" t="s">
        <v>3081</v>
      </c>
      <c r="S417" t="s">
        <v>237</v>
      </c>
      <c r="U417" t="s">
        <v>126</v>
      </c>
      <c r="V417" t="s">
        <v>3082</v>
      </c>
      <c r="W417">
        <v>540</v>
      </c>
      <c r="X417" t="s">
        <v>3077</v>
      </c>
      <c r="Y417" s="4" t="s">
        <v>3083</v>
      </c>
      <c r="AD417" t="s">
        <v>295</v>
      </c>
    </row>
    <row r="418" spans="1:30" ht="15.6" customHeight="1" x14ac:dyDescent="0.3">
      <c r="A418" t="str">
        <f t="shared" si="6"/>
        <v>__import__.res_partner_10000000541</v>
      </c>
      <c r="B418" t="s">
        <v>78832</v>
      </c>
      <c r="C418" s="4" t="s">
        <v>3084</v>
      </c>
      <c r="D418" t="s">
        <v>3085</v>
      </c>
      <c r="F418" t="s">
        <v>86</v>
      </c>
      <c r="G418" t="s">
        <v>74</v>
      </c>
      <c r="H418" t="s">
        <v>90731</v>
      </c>
      <c r="J418" t="s">
        <v>3086</v>
      </c>
      <c r="K418" s="4" t="s">
        <v>2564</v>
      </c>
      <c r="L418" t="s">
        <v>3087</v>
      </c>
      <c r="N418" t="s">
        <v>3088</v>
      </c>
      <c r="O418" t="s">
        <v>79</v>
      </c>
      <c r="Q418" s="4" t="s">
        <v>3089</v>
      </c>
      <c r="S418" t="s">
        <v>81</v>
      </c>
      <c r="W418">
        <v>541</v>
      </c>
      <c r="X418" t="s">
        <v>3085</v>
      </c>
      <c r="Y418" s="4" t="s">
        <v>3090</v>
      </c>
    </row>
    <row r="419" spans="1:30" ht="15.6" customHeight="1" x14ac:dyDescent="0.3">
      <c r="A419" t="str">
        <f t="shared" si="6"/>
        <v>__import__.res_partner_10000000542</v>
      </c>
      <c r="B419" t="s">
        <v>78833</v>
      </c>
      <c r="C419" s="4" t="s">
        <v>3091</v>
      </c>
      <c r="D419" t="s">
        <v>3092</v>
      </c>
      <c r="F419" t="s">
        <v>86</v>
      </c>
      <c r="G419" t="s">
        <v>74</v>
      </c>
      <c r="H419" t="s">
        <v>90731</v>
      </c>
      <c r="J419" t="s">
        <v>3093</v>
      </c>
      <c r="K419" s="4" t="s">
        <v>636</v>
      </c>
      <c r="L419" t="s">
        <v>3094</v>
      </c>
      <c r="N419" t="s">
        <v>638</v>
      </c>
      <c r="O419" t="s">
        <v>79</v>
      </c>
      <c r="Q419" s="4" t="s">
        <v>3095</v>
      </c>
      <c r="S419" t="s">
        <v>81</v>
      </c>
      <c r="W419">
        <v>542</v>
      </c>
      <c r="X419" t="s">
        <v>3092</v>
      </c>
      <c r="Y419" s="4" t="s">
        <v>3096</v>
      </c>
    </row>
    <row r="420" spans="1:30" ht="15.6" customHeight="1" x14ac:dyDescent="0.3">
      <c r="A420" t="str">
        <f t="shared" si="6"/>
        <v>__import__.res_partner_10000000543</v>
      </c>
      <c r="B420" t="s">
        <v>78834</v>
      </c>
      <c r="C420" s="4" t="s">
        <v>3097</v>
      </c>
      <c r="D420" t="s">
        <v>3098</v>
      </c>
      <c r="F420" t="s">
        <v>86</v>
      </c>
      <c r="G420" t="s">
        <v>74</v>
      </c>
      <c r="H420" t="s">
        <v>90731</v>
      </c>
      <c r="J420" t="s">
        <v>3099</v>
      </c>
      <c r="K420" s="4" t="s">
        <v>3100</v>
      </c>
      <c r="L420" t="s">
        <v>3101</v>
      </c>
      <c r="N420" t="s">
        <v>2406</v>
      </c>
      <c r="O420" t="s">
        <v>79</v>
      </c>
      <c r="Q420" s="4" t="s">
        <v>3102</v>
      </c>
      <c r="S420" t="s">
        <v>81</v>
      </c>
      <c r="W420">
        <v>543</v>
      </c>
      <c r="X420" t="s">
        <v>3098</v>
      </c>
      <c r="Y420" s="4" t="s">
        <v>3103</v>
      </c>
    </row>
    <row r="421" spans="1:30" ht="15.6" customHeight="1" x14ac:dyDescent="0.3">
      <c r="A421" t="str">
        <f t="shared" si="6"/>
        <v>__import__.res_partner_10000000544</v>
      </c>
      <c r="B421" t="s">
        <v>78835</v>
      </c>
      <c r="C421" s="4" t="s">
        <v>3104</v>
      </c>
      <c r="D421" t="s">
        <v>3105</v>
      </c>
      <c r="F421" t="s">
        <v>86</v>
      </c>
      <c r="G421" t="s">
        <v>74</v>
      </c>
      <c r="H421" t="s">
        <v>90731</v>
      </c>
      <c r="J421" t="s">
        <v>3106</v>
      </c>
      <c r="K421" s="4" t="s">
        <v>338</v>
      </c>
      <c r="L421" t="s">
        <v>3107</v>
      </c>
      <c r="N421" t="s">
        <v>340</v>
      </c>
      <c r="O421" t="s">
        <v>79</v>
      </c>
      <c r="P421" t="s">
        <v>3108</v>
      </c>
      <c r="Q421" t="s">
        <v>3109</v>
      </c>
      <c r="S421" t="s">
        <v>81</v>
      </c>
      <c r="W421">
        <v>544</v>
      </c>
      <c r="X421" t="s">
        <v>3105</v>
      </c>
      <c r="Y421" s="4" t="s">
        <v>3110</v>
      </c>
    </row>
    <row r="422" spans="1:30" ht="15.6" customHeight="1" x14ac:dyDescent="0.3">
      <c r="A422" t="str">
        <f t="shared" si="6"/>
        <v>__import__.res_partner_10000000545</v>
      </c>
      <c r="B422" t="s">
        <v>78836</v>
      </c>
      <c r="C422" s="4" t="s">
        <v>3111</v>
      </c>
      <c r="D422" t="s">
        <v>3112</v>
      </c>
      <c r="F422" t="s">
        <v>86</v>
      </c>
      <c r="G422" t="s">
        <v>74</v>
      </c>
      <c r="H422" t="s">
        <v>90731</v>
      </c>
      <c r="J422" t="s">
        <v>3113</v>
      </c>
      <c r="K422" s="4" t="s">
        <v>2731</v>
      </c>
      <c r="L422" t="s">
        <v>3114</v>
      </c>
      <c r="N422" t="s">
        <v>248</v>
      </c>
      <c r="O422" t="s">
        <v>79</v>
      </c>
      <c r="P422" t="s">
        <v>3115</v>
      </c>
      <c r="Q422" s="4" t="s">
        <v>3116</v>
      </c>
      <c r="S422" t="s">
        <v>81</v>
      </c>
      <c r="W422">
        <v>545</v>
      </c>
      <c r="X422" t="s">
        <v>3112</v>
      </c>
      <c r="Y422" s="4" t="s">
        <v>3117</v>
      </c>
    </row>
    <row r="423" spans="1:30" ht="15.6" customHeight="1" x14ac:dyDescent="0.3">
      <c r="A423" t="str">
        <f t="shared" si="6"/>
        <v>__import__.res_partner_10000000546</v>
      </c>
      <c r="B423" t="s">
        <v>78837</v>
      </c>
      <c r="C423" s="4" t="s">
        <v>3118</v>
      </c>
      <c r="D423" t="s">
        <v>3119</v>
      </c>
      <c r="F423" s="4" t="s">
        <v>73</v>
      </c>
      <c r="G423" t="s">
        <v>74</v>
      </c>
      <c r="H423" t="s">
        <v>90731</v>
      </c>
      <c r="J423" t="s">
        <v>3120</v>
      </c>
      <c r="K423" s="4" t="s">
        <v>3121</v>
      </c>
      <c r="L423" t="s">
        <v>3122</v>
      </c>
      <c r="N423" t="s">
        <v>248</v>
      </c>
      <c r="O423" t="s">
        <v>79</v>
      </c>
      <c r="Q423" t="s">
        <v>3123</v>
      </c>
      <c r="S423" t="s">
        <v>81</v>
      </c>
      <c r="W423">
        <v>546</v>
      </c>
      <c r="X423" t="s">
        <v>3119</v>
      </c>
      <c r="Y423" s="4" t="s">
        <v>3124</v>
      </c>
    </row>
    <row r="424" spans="1:30" ht="15.6" customHeight="1" x14ac:dyDescent="0.3">
      <c r="A424" t="str">
        <f t="shared" si="6"/>
        <v>__import__.res_partner_10000000547</v>
      </c>
      <c r="B424" t="s">
        <v>78838</v>
      </c>
      <c r="C424" s="4" t="s">
        <v>3125</v>
      </c>
      <c r="D424" t="s">
        <v>3126</v>
      </c>
      <c r="F424" t="s">
        <v>86</v>
      </c>
      <c r="G424" t="s">
        <v>74</v>
      </c>
      <c r="H424" t="s">
        <v>90731</v>
      </c>
      <c r="J424" t="s">
        <v>3127</v>
      </c>
      <c r="K424" s="4" t="s">
        <v>2731</v>
      </c>
      <c r="L424" t="s">
        <v>3128</v>
      </c>
      <c r="N424" t="s">
        <v>248</v>
      </c>
      <c r="O424" t="s">
        <v>79</v>
      </c>
      <c r="P424" t="s">
        <v>3129</v>
      </c>
      <c r="Q424" s="4" t="s">
        <v>3130</v>
      </c>
      <c r="S424" t="s">
        <v>237</v>
      </c>
      <c r="U424" t="s">
        <v>126</v>
      </c>
      <c r="V424" t="s">
        <v>3131</v>
      </c>
      <c r="W424">
        <v>547</v>
      </c>
      <c r="X424" t="s">
        <v>3126</v>
      </c>
      <c r="Y424" s="4" t="s">
        <v>3132</v>
      </c>
      <c r="AD424" t="s">
        <v>295</v>
      </c>
    </row>
    <row r="425" spans="1:30" ht="15.6" customHeight="1" x14ac:dyDescent="0.3">
      <c r="A425" t="str">
        <f t="shared" si="6"/>
        <v>__import__.res_partner_10000000549</v>
      </c>
      <c r="B425" t="s">
        <v>78839</v>
      </c>
      <c r="C425" s="4" t="s">
        <v>3133</v>
      </c>
      <c r="D425" t="s">
        <v>3134</v>
      </c>
      <c r="F425" s="4" t="s">
        <v>73</v>
      </c>
      <c r="G425" t="s">
        <v>74</v>
      </c>
      <c r="H425" t="s">
        <v>90731</v>
      </c>
      <c r="J425" t="s">
        <v>3135</v>
      </c>
      <c r="K425" s="4" t="s">
        <v>88</v>
      </c>
      <c r="L425" t="s">
        <v>3136</v>
      </c>
      <c r="N425" t="s">
        <v>90</v>
      </c>
      <c r="O425" t="s">
        <v>79</v>
      </c>
      <c r="P425" t="s">
        <v>3137</v>
      </c>
      <c r="Q425" t="s">
        <v>3138</v>
      </c>
      <c r="S425" t="s">
        <v>237</v>
      </c>
      <c r="T425" t="s">
        <v>125</v>
      </c>
      <c r="U425" t="s">
        <v>251</v>
      </c>
      <c r="V425" t="s">
        <v>3139</v>
      </c>
      <c r="W425">
        <v>549</v>
      </c>
      <c r="X425" t="s">
        <v>3140</v>
      </c>
      <c r="Y425" s="4" t="s">
        <v>3141</v>
      </c>
    </row>
    <row r="426" spans="1:30" ht="15.6" customHeight="1" x14ac:dyDescent="0.3">
      <c r="A426" t="str">
        <f t="shared" si="6"/>
        <v>__import__.res_partner_10000000550</v>
      </c>
      <c r="B426" t="s">
        <v>78840</v>
      </c>
      <c r="C426" s="4" t="s">
        <v>3142</v>
      </c>
      <c r="D426" t="s">
        <v>3143</v>
      </c>
      <c r="F426" s="4" t="s">
        <v>73</v>
      </c>
      <c r="G426" t="s">
        <v>74</v>
      </c>
      <c r="H426" t="s">
        <v>90731</v>
      </c>
      <c r="J426" t="s">
        <v>3144</v>
      </c>
      <c r="K426" s="4" t="s">
        <v>2731</v>
      </c>
      <c r="L426" t="s">
        <v>3145</v>
      </c>
      <c r="N426" t="s">
        <v>3146</v>
      </c>
      <c r="O426" t="s">
        <v>79</v>
      </c>
      <c r="Q426" s="4" t="s">
        <v>3147</v>
      </c>
      <c r="S426" t="s">
        <v>81</v>
      </c>
      <c r="W426">
        <v>550</v>
      </c>
      <c r="X426" t="s">
        <v>3143</v>
      </c>
      <c r="Y426" s="4" t="s">
        <v>3148</v>
      </c>
    </row>
    <row r="427" spans="1:30" ht="15.6" customHeight="1" x14ac:dyDescent="0.3">
      <c r="A427" t="str">
        <f t="shared" si="6"/>
        <v>__import__.res_partner_10000000551</v>
      </c>
      <c r="B427" t="s">
        <v>78841</v>
      </c>
      <c r="C427" s="4" t="s">
        <v>3149</v>
      </c>
      <c r="D427" t="s">
        <v>3150</v>
      </c>
      <c r="F427" s="4" t="s">
        <v>73</v>
      </c>
      <c r="G427" t="s">
        <v>74</v>
      </c>
      <c r="H427" t="s">
        <v>90731</v>
      </c>
      <c r="J427" t="s">
        <v>3151</v>
      </c>
      <c r="K427" s="4" t="s">
        <v>2993</v>
      </c>
      <c r="L427" t="s">
        <v>3152</v>
      </c>
      <c r="N427" t="s">
        <v>248</v>
      </c>
      <c r="O427" t="s">
        <v>79</v>
      </c>
      <c r="P427" t="s">
        <v>3153</v>
      </c>
      <c r="Q427" t="s">
        <v>3154</v>
      </c>
      <c r="S427" t="s">
        <v>81</v>
      </c>
      <c r="W427">
        <v>551</v>
      </c>
      <c r="X427" t="s">
        <v>3155</v>
      </c>
      <c r="Y427" s="4" t="s">
        <v>3156</v>
      </c>
    </row>
    <row r="428" spans="1:30" ht="15.6" customHeight="1" x14ac:dyDescent="0.3">
      <c r="A428" t="str">
        <f t="shared" si="6"/>
        <v>__import__.res_partner_10000000552</v>
      </c>
      <c r="B428" t="s">
        <v>78842</v>
      </c>
      <c r="C428" s="4" t="s">
        <v>3157</v>
      </c>
      <c r="D428" t="s">
        <v>3158</v>
      </c>
      <c r="F428" s="4" t="s">
        <v>73</v>
      </c>
      <c r="G428" t="s">
        <v>74</v>
      </c>
      <c r="H428" t="s">
        <v>90731</v>
      </c>
      <c r="J428" t="s">
        <v>3159</v>
      </c>
      <c r="K428" s="4" t="s">
        <v>88</v>
      </c>
      <c r="L428" t="s">
        <v>3160</v>
      </c>
      <c r="N428" t="s">
        <v>90</v>
      </c>
      <c r="O428" t="s">
        <v>79</v>
      </c>
      <c r="P428" t="s">
        <v>3161</v>
      </c>
      <c r="Q428" s="4" t="s">
        <v>3162</v>
      </c>
      <c r="S428" t="s">
        <v>228</v>
      </c>
      <c r="W428">
        <v>552</v>
      </c>
      <c r="X428" t="s">
        <v>3163</v>
      </c>
      <c r="Y428" s="4" t="s">
        <v>3164</v>
      </c>
    </row>
    <row r="429" spans="1:30" ht="15.6" customHeight="1" x14ac:dyDescent="0.3">
      <c r="A429" t="str">
        <f t="shared" si="6"/>
        <v>__import__.res_partner_10000000554</v>
      </c>
      <c r="B429" t="s">
        <v>78843</v>
      </c>
      <c r="C429" s="4" t="s">
        <v>3165</v>
      </c>
      <c r="D429" t="s">
        <v>3166</v>
      </c>
      <c r="F429" s="4" t="s">
        <v>73</v>
      </c>
      <c r="G429" t="s">
        <v>74</v>
      </c>
      <c r="H429" t="s">
        <v>90731</v>
      </c>
      <c r="J429" t="s">
        <v>3167</v>
      </c>
      <c r="K429" s="4" t="s">
        <v>246</v>
      </c>
      <c r="L429" t="s">
        <v>3168</v>
      </c>
      <c r="N429" t="s">
        <v>248</v>
      </c>
      <c r="O429" t="s">
        <v>79</v>
      </c>
      <c r="Q429" s="4" t="s">
        <v>3169</v>
      </c>
      <c r="S429" t="s">
        <v>81</v>
      </c>
      <c r="W429">
        <v>554</v>
      </c>
      <c r="X429" t="s">
        <v>3166</v>
      </c>
      <c r="Y429" s="4" t="s">
        <v>3170</v>
      </c>
    </row>
    <row r="430" spans="1:30" ht="15.6" customHeight="1" x14ac:dyDescent="0.3">
      <c r="A430" t="str">
        <f t="shared" si="6"/>
        <v>__import__.res_partner_10000000555</v>
      </c>
      <c r="B430" t="s">
        <v>78844</v>
      </c>
      <c r="C430" s="4" t="s">
        <v>3171</v>
      </c>
      <c r="D430" t="s">
        <v>3172</v>
      </c>
      <c r="F430" t="s">
        <v>86</v>
      </c>
      <c r="G430" t="s">
        <v>74</v>
      </c>
      <c r="H430" t="s">
        <v>90731</v>
      </c>
      <c r="J430" t="s">
        <v>3173</v>
      </c>
      <c r="K430" s="4" t="s">
        <v>246</v>
      </c>
      <c r="L430" t="s">
        <v>3174</v>
      </c>
      <c r="N430" t="s">
        <v>248</v>
      </c>
      <c r="O430" t="s">
        <v>79</v>
      </c>
      <c r="Q430" s="4" t="s">
        <v>3175</v>
      </c>
      <c r="S430" t="s">
        <v>81</v>
      </c>
      <c r="T430" t="s">
        <v>125</v>
      </c>
      <c r="U430" t="s">
        <v>126</v>
      </c>
      <c r="W430">
        <v>555</v>
      </c>
      <c r="X430" t="s">
        <v>3172</v>
      </c>
      <c r="Y430" s="4" t="s">
        <v>3176</v>
      </c>
    </row>
    <row r="431" spans="1:30" ht="15.6" customHeight="1" x14ac:dyDescent="0.3">
      <c r="A431" t="str">
        <f t="shared" si="6"/>
        <v>__import__.res_partner_10000000556</v>
      </c>
      <c r="B431" t="s">
        <v>78845</v>
      </c>
      <c r="C431" s="4" t="s">
        <v>3177</v>
      </c>
      <c r="D431" t="s">
        <v>3178</v>
      </c>
      <c r="F431" t="s">
        <v>86</v>
      </c>
      <c r="G431" t="s">
        <v>74</v>
      </c>
      <c r="H431" t="s">
        <v>90731</v>
      </c>
      <c r="J431" t="s">
        <v>3179</v>
      </c>
      <c r="K431" s="4" t="s">
        <v>1853</v>
      </c>
      <c r="L431" t="s">
        <v>3180</v>
      </c>
      <c r="N431" t="s">
        <v>2982</v>
      </c>
      <c r="O431" t="s">
        <v>79</v>
      </c>
      <c r="P431" t="s">
        <v>3181</v>
      </c>
      <c r="Q431" t="s">
        <v>3182</v>
      </c>
      <c r="S431" t="s">
        <v>228</v>
      </c>
      <c r="W431">
        <v>556</v>
      </c>
      <c r="X431" t="s">
        <v>3178</v>
      </c>
      <c r="Y431" s="4" t="s">
        <v>3183</v>
      </c>
      <c r="AD431" t="s">
        <v>719</v>
      </c>
    </row>
    <row r="432" spans="1:30" ht="15.6" customHeight="1" x14ac:dyDescent="0.3">
      <c r="A432" t="str">
        <f t="shared" si="6"/>
        <v>__import__.res_partner_10000000557</v>
      </c>
      <c r="B432" t="s">
        <v>78846</v>
      </c>
      <c r="C432" s="4" t="s">
        <v>3184</v>
      </c>
      <c r="D432" t="s">
        <v>3185</v>
      </c>
      <c r="F432" t="s">
        <v>86</v>
      </c>
      <c r="G432" t="s">
        <v>74</v>
      </c>
      <c r="H432" t="s">
        <v>90731</v>
      </c>
      <c r="J432" t="s">
        <v>3186</v>
      </c>
      <c r="K432" s="4" t="s">
        <v>246</v>
      </c>
      <c r="L432" t="s">
        <v>3187</v>
      </c>
      <c r="N432" t="s">
        <v>248</v>
      </c>
      <c r="O432" t="s">
        <v>79</v>
      </c>
      <c r="P432" t="s">
        <v>3188</v>
      </c>
      <c r="Q432" s="4" t="s">
        <v>3189</v>
      </c>
      <c r="S432" t="s">
        <v>237</v>
      </c>
      <c r="U432" t="s">
        <v>126</v>
      </c>
      <c r="V432" t="s">
        <v>3190</v>
      </c>
      <c r="W432">
        <v>557</v>
      </c>
      <c r="X432" t="s">
        <v>3185</v>
      </c>
      <c r="Y432" s="4" t="s">
        <v>3191</v>
      </c>
    </row>
    <row r="433" spans="1:25" ht="15.6" customHeight="1" x14ac:dyDescent="0.3">
      <c r="A433" t="str">
        <f t="shared" si="6"/>
        <v>__import__.res_partner_10000000558</v>
      </c>
      <c r="B433" t="s">
        <v>78847</v>
      </c>
      <c r="C433" s="4" t="s">
        <v>3192</v>
      </c>
      <c r="D433" t="s">
        <v>3193</v>
      </c>
      <c r="F433" t="s">
        <v>86</v>
      </c>
      <c r="G433" t="s">
        <v>74</v>
      </c>
      <c r="H433" t="s">
        <v>90731</v>
      </c>
      <c r="J433" t="s">
        <v>3194</v>
      </c>
      <c r="K433" s="4" t="s">
        <v>246</v>
      </c>
      <c r="L433" t="s">
        <v>3195</v>
      </c>
      <c r="N433" t="s">
        <v>248</v>
      </c>
      <c r="O433" t="s">
        <v>79</v>
      </c>
      <c r="Q433" s="4" t="s">
        <v>3196</v>
      </c>
      <c r="S433" t="s">
        <v>81</v>
      </c>
      <c r="W433">
        <v>558</v>
      </c>
      <c r="X433" t="s">
        <v>3193</v>
      </c>
      <c r="Y433" s="4" t="s">
        <v>3197</v>
      </c>
    </row>
    <row r="434" spans="1:25" ht="15.6" customHeight="1" x14ac:dyDescent="0.3">
      <c r="A434" t="str">
        <f t="shared" si="6"/>
        <v>__import__.res_partner_10000000559</v>
      </c>
      <c r="B434" t="s">
        <v>78848</v>
      </c>
      <c r="C434" s="4" t="s">
        <v>3198</v>
      </c>
      <c r="D434" t="s">
        <v>3199</v>
      </c>
      <c r="F434" t="s">
        <v>86</v>
      </c>
      <c r="G434" t="s">
        <v>74</v>
      </c>
      <c r="H434" t="s">
        <v>90731</v>
      </c>
      <c r="J434" t="s">
        <v>3200</v>
      </c>
      <c r="K434" s="4" t="s">
        <v>246</v>
      </c>
      <c r="L434" t="s">
        <v>3201</v>
      </c>
      <c r="N434" t="s">
        <v>248</v>
      </c>
      <c r="O434" t="s">
        <v>79</v>
      </c>
      <c r="Q434" s="4" t="s">
        <v>3202</v>
      </c>
      <c r="S434" t="s">
        <v>81</v>
      </c>
      <c r="W434">
        <v>559</v>
      </c>
      <c r="X434" t="s">
        <v>3199</v>
      </c>
      <c r="Y434" s="4" t="s">
        <v>3203</v>
      </c>
    </row>
    <row r="435" spans="1:25" ht="15.6" customHeight="1" x14ac:dyDescent="0.3">
      <c r="A435" t="str">
        <f t="shared" si="6"/>
        <v>__import__.res_partner_10000000560</v>
      </c>
      <c r="B435" t="s">
        <v>78849</v>
      </c>
      <c r="C435" s="4" t="s">
        <v>3204</v>
      </c>
      <c r="D435" t="s">
        <v>3205</v>
      </c>
      <c r="F435" t="s">
        <v>86</v>
      </c>
      <c r="G435" t="s">
        <v>74</v>
      </c>
      <c r="H435" t="s">
        <v>90731</v>
      </c>
      <c r="J435" t="s">
        <v>3206</v>
      </c>
      <c r="K435" s="4" t="s">
        <v>3207</v>
      </c>
      <c r="L435" t="s">
        <v>3208</v>
      </c>
      <c r="N435" t="s">
        <v>3209</v>
      </c>
      <c r="O435" t="s">
        <v>79</v>
      </c>
      <c r="Q435" s="4" t="s">
        <v>3210</v>
      </c>
      <c r="S435" t="s">
        <v>81</v>
      </c>
      <c r="W435">
        <v>560</v>
      </c>
      <c r="X435" t="s">
        <v>3205</v>
      </c>
      <c r="Y435" s="4" t="s">
        <v>3211</v>
      </c>
    </row>
    <row r="436" spans="1:25" ht="15.6" customHeight="1" x14ac:dyDescent="0.3">
      <c r="A436" t="str">
        <f t="shared" si="6"/>
        <v>__import__.res_partner_10000000561</v>
      </c>
      <c r="B436" t="s">
        <v>78850</v>
      </c>
      <c r="C436" s="4" t="s">
        <v>3212</v>
      </c>
      <c r="D436" t="s">
        <v>3213</v>
      </c>
      <c r="F436" t="s">
        <v>86</v>
      </c>
      <c r="G436" t="s">
        <v>74</v>
      </c>
      <c r="H436" t="s">
        <v>90731</v>
      </c>
      <c r="J436" t="s">
        <v>3214</v>
      </c>
      <c r="K436" s="4" t="s">
        <v>246</v>
      </c>
      <c r="L436" t="s">
        <v>3215</v>
      </c>
      <c r="N436" t="s">
        <v>248</v>
      </c>
      <c r="O436" t="s">
        <v>79</v>
      </c>
      <c r="Q436" s="4" t="s">
        <v>3216</v>
      </c>
      <c r="S436" t="s">
        <v>81</v>
      </c>
      <c r="W436">
        <v>561</v>
      </c>
      <c r="X436" t="s">
        <v>3217</v>
      </c>
      <c r="Y436" s="4" t="s">
        <v>3218</v>
      </c>
    </row>
    <row r="437" spans="1:25" ht="15.6" customHeight="1" x14ac:dyDescent="0.3">
      <c r="A437" t="str">
        <f t="shared" si="6"/>
        <v>__import__.res_partner_10000000562</v>
      </c>
      <c r="B437" t="s">
        <v>78851</v>
      </c>
      <c r="C437" s="4" t="s">
        <v>3219</v>
      </c>
      <c r="D437" t="s">
        <v>3220</v>
      </c>
      <c r="F437" t="s">
        <v>86</v>
      </c>
      <c r="G437" t="s">
        <v>74</v>
      </c>
      <c r="H437" t="s">
        <v>90731</v>
      </c>
      <c r="J437" t="s">
        <v>3221</v>
      </c>
      <c r="K437" s="4" t="s">
        <v>246</v>
      </c>
      <c r="L437" t="s">
        <v>3222</v>
      </c>
      <c r="N437" t="s">
        <v>248</v>
      </c>
      <c r="O437" t="s">
        <v>79</v>
      </c>
      <c r="P437" t="s">
        <v>3223</v>
      </c>
      <c r="Q437" s="4" t="s">
        <v>3224</v>
      </c>
      <c r="S437" t="s">
        <v>81</v>
      </c>
      <c r="W437">
        <v>562</v>
      </c>
      <c r="X437" t="s">
        <v>3220</v>
      </c>
      <c r="Y437" s="4" t="s">
        <v>3225</v>
      </c>
    </row>
    <row r="438" spans="1:25" ht="15.6" customHeight="1" x14ac:dyDescent="0.3">
      <c r="A438" t="str">
        <f t="shared" si="6"/>
        <v>__import__.res_partner_10000000563</v>
      </c>
      <c r="B438" t="s">
        <v>78852</v>
      </c>
      <c r="C438" s="4" t="s">
        <v>3226</v>
      </c>
      <c r="D438" t="s">
        <v>3227</v>
      </c>
      <c r="F438" t="s">
        <v>86</v>
      </c>
      <c r="G438" t="s">
        <v>74</v>
      </c>
      <c r="H438" t="s">
        <v>90731</v>
      </c>
      <c r="J438" t="s">
        <v>3228</v>
      </c>
      <c r="K438" s="4" t="s">
        <v>1925</v>
      </c>
      <c r="L438" t="s">
        <v>3229</v>
      </c>
      <c r="N438" t="s">
        <v>1838</v>
      </c>
      <c r="O438" t="s">
        <v>79</v>
      </c>
      <c r="P438" t="s">
        <v>3230</v>
      </c>
      <c r="Q438" t="s">
        <v>3231</v>
      </c>
      <c r="S438" t="s">
        <v>81</v>
      </c>
      <c r="W438">
        <v>563</v>
      </c>
      <c r="X438" t="s">
        <v>3227</v>
      </c>
      <c r="Y438" s="4" t="s">
        <v>3232</v>
      </c>
    </row>
    <row r="439" spans="1:25" ht="15.6" customHeight="1" x14ac:dyDescent="0.3">
      <c r="A439" t="str">
        <f t="shared" si="6"/>
        <v>__import__.res_partner_10000000564</v>
      </c>
      <c r="B439" t="s">
        <v>78853</v>
      </c>
      <c r="C439" s="4" t="s">
        <v>3233</v>
      </c>
      <c r="D439" t="s">
        <v>3234</v>
      </c>
      <c r="F439" t="s">
        <v>86</v>
      </c>
      <c r="G439" t="s">
        <v>74</v>
      </c>
      <c r="H439" t="s">
        <v>90731</v>
      </c>
      <c r="J439" t="s">
        <v>3235</v>
      </c>
      <c r="K439" s="4" t="s">
        <v>2498</v>
      </c>
      <c r="L439" t="s">
        <v>3236</v>
      </c>
      <c r="N439" t="s">
        <v>248</v>
      </c>
      <c r="O439" t="s">
        <v>79</v>
      </c>
      <c r="Q439" s="4" t="s">
        <v>3237</v>
      </c>
      <c r="S439" t="s">
        <v>81</v>
      </c>
      <c r="W439">
        <v>564</v>
      </c>
      <c r="X439" t="s">
        <v>3234</v>
      </c>
      <c r="Y439" s="4" t="s">
        <v>3238</v>
      </c>
    </row>
    <row r="440" spans="1:25" ht="15.6" customHeight="1" x14ac:dyDescent="0.3">
      <c r="A440" t="str">
        <f t="shared" si="6"/>
        <v>__import__.res_partner_10000000565</v>
      </c>
      <c r="B440" t="s">
        <v>78854</v>
      </c>
      <c r="C440" s="4" t="s">
        <v>3239</v>
      </c>
      <c r="D440" t="s">
        <v>3240</v>
      </c>
      <c r="F440" t="s">
        <v>86</v>
      </c>
      <c r="G440" t="s">
        <v>74</v>
      </c>
      <c r="H440" t="s">
        <v>90731</v>
      </c>
      <c r="J440" t="s">
        <v>3241</v>
      </c>
      <c r="K440" s="4" t="s">
        <v>3242</v>
      </c>
      <c r="L440" t="s">
        <v>3243</v>
      </c>
      <c r="N440" t="s">
        <v>284</v>
      </c>
      <c r="O440" t="s">
        <v>79</v>
      </c>
      <c r="S440" t="s">
        <v>81</v>
      </c>
      <c r="W440">
        <v>565</v>
      </c>
      <c r="X440" t="s">
        <v>3240</v>
      </c>
      <c r="Y440" s="4" t="s">
        <v>3244</v>
      </c>
    </row>
    <row r="441" spans="1:25" ht="15.6" customHeight="1" x14ac:dyDescent="0.3">
      <c r="A441" t="str">
        <f t="shared" si="6"/>
        <v>__import__.res_partner_10000000566</v>
      </c>
      <c r="B441" t="s">
        <v>78855</v>
      </c>
      <c r="C441" s="4" t="s">
        <v>3245</v>
      </c>
      <c r="D441" t="s">
        <v>3246</v>
      </c>
      <c r="F441" s="4" t="s">
        <v>73</v>
      </c>
      <c r="G441" t="s">
        <v>74</v>
      </c>
      <c r="H441" t="s">
        <v>90731</v>
      </c>
      <c r="J441" t="s">
        <v>3247</v>
      </c>
      <c r="K441" s="4" t="s">
        <v>353</v>
      </c>
      <c r="L441" t="s">
        <v>3248</v>
      </c>
      <c r="N441" t="s">
        <v>3249</v>
      </c>
      <c r="O441" t="s">
        <v>79</v>
      </c>
      <c r="Q441" t="s">
        <v>3250</v>
      </c>
      <c r="S441" t="s">
        <v>81</v>
      </c>
      <c r="W441">
        <v>566</v>
      </c>
      <c r="X441" t="s">
        <v>3246</v>
      </c>
      <c r="Y441" s="4" t="s">
        <v>3251</v>
      </c>
    </row>
    <row r="442" spans="1:25" ht="15.6" customHeight="1" x14ac:dyDescent="0.3">
      <c r="A442" t="str">
        <f t="shared" si="6"/>
        <v>__import__.res_partner_10000000567</v>
      </c>
      <c r="B442" t="s">
        <v>78856</v>
      </c>
      <c r="C442" s="4" t="s">
        <v>3252</v>
      </c>
      <c r="D442" t="s">
        <v>3253</v>
      </c>
      <c r="F442" t="s">
        <v>86</v>
      </c>
      <c r="G442" t="s">
        <v>74</v>
      </c>
      <c r="H442" t="s">
        <v>90731</v>
      </c>
      <c r="J442" t="s">
        <v>3254</v>
      </c>
      <c r="K442" s="4" t="s">
        <v>2412</v>
      </c>
      <c r="L442" t="s">
        <v>3255</v>
      </c>
      <c r="N442" t="s">
        <v>248</v>
      </c>
      <c r="O442" t="s">
        <v>79</v>
      </c>
      <c r="Q442" s="4" t="s">
        <v>3256</v>
      </c>
      <c r="S442" t="s">
        <v>81</v>
      </c>
      <c r="W442">
        <v>567</v>
      </c>
      <c r="X442" t="s">
        <v>3253</v>
      </c>
      <c r="Y442" s="4" t="s">
        <v>3257</v>
      </c>
    </row>
    <row r="443" spans="1:25" ht="15.6" customHeight="1" x14ac:dyDescent="0.3">
      <c r="A443" t="str">
        <f t="shared" si="6"/>
        <v>__import__.res_partner_10000000568</v>
      </c>
      <c r="B443" t="s">
        <v>78857</v>
      </c>
      <c r="C443" s="4" t="s">
        <v>3258</v>
      </c>
      <c r="D443" t="s">
        <v>3259</v>
      </c>
      <c r="F443" t="s">
        <v>86</v>
      </c>
      <c r="G443" t="s">
        <v>74</v>
      </c>
      <c r="H443" t="s">
        <v>90731</v>
      </c>
      <c r="J443" t="s">
        <v>3260</v>
      </c>
      <c r="K443" s="4" t="s">
        <v>246</v>
      </c>
      <c r="L443" t="s">
        <v>2420</v>
      </c>
      <c r="N443" t="s">
        <v>248</v>
      </c>
      <c r="O443" t="s">
        <v>79</v>
      </c>
      <c r="Q443" t="s">
        <v>3261</v>
      </c>
      <c r="S443" t="s">
        <v>81</v>
      </c>
      <c r="W443">
        <v>568</v>
      </c>
      <c r="X443" t="s">
        <v>3262</v>
      </c>
      <c r="Y443" s="4" t="s">
        <v>3263</v>
      </c>
    </row>
    <row r="444" spans="1:25" ht="15.6" customHeight="1" x14ac:dyDescent="0.3">
      <c r="A444" t="str">
        <f t="shared" si="6"/>
        <v>__import__.res_partner_10000000569</v>
      </c>
      <c r="B444" t="s">
        <v>78858</v>
      </c>
      <c r="C444" s="4" t="s">
        <v>3264</v>
      </c>
      <c r="D444" t="s">
        <v>3265</v>
      </c>
      <c r="F444" t="s">
        <v>86</v>
      </c>
      <c r="G444" t="s">
        <v>74</v>
      </c>
      <c r="H444" t="s">
        <v>90731</v>
      </c>
      <c r="J444" t="s">
        <v>3266</v>
      </c>
      <c r="K444" s="4" t="s">
        <v>3267</v>
      </c>
      <c r="L444" t="s">
        <v>3268</v>
      </c>
      <c r="N444" t="s">
        <v>3269</v>
      </c>
      <c r="O444" t="s">
        <v>79</v>
      </c>
      <c r="S444" t="s">
        <v>81</v>
      </c>
      <c r="W444">
        <v>569</v>
      </c>
      <c r="X444" t="s">
        <v>3265</v>
      </c>
      <c r="Y444" s="4" t="s">
        <v>3270</v>
      </c>
    </row>
    <row r="445" spans="1:25" ht="15.6" customHeight="1" x14ac:dyDescent="0.3">
      <c r="A445" t="str">
        <f t="shared" si="6"/>
        <v>__import__.res_partner_10000000571</v>
      </c>
      <c r="B445" t="s">
        <v>78859</v>
      </c>
      <c r="C445" s="4" t="s">
        <v>3271</v>
      </c>
      <c r="D445" t="s">
        <v>3272</v>
      </c>
      <c r="F445" t="s">
        <v>86</v>
      </c>
      <c r="G445" t="s">
        <v>74</v>
      </c>
      <c r="H445" t="s">
        <v>90731</v>
      </c>
      <c r="J445" t="s">
        <v>3273</v>
      </c>
      <c r="K445" s="4" t="s">
        <v>780</v>
      </c>
      <c r="L445" t="s">
        <v>3274</v>
      </c>
      <c r="N445" t="s">
        <v>340</v>
      </c>
      <c r="O445" t="s">
        <v>79</v>
      </c>
      <c r="P445" t="s">
        <v>3275</v>
      </c>
      <c r="Q445" t="s">
        <v>3276</v>
      </c>
      <c r="S445" t="s">
        <v>228</v>
      </c>
      <c r="W445">
        <v>571</v>
      </c>
      <c r="X445" t="s">
        <v>3272</v>
      </c>
      <c r="Y445" s="4" t="s">
        <v>3277</v>
      </c>
    </row>
    <row r="446" spans="1:25" ht="15.6" customHeight="1" x14ac:dyDescent="0.3">
      <c r="A446" t="str">
        <f t="shared" si="6"/>
        <v>__import__.res_partner_10000000572</v>
      </c>
      <c r="B446" t="s">
        <v>78860</v>
      </c>
      <c r="C446" s="4" t="s">
        <v>3278</v>
      </c>
      <c r="D446" t="s">
        <v>3279</v>
      </c>
      <c r="F446" t="s">
        <v>86</v>
      </c>
      <c r="G446" t="s">
        <v>74</v>
      </c>
      <c r="H446" t="s">
        <v>90731</v>
      </c>
      <c r="J446" t="s">
        <v>3280</v>
      </c>
      <c r="K446" s="4" t="s">
        <v>2550</v>
      </c>
      <c r="L446" t="s">
        <v>3281</v>
      </c>
      <c r="N446" t="s">
        <v>248</v>
      </c>
      <c r="O446" t="s">
        <v>79</v>
      </c>
      <c r="Q446" t="s">
        <v>3282</v>
      </c>
      <c r="S446" t="s">
        <v>81</v>
      </c>
      <c r="W446">
        <v>572</v>
      </c>
      <c r="X446" t="s">
        <v>3283</v>
      </c>
      <c r="Y446" s="4" t="s">
        <v>3284</v>
      </c>
    </row>
    <row r="447" spans="1:25" ht="15.6" customHeight="1" x14ac:dyDescent="0.3">
      <c r="A447" t="str">
        <f t="shared" si="6"/>
        <v>__import__.res_partner_10000000573</v>
      </c>
      <c r="B447" t="s">
        <v>78861</v>
      </c>
      <c r="C447" s="4" t="s">
        <v>3285</v>
      </c>
      <c r="D447" t="s">
        <v>3286</v>
      </c>
      <c r="F447" t="s">
        <v>86</v>
      </c>
      <c r="G447" t="s">
        <v>74</v>
      </c>
      <c r="H447" t="s">
        <v>90731</v>
      </c>
      <c r="J447" t="s">
        <v>3287</v>
      </c>
      <c r="K447" s="4" t="s">
        <v>88</v>
      </c>
      <c r="L447" t="s">
        <v>3288</v>
      </c>
      <c r="N447" t="s">
        <v>90</v>
      </c>
      <c r="O447" t="s">
        <v>79</v>
      </c>
      <c r="Q447" t="s">
        <v>3289</v>
      </c>
      <c r="S447" t="s">
        <v>81</v>
      </c>
      <c r="W447">
        <v>573</v>
      </c>
      <c r="X447" t="s">
        <v>3286</v>
      </c>
      <c r="Y447" s="4" t="s">
        <v>3290</v>
      </c>
    </row>
    <row r="448" spans="1:25" ht="15.6" customHeight="1" x14ac:dyDescent="0.3">
      <c r="A448" t="str">
        <f t="shared" si="6"/>
        <v>__import__.res_partner_10000000574</v>
      </c>
      <c r="B448" t="s">
        <v>78862</v>
      </c>
      <c r="C448" s="4" t="s">
        <v>3291</v>
      </c>
      <c r="D448" t="s">
        <v>3292</v>
      </c>
      <c r="F448" t="s">
        <v>86</v>
      </c>
      <c r="G448" t="s">
        <v>74</v>
      </c>
      <c r="H448" t="s">
        <v>90731</v>
      </c>
      <c r="J448" t="s">
        <v>3293</v>
      </c>
      <c r="K448" s="4" t="s">
        <v>2550</v>
      </c>
      <c r="L448" t="s">
        <v>3294</v>
      </c>
      <c r="N448" t="s">
        <v>248</v>
      </c>
      <c r="O448" t="s">
        <v>79</v>
      </c>
      <c r="P448" t="s">
        <v>3295</v>
      </c>
      <c r="Q448" s="4" t="s">
        <v>3296</v>
      </c>
      <c r="S448" t="s">
        <v>237</v>
      </c>
      <c r="T448" t="s">
        <v>3297</v>
      </c>
      <c r="U448" t="s">
        <v>251</v>
      </c>
      <c r="V448" t="s">
        <v>3298</v>
      </c>
      <c r="W448">
        <v>574</v>
      </c>
      <c r="X448" t="s">
        <v>3299</v>
      </c>
      <c r="Y448" s="4" t="s">
        <v>3300</v>
      </c>
    </row>
    <row r="449" spans="1:30" ht="15.6" customHeight="1" x14ac:dyDescent="0.3">
      <c r="A449" t="str">
        <f t="shared" si="6"/>
        <v>__import__.res_partner_10000000575</v>
      </c>
      <c r="B449" t="s">
        <v>78863</v>
      </c>
      <c r="C449" s="4" t="s">
        <v>3301</v>
      </c>
      <c r="D449" t="s">
        <v>3302</v>
      </c>
      <c r="F449" t="s">
        <v>86</v>
      </c>
      <c r="G449" t="s">
        <v>74</v>
      </c>
      <c r="H449" t="s">
        <v>90731</v>
      </c>
      <c r="J449" t="s">
        <v>3303</v>
      </c>
      <c r="K449" s="4" t="s">
        <v>1697</v>
      </c>
      <c r="L449" t="s">
        <v>3304</v>
      </c>
      <c r="N449" t="s">
        <v>3305</v>
      </c>
      <c r="O449" t="s">
        <v>79</v>
      </c>
      <c r="Q449" s="4" t="s">
        <v>3306</v>
      </c>
      <c r="S449" t="s">
        <v>81</v>
      </c>
      <c r="W449">
        <v>575</v>
      </c>
      <c r="X449" t="s">
        <v>3307</v>
      </c>
      <c r="Y449" s="4" t="s">
        <v>3308</v>
      </c>
    </row>
    <row r="450" spans="1:30" ht="15.6" customHeight="1" x14ac:dyDescent="0.3">
      <c r="A450" t="str">
        <f t="shared" si="6"/>
        <v>__import__.res_partner_10000000576</v>
      </c>
      <c r="B450" t="s">
        <v>78864</v>
      </c>
      <c r="C450" s="4" t="s">
        <v>3309</v>
      </c>
      <c r="D450" t="s">
        <v>3310</v>
      </c>
      <c r="F450" t="s">
        <v>86</v>
      </c>
      <c r="G450" t="s">
        <v>74</v>
      </c>
      <c r="H450" t="s">
        <v>90731</v>
      </c>
      <c r="J450" t="s">
        <v>3311</v>
      </c>
      <c r="K450" s="4" t="s">
        <v>3312</v>
      </c>
      <c r="L450" t="s">
        <v>3313</v>
      </c>
      <c r="N450" t="s">
        <v>3314</v>
      </c>
      <c r="O450" t="s">
        <v>79</v>
      </c>
      <c r="Q450" t="s">
        <v>3315</v>
      </c>
      <c r="S450" t="s">
        <v>81</v>
      </c>
      <c r="W450">
        <v>576</v>
      </c>
      <c r="X450" t="s">
        <v>3316</v>
      </c>
      <c r="Y450" s="4" t="s">
        <v>3317</v>
      </c>
    </row>
    <row r="451" spans="1:30" ht="15.6" customHeight="1" x14ac:dyDescent="0.3">
      <c r="A451" t="str">
        <f t="shared" ref="A451:A514" si="7">_xlfn.CONCAT("__import__.res_partner_",C451)</f>
        <v>__import__.res_partner_10000000577</v>
      </c>
      <c r="B451" t="s">
        <v>78865</v>
      </c>
      <c r="C451" s="4" t="s">
        <v>3318</v>
      </c>
      <c r="D451" t="s">
        <v>3319</v>
      </c>
      <c r="F451" t="s">
        <v>86</v>
      </c>
      <c r="G451" t="s">
        <v>74</v>
      </c>
      <c r="H451" t="s">
        <v>90731</v>
      </c>
      <c r="J451" t="s">
        <v>3320</v>
      </c>
      <c r="K451" t="s">
        <v>3321</v>
      </c>
      <c r="L451" t="s">
        <v>3322</v>
      </c>
      <c r="N451" t="s">
        <v>3323</v>
      </c>
      <c r="O451" t="s">
        <v>515</v>
      </c>
      <c r="Q451" s="4" t="s">
        <v>3324</v>
      </c>
      <c r="S451" t="s">
        <v>81</v>
      </c>
      <c r="W451">
        <v>577</v>
      </c>
      <c r="X451" t="s">
        <v>3319</v>
      </c>
      <c r="Y451" s="4" t="s">
        <v>3325</v>
      </c>
    </row>
    <row r="452" spans="1:30" ht="15.6" customHeight="1" x14ac:dyDescent="0.3">
      <c r="A452" t="str">
        <f t="shared" si="7"/>
        <v>__import__.res_partner_10000000578</v>
      </c>
      <c r="B452" t="s">
        <v>78866</v>
      </c>
      <c r="C452" s="4" t="s">
        <v>3326</v>
      </c>
      <c r="D452" t="s">
        <v>3327</v>
      </c>
      <c r="F452" s="4" t="s">
        <v>73</v>
      </c>
      <c r="G452" t="s">
        <v>74</v>
      </c>
      <c r="H452" t="s">
        <v>90731</v>
      </c>
      <c r="J452" t="s">
        <v>3328</v>
      </c>
      <c r="K452" s="4" t="s">
        <v>3329</v>
      </c>
      <c r="L452" t="s">
        <v>3330</v>
      </c>
      <c r="N452" t="s">
        <v>3331</v>
      </c>
      <c r="O452" t="s">
        <v>79</v>
      </c>
      <c r="S452" t="s">
        <v>81</v>
      </c>
      <c r="W452">
        <v>578</v>
      </c>
      <c r="X452" t="s">
        <v>3327</v>
      </c>
      <c r="Y452" s="4" t="s">
        <v>3332</v>
      </c>
    </row>
    <row r="453" spans="1:30" ht="15.6" customHeight="1" x14ac:dyDescent="0.3">
      <c r="A453" t="str">
        <f t="shared" si="7"/>
        <v>__import__.res_partner_10000000579</v>
      </c>
      <c r="B453" t="s">
        <v>78867</v>
      </c>
      <c r="C453" s="4" t="s">
        <v>3333</v>
      </c>
      <c r="D453" t="s">
        <v>3334</v>
      </c>
      <c r="F453" t="s">
        <v>86</v>
      </c>
      <c r="G453" t="s">
        <v>74</v>
      </c>
      <c r="H453" t="s">
        <v>90731</v>
      </c>
      <c r="J453" t="s">
        <v>3335</v>
      </c>
      <c r="K453" s="4" t="s">
        <v>246</v>
      </c>
      <c r="L453" t="s">
        <v>3336</v>
      </c>
      <c r="N453" t="s">
        <v>248</v>
      </c>
      <c r="O453" t="s">
        <v>79</v>
      </c>
      <c r="P453" t="s">
        <v>3337</v>
      </c>
      <c r="Q453" t="s">
        <v>3338</v>
      </c>
      <c r="S453" t="s">
        <v>81</v>
      </c>
      <c r="W453">
        <v>579</v>
      </c>
      <c r="X453" t="s">
        <v>3334</v>
      </c>
      <c r="Y453" s="4" t="s">
        <v>3339</v>
      </c>
    </row>
    <row r="454" spans="1:30" ht="15.6" customHeight="1" x14ac:dyDescent="0.3">
      <c r="A454" t="str">
        <f t="shared" si="7"/>
        <v>__import__.res_partner_10000000580</v>
      </c>
      <c r="B454" t="s">
        <v>78868</v>
      </c>
      <c r="C454" s="4" t="s">
        <v>3340</v>
      </c>
      <c r="D454" t="s">
        <v>3341</v>
      </c>
      <c r="F454" t="s">
        <v>86</v>
      </c>
      <c r="G454" t="s">
        <v>74</v>
      </c>
      <c r="H454" t="s">
        <v>90731</v>
      </c>
      <c r="J454" t="s">
        <v>3342</v>
      </c>
      <c r="K454" s="4" t="s">
        <v>2760</v>
      </c>
      <c r="L454" t="s">
        <v>3343</v>
      </c>
      <c r="N454" t="s">
        <v>2406</v>
      </c>
      <c r="O454" t="s">
        <v>79</v>
      </c>
      <c r="S454" t="s">
        <v>81</v>
      </c>
      <c r="W454">
        <v>580</v>
      </c>
      <c r="X454" t="s">
        <v>3341</v>
      </c>
      <c r="Y454" s="4" t="s">
        <v>3344</v>
      </c>
    </row>
    <row r="455" spans="1:30" ht="15.6" customHeight="1" x14ac:dyDescent="0.3">
      <c r="A455" t="str">
        <f t="shared" si="7"/>
        <v>__import__.res_partner_10000000581</v>
      </c>
      <c r="B455" t="s">
        <v>78869</v>
      </c>
      <c r="C455" s="4" t="s">
        <v>3345</v>
      </c>
      <c r="D455" t="s">
        <v>3346</v>
      </c>
      <c r="F455" t="s">
        <v>86</v>
      </c>
      <c r="G455" t="s">
        <v>74</v>
      </c>
      <c r="H455" t="s">
        <v>90731</v>
      </c>
      <c r="J455" t="s">
        <v>3347</v>
      </c>
      <c r="K455" t="s">
        <v>3348</v>
      </c>
      <c r="L455" t="s">
        <v>3349</v>
      </c>
      <c r="N455" t="s">
        <v>3350</v>
      </c>
      <c r="O455" t="s">
        <v>515</v>
      </c>
      <c r="P455" t="s">
        <v>3351</v>
      </c>
      <c r="Q455" t="s">
        <v>3352</v>
      </c>
      <c r="S455" t="s">
        <v>228</v>
      </c>
      <c r="W455">
        <v>581</v>
      </c>
      <c r="X455" t="s">
        <v>3353</v>
      </c>
      <c r="Y455" s="4" t="s">
        <v>3354</v>
      </c>
      <c r="Z455" s="2" t="s">
        <v>3355</v>
      </c>
    </row>
    <row r="456" spans="1:30" ht="15.6" customHeight="1" x14ac:dyDescent="0.3">
      <c r="A456" t="str">
        <f t="shared" si="7"/>
        <v>__import__.res_partner_10000000582</v>
      </c>
      <c r="B456" t="s">
        <v>78870</v>
      </c>
      <c r="C456" s="4" t="s">
        <v>3356</v>
      </c>
      <c r="D456" t="s">
        <v>3357</v>
      </c>
      <c r="F456" t="s">
        <v>86</v>
      </c>
      <c r="G456" t="s">
        <v>74</v>
      </c>
      <c r="H456" t="s">
        <v>90731</v>
      </c>
      <c r="J456" t="s">
        <v>3358</v>
      </c>
      <c r="K456" s="4" t="s">
        <v>246</v>
      </c>
      <c r="L456" t="s">
        <v>3359</v>
      </c>
      <c r="N456" t="s">
        <v>248</v>
      </c>
      <c r="O456" t="s">
        <v>79</v>
      </c>
      <c r="P456" t="s">
        <v>3360</v>
      </c>
      <c r="Q456" s="4" t="s">
        <v>3361</v>
      </c>
      <c r="S456" t="s">
        <v>237</v>
      </c>
      <c r="T456" t="s">
        <v>3362</v>
      </c>
      <c r="U456" t="s">
        <v>126</v>
      </c>
      <c r="W456">
        <v>582</v>
      </c>
      <c r="X456" t="s">
        <v>3357</v>
      </c>
      <c r="Y456" s="4" t="s">
        <v>3363</v>
      </c>
    </row>
    <row r="457" spans="1:30" ht="15.6" customHeight="1" x14ac:dyDescent="0.3">
      <c r="A457" t="str">
        <f t="shared" si="7"/>
        <v>__import__.res_partner_10000000583</v>
      </c>
      <c r="B457" t="s">
        <v>78871</v>
      </c>
      <c r="C457" s="4" t="s">
        <v>3364</v>
      </c>
      <c r="D457" t="s">
        <v>3365</v>
      </c>
      <c r="F457" s="4" t="s">
        <v>73</v>
      </c>
      <c r="G457" t="s">
        <v>74</v>
      </c>
      <c r="H457" t="s">
        <v>90731</v>
      </c>
      <c r="J457" t="s">
        <v>3366</v>
      </c>
      <c r="K457" s="4" t="s">
        <v>246</v>
      </c>
      <c r="L457" t="s">
        <v>3367</v>
      </c>
      <c r="N457" t="s">
        <v>248</v>
      </c>
      <c r="O457" t="s">
        <v>79</v>
      </c>
      <c r="Q457" s="4" t="s">
        <v>3368</v>
      </c>
      <c r="S457" t="s">
        <v>81</v>
      </c>
      <c r="W457">
        <v>583</v>
      </c>
      <c r="X457" t="s">
        <v>3365</v>
      </c>
      <c r="Y457" s="4" t="s">
        <v>3369</v>
      </c>
    </row>
    <row r="458" spans="1:30" ht="15.6" customHeight="1" x14ac:dyDescent="0.3">
      <c r="A458" t="str">
        <f t="shared" si="7"/>
        <v>__import__.res_partner_10000000584</v>
      </c>
      <c r="B458" t="s">
        <v>78872</v>
      </c>
      <c r="C458" s="4" t="s">
        <v>3370</v>
      </c>
      <c r="D458" t="s">
        <v>3371</v>
      </c>
      <c r="F458" t="s">
        <v>86</v>
      </c>
      <c r="G458" t="s">
        <v>74</v>
      </c>
      <c r="H458" t="s">
        <v>90731</v>
      </c>
      <c r="J458" t="s">
        <v>3372</v>
      </c>
      <c r="K458" s="4" t="s">
        <v>1697</v>
      </c>
      <c r="L458" t="s">
        <v>3373</v>
      </c>
      <c r="N458" t="s">
        <v>90</v>
      </c>
      <c r="O458" t="s">
        <v>79</v>
      </c>
      <c r="P458" t="s">
        <v>3374</v>
      </c>
      <c r="Q458" t="s">
        <v>3375</v>
      </c>
      <c r="S458" t="s">
        <v>81</v>
      </c>
      <c r="W458">
        <v>584</v>
      </c>
      <c r="X458" t="s">
        <v>3371</v>
      </c>
      <c r="Y458" s="4" t="s">
        <v>3376</v>
      </c>
      <c r="AD458" t="s">
        <v>295</v>
      </c>
    </row>
    <row r="459" spans="1:30" ht="15.6" customHeight="1" x14ac:dyDescent="0.3">
      <c r="A459" t="str">
        <f t="shared" si="7"/>
        <v>__import__.res_partner_10000000586</v>
      </c>
      <c r="B459" t="s">
        <v>78873</v>
      </c>
      <c r="C459" s="4" t="s">
        <v>3377</v>
      </c>
      <c r="D459" t="s">
        <v>3378</v>
      </c>
      <c r="F459" t="s">
        <v>86</v>
      </c>
      <c r="G459" t="s">
        <v>74</v>
      </c>
      <c r="H459" t="s">
        <v>90731</v>
      </c>
      <c r="J459" t="s">
        <v>3379</v>
      </c>
      <c r="K459" s="4" t="s">
        <v>137</v>
      </c>
      <c r="L459" t="s">
        <v>3380</v>
      </c>
      <c r="N459" t="s">
        <v>90</v>
      </c>
      <c r="O459" t="s">
        <v>79</v>
      </c>
      <c r="P459" t="s">
        <v>3381</v>
      </c>
      <c r="Q459" t="s">
        <v>3382</v>
      </c>
      <c r="S459" t="s">
        <v>228</v>
      </c>
      <c r="T459" t="s">
        <v>238</v>
      </c>
      <c r="W459">
        <v>586</v>
      </c>
      <c r="X459" t="s">
        <v>3383</v>
      </c>
      <c r="Y459" s="4" t="s">
        <v>3384</v>
      </c>
    </row>
    <row r="460" spans="1:30" ht="15.6" customHeight="1" x14ac:dyDescent="0.3">
      <c r="A460" t="str">
        <f t="shared" si="7"/>
        <v>__import__.res_partner_10000000587</v>
      </c>
      <c r="B460" t="s">
        <v>78874</v>
      </c>
      <c r="C460" s="4" t="s">
        <v>3385</v>
      </c>
      <c r="D460" t="s">
        <v>3386</v>
      </c>
      <c r="F460" s="4" t="s">
        <v>73</v>
      </c>
      <c r="G460" t="s">
        <v>74</v>
      </c>
      <c r="H460" t="s">
        <v>90731</v>
      </c>
      <c r="J460" t="s">
        <v>3387</v>
      </c>
      <c r="K460" s="4" t="s">
        <v>2436</v>
      </c>
      <c r="L460" t="s">
        <v>3388</v>
      </c>
      <c r="N460" t="s">
        <v>248</v>
      </c>
      <c r="O460" t="s">
        <v>79</v>
      </c>
      <c r="S460" t="s">
        <v>81</v>
      </c>
      <c r="W460">
        <v>587</v>
      </c>
      <c r="X460" t="s">
        <v>3389</v>
      </c>
      <c r="Y460" s="4" t="s">
        <v>3390</v>
      </c>
    </row>
    <row r="461" spans="1:30" ht="15.6" customHeight="1" x14ac:dyDescent="0.3">
      <c r="A461" t="str">
        <f t="shared" si="7"/>
        <v>__import__.res_partner_10000000588</v>
      </c>
      <c r="B461" t="s">
        <v>78875</v>
      </c>
      <c r="C461" s="4" t="s">
        <v>3391</v>
      </c>
      <c r="D461" t="s">
        <v>3392</v>
      </c>
      <c r="F461" t="s">
        <v>86</v>
      </c>
      <c r="G461" t="s">
        <v>74</v>
      </c>
      <c r="H461" t="s">
        <v>90731</v>
      </c>
      <c r="J461" t="s">
        <v>3393</v>
      </c>
      <c r="K461" s="4" t="s">
        <v>2760</v>
      </c>
      <c r="L461" t="s">
        <v>3394</v>
      </c>
      <c r="N461" t="s">
        <v>2406</v>
      </c>
      <c r="O461" t="s">
        <v>79</v>
      </c>
      <c r="P461" t="s">
        <v>3395</v>
      </c>
      <c r="Q461" t="s">
        <v>3396</v>
      </c>
      <c r="S461" t="s">
        <v>228</v>
      </c>
      <c r="W461">
        <v>588</v>
      </c>
      <c r="X461" t="s">
        <v>3392</v>
      </c>
      <c r="Y461" s="4" t="s">
        <v>3397</v>
      </c>
      <c r="Z461" t="s">
        <v>3398</v>
      </c>
      <c r="AD461" t="s">
        <v>295</v>
      </c>
    </row>
    <row r="462" spans="1:30" ht="15.6" customHeight="1" x14ac:dyDescent="0.3">
      <c r="A462" t="str">
        <f t="shared" si="7"/>
        <v>__import__.res_partner_10000000589</v>
      </c>
      <c r="B462" t="s">
        <v>78876</v>
      </c>
      <c r="C462" s="4" t="s">
        <v>3399</v>
      </c>
      <c r="D462" t="s">
        <v>3400</v>
      </c>
      <c r="F462" t="s">
        <v>86</v>
      </c>
      <c r="G462" t="s">
        <v>74</v>
      </c>
      <c r="H462" t="s">
        <v>90731</v>
      </c>
      <c r="J462" t="s">
        <v>3401</v>
      </c>
      <c r="K462" s="4" t="s">
        <v>3402</v>
      </c>
      <c r="L462" t="s">
        <v>3403</v>
      </c>
      <c r="N462" t="s">
        <v>78</v>
      </c>
      <c r="O462" t="s">
        <v>79</v>
      </c>
      <c r="S462" t="s">
        <v>81</v>
      </c>
      <c r="W462">
        <v>589</v>
      </c>
      <c r="X462" t="s">
        <v>3400</v>
      </c>
      <c r="Y462" s="4" t="s">
        <v>3404</v>
      </c>
    </row>
    <row r="463" spans="1:30" ht="15.6" customHeight="1" x14ac:dyDescent="0.3">
      <c r="A463" t="str">
        <f t="shared" si="7"/>
        <v>__import__.res_partner_10000000590</v>
      </c>
      <c r="B463" t="s">
        <v>78877</v>
      </c>
      <c r="C463" s="4" t="s">
        <v>3405</v>
      </c>
      <c r="D463" t="s">
        <v>3406</v>
      </c>
      <c r="F463" t="s">
        <v>86</v>
      </c>
      <c r="G463" t="s">
        <v>74</v>
      </c>
      <c r="H463" t="s">
        <v>90731</v>
      </c>
      <c r="J463" t="s">
        <v>3407</v>
      </c>
      <c r="K463" s="4" t="s">
        <v>2768</v>
      </c>
      <c r="L463" t="s">
        <v>3408</v>
      </c>
      <c r="N463" t="s">
        <v>2406</v>
      </c>
      <c r="O463" t="s">
        <v>79</v>
      </c>
      <c r="S463" t="s">
        <v>81</v>
      </c>
      <c r="W463">
        <v>590</v>
      </c>
      <c r="X463" t="s">
        <v>3406</v>
      </c>
      <c r="Y463" s="4" t="s">
        <v>3409</v>
      </c>
    </row>
    <row r="464" spans="1:30" ht="15.6" customHeight="1" x14ac:dyDescent="0.3">
      <c r="A464" t="str">
        <f t="shared" si="7"/>
        <v>__import__.res_partner_10000000591</v>
      </c>
      <c r="B464" t="s">
        <v>78878</v>
      </c>
      <c r="C464" s="4" t="s">
        <v>3410</v>
      </c>
      <c r="D464" t="s">
        <v>3411</v>
      </c>
      <c r="F464" s="4" t="s">
        <v>73</v>
      </c>
      <c r="G464" t="s">
        <v>74</v>
      </c>
      <c r="H464" t="s">
        <v>90731</v>
      </c>
      <c r="J464" t="s">
        <v>3412</v>
      </c>
      <c r="K464" s="4" t="s">
        <v>246</v>
      </c>
      <c r="L464" t="s">
        <v>3413</v>
      </c>
      <c r="N464" t="s">
        <v>248</v>
      </c>
      <c r="O464" t="s">
        <v>79</v>
      </c>
      <c r="Q464" s="4" t="s">
        <v>3414</v>
      </c>
      <c r="S464" t="s">
        <v>81</v>
      </c>
      <c r="W464">
        <v>591</v>
      </c>
      <c r="X464" t="s">
        <v>3415</v>
      </c>
      <c r="Y464" s="4" t="s">
        <v>3416</v>
      </c>
    </row>
    <row r="465" spans="1:30" ht="15.6" customHeight="1" x14ac:dyDescent="0.3">
      <c r="A465" t="str">
        <f t="shared" si="7"/>
        <v>__import__.res_partner_10000000592</v>
      </c>
      <c r="B465" t="s">
        <v>78879</v>
      </c>
      <c r="C465" s="4" t="s">
        <v>3417</v>
      </c>
      <c r="D465" t="s">
        <v>3418</v>
      </c>
      <c r="F465" s="4" t="s">
        <v>73</v>
      </c>
      <c r="G465" t="s">
        <v>74</v>
      </c>
      <c r="H465" t="s">
        <v>90731</v>
      </c>
      <c r="J465" t="s">
        <v>3419</v>
      </c>
      <c r="K465" s="4" t="s">
        <v>780</v>
      </c>
      <c r="L465" t="s">
        <v>3420</v>
      </c>
      <c r="N465" t="s">
        <v>1634</v>
      </c>
      <c r="O465" t="s">
        <v>79</v>
      </c>
      <c r="P465" t="s">
        <v>3421</v>
      </c>
      <c r="S465" t="s">
        <v>81</v>
      </c>
      <c r="W465">
        <v>592</v>
      </c>
      <c r="X465" t="s">
        <v>3418</v>
      </c>
      <c r="Y465" s="4" t="s">
        <v>3422</v>
      </c>
    </row>
    <row r="466" spans="1:30" ht="15.6" customHeight="1" x14ac:dyDescent="0.3">
      <c r="A466" t="str">
        <f t="shared" si="7"/>
        <v>__import__.res_partner_10000000593</v>
      </c>
      <c r="B466" t="s">
        <v>78880</v>
      </c>
      <c r="C466" s="4" t="s">
        <v>3423</v>
      </c>
      <c r="D466" t="s">
        <v>3424</v>
      </c>
      <c r="F466" t="s">
        <v>86</v>
      </c>
      <c r="G466" t="s">
        <v>74</v>
      </c>
      <c r="H466" t="s">
        <v>90731</v>
      </c>
      <c r="J466" t="s">
        <v>3425</v>
      </c>
      <c r="K466" s="4" t="s">
        <v>2550</v>
      </c>
      <c r="L466" t="s">
        <v>3426</v>
      </c>
      <c r="N466" t="s">
        <v>248</v>
      </c>
      <c r="O466" t="s">
        <v>79</v>
      </c>
      <c r="P466" t="s">
        <v>3427</v>
      </c>
      <c r="Q466" t="s">
        <v>3428</v>
      </c>
      <c r="S466" t="s">
        <v>237</v>
      </c>
      <c r="T466" t="s">
        <v>3429</v>
      </c>
      <c r="U466" t="s">
        <v>126</v>
      </c>
      <c r="V466" t="s">
        <v>3430</v>
      </c>
      <c r="W466">
        <v>593</v>
      </c>
      <c r="X466" t="s">
        <v>3424</v>
      </c>
      <c r="Y466" s="4" t="s">
        <v>3431</v>
      </c>
      <c r="Z466" t="s">
        <v>3432</v>
      </c>
      <c r="AD466" t="s">
        <v>295</v>
      </c>
    </row>
    <row r="467" spans="1:30" ht="15.6" customHeight="1" x14ac:dyDescent="0.3">
      <c r="A467" t="str">
        <f t="shared" si="7"/>
        <v>__import__.res_partner_10000000594</v>
      </c>
      <c r="B467" t="s">
        <v>78881</v>
      </c>
      <c r="C467" s="4" t="s">
        <v>3433</v>
      </c>
      <c r="D467" t="s">
        <v>3434</v>
      </c>
      <c r="F467" t="s">
        <v>86</v>
      </c>
      <c r="G467" t="s">
        <v>74</v>
      </c>
      <c r="H467" t="s">
        <v>90731</v>
      </c>
      <c r="J467" t="s">
        <v>3435</v>
      </c>
      <c r="K467" s="4" t="s">
        <v>3436</v>
      </c>
      <c r="L467" t="s">
        <v>3437</v>
      </c>
      <c r="N467" t="s">
        <v>3438</v>
      </c>
      <c r="O467" t="s">
        <v>79</v>
      </c>
      <c r="Q467" t="s">
        <v>3439</v>
      </c>
      <c r="S467" t="s">
        <v>81</v>
      </c>
      <c r="W467">
        <v>594</v>
      </c>
      <c r="X467" t="s">
        <v>3434</v>
      </c>
      <c r="Y467" s="4" t="s">
        <v>3440</v>
      </c>
    </row>
    <row r="468" spans="1:30" ht="15.6" customHeight="1" x14ac:dyDescent="0.3">
      <c r="A468" t="str">
        <f t="shared" si="7"/>
        <v>__import__.res_partner_10000000595</v>
      </c>
      <c r="B468" t="s">
        <v>78882</v>
      </c>
      <c r="C468" s="4" t="s">
        <v>3441</v>
      </c>
      <c r="D468" t="s">
        <v>3442</v>
      </c>
      <c r="F468" t="s">
        <v>86</v>
      </c>
      <c r="G468" t="s">
        <v>74</v>
      </c>
      <c r="H468" t="s">
        <v>90731</v>
      </c>
      <c r="J468" t="s">
        <v>3443</v>
      </c>
      <c r="K468" s="4" t="s">
        <v>275</v>
      </c>
      <c r="L468" t="s">
        <v>3444</v>
      </c>
      <c r="N468" t="s">
        <v>123</v>
      </c>
      <c r="O468" t="s">
        <v>79</v>
      </c>
      <c r="Q468" t="s">
        <v>3445</v>
      </c>
      <c r="S468" t="s">
        <v>81</v>
      </c>
      <c r="W468">
        <v>595</v>
      </c>
      <c r="X468" t="s">
        <v>3442</v>
      </c>
      <c r="Y468" s="4" t="s">
        <v>3446</v>
      </c>
    </row>
    <row r="469" spans="1:30" ht="15.6" customHeight="1" x14ac:dyDescent="0.3">
      <c r="A469" t="str">
        <f t="shared" si="7"/>
        <v>__import__.res_partner_10000000596</v>
      </c>
      <c r="B469" t="s">
        <v>78883</v>
      </c>
      <c r="C469" s="4" t="s">
        <v>3447</v>
      </c>
      <c r="D469" t="s">
        <v>3448</v>
      </c>
      <c r="F469" t="s">
        <v>86</v>
      </c>
      <c r="G469" t="s">
        <v>74</v>
      </c>
      <c r="H469" t="s">
        <v>90731</v>
      </c>
      <c r="J469" t="s">
        <v>3449</v>
      </c>
      <c r="K469" s="4" t="s">
        <v>246</v>
      </c>
      <c r="L469" t="s">
        <v>3450</v>
      </c>
      <c r="N469" t="s">
        <v>248</v>
      </c>
      <c r="O469" t="s">
        <v>79</v>
      </c>
      <c r="P469" t="s">
        <v>3451</v>
      </c>
      <c r="Q469" s="4" t="s">
        <v>3452</v>
      </c>
      <c r="S469" t="s">
        <v>237</v>
      </c>
      <c r="T469" t="s">
        <v>238</v>
      </c>
      <c r="U469" t="s">
        <v>2603</v>
      </c>
      <c r="V469" t="s">
        <v>3453</v>
      </c>
      <c r="W469">
        <v>596</v>
      </c>
      <c r="X469" t="s">
        <v>3448</v>
      </c>
      <c r="Y469" s="4" t="s">
        <v>3454</v>
      </c>
      <c r="AD469" t="s">
        <v>295</v>
      </c>
    </row>
    <row r="470" spans="1:30" ht="15.6" customHeight="1" x14ac:dyDescent="0.3">
      <c r="A470" t="str">
        <f t="shared" si="7"/>
        <v>__import__.res_partner_10000000597</v>
      </c>
      <c r="B470" t="s">
        <v>78884</v>
      </c>
      <c r="C470" s="4" t="s">
        <v>3455</v>
      </c>
      <c r="D470" t="s">
        <v>3456</v>
      </c>
      <c r="F470" t="s">
        <v>86</v>
      </c>
      <c r="G470" t="s">
        <v>74</v>
      </c>
      <c r="H470" t="s">
        <v>90731</v>
      </c>
      <c r="J470" t="s">
        <v>3457</v>
      </c>
      <c r="K470" s="4" t="s">
        <v>246</v>
      </c>
      <c r="L470" t="s">
        <v>3458</v>
      </c>
      <c r="N470" t="s">
        <v>248</v>
      </c>
      <c r="O470" t="s">
        <v>79</v>
      </c>
      <c r="S470" t="s">
        <v>81</v>
      </c>
      <c r="W470">
        <v>597</v>
      </c>
      <c r="X470" t="s">
        <v>3456</v>
      </c>
      <c r="Y470" s="4" t="s">
        <v>3459</v>
      </c>
    </row>
    <row r="471" spans="1:30" ht="15.6" customHeight="1" x14ac:dyDescent="0.3">
      <c r="A471" t="str">
        <f t="shared" si="7"/>
        <v>__import__.res_partner_10000000598</v>
      </c>
      <c r="B471" t="s">
        <v>78885</v>
      </c>
      <c r="C471" s="4" t="s">
        <v>3460</v>
      </c>
      <c r="D471" t="s">
        <v>3461</v>
      </c>
      <c r="F471" t="s">
        <v>86</v>
      </c>
      <c r="G471" t="s">
        <v>74</v>
      </c>
      <c r="H471" t="s">
        <v>90731</v>
      </c>
      <c r="J471" t="s">
        <v>3462</v>
      </c>
      <c r="K471" t="s">
        <v>3463</v>
      </c>
      <c r="L471" t="s">
        <v>3464</v>
      </c>
      <c r="N471" t="s">
        <v>3465</v>
      </c>
      <c r="O471" t="s">
        <v>515</v>
      </c>
      <c r="Q471" s="4" t="s">
        <v>3466</v>
      </c>
      <c r="S471" t="s">
        <v>81</v>
      </c>
      <c r="W471">
        <v>598</v>
      </c>
      <c r="X471" t="s">
        <v>3467</v>
      </c>
      <c r="Y471" s="4" t="s">
        <v>3468</v>
      </c>
    </row>
    <row r="472" spans="1:30" ht="15.6" customHeight="1" x14ac:dyDescent="0.3">
      <c r="A472" t="str">
        <f t="shared" si="7"/>
        <v>__import__.res_partner_10000000599</v>
      </c>
      <c r="B472" t="s">
        <v>78886</v>
      </c>
      <c r="C472" s="4" t="s">
        <v>3469</v>
      </c>
      <c r="D472" t="s">
        <v>3470</v>
      </c>
      <c r="F472" t="s">
        <v>86</v>
      </c>
      <c r="G472" t="s">
        <v>74</v>
      </c>
      <c r="H472" t="s">
        <v>90731</v>
      </c>
      <c r="J472" t="s">
        <v>3471</v>
      </c>
      <c r="K472" s="4" t="s">
        <v>3472</v>
      </c>
      <c r="L472" t="s">
        <v>3473</v>
      </c>
      <c r="N472" t="s">
        <v>3474</v>
      </c>
      <c r="O472" t="s">
        <v>79</v>
      </c>
      <c r="P472" t="s">
        <v>3475</v>
      </c>
      <c r="Q472" t="s">
        <v>3476</v>
      </c>
      <c r="S472" t="s">
        <v>81</v>
      </c>
      <c r="T472" t="s">
        <v>100</v>
      </c>
      <c r="W472">
        <v>599</v>
      </c>
      <c r="X472" t="s">
        <v>3470</v>
      </c>
      <c r="Y472" s="4" t="s">
        <v>3477</v>
      </c>
    </row>
    <row r="473" spans="1:30" ht="15.6" customHeight="1" x14ac:dyDescent="0.3">
      <c r="A473" t="str">
        <f t="shared" si="7"/>
        <v>__import__.res_partner_10000000600</v>
      </c>
      <c r="B473" t="s">
        <v>78887</v>
      </c>
      <c r="C473" s="4" t="s">
        <v>3478</v>
      </c>
      <c r="D473" t="s">
        <v>3479</v>
      </c>
      <c r="F473" t="s">
        <v>86</v>
      </c>
      <c r="G473" t="s">
        <v>74</v>
      </c>
      <c r="H473" t="s">
        <v>90731</v>
      </c>
      <c r="J473" t="s">
        <v>3480</v>
      </c>
      <c r="K473" s="4" t="s">
        <v>88</v>
      </c>
      <c r="L473" t="s">
        <v>3481</v>
      </c>
      <c r="N473" t="s">
        <v>90</v>
      </c>
      <c r="O473" t="s">
        <v>79</v>
      </c>
      <c r="P473" t="s">
        <v>3482</v>
      </c>
      <c r="Q473" t="s">
        <v>3483</v>
      </c>
      <c r="S473" t="s">
        <v>237</v>
      </c>
      <c r="T473" t="s">
        <v>623</v>
      </c>
      <c r="U473" t="s">
        <v>239</v>
      </c>
      <c r="V473" t="s">
        <v>3484</v>
      </c>
      <c r="W473">
        <v>600</v>
      </c>
      <c r="X473" t="s">
        <v>3485</v>
      </c>
      <c r="Y473" s="4" t="s">
        <v>3486</v>
      </c>
    </row>
    <row r="474" spans="1:30" ht="15.6" customHeight="1" x14ac:dyDescent="0.3">
      <c r="A474" t="str">
        <f t="shared" si="7"/>
        <v>__import__.res_partner_10000000601</v>
      </c>
      <c r="B474" t="s">
        <v>78888</v>
      </c>
      <c r="C474" s="4" t="s">
        <v>3487</v>
      </c>
      <c r="D474" t="s">
        <v>3488</v>
      </c>
      <c r="F474" s="4" t="s">
        <v>73</v>
      </c>
      <c r="G474" t="s">
        <v>74</v>
      </c>
      <c r="H474" t="s">
        <v>90731</v>
      </c>
      <c r="J474" t="s">
        <v>3489</v>
      </c>
      <c r="K474" s="4" t="s">
        <v>275</v>
      </c>
      <c r="L474" t="s">
        <v>3490</v>
      </c>
      <c r="N474" t="s">
        <v>123</v>
      </c>
      <c r="O474" t="s">
        <v>79</v>
      </c>
      <c r="P474" t="s">
        <v>3491</v>
      </c>
      <c r="Q474" t="s">
        <v>3492</v>
      </c>
      <c r="S474" t="s">
        <v>237</v>
      </c>
      <c r="U474" t="s">
        <v>1692</v>
      </c>
      <c r="V474" t="s">
        <v>3493</v>
      </c>
      <c r="W474">
        <v>601</v>
      </c>
      <c r="X474" t="s">
        <v>3494</v>
      </c>
      <c r="Y474" s="4" t="s">
        <v>3495</v>
      </c>
    </row>
    <row r="475" spans="1:30" ht="15.6" customHeight="1" x14ac:dyDescent="0.3">
      <c r="A475" t="str">
        <f t="shared" si="7"/>
        <v>__import__.res_partner_10000000602</v>
      </c>
      <c r="B475" t="s">
        <v>78889</v>
      </c>
      <c r="C475" s="4" t="s">
        <v>3496</v>
      </c>
      <c r="D475" t="s">
        <v>3497</v>
      </c>
      <c r="F475" t="s">
        <v>86</v>
      </c>
      <c r="G475" t="s">
        <v>74</v>
      </c>
      <c r="H475" t="s">
        <v>90731</v>
      </c>
      <c r="J475" t="s">
        <v>3498</v>
      </c>
      <c r="K475" s="4" t="s">
        <v>2436</v>
      </c>
      <c r="L475" t="s">
        <v>3499</v>
      </c>
      <c r="N475" t="s">
        <v>248</v>
      </c>
      <c r="O475" t="s">
        <v>79</v>
      </c>
      <c r="Q475" s="4" t="s">
        <v>3500</v>
      </c>
      <c r="S475" t="s">
        <v>81</v>
      </c>
      <c r="W475">
        <v>602</v>
      </c>
      <c r="X475" t="s">
        <v>3497</v>
      </c>
      <c r="Y475" s="4" t="s">
        <v>3501</v>
      </c>
    </row>
    <row r="476" spans="1:30" ht="15.6" customHeight="1" x14ac:dyDescent="0.3">
      <c r="A476" t="str">
        <f t="shared" si="7"/>
        <v>__import__.res_partner_10000000603</v>
      </c>
      <c r="B476" t="s">
        <v>78890</v>
      </c>
      <c r="C476" s="4" t="s">
        <v>3502</v>
      </c>
      <c r="D476" t="s">
        <v>3503</v>
      </c>
      <c r="F476" s="4" t="s">
        <v>73</v>
      </c>
      <c r="G476" t="s">
        <v>74</v>
      </c>
      <c r="H476" t="s">
        <v>90731</v>
      </c>
      <c r="J476" t="s">
        <v>3504</v>
      </c>
      <c r="K476" s="4" t="s">
        <v>246</v>
      </c>
      <c r="L476" t="s">
        <v>3505</v>
      </c>
      <c r="N476" t="s">
        <v>248</v>
      </c>
      <c r="O476" t="s">
        <v>79</v>
      </c>
      <c r="Q476" s="4" t="s">
        <v>3506</v>
      </c>
      <c r="S476" t="s">
        <v>81</v>
      </c>
      <c r="W476">
        <v>603</v>
      </c>
      <c r="X476" t="s">
        <v>3507</v>
      </c>
      <c r="Y476" s="4" t="s">
        <v>3508</v>
      </c>
    </row>
    <row r="477" spans="1:30" ht="15.6" customHeight="1" x14ac:dyDescent="0.3">
      <c r="A477" t="str">
        <f t="shared" si="7"/>
        <v>__import__.res_partner_10000000604</v>
      </c>
      <c r="B477" t="s">
        <v>78891</v>
      </c>
      <c r="C477" s="4" t="s">
        <v>3509</v>
      </c>
      <c r="D477" t="s">
        <v>3510</v>
      </c>
      <c r="F477" t="s">
        <v>86</v>
      </c>
      <c r="G477" t="s">
        <v>74</v>
      </c>
      <c r="H477" t="s">
        <v>90731</v>
      </c>
      <c r="J477" t="s">
        <v>3511</v>
      </c>
      <c r="K477" s="4" t="s">
        <v>88</v>
      </c>
      <c r="L477" t="s">
        <v>3512</v>
      </c>
      <c r="N477" t="s">
        <v>90</v>
      </c>
      <c r="O477" t="s">
        <v>79</v>
      </c>
      <c r="Q477" t="s">
        <v>3513</v>
      </c>
      <c r="S477" t="s">
        <v>81</v>
      </c>
      <c r="T477" t="s">
        <v>125</v>
      </c>
      <c r="U477" t="s">
        <v>126</v>
      </c>
      <c r="W477">
        <v>604</v>
      </c>
      <c r="X477" t="s">
        <v>3510</v>
      </c>
      <c r="Y477" s="4" t="s">
        <v>3514</v>
      </c>
    </row>
    <row r="478" spans="1:30" ht="15.6" customHeight="1" x14ac:dyDescent="0.3">
      <c r="A478" t="str">
        <f t="shared" si="7"/>
        <v>__import__.res_partner_10000000605</v>
      </c>
      <c r="B478" t="s">
        <v>78892</v>
      </c>
      <c r="C478" s="4" t="s">
        <v>3515</v>
      </c>
      <c r="D478" t="s">
        <v>3516</v>
      </c>
      <c r="F478" t="s">
        <v>86</v>
      </c>
      <c r="G478" t="s">
        <v>74</v>
      </c>
      <c r="H478" t="s">
        <v>90731</v>
      </c>
      <c r="J478" t="s">
        <v>3517</v>
      </c>
      <c r="K478" s="4" t="s">
        <v>3518</v>
      </c>
      <c r="L478" t="s">
        <v>3519</v>
      </c>
      <c r="N478" t="s">
        <v>123</v>
      </c>
      <c r="O478" t="s">
        <v>79</v>
      </c>
      <c r="P478" t="s">
        <v>3520</v>
      </c>
      <c r="Q478" t="s">
        <v>3521</v>
      </c>
      <c r="S478" t="s">
        <v>81</v>
      </c>
      <c r="W478">
        <v>605</v>
      </c>
      <c r="X478" t="s">
        <v>3522</v>
      </c>
      <c r="Y478" s="4" t="s">
        <v>3523</v>
      </c>
    </row>
    <row r="479" spans="1:30" ht="15.6" customHeight="1" x14ac:dyDescent="0.3">
      <c r="A479" t="str">
        <f t="shared" si="7"/>
        <v>__import__.res_partner_10000000606</v>
      </c>
      <c r="B479" t="s">
        <v>78893</v>
      </c>
      <c r="C479" s="4" t="s">
        <v>3524</v>
      </c>
      <c r="D479" t="s">
        <v>3525</v>
      </c>
      <c r="F479" s="4" t="s">
        <v>73</v>
      </c>
      <c r="G479" t="s">
        <v>74</v>
      </c>
      <c r="H479" t="s">
        <v>90731</v>
      </c>
      <c r="J479" t="s">
        <v>3526</v>
      </c>
      <c r="K479" s="4" t="s">
        <v>2550</v>
      </c>
      <c r="L479" t="s">
        <v>3527</v>
      </c>
      <c r="N479" t="s">
        <v>248</v>
      </c>
      <c r="O479" t="s">
        <v>79</v>
      </c>
      <c r="S479" t="s">
        <v>81</v>
      </c>
      <c r="W479">
        <v>606</v>
      </c>
      <c r="X479" t="s">
        <v>3525</v>
      </c>
      <c r="Y479" s="4" t="s">
        <v>3528</v>
      </c>
    </row>
    <row r="480" spans="1:30" ht="15.6" customHeight="1" x14ac:dyDescent="0.3">
      <c r="A480" t="str">
        <f t="shared" si="7"/>
        <v>__import__.res_partner_10000000607</v>
      </c>
      <c r="B480" t="s">
        <v>78894</v>
      </c>
      <c r="C480" s="4" t="s">
        <v>3529</v>
      </c>
      <c r="D480" t="s">
        <v>3530</v>
      </c>
      <c r="F480" s="4" t="s">
        <v>73</v>
      </c>
      <c r="G480" t="s">
        <v>74</v>
      </c>
      <c r="H480" t="s">
        <v>90731</v>
      </c>
      <c r="J480" t="s">
        <v>3531</v>
      </c>
      <c r="K480" s="4" t="s">
        <v>88</v>
      </c>
      <c r="L480" t="s">
        <v>3532</v>
      </c>
      <c r="N480" t="s">
        <v>90</v>
      </c>
      <c r="O480" t="s">
        <v>79</v>
      </c>
      <c r="S480" t="s">
        <v>81</v>
      </c>
      <c r="W480">
        <v>607</v>
      </c>
      <c r="X480" t="s">
        <v>3530</v>
      </c>
      <c r="Y480" s="4" t="s">
        <v>3533</v>
      </c>
    </row>
    <row r="481" spans="1:30" ht="15.6" customHeight="1" x14ac:dyDescent="0.3">
      <c r="A481" t="str">
        <f t="shared" si="7"/>
        <v>__import__.res_partner_10000000608</v>
      </c>
      <c r="B481" t="s">
        <v>78895</v>
      </c>
      <c r="C481" s="4" t="s">
        <v>3534</v>
      </c>
      <c r="D481" t="s">
        <v>3535</v>
      </c>
      <c r="F481" t="s">
        <v>86</v>
      </c>
      <c r="G481" t="s">
        <v>74</v>
      </c>
      <c r="H481" t="s">
        <v>90731</v>
      </c>
      <c r="J481" t="s">
        <v>3536</v>
      </c>
      <c r="K481" s="4" t="s">
        <v>1836</v>
      </c>
      <c r="L481" t="s">
        <v>3537</v>
      </c>
      <c r="N481" t="s">
        <v>1838</v>
      </c>
      <c r="O481" t="s">
        <v>79</v>
      </c>
      <c r="Q481" s="4" t="s">
        <v>3538</v>
      </c>
      <c r="S481" t="s">
        <v>81</v>
      </c>
      <c r="T481" t="s">
        <v>650</v>
      </c>
      <c r="U481" t="s">
        <v>126</v>
      </c>
      <c r="W481">
        <v>608</v>
      </c>
      <c r="X481" t="s">
        <v>3535</v>
      </c>
      <c r="Y481" s="4" t="s">
        <v>3539</v>
      </c>
    </row>
    <row r="482" spans="1:30" ht="15.6" customHeight="1" x14ac:dyDescent="0.3">
      <c r="A482" t="str">
        <f t="shared" si="7"/>
        <v>__import__.res_partner_10000000609</v>
      </c>
      <c r="B482" t="s">
        <v>78896</v>
      </c>
      <c r="C482" s="4" t="s">
        <v>3540</v>
      </c>
      <c r="D482" t="s">
        <v>3541</v>
      </c>
      <c r="F482" s="4" t="s">
        <v>73</v>
      </c>
      <c r="G482" t="s">
        <v>74</v>
      </c>
      <c r="H482" t="s">
        <v>90731</v>
      </c>
      <c r="J482" t="s">
        <v>3542</v>
      </c>
      <c r="K482" s="4" t="s">
        <v>246</v>
      </c>
      <c r="L482" t="s">
        <v>3543</v>
      </c>
      <c r="N482" t="s">
        <v>248</v>
      </c>
      <c r="O482" t="s">
        <v>79</v>
      </c>
      <c r="Q482" s="4" t="s">
        <v>3544</v>
      </c>
      <c r="S482" t="s">
        <v>81</v>
      </c>
      <c r="W482">
        <v>609</v>
      </c>
      <c r="X482" t="s">
        <v>3541</v>
      </c>
      <c r="Y482" s="4" t="s">
        <v>3545</v>
      </c>
    </row>
    <row r="483" spans="1:30" ht="15.6" customHeight="1" x14ac:dyDescent="0.3">
      <c r="A483" t="str">
        <f t="shared" si="7"/>
        <v>__import__.res_partner_10000000611</v>
      </c>
      <c r="B483" t="s">
        <v>78897</v>
      </c>
      <c r="C483" s="4" t="s">
        <v>3546</v>
      </c>
      <c r="D483" t="s">
        <v>3547</v>
      </c>
      <c r="F483" t="s">
        <v>86</v>
      </c>
      <c r="G483" t="s">
        <v>74</v>
      </c>
      <c r="H483" t="s">
        <v>90731</v>
      </c>
      <c r="J483" t="s">
        <v>3548</v>
      </c>
      <c r="K483" s="4" t="s">
        <v>246</v>
      </c>
      <c r="L483" t="s">
        <v>3549</v>
      </c>
      <c r="N483" t="s">
        <v>248</v>
      </c>
      <c r="O483" t="s">
        <v>79</v>
      </c>
      <c r="Q483" s="4" t="s">
        <v>3550</v>
      </c>
      <c r="S483" t="s">
        <v>81</v>
      </c>
      <c r="W483">
        <v>611</v>
      </c>
      <c r="X483" t="s">
        <v>3547</v>
      </c>
      <c r="Y483" s="4" t="s">
        <v>3551</v>
      </c>
    </row>
    <row r="484" spans="1:30" ht="15.6" customHeight="1" x14ac:dyDescent="0.3">
      <c r="A484" t="str">
        <f t="shared" si="7"/>
        <v>__import__.res_partner_10000000612</v>
      </c>
      <c r="B484" t="s">
        <v>78898</v>
      </c>
      <c r="C484" s="4" t="s">
        <v>3552</v>
      </c>
      <c r="D484" t="s">
        <v>3553</v>
      </c>
      <c r="F484" t="s">
        <v>86</v>
      </c>
      <c r="G484" t="s">
        <v>74</v>
      </c>
      <c r="H484" t="s">
        <v>90731</v>
      </c>
      <c r="J484" t="s">
        <v>3554</v>
      </c>
      <c r="K484" s="4" t="s">
        <v>275</v>
      </c>
      <c r="L484" t="s">
        <v>3555</v>
      </c>
      <c r="N484" t="s">
        <v>123</v>
      </c>
      <c r="O484" t="s">
        <v>79</v>
      </c>
      <c r="P484" t="s">
        <v>3556</v>
      </c>
      <c r="Q484" t="s">
        <v>3557</v>
      </c>
      <c r="S484" t="s">
        <v>268</v>
      </c>
      <c r="U484" t="s">
        <v>126</v>
      </c>
      <c r="V484" t="s">
        <v>3558</v>
      </c>
      <c r="W484">
        <v>612</v>
      </c>
      <c r="X484" t="s">
        <v>3553</v>
      </c>
      <c r="Y484" s="4" t="s">
        <v>3559</v>
      </c>
    </row>
    <row r="485" spans="1:30" ht="15.6" customHeight="1" x14ac:dyDescent="0.3">
      <c r="A485" t="str">
        <f t="shared" si="7"/>
        <v>__import__.res_partner_10000000613</v>
      </c>
      <c r="B485" t="s">
        <v>78899</v>
      </c>
      <c r="C485" s="4" t="s">
        <v>3560</v>
      </c>
      <c r="D485" t="s">
        <v>3561</v>
      </c>
      <c r="F485" t="s">
        <v>86</v>
      </c>
      <c r="G485" t="s">
        <v>74</v>
      </c>
      <c r="H485" t="s">
        <v>90731</v>
      </c>
      <c r="J485" t="s">
        <v>3562</v>
      </c>
      <c r="K485" s="4" t="s">
        <v>2436</v>
      </c>
      <c r="L485" t="s">
        <v>3563</v>
      </c>
      <c r="N485" t="s">
        <v>3564</v>
      </c>
      <c r="O485" t="s">
        <v>79</v>
      </c>
      <c r="Q485" s="4" t="s">
        <v>3565</v>
      </c>
      <c r="S485" t="s">
        <v>81</v>
      </c>
      <c r="W485">
        <v>613</v>
      </c>
      <c r="X485" t="s">
        <v>3561</v>
      </c>
      <c r="Y485" s="4" t="s">
        <v>3566</v>
      </c>
    </row>
    <row r="486" spans="1:30" ht="15.6" customHeight="1" x14ac:dyDescent="0.3">
      <c r="A486" t="str">
        <f t="shared" si="7"/>
        <v>__import__.res_partner_10000000614</v>
      </c>
      <c r="B486" t="s">
        <v>78900</v>
      </c>
      <c r="C486" s="4" t="s">
        <v>3567</v>
      </c>
      <c r="D486" t="s">
        <v>3568</v>
      </c>
      <c r="F486" t="s">
        <v>86</v>
      </c>
      <c r="G486" t="s">
        <v>74</v>
      </c>
      <c r="H486" t="s">
        <v>90731</v>
      </c>
      <c r="J486" t="s">
        <v>3569</v>
      </c>
      <c r="K486" s="4" t="s">
        <v>246</v>
      </c>
      <c r="L486" t="s">
        <v>3570</v>
      </c>
      <c r="N486" t="s">
        <v>248</v>
      </c>
      <c r="O486" t="s">
        <v>79</v>
      </c>
      <c r="P486" t="s">
        <v>3571</v>
      </c>
      <c r="Q486" t="s">
        <v>3572</v>
      </c>
      <c r="S486" t="s">
        <v>237</v>
      </c>
      <c r="T486" t="s">
        <v>3573</v>
      </c>
      <c r="U486" t="s">
        <v>126</v>
      </c>
      <c r="V486" t="s">
        <v>3574</v>
      </c>
      <c r="W486">
        <v>614</v>
      </c>
      <c r="X486" t="s">
        <v>3575</v>
      </c>
      <c r="Y486" s="4" t="s">
        <v>3576</v>
      </c>
      <c r="Z486" s="2" t="s">
        <v>3577</v>
      </c>
      <c r="AD486" t="s">
        <v>295</v>
      </c>
    </row>
    <row r="487" spans="1:30" ht="15.6" customHeight="1" x14ac:dyDescent="0.3">
      <c r="A487" t="str">
        <f t="shared" si="7"/>
        <v>__import__.res_partner_10000000615</v>
      </c>
      <c r="B487" t="s">
        <v>78901</v>
      </c>
      <c r="C487" s="4" t="s">
        <v>3578</v>
      </c>
      <c r="D487" t="s">
        <v>3579</v>
      </c>
      <c r="F487" t="s">
        <v>86</v>
      </c>
      <c r="G487" t="s">
        <v>74</v>
      </c>
      <c r="H487" t="s">
        <v>90731</v>
      </c>
      <c r="J487" t="s">
        <v>3580</v>
      </c>
      <c r="K487" s="4" t="s">
        <v>88</v>
      </c>
      <c r="L487" t="s">
        <v>3581</v>
      </c>
      <c r="N487" t="s">
        <v>90</v>
      </c>
      <c r="O487" t="s">
        <v>79</v>
      </c>
      <c r="Q487" t="s">
        <v>3582</v>
      </c>
      <c r="S487" t="s">
        <v>81</v>
      </c>
      <c r="W487">
        <v>615</v>
      </c>
      <c r="X487" t="s">
        <v>3579</v>
      </c>
      <c r="Y487" s="4" t="s">
        <v>3583</v>
      </c>
    </row>
    <row r="488" spans="1:30" ht="15.6" customHeight="1" x14ac:dyDescent="0.3">
      <c r="A488" t="str">
        <f t="shared" si="7"/>
        <v>__import__.res_partner_10000000617</v>
      </c>
      <c r="B488" t="s">
        <v>78902</v>
      </c>
      <c r="C488" s="4" t="s">
        <v>3584</v>
      </c>
      <c r="D488" t="s">
        <v>3585</v>
      </c>
      <c r="F488" t="s">
        <v>86</v>
      </c>
      <c r="G488" t="s">
        <v>74</v>
      </c>
      <c r="H488" t="s">
        <v>90731</v>
      </c>
      <c r="J488" t="s">
        <v>3586</v>
      </c>
      <c r="K488" s="4" t="s">
        <v>246</v>
      </c>
      <c r="L488" t="s">
        <v>3587</v>
      </c>
      <c r="N488" t="s">
        <v>248</v>
      </c>
      <c r="O488" t="s">
        <v>79</v>
      </c>
      <c r="P488" t="s">
        <v>3588</v>
      </c>
      <c r="Q488" t="s">
        <v>3589</v>
      </c>
      <c r="S488" t="s">
        <v>228</v>
      </c>
      <c r="T488" t="s">
        <v>125</v>
      </c>
      <c r="W488">
        <v>617</v>
      </c>
      <c r="X488" t="s">
        <v>3585</v>
      </c>
      <c r="Y488" s="4" t="s">
        <v>3590</v>
      </c>
      <c r="Z488" s="2" t="s">
        <v>3591</v>
      </c>
      <c r="AD488" t="s">
        <v>295</v>
      </c>
    </row>
    <row r="489" spans="1:30" ht="15.6" customHeight="1" x14ac:dyDescent="0.3">
      <c r="A489" t="str">
        <f t="shared" si="7"/>
        <v>__import__.res_partner_10000000618</v>
      </c>
      <c r="B489" t="s">
        <v>78903</v>
      </c>
      <c r="C489" s="4" t="s">
        <v>3592</v>
      </c>
      <c r="D489" t="s">
        <v>3593</v>
      </c>
      <c r="F489" t="s">
        <v>86</v>
      </c>
      <c r="G489" t="s">
        <v>74</v>
      </c>
      <c r="H489" t="s">
        <v>90731</v>
      </c>
      <c r="J489" t="s">
        <v>3594</v>
      </c>
      <c r="K489" s="4" t="s">
        <v>88</v>
      </c>
      <c r="L489" t="s">
        <v>3595</v>
      </c>
      <c r="N489" t="s">
        <v>90</v>
      </c>
      <c r="O489" t="s">
        <v>79</v>
      </c>
      <c r="Q489" t="s">
        <v>3596</v>
      </c>
      <c r="S489" t="s">
        <v>81</v>
      </c>
      <c r="W489">
        <v>618</v>
      </c>
      <c r="X489" t="s">
        <v>3593</v>
      </c>
      <c r="Y489" s="4" t="s">
        <v>3597</v>
      </c>
    </row>
    <row r="490" spans="1:30" ht="15.6" customHeight="1" x14ac:dyDescent="0.3">
      <c r="A490" t="str">
        <f t="shared" si="7"/>
        <v>__import__.res_partner_10000000619</v>
      </c>
      <c r="B490" t="s">
        <v>78904</v>
      </c>
      <c r="C490" s="4" t="s">
        <v>3598</v>
      </c>
      <c r="D490" t="s">
        <v>3599</v>
      </c>
      <c r="F490" t="s">
        <v>86</v>
      </c>
      <c r="G490" t="s">
        <v>74</v>
      </c>
      <c r="H490" t="s">
        <v>90731</v>
      </c>
      <c r="J490" t="s">
        <v>3600</v>
      </c>
      <c r="K490" s="4" t="s">
        <v>246</v>
      </c>
      <c r="L490" t="s">
        <v>3601</v>
      </c>
      <c r="N490" t="s">
        <v>248</v>
      </c>
      <c r="O490" t="s">
        <v>79</v>
      </c>
      <c r="P490" t="s">
        <v>3602</v>
      </c>
      <c r="Q490" t="s">
        <v>3603</v>
      </c>
      <c r="S490" t="s">
        <v>237</v>
      </c>
      <c r="T490" t="s">
        <v>238</v>
      </c>
      <c r="U490" t="s">
        <v>2603</v>
      </c>
      <c r="V490" t="s">
        <v>3604</v>
      </c>
      <c r="W490">
        <v>619</v>
      </c>
      <c r="X490" t="s">
        <v>3605</v>
      </c>
      <c r="Y490" s="4" t="s">
        <v>3606</v>
      </c>
      <c r="AD490" t="s">
        <v>295</v>
      </c>
    </row>
    <row r="491" spans="1:30" ht="15.6" customHeight="1" x14ac:dyDescent="0.3">
      <c r="A491" t="str">
        <f t="shared" si="7"/>
        <v>__import__.res_partner_10000000620</v>
      </c>
      <c r="B491" t="s">
        <v>78905</v>
      </c>
      <c r="C491" s="4" t="s">
        <v>3607</v>
      </c>
      <c r="D491" t="s">
        <v>3608</v>
      </c>
      <c r="F491" t="s">
        <v>86</v>
      </c>
      <c r="G491" t="s">
        <v>74</v>
      </c>
      <c r="H491" t="s">
        <v>90731</v>
      </c>
      <c r="J491" t="s">
        <v>3609</v>
      </c>
      <c r="K491" s="4" t="s">
        <v>3610</v>
      </c>
      <c r="L491" t="s">
        <v>3611</v>
      </c>
      <c r="N491" t="s">
        <v>3612</v>
      </c>
      <c r="O491" t="s">
        <v>79</v>
      </c>
      <c r="P491" t="s">
        <v>3613</v>
      </c>
      <c r="Q491" t="s">
        <v>3614</v>
      </c>
      <c r="S491" t="s">
        <v>81</v>
      </c>
      <c r="W491">
        <v>620</v>
      </c>
      <c r="X491" t="s">
        <v>3615</v>
      </c>
      <c r="Y491" s="4" t="s">
        <v>3616</v>
      </c>
    </row>
    <row r="492" spans="1:30" ht="15.6" customHeight="1" x14ac:dyDescent="0.3">
      <c r="A492" t="str">
        <f t="shared" si="7"/>
        <v>__import__.res_partner_10000000622</v>
      </c>
      <c r="B492" t="s">
        <v>78906</v>
      </c>
      <c r="C492" s="4" t="s">
        <v>3617</v>
      </c>
      <c r="D492" t="s">
        <v>3618</v>
      </c>
      <c r="F492" t="s">
        <v>86</v>
      </c>
      <c r="G492" t="s">
        <v>74</v>
      </c>
      <c r="H492" t="s">
        <v>90731</v>
      </c>
      <c r="J492" t="s">
        <v>3619</v>
      </c>
      <c r="K492" s="4" t="s">
        <v>3620</v>
      </c>
      <c r="L492" t="s">
        <v>3621</v>
      </c>
      <c r="N492" t="s">
        <v>1838</v>
      </c>
      <c r="O492" t="s">
        <v>79</v>
      </c>
      <c r="Q492" t="s">
        <v>3622</v>
      </c>
      <c r="S492" t="s">
        <v>81</v>
      </c>
      <c r="T492" t="s">
        <v>623</v>
      </c>
      <c r="W492">
        <v>622</v>
      </c>
      <c r="X492" t="s">
        <v>3623</v>
      </c>
      <c r="Y492" s="4" t="s">
        <v>3624</v>
      </c>
    </row>
    <row r="493" spans="1:30" ht="15.6" customHeight="1" x14ac:dyDescent="0.3">
      <c r="A493" t="str">
        <f t="shared" si="7"/>
        <v>__import__.res_partner_10000000623</v>
      </c>
      <c r="B493" t="s">
        <v>78907</v>
      </c>
      <c r="C493" s="4" t="s">
        <v>3625</v>
      </c>
      <c r="D493" t="s">
        <v>3626</v>
      </c>
      <c r="F493" s="4" t="s">
        <v>73</v>
      </c>
      <c r="G493" t="s">
        <v>74</v>
      </c>
      <c r="H493" t="s">
        <v>90731</v>
      </c>
      <c r="J493" t="s">
        <v>3627</v>
      </c>
      <c r="K493" s="4" t="s">
        <v>88</v>
      </c>
      <c r="L493" t="s">
        <v>3628</v>
      </c>
      <c r="N493" t="s">
        <v>90</v>
      </c>
      <c r="O493" t="s">
        <v>79</v>
      </c>
      <c r="Q493" t="s">
        <v>3629</v>
      </c>
      <c r="S493" t="s">
        <v>81</v>
      </c>
      <c r="W493">
        <v>623</v>
      </c>
      <c r="X493" t="s">
        <v>3626</v>
      </c>
      <c r="Y493" s="4" t="s">
        <v>3630</v>
      </c>
    </row>
    <row r="494" spans="1:30" ht="15.6" customHeight="1" x14ac:dyDescent="0.3">
      <c r="A494" t="str">
        <f t="shared" si="7"/>
        <v>__import__.res_partner_10000000624</v>
      </c>
      <c r="B494" t="s">
        <v>78908</v>
      </c>
      <c r="C494" s="4" t="s">
        <v>3631</v>
      </c>
      <c r="D494" t="s">
        <v>3632</v>
      </c>
      <c r="F494" t="s">
        <v>86</v>
      </c>
      <c r="G494" t="s">
        <v>74</v>
      </c>
      <c r="H494" t="s">
        <v>90731</v>
      </c>
      <c r="J494" t="s">
        <v>3633</v>
      </c>
      <c r="K494" s="4" t="s">
        <v>2760</v>
      </c>
      <c r="L494" t="s">
        <v>3634</v>
      </c>
      <c r="N494" t="s">
        <v>2406</v>
      </c>
      <c r="O494" t="s">
        <v>79</v>
      </c>
      <c r="Q494" t="s">
        <v>3635</v>
      </c>
      <c r="S494" t="s">
        <v>81</v>
      </c>
      <c r="W494">
        <v>624</v>
      </c>
      <c r="X494" t="s">
        <v>3632</v>
      </c>
      <c r="Y494" s="4" t="s">
        <v>3636</v>
      </c>
    </row>
    <row r="495" spans="1:30" ht="15.6" customHeight="1" x14ac:dyDescent="0.3">
      <c r="A495" t="str">
        <f t="shared" si="7"/>
        <v>__import__.res_partner_10000000626</v>
      </c>
      <c r="B495" t="s">
        <v>78909</v>
      </c>
      <c r="C495" s="4" t="s">
        <v>3637</v>
      </c>
      <c r="D495" t="s">
        <v>3638</v>
      </c>
      <c r="F495" t="s">
        <v>86</v>
      </c>
      <c r="G495" t="s">
        <v>74</v>
      </c>
      <c r="H495" t="s">
        <v>90731</v>
      </c>
      <c r="J495" t="s">
        <v>3639</v>
      </c>
      <c r="K495" s="4" t="s">
        <v>88</v>
      </c>
      <c r="L495" t="s">
        <v>3640</v>
      </c>
      <c r="N495" t="s">
        <v>90</v>
      </c>
      <c r="O495" t="s">
        <v>79</v>
      </c>
      <c r="Q495" t="s">
        <v>3641</v>
      </c>
      <c r="S495" t="s">
        <v>81</v>
      </c>
      <c r="T495" t="s">
        <v>125</v>
      </c>
      <c r="U495" t="s">
        <v>126</v>
      </c>
      <c r="W495">
        <v>626</v>
      </c>
      <c r="X495" t="s">
        <v>3638</v>
      </c>
      <c r="Y495" s="4" t="s">
        <v>3642</v>
      </c>
    </row>
    <row r="496" spans="1:30" ht="15.6" customHeight="1" x14ac:dyDescent="0.3">
      <c r="A496" t="str">
        <f t="shared" si="7"/>
        <v>__import__.res_partner_10000000627</v>
      </c>
      <c r="B496" t="s">
        <v>78910</v>
      </c>
      <c r="C496" s="4" t="s">
        <v>3643</v>
      </c>
      <c r="D496" t="s">
        <v>3644</v>
      </c>
      <c r="F496" t="s">
        <v>86</v>
      </c>
      <c r="G496" t="s">
        <v>74</v>
      </c>
      <c r="H496" t="s">
        <v>90731</v>
      </c>
      <c r="J496" t="s">
        <v>3645</v>
      </c>
      <c r="K496" s="4" t="s">
        <v>780</v>
      </c>
      <c r="L496" t="s">
        <v>3646</v>
      </c>
      <c r="N496" t="s">
        <v>1634</v>
      </c>
      <c r="O496" t="s">
        <v>79</v>
      </c>
      <c r="Q496" s="4" t="s">
        <v>3647</v>
      </c>
      <c r="S496" t="s">
        <v>81</v>
      </c>
      <c r="W496">
        <v>627</v>
      </c>
      <c r="X496" t="s">
        <v>3644</v>
      </c>
      <c r="Y496" s="4" t="s">
        <v>3648</v>
      </c>
    </row>
    <row r="497" spans="1:30" ht="15.6" customHeight="1" x14ac:dyDescent="0.3">
      <c r="A497" t="str">
        <f t="shared" si="7"/>
        <v>__import__.res_partner_10000000628</v>
      </c>
      <c r="B497" t="s">
        <v>78911</v>
      </c>
      <c r="C497" s="4" t="s">
        <v>3649</v>
      </c>
      <c r="D497" t="s">
        <v>3650</v>
      </c>
      <c r="F497" s="4" t="s">
        <v>73</v>
      </c>
      <c r="G497" t="s">
        <v>74</v>
      </c>
      <c r="H497" t="s">
        <v>90731</v>
      </c>
      <c r="J497" t="s">
        <v>3651</v>
      </c>
      <c r="K497" s="4" t="s">
        <v>2498</v>
      </c>
      <c r="L497" t="s">
        <v>3652</v>
      </c>
      <c r="N497" t="s">
        <v>248</v>
      </c>
      <c r="O497" t="s">
        <v>79</v>
      </c>
      <c r="S497" t="s">
        <v>81</v>
      </c>
      <c r="W497">
        <v>628</v>
      </c>
      <c r="X497" t="s">
        <v>3650</v>
      </c>
      <c r="Y497" s="4" t="s">
        <v>3653</v>
      </c>
    </row>
    <row r="498" spans="1:30" ht="15.6" customHeight="1" x14ac:dyDescent="0.3">
      <c r="A498" t="str">
        <f t="shared" si="7"/>
        <v>__import__.res_partner_10000000629</v>
      </c>
      <c r="B498" t="s">
        <v>78912</v>
      </c>
      <c r="C498" s="4" t="s">
        <v>3654</v>
      </c>
      <c r="D498" t="s">
        <v>3655</v>
      </c>
      <c r="F498" t="s">
        <v>86</v>
      </c>
      <c r="G498" t="s">
        <v>74</v>
      </c>
      <c r="H498" t="s">
        <v>90731</v>
      </c>
      <c r="J498" t="s">
        <v>3656</v>
      </c>
      <c r="K498" s="4" t="s">
        <v>3657</v>
      </c>
      <c r="L498" t="s">
        <v>3658</v>
      </c>
      <c r="N498" t="s">
        <v>2533</v>
      </c>
      <c r="O498" t="s">
        <v>79</v>
      </c>
      <c r="P498" t="s">
        <v>3659</v>
      </c>
      <c r="Q498" s="4" t="s">
        <v>3660</v>
      </c>
      <c r="S498" t="s">
        <v>81</v>
      </c>
      <c r="W498">
        <v>629</v>
      </c>
      <c r="X498" t="s">
        <v>3655</v>
      </c>
      <c r="Y498" s="4" t="s">
        <v>3661</v>
      </c>
    </row>
    <row r="499" spans="1:30" ht="15.6" customHeight="1" x14ac:dyDescent="0.3">
      <c r="A499" t="str">
        <f t="shared" si="7"/>
        <v>__import__.res_partner_10000000630</v>
      </c>
      <c r="B499" t="s">
        <v>78913</v>
      </c>
      <c r="C499" s="4" t="s">
        <v>3662</v>
      </c>
      <c r="D499" t="s">
        <v>3663</v>
      </c>
      <c r="F499" t="s">
        <v>86</v>
      </c>
      <c r="G499" t="s">
        <v>74</v>
      </c>
      <c r="H499" t="s">
        <v>90731</v>
      </c>
      <c r="J499" t="s">
        <v>3664</v>
      </c>
      <c r="K499" s="4" t="s">
        <v>1499</v>
      </c>
      <c r="L499" t="s">
        <v>3665</v>
      </c>
      <c r="N499" t="s">
        <v>1501</v>
      </c>
      <c r="O499" t="s">
        <v>79</v>
      </c>
      <c r="P499" t="s">
        <v>3666</v>
      </c>
      <c r="Q499" t="s">
        <v>3667</v>
      </c>
      <c r="S499" t="s">
        <v>237</v>
      </c>
      <c r="U499" t="s">
        <v>126</v>
      </c>
      <c r="V499" t="s">
        <v>3668</v>
      </c>
      <c r="W499">
        <v>630</v>
      </c>
      <c r="X499" t="s">
        <v>3663</v>
      </c>
      <c r="Y499" s="4" t="s">
        <v>3669</v>
      </c>
      <c r="Z499" t="s">
        <v>3670</v>
      </c>
      <c r="AD499" t="s">
        <v>719</v>
      </c>
    </row>
    <row r="500" spans="1:30" ht="15.6" customHeight="1" x14ac:dyDescent="0.3">
      <c r="A500" t="str">
        <f t="shared" si="7"/>
        <v>__import__.res_partner_10000000631</v>
      </c>
      <c r="B500" t="s">
        <v>78914</v>
      </c>
      <c r="C500" s="4" t="s">
        <v>3671</v>
      </c>
      <c r="D500" t="s">
        <v>3672</v>
      </c>
      <c r="F500" t="s">
        <v>86</v>
      </c>
      <c r="G500" t="s">
        <v>74</v>
      </c>
      <c r="H500" t="s">
        <v>90731</v>
      </c>
      <c r="J500" t="s">
        <v>3673</v>
      </c>
      <c r="K500" s="4" t="s">
        <v>2731</v>
      </c>
      <c r="L500" t="s">
        <v>3674</v>
      </c>
      <c r="N500" t="s">
        <v>248</v>
      </c>
      <c r="O500" t="s">
        <v>79</v>
      </c>
      <c r="Q500" s="4" t="s">
        <v>3675</v>
      </c>
      <c r="S500" t="s">
        <v>81</v>
      </c>
      <c r="W500">
        <v>631</v>
      </c>
      <c r="X500" t="s">
        <v>3672</v>
      </c>
      <c r="Y500" s="4" t="s">
        <v>3676</v>
      </c>
    </row>
    <row r="501" spans="1:30" ht="15.6" customHeight="1" x14ac:dyDescent="0.3">
      <c r="A501" t="str">
        <f t="shared" si="7"/>
        <v>__import__.res_partner_10000000632</v>
      </c>
      <c r="B501" t="s">
        <v>78915</v>
      </c>
      <c r="C501" s="4" t="s">
        <v>3677</v>
      </c>
      <c r="D501" t="s">
        <v>3678</v>
      </c>
      <c r="F501" t="s">
        <v>86</v>
      </c>
      <c r="G501" t="s">
        <v>74</v>
      </c>
      <c r="H501" t="s">
        <v>90731</v>
      </c>
      <c r="J501" t="s">
        <v>3679</v>
      </c>
      <c r="K501" s="4" t="s">
        <v>3680</v>
      </c>
      <c r="L501" t="s">
        <v>3681</v>
      </c>
      <c r="N501" t="s">
        <v>3269</v>
      </c>
      <c r="O501" t="s">
        <v>79</v>
      </c>
      <c r="S501" t="s">
        <v>81</v>
      </c>
      <c r="W501">
        <v>632</v>
      </c>
      <c r="X501" t="s">
        <v>3678</v>
      </c>
      <c r="Y501" s="4" t="s">
        <v>3682</v>
      </c>
    </row>
    <row r="502" spans="1:30" ht="15.6" customHeight="1" x14ac:dyDescent="0.3">
      <c r="A502" t="str">
        <f t="shared" si="7"/>
        <v>__import__.res_partner_10000000633</v>
      </c>
      <c r="B502" t="s">
        <v>78916</v>
      </c>
      <c r="C502" s="4" t="s">
        <v>3683</v>
      </c>
      <c r="D502" t="s">
        <v>3684</v>
      </c>
      <c r="F502" s="4" t="s">
        <v>73</v>
      </c>
      <c r="G502" t="s">
        <v>74</v>
      </c>
      <c r="H502" t="s">
        <v>90731</v>
      </c>
      <c r="J502" t="s">
        <v>3685</v>
      </c>
      <c r="K502" s="4" t="s">
        <v>88</v>
      </c>
      <c r="L502" t="s">
        <v>3686</v>
      </c>
      <c r="N502" t="s">
        <v>90</v>
      </c>
      <c r="O502" t="s">
        <v>79</v>
      </c>
      <c r="P502" t="s">
        <v>3687</v>
      </c>
      <c r="Q502" t="s">
        <v>3688</v>
      </c>
      <c r="S502" t="s">
        <v>237</v>
      </c>
      <c r="U502" t="s">
        <v>534</v>
      </c>
      <c r="V502" t="s">
        <v>3689</v>
      </c>
      <c r="W502">
        <v>633</v>
      </c>
      <c r="X502" t="s">
        <v>3684</v>
      </c>
      <c r="Y502" s="4" t="s">
        <v>3690</v>
      </c>
    </row>
    <row r="503" spans="1:30" ht="15.6" customHeight="1" x14ac:dyDescent="0.3">
      <c r="A503" t="str">
        <f t="shared" si="7"/>
        <v>__import__.res_partner_10000000634</v>
      </c>
      <c r="B503" t="s">
        <v>78917</v>
      </c>
      <c r="C503" s="4" t="s">
        <v>3691</v>
      </c>
      <c r="D503" t="s">
        <v>3692</v>
      </c>
      <c r="F503" t="s">
        <v>86</v>
      </c>
      <c r="G503" t="s">
        <v>74</v>
      </c>
      <c r="H503" t="s">
        <v>90731</v>
      </c>
      <c r="J503" t="s">
        <v>3693</v>
      </c>
      <c r="K503" s="4" t="s">
        <v>1287</v>
      </c>
      <c r="L503" t="s">
        <v>3694</v>
      </c>
      <c r="N503" t="s">
        <v>78</v>
      </c>
      <c r="O503" t="s">
        <v>79</v>
      </c>
      <c r="Q503" t="s">
        <v>3695</v>
      </c>
      <c r="S503" t="s">
        <v>81</v>
      </c>
      <c r="T503" t="s">
        <v>125</v>
      </c>
      <c r="U503" t="s">
        <v>126</v>
      </c>
      <c r="W503">
        <v>634</v>
      </c>
      <c r="X503" t="s">
        <v>3696</v>
      </c>
      <c r="Y503" s="4" t="s">
        <v>3697</v>
      </c>
    </row>
    <row r="504" spans="1:30" ht="15.6" customHeight="1" x14ac:dyDescent="0.3">
      <c r="A504" t="str">
        <f t="shared" si="7"/>
        <v>__import__.res_partner_10000000635</v>
      </c>
      <c r="B504" t="s">
        <v>78918</v>
      </c>
      <c r="C504" s="4" t="s">
        <v>3698</v>
      </c>
      <c r="D504" t="s">
        <v>3699</v>
      </c>
      <c r="F504" t="s">
        <v>86</v>
      </c>
      <c r="G504" t="s">
        <v>74</v>
      </c>
      <c r="H504" t="s">
        <v>90731</v>
      </c>
      <c r="J504" t="s">
        <v>3700</v>
      </c>
      <c r="K504" s="4" t="s">
        <v>2564</v>
      </c>
      <c r="L504" t="s">
        <v>3701</v>
      </c>
      <c r="N504" t="s">
        <v>248</v>
      </c>
      <c r="O504" t="s">
        <v>79</v>
      </c>
      <c r="P504" t="s">
        <v>3702</v>
      </c>
      <c r="Q504" t="s">
        <v>3703</v>
      </c>
      <c r="S504" t="s">
        <v>81</v>
      </c>
      <c r="W504">
        <v>635</v>
      </c>
      <c r="X504" t="s">
        <v>3699</v>
      </c>
      <c r="Y504" s="4" t="s">
        <v>3704</v>
      </c>
    </row>
    <row r="505" spans="1:30" ht="15.6" customHeight="1" x14ac:dyDescent="0.3">
      <c r="A505" t="str">
        <f t="shared" si="7"/>
        <v>__import__.res_partner_10000000636</v>
      </c>
      <c r="B505" t="s">
        <v>78919</v>
      </c>
      <c r="C505" s="4" t="s">
        <v>3705</v>
      </c>
      <c r="D505" t="s">
        <v>3706</v>
      </c>
      <c r="F505" t="s">
        <v>86</v>
      </c>
      <c r="G505" t="s">
        <v>74</v>
      </c>
      <c r="H505" t="s">
        <v>90731</v>
      </c>
      <c r="J505" t="s">
        <v>3707</v>
      </c>
      <c r="K505" s="4" t="s">
        <v>1226</v>
      </c>
      <c r="L505" t="s">
        <v>3708</v>
      </c>
      <c r="N505" t="s">
        <v>3709</v>
      </c>
      <c r="O505" t="s">
        <v>79</v>
      </c>
      <c r="Q505" s="4" t="s">
        <v>3710</v>
      </c>
      <c r="S505" t="s">
        <v>81</v>
      </c>
      <c r="T505" t="s">
        <v>3711</v>
      </c>
      <c r="W505">
        <v>636</v>
      </c>
      <c r="X505" t="s">
        <v>3706</v>
      </c>
      <c r="Y505" s="4" t="s">
        <v>3712</v>
      </c>
    </row>
    <row r="506" spans="1:30" ht="15.6" customHeight="1" x14ac:dyDescent="0.3">
      <c r="A506" t="str">
        <f t="shared" si="7"/>
        <v>__import__.res_partner_10000000637</v>
      </c>
      <c r="B506" t="s">
        <v>78920</v>
      </c>
      <c r="C506" s="4" t="s">
        <v>3713</v>
      </c>
      <c r="D506" t="s">
        <v>3714</v>
      </c>
      <c r="F506" t="s">
        <v>86</v>
      </c>
      <c r="G506" t="s">
        <v>74</v>
      </c>
      <c r="H506" t="s">
        <v>90731</v>
      </c>
      <c r="J506" t="s">
        <v>3715</v>
      </c>
      <c r="K506" s="4" t="s">
        <v>275</v>
      </c>
      <c r="L506" t="s">
        <v>3716</v>
      </c>
      <c r="N506" t="s">
        <v>123</v>
      </c>
      <c r="O506" t="s">
        <v>79</v>
      </c>
      <c r="P506" t="s">
        <v>3717</v>
      </c>
      <c r="Q506" t="s">
        <v>3718</v>
      </c>
      <c r="S506" t="s">
        <v>81</v>
      </c>
      <c r="W506">
        <v>637</v>
      </c>
      <c r="X506" t="s">
        <v>3714</v>
      </c>
      <c r="Y506" s="4" t="s">
        <v>3719</v>
      </c>
    </row>
    <row r="507" spans="1:30" ht="15.6" customHeight="1" x14ac:dyDescent="0.3">
      <c r="A507" t="str">
        <f t="shared" si="7"/>
        <v>__import__.res_partner_10000000638</v>
      </c>
      <c r="B507" t="s">
        <v>78921</v>
      </c>
      <c r="C507" s="4" t="s">
        <v>3720</v>
      </c>
      <c r="D507" t="s">
        <v>3721</v>
      </c>
      <c r="F507" s="4" t="s">
        <v>73</v>
      </c>
      <c r="G507" t="s">
        <v>74</v>
      </c>
      <c r="H507" t="s">
        <v>90731</v>
      </c>
      <c r="J507" t="s">
        <v>3722</v>
      </c>
      <c r="K507" s="4" t="s">
        <v>88</v>
      </c>
      <c r="L507" t="s">
        <v>3723</v>
      </c>
      <c r="N507" t="s">
        <v>90</v>
      </c>
      <c r="O507" t="s">
        <v>79</v>
      </c>
      <c r="Q507" s="4" t="s">
        <v>3724</v>
      </c>
      <c r="S507" t="s">
        <v>81</v>
      </c>
      <c r="W507">
        <v>638</v>
      </c>
      <c r="X507" t="s">
        <v>3721</v>
      </c>
      <c r="Y507" s="4" t="s">
        <v>3725</v>
      </c>
    </row>
    <row r="508" spans="1:30" ht="15.6" customHeight="1" x14ac:dyDescent="0.3">
      <c r="A508" t="str">
        <f t="shared" si="7"/>
        <v>__import__.res_partner_10000000639</v>
      </c>
      <c r="B508" t="s">
        <v>78922</v>
      </c>
      <c r="C508" s="4" t="s">
        <v>3726</v>
      </c>
      <c r="D508" t="s">
        <v>3727</v>
      </c>
      <c r="F508" t="s">
        <v>86</v>
      </c>
      <c r="G508" t="s">
        <v>74</v>
      </c>
      <c r="H508" t="s">
        <v>90731</v>
      </c>
      <c r="J508" t="s">
        <v>3728</v>
      </c>
      <c r="K508" s="4" t="s">
        <v>3729</v>
      </c>
      <c r="L508" t="s">
        <v>3730</v>
      </c>
      <c r="N508" t="s">
        <v>3731</v>
      </c>
      <c r="O508" t="s">
        <v>79</v>
      </c>
      <c r="P508" t="s">
        <v>3732</v>
      </c>
      <c r="Q508" t="s">
        <v>3733</v>
      </c>
      <c r="S508" t="s">
        <v>237</v>
      </c>
      <c r="W508">
        <v>639</v>
      </c>
      <c r="X508" t="s">
        <v>3734</v>
      </c>
      <c r="Y508" s="4" t="s">
        <v>3735</v>
      </c>
    </row>
    <row r="509" spans="1:30" ht="15.6" customHeight="1" x14ac:dyDescent="0.3">
      <c r="A509" t="str">
        <f t="shared" si="7"/>
        <v>__import__.res_partner_10000000640</v>
      </c>
      <c r="B509" t="s">
        <v>78923</v>
      </c>
      <c r="C509" s="4" t="s">
        <v>3736</v>
      </c>
      <c r="D509" t="s">
        <v>3737</v>
      </c>
      <c r="F509" t="s">
        <v>86</v>
      </c>
      <c r="G509" t="s">
        <v>74</v>
      </c>
      <c r="H509" t="s">
        <v>90731</v>
      </c>
      <c r="J509" t="s">
        <v>3738</v>
      </c>
      <c r="K509" s="4" t="s">
        <v>3739</v>
      </c>
      <c r="L509" t="s">
        <v>3740</v>
      </c>
      <c r="N509" t="s">
        <v>638</v>
      </c>
      <c r="O509" t="s">
        <v>79</v>
      </c>
      <c r="S509" t="s">
        <v>81</v>
      </c>
      <c r="W509">
        <v>640</v>
      </c>
      <c r="X509" t="s">
        <v>3737</v>
      </c>
      <c r="Y509" s="4" t="s">
        <v>3741</v>
      </c>
    </row>
    <row r="510" spans="1:30" ht="15.6" customHeight="1" x14ac:dyDescent="0.3">
      <c r="A510" t="str">
        <f t="shared" si="7"/>
        <v>__import__.res_partner_10000000641</v>
      </c>
      <c r="B510" t="s">
        <v>78924</v>
      </c>
      <c r="C510" s="4" t="s">
        <v>3742</v>
      </c>
      <c r="D510" t="s">
        <v>3743</v>
      </c>
      <c r="F510" t="s">
        <v>86</v>
      </c>
      <c r="G510" t="s">
        <v>74</v>
      </c>
      <c r="H510" t="s">
        <v>90731</v>
      </c>
      <c r="J510" t="s">
        <v>3744</v>
      </c>
      <c r="K510" s="4" t="s">
        <v>3100</v>
      </c>
      <c r="L510" t="s">
        <v>3745</v>
      </c>
      <c r="N510" t="s">
        <v>2406</v>
      </c>
      <c r="O510" t="s">
        <v>79</v>
      </c>
      <c r="P510" t="s">
        <v>3746</v>
      </c>
      <c r="Q510" s="4" t="s">
        <v>3747</v>
      </c>
      <c r="S510" t="s">
        <v>81</v>
      </c>
      <c r="W510">
        <v>641</v>
      </c>
      <c r="X510" t="s">
        <v>3743</v>
      </c>
      <c r="Y510" s="4" t="s">
        <v>3748</v>
      </c>
    </row>
    <row r="511" spans="1:30" ht="15.6" customHeight="1" x14ac:dyDescent="0.3">
      <c r="A511" t="str">
        <f t="shared" si="7"/>
        <v>__import__.res_partner_10000000642</v>
      </c>
      <c r="B511" t="s">
        <v>78925</v>
      </c>
      <c r="C511" s="4" t="s">
        <v>3749</v>
      </c>
      <c r="D511" t="s">
        <v>3750</v>
      </c>
      <c r="F511" s="4" t="s">
        <v>73</v>
      </c>
      <c r="G511" t="s">
        <v>74</v>
      </c>
      <c r="H511" t="s">
        <v>90731</v>
      </c>
      <c r="J511" t="s">
        <v>3751</v>
      </c>
      <c r="K511" s="4" t="s">
        <v>246</v>
      </c>
      <c r="L511" t="s">
        <v>3752</v>
      </c>
      <c r="N511" t="s">
        <v>248</v>
      </c>
      <c r="O511" t="s">
        <v>79</v>
      </c>
      <c r="P511" t="s">
        <v>3753</v>
      </c>
      <c r="Q511" s="4" t="s">
        <v>3754</v>
      </c>
      <c r="S511" t="s">
        <v>81</v>
      </c>
      <c r="W511">
        <v>642</v>
      </c>
      <c r="X511" t="s">
        <v>3755</v>
      </c>
      <c r="Y511" s="4" t="s">
        <v>3756</v>
      </c>
    </row>
    <row r="512" spans="1:30" ht="15.6" customHeight="1" x14ac:dyDescent="0.3">
      <c r="A512" t="str">
        <f t="shared" si="7"/>
        <v>__import__.res_partner_10000000643</v>
      </c>
      <c r="B512" t="s">
        <v>78926</v>
      </c>
      <c r="C512" s="4" t="s">
        <v>3757</v>
      </c>
      <c r="D512" t="s">
        <v>3758</v>
      </c>
      <c r="F512" t="s">
        <v>86</v>
      </c>
      <c r="G512" t="s">
        <v>74</v>
      </c>
      <c r="H512" t="s">
        <v>90731</v>
      </c>
      <c r="J512" t="s">
        <v>3759</v>
      </c>
      <c r="K512" s="4" t="s">
        <v>3760</v>
      </c>
      <c r="L512" t="s">
        <v>3761</v>
      </c>
      <c r="N512" t="s">
        <v>2406</v>
      </c>
      <c r="O512" t="s">
        <v>79</v>
      </c>
      <c r="Q512" t="s">
        <v>3762</v>
      </c>
      <c r="S512" t="s">
        <v>81</v>
      </c>
      <c r="W512">
        <v>643</v>
      </c>
      <c r="X512" t="s">
        <v>3758</v>
      </c>
      <c r="Y512" s="4" t="s">
        <v>3763</v>
      </c>
    </row>
    <row r="513" spans="1:30" ht="15.6" customHeight="1" x14ac:dyDescent="0.3">
      <c r="A513" t="str">
        <f t="shared" si="7"/>
        <v>__import__.res_partner_10000000644</v>
      </c>
      <c r="B513" t="s">
        <v>78927</v>
      </c>
      <c r="C513" s="4" t="s">
        <v>3764</v>
      </c>
      <c r="D513" t="s">
        <v>3765</v>
      </c>
      <c r="F513" s="4" t="s">
        <v>73</v>
      </c>
      <c r="G513" t="s">
        <v>74</v>
      </c>
      <c r="H513" t="s">
        <v>90731</v>
      </c>
      <c r="J513" t="s">
        <v>3766</v>
      </c>
      <c r="K513" s="4" t="s">
        <v>3767</v>
      </c>
      <c r="L513" t="s">
        <v>3768</v>
      </c>
      <c r="N513" t="s">
        <v>2982</v>
      </c>
      <c r="O513" t="s">
        <v>79</v>
      </c>
      <c r="Q513" t="s">
        <v>3769</v>
      </c>
      <c r="S513" t="s">
        <v>81</v>
      </c>
      <c r="W513">
        <v>644</v>
      </c>
      <c r="X513" t="s">
        <v>3770</v>
      </c>
      <c r="Y513" s="4" t="s">
        <v>3771</v>
      </c>
    </row>
    <row r="514" spans="1:30" ht="15.6" customHeight="1" x14ac:dyDescent="0.3">
      <c r="A514" t="str">
        <f t="shared" si="7"/>
        <v>__import__.res_partner_10000000645</v>
      </c>
      <c r="B514" t="s">
        <v>78928</v>
      </c>
      <c r="C514" s="4" t="s">
        <v>3772</v>
      </c>
      <c r="D514" t="s">
        <v>3773</v>
      </c>
      <c r="F514" t="s">
        <v>86</v>
      </c>
      <c r="G514" t="s">
        <v>74</v>
      </c>
      <c r="H514" t="s">
        <v>90731</v>
      </c>
      <c r="J514" t="s">
        <v>3774</v>
      </c>
      <c r="K514" s="4" t="s">
        <v>246</v>
      </c>
      <c r="L514" t="s">
        <v>3775</v>
      </c>
      <c r="N514" t="s">
        <v>248</v>
      </c>
      <c r="O514" t="s">
        <v>79</v>
      </c>
      <c r="S514" t="s">
        <v>81</v>
      </c>
      <c r="W514">
        <v>645</v>
      </c>
      <c r="X514" t="s">
        <v>3773</v>
      </c>
      <c r="Y514" s="4" t="s">
        <v>3776</v>
      </c>
    </row>
    <row r="515" spans="1:30" ht="15.6" customHeight="1" x14ac:dyDescent="0.3">
      <c r="A515" t="str">
        <f t="shared" ref="A515:A578" si="8">_xlfn.CONCAT("__import__.res_partner_",C515)</f>
        <v>__import__.res_partner_10000000646</v>
      </c>
      <c r="B515" t="s">
        <v>78929</v>
      </c>
      <c r="C515" s="4" t="s">
        <v>3777</v>
      </c>
      <c r="D515" t="s">
        <v>3778</v>
      </c>
      <c r="F515" t="s">
        <v>86</v>
      </c>
      <c r="G515" t="s">
        <v>74</v>
      </c>
      <c r="H515" t="s">
        <v>90731</v>
      </c>
      <c r="J515" t="s">
        <v>3779</v>
      </c>
      <c r="K515" s="4" t="s">
        <v>246</v>
      </c>
      <c r="L515" t="s">
        <v>3780</v>
      </c>
      <c r="N515" t="s">
        <v>248</v>
      </c>
      <c r="O515" t="s">
        <v>79</v>
      </c>
      <c r="P515" t="s">
        <v>3781</v>
      </c>
      <c r="Q515" s="4" t="s">
        <v>3782</v>
      </c>
      <c r="S515" t="s">
        <v>237</v>
      </c>
      <c r="T515" t="s">
        <v>623</v>
      </c>
      <c r="U515" t="s">
        <v>2603</v>
      </c>
      <c r="V515" t="s">
        <v>3783</v>
      </c>
      <c r="W515">
        <v>646</v>
      </c>
      <c r="X515" t="s">
        <v>3778</v>
      </c>
      <c r="Y515" s="4" t="s">
        <v>3784</v>
      </c>
    </row>
    <row r="516" spans="1:30" ht="15.6" customHeight="1" x14ac:dyDescent="0.3">
      <c r="A516" t="str">
        <f t="shared" si="8"/>
        <v>__import__.res_partner_10000000647</v>
      </c>
      <c r="B516" t="s">
        <v>78930</v>
      </c>
      <c r="C516" s="4" t="s">
        <v>3785</v>
      </c>
      <c r="D516" t="s">
        <v>3786</v>
      </c>
      <c r="F516" s="4" t="s">
        <v>73</v>
      </c>
      <c r="G516" t="s">
        <v>74</v>
      </c>
      <c r="H516" t="s">
        <v>90731</v>
      </c>
      <c r="J516" t="s">
        <v>3787</v>
      </c>
      <c r="K516" s="4" t="s">
        <v>3788</v>
      </c>
      <c r="L516" t="s">
        <v>3789</v>
      </c>
      <c r="N516" t="s">
        <v>340</v>
      </c>
      <c r="O516" t="s">
        <v>79</v>
      </c>
      <c r="P516" t="s">
        <v>3790</v>
      </c>
      <c r="S516" t="s">
        <v>81</v>
      </c>
      <c r="W516">
        <v>647</v>
      </c>
      <c r="X516" t="s">
        <v>3786</v>
      </c>
      <c r="Y516" s="4" t="s">
        <v>3791</v>
      </c>
    </row>
    <row r="517" spans="1:30" ht="15.6" customHeight="1" x14ac:dyDescent="0.3">
      <c r="A517" t="str">
        <f t="shared" si="8"/>
        <v>__import__.res_partner_10000000648</v>
      </c>
      <c r="B517" t="s">
        <v>78931</v>
      </c>
      <c r="C517" s="4" t="s">
        <v>3792</v>
      </c>
      <c r="D517" t="s">
        <v>3793</v>
      </c>
      <c r="F517" s="4" t="s">
        <v>73</v>
      </c>
      <c r="G517" t="s">
        <v>74</v>
      </c>
      <c r="H517" t="s">
        <v>90731</v>
      </c>
      <c r="J517" t="s">
        <v>3794</v>
      </c>
      <c r="K517" s="4" t="s">
        <v>106</v>
      </c>
      <c r="L517" t="s">
        <v>3795</v>
      </c>
      <c r="N517" t="s">
        <v>90</v>
      </c>
      <c r="O517" t="s">
        <v>79</v>
      </c>
      <c r="Q517" t="s">
        <v>3796</v>
      </c>
      <c r="S517" t="s">
        <v>81</v>
      </c>
      <c r="W517">
        <v>648</v>
      </c>
      <c r="X517" t="s">
        <v>3793</v>
      </c>
      <c r="Y517" s="4" t="s">
        <v>3797</v>
      </c>
    </row>
    <row r="518" spans="1:30" ht="15.6" customHeight="1" x14ac:dyDescent="0.3">
      <c r="A518" t="str">
        <f t="shared" si="8"/>
        <v>__import__.res_partner_10000000649</v>
      </c>
      <c r="B518" t="s">
        <v>78932</v>
      </c>
      <c r="C518" s="4" t="s">
        <v>3798</v>
      </c>
      <c r="D518" t="s">
        <v>3799</v>
      </c>
      <c r="F518" t="s">
        <v>86</v>
      </c>
      <c r="G518" t="s">
        <v>74</v>
      </c>
      <c r="H518" t="s">
        <v>90731</v>
      </c>
      <c r="J518" t="s">
        <v>3800</v>
      </c>
      <c r="K518" s="4" t="s">
        <v>88</v>
      </c>
      <c r="L518" t="s">
        <v>3801</v>
      </c>
      <c r="N518" t="s">
        <v>90</v>
      </c>
      <c r="O518" t="s">
        <v>79</v>
      </c>
      <c r="Q518" t="s">
        <v>3802</v>
      </c>
      <c r="S518" t="s">
        <v>81</v>
      </c>
      <c r="W518">
        <v>649</v>
      </c>
      <c r="X518" t="s">
        <v>3799</v>
      </c>
      <c r="Y518" s="4" t="s">
        <v>3803</v>
      </c>
    </row>
    <row r="519" spans="1:30" ht="15.6" customHeight="1" x14ac:dyDescent="0.3">
      <c r="A519" t="str">
        <f t="shared" si="8"/>
        <v>__import__.res_partner_10000000650</v>
      </c>
      <c r="B519" t="s">
        <v>78933</v>
      </c>
      <c r="C519" s="4" t="s">
        <v>3804</v>
      </c>
      <c r="D519" t="s">
        <v>3805</v>
      </c>
      <c r="F519" t="s">
        <v>86</v>
      </c>
      <c r="G519" t="s">
        <v>74</v>
      </c>
      <c r="H519" t="s">
        <v>90731</v>
      </c>
      <c r="J519" t="s">
        <v>3806</v>
      </c>
      <c r="K519" s="4" t="s">
        <v>657</v>
      </c>
      <c r="L519" t="s">
        <v>3807</v>
      </c>
      <c r="N519" t="s">
        <v>78</v>
      </c>
      <c r="O519" t="s">
        <v>79</v>
      </c>
      <c r="Q519" s="4" t="s">
        <v>3808</v>
      </c>
      <c r="S519" t="s">
        <v>81</v>
      </c>
      <c r="W519">
        <v>650</v>
      </c>
      <c r="X519" t="s">
        <v>3805</v>
      </c>
      <c r="Y519" s="4" t="s">
        <v>3809</v>
      </c>
    </row>
    <row r="520" spans="1:30" ht="15.6" customHeight="1" x14ac:dyDescent="0.3">
      <c r="A520" t="str">
        <f t="shared" si="8"/>
        <v>__import__.res_partner_10000000651</v>
      </c>
      <c r="B520" t="s">
        <v>78934</v>
      </c>
      <c r="C520" s="4" t="s">
        <v>3810</v>
      </c>
      <c r="D520" t="s">
        <v>3811</v>
      </c>
      <c r="F520" t="s">
        <v>86</v>
      </c>
      <c r="G520" t="s">
        <v>74</v>
      </c>
      <c r="H520" t="s">
        <v>90731</v>
      </c>
      <c r="J520" t="s">
        <v>3812</v>
      </c>
      <c r="K520" s="4" t="s">
        <v>246</v>
      </c>
      <c r="L520" t="s">
        <v>3813</v>
      </c>
      <c r="N520" t="s">
        <v>248</v>
      </c>
      <c r="O520" t="s">
        <v>79</v>
      </c>
      <c r="P520" t="s">
        <v>3814</v>
      </c>
      <c r="Q520" t="s">
        <v>3815</v>
      </c>
      <c r="S520" t="s">
        <v>237</v>
      </c>
      <c r="U520" t="s">
        <v>701</v>
      </c>
      <c r="V520" t="s">
        <v>3816</v>
      </c>
      <c r="W520">
        <v>651</v>
      </c>
      <c r="X520" t="s">
        <v>3811</v>
      </c>
      <c r="Y520" s="4" t="s">
        <v>3817</v>
      </c>
    </row>
    <row r="521" spans="1:30" ht="15.6" customHeight="1" x14ac:dyDescent="0.3">
      <c r="A521" t="str">
        <f t="shared" si="8"/>
        <v>__import__.res_partner_10000000652</v>
      </c>
      <c r="B521" t="s">
        <v>78935</v>
      </c>
      <c r="C521" s="4" t="s">
        <v>3818</v>
      </c>
      <c r="D521" t="s">
        <v>3819</v>
      </c>
      <c r="F521" t="s">
        <v>86</v>
      </c>
      <c r="G521" t="s">
        <v>74</v>
      </c>
      <c r="H521" t="s">
        <v>90731</v>
      </c>
      <c r="J521" t="s">
        <v>3820</v>
      </c>
      <c r="K521" s="4" t="s">
        <v>246</v>
      </c>
      <c r="L521" t="s">
        <v>3821</v>
      </c>
      <c r="N521" t="s">
        <v>248</v>
      </c>
      <c r="O521" t="s">
        <v>79</v>
      </c>
      <c r="Q521" t="s">
        <v>3822</v>
      </c>
      <c r="S521" t="s">
        <v>81</v>
      </c>
      <c r="W521">
        <v>652</v>
      </c>
      <c r="X521" t="s">
        <v>3819</v>
      </c>
      <c r="Y521" s="4" t="s">
        <v>3823</v>
      </c>
    </row>
    <row r="522" spans="1:30" ht="15.6" customHeight="1" x14ac:dyDescent="0.3">
      <c r="A522" t="str">
        <f t="shared" si="8"/>
        <v>__import__.res_partner_10000000653</v>
      </c>
      <c r="B522" t="s">
        <v>78936</v>
      </c>
      <c r="C522" s="4" t="s">
        <v>3824</v>
      </c>
      <c r="D522" t="s">
        <v>3825</v>
      </c>
      <c r="F522" s="4" t="s">
        <v>73</v>
      </c>
      <c r="G522" t="s">
        <v>74</v>
      </c>
      <c r="H522" t="s">
        <v>90731</v>
      </c>
      <c r="J522" t="s">
        <v>3826</v>
      </c>
      <c r="K522" s="4" t="s">
        <v>246</v>
      </c>
      <c r="L522" t="s">
        <v>3827</v>
      </c>
      <c r="N522" t="s">
        <v>248</v>
      </c>
      <c r="O522" t="s">
        <v>79</v>
      </c>
      <c r="Q522" s="4" t="s">
        <v>3828</v>
      </c>
      <c r="S522" t="s">
        <v>81</v>
      </c>
      <c r="W522">
        <v>653</v>
      </c>
      <c r="X522" t="s">
        <v>3825</v>
      </c>
      <c r="Y522" s="4" t="s">
        <v>3829</v>
      </c>
    </row>
    <row r="523" spans="1:30" ht="15.6" customHeight="1" x14ac:dyDescent="0.3">
      <c r="A523" t="str">
        <f t="shared" si="8"/>
        <v>__import__.res_partner_10000000654</v>
      </c>
      <c r="B523" t="s">
        <v>78937</v>
      </c>
      <c r="C523" s="4" t="s">
        <v>3830</v>
      </c>
      <c r="D523" t="s">
        <v>3831</v>
      </c>
      <c r="F523" t="s">
        <v>86</v>
      </c>
      <c r="G523" t="s">
        <v>74</v>
      </c>
      <c r="H523" t="s">
        <v>90731</v>
      </c>
      <c r="J523" t="s">
        <v>3832</v>
      </c>
      <c r="K523" s="4" t="s">
        <v>2498</v>
      </c>
      <c r="L523" t="s">
        <v>3833</v>
      </c>
      <c r="N523" t="s">
        <v>248</v>
      </c>
      <c r="O523" t="s">
        <v>79</v>
      </c>
      <c r="P523" t="s">
        <v>3834</v>
      </c>
      <c r="Q523" t="s">
        <v>3835</v>
      </c>
      <c r="S523" t="s">
        <v>3836</v>
      </c>
      <c r="T523" t="s">
        <v>614</v>
      </c>
      <c r="U523" t="s">
        <v>2603</v>
      </c>
      <c r="V523" t="s">
        <v>3837</v>
      </c>
      <c r="W523">
        <v>654</v>
      </c>
      <c r="X523" t="s">
        <v>3838</v>
      </c>
      <c r="Y523" s="4" t="s">
        <v>3839</v>
      </c>
      <c r="AD523" t="s">
        <v>295</v>
      </c>
    </row>
    <row r="524" spans="1:30" ht="15.6" customHeight="1" x14ac:dyDescent="0.3">
      <c r="A524" t="str">
        <f t="shared" si="8"/>
        <v>__import__.res_partner_10000000655</v>
      </c>
      <c r="B524" t="s">
        <v>78938</v>
      </c>
      <c r="C524" s="4" t="s">
        <v>3840</v>
      </c>
      <c r="D524" t="s">
        <v>3841</v>
      </c>
      <c r="F524" s="4" t="s">
        <v>73</v>
      </c>
      <c r="G524" t="s">
        <v>74</v>
      </c>
      <c r="H524" t="s">
        <v>90731</v>
      </c>
      <c r="J524" t="s">
        <v>3842</v>
      </c>
      <c r="K524" s="4" t="s">
        <v>1129</v>
      </c>
      <c r="L524" t="s">
        <v>3843</v>
      </c>
      <c r="N524" t="s">
        <v>3844</v>
      </c>
      <c r="O524" t="s">
        <v>79</v>
      </c>
      <c r="Q524" s="4" t="s">
        <v>3845</v>
      </c>
      <c r="S524" t="s">
        <v>81</v>
      </c>
      <c r="W524">
        <v>655</v>
      </c>
      <c r="X524" t="s">
        <v>3841</v>
      </c>
      <c r="Y524" s="4" t="s">
        <v>3846</v>
      </c>
    </row>
    <row r="525" spans="1:30" ht="15.6" customHeight="1" x14ac:dyDescent="0.3">
      <c r="A525" t="str">
        <f t="shared" si="8"/>
        <v>__import__.res_partner_10000000656</v>
      </c>
      <c r="B525" t="s">
        <v>78939</v>
      </c>
      <c r="C525" s="4" t="s">
        <v>3847</v>
      </c>
      <c r="D525" t="s">
        <v>3848</v>
      </c>
      <c r="F525" t="s">
        <v>86</v>
      </c>
      <c r="G525" t="s">
        <v>74</v>
      </c>
      <c r="H525" t="s">
        <v>90731</v>
      </c>
      <c r="J525" t="s">
        <v>3849</v>
      </c>
      <c r="K525" s="4" t="s">
        <v>88</v>
      </c>
      <c r="L525" t="s">
        <v>3850</v>
      </c>
      <c r="N525" t="s">
        <v>90</v>
      </c>
      <c r="O525" t="s">
        <v>79</v>
      </c>
      <c r="Q525" t="s">
        <v>3851</v>
      </c>
      <c r="S525" t="s">
        <v>81</v>
      </c>
      <c r="W525">
        <v>656</v>
      </c>
      <c r="X525" t="s">
        <v>3848</v>
      </c>
      <c r="Y525" s="4" t="s">
        <v>3852</v>
      </c>
    </row>
    <row r="526" spans="1:30" ht="15.6" customHeight="1" x14ac:dyDescent="0.3">
      <c r="A526" t="str">
        <f t="shared" si="8"/>
        <v>__import__.res_partner_10000000657</v>
      </c>
      <c r="B526" t="s">
        <v>78940</v>
      </c>
      <c r="C526" s="4" t="s">
        <v>3853</v>
      </c>
      <c r="D526" t="s">
        <v>3854</v>
      </c>
      <c r="F526" t="s">
        <v>86</v>
      </c>
      <c r="G526" t="s">
        <v>74</v>
      </c>
      <c r="H526" t="s">
        <v>90731</v>
      </c>
      <c r="J526" t="s">
        <v>3855</v>
      </c>
      <c r="K526" s="4" t="s">
        <v>246</v>
      </c>
      <c r="L526" t="s">
        <v>3856</v>
      </c>
      <c r="N526" t="s">
        <v>3857</v>
      </c>
      <c r="O526" t="s">
        <v>79</v>
      </c>
      <c r="Q526" t="s">
        <v>3858</v>
      </c>
      <c r="S526" t="s">
        <v>81</v>
      </c>
      <c r="W526">
        <v>657</v>
      </c>
      <c r="X526" t="s">
        <v>3854</v>
      </c>
      <c r="Y526" s="4" t="s">
        <v>3859</v>
      </c>
    </row>
    <row r="527" spans="1:30" ht="15.6" customHeight="1" x14ac:dyDescent="0.3">
      <c r="A527" t="str">
        <f t="shared" si="8"/>
        <v>__import__.res_partner_10000000658</v>
      </c>
      <c r="B527" t="s">
        <v>78941</v>
      </c>
      <c r="C527" s="4" t="s">
        <v>3860</v>
      </c>
      <c r="D527" t="s">
        <v>3861</v>
      </c>
      <c r="F527" s="4" t="s">
        <v>73</v>
      </c>
      <c r="G527" t="s">
        <v>74</v>
      </c>
      <c r="H527" t="s">
        <v>90731</v>
      </c>
      <c r="J527" t="s">
        <v>3862</v>
      </c>
      <c r="K527" s="4" t="s">
        <v>246</v>
      </c>
      <c r="L527" t="s">
        <v>3863</v>
      </c>
      <c r="N527" t="s">
        <v>3857</v>
      </c>
      <c r="O527" t="s">
        <v>79</v>
      </c>
      <c r="Q527" t="s">
        <v>3864</v>
      </c>
      <c r="S527" t="s">
        <v>228</v>
      </c>
      <c r="W527">
        <v>658</v>
      </c>
      <c r="X527" t="s">
        <v>3865</v>
      </c>
      <c r="Y527" s="4" t="s">
        <v>3866</v>
      </c>
    </row>
    <row r="528" spans="1:30" ht="15.6" customHeight="1" x14ac:dyDescent="0.3">
      <c r="A528" t="str">
        <f t="shared" si="8"/>
        <v>__import__.res_partner_10000000659</v>
      </c>
      <c r="B528" t="s">
        <v>78942</v>
      </c>
      <c r="C528" s="4" t="s">
        <v>3867</v>
      </c>
      <c r="D528" t="s">
        <v>3868</v>
      </c>
      <c r="F528" t="s">
        <v>86</v>
      </c>
      <c r="G528" t="s">
        <v>74</v>
      </c>
      <c r="H528" t="s">
        <v>90731</v>
      </c>
      <c r="J528" t="s">
        <v>3869</v>
      </c>
      <c r="K528" s="4" t="s">
        <v>88</v>
      </c>
      <c r="L528" t="s">
        <v>3870</v>
      </c>
      <c r="N528" t="s">
        <v>90</v>
      </c>
      <c r="O528" t="s">
        <v>79</v>
      </c>
      <c r="P528" t="s">
        <v>3871</v>
      </c>
      <c r="Q528" t="s">
        <v>3872</v>
      </c>
      <c r="S528" t="s">
        <v>81</v>
      </c>
      <c r="W528">
        <v>659</v>
      </c>
      <c r="X528" t="s">
        <v>3868</v>
      </c>
      <c r="Y528" s="4" t="s">
        <v>3873</v>
      </c>
    </row>
    <row r="529" spans="1:26" ht="15.6" customHeight="1" x14ac:dyDescent="0.3">
      <c r="A529" t="str">
        <f t="shared" si="8"/>
        <v>__import__.res_partner_10000000660</v>
      </c>
      <c r="B529" t="s">
        <v>78943</v>
      </c>
      <c r="C529" s="4" t="s">
        <v>3874</v>
      </c>
      <c r="D529" t="s">
        <v>3875</v>
      </c>
      <c r="F529" t="s">
        <v>86</v>
      </c>
      <c r="G529" t="s">
        <v>74</v>
      </c>
      <c r="H529" t="s">
        <v>90731</v>
      </c>
      <c r="J529" t="s">
        <v>3876</v>
      </c>
      <c r="K529" s="4" t="s">
        <v>88</v>
      </c>
      <c r="L529" t="s">
        <v>3877</v>
      </c>
      <c r="N529" t="s">
        <v>90</v>
      </c>
      <c r="O529" t="s">
        <v>79</v>
      </c>
      <c r="Q529" s="4" t="s">
        <v>3878</v>
      </c>
      <c r="S529" t="s">
        <v>81</v>
      </c>
      <c r="W529">
        <v>660</v>
      </c>
      <c r="X529" t="s">
        <v>3879</v>
      </c>
      <c r="Y529" s="4" t="s">
        <v>3880</v>
      </c>
    </row>
    <row r="530" spans="1:26" ht="15.6" customHeight="1" x14ac:dyDescent="0.3">
      <c r="A530" t="str">
        <f t="shared" si="8"/>
        <v>__import__.res_partner_10000000661</v>
      </c>
      <c r="B530" t="s">
        <v>78944</v>
      </c>
      <c r="C530" s="4" t="s">
        <v>3881</v>
      </c>
      <c r="D530" t="s">
        <v>3882</v>
      </c>
      <c r="F530" t="s">
        <v>86</v>
      </c>
      <c r="G530" t="s">
        <v>74</v>
      </c>
      <c r="H530" t="s">
        <v>90731</v>
      </c>
      <c r="J530" t="s">
        <v>3883</v>
      </c>
      <c r="K530" s="4" t="s">
        <v>246</v>
      </c>
      <c r="L530" t="s">
        <v>3884</v>
      </c>
      <c r="N530" t="s">
        <v>248</v>
      </c>
      <c r="O530" t="s">
        <v>79</v>
      </c>
      <c r="P530" t="s">
        <v>3885</v>
      </c>
      <c r="Q530" t="s">
        <v>3886</v>
      </c>
      <c r="S530" t="s">
        <v>81</v>
      </c>
      <c r="T530" t="s">
        <v>3887</v>
      </c>
      <c r="U530" t="s">
        <v>701</v>
      </c>
      <c r="W530">
        <v>661</v>
      </c>
      <c r="X530" t="s">
        <v>3882</v>
      </c>
      <c r="Y530" s="4" t="s">
        <v>3888</v>
      </c>
    </row>
    <row r="531" spans="1:26" ht="15.6" customHeight="1" x14ac:dyDescent="0.3">
      <c r="A531" t="str">
        <f t="shared" si="8"/>
        <v>__import__.res_partner_10000000662</v>
      </c>
      <c r="B531" t="s">
        <v>78945</v>
      </c>
      <c r="C531" s="4" t="s">
        <v>3889</v>
      </c>
      <c r="D531" t="s">
        <v>3890</v>
      </c>
      <c r="F531" s="4" t="s">
        <v>73</v>
      </c>
      <c r="G531" t="s">
        <v>74</v>
      </c>
      <c r="H531" t="s">
        <v>90731</v>
      </c>
      <c r="J531" t="s">
        <v>3891</v>
      </c>
      <c r="K531" s="4" t="s">
        <v>2768</v>
      </c>
      <c r="L531" t="s">
        <v>3892</v>
      </c>
      <c r="N531" t="s">
        <v>2406</v>
      </c>
      <c r="O531" t="s">
        <v>79</v>
      </c>
      <c r="Q531" s="4" t="s">
        <v>3893</v>
      </c>
      <c r="S531" t="s">
        <v>81</v>
      </c>
      <c r="W531">
        <v>662</v>
      </c>
      <c r="X531" t="s">
        <v>3894</v>
      </c>
      <c r="Y531" s="4" t="s">
        <v>3895</v>
      </c>
    </row>
    <row r="532" spans="1:26" ht="15.6" customHeight="1" x14ac:dyDescent="0.3">
      <c r="A532" t="str">
        <f t="shared" si="8"/>
        <v>__import__.res_partner_10000000663</v>
      </c>
      <c r="B532" t="s">
        <v>78946</v>
      </c>
      <c r="C532" s="4" t="s">
        <v>3896</v>
      </c>
      <c r="D532" t="s">
        <v>3897</v>
      </c>
      <c r="F532" t="s">
        <v>86</v>
      </c>
      <c r="G532" t="s">
        <v>74</v>
      </c>
      <c r="H532" t="s">
        <v>90731</v>
      </c>
      <c r="J532" t="s">
        <v>3898</v>
      </c>
      <c r="K532" s="4" t="s">
        <v>88</v>
      </c>
      <c r="L532" t="s">
        <v>3899</v>
      </c>
      <c r="N532" t="s">
        <v>90</v>
      </c>
      <c r="O532" t="s">
        <v>79</v>
      </c>
      <c r="Q532" t="s">
        <v>3900</v>
      </c>
      <c r="S532" t="s">
        <v>81</v>
      </c>
      <c r="T532" t="s">
        <v>125</v>
      </c>
      <c r="U532" t="s">
        <v>126</v>
      </c>
      <c r="W532">
        <v>663</v>
      </c>
      <c r="X532" t="s">
        <v>3901</v>
      </c>
      <c r="Y532" s="4" t="s">
        <v>3902</v>
      </c>
    </row>
    <row r="533" spans="1:26" ht="15.6" customHeight="1" x14ac:dyDescent="0.3">
      <c r="A533" t="str">
        <f t="shared" si="8"/>
        <v>__import__.res_partner_10000000664</v>
      </c>
      <c r="B533" t="s">
        <v>78947</v>
      </c>
      <c r="C533" s="4" t="s">
        <v>3903</v>
      </c>
      <c r="D533" t="s">
        <v>3904</v>
      </c>
      <c r="F533" t="s">
        <v>86</v>
      </c>
      <c r="G533" t="s">
        <v>74</v>
      </c>
      <c r="H533" t="s">
        <v>90731</v>
      </c>
      <c r="J533" t="s">
        <v>3905</v>
      </c>
      <c r="K533" s="4" t="s">
        <v>246</v>
      </c>
      <c r="L533" t="s">
        <v>3906</v>
      </c>
      <c r="N533" t="s">
        <v>248</v>
      </c>
      <c r="O533" t="s">
        <v>79</v>
      </c>
      <c r="P533" t="s">
        <v>3907</v>
      </c>
      <c r="Q533" t="s">
        <v>3908</v>
      </c>
      <c r="S533" t="s">
        <v>81</v>
      </c>
      <c r="W533">
        <v>664</v>
      </c>
      <c r="X533" t="s">
        <v>3904</v>
      </c>
      <c r="Y533" s="4" t="s">
        <v>3909</v>
      </c>
      <c r="Z533" t="s">
        <v>3910</v>
      </c>
    </row>
    <row r="534" spans="1:26" ht="15.6" customHeight="1" x14ac:dyDescent="0.3">
      <c r="A534" t="str">
        <f t="shared" si="8"/>
        <v>__import__.res_partner_10000000665</v>
      </c>
      <c r="B534" t="s">
        <v>78948</v>
      </c>
      <c r="C534" s="4" t="s">
        <v>3911</v>
      </c>
      <c r="D534" t="s">
        <v>3912</v>
      </c>
      <c r="F534" t="s">
        <v>86</v>
      </c>
      <c r="G534" t="s">
        <v>74</v>
      </c>
      <c r="H534" t="s">
        <v>90731</v>
      </c>
      <c r="J534" t="s">
        <v>3913</v>
      </c>
      <c r="K534" s="4" t="s">
        <v>2498</v>
      </c>
      <c r="L534" t="s">
        <v>3914</v>
      </c>
      <c r="N534" t="s">
        <v>248</v>
      </c>
      <c r="O534" t="s">
        <v>79</v>
      </c>
      <c r="Q534" s="4" t="s">
        <v>3915</v>
      </c>
      <c r="S534" t="s">
        <v>81</v>
      </c>
      <c r="W534">
        <v>665</v>
      </c>
      <c r="X534" t="s">
        <v>3912</v>
      </c>
      <c r="Y534" s="4" t="s">
        <v>3916</v>
      </c>
    </row>
    <row r="535" spans="1:26" ht="15.6" customHeight="1" x14ac:dyDescent="0.3">
      <c r="A535" t="str">
        <f t="shared" si="8"/>
        <v>__import__.res_partner_10000000666</v>
      </c>
      <c r="B535" t="s">
        <v>78949</v>
      </c>
      <c r="C535" s="4" t="s">
        <v>3917</v>
      </c>
      <c r="D535" t="s">
        <v>3918</v>
      </c>
      <c r="F535" t="s">
        <v>86</v>
      </c>
      <c r="G535" t="s">
        <v>74</v>
      </c>
      <c r="H535" t="s">
        <v>90731</v>
      </c>
      <c r="J535" t="s">
        <v>3919</v>
      </c>
      <c r="K535" s="4" t="s">
        <v>2731</v>
      </c>
      <c r="L535" t="s">
        <v>3920</v>
      </c>
      <c r="N535" t="s">
        <v>248</v>
      </c>
      <c r="O535" t="s">
        <v>79</v>
      </c>
      <c r="Q535" s="4" t="s">
        <v>3921</v>
      </c>
      <c r="S535" t="s">
        <v>81</v>
      </c>
      <c r="W535">
        <v>666</v>
      </c>
      <c r="X535" t="s">
        <v>3922</v>
      </c>
      <c r="Y535" s="4" t="s">
        <v>3923</v>
      </c>
    </row>
    <row r="536" spans="1:26" ht="15.6" customHeight="1" x14ac:dyDescent="0.3">
      <c r="A536" t="str">
        <f t="shared" si="8"/>
        <v>__import__.res_partner_10000000667</v>
      </c>
      <c r="B536" t="s">
        <v>78950</v>
      </c>
      <c r="C536" s="4" t="s">
        <v>3924</v>
      </c>
      <c r="D536" t="s">
        <v>3925</v>
      </c>
      <c r="F536" s="4" t="s">
        <v>73</v>
      </c>
      <c r="G536" t="s">
        <v>74</v>
      </c>
      <c r="H536" t="s">
        <v>90731</v>
      </c>
      <c r="J536" t="s">
        <v>3926</v>
      </c>
      <c r="K536" s="4" t="s">
        <v>246</v>
      </c>
      <c r="L536" t="s">
        <v>3927</v>
      </c>
      <c r="N536" t="s">
        <v>248</v>
      </c>
      <c r="O536" t="s">
        <v>79</v>
      </c>
      <c r="Q536" s="4" t="s">
        <v>3928</v>
      </c>
      <c r="S536" t="s">
        <v>81</v>
      </c>
      <c r="W536">
        <v>667</v>
      </c>
      <c r="X536" t="s">
        <v>3929</v>
      </c>
      <c r="Y536" s="4" t="s">
        <v>3930</v>
      </c>
    </row>
    <row r="537" spans="1:26" ht="15.6" customHeight="1" x14ac:dyDescent="0.3">
      <c r="A537" t="str">
        <f t="shared" si="8"/>
        <v>__import__.res_partner_10000000669</v>
      </c>
      <c r="B537" t="s">
        <v>78951</v>
      </c>
      <c r="C537" s="4" t="s">
        <v>3931</v>
      </c>
      <c r="D537" t="s">
        <v>3932</v>
      </c>
      <c r="F537" t="s">
        <v>86</v>
      </c>
      <c r="G537" t="s">
        <v>74</v>
      </c>
      <c r="H537" t="s">
        <v>90731</v>
      </c>
      <c r="J537" t="s">
        <v>3933</v>
      </c>
      <c r="K537" s="4" t="s">
        <v>246</v>
      </c>
      <c r="L537" t="s">
        <v>3934</v>
      </c>
      <c r="N537" t="s">
        <v>248</v>
      </c>
      <c r="O537" t="s">
        <v>79</v>
      </c>
      <c r="P537" t="s">
        <v>3935</v>
      </c>
      <c r="Q537" s="4" t="s">
        <v>3936</v>
      </c>
      <c r="S537" t="s">
        <v>228</v>
      </c>
      <c r="W537">
        <v>669</v>
      </c>
      <c r="X537" t="s">
        <v>3932</v>
      </c>
      <c r="Y537" s="4" t="s">
        <v>3937</v>
      </c>
    </row>
    <row r="538" spans="1:26" ht="15.6" customHeight="1" x14ac:dyDescent="0.3">
      <c r="A538" t="str">
        <f t="shared" si="8"/>
        <v>__import__.res_partner_10000000670</v>
      </c>
      <c r="B538" t="s">
        <v>78952</v>
      </c>
      <c r="C538" s="4" t="s">
        <v>3938</v>
      </c>
      <c r="D538" t="s">
        <v>3939</v>
      </c>
      <c r="F538" t="s">
        <v>86</v>
      </c>
      <c r="G538" t="s">
        <v>74</v>
      </c>
      <c r="H538" t="s">
        <v>90731</v>
      </c>
      <c r="J538" t="s">
        <v>3940</v>
      </c>
      <c r="K538" s="4" t="s">
        <v>3941</v>
      </c>
      <c r="L538" t="s">
        <v>3942</v>
      </c>
      <c r="N538" t="s">
        <v>3943</v>
      </c>
      <c r="O538" t="s">
        <v>79</v>
      </c>
      <c r="P538" t="s">
        <v>3944</v>
      </c>
      <c r="Q538" t="s">
        <v>3945</v>
      </c>
      <c r="S538" t="s">
        <v>81</v>
      </c>
      <c r="T538" t="s">
        <v>3946</v>
      </c>
      <c r="W538">
        <v>670</v>
      </c>
      <c r="X538" t="s">
        <v>3947</v>
      </c>
      <c r="Y538" s="4" t="s">
        <v>3948</v>
      </c>
    </row>
    <row r="539" spans="1:26" ht="15.6" customHeight="1" x14ac:dyDescent="0.3">
      <c r="A539" t="str">
        <f t="shared" si="8"/>
        <v>__import__.res_partner_10000000671</v>
      </c>
      <c r="B539" t="s">
        <v>78953</v>
      </c>
      <c r="C539" s="4" t="s">
        <v>3949</v>
      </c>
      <c r="D539" t="s">
        <v>3950</v>
      </c>
      <c r="F539" t="s">
        <v>86</v>
      </c>
      <c r="G539" t="s">
        <v>74</v>
      </c>
      <c r="H539" t="s">
        <v>90731</v>
      </c>
      <c r="J539" t="s">
        <v>3951</v>
      </c>
      <c r="K539" t="s">
        <v>3952</v>
      </c>
      <c r="L539" t="s">
        <v>3953</v>
      </c>
      <c r="M539" t="s">
        <v>3954</v>
      </c>
      <c r="N539" t="s">
        <v>3955</v>
      </c>
      <c r="O539" t="s">
        <v>515</v>
      </c>
      <c r="P539" t="s">
        <v>3956</v>
      </c>
      <c r="S539" t="s">
        <v>81</v>
      </c>
      <c r="W539">
        <v>671</v>
      </c>
      <c r="X539" t="s">
        <v>3950</v>
      </c>
      <c r="Y539" s="4" t="s">
        <v>3957</v>
      </c>
    </row>
    <row r="540" spans="1:26" ht="15.6" customHeight="1" x14ac:dyDescent="0.3">
      <c r="A540" t="str">
        <f t="shared" si="8"/>
        <v>__import__.res_partner_10000000672</v>
      </c>
      <c r="B540" t="s">
        <v>78954</v>
      </c>
      <c r="C540" s="4" t="s">
        <v>3958</v>
      </c>
      <c r="D540" t="s">
        <v>3959</v>
      </c>
      <c r="F540" t="s">
        <v>86</v>
      </c>
      <c r="G540" t="s">
        <v>74</v>
      </c>
      <c r="H540" t="s">
        <v>90731</v>
      </c>
      <c r="J540" t="s">
        <v>3960</v>
      </c>
      <c r="K540" s="4" t="s">
        <v>162</v>
      </c>
      <c r="L540" t="s">
        <v>3961</v>
      </c>
      <c r="N540" t="s">
        <v>164</v>
      </c>
      <c r="O540" t="s">
        <v>79</v>
      </c>
      <c r="Q540" s="4" t="s">
        <v>3962</v>
      </c>
      <c r="S540" t="s">
        <v>81</v>
      </c>
      <c r="W540">
        <v>672</v>
      </c>
      <c r="X540" t="s">
        <v>3963</v>
      </c>
      <c r="Y540" s="4" t="s">
        <v>3964</v>
      </c>
    </row>
    <row r="541" spans="1:26" ht="15.6" customHeight="1" x14ac:dyDescent="0.3">
      <c r="A541" t="str">
        <f t="shared" si="8"/>
        <v>__import__.res_partner_10000000673</v>
      </c>
      <c r="B541" t="s">
        <v>78955</v>
      </c>
      <c r="C541" s="4" t="s">
        <v>3965</v>
      </c>
      <c r="D541" t="s">
        <v>3966</v>
      </c>
      <c r="F541" t="s">
        <v>86</v>
      </c>
      <c r="G541" t="s">
        <v>74</v>
      </c>
      <c r="H541" t="s">
        <v>90731</v>
      </c>
      <c r="J541" t="s">
        <v>3967</v>
      </c>
      <c r="K541" s="4" t="s">
        <v>2412</v>
      </c>
      <c r="L541" t="s">
        <v>3968</v>
      </c>
      <c r="N541" t="s">
        <v>248</v>
      </c>
      <c r="O541" t="s">
        <v>79</v>
      </c>
      <c r="Q541" s="4" t="s">
        <v>3969</v>
      </c>
      <c r="S541" t="s">
        <v>81</v>
      </c>
      <c r="W541">
        <v>673</v>
      </c>
      <c r="X541" t="s">
        <v>3966</v>
      </c>
      <c r="Y541" s="4" t="s">
        <v>3970</v>
      </c>
    </row>
    <row r="542" spans="1:26" ht="15.6" customHeight="1" x14ac:dyDescent="0.3">
      <c r="A542" t="str">
        <f t="shared" si="8"/>
        <v>__import__.res_partner_10000000674</v>
      </c>
      <c r="B542" t="s">
        <v>78956</v>
      </c>
      <c r="C542" s="4" t="s">
        <v>3971</v>
      </c>
      <c r="D542" t="s">
        <v>3972</v>
      </c>
      <c r="F542" t="s">
        <v>86</v>
      </c>
      <c r="G542" t="s">
        <v>74</v>
      </c>
      <c r="H542" t="s">
        <v>90731</v>
      </c>
      <c r="J542" t="s">
        <v>3973</v>
      </c>
      <c r="K542" s="4" t="s">
        <v>2412</v>
      </c>
      <c r="L542" t="s">
        <v>3974</v>
      </c>
      <c r="N542" t="s">
        <v>248</v>
      </c>
      <c r="O542" t="s">
        <v>79</v>
      </c>
      <c r="Q542" s="4" t="s">
        <v>3975</v>
      </c>
      <c r="S542" t="s">
        <v>81</v>
      </c>
      <c r="W542">
        <v>674</v>
      </c>
      <c r="X542" t="s">
        <v>3972</v>
      </c>
      <c r="Y542" s="4" t="s">
        <v>3976</v>
      </c>
    </row>
    <row r="543" spans="1:26" ht="15.6" customHeight="1" x14ac:dyDescent="0.3">
      <c r="A543" t="str">
        <f t="shared" si="8"/>
        <v>__import__.res_partner_10000000675</v>
      </c>
      <c r="B543" t="s">
        <v>78957</v>
      </c>
      <c r="C543" s="4" t="s">
        <v>3977</v>
      </c>
      <c r="D543" t="s">
        <v>3978</v>
      </c>
      <c r="F543" s="4" t="s">
        <v>73</v>
      </c>
      <c r="G543" t="s">
        <v>74</v>
      </c>
      <c r="H543" t="s">
        <v>90731</v>
      </c>
      <c r="J543" t="s">
        <v>3979</v>
      </c>
      <c r="K543" s="4" t="s">
        <v>246</v>
      </c>
      <c r="L543" t="s">
        <v>3980</v>
      </c>
      <c r="N543" t="s">
        <v>248</v>
      </c>
      <c r="O543" t="s">
        <v>79</v>
      </c>
      <c r="P543" t="s">
        <v>3981</v>
      </c>
      <c r="Q543" t="s">
        <v>3982</v>
      </c>
      <c r="S543" t="s">
        <v>81</v>
      </c>
      <c r="W543">
        <v>675</v>
      </c>
      <c r="X543" t="s">
        <v>3983</v>
      </c>
      <c r="Y543" s="4" t="s">
        <v>3984</v>
      </c>
    </row>
    <row r="544" spans="1:26" ht="15.6" customHeight="1" x14ac:dyDescent="0.3">
      <c r="A544" t="str">
        <f t="shared" si="8"/>
        <v>__import__.res_partner_10000000676</v>
      </c>
      <c r="B544" t="s">
        <v>78958</v>
      </c>
      <c r="C544" s="4" t="s">
        <v>3985</v>
      </c>
      <c r="D544" t="s">
        <v>3986</v>
      </c>
      <c r="F544" t="s">
        <v>86</v>
      </c>
      <c r="G544" t="s">
        <v>74</v>
      </c>
      <c r="H544" t="s">
        <v>90731</v>
      </c>
      <c r="J544" t="s">
        <v>3987</v>
      </c>
      <c r="K544" s="4" t="s">
        <v>88</v>
      </c>
      <c r="L544" t="s">
        <v>3988</v>
      </c>
      <c r="N544" t="s">
        <v>90</v>
      </c>
      <c r="O544" t="s">
        <v>79</v>
      </c>
      <c r="Q544" t="s">
        <v>3989</v>
      </c>
      <c r="S544" t="s">
        <v>81</v>
      </c>
      <c r="T544" t="s">
        <v>125</v>
      </c>
      <c r="U544" t="s">
        <v>239</v>
      </c>
      <c r="V544" t="s">
        <v>3990</v>
      </c>
      <c r="W544">
        <v>676</v>
      </c>
      <c r="X544" t="s">
        <v>3991</v>
      </c>
      <c r="Y544" s="4" t="s">
        <v>3992</v>
      </c>
    </row>
    <row r="545" spans="1:29" ht="15.6" customHeight="1" x14ac:dyDescent="0.3">
      <c r="A545" t="str">
        <f t="shared" si="8"/>
        <v>__import__.res_partner_10000000677</v>
      </c>
      <c r="B545" t="s">
        <v>78959</v>
      </c>
      <c r="C545" s="4" t="s">
        <v>3993</v>
      </c>
      <c r="D545" t="s">
        <v>3994</v>
      </c>
      <c r="F545" t="s">
        <v>86</v>
      </c>
      <c r="G545" t="s">
        <v>74</v>
      </c>
      <c r="H545" t="s">
        <v>90731</v>
      </c>
      <c r="J545" t="s">
        <v>3995</v>
      </c>
      <c r="K545" s="4" t="s">
        <v>88</v>
      </c>
      <c r="L545" t="s">
        <v>3996</v>
      </c>
      <c r="N545" t="s">
        <v>90</v>
      </c>
      <c r="O545" t="s">
        <v>79</v>
      </c>
      <c r="S545" t="s">
        <v>81</v>
      </c>
      <c r="W545">
        <v>677</v>
      </c>
      <c r="X545" t="s">
        <v>3994</v>
      </c>
      <c r="Y545" s="4" t="s">
        <v>3997</v>
      </c>
    </row>
    <row r="546" spans="1:29" ht="15.6" customHeight="1" x14ac:dyDescent="0.3">
      <c r="A546" t="str">
        <f t="shared" si="8"/>
        <v>__import__.res_partner_10000000678</v>
      </c>
      <c r="B546" t="s">
        <v>78960</v>
      </c>
      <c r="C546" s="4" t="s">
        <v>3998</v>
      </c>
      <c r="D546" t="s">
        <v>3999</v>
      </c>
      <c r="F546" t="s">
        <v>86</v>
      </c>
      <c r="G546" t="s">
        <v>74</v>
      </c>
      <c r="H546" t="s">
        <v>90731</v>
      </c>
      <c r="J546" t="s">
        <v>4000</v>
      </c>
      <c r="K546" s="4" t="s">
        <v>76</v>
      </c>
      <c r="L546" t="s">
        <v>4001</v>
      </c>
      <c r="N546" t="s">
        <v>78</v>
      </c>
      <c r="O546" t="s">
        <v>79</v>
      </c>
      <c r="P546" t="s">
        <v>4002</v>
      </c>
      <c r="Q546" t="s">
        <v>4003</v>
      </c>
      <c r="S546" t="s">
        <v>81</v>
      </c>
      <c r="T546" t="s">
        <v>623</v>
      </c>
      <c r="W546">
        <v>678</v>
      </c>
      <c r="X546" t="s">
        <v>4004</v>
      </c>
      <c r="Y546" s="4" t="s">
        <v>4005</v>
      </c>
    </row>
    <row r="547" spans="1:29" ht="15.6" customHeight="1" x14ac:dyDescent="0.3">
      <c r="A547" t="str">
        <f t="shared" si="8"/>
        <v>__import__.res_partner_10000000679</v>
      </c>
      <c r="B547" t="s">
        <v>78961</v>
      </c>
      <c r="C547" s="4" t="s">
        <v>4006</v>
      </c>
      <c r="D547" t="s">
        <v>4007</v>
      </c>
      <c r="F547" s="4" t="s">
        <v>73</v>
      </c>
      <c r="G547" t="s">
        <v>74</v>
      </c>
      <c r="H547" t="s">
        <v>90731</v>
      </c>
      <c r="J547" t="s">
        <v>4008</v>
      </c>
      <c r="K547" s="4" t="s">
        <v>88</v>
      </c>
      <c r="L547" t="s">
        <v>4009</v>
      </c>
      <c r="N547" t="s">
        <v>90</v>
      </c>
      <c r="O547" t="s">
        <v>79</v>
      </c>
      <c r="S547" t="s">
        <v>81</v>
      </c>
      <c r="W547">
        <v>679</v>
      </c>
      <c r="X547" t="s">
        <v>4010</v>
      </c>
      <c r="Y547" s="4" t="s">
        <v>4011</v>
      </c>
    </row>
    <row r="548" spans="1:29" ht="15.6" customHeight="1" x14ac:dyDescent="0.3">
      <c r="A548" t="str">
        <f t="shared" si="8"/>
        <v>__import__.res_partner_10000000680</v>
      </c>
      <c r="B548" t="s">
        <v>78962</v>
      </c>
      <c r="C548" s="4" t="s">
        <v>4012</v>
      </c>
      <c r="D548" t="s">
        <v>4013</v>
      </c>
      <c r="F548" t="s">
        <v>86</v>
      </c>
      <c r="G548" t="s">
        <v>74</v>
      </c>
      <c r="H548" t="s">
        <v>90731</v>
      </c>
      <c r="J548" t="s">
        <v>4014</v>
      </c>
      <c r="K548" s="4" t="s">
        <v>88</v>
      </c>
      <c r="L548" t="s">
        <v>4015</v>
      </c>
      <c r="N548" t="s">
        <v>90</v>
      </c>
      <c r="O548" t="s">
        <v>79</v>
      </c>
      <c r="Q548" s="4" t="s">
        <v>4016</v>
      </c>
      <c r="S548" t="s">
        <v>81</v>
      </c>
      <c r="W548">
        <v>680</v>
      </c>
      <c r="X548" t="s">
        <v>4013</v>
      </c>
      <c r="Y548" s="4" t="s">
        <v>4017</v>
      </c>
    </row>
    <row r="549" spans="1:29" ht="15.6" customHeight="1" x14ac:dyDescent="0.3">
      <c r="A549" t="str">
        <f t="shared" si="8"/>
        <v>__import__.res_partner_10000000681</v>
      </c>
      <c r="B549" t="s">
        <v>78963</v>
      </c>
      <c r="C549" s="4" t="s">
        <v>4018</v>
      </c>
      <c r="D549" t="s">
        <v>4019</v>
      </c>
      <c r="F549" t="s">
        <v>86</v>
      </c>
      <c r="G549" t="s">
        <v>74</v>
      </c>
      <c r="H549" t="s">
        <v>90731</v>
      </c>
      <c r="J549" t="s">
        <v>4020</v>
      </c>
      <c r="K549" s="4" t="s">
        <v>246</v>
      </c>
      <c r="L549" t="s">
        <v>4021</v>
      </c>
      <c r="N549" t="s">
        <v>248</v>
      </c>
      <c r="O549" t="s">
        <v>79</v>
      </c>
      <c r="Q549" s="4" t="s">
        <v>4022</v>
      </c>
      <c r="S549" t="s">
        <v>81</v>
      </c>
      <c r="W549">
        <v>681</v>
      </c>
      <c r="X549" t="s">
        <v>4023</v>
      </c>
      <c r="Y549" s="4" t="s">
        <v>4024</v>
      </c>
    </row>
    <row r="550" spans="1:29" ht="15.6" customHeight="1" x14ac:dyDescent="0.3">
      <c r="A550" t="str">
        <f t="shared" si="8"/>
        <v>__import__.res_partner_10000000683</v>
      </c>
      <c r="B550" t="s">
        <v>78964</v>
      </c>
      <c r="C550" s="4" t="s">
        <v>4025</v>
      </c>
      <c r="D550" t="s">
        <v>4026</v>
      </c>
      <c r="F550" t="s">
        <v>86</v>
      </c>
      <c r="G550" t="s">
        <v>74</v>
      </c>
      <c r="H550" t="s">
        <v>90731</v>
      </c>
      <c r="J550" t="s">
        <v>4027</v>
      </c>
      <c r="K550" s="4" t="s">
        <v>275</v>
      </c>
      <c r="L550" t="s">
        <v>4028</v>
      </c>
      <c r="N550" t="s">
        <v>123</v>
      </c>
      <c r="O550" t="s">
        <v>79</v>
      </c>
      <c r="P550" t="s">
        <v>4029</v>
      </c>
      <c r="Q550" t="s">
        <v>4030</v>
      </c>
      <c r="S550" t="s">
        <v>228</v>
      </c>
      <c r="W550">
        <v>683</v>
      </c>
      <c r="X550" t="s">
        <v>4026</v>
      </c>
      <c r="Y550" s="4" t="s">
        <v>4031</v>
      </c>
      <c r="Z550" t="s">
        <v>4032</v>
      </c>
      <c r="AA550" t="s">
        <v>4033</v>
      </c>
      <c r="AB550" t="s">
        <v>4033</v>
      </c>
      <c r="AC550" t="s">
        <v>4033</v>
      </c>
    </row>
    <row r="551" spans="1:29" ht="15.6" customHeight="1" x14ac:dyDescent="0.3">
      <c r="A551" t="str">
        <f t="shared" si="8"/>
        <v>__import__.res_partner_10000000684</v>
      </c>
      <c r="B551" t="s">
        <v>78965</v>
      </c>
      <c r="C551" s="4" t="s">
        <v>4034</v>
      </c>
      <c r="D551" t="s">
        <v>4035</v>
      </c>
      <c r="F551" s="4" t="s">
        <v>73</v>
      </c>
      <c r="G551" t="s">
        <v>74</v>
      </c>
      <c r="H551" t="s">
        <v>90731</v>
      </c>
      <c r="J551" t="s">
        <v>4036</v>
      </c>
      <c r="K551" s="4" t="s">
        <v>246</v>
      </c>
      <c r="L551" t="s">
        <v>4037</v>
      </c>
      <c r="N551" t="s">
        <v>248</v>
      </c>
      <c r="O551" t="s">
        <v>79</v>
      </c>
      <c r="Q551" s="4" t="s">
        <v>4038</v>
      </c>
      <c r="S551" t="s">
        <v>81</v>
      </c>
      <c r="W551">
        <v>684</v>
      </c>
      <c r="X551" t="s">
        <v>4039</v>
      </c>
      <c r="Y551" s="4" t="s">
        <v>4040</v>
      </c>
    </row>
    <row r="552" spans="1:29" ht="15.6" customHeight="1" x14ac:dyDescent="0.3">
      <c r="A552" t="str">
        <f t="shared" si="8"/>
        <v>__import__.res_partner_10000000685</v>
      </c>
      <c r="B552" t="s">
        <v>78966</v>
      </c>
      <c r="C552" s="4" t="s">
        <v>4041</v>
      </c>
      <c r="D552" t="s">
        <v>4042</v>
      </c>
      <c r="F552" t="s">
        <v>86</v>
      </c>
      <c r="G552" t="s">
        <v>74</v>
      </c>
      <c r="H552" t="s">
        <v>90731</v>
      </c>
      <c r="J552" t="s">
        <v>4043</v>
      </c>
      <c r="K552" s="4" t="s">
        <v>4044</v>
      </c>
      <c r="L552" t="s">
        <v>4045</v>
      </c>
      <c r="N552" t="s">
        <v>4046</v>
      </c>
      <c r="O552" t="s">
        <v>79</v>
      </c>
      <c r="Q552" t="s">
        <v>4047</v>
      </c>
      <c r="S552" t="s">
        <v>81</v>
      </c>
      <c r="W552">
        <v>685</v>
      </c>
      <c r="X552" t="s">
        <v>4048</v>
      </c>
      <c r="Y552" s="4" t="s">
        <v>4049</v>
      </c>
    </row>
    <row r="553" spans="1:29" ht="15.6" customHeight="1" x14ac:dyDescent="0.3">
      <c r="A553" t="str">
        <f t="shared" si="8"/>
        <v>__import__.res_partner_10000000686</v>
      </c>
      <c r="B553" t="s">
        <v>78967</v>
      </c>
      <c r="C553" s="4" t="s">
        <v>4050</v>
      </c>
      <c r="D553" t="s">
        <v>4051</v>
      </c>
      <c r="F553" t="s">
        <v>86</v>
      </c>
      <c r="G553" t="s">
        <v>74</v>
      </c>
      <c r="H553" t="s">
        <v>90731</v>
      </c>
      <c r="J553" t="s">
        <v>4052</v>
      </c>
      <c r="K553" s="4" t="s">
        <v>246</v>
      </c>
      <c r="L553" t="s">
        <v>4053</v>
      </c>
      <c r="N553" t="s">
        <v>248</v>
      </c>
      <c r="O553" t="s">
        <v>79</v>
      </c>
      <c r="Q553" t="s">
        <v>4054</v>
      </c>
      <c r="S553" t="s">
        <v>81</v>
      </c>
      <c r="W553">
        <v>686</v>
      </c>
      <c r="X553" t="s">
        <v>4051</v>
      </c>
      <c r="Y553" s="4" t="s">
        <v>4055</v>
      </c>
    </row>
    <row r="554" spans="1:29" ht="15.6" customHeight="1" x14ac:dyDescent="0.3">
      <c r="A554" t="str">
        <f t="shared" si="8"/>
        <v>__import__.res_partner_10000000688</v>
      </c>
      <c r="B554" t="s">
        <v>78968</v>
      </c>
      <c r="C554" s="4" t="s">
        <v>4056</v>
      </c>
      <c r="D554" t="s">
        <v>4057</v>
      </c>
      <c r="F554" t="s">
        <v>86</v>
      </c>
      <c r="G554" t="s">
        <v>74</v>
      </c>
      <c r="H554" t="s">
        <v>90731</v>
      </c>
      <c r="J554" t="s">
        <v>4058</v>
      </c>
      <c r="K554" s="4" t="s">
        <v>2731</v>
      </c>
      <c r="L554" t="s">
        <v>4059</v>
      </c>
      <c r="N554" t="s">
        <v>248</v>
      </c>
      <c r="O554" t="s">
        <v>79</v>
      </c>
      <c r="Q554" s="4" t="s">
        <v>4060</v>
      </c>
      <c r="S554" t="s">
        <v>81</v>
      </c>
      <c r="T554" t="s">
        <v>3711</v>
      </c>
      <c r="W554">
        <v>688</v>
      </c>
      <c r="X554" t="s">
        <v>4057</v>
      </c>
      <c r="Y554" s="4" t="s">
        <v>4061</v>
      </c>
    </row>
    <row r="555" spans="1:29" ht="15.6" customHeight="1" x14ac:dyDescent="0.3">
      <c r="A555" t="str">
        <f t="shared" si="8"/>
        <v>__import__.res_partner_10000000689</v>
      </c>
      <c r="B555" t="s">
        <v>78969</v>
      </c>
      <c r="C555" s="4" t="s">
        <v>4062</v>
      </c>
      <c r="D555" t="s">
        <v>4063</v>
      </c>
      <c r="F555" t="s">
        <v>86</v>
      </c>
      <c r="G555" t="s">
        <v>74</v>
      </c>
      <c r="H555" t="s">
        <v>90731</v>
      </c>
      <c r="J555" t="s">
        <v>4064</v>
      </c>
      <c r="K555" s="4" t="s">
        <v>2436</v>
      </c>
      <c r="L555" t="s">
        <v>4065</v>
      </c>
      <c r="N555" t="s">
        <v>248</v>
      </c>
      <c r="O555" t="s">
        <v>79</v>
      </c>
      <c r="Q555" s="4" t="s">
        <v>4066</v>
      </c>
      <c r="S555" t="s">
        <v>81</v>
      </c>
      <c r="T555" t="s">
        <v>4067</v>
      </c>
      <c r="U555" t="s">
        <v>1296</v>
      </c>
      <c r="W555">
        <v>689</v>
      </c>
      <c r="X555" t="s">
        <v>4063</v>
      </c>
      <c r="Y555" s="4" t="s">
        <v>4068</v>
      </c>
    </row>
    <row r="556" spans="1:29" ht="15.6" customHeight="1" x14ac:dyDescent="0.3">
      <c r="A556" t="str">
        <f t="shared" si="8"/>
        <v>__import__.res_partner_10000000690</v>
      </c>
      <c r="B556" t="s">
        <v>78970</v>
      </c>
      <c r="C556" s="4" t="s">
        <v>4069</v>
      </c>
      <c r="D556" t="s">
        <v>4070</v>
      </c>
      <c r="F556" s="4" t="s">
        <v>73</v>
      </c>
      <c r="G556" t="s">
        <v>74</v>
      </c>
      <c r="H556" t="s">
        <v>90731</v>
      </c>
      <c r="J556" t="s">
        <v>4071</v>
      </c>
      <c r="K556" s="4" t="s">
        <v>246</v>
      </c>
      <c r="L556" t="s">
        <v>4072</v>
      </c>
      <c r="N556" t="s">
        <v>248</v>
      </c>
      <c r="O556" t="s">
        <v>79</v>
      </c>
      <c r="Q556" s="4" t="s">
        <v>4073</v>
      </c>
      <c r="S556" t="s">
        <v>81</v>
      </c>
      <c r="W556">
        <v>690</v>
      </c>
      <c r="X556" t="s">
        <v>4070</v>
      </c>
      <c r="Y556" s="4" t="s">
        <v>4074</v>
      </c>
    </row>
    <row r="557" spans="1:29" ht="15.6" customHeight="1" x14ac:dyDescent="0.3">
      <c r="A557" t="str">
        <f t="shared" si="8"/>
        <v>__import__.res_partner_10000000691</v>
      </c>
      <c r="B557" t="s">
        <v>78971</v>
      </c>
      <c r="C557" s="4" t="s">
        <v>4075</v>
      </c>
      <c r="D557" t="s">
        <v>4076</v>
      </c>
      <c r="F557" t="s">
        <v>86</v>
      </c>
      <c r="G557" t="s">
        <v>74</v>
      </c>
      <c r="H557" t="s">
        <v>90731</v>
      </c>
      <c r="J557" t="s">
        <v>4077</v>
      </c>
      <c r="K557" s="4" t="s">
        <v>4078</v>
      </c>
      <c r="L557" t="s">
        <v>4079</v>
      </c>
      <c r="N557" t="s">
        <v>90</v>
      </c>
      <c r="O557" t="s">
        <v>79</v>
      </c>
      <c r="P557" t="s">
        <v>4080</v>
      </c>
      <c r="Q557" t="s">
        <v>4081</v>
      </c>
      <c r="S557" t="s">
        <v>237</v>
      </c>
      <c r="T557" t="s">
        <v>543</v>
      </c>
      <c r="U557" t="s">
        <v>251</v>
      </c>
      <c r="V557" t="s">
        <v>4082</v>
      </c>
      <c r="W557">
        <v>691</v>
      </c>
      <c r="X557" t="s">
        <v>4083</v>
      </c>
      <c r="Y557" s="4" t="s">
        <v>4084</v>
      </c>
    </row>
    <row r="558" spans="1:29" ht="15.6" customHeight="1" x14ac:dyDescent="0.3">
      <c r="A558" t="str">
        <f t="shared" si="8"/>
        <v>__import__.res_partner_10000000692</v>
      </c>
      <c r="B558" t="s">
        <v>78972</v>
      </c>
      <c r="C558" s="4" t="s">
        <v>4085</v>
      </c>
      <c r="D558" t="s">
        <v>4086</v>
      </c>
      <c r="F558" s="4" t="s">
        <v>73</v>
      </c>
      <c r="G558" t="s">
        <v>74</v>
      </c>
      <c r="H558" t="s">
        <v>90731</v>
      </c>
      <c r="J558" t="s">
        <v>4087</v>
      </c>
      <c r="K558" s="4" t="s">
        <v>88</v>
      </c>
      <c r="L558" t="s">
        <v>4088</v>
      </c>
      <c r="N558" t="s">
        <v>90</v>
      </c>
      <c r="O558" t="s">
        <v>79</v>
      </c>
      <c r="P558" t="s">
        <v>4089</v>
      </c>
      <c r="Q558" t="s">
        <v>4090</v>
      </c>
      <c r="S558" t="s">
        <v>237</v>
      </c>
      <c r="U558" t="s">
        <v>126</v>
      </c>
      <c r="V558" t="s">
        <v>4091</v>
      </c>
      <c r="W558">
        <v>692</v>
      </c>
      <c r="X558" t="s">
        <v>4092</v>
      </c>
      <c r="Y558" s="4" t="s">
        <v>4093</v>
      </c>
    </row>
    <row r="559" spans="1:29" ht="15.6" customHeight="1" x14ac:dyDescent="0.3">
      <c r="A559" t="str">
        <f t="shared" si="8"/>
        <v>__import__.res_partner_10000000693</v>
      </c>
      <c r="B559" t="s">
        <v>78973</v>
      </c>
      <c r="C559" s="4" t="s">
        <v>4094</v>
      </c>
      <c r="D559" t="s">
        <v>4095</v>
      </c>
      <c r="F559" t="s">
        <v>86</v>
      </c>
      <c r="G559" t="s">
        <v>74</v>
      </c>
      <c r="H559" t="s">
        <v>90731</v>
      </c>
      <c r="J559" t="s">
        <v>4096</v>
      </c>
      <c r="K559" s="4" t="s">
        <v>2731</v>
      </c>
      <c r="L559" t="s">
        <v>4097</v>
      </c>
      <c r="N559" t="s">
        <v>248</v>
      </c>
      <c r="O559" t="s">
        <v>79</v>
      </c>
      <c r="Q559" s="4" t="s">
        <v>4098</v>
      </c>
      <c r="S559" t="s">
        <v>81</v>
      </c>
      <c r="W559">
        <v>693</v>
      </c>
      <c r="X559" t="s">
        <v>4095</v>
      </c>
      <c r="Y559" s="4" t="s">
        <v>4099</v>
      </c>
    </row>
    <row r="560" spans="1:29" ht="15.6" customHeight="1" x14ac:dyDescent="0.3">
      <c r="A560" t="str">
        <f t="shared" si="8"/>
        <v>__import__.res_partner_10000000694</v>
      </c>
      <c r="B560" t="s">
        <v>78974</v>
      </c>
      <c r="C560" s="4" t="s">
        <v>4100</v>
      </c>
      <c r="D560" t="s">
        <v>4101</v>
      </c>
      <c r="F560" s="4" t="s">
        <v>73</v>
      </c>
      <c r="G560" t="s">
        <v>74</v>
      </c>
      <c r="H560" t="s">
        <v>90731</v>
      </c>
      <c r="J560" t="s">
        <v>4102</v>
      </c>
      <c r="K560" s="4" t="s">
        <v>275</v>
      </c>
      <c r="L560" t="s">
        <v>4103</v>
      </c>
      <c r="N560" t="s">
        <v>300</v>
      </c>
      <c r="O560" t="s">
        <v>79</v>
      </c>
      <c r="Q560" s="4" t="s">
        <v>4104</v>
      </c>
      <c r="S560" t="s">
        <v>81</v>
      </c>
      <c r="W560">
        <v>694</v>
      </c>
      <c r="X560" t="s">
        <v>4105</v>
      </c>
      <c r="Y560" s="4" t="s">
        <v>4106</v>
      </c>
    </row>
    <row r="561" spans="1:30" ht="15.6" customHeight="1" x14ac:dyDescent="0.3">
      <c r="A561" t="str">
        <f t="shared" si="8"/>
        <v>__import__.res_partner_10000000695</v>
      </c>
      <c r="B561" t="s">
        <v>78975</v>
      </c>
      <c r="C561" s="4" t="s">
        <v>4107</v>
      </c>
      <c r="D561" t="s">
        <v>4108</v>
      </c>
      <c r="F561" t="s">
        <v>86</v>
      </c>
      <c r="G561" t="s">
        <v>74</v>
      </c>
      <c r="H561" t="s">
        <v>90731</v>
      </c>
      <c r="J561" t="s">
        <v>4109</v>
      </c>
      <c r="K561" s="4" t="s">
        <v>1664</v>
      </c>
      <c r="L561" t="s">
        <v>4110</v>
      </c>
      <c r="N561" t="s">
        <v>1634</v>
      </c>
      <c r="O561" t="s">
        <v>79</v>
      </c>
      <c r="S561" t="s">
        <v>81</v>
      </c>
      <c r="W561">
        <v>695</v>
      </c>
      <c r="X561" t="s">
        <v>4108</v>
      </c>
      <c r="Y561" s="4" t="s">
        <v>4111</v>
      </c>
    </row>
    <row r="562" spans="1:30" ht="15.6" customHeight="1" x14ac:dyDescent="0.3">
      <c r="A562" t="str">
        <f t="shared" si="8"/>
        <v>__import__.res_partner_10000000696</v>
      </c>
      <c r="B562" t="s">
        <v>78976</v>
      </c>
      <c r="C562" s="4" t="s">
        <v>4112</v>
      </c>
      <c r="D562" t="s">
        <v>4113</v>
      </c>
      <c r="F562" s="4" t="s">
        <v>73</v>
      </c>
      <c r="G562" t="s">
        <v>74</v>
      </c>
      <c r="H562" t="s">
        <v>90731</v>
      </c>
      <c r="J562" t="s">
        <v>4114</v>
      </c>
      <c r="K562" s="4" t="s">
        <v>3121</v>
      </c>
      <c r="L562" t="s">
        <v>4115</v>
      </c>
      <c r="N562" t="s">
        <v>248</v>
      </c>
      <c r="O562" t="s">
        <v>79</v>
      </c>
      <c r="S562" t="s">
        <v>81</v>
      </c>
      <c r="W562">
        <v>696</v>
      </c>
      <c r="X562" t="s">
        <v>4113</v>
      </c>
      <c r="Y562" s="4" t="s">
        <v>4116</v>
      </c>
    </row>
    <row r="563" spans="1:30" ht="15.6" customHeight="1" x14ac:dyDescent="0.3">
      <c r="A563" t="str">
        <f t="shared" si="8"/>
        <v>__import__.res_partner_10000000697</v>
      </c>
      <c r="B563" t="s">
        <v>78977</v>
      </c>
      <c r="C563" s="4" t="s">
        <v>4117</v>
      </c>
      <c r="D563" t="s">
        <v>4118</v>
      </c>
      <c r="F563" t="s">
        <v>86</v>
      </c>
      <c r="G563" t="s">
        <v>74</v>
      </c>
      <c r="H563" t="s">
        <v>90731</v>
      </c>
      <c r="J563" t="s">
        <v>4119</v>
      </c>
      <c r="K563" s="4" t="s">
        <v>1664</v>
      </c>
      <c r="L563" t="s">
        <v>4120</v>
      </c>
      <c r="N563" t="s">
        <v>1634</v>
      </c>
      <c r="O563" t="s">
        <v>79</v>
      </c>
      <c r="Q563" t="s">
        <v>4121</v>
      </c>
      <c r="S563" t="s">
        <v>81</v>
      </c>
      <c r="W563">
        <v>697</v>
      </c>
      <c r="X563" t="s">
        <v>4122</v>
      </c>
      <c r="Y563" s="4" t="s">
        <v>4123</v>
      </c>
    </row>
    <row r="564" spans="1:30" ht="15.6" customHeight="1" x14ac:dyDescent="0.3">
      <c r="A564" t="str">
        <f t="shared" si="8"/>
        <v>__import__.res_partner_10000000698</v>
      </c>
      <c r="B564" t="s">
        <v>78978</v>
      </c>
      <c r="C564" s="4" t="s">
        <v>4124</v>
      </c>
      <c r="D564" t="s">
        <v>4125</v>
      </c>
      <c r="F564" s="4" t="s">
        <v>73</v>
      </c>
      <c r="G564" t="s">
        <v>74</v>
      </c>
      <c r="H564" t="s">
        <v>90731</v>
      </c>
      <c r="J564" t="s">
        <v>4126</v>
      </c>
      <c r="K564" s="4" t="s">
        <v>2550</v>
      </c>
      <c r="L564" t="s">
        <v>4127</v>
      </c>
      <c r="N564" t="s">
        <v>248</v>
      </c>
      <c r="O564" t="s">
        <v>79</v>
      </c>
      <c r="S564" t="s">
        <v>81</v>
      </c>
      <c r="W564">
        <v>698</v>
      </c>
      <c r="X564" t="s">
        <v>4125</v>
      </c>
      <c r="Y564" s="4" t="s">
        <v>4128</v>
      </c>
    </row>
    <row r="565" spans="1:30" ht="15.6" customHeight="1" x14ac:dyDescent="0.3">
      <c r="A565" t="str">
        <f t="shared" si="8"/>
        <v>__import__.res_partner_10000000699</v>
      </c>
      <c r="B565" t="s">
        <v>78979</v>
      </c>
      <c r="C565" s="4" t="s">
        <v>4129</v>
      </c>
      <c r="D565" t="s">
        <v>4130</v>
      </c>
      <c r="F565" s="4" t="s">
        <v>73</v>
      </c>
      <c r="G565" t="s">
        <v>74</v>
      </c>
      <c r="H565" t="s">
        <v>90731</v>
      </c>
      <c r="J565" t="s">
        <v>4131</v>
      </c>
      <c r="K565" s="4" t="s">
        <v>2550</v>
      </c>
      <c r="L565" t="s">
        <v>4127</v>
      </c>
      <c r="N565" t="s">
        <v>248</v>
      </c>
      <c r="O565" t="s">
        <v>79</v>
      </c>
      <c r="S565" t="s">
        <v>81</v>
      </c>
      <c r="W565">
        <v>699</v>
      </c>
      <c r="X565" t="s">
        <v>4130</v>
      </c>
      <c r="Y565" s="4" t="s">
        <v>4132</v>
      </c>
    </row>
    <row r="566" spans="1:30" ht="15.6" customHeight="1" x14ac:dyDescent="0.3">
      <c r="A566" t="str">
        <f t="shared" si="8"/>
        <v>__import__.res_partner_10000000700</v>
      </c>
      <c r="B566" t="s">
        <v>78980</v>
      </c>
      <c r="C566" s="4" t="s">
        <v>4133</v>
      </c>
      <c r="D566" t="s">
        <v>4134</v>
      </c>
      <c r="F566" t="s">
        <v>86</v>
      </c>
      <c r="G566" t="s">
        <v>74</v>
      </c>
      <c r="H566" t="s">
        <v>90731</v>
      </c>
      <c r="J566" t="s">
        <v>4135</v>
      </c>
      <c r="K566" s="4" t="s">
        <v>275</v>
      </c>
      <c r="L566" t="s">
        <v>4136</v>
      </c>
      <c r="N566" t="s">
        <v>300</v>
      </c>
      <c r="O566" t="s">
        <v>79</v>
      </c>
      <c r="P566" t="s">
        <v>4137</v>
      </c>
      <c r="Q566" t="s">
        <v>4138</v>
      </c>
      <c r="S566" t="s">
        <v>237</v>
      </c>
      <c r="U566" t="s">
        <v>534</v>
      </c>
      <c r="V566" t="s">
        <v>4139</v>
      </c>
      <c r="W566">
        <v>700</v>
      </c>
      <c r="X566" t="s">
        <v>4134</v>
      </c>
      <c r="Y566" s="4" t="s">
        <v>4140</v>
      </c>
    </row>
    <row r="567" spans="1:30" ht="15.6" customHeight="1" x14ac:dyDescent="0.3">
      <c r="A567" t="str">
        <f t="shared" si="8"/>
        <v>__import__.res_partner_10000000701</v>
      </c>
      <c r="B567" t="s">
        <v>78981</v>
      </c>
      <c r="C567" s="4" t="s">
        <v>4141</v>
      </c>
      <c r="D567" t="s">
        <v>4142</v>
      </c>
      <c r="F567" t="s">
        <v>86</v>
      </c>
      <c r="G567" t="s">
        <v>74</v>
      </c>
      <c r="H567" t="s">
        <v>90731</v>
      </c>
      <c r="J567" t="s">
        <v>4143</v>
      </c>
      <c r="K567" s="4" t="s">
        <v>1664</v>
      </c>
      <c r="L567" t="s">
        <v>4144</v>
      </c>
      <c r="N567" t="s">
        <v>1634</v>
      </c>
      <c r="O567" t="s">
        <v>79</v>
      </c>
      <c r="P567" t="s">
        <v>4145</v>
      </c>
      <c r="S567" t="s">
        <v>228</v>
      </c>
      <c r="W567">
        <v>701</v>
      </c>
      <c r="X567" t="s">
        <v>4142</v>
      </c>
      <c r="Y567" s="4" t="s">
        <v>4146</v>
      </c>
    </row>
    <row r="568" spans="1:30" ht="15.6" customHeight="1" x14ac:dyDescent="0.3">
      <c r="A568" t="str">
        <f t="shared" si="8"/>
        <v>__import__.res_partner_10000000702</v>
      </c>
      <c r="B568" t="s">
        <v>78982</v>
      </c>
      <c r="C568" s="4" t="s">
        <v>4147</v>
      </c>
      <c r="D568" t="s">
        <v>4148</v>
      </c>
      <c r="F568" t="s">
        <v>86</v>
      </c>
      <c r="G568" t="s">
        <v>74</v>
      </c>
      <c r="H568" t="s">
        <v>90731</v>
      </c>
      <c r="J568" t="s">
        <v>4149</v>
      </c>
      <c r="K568" s="4" t="s">
        <v>246</v>
      </c>
      <c r="L568" t="s">
        <v>4150</v>
      </c>
      <c r="N568" t="s">
        <v>248</v>
      </c>
      <c r="O568" t="s">
        <v>79</v>
      </c>
      <c r="Q568" s="4" t="s">
        <v>4151</v>
      </c>
      <c r="S568" t="s">
        <v>81</v>
      </c>
      <c r="W568">
        <v>702</v>
      </c>
      <c r="X568" t="s">
        <v>4152</v>
      </c>
      <c r="Y568" s="4" t="s">
        <v>4153</v>
      </c>
    </row>
    <row r="569" spans="1:30" ht="15.6" customHeight="1" x14ac:dyDescent="0.3">
      <c r="A569" t="str">
        <f t="shared" si="8"/>
        <v>__import__.res_partner_10000000703</v>
      </c>
      <c r="B569" t="s">
        <v>78983</v>
      </c>
      <c r="C569" s="4" t="s">
        <v>4154</v>
      </c>
      <c r="D569" t="s">
        <v>4155</v>
      </c>
      <c r="F569" s="4" t="s">
        <v>73</v>
      </c>
      <c r="G569" t="s">
        <v>74</v>
      </c>
      <c r="H569" t="s">
        <v>90731</v>
      </c>
      <c r="J569" t="s">
        <v>4156</v>
      </c>
      <c r="K569" s="4" t="s">
        <v>2185</v>
      </c>
      <c r="L569" t="s">
        <v>4157</v>
      </c>
      <c r="N569" t="s">
        <v>78</v>
      </c>
      <c r="O569" t="s">
        <v>79</v>
      </c>
      <c r="Q569" s="4" t="s">
        <v>4158</v>
      </c>
      <c r="S569" t="s">
        <v>81</v>
      </c>
      <c r="W569">
        <v>703</v>
      </c>
      <c r="X569" t="s">
        <v>4155</v>
      </c>
      <c r="Y569" s="4" t="s">
        <v>4159</v>
      </c>
    </row>
    <row r="570" spans="1:30" ht="15.6" customHeight="1" x14ac:dyDescent="0.3">
      <c r="A570" t="str">
        <f t="shared" si="8"/>
        <v>__import__.res_partner_10000000704</v>
      </c>
      <c r="B570" t="s">
        <v>78984</v>
      </c>
      <c r="C570" s="4" t="s">
        <v>4160</v>
      </c>
      <c r="D570" t="s">
        <v>4161</v>
      </c>
      <c r="F570" t="s">
        <v>86</v>
      </c>
      <c r="G570" t="s">
        <v>74</v>
      </c>
      <c r="H570" t="s">
        <v>90731</v>
      </c>
      <c r="J570" t="s">
        <v>4162</v>
      </c>
      <c r="K570" s="4" t="s">
        <v>3760</v>
      </c>
      <c r="L570" t="s">
        <v>4163</v>
      </c>
      <c r="N570" t="s">
        <v>2406</v>
      </c>
      <c r="O570" t="s">
        <v>79</v>
      </c>
      <c r="Q570" t="s">
        <v>4164</v>
      </c>
      <c r="S570" t="s">
        <v>81</v>
      </c>
      <c r="W570">
        <v>704</v>
      </c>
      <c r="X570" t="s">
        <v>4161</v>
      </c>
      <c r="Y570" s="4" t="s">
        <v>4165</v>
      </c>
    </row>
    <row r="571" spans="1:30" ht="15.6" customHeight="1" x14ac:dyDescent="0.3">
      <c r="A571" t="str">
        <f t="shared" si="8"/>
        <v>__import__.res_partner_10000000705</v>
      </c>
      <c r="B571" t="s">
        <v>78985</v>
      </c>
      <c r="C571" s="4" t="s">
        <v>4166</v>
      </c>
      <c r="D571" t="s">
        <v>4167</v>
      </c>
      <c r="F571" s="4" t="s">
        <v>73</v>
      </c>
      <c r="G571" t="s">
        <v>74</v>
      </c>
      <c r="H571" t="s">
        <v>90731</v>
      </c>
      <c r="J571" t="s">
        <v>4168</v>
      </c>
      <c r="K571" s="4" t="s">
        <v>4169</v>
      </c>
      <c r="L571" t="s">
        <v>4170</v>
      </c>
      <c r="N571" t="s">
        <v>2406</v>
      </c>
      <c r="O571" t="s">
        <v>79</v>
      </c>
      <c r="S571" t="s">
        <v>81</v>
      </c>
      <c r="W571">
        <v>705</v>
      </c>
      <c r="X571" t="s">
        <v>4167</v>
      </c>
      <c r="Y571" s="4" t="s">
        <v>4171</v>
      </c>
    </row>
    <row r="572" spans="1:30" ht="15.6" customHeight="1" x14ac:dyDescent="0.3">
      <c r="A572" t="str">
        <f t="shared" si="8"/>
        <v>__import__.res_partner_10000000706</v>
      </c>
      <c r="B572" t="s">
        <v>78986</v>
      </c>
      <c r="C572" s="4" t="s">
        <v>4172</v>
      </c>
      <c r="D572" t="s">
        <v>4173</v>
      </c>
      <c r="F572" t="s">
        <v>86</v>
      </c>
      <c r="G572" t="s">
        <v>74</v>
      </c>
      <c r="H572" t="s">
        <v>90731</v>
      </c>
      <c r="J572" t="s">
        <v>4174</v>
      </c>
      <c r="K572" s="4" t="s">
        <v>88</v>
      </c>
      <c r="L572" t="s">
        <v>4175</v>
      </c>
      <c r="N572" t="s">
        <v>90</v>
      </c>
      <c r="O572" t="s">
        <v>79</v>
      </c>
      <c r="P572" t="s">
        <v>4176</v>
      </c>
      <c r="Q572" t="s">
        <v>4177</v>
      </c>
      <c r="S572" t="s">
        <v>81</v>
      </c>
      <c r="W572">
        <v>706</v>
      </c>
      <c r="X572" t="s">
        <v>4178</v>
      </c>
      <c r="Y572" s="4" t="s">
        <v>4179</v>
      </c>
    </row>
    <row r="573" spans="1:30" ht="15.6" customHeight="1" x14ac:dyDescent="0.3">
      <c r="A573" t="str">
        <f t="shared" si="8"/>
        <v>__import__.res_partner_10000000707</v>
      </c>
      <c r="B573" t="s">
        <v>78987</v>
      </c>
      <c r="C573" s="4" t="s">
        <v>4180</v>
      </c>
      <c r="D573" t="s">
        <v>4181</v>
      </c>
      <c r="F573" t="s">
        <v>86</v>
      </c>
      <c r="G573" t="s">
        <v>74</v>
      </c>
      <c r="H573" t="s">
        <v>90731</v>
      </c>
      <c r="J573" t="s">
        <v>4182</v>
      </c>
      <c r="K573" s="4" t="s">
        <v>137</v>
      </c>
      <c r="L573" t="s">
        <v>4183</v>
      </c>
      <c r="N573" t="s">
        <v>90</v>
      </c>
      <c r="O573" t="s">
        <v>79</v>
      </c>
      <c r="P573" t="s">
        <v>4184</v>
      </c>
      <c r="Q573" t="s">
        <v>4185</v>
      </c>
      <c r="S573" t="s">
        <v>81</v>
      </c>
      <c r="W573">
        <v>707</v>
      </c>
      <c r="X573" t="s">
        <v>4186</v>
      </c>
      <c r="Y573" s="4" t="s">
        <v>4187</v>
      </c>
    </row>
    <row r="574" spans="1:30" ht="15.6" customHeight="1" x14ac:dyDescent="0.3">
      <c r="A574" t="str">
        <f t="shared" si="8"/>
        <v>__import__.res_partner_10000000708</v>
      </c>
      <c r="B574" t="s">
        <v>78988</v>
      </c>
      <c r="C574" s="4" t="s">
        <v>4188</v>
      </c>
      <c r="D574" t="s">
        <v>4189</v>
      </c>
      <c r="F574" t="s">
        <v>86</v>
      </c>
      <c r="G574" t="s">
        <v>74</v>
      </c>
      <c r="H574" t="s">
        <v>90731</v>
      </c>
      <c r="J574" t="s">
        <v>4190</v>
      </c>
      <c r="K574" s="4" t="s">
        <v>246</v>
      </c>
      <c r="L574" t="s">
        <v>4191</v>
      </c>
      <c r="N574" t="s">
        <v>248</v>
      </c>
      <c r="O574" t="s">
        <v>79</v>
      </c>
      <c r="P574" t="s">
        <v>4192</v>
      </c>
      <c r="Q574" t="s">
        <v>4193</v>
      </c>
      <c r="S574" t="s">
        <v>237</v>
      </c>
      <c r="U574" t="s">
        <v>701</v>
      </c>
      <c r="V574" t="s">
        <v>4194</v>
      </c>
      <c r="W574">
        <v>708</v>
      </c>
      <c r="X574" t="s">
        <v>4195</v>
      </c>
      <c r="Y574" s="4" t="s">
        <v>4196</v>
      </c>
      <c r="Z574" t="s">
        <v>4197</v>
      </c>
      <c r="AD574" t="s">
        <v>1621</v>
      </c>
    </row>
    <row r="575" spans="1:30" ht="15.6" customHeight="1" x14ac:dyDescent="0.3">
      <c r="A575" t="str">
        <f t="shared" si="8"/>
        <v>__import__.res_partner_10000000709</v>
      </c>
      <c r="B575" t="s">
        <v>78989</v>
      </c>
      <c r="C575" s="4" t="s">
        <v>4198</v>
      </c>
      <c r="D575" t="s">
        <v>4199</v>
      </c>
      <c r="F575" t="s">
        <v>86</v>
      </c>
      <c r="G575" t="s">
        <v>74</v>
      </c>
      <c r="H575" t="s">
        <v>90731</v>
      </c>
      <c r="J575" t="s">
        <v>4200</v>
      </c>
      <c r="K575" s="4" t="s">
        <v>4201</v>
      </c>
      <c r="L575" t="s">
        <v>4202</v>
      </c>
      <c r="N575" t="s">
        <v>4203</v>
      </c>
      <c r="O575" t="s">
        <v>79</v>
      </c>
      <c r="P575" t="s">
        <v>4204</v>
      </c>
      <c r="Q575" t="s">
        <v>4205</v>
      </c>
      <c r="S575" t="s">
        <v>81</v>
      </c>
      <c r="W575">
        <v>709</v>
      </c>
      <c r="X575" t="s">
        <v>4199</v>
      </c>
      <c r="Y575" s="4" t="s">
        <v>4206</v>
      </c>
    </row>
    <row r="576" spans="1:30" ht="15.6" customHeight="1" x14ac:dyDescent="0.3">
      <c r="A576" t="str">
        <f t="shared" si="8"/>
        <v>__import__.res_partner_10000000710</v>
      </c>
      <c r="B576" t="s">
        <v>78990</v>
      </c>
      <c r="C576" s="4" t="s">
        <v>4207</v>
      </c>
      <c r="D576" t="s">
        <v>4208</v>
      </c>
      <c r="F576" t="s">
        <v>86</v>
      </c>
      <c r="G576" t="s">
        <v>74</v>
      </c>
      <c r="H576" t="s">
        <v>90731</v>
      </c>
      <c r="J576" t="s">
        <v>4209</v>
      </c>
      <c r="K576" s="4" t="s">
        <v>2760</v>
      </c>
      <c r="L576" t="s">
        <v>4210</v>
      </c>
      <c r="N576" t="s">
        <v>2406</v>
      </c>
      <c r="O576" t="s">
        <v>79</v>
      </c>
      <c r="Q576" s="4" t="s">
        <v>4211</v>
      </c>
      <c r="S576" t="s">
        <v>81</v>
      </c>
      <c r="W576">
        <v>710</v>
      </c>
      <c r="X576" t="s">
        <v>4208</v>
      </c>
      <c r="Y576" s="4" t="s">
        <v>4212</v>
      </c>
    </row>
    <row r="577" spans="1:30" ht="15.6" customHeight="1" x14ac:dyDescent="0.3">
      <c r="A577" t="str">
        <f t="shared" si="8"/>
        <v>__import__.res_partner_10000000711</v>
      </c>
      <c r="B577" t="s">
        <v>78991</v>
      </c>
      <c r="C577" s="4" t="s">
        <v>4213</v>
      </c>
      <c r="D577" t="s">
        <v>4214</v>
      </c>
      <c r="F577" t="s">
        <v>86</v>
      </c>
      <c r="G577" t="s">
        <v>74</v>
      </c>
      <c r="H577" t="s">
        <v>90731</v>
      </c>
      <c r="J577" t="s">
        <v>4215</v>
      </c>
      <c r="K577" s="4" t="s">
        <v>88</v>
      </c>
      <c r="L577" t="s">
        <v>4216</v>
      </c>
      <c r="N577" t="s">
        <v>90</v>
      </c>
      <c r="O577" t="s">
        <v>79</v>
      </c>
      <c r="Q577" s="4" t="s">
        <v>4217</v>
      </c>
      <c r="S577" t="s">
        <v>81</v>
      </c>
      <c r="W577">
        <v>711</v>
      </c>
      <c r="X577" t="s">
        <v>4214</v>
      </c>
      <c r="Y577" s="4" t="s">
        <v>4218</v>
      </c>
    </row>
    <row r="578" spans="1:30" ht="15.6" customHeight="1" x14ac:dyDescent="0.3">
      <c r="A578" t="str">
        <f t="shared" si="8"/>
        <v>__import__.res_partner_10000000712</v>
      </c>
      <c r="B578" t="s">
        <v>78992</v>
      </c>
      <c r="C578" s="4" t="s">
        <v>4219</v>
      </c>
      <c r="D578" t="s">
        <v>4220</v>
      </c>
      <c r="F578" s="4" t="s">
        <v>73</v>
      </c>
      <c r="G578" t="s">
        <v>74</v>
      </c>
      <c r="H578" t="s">
        <v>90731</v>
      </c>
      <c r="J578" t="s">
        <v>4221</v>
      </c>
      <c r="K578" s="4" t="s">
        <v>88</v>
      </c>
      <c r="L578" t="s">
        <v>4222</v>
      </c>
      <c r="N578" t="s">
        <v>90</v>
      </c>
      <c r="O578" t="s">
        <v>79</v>
      </c>
      <c r="Q578" s="4" t="s">
        <v>4223</v>
      </c>
      <c r="S578" t="s">
        <v>81</v>
      </c>
      <c r="W578">
        <v>712</v>
      </c>
      <c r="X578" t="s">
        <v>4220</v>
      </c>
      <c r="Y578" s="4" t="s">
        <v>4224</v>
      </c>
    </row>
    <row r="579" spans="1:30" ht="15.6" customHeight="1" x14ac:dyDescent="0.3">
      <c r="A579" t="str">
        <f t="shared" ref="A579:A642" si="9">_xlfn.CONCAT("__import__.res_partner_",C579)</f>
        <v>__import__.res_partner_10000000713</v>
      </c>
      <c r="B579" t="s">
        <v>78993</v>
      </c>
      <c r="C579" s="4" t="s">
        <v>4225</v>
      </c>
      <c r="D579" t="s">
        <v>4226</v>
      </c>
      <c r="F579" t="s">
        <v>86</v>
      </c>
      <c r="G579" t="s">
        <v>74</v>
      </c>
      <c r="H579" t="s">
        <v>90731</v>
      </c>
      <c r="J579" t="s">
        <v>4227</v>
      </c>
      <c r="K579" s="4" t="s">
        <v>88</v>
      </c>
      <c r="L579" t="s">
        <v>4228</v>
      </c>
      <c r="N579" t="s">
        <v>90</v>
      </c>
      <c r="O579" t="s">
        <v>79</v>
      </c>
      <c r="Q579" t="s">
        <v>4229</v>
      </c>
      <c r="S579" t="s">
        <v>81</v>
      </c>
      <c r="W579">
        <v>713</v>
      </c>
      <c r="X579" t="s">
        <v>4226</v>
      </c>
      <c r="Y579" s="4" t="s">
        <v>4230</v>
      </c>
    </row>
    <row r="580" spans="1:30" ht="15.6" customHeight="1" x14ac:dyDescent="0.3">
      <c r="A580" t="str">
        <f t="shared" si="9"/>
        <v>__import__.res_partner_10000000715</v>
      </c>
      <c r="B580" t="s">
        <v>78994</v>
      </c>
      <c r="C580" s="4" t="s">
        <v>4231</v>
      </c>
      <c r="D580" t="s">
        <v>4232</v>
      </c>
      <c r="F580" s="4" t="s">
        <v>73</v>
      </c>
      <c r="G580" t="s">
        <v>74</v>
      </c>
      <c r="H580" t="s">
        <v>90731</v>
      </c>
      <c r="J580" t="s">
        <v>4233</v>
      </c>
      <c r="K580" s="4" t="s">
        <v>246</v>
      </c>
      <c r="L580" t="s">
        <v>4234</v>
      </c>
      <c r="N580" t="s">
        <v>248</v>
      </c>
      <c r="O580" t="s">
        <v>79</v>
      </c>
      <c r="Q580" s="4" t="s">
        <v>4235</v>
      </c>
      <c r="S580" t="s">
        <v>81</v>
      </c>
      <c r="W580">
        <v>715</v>
      </c>
      <c r="X580" t="s">
        <v>4236</v>
      </c>
      <c r="Y580" s="4" t="s">
        <v>4237</v>
      </c>
    </row>
    <row r="581" spans="1:30" ht="15.6" customHeight="1" x14ac:dyDescent="0.3">
      <c r="A581" t="str">
        <f t="shared" si="9"/>
        <v>__import__.res_partner_10000000716</v>
      </c>
      <c r="B581" t="s">
        <v>78995</v>
      </c>
      <c r="C581" s="4" t="s">
        <v>4238</v>
      </c>
      <c r="D581" t="s">
        <v>4239</v>
      </c>
      <c r="F581" t="s">
        <v>86</v>
      </c>
      <c r="G581" t="s">
        <v>74</v>
      </c>
      <c r="H581" t="s">
        <v>90731</v>
      </c>
      <c r="J581" t="s">
        <v>4240</v>
      </c>
      <c r="K581" s="4" t="s">
        <v>246</v>
      </c>
      <c r="L581" t="s">
        <v>4241</v>
      </c>
      <c r="N581" t="s">
        <v>248</v>
      </c>
      <c r="O581" t="s">
        <v>79</v>
      </c>
      <c r="P581" t="s">
        <v>4242</v>
      </c>
      <c r="Q581" t="s">
        <v>4243</v>
      </c>
      <c r="S581" t="s">
        <v>237</v>
      </c>
      <c r="T581" t="s">
        <v>125</v>
      </c>
      <c r="U581" t="s">
        <v>701</v>
      </c>
      <c r="V581" t="s">
        <v>4244</v>
      </c>
      <c r="W581">
        <v>716</v>
      </c>
      <c r="X581" t="s">
        <v>4239</v>
      </c>
      <c r="Y581" s="4" t="s">
        <v>4245</v>
      </c>
    </row>
    <row r="582" spans="1:30" ht="15.6" customHeight="1" x14ac:dyDescent="0.3">
      <c r="A582" t="str">
        <f t="shared" si="9"/>
        <v>__import__.res_partner_10000000717</v>
      </c>
      <c r="B582" t="s">
        <v>78996</v>
      </c>
      <c r="C582" s="4" t="s">
        <v>4246</v>
      </c>
      <c r="D582" t="s">
        <v>4247</v>
      </c>
      <c r="F582" s="4" t="s">
        <v>73</v>
      </c>
      <c r="G582" t="s">
        <v>74</v>
      </c>
      <c r="H582" t="s">
        <v>90731</v>
      </c>
      <c r="J582" t="s">
        <v>4248</v>
      </c>
      <c r="K582" s="4" t="s">
        <v>88</v>
      </c>
      <c r="L582" t="s">
        <v>4249</v>
      </c>
      <c r="N582" t="s">
        <v>90</v>
      </c>
      <c r="O582" t="s">
        <v>79</v>
      </c>
      <c r="Q582" t="s">
        <v>4250</v>
      </c>
      <c r="S582" t="s">
        <v>81</v>
      </c>
      <c r="W582">
        <v>717</v>
      </c>
      <c r="X582" t="s">
        <v>4251</v>
      </c>
      <c r="Y582" s="4" t="s">
        <v>4252</v>
      </c>
    </row>
    <row r="583" spans="1:30" ht="15.6" customHeight="1" x14ac:dyDescent="0.3">
      <c r="A583" t="str">
        <f t="shared" si="9"/>
        <v>__import__.res_partner_10000000718</v>
      </c>
      <c r="B583" t="s">
        <v>78997</v>
      </c>
      <c r="C583" s="4" t="s">
        <v>4253</v>
      </c>
      <c r="D583" t="s">
        <v>4254</v>
      </c>
      <c r="F583" t="s">
        <v>86</v>
      </c>
      <c r="G583" t="s">
        <v>74</v>
      </c>
      <c r="H583" t="s">
        <v>90731</v>
      </c>
      <c r="J583" t="s">
        <v>4255</v>
      </c>
      <c r="K583" s="4" t="s">
        <v>246</v>
      </c>
      <c r="L583" t="s">
        <v>4256</v>
      </c>
      <c r="M583" t="s">
        <v>4257</v>
      </c>
      <c r="N583" t="s">
        <v>248</v>
      </c>
      <c r="O583" t="s">
        <v>79</v>
      </c>
      <c r="Q583" t="s">
        <v>4258</v>
      </c>
      <c r="S583" t="s">
        <v>81</v>
      </c>
      <c r="W583">
        <v>718</v>
      </c>
      <c r="X583" t="s">
        <v>4254</v>
      </c>
      <c r="Y583" s="4" t="s">
        <v>4259</v>
      </c>
    </row>
    <row r="584" spans="1:30" ht="15.6" customHeight="1" x14ac:dyDescent="0.3">
      <c r="A584" t="str">
        <f t="shared" si="9"/>
        <v>__import__.res_partner_10000000719</v>
      </c>
      <c r="B584" t="s">
        <v>78998</v>
      </c>
      <c r="C584" s="4" t="s">
        <v>4260</v>
      </c>
      <c r="D584" t="s">
        <v>4261</v>
      </c>
      <c r="F584" t="s">
        <v>86</v>
      </c>
      <c r="G584" t="s">
        <v>74</v>
      </c>
      <c r="H584" t="s">
        <v>90731</v>
      </c>
      <c r="J584" t="s">
        <v>4262</v>
      </c>
      <c r="K584" s="4" t="s">
        <v>1664</v>
      </c>
      <c r="L584" t="s">
        <v>4263</v>
      </c>
      <c r="N584" t="s">
        <v>4264</v>
      </c>
      <c r="O584" t="s">
        <v>79</v>
      </c>
      <c r="P584" t="s">
        <v>4265</v>
      </c>
      <c r="Q584" t="s">
        <v>4266</v>
      </c>
      <c r="S584" t="s">
        <v>237</v>
      </c>
      <c r="T584" t="s">
        <v>4267</v>
      </c>
      <c r="U584" t="s">
        <v>251</v>
      </c>
      <c r="V584" t="s">
        <v>4268</v>
      </c>
      <c r="W584">
        <v>719</v>
      </c>
      <c r="X584" t="s">
        <v>4261</v>
      </c>
      <c r="Y584" s="4" t="s">
        <v>4269</v>
      </c>
    </row>
    <row r="585" spans="1:30" ht="15.6" customHeight="1" x14ac:dyDescent="0.3">
      <c r="A585" t="str">
        <f t="shared" si="9"/>
        <v>__import__.res_partner_10000000720</v>
      </c>
      <c r="B585" t="s">
        <v>78999</v>
      </c>
      <c r="C585" s="4" t="s">
        <v>4270</v>
      </c>
      <c r="D585" t="s">
        <v>4271</v>
      </c>
      <c r="F585" t="s">
        <v>86</v>
      </c>
      <c r="G585" t="s">
        <v>74</v>
      </c>
      <c r="H585" t="s">
        <v>90731</v>
      </c>
      <c r="J585" t="s">
        <v>4272</v>
      </c>
      <c r="K585" s="4" t="s">
        <v>275</v>
      </c>
      <c r="L585" t="s">
        <v>4273</v>
      </c>
      <c r="N585" t="s">
        <v>123</v>
      </c>
      <c r="O585" t="s">
        <v>79</v>
      </c>
      <c r="Q585" t="s">
        <v>4274</v>
      </c>
      <c r="S585" t="s">
        <v>81</v>
      </c>
      <c r="T585" t="s">
        <v>4275</v>
      </c>
      <c r="U585" t="s">
        <v>4276</v>
      </c>
      <c r="W585">
        <v>720</v>
      </c>
      <c r="X585" t="s">
        <v>4271</v>
      </c>
      <c r="Y585" s="4" t="s">
        <v>4277</v>
      </c>
    </row>
    <row r="586" spans="1:30" ht="15.6" customHeight="1" x14ac:dyDescent="0.3">
      <c r="A586" t="str">
        <f t="shared" si="9"/>
        <v>__import__.res_partner_10000000721</v>
      </c>
      <c r="B586" t="s">
        <v>79000</v>
      </c>
      <c r="C586" s="4" t="s">
        <v>4278</v>
      </c>
      <c r="D586" t="s">
        <v>4279</v>
      </c>
      <c r="F586" t="s">
        <v>86</v>
      </c>
      <c r="G586" t="s">
        <v>74</v>
      </c>
      <c r="H586" t="s">
        <v>90731</v>
      </c>
      <c r="J586" t="s">
        <v>4280</v>
      </c>
      <c r="K586" s="4" t="s">
        <v>4281</v>
      </c>
      <c r="L586" t="s">
        <v>4282</v>
      </c>
      <c r="N586" t="s">
        <v>248</v>
      </c>
      <c r="O586" t="s">
        <v>79</v>
      </c>
      <c r="S586" t="s">
        <v>81</v>
      </c>
      <c r="W586">
        <v>721</v>
      </c>
      <c r="X586" t="s">
        <v>4279</v>
      </c>
      <c r="Y586" s="4" t="s">
        <v>4283</v>
      </c>
    </row>
    <row r="587" spans="1:30" ht="15.6" customHeight="1" x14ac:dyDescent="0.3">
      <c r="A587" t="str">
        <f t="shared" si="9"/>
        <v>__import__.res_partner_10000000722</v>
      </c>
      <c r="B587" t="s">
        <v>79001</v>
      </c>
      <c r="C587" s="4" t="s">
        <v>4284</v>
      </c>
      <c r="D587" t="s">
        <v>4285</v>
      </c>
      <c r="F587" t="s">
        <v>86</v>
      </c>
      <c r="G587" t="s">
        <v>74</v>
      </c>
      <c r="H587" t="s">
        <v>90731</v>
      </c>
      <c r="J587" t="s">
        <v>4286</v>
      </c>
      <c r="K587" s="4" t="s">
        <v>1491</v>
      </c>
      <c r="L587" t="s">
        <v>4287</v>
      </c>
      <c r="N587" t="s">
        <v>164</v>
      </c>
      <c r="O587" t="s">
        <v>79</v>
      </c>
      <c r="P587" t="s">
        <v>4288</v>
      </c>
      <c r="Q587" s="4" t="s">
        <v>4289</v>
      </c>
      <c r="S587" t="s">
        <v>81</v>
      </c>
      <c r="W587">
        <v>722</v>
      </c>
      <c r="X587" t="s">
        <v>4285</v>
      </c>
      <c r="Y587" s="4" t="s">
        <v>4290</v>
      </c>
    </row>
    <row r="588" spans="1:30" ht="15.6" customHeight="1" x14ac:dyDescent="0.3">
      <c r="A588" t="str">
        <f t="shared" si="9"/>
        <v>__import__.res_partner_10000000723</v>
      </c>
      <c r="B588" t="s">
        <v>79002</v>
      </c>
      <c r="C588" s="4" t="s">
        <v>4291</v>
      </c>
      <c r="D588" t="s">
        <v>4292</v>
      </c>
      <c r="F588" s="4" t="s">
        <v>73</v>
      </c>
      <c r="G588" t="s">
        <v>74</v>
      </c>
      <c r="H588" t="s">
        <v>90731</v>
      </c>
      <c r="J588" t="s">
        <v>4293</v>
      </c>
      <c r="K588" s="4" t="s">
        <v>4294</v>
      </c>
      <c r="L588" t="s">
        <v>4295</v>
      </c>
      <c r="N588" t="s">
        <v>4264</v>
      </c>
      <c r="O588" t="s">
        <v>79</v>
      </c>
      <c r="Q588" t="s">
        <v>4296</v>
      </c>
      <c r="S588" t="s">
        <v>81</v>
      </c>
      <c r="W588">
        <v>723</v>
      </c>
      <c r="X588" t="s">
        <v>4292</v>
      </c>
      <c r="Y588" s="4" t="s">
        <v>4297</v>
      </c>
    </row>
    <row r="589" spans="1:30" ht="15.6" customHeight="1" x14ac:dyDescent="0.3">
      <c r="A589" t="str">
        <f t="shared" si="9"/>
        <v>__import__.res_partner_10000000724</v>
      </c>
      <c r="B589" t="s">
        <v>79003</v>
      </c>
      <c r="C589" s="4" t="s">
        <v>4298</v>
      </c>
      <c r="D589" t="s">
        <v>4299</v>
      </c>
      <c r="F589" s="4" t="s">
        <v>73</v>
      </c>
      <c r="G589" t="s">
        <v>74</v>
      </c>
      <c r="H589" t="s">
        <v>90731</v>
      </c>
      <c r="J589" t="s">
        <v>4300</v>
      </c>
      <c r="K589" s="4" t="s">
        <v>2731</v>
      </c>
      <c r="L589" t="s">
        <v>4301</v>
      </c>
      <c r="N589" t="s">
        <v>248</v>
      </c>
      <c r="O589" t="s">
        <v>79</v>
      </c>
      <c r="Q589" s="4" t="s">
        <v>4302</v>
      </c>
      <c r="S589" t="s">
        <v>81</v>
      </c>
      <c r="W589">
        <v>724</v>
      </c>
      <c r="X589" t="s">
        <v>4299</v>
      </c>
      <c r="Y589" s="4" t="s">
        <v>4303</v>
      </c>
    </row>
    <row r="590" spans="1:30" ht="15.6" customHeight="1" x14ac:dyDescent="0.3">
      <c r="A590" t="str">
        <f t="shared" si="9"/>
        <v>__import__.res_partner_10000000725</v>
      </c>
      <c r="B590" t="s">
        <v>79004</v>
      </c>
      <c r="C590" s="4" t="s">
        <v>4304</v>
      </c>
      <c r="D590" t="s">
        <v>4305</v>
      </c>
      <c r="F590" t="s">
        <v>86</v>
      </c>
      <c r="G590" t="s">
        <v>74</v>
      </c>
      <c r="H590" t="s">
        <v>90731</v>
      </c>
      <c r="J590" t="s">
        <v>4306</v>
      </c>
      <c r="K590" s="4" t="s">
        <v>246</v>
      </c>
      <c r="L590" t="s">
        <v>4307</v>
      </c>
      <c r="N590" t="s">
        <v>248</v>
      </c>
      <c r="O590" t="s">
        <v>79</v>
      </c>
      <c r="Q590" s="4" t="s">
        <v>4308</v>
      </c>
      <c r="S590" t="s">
        <v>81</v>
      </c>
      <c r="W590">
        <v>725</v>
      </c>
      <c r="X590" t="s">
        <v>4305</v>
      </c>
      <c r="Y590" s="4" t="s">
        <v>4309</v>
      </c>
    </row>
    <row r="591" spans="1:30" ht="15.6" customHeight="1" x14ac:dyDescent="0.3">
      <c r="A591" t="str">
        <f t="shared" si="9"/>
        <v>__import__.res_partner_10000000726</v>
      </c>
      <c r="B591" t="s">
        <v>79005</v>
      </c>
      <c r="C591" s="4" t="s">
        <v>4310</v>
      </c>
      <c r="D591" t="s">
        <v>4311</v>
      </c>
      <c r="F591" t="s">
        <v>86</v>
      </c>
      <c r="G591" t="s">
        <v>74</v>
      </c>
      <c r="H591" t="s">
        <v>90731</v>
      </c>
      <c r="J591" t="s">
        <v>4312</v>
      </c>
      <c r="K591" s="4" t="s">
        <v>88</v>
      </c>
      <c r="L591" t="s">
        <v>4313</v>
      </c>
      <c r="N591" t="s">
        <v>90</v>
      </c>
      <c r="O591" t="s">
        <v>79</v>
      </c>
      <c r="Q591" t="s">
        <v>4314</v>
      </c>
      <c r="S591" t="s">
        <v>81</v>
      </c>
      <c r="W591">
        <v>726</v>
      </c>
      <c r="X591" t="s">
        <v>4311</v>
      </c>
      <c r="Y591" s="4" t="s">
        <v>4315</v>
      </c>
      <c r="AD591" t="s">
        <v>295</v>
      </c>
    </row>
    <row r="592" spans="1:30" ht="15.6" customHeight="1" x14ac:dyDescent="0.3">
      <c r="A592" t="str">
        <f t="shared" si="9"/>
        <v>__import__.res_partner_10000000727</v>
      </c>
      <c r="B592" t="s">
        <v>79006</v>
      </c>
      <c r="C592" s="4" t="s">
        <v>4316</v>
      </c>
      <c r="D592" t="s">
        <v>4317</v>
      </c>
      <c r="F592" s="4" t="s">
        <v>73</v>
      </c>
      <c r="G592" t="s">
        <v>74</v>
      </c>
      <c r="H592" t="s">
        <v>90731</v>
      </c>
      <c r="J592" t="s">
        <v>4318</v>
      </c>
      <c r="K592" s="4" t="s">
        <v>1427</v>
      </c>
      <c r="L592" t="s">
        <v>4319</v>
      </c>
      <c r="N592" t="s">
        <v>184</v>
      </c>
      <c r="O592" t="s">
        <v>79</v>
      </c>
      <c r="S592" t="s">
        <v>81</v>
      </c>
      <c r="W592">
        <v>727</v>
      </c>
      <c r="X592" t="s">
        <v>4317</v>
      </c>
      <c r="Y592" s="4" t="s">
        <v>4320</v>
      </c>
    </row>
    <row r="593" spans="1:25" ht="15.6" customHeight="1" x14ac:dyDescent="0.3">
      <c r="A593" t="str">
        <f t="shared" si="9"/>
        <v>__import__.res_partner_10000000728</v>
      </c>
      <c r="B593" t="s">
        <v>79007</v>
      </c>
      <c r="C593" s="4" t="s">
        <v>4321</v>
      </c>
      <c r="D593" t="s">
        <v>4322</v>
      </c>
      <c r="F593" s="4" t="s">
        <v>73</v>
      </c>
      <c r="G593" t="s">
        <v>74</v>
      </c>
      <c r="H593" t="s">
        <v>90731</v>
      </c>
      <c r="J593" t="s">
        <v>4323</v>
      </c>
      <c r="K593" s="4" t="s">
        <v>88</v>
      </c>
      <c r="L593" t="s">
        <v>4324</v>
      </c>
      <c r="N593" t="s">
        <v>90</v>
      </c>
      <c r="O593" t="s">
        <v>79</v>
      </c>
      <c r="Q593" t="s">
        <v>4325</v>
      </c>
      <c r="S593" t="s">
        <v>81</v>
      </c>
      <c r="T593" t="s">
        <v>100</v>
      </c>
      <c r="U593" t="s">
        <v>101</v>
      </c>
      <c r="W593">
        <v>728</v>
      </c>
      <c r="X593" t="s">
        <v>4326</v>
      </c>
      <c r="Y593" s="4" t="s">
        <v>4327</v>
      </c>
    </row>
    <row r="594" spans="1:25" ht="15.6" customHeight="1" x14ac:dyDescent="0.3">
      <c r="A594" t="str">
        <f t="shared" si="9"/>
        <v>__import__.res_partner_10000000729</v>
      </c>
      <c r="B594" t="s">
        <v>79008</v>
      </c>
      <c r="C594" s="4" t="s">
        <v>4328</v>
      </c>
      <c r="D594" t="s">
        <v>4329</v>
      </c>
      <c r="F594" t="s">
        <v>86</v>
      </c>
      <c r="G594" t="s">
        <v>74</v>
      </c>
      <c r="H594" t="s">
        <v>90731</v>
      </c>
      <c r="J594" t="s">
        <v>4330</v>
      </c>
      <c r="K594" s="4" t="s">
        <v>2436</v>
      </c>
      <c r="L594" t="s">
        <v>4331</v>
      </c>
      <c r="N594" t="s">
        <v>248</v>
      </c>
      <c r="O594" t="s">
        <v>79</v>
      </c>
      <c r="Q594" s="4" t="s">
        <v>4332</v>
      </c>
      <c r="S594" t="s">
        <v>81</v>
      </c>
      <c r="W594">
        <v>729</v>
      </c>
      <c r="X594" t="s">
        <v>4329</v>
      </c>
      <c r="Y594" s="4" t="s">
        <v>4333</v>
      </c>
    </row>
    <row r="595" spans="1:25" ht="15.6" customHeight="1" x14ac:dyDescent="0.3">
      <c r="A595" t="str">
        <f t="shared" si="9"/>
        <v>__import__.res_partner_10000000730</v>
      </c>
      <c r="B595" t="s">
        <v>79009</v>
      </c>
      <c r="C595" s="4" t="s">
        <v>4334</v>
      </c>
      <c r="D595" t="s">
        <v>4335</v>
      </c>
      <c r="F595" t="s">
        <v>86</v>
      </c>
      <c r="G595" t="s">
        <v>74</v>
      </c>
      <c r="H595" t="s">
        <v>90731</v>
      </c>
      <c r="J595" t="s">
        <v>4336</v>
      </c>
      <c r="K595" s="4" t="s">
        <v>4337</v>
      </c>
      <c r="L595" t="s">
        <v>4338</v>
      </c>
      <c r="N595" t="s">
        <v>4339</v>
      </c>
      <c r="O595" t="s">
        <v>79</v>
      </c>
      <c r="Q595" s="4" t="s">
        <v>4340</v>
      </c>
      <c r="S595" t="s">
        <v>81</v>
      </c>
      <c r="W595">
        <v>730</v>
      </c>
      <c r="X595" t="s">
        <v>4335</v>
      </c>
      <c r="Y595" s="4" t="s">
        <v>4341</v>
      </c>
    </row>
    <row r="596" spans="1:25" ht="15.6" customHeight="1" x14ac:dyDescent="0.3">
      <c r="A596" t="str">
        <f t="shared" si="9"/>
        <v>__import__.res_partner_10000000731</v>
      </c>
      <c r="B596" t="s">
        <v>79010</v>
      </c>
      <c r="C596" s="4" t="s">
        <v>4342</v>
      </c>
      <c r="D596" t="s">
        <v>4343</v>
      </c>
      <c r="F596" t="s">
        <v>86</v>
      </c>
      <c r="G596" t="s">
        <v>74</v>
      </c>
      <c r="H596" t="s">
        <v>90731</v>
      </c>
      <c r="J596" t="s">
        <v>4344</v>
      </c>
      <c r="K596" s="4" t="s">
        <v>88</v>
      </c>
      <c r="L596" t="s">
        <v>4345</v>
      </c>
      <c r="N596" t="s">
        <v>90</v>
      </c>
      <c r="O596" t="s">
        <v>79</v>
      </c>
      <c r="Q596" t="s">
        <v>4346</v>
      </c>
      <c r="S596" t="s">
        <v>81</v>
      </c>
      <c r="W596">
        <v>731</v>
      </c>
      <c r="X596" t="s">
        <v>4343</v>
      </c>
      <c r="Y596" s="4" t="s">
        <v>4347</v>
      </c>
    </row>
    <row r="597" spans="1:25" ht="15.6" customHeight="1" x14ac:dyDescent="0.3">
      <c r="A597" t="str">
        <f t="shared" si="9"/>
        <v>__import__.res_partner_10000000732</v>
      </c>
      <c r="B597" t="s">
        <v>79011</v>
      </c>
      <c r="C597" s="4" t="s">
        <v>4348</v>
      </c>
      <c r="D597" t="s">
        <v>4349</v>
      </c>
      <c r="F597" t="s">
        <v>86</v>
      </c>
      <c r="G597" t="s">
        <v>74</v>
      </c>
      <c r="H597" t="s">
        <v>90731</v>
      </c>
      <c r="J597" t="s">
        <v>4350</v>
      </c>
      <c r="K597" s="4" t="s">
        <v>2760</v>
      </c>
      <c r="L597" t="s">
        <v>4351</v>
      </c>
      <c r="N597" t="s">
        <v>2406</v>
      </c>
      <c r="O597" t="s">
        <v>79</v>
      </c>
      <c r="P597" t="s">
        <v>4352</v>
      </c>
      <c r="Q597" t="s">
        <v>4353</v>
      </c>
      <c r="S597" t="s">
        <v>81</v>
      </c>
      <c r="T597" t="s">
        <v>125</v>
      </c>
      <c r="U597" t="s">
        <v>126</v>
      </c>
      <c r="V597" t="s">
        <v>4354</v>
      </c>
      <c r="W597">
        <v>732</v>
      </c>
      <c r="X597" t="s">
        <v>4349</v>
      </c>
      <c r="Y597" s="4" t="s">
        <v>4355</v>
      </c>
    </row>
    <row r="598" spans="1:25" ht="15.6" customHeight="1" x14ac:dyDescent="0.3">
      <c r="A598" t="str">
        <f t="shared" si="9"/>
        <v>__import__.res_partner_10000000733</v>
      </c>
      <c r="B598" t="s">
        <v>79012</v>
      </c>
      <c r="C598" s="4" t="s">
        <v>4356</v>
      </c>
      <c r="D598" t="s">
        <v>4357</v>
      </c>
      <c r="F598" t="s">
        <v>86</v>
      </c>
      <c r="G598" t="s">
        <v>74</v>
      </c>
      <c r="H598" t="s">
        <v>90731</v>
      </c>
      <c r="J598" t="s">
        <v>4358</v>
      </c>
      <c r="K598" s="4" t="s">
        <v>246</v>
      </c>
      <c r="L598" t="s">
        <v>4359</v>
      </c>
      <c r="N598" t="s">
        <v>248</v>
      </c>
      <c r="O598" t="s">
        <v>79</v>
      </c>
      <c r="P598" t="s">
        <v>4360</v>
      </c>
      <c r="Q598" s="4" t="s">
        <v>4361</v>
      </c>
      <c r="S598" t="s">
        <v>81</v>
      </c>
      <c r="W598">
        <v>733</v>
      </c>
      <c r="X598" t="s">
        <v>4357</v>
      </c>
      <c r="Y598" s="4" t="s">
        <v>4362</v>
      </c>
    </row>
    <row r="599" spans="1:25" ht="15.6" customHeight="1" x14ac:dyDescent="0.3">
      <c r="A599" t="str">
        <f t="shared" si="9"/>
        <v>__import__.res_partner_10000000734</v>
      </c>
      <c r="B599" t="s">
        <v>79013</v>
      </c>
      <c r="C599" s="4" t="s">
        <v>4363</v>
      </c>
      <c r="D599" t="s">
        <v>4364</v>
      </c>
      <c r="F599" s="4" t="s">
        <v>73</v>
      </c>
      <c r="G599" t="s">
        <v>74</v>
      </c>
      <c r="H599" t="s">
        <v>90731</v>
      </c>
      <c r="J599" t="s">
        <v>4365</v>
      </c>
      <c r="K599" s="4" t="s">
        <v>88</v>
      </c>
      <c r="L599" t="s">
        <v>4366</v>
      </c>
      <c r="N599" t="s">
        <v>90</v>
      </c>
      <c r="O599" t="s">
        <v>79</v>
      </c>
      <c r="Q599" s="4" t="s">
        <v>4367</v>
      </c>
      <c r="S599" t="s">
        <v>81</v>
      </c>
      <c r="W599">
        <v>734</v>
      </c>
      <c r="X599" t="s">
        <v>4368</v>
      </c>
      <c r="Y599" s="4" t="s">
        <v>4369</v>
      </c>
    </row>
    <row r="600" spans="1:25" ht="15.6" customHeight="1" x14ac:dyDescent="0.3">
      <c r="A600" t="str">
        <f t="shared" si="9"/>
        <v>__import__.res_partner_10000000735</v>
      </c>
      <c r="B600" t="s">
        <v>79014</v>
      </c>
      <c r="C600" s="4" t="s">
        <v>4370</v>
      </c>
      <c r="D600" t="s">
        <v>4371</v>
      </c>
      <c r="F600" s="4" t="s">
        <v>73</v>
      </c>
      <c r="G600" t="s">
        <v>74</v>
      </c>
      <c r="H600" t="s">
        <v>90731</v>
      </c>
      <c r="J600" t="s">
        <v>4372</v>
      </c>
      <c r="K600" s="4" t="s">
        <v>4373</v>
      </c>
      <c r="L600" t="s">
        <v>4374</v>
      </c>
      <c r="N600" t="s">
        <v>4375</v>
      </c>
      <c r="O600" t="s">
        <v>515</v>
      </c>
      <c r="S600" t="s">
        <v>81</v>
      </c>
      <c r="W600">
        <v>735</v>
      </c>
      <c r="X600" t="s">
        <v>4371</v>
      </c>
      <c r="Y600" s="4" t="s">
        <v>4376</v>
      </c>
    </row>
    <row r="601" spans="1:25" ht="15.6" customHeight="1" x14ac:dyDescent="0.3">
      <c r="A601" t="str">
        <f t="shared" si="9"/>
        <v>__import__.res_partner_10000000736</v>
      </c>
      <c r="B601" t="s">
        <v>79015</v>
      </c>
      <c r="C601" s="4" t="s">
        <v>4377</v>
      </c>
      <c r="D601" t="s">
        <v>4378</v>
      </c>
      <c r="F601" t="s">
        <v>86</v>
      </c>
      <c r="G601" t="s">
        <v>74</v>
      </c>
      <c r="H601" t="s">
        <v>90731</v>
      </c>
      <c r="J601" t="s">
        <v>4379</v>
      </c>
      <c r="K601" s="4" t="s">
        <v>246</v>
      </c>
      <c r="L601" t="s">
        <v>4380</v>
      </c>
      <c r="N601" t="s">
        <v>248</v>
      </c>
      <c r="O601" t="s">
        <v>79</v>
      </c>
      <c r="Q601" s="4" t="s">
        <v>4381</v>
      </c>
      <c r="S601" t="s">
        <v>81</v>
      </c>
      <c r="W601">
        <v>736</v>
      </c>
      <c r="X601" t="s">
        <v>4378</v>
      </c>
      <c r="Y601" s="4" t="s">
        <v>4382</v>
      </c>
    </row>
    <row r="602" spans="1:25" ht="15.6" customHeight="1" x14ac:dyDescent="0.3">
      <c r="A602" t="str">
        <f t="shared" si="9"/>
        <v>__import__.res_partner_10000000737</v>
      </c>
      <c r="B602" t="s">
        <v>79016</v>
      </c>
      <c r="C602" s="4" t="s">
        <v>4383</v>
      </c>
      <c r="D602" t="s">
        <v>4384</v>
      </c>
      <c r="F602" s="4" t="s">
        <v>73</v>
      </c>
      <c r="G602" t="s">
        <v>74</v>
      </c>
      <c r="H602" t="s">
        <v>90731</v>
      </c>
      <c r="J602" t="s">
        <v>4385</v>
      </c>
      <c r="K602" s="4" t="s">
        <v>4386</v>
      </c>
      <c r="L602" t="s">
        <v>4387</v>
      </c>
      <c r="N602" t="s">
        <v>4388</v>
      </c>
      <c r="O602" t="s">
        <v>79</v>
      </c>
      <c r="S602" t="s">
        <v>81</v>
      </c>
      <c r="W602">
        <v>737</v>
      </c>
      <c r="X602" t="s">
        <v>4384</v>
      </c>
      <c r="Y602" s="4" t="s">
        <v>4389</v>
      </c>
    </row>
    <row r="603" spans="1:25" ht="15.6" customHeight="1" x14ac:dyDescent="0.3">
      <c r="A603" t="str">
        <f t="shared" si="9"/>
        <v>__import__.res_partner_10000000738</v>
      </c>
      <c r="B603" t="s">
        <v>79017</v>
      </c>
      <c r="C603" s="4" t="s">
        <v>4390</v>
      </c>
      <c r="D603" t="s">
        <v>4391</v>
      </c>
      <c r="F603" t="s">
        <v>86</v>
      </c>
      <c r="G603" t="s">
        <v>74</v>
      </c>
      <c r="H603" t="s">
        <v>90731</v>
      </c>
      <c r="J603" t="s">
        <v>4392</v>
      </c>
      <c r="K603" s="4" t="s">
        <v>88</v>
      </c>
      <c r="L603" t="s">
        <v>4393</v>
      </c>
      <c r="N603" t="s">
        <v>90</v>
      </c>
      <c r="O603" t="s">
        <v>79</v>
      </c>
      <c r="Q603" s="4" t="s">
        <v>4394</v>
      </c>
      <c r="S603" t="s">
        <v>81</v>
      </c>
      <c r="W603">
        <v>738</v>
      </c>
      <c r="X603" t="s">
        <v>4391</v>
      </c>
      <c r="Y603" s="4" t="s">
        <v>4395</v>
      </c>
    </row>
    <row r="604" spans="1:25" ht="15.6" customHeight="1" x14ac:dyDescent="0.3">
      <c r="A604" t="str">
        <f t="shared" si="9"/>
        <v>__import__.res_partner_10000000739</v>
      </c>
      <c r="B604" t="s">
        <v>79018</v>
      </c>
      <c r="C604" s="4" t="s">
        <v>4396</v>
      </c>
      <c r="D604" t="s">
        <v>4397</v>
      </c>
      <c r="F604" t="s">
        <v>86</v>
      </c>
      <c r="G604" t="s">
        <v>74</v>
      </c>
      <c r="H604" t="s">
        <v>90731</v>
      </c>
      <c r="J604" t="s">
        <v>4398</v>
      </c>
      <c r="K604" s="4" t="s">
        <v>88</v>
      </c>
      <c r="L604" t="s">
        <v>4399</v>
      </c>
      <c r="N604" t="s">
        <v>4400</v>
      </c>
      <c r="O604" t="s">
        <v>79</v>
      </c>
      <c r="Q604" s="4" t="s">
        <v>4401</v>
      </c>
      <c r="S604" t="s">
        <v>81</v>
      </c>
      <c r="W604">
        <v>739</v>
      </c>
      <c r="X604" t="s">
        <v>4397</v>
      </c>
      <c r="Y604" s="4" t="s">
        <v>4402</v>
      </c>
    </row>
    <row r="605" spans="1:25" ht="15.6" customHeight="1" x14ac:dyDescent="0.3">
      <c r="A605" t="str">
        <f t="shared" si="9"/>
        <v>__import__.res_partner_10000000740</v>
      </c>
      <c r="B605" t="s">
        <v>79019</v>
      </c>
      <c r="C605" s="4" t="s">
        <v>4403</v>
      </c>
      <c r="D605" t="s">
        <v>4404</v>
      </c>
      <c r="F605" t="s">
        <v>86</v>
      </c>
      <c r="G605" t="s">
        <v>74</v>
      </c>
      <c r="H605" t="s">
        <v>90731</v>
      </c>
      <c r="J605" t="s">
        <v>4405</v>
      </c>
      <c r="K605" s="4" t="s">
        <v>275</v>
      </c>
      <c r="L605" t="s">
        <v>4406</v>
      </c>
      <c r="N605" t="s">
        <v>123</v>
      </c>
      <c r="O605" t="s">
        <v>79</v>
      </c>
      <c r="Q605" s="4" t="s">
        <v>4407</v>
      </c>
      <c r="S605" t="s">
        <v>81</v>
      </c>
      <c r="W605">
        <v>740</v>
      </c>
      <c r="X605" t="s">
        <v>4404</v>
      </c>
      <c r="Y605" s="4" t="s">
        <v>4408</v>
      </c>
    </row>
    <row r="606" spans="1:25" ht="15.6" customHeight="1" x14ac:dyDescent="0.3">
      <c r="A606" t="str">
        <f t="shared" si="9"/>
        <v>__import__.res_partner_10000000741</v>
      </c>
      <c r="B606" t="s">
        <v>79020</v>
      </c>
      <c r="C606" s="4" t="s">
        <v>4409</v>
      </c>
      <c r="D606" t="s">
        <v>4410</v>
      </c>
      <c r="F606" t="s">
        <v>86</v>
      </c>
      <c r="G606" t="s">
        <v>74</v>
      </c>
      <c r="H606" t="s">
        <v>90731</v>
      </c>
      <c r="J606" t="s">
        <v>4411</v>
      </c>
      <c r="K606" s="4" t="s">
        <v>162</v>
      </c>
      <c r="L606" t="s">
        <v>4412</v>
      </c>
      <c r="N606" t="s">
        <v>164</v>
      </c>
      <c r="O606" t="s">
        <v>79</v>
      </c>
      <c r="Q606" s="4" t="s">
        <v>4413</v>
      </c>
      <c r="S606" t="s">
        <v>81</v>
      </c>
      <c r="W606">
        <v>741</v>
      </c>
      <c r="X606" t="s">
        <v>4410</v>
      </c>
      <c r="Y606" s="4" t="s">
        <v>4414</v>
      </c>
    </row>
    <row r="607" spans="1:25" ht="15.6" customHeight="1" x14ac:dyDescent="0.3">
      <c r="A607" t="str">
        <f t="shared" si="9"/>
        <v>__import__.res_partner_10000000742</v>
      </c>
      <c r="B607" t="s">
        <v>79021</v>
      </c>
      <c r="C607" s="4" t="s">
        <v>4415</v>
      </c>
      <c r="D607" t="s">
        <v>4416</v>
      </c>
      <c r="F607" t="s">
        <v>86</v>
      </c>
      <c r="G607" t="s">
        <v>74</v>
      </c>
      <c r="H607" t="s">
        <v>90731</v>
      </c>
      <c r="J607" t="s">
        <v>4417</v>
      </c>
      <c r="K607" s="4" t="s">
        <v>246</v>
      </c>
      <c r="L607" t="s">
        <v>2971</v>
      </c>
      <c r="N607" t="s">
        <v>248</v>
      </c>
      <c r="O607" t="s">
        <v>79</v>
      </c>
      <c r="Q607" s="4" t="s">
        <v>4418</v>
      </c>
      <c r="S607" t="s">
        <v>228</v>
      </c>
      <c r="W607">
        <v>742</v>
      </c>
      <c r="X607" t="s">
        <v>4416</v>
      </c>
      <c r="Y607" s="4" t="s">
        <v>4419</v>
      </c>
    </row>
    <row r="608" spans="1:25" ht="15.6" customHeight="1" x14ac:dyDescent="0.3">
      <c r="A608" t="str">
        <f t="shared" si="9"/>
        <v>__import__.res_partner_10000000743</v>
      </c>
      <c r="B608" t="s">
        <v>79022</v>
      </c>
      <c r="C608" s="4" t="s">
        <v>4420</v>
      </c>
      <c r="D608" t="s">
        <v>4421</v>
      </c>
      <c r="F608" t="s">
        <v>86</v>
      </c>
      <c r="G608" t="s">
        <v>74</v>
      </c>
      <c r="H608" t="s">
        <v>90731</v>
      </c>
      <c r="J608" t="s">
        <v>4422</v>
      </c>
      <c r="K608" s="4" t="s">
        <v>4423</v>
      </c>
      <c r="L608" t="s">
        <v>4424</v>
      </c>
      <c r="N608" t="s">
        <v>4425</v>
      </c>
      <c r="O608" t="s">
        <v>79</v>
      </c>
      <c r="S608" t="s">
        <v>81</v>
      </c>
      <c r="W608">
        <v>743</v>
      </c>
      <c r="X608" t="s">
        <v>4421</v>
      </c>
      <c r="Y608" s="4" t="s">
        <v>4426</v>
      </c>
    </row>
    <row r="609" spans="1:30" ht="15.6" customHeight="1" x14ac:dyDescent="0.3">
      <c r="A609" t="str">
        <f t="shared" si="9"/>
        <v>__import__.res_partner_10000000744</v>
      </c>
      <c r="B609" t="s">
        <v>79023</v>
      </c>
      <c r="C609" s="4" t="s">
        <v>4427</v>
      </c>
      <c r="D609" t="s">
        <v>4428</v>
      </c>
      <c r="F609" t="s">
        <v>86</v>
      </c>
      <c r="G609" t="s">
        <v>74</v>
      </c>
      <c r="H609" t="s">
        <v>90731</v>
      </c>
      <c r="J609" t="s">
        <v>4429</v>
      </c>
      <c r="K609" s="4" t="s">
        <v>4430</v>
      </c>
      <c r="L609" t="s">
        <v>4431</v>
      </c>
      <c r="N609" t="s">
        <v>2533</v>
      </c>
      <c r="O609" t="s">
        <v>79</v>
      </c>
      <c r="Q609" s="4" t="s">
        <v>4432</v>
      </c>
      <c r="S609" t="s">
        <v>81</v>
      </c>
      <c r="W609">
        <v>744</v>
      </c>
      <c r="X609" t="s">
        <v>4428</v>
      </c>
      <c r="Y609" s="4" t="s">
        <v>4433</v>
      </c>
    </row>
    <row r="610" spans="1:30" ht="15.6" customHeight="1" x14ac:dyDescent="0.3">
      <c r="A610" t="str">
        <f t="shared" si="9"/>
        <v>__import__.res_partner_10000000745</v>
      </c>
      <c r="B610" t="s">
        <v>79024</v>
      </c>
      <c r="C610" s="4" t="s">
        <v>4434</v>
      </c>
      <c r="D610" t="s">
        <v>4435</v>
      </c>
      <c r="F610" t="s">
        <v>86</v>
      </c>
      <c r="G610" t="s">
        <v>74</v>
      </c>
      <c r="H610" t="s">
        <v>90731</v>
      </c>
      <c r="J610" t="s">
        <v>4436</v>
      </c>
      <c r="K610" s="4" t="s">
        <v>4281</v>
      </c>
      <c r="L610" t="s">
        <v>4437</v>
      </c>
      <c r="N610" t="s">
        <v>248</v>
      </c>
      <c r="O610" t="s">
        <v>79</v>
      </c>
      <c r="P610" t="s">
        <v>4438</v>
      </c>
      <c r="Q610" s="4" t="s">
        <v>4439</v>
      </c>
      <c r="S610" t="s">
        <v>237</v>
      </c>
      <c r="T610" t="s">
        <v>1110</v>
      </c>
      <c r="U610" t="s">
        <v>701</v>
      </c>
      <c r="V610" t="s">
        <v>4440</v>
      </c>
      <c r="W610">
        <v>745</v>
      </c>
      <c r="X610" t="s">
        <v>4435</v>
      </c>
      <c r="Y610" s="4" t="s">
        <v>4441</v>
      </c>
      <c r="AD610" t="s">
        <v>295</v>
      </c>
    </row>
    <row r="611" spans="1:30" ht="15.6" customHeight="1" x14ac:dyDescent="0.3">
      <c r="A611" t="str">
        <f t="shared" si="9"/>
        <v>__import__.res_partner_10000000746</v>
      </c>
      <c r="B611" t="s">
        <v>79025</v>
      </c>
      <c r="C611" s="4" t="s">
        <v>4442</v>
      </c>
      <c r="D611" t="s">
        <v>4443</v>
      </c>
      <c r="F611" t="s">
        <v>86</v>
      </c>
      <c r="G611" t="s">
        <v>74</v>
      </c>
      <c r="H611" t="s">
        <v>90731</v>
      </c>
      <c r="J611" t="s">
        <v>4444</v>
      </c>
      <c r="K611" s="4" t="s">
        <v>1925</v>
      </c>
      <c r="L611" t="s">
        <v>4445</v>
      </c>
      <c r="N611" t="s">
        <v>1838</v>
      </c>
      <c r="O611" t="s">
        <v>79</v>
      </c>
      <c r="P611" t="s">
        <v>4446</v>
      </c>
      <c r="Q611" s="4" t="s">
        <v>4447</v>
      </c>
      <c r="S611" t="s">
        <v>81</v>
      </c>
      <c r="W611">
        <v>746</v>
      </c>
      <c r="X611" t="s">
        <v>4448</v>
      </c>
      <c r="Y611" s="4" t="s">
        <v>4449</v>
      </c>
    </row>
    <row r="612" spans="1:30" ht="15.6" customHeight="1" x14ac:dyDescent="0.3">
      <c r="A612" t="str">
        <f t="shared" si="9"/>
        <v>__import__.res_partner_10000000747</v>
      </c>
      <c r="B612" t="s">
        <v>79026</v>
      </c>
      <c r="C612" s="4" t="s">
        <v>4450</v>
      </c>
      <c r="D612" t="s">
        <v>4451</v>
      </c>
      <c r="F612" t="s">
        <v>86</v>
      </c>
      <c r="G612" t="s">
        <v>74</v>
      </c>
      <c r="H612" t="s">
        <v>90731</v>
      </c>
      <c r="J612" t="s">
        <v>4452</v>
      </c>
      <c r="K612" s="4" t="s">
        <v>246</v>
      </c>
      <c r="L612" t="s">
        <v>4453</v>
      </c>
      <c r="N612" t="s">
        <v>248</v>
      </c>
      <c r="O612" t="s">
        <v>79</v>
      </c>
      <c r="Q612" s="4" t="s">
        <v>4454</v>
      </c>
      <c r="S612" t="s">
        <v>81</v>
      </c>
      <c r="W612">
        <v>747</v>
      </c>
      <c r="X612" t="s">
        <v>4451</v>
      </c>
      <c r="Y612" s="4" t="s">
        <v>4455</v>
      </c>
    </row>
    <row r="613" spans="1:30" ht="15.6" customHeight="1" x14ac:dyDescent="0.3">
      <c r="A613" t="str">
        <f t="shared" si="9"/>
        <v>__import__.res_partner_10000000748</v>
      </c>
      <c r="B613" t="s">
        <v>79027</v>
      </c>
      <c r="C613" s="4" t="s">
        <v>4456</v>
      </c>
      <c r="D613" t="s">
        <v>4457</v>
      </c>
      <c r="F613" t="s">
        <v>86</v>
      </c>
      <c r="G613" t="s">
        <v>74</v>
      </c>
      <c r="H613" t="s">
        <v>90731</v>
      </c>
      <c r="J613" t="s">
        <v>4458</v>
      </c>
      <c r="K613" s="4" t="s">
        <v>170</v>
      </c>
      <c r="L613" t="s">
        <v>4459</v>
      </c>
      <c r="N613" t="s">
        <v>78</v>
      </c>
      <c r="O613" t="s">
        <v>79</v>
      </c>
      <c r="S613" t="s">
        <v>81</v>
      </c>
      <c r="W613">
        <v>748</v>
      </c>
      <c r="X613" t="s">
        <v>4460</v>
      </c>
      <c r="Y613" s="4" t="s">
        <v>4461</v>
      </c>
    </row>
    <row r="614" spans="1:30" ht="15.6" customHeight="1" x14ac:dyDescent="0.3">
      <c r="A614" t="str">
        <f t="shared" si="9"/>
        <v>__import__.res_partner_10000000749</v>
      </c>
      <c r="B614" t="s">
        <v>79028</v>
      </c>
      <c r="C614" s="4" t="s">
        <v>4462</v>
      </c>
      <c r="D614" t="s">
        <v>4463</v>
      </c>
      <c r="F614" t="s">
        <v>86</v>
      </c>
      <c r="G614" t="s">
        <v>74</v>
      </c>
      <c r="H614" t="s">
        <v>90731</v>
      </c>
      <c r="J614" t="s">
        <v>4464</v>
      </c>
      <c r="K614" s="4" t="s">
        <v>246</v>
      </c>
      <c r="L614" t="s">
        <v>4465</v>
      </c>
      <c r="N614" t="s">
        <v>248</v>
      </c>
      <c r="O614" t="s">
        <v>79</v>
      </c>
      <c r="Q614" s="4" t="s">
        <v>4466</v>
      </c>
      <c r="S614" t="s">
        <v>81</v>
      </c>
      <c r="W614">
        <v>749</v>
      </c>
      <c r="X614" t="s">
        <v>4463</v>
      </c>
      <c r="Y614" s="4" t="s">
        <v>4467</v>
      </c>
    </row>
    <row r="615" spans="1:30" ht="15.6" customHeight="1" x14ac:dyDescent="0.3">
      <c r="A615" t="str">
        <f t="shared" si="9"/>
        <v>__import__.res_partner_10000000750</v>
      </c>
      <c r="B615" t="s">
        <v>79029</v>
      </c>
      <c r="C615" s="4" t="s">
        <v>4468</v>
      </c>
      <c r="D615" t="s">
        <v>4469</v>
      </c>
      <c r="F615" t="s">
        <v>86</v>
      </c>
      <c r="G615" t="s">
        <v>74</v>
      </c>
      <c r="H615" t="s">
        <v>90731</v>
      </c>
      <c r="J615" t="s">
        <v>4470</v>
      </c>
      <c r="K615" s="4" t="s">
        <v>4471</v>
      </c>
      <c r="L615" t="s">
        <v>4472</v>
      </c>
      <c r="N615" t="s">
        <v>1838</v>
      </c>
      <c r="O615" t="s">
        <v>79</v>
      </c>
      <c r="P615" t="s">
        <v>4473</v>
      </c>
      <c r="Q615" s="4" t="s">
        <v>4474</v>
      </c>
      <c r="S615" t="s">
        <v>237</v>
      </c>
      <c r="U615" t="s">
        <v>534</v>
      </c>
      <c r="V615" t="s">
        <v>4475</v>
      </c>
      <c r="W615">
        <v>750</v>
      </c>
      <c r="X615" t="s">
        <v>4469</v>
      </c>
      <c r="Y615" s="4" t="s">
        <v>4476</v>
      </c>
    </row>
    <row r="616" spans="1:30" ht="15.6" customHeight="1" x14ac:dyDescent="0.3">
      <c r="A616" t="str">
        <f t="shared" si="9"/>
        <v>__import__.res_partner_10000000751</v>
      </c>
      <c r="B616" t="s">
        <v>79030</v>
      </c>
      <c r="C616" s="4" t="s">
        <v>4477</v>
      </c>
      <c r="D616" t="s">
        <v>4478</v>
      </c>
      <c r="F616" s="4" t="s">
        <v>73</v>
      </c>
      <c r="G616" t="s">
        <v>74</v>
      </c>
      <c r="H616" t="s">
        <v>90731</v>
      </c>
      <c r="J616" t="s">
        <v>4479</v>
      </c>
      <c r="K616" s="4" t="s">
        <v>4480</v>
      </c>
      <c r="L616" t="s">
        <v>4481</v>
      </c>
      <c r="N616" t="s">
        <v>4482</v>
      </c>
      <c r="O616" t="s">
        <v>515</v>
      </c>
      <c r="Q616" s="4" t="s">
        <v>4483</v>
      </c>
      <c r="S616" t="s">
        <v>81</v>
      </c>
      <c r="W616">
        <v>751</v>
      </c>
      <c r="X616" t="s">
        <v>4478</v>
      </c>
      <c r="Y616" s="4" t="s">
        <v>4484</v>
      </c>
    </row>
    <row r="617" spans="1:30" ht="15.6" customHeight="1" x14ac:dyDescent="0.3">
      <c r="A617" t="str">
        <f t="shared" si="9"/>
        <v>__import__.res_partner_10000000752</v>
      </c>
      <c r="B617" t="s">
        <v>79031</v>
      </c>
      <c r="C617" s="4" t="s">
        <v>4485</v>
      </c>
      <c r="D617" t="s">
        <v>4486</v>
      </c>
      <c r="F617" t="s">
        <v>86</v>
      </c>
      <c r="G617" t="s">
        <v>74</v>
      </c>
      <c r="H617" t="s">
        <v>90731</v>
      </c>
      <c r="J617" t="s">
        <v>4487</v>
      </c>
      <c r="K617" s="4" t="s">
        <v>210</v>
      </c>
      <c r="L617" t="s">
        <v>4488</v>
      </c>
      <c r="N617" t="s">
        <v>184</v>
      </c>
      <c r="O617" t="s">
        <v>79</v>
      </c>
      <c r="P617" t="s">
        <v>4489</v>
      </c>
      <c r="Q617" t="s">
        <v>4490</v>
      </c>
      <c r="S617" t="s">
        <v>237</v>
      </c>
      <c r="T617" t="s">
        <v>125</v>
      </c>
      <c r="U617" t="s">
        <v>126</v>
      </c>
      <c r="V617" t="s">
        <v>4491</v>
      </c>
      <c r="W617">
        <v>752</v>
      </c>
      <c r="X617" t="s">
        <v>4486</v>
      </c>
      <c r="Y617" s="4" t="s">
        <v>4492</v>
      </c>
    </row>
    <row r="618" spans="1:30" ht="15.6" customHeight="1" x14ac:dyDescent="0.3">
      <c r="A618" t="str">
        <f t="shared" si="9"/>
        <v>__import__.res_partner_10000000753</v>
      </c>
      <c r="B618" t="s">
        <v>79032</v>
      </c>
      <c r="C618" s="4" t="s">
        <v>4493</v>
      </c>
      <c r="D618" t="s">
        <v>4494</v>
      </c>
      <c r="F618" t="s">
        <v>86</v>
      </c>
      <c r="G618" t="s">
        <v>74</v>
      </c>
      <c r="H618" t="s">
        <v>90731</v>
      </c>
      <c r="J618" t="s">
        <v>4495</v>
      </c>
      <c r="K618" t="s">
        <v>4496</v>
      </c>
      <c r="L618" t="s">
        <v>4497</v>
      </c>
      <c r="N618" t="s">
        <v>4498</v>
      </c>
      <c r="O618" t="s">
        <v>515</v>
      </c>
      <c r="Q618" s="4" t="s">
        <v>4499</v>
      </c>
      <c r="S618" t="s">
        <v>81</v>
      </c>
      <c r="W618">
        <v>753</v>
      </c>
      <c r="X618" t="s">
        <v>4500</v>
      </c>
      <c r="Y618" s="4" t="s">
        <v>4501</v>
      </c>
    </row>
    <row r="619" spans="1:30" ht="15.6" customHeight="1" x14ac:dyDescent="0.3">
      <c r="A619" t="str">
        <f t="shared" si="9"/>
        <v>__import__.res_partner_10000000754</v>
      </c>
      <c r="B619" t="s">
        <v>79033</v>
      </c>
      <c r="C619" s="4" t="s">
        <v>4502</v>
      </c>
      <c r="D619" t="s">
        <v>4503</v>
      </c>
      <c r="F619" t="s">
        <v>86</v>
      </c>
      <c r="G619" t="s">
        <v>74</v>
      </c>
      <c r="H619" t="s">
        <v>90731</v>
      </c>
      <c r="J619" t="s">
        <v>4504</v>
      </c>
      <c r="K619" s="4" t="s">
        <v>88</v>
      </c>
      <c r="L619" t="s">
        <v>4505</v>
      </c>
      <c r="N619" t="s">
        <v>90</v>
      </c>
      <c r="O619" t="s">
        <v>79</v>
      </c>
      <c r="Q619" t="s">
        <v>4506</v>
      </c>
      <c r="S619" t="s">
        <v>81</v>
      </c>
      <c r="W619">
        <v>754</v>
      </c>
      <c r="X619" t="s">
        <v>4507</v>
      </c>
      <c r="Y619" s="4" t="s">
        <v>4508</v>
      </c>
    </row>
    <row r="620" spans="1:30" ht="15.6" customHeight="1" x14ac:dyDescent="0.3">
      <c r="A620" t="str">
        <f t="shared" si="9"/>
        <v>__import__.res_partner_10000000755</v>
      </c>
      <c r="B620" t="s">
        <v>79034</v>
      </c>
      <c r="C620" s="4" t="s">
        <v>4509</v>
      </c>
      <c r="D620" t="s">
        <v>4510</v>
      </c>
      <c r="F620" t="s">
        <v>86</v>
      </c>
      <c r="G620" t="s">
        <v>74</v>
      </c>
      <c r="H620" t="s">
        <v>90731</v>
      </c>
      <c r="J620" t="s">
        <v>4511</v>
      </c>
      <c r="K620" s="4" t="s">
        <v>246</v>
      </c>
      <c r="L620" t="s">
        <v>4512</v>
      </c>
      <c r="N620" t="s">
        <v>248</v>
      </c>
      <c r="O620" t="s">
        <v>79</v>
      </c>
      <c r="P620" t="s">
        <v>4513</v>
      </c>
      <c r="Q620" t="s">
        <v>4514</v>
      </c>
      <c r="S620" t="s">
        <v>228</v>
      </c>
      <c r="W620">
        <v>755</v>
      </c>
      <c r="X620" t="s">
        <v>4510</v>
      </c>
      <c r="Y620" s="4" t="s">
        <v>4515</v>
      </c>
    </row>
    <row r="621" spans="1:30" ht="15.6" customHeight="1" x14ac:dyDescent="0.3">
      <c r="A621" t="str">
        <f t="shared" si="9"/>
        <v>__import__.res_partner_10000000756</v>
      </c>
      <c r="B621" t="s">
        <v>79035</v>
      </c>
      <c r="C621" s="4" t="s">
        <v>4516</v>
      </c>
      <c r="D621" t="s">
        <v>4517</v>
      </c>
      <c r="F621" s="4" t="s">
        <v>73</v>
      </c>
      <c r="G621" t="s">
        <v>74</v>
      </c>
      <c r="H621" t="s">
        <v>90731</v>
      </c>
      <c r="J621" s="4" t="s">
        <v>4518</v>
      </c>
      <c r="K621" s="4" t="s">
        <v>4519</v>
      </c>
      <c r="L621" t="s">
        <v>4520</v>
      </c>
      <c r="O621" t="s">
        <v>79</v>
      </c>
      <c r="Q621" s="4" t="s">
        <v>4521</v>
      </c>
      <c r="S621" t="s">
        <v>81</v>
      </c>
      <c r="W621">
        <v>756</v>
      </c>
      <c r="X621" t="s">
        <v>4517</v>
      </c>
      <c r="Y621" s="4" t="s">
        <v>4522</v>
      </c>
    </row>
    <row r="622" spans="1:30" ht="15.6" customHeight="1" x14ac:dyDescent="0.3">
      <c r="A622" t="str">
        <f t="shared" si="9"/>
        <v>__import__.res_partner_10000000757</v>
      </c>
      <c r="B622" t="s">
        <v>79036</v>
      </c>
      <c r="C622" s="4" t="s">
        <v>4523</v>
      </c>
      <c r="D622" t="s">
        <v>4524</v>
      </c>
      <c r="F622" t="s">
        <v>86</v>
      </c>
      <c r="G622" t="s">
        <v>74</v>
      </c>
      <c r="H622" t="s">
        <v>90731</v>
      </c>
      <c r="J622" t="s">
        <v>4525</v>
      </c>
      <c r="K622" s="4" t="s">
        <v>162</v>
      </c>
      <c r="L622" t="s">
        <v>4526</v>
      </c>
      <c r="N622" t="s">
        <v>164</v>
      </c>
      <c r="O622" t="s">
        <v>79</v>
      </c>
      <c r="Q622" s="4" t="s">
        <v>4527</v>
      </c>
      <c r="S622" t="s">
        <v>81</v>
      </c>
      <c r="W622">
        <v>757</v>
      </c>
      <c r="X622" t="s">
        <v>4524</v>
      </c>
      <c r="Y622" s="4" t="s">
        <v>4528</v>
      </c>
    </row>
    <row r="623" spans="1:30" ht="15.6" customHeight="1" x14ac:dyDescent="0.3">
      <c r="A623" t="str">
        <f t="shared" si="9"/>
        <v>__import__.res_partner_10000000758</v>
      </c>
      <c r="B623" t="s">
        <v>79037</v>
      </c>
      <c r="C623" s="4" t="s">
        <v>4529</v>
      </c>
      <c r="D623" t="s">
        <v>4530</v>
      </c>
      <c r="F623" s="4" t="s">
        <v>73</v>
      </c>
      <c r="G623" t="s">
        <v>74</v>
      </c>
      <c r="H623" t="s">
        <v>90731</v>
      </c>
      <c r="J623" t="s">
        <v>4531</v>
      </c>
      <c r="K623" s="4" t="s">
        <v>246</v>
      </c>
      <c r="L623" t="s">
        <v>4532</v>
      </c>
      <c r="N623" t="s">
        <v>248</v>
      </c>
      <c r="O623" t="s">
        <v>79</v>
      </c>
      <c r="P623" t="s">
        <v>4533</v>
      </c>
      <c r="S623" t="s">
        <v>81</v>
      </c>
      <c r="W623">
        <v>758</v>
      </c>
      <c r="X623" t="s">
        <v>4534</v>
      </c>
      <c r="Y623" s="4" t="s">
        <v>4535</v>
      </c>
    </row>
    <row r="624" spans="1:30" ht="15.6" customHeight="1" x14ac:dyDescent="0.3">
      <c r="A624" t="str">
        <f t="shared" si="9"/>
        <v>__import__.res_partner_10000000759</v>
      </c>
      <c r="B624" t="s">
        <v>79038</v>
      </c>
      <c r="C624" s="4" t="s">
        <v>4536</v>
      </c>
      <c r="D624" t="s">
        <v>4537</v>
      </c>
      <c r="F624" t="s">
        <v>86</v>
      </c>
      <c r="G624" t="s">
        <v>74</v>
      </c>
      <c r="H624" t="s">
        <v>90731</v>
      </c>
      <c r="J624" t="s">
        <v>4538</v>
      </c>
      <c r="K624" s="4" t="s">
        <v>4539</v>
      </c>
      <c r="L624" t="s">
        <v>4540</v>
      </c>
      <c r="N624" t="s">
        <v>4541</v>
      </c>
      <c r="O624" t="s">
        <v>79</v>
      </c>
      <c r="P624" t="s">
        <v>4542</v>
      </c>
      <c r="Q624" t="s">
        <v>4543</v>
      </c>
      <c r="S624" t="s">
        <v>81</v>
      </c>
      <c r="W624">
        <v>759</v>
      </c>
      <c r="X624" t="s">
        <v>4537</v>
      </c>
      <c r="Y624" s="4" t="s">
        <v>4544</v>
      </c>
      <c r="Z624" t="s">
        <v>4545</v>
      </c>
    </row>
    <row r="625" spans="1:30" ht="15.6" customHeight="1" x14ac:dyDescent="0.3">
      <c r="A625" t="str">
        <f t="shared" si="9"/>
        <v>__import__.res_partner_10000000760</v>
      </c>
      <c r="B625" t="s">
        <v>79039</v>
      </c>
      <c r="C625" s="4" t="s">
        <v>4546</v>
      </c>
      <c r="D625" t="s">
        <v>4547</v>
      </c>
      <c r="F625" s="4" t="s">
        <v>73</v>
      </c>
      <c r="G625" t="s">
        <v>74</v>
      </c>
      <c r="H625" t="s">
        <v>90731</v>
      </c>
      <c r="J625" t="s">
        <v>4548</v>
      </c>
      <c r="L625" t="s">
        <v>4549</v>
      </c>
      <c r="N625" t="s">
        <v>506</v>
      </c>
      <c r="O625" t="s">
        <v>79</v>
      </c>
      <c r="Q625" t="s">
        <v>4550</v>
      </c>
      <c r="S625" t="s">
        <v>81</v>
      </c>
      <c r="W625">
        <v>760</v>
      </c>
      <c r="X625" t="s">
        <v>4551</v>
      </c>
      <c r="Y625" s="4" t="s">
        <v>4552</v>
      </c>
    </row>
    <row r="626" spans="1:30" ht="15.6" customHeight="1" x14ac:dyDescent="0.3">
      <c r="A626" t="str">
        <f t="shared" si="9"/>
        <v>__import__.res_partner_10000000761</v>
      </c>
      <c r="B626" t="s">
        <v>79040</v>
      </c>
      <c r="C626" s="4" t="s">
        <v>4553</v>
      </c>
      <c r="D626" t="s">
        <v>4554</v>
      </c>
      <c r="F626" t="s">
        <v>86</v>
      </c>
      <c r="G626" t="s">
        <v>74</v>
      </c>
      <c r="H626" t="s">
        <v>90731</v>
      </c>
      <c r="J626" t="s">
        <v>4555</v>
      </c>
      <c r="K626" s="4" t="s">
        <v>2498</v>
      </c>
      <c r="L626" t="s">
        <v>4556</v>
      </c>
      <c r="N626" t="s">
        <v>248</v>
      </c>
      <c r="O626" t="s">
        <v>79</v>
      </c>
      <c r="Q626" s="4" t="s">
        <v>4557</v>
      </c>
      <c r="S626" t="s">
        <v>81</v>
      </c>
      <c r="W626">
        <v>761</v>
      </c>
      <c r="X626" t="s">
        <v>4554</v>
      </c>
      <c r="Y626" s="4" t="s">
        <v>4558</v>
      </c>
    </row>
    <row r="627" spans="1:30" ht="15.6" customHeight="1" x14ac:dyDescent="0.3">
      <c r="A627" t="str">
        <f t="shared" si="9"/>
        <v>__import__.res_partner_10000000762</v>
      </c>
      <c r="B627" t="s">
        <v>79041</v>
      </c>
      <c r="C627" s="4" t="s">
        <v>4559</v>
      </c>
      <c r="D627" t="s">
        <v>4560</v>
      </c>
      <c r="F627" t="s">
        <v>86</v>
      </c>
      <c r="G627" t="s">
        <v>74</v>
      </c>
      <c r="H627" t="s">
        <v>90731</v>
      </c>
      <c r="J627" t="s">
        <v>4561</v>
      </c>
      <c r="K627" s="4" t="s">
        <v>4562</v>
      </c>
      <c r="L627" t="s">
        <v>4563</v>
      </c>
      <c r="N627" t="s">
        <v>4564</v>
      </c>
      <c r="O627" t="s">
        <v>79</v>
      </c>
      <c r="Q627" s="4" t="s">
        <v>4565</v>
      </c>
      <c r="S627" t="s">
        <v>81</v>
      </c>
      <c r="W627">
        <v>762</v>
      </c>
      <c r="X627" t="s">
        <v>4560</v>
      </c>
      <c r="Y627" s="4" t="s">
        <v>4566</v>
      </c>
    </row>
    <row r="628" spans="1:30" ht="15.6" customHeight="1" x14ac:dyDescent="0.3">
      <c r="A628" t="str">
        <f t="shared" si="9"/>
        <v>__import__.res_partner_10000000763</v>
      </c>
      <c r="B628" t="s">
        <v>79042</v>
      </c>
      <c r="C628" s="4" t="s">
        <v>4567</v>
      </c>
      <c r="D628" t="s">
        <v>4568</v>
      </c>
      <c r="F628" t="s">
        <v>86</v>
      </c>
      <c r="G628" t="s">
        <v>74</v>
      </c>
      <c r="H628" t="s">
        <v>90731</v>
      </c>
      <c r="J628" t="s">
        <v>4569</v>
      </c>
      <c r="K628" s="4" t="s">
        <v>246</v>
      </c>
      <c r="L628" t="s">
        <v>4570</v>
      </c>
      <c r="N628" t="s">
        <v>248</v>
      </c>
      <c r="O628" t="s">
        <v>79</v>
      </c>
      <c r="Q628" s="4" t="s">
        <v>4571</v>
      </c>
      <c r="S628" t="s">
        <v>81</v>
      </c>
      <c r="W628">
        <v>763</v>
      </c>
      <c r="X628" t="s">
        <v>4568</v>
      </c>
      <c r="Y628" s="4" t="s">
        <v>4572</v>
      </c>
    </row>
    <row r="629" spans="1:30" ht="15.6" customHeight="1" x14ac:dyDescent="0.3">
      <c r="A629" t="str">
        <f t="shared" si="9"/>
        <v>__import__.res_partner_10000000764</v>
      </c>
      <c r="B629" t="s">
        <v>79043</v>
      </c>
      <c r="C629" s="4" t="s">
        <v>4573</v>
      </c>
      <c r="D629" t="s">
        <v>4574</v>
      </c>
      <c r="F629" s="4" t="s">
        <v>73</v>
      </c>
      <c r="G629" t="s">
        <v>74</v>
      </c>
      <c r="H629" t="s">
        <v>90731</v>
      </c>
      <c r="J629" t="s">
        <v>4575</v>
      </c>
      <c r="K629" s="4" t="s">
        <v>88</v>
      </c>
      <c r="L629" t="s">
        <v>4576</v>
      </c>
      <c r="N629" t="s">
        <v>90</v>
      </c>
      <c r="O629" t="s">
        <v>79</v>
      </c>
      <c r="S629" t="s">
        <v>81</v>
      </c>
      <c r="W629">
        <v>764</v>
      </c>
      <c r="X629" t="s">
        <v>4577</v>
      </c>
      <c r="Y629" s="4" t="s">
        <v>4578</v>
      </c>
    </row>
    <row r="630" spans="1:30" ht="15.6" customHeight="1" x14ac:dyDescent="0.3">
      <c r="A630" t="str">
        <f t="shared" si="9"/>
        <v>__import__.res_partner_10000000765</v>
      </c>
      <c r="B630" t="s">
        <v>79044</v>
      </c>
      <c r="C630" s="4" t="s">
        <v>4579</v>
      </c>
      <c r="D630" t="s">
        <v>4580</v>
      </c>
      <c r="F630" s="4" t="s">
        <v>73</v>
      </c>
      <c r="G630" t="s">
        <v>74</v>
      </c>
      <c r="H630" t="s">
        <v>90731</v>
      </c>
      <c r="J630" t="s">
        <v>4581</v>
      </c>
      <c r="K630" s="4" t="s">
        <v>88</v>
      </c>
      <c r="L630" t="s">
        <v>4582</v>
      </c>
      <c r="N630" t="s">
        <v>90</v>
      </c>
      <c r="O630" t="s">
        <v>79</v>
      </c>
      <c r="P630" t="s">
        <v>4583</v>
      </c>
      <c r="S630" t="s">
        <v>81</v>
      </c>
      <c r="W630">
        <v>765</v>
      </c>
      <c r="X630" t="s">
        <v>4580</v>
      </c>
      <c r="Y630" s="4" t="s">
        <v>4584</v>
      </c>
    </row>
    <row r="631" spans="1:30" ht="15.6" customHeight="1" x14ac:dyDescent="0.3">
      <c r="A631" t="str">
        <f t="shared" si="9"/>
        <v>__import__.res_partner_10000000766</v>
      </c>
      <c r="B631" t="s">
        <v>79045</v>
      </c>
      <c r="C631" s="4" t="s">
        <v>4585</v>
      </c>
      <c r="D631" t="s">
        <v>4586</v>
      </c>
      <c r="F631" s="4" t="s">
        <v>73</v>
      </c>
      <c r="G631" t="s">
        <v>74</v>
      </c>
      <c r="H631" t="s">
        <v>90731</v>
      </c>
      <c r="J631" t="s">
        <v>4587</v>
      </c>
      <c r="K631" s="4" t="s">
        <v>1044</v>
      </c>
      <c r="L631" t="s">
        <v>4588</v>
      </c>
      <c r="N631" t="s">
        <v>184</v>
      </c>
      <c r="O631" t="s">
        <v>79</v>
      </c>
      <c r="S631" t="s">
        <v>81</v>
      </c>
      <c r="W631">
        <v>766</v>
      </c>
      <c r="X631" t="s">
        <v>4586</v>
      </c>
      <c r="Y631" s="4" t="s">
        <v>4589</v>
      </c>
    </row>
    <row r="632" spans="1:30" ht="15.6" customHeight="1" x14ac:dyDescent="0.3">
      <c r="A632" t="str">
        <f t="shared" si="9"/>
        <v>__import__.res_partner_10000000767</v>
      </c>
      <c r="B632" t="s">
        <v>79046</v>
      </c>
      <c r="C632" s="4" t="s">
        <v>4590</v>
      </c>
      <c r="D632" t="s">
        <v>4591</v>
      </c>
      <c r="F632" s="4" t="s">
        <v>73</v>
      </c>
      <c r="G632" t="s">
        <v>74</v>
      </c>
      <c r="H632" t="s">
        <v>90731</v>
      </c>
      <c r="J632" s="4" t="s">
        <v>4592</v>
      </c>
      <c r="K632" s="4" t="s">
        <v>4593</v>
      </c>
      <c r="L632" t="s">
        <v>4594</v>
      </c>
      <c r="N632" t="s">
        <v>4595</v>
      </c>
      <c r="O632" t="s">
        <v>515</v>
      </c>
      <c r="S632" t="s">
        <v>81</v>
      </c>
      <c r="W632">
        <v>767</v>
      </c>
      <c r="X632" t="s">
        <v>4591</v>
      </c>
      <c r="Y632" s="4" t="s">
        <v>4596</v>
      </c>
    </row>
    <row r="633" spans="1:30" ht="15.6" customHeight="1" x14ac:dyDescent="0.3">
      <c r="A633" t="str">
        <f t="shared" si="9"/>
        <v>__import__.res_partner_10000000768</v>
      </c>
      <c r="B633" t="s">
        <v>79047</v>
      </c>
      <c r="C633" s="4" t="s">
        <v>4597</v>
      </c>
      <c r="D633" t="s">
        <v>4598</v>
      </c>
      <c r="F633" t="s">
        <v>86</v>
      </c>
      <c r="G633" t="s">
        <v>74</v>
      </c>
      <c r="H633" t="s">
        <v>90731</v>
      </c>
      <c r="J633" t="s">
        <v>4599</v>
      </c>
      <c r="K633" s="4" t="s">
        <v>3760</v>
      </c>
      <c r="L633" t="s">
        <v>4600</v>
      </c>
      <c r="N633" t="s">
        <v>2406</v>
      </c>
      <c r="O633" t="s">
        <v>79</v>
      </c>
      <c r="S633" t="s">
        <v>81</v>
      </c>
      <c r="T633" t="s">
        <v>4601</v>
      </c>
      <c r="U633" t="s">
        <v>701</v>
      </c>
      <c r="W633">
        <v>768</v>
      </c>
      <c r="X633" t="s">
        <v>4598</v>
      </c>
      <c r="Y633" s="4" t="s">
        <v>4602</v>
      </c>
    </row>
    <row r="634" spans="1:30" ht="15.6" customHeight="1" x14ac:dyDescent="0.3">
      <c r="A634" t="str">
        <f t="shared" si="9"/>
        <v>__import__.res_partner_10000000769</v>
      </c>
      <c r="B634" t="s">
        <v>79048</v>
      </c>
      <c r="C634" s="4" t="s">
        <v>4603</v>
      </c>
      <c r="D634" t="s">
        <v>4604</v>
      </c>
      <c r="F634" s="4" t="s">
        <v>73</v>
      </c>
      <c r="G634" t="s">
        <v>74</v>
      </c>
      <c r="H634" t="s">
        <v>90731</v>
      </c>
      <c r="J634" s="4" t="s">
        <v>4605</v>
      </c>
      <c r="L634" t="s">
        <v>4606</v>
      </c>
      <c r="O634" t="s">
        <v>515</v>
      </c>
      <c r="S634" t="s">
        <v>81</v>
      </c>
      <c r="W634">
        <v>769</v>
      </c>
      <c r="X634" t="s">
        <v>4604</v>
      </c>
      <c r="Y634" s="4" t="s">
        <v>4607</v>
      </c>
    </row>
    <row r="635" spans="1:30" ht="15.6" customHeight="1" x14ac:dyDescent="0.3">
      <c r="A635" t="str">
        <f t="shared" si="9"/>
        <v>__import__.res_partner_10000000771</v>
      </c>
      <c r="B635" t="s">
        <v>79049</v>
      </c>
      <c r="C635" s="4" t="s">
        <v>4608</v>
      </c>
      <c r="D635" t="s">
        <v>4609</v>
      </c>
      <c r="F635" t="s">
        <v>86</v>
      </c>
      <c r="G635" t="s">
        <v>74</v>
      </c>
      <c r="H635" t="s">
        <v>90731</v>
      </c>
      <c r="J635" t="s">
        <v>4610</v>
      </c>
      <c r="K635" s="4" t="s">
        <v>1136</v>
      </c>
      <c r="L635" t="s">
        <v>4611</v>
      </c>
      <c r="N635" t="s">
        <v>4612</v>
      </c>
      <c r="O635" t="s">
        <v>79</v>
      </c>
      <c r="P635" t="s">
        <v>4613</v>
      </c>
      <c r="S635" t="s">
        <v>237</v>
      </c>
      <c r="T635" t="s">
        <v>4614</v>
      </c>
      <c r="U635" t="s">
        <v>126</v>
      </c>
      <c r="V635" t="s">
        <v>4615</v>
      </c>
      <c r="W635">
        <v>771</v>
      </c>
      <c r="X635" t="s">
        <v>4609</v>
      </c>
      <c r="Y635" s="4" t="s">
        <v>4616</v>
      </c>
    </row>
    <row r="636" spans="1:30" ht="15.6" customHeight="1" x14ac:dyDescent="0.3">
      <c r="A636" t="str">
        <f t="shared" si="9"/>
        <v>__import__.res_partner_10000000772</v>
      </c>
      <c r="B636" t="s">
        <v>79050</v>
      </c>
      <c r="C636" s="4" t="s">
        <v>4617</v>
      </c>
      <c r="D636" t="s">
        <v>4618</v>
      </c>
      <c r="F636" s="4" t="s">
        <v>73</v>
      </c>
      <c r="G636" t="s">
        <v>74</v>
      </c>
      <c r="H636" t="s">
        <v>90731</v>
      </c>
      <c r="J636" t="s">
        <v>4619</v>
      </c>
      <c r="K636" s="4" t="s">
        <v>1527</v>
      </c>
      <c r="L636" t="s">
        <v>4620</v>
      </c>
      <c r="N636" t="s">
        <v>1529</v>
      </c>
      <c r="O636" t="s">
        <v>79</v>
      </c>
      <c r="S636" t="s">
        <v>81</v>
      </c>
      <c r="W636">
        <v>772</v>
      </c>
      <c r="X636" t="s">
        <v>4618</v>
      </c>
      <c r="Y636" s="4" t="s">
        <v>4621</v>
      </c>
    </row>
    <row r="637" spans="1:30" ht="15.6" customHeight="1" x14ac:dyDescent="0.3">
      <c r="A637" t="str">
        <f t="shared" si="9"/>
        <v>__import__.res_partner_10000000773</v>
      </c>
      <c r="B637" t="s">
        <v>79051</v>
      </c>
      <c r="C637" s="4" t="s">
        <v>4622</v>
      </c>
      <c r="D637" t="s">
        <v>4623</v>
      </c>
      <c r="F637" t="s">
        <v>86</v>
      </c>
      <c r="G637" t="s">
        <v>74</v>
      </c>
      <c r="H637" t="s">
        <v>90731</v>
      </c>
      <c r="J637" t="s">
        <v>4624</v>
      </c>
      <c r="K637" s="4" t="s">
        <v>4625</v>
      </c>
      <c r="L637" t="s">
        <v>4626</v>
      </c>
      <c r="M637" t="s">
        <v>4627</v>
      </c>
      <c r="N637" t="s">
        <v>78</v>
      </c>
      <c r="O637" t="s">
        <v>79</v>
      </c>
      <c r="P637" t="s">
        <v>4628</v>
      </c>
      <c r="Q637" s="4" t="s">
        <v>4629</v>
      </c>
      <c r="S637" t="s">
        <v>228</v>
      </c>
      <c r="W637">
        <v>773</v>
      </c>
      <c r="X637" t="s">
        <v>4623</v>
      </c>
      <c r="Y637" s="4" t="s">
        <v>4630</v>
      </c>
      <c r="AD637" t="s">
        <v>719</v>
      </c>
    </row>
    <row r="638" spans="1:30" ht="15.6" customHeight="1" x14ac:dyDescent="0.3">
      <c r="A638" t="str">
        <f t="shared" si="9"/>
        <v>__import__.res_partner_10000000774</v>
      </c>
      <c r="B638" t="s">
        <v>79052</v>
      </c>
      <c r="C638" s="4" t="s">
        <v>4631</v>
      </c>
      <c r="D638" t="s">
        <v>4632</v>
      </c>
      <c r="F638" t="s">
        <v>86</v>
      </c>
      <c r="G638" t="s">
        <v>74</v>
      </c>
      <c r="H638" t="s">
        <v>90731</v>
      </c>
      <c r="J638" t="s">
        <v>4633</v>
      </c>
      <c r="K638" s="4" t="s">
        <v>275</v>
      </c>
      <c r="L638" t="s">
        <v>4634</v>
      </c>
      <c r="N638" t="s">
        <v>123</v>
      </c>
      <c r="O638" t="s">
        <v>79</v>
      </c>
      <c r="S638" t="s">
        <v>81</v>
      </c>
      <c r="W638">
        <v>774</v>
      </c>
      <c r="X638" t="s">
        <v>4632</v>
      </c>
      <c r="Y638" s="4" t="s">
        <v>4635</v>
      </c>
    </row>
    <row r="639" spans="1:30" ht="15.6" customHeight="1" x14ac:dyDescent="0.3">
      <c r="A639" t="str">
        <f t="shared" si="9"/>
        <v>__import__.res_partner_10000000775</v>
      </c>
      <c r="B639" t="s">
        <v>79053</v>
      </c>
      <c r="C639" s="4" t="s">
        <v>4636</v>
      </c>
      <c r="D639" t="s">
        <v>4637</v>
      </c>
      <c r="F639" t="s">
        <v>86</v>
      </c>
      <c r="G639" t="s">
        <v>74</v>
      </c>
      <c r="H639" t="s">
        <v>90731</v>
      </c>
      <c r="J639" t="s">
        <v>4638</v>
      </c>
      <c r="K639" s="4" t="s">
        <v>4639</v>
      </c>
      <c r="L639" t="s">
        <v>4640</v>
      </c>
      <c r="N639" t="s">
        <v>4641</v>
      </c>
      <c r="O639" t="s">
        <v>79</v>
      </c>
      <c r="Q639" s="4" t="s">
        <v>4642</v>
      </c>
      <c r="S639" t="s">
        <v>81</v>
      </c>
      <c r="W639">
        <v>775</v>
      </c>
      <c r="X639" t="s">
        <v>4637</v>
      </c>
      <c r="Y639" s="4" t="s">
        <v>4643</v>
      </c>
    </row>
    <row r="640" spans="1:30" ht="15.6" customHeight="1" x14ac:dyDescent="0.3">
      <c r="A640" t="str">
        <f t="shared" si="9"/>
        <v>__import__.res_partner_10000000776</v>
      </c>
      <c r="B640" t="s">
        <v>79054</v>
      </c>
      <c r="C640" s="4" t="s">
        <v>4644</v>
      </c>
      <c r="D640" t="s">
        <v>4645</v>
      </c>
      <c r="F640" s="4" t="s">
        <v>73</v>
      </c>
      <c r="G640" t="s">
        <v>74</v>
      </c>
      <c r="H640" t="s">
        <v>90731</v>
      </c>
      <c r="J640" t="s">
        <v>4646</v>
      </c>
      <c r="K640" s="4" t="s">
        <v>2550</v>
      </c>
      <c r="L640" t="s">
        <v>4647</v>
      </c>
      <c r="N640" t="s">
        <v>248</v>
      </c>
      <c r="O640" t="s">
        <v>79</v>
      </c>
      <c r="S640" t="s">
        <v>81</v>
      </c>
      <c r="W640">
        <v>776</v>
      </c>
      <c r="X640" t="s">
        <v>4645</v>
      </c>
      <c r="Y640" s="4" t="s">
        <v>4648</v>
      </c>
    </row>
    <row r="641" spans="1:30" ht="15.6" customHeight="1" x14ac:dyDescent="0.3">
      <c r="A641" t="str">
        <f t="shared" si="9"/>
        <v>__import__.res_partner_10000000777</v>
      </c>
      <c r="B641" t="s">
        <v>79055</v>
      </c>
      <c r="C641" s="4" t="s">
        <v>4649</v>
      </c>
      <c r="D641" t="s">
        <v>4650</v>
      </c>
      <c r="F641" t="s">
        <v>86</v>
      </c>
      <c r="G641" t="s">
        <v>74</v>
      </c>
      <c r="H641" t="s">
        <v>90731</v>
      </c>
      <c r="J641" t="s">
        <v>4651</v>
      </c>
      <c r="K641" s="4" t="s">
        <v>88</v>
      </c>
      <c r="L641" t="s">
        <v>4652</v>
      </c>
      <c r="N641" t="s">
        <v>90</v>
      </c>
      <c r="O641" t="s">
        <v>79</v>
      </c>
      <c r="Q641" s="4" t="s">
        <v>4653</v>
      </c>
      <c r="S641" t="s">
        <v>81</v>
      </c>
      <c r="W641">
        <v>777</v>
      </c>
      <c r="X641" t="s">
        <v>4650</v>
      </c>
      <c r="Y641" s="4" t="s">
        <v>4654</v>
      </c>
    </row>
    <row r="642" spans="1:30" ht="15.6" customHeight="1" x14ac:dyDescent="0.3">
      <c r="A642" t="str">
        <f t="shared" si="9"/>
        <v>__import__.res_partner_10000000778</v>
      </c>
      <c r="B642" t="s">
        <v>79056</v>
      </c>
      <c r="C642" s="4" t="s">
        <v>4655</v>
      </c>
      <c r="D642" t="s">
        <v>4656</v>
      </c>
      <c r="F642" s="4" t="s">
        <v>73</v>
      </c>
      <c r="G642" t="s">
        <v>74</v>
      </c>
      <c r="H642" t="s">
        <v>90731</v>
      </c>
      <c r="J642" t="s">
        <v>4657</v>
      </c>
      <c r="K642" s="4" t="s">
        <v>1587</v>
      </c>
      <c r="L642" t="s">
        <v>4658</v>
      </c>
      <c r="N642" t="s">
        <v>78</v>
      </c>
      <c r="O642" t="s">
        <v>79</v>
      </c>
      <c r="Q642" t="s">
        <v>4659</v>
      </c>
      <c r="S642" t="s">
        <v>81</v>
      </c>
      <c r="W642">
        <v>778</v>
      </c>
      <c r="X642" t="s">
        <v>4656</v>
      </c>
      <c r="Y642" s="4" t="s">
        <v>4660</v>
      </c>
    </row>
    <row r="643" spans="1:30" ht="15.6" customHeight="1" x14ac:dyDescent="0.3">
      <c r="A643" t="str">
        <f t="shared" ref="A643:A706" si="10">_xlfn.CONCAT("__import__.res_partner_",C643)</f>
        <v>__import__.res_partner_10000000779</v>
      </c>
      <c r="B643" t="s">
        <v>79057</v>
      </c>
      <c r="C643" s="4" t="s">
        <v>4661</v>
      </c>
      <c r="D643" t="s">
        <v>4662</v>
      </c>
      <c r="F643" t="s">
        <v>86</v>
      </c>
      <c r="G643" t="s">
        <v>74</v>
      </c>
      <c r="H643" t="s">
        <v>90731</v>
      </c>
      <c r="J643" t="s">
        <v>4663</v>
      </c>
      <c r="K643" s="4" t="s">
        <v>1697</v>
      </c>
      <c r="L643" t="s">
        <v>4664</v>
      </c>
      <c r="N643" t="s">
        <v>90</v>
      </c>
      <c r="O643" t="s">
        <v>79</v>
      </c>
      <c r="P643" t="s">
        <v>4665</v>
      </c>
      <c r="Q643" s="4" t="s">
        <v>4666</v>
      </c>
      <c r="S643" t="s">
        <v>237</v>
      </c>
      <c r="T643" t="s">
        <v>125</v>
      </c>
      <c r="U643" t="s">
        <v>126</v>
      </c>
      <c r="V643" t="s">
        <v>4667</v>
      </c>
      <c r="W643">
        <v>779</v>
      </c>
      <c r="X643" t="s">
        <v>4662</v>
      </c>
      <c r="Y643" s="4" t="s">
        <v>4668</v>
      </c>
    </row>
    <row r="644" spans="1:30" ht="15.6" customHeight="1" x14ac:dyDescent="0.3">
      <c r="A644" t="str">
        <f t="shared" si="10"/>
        <v>__import__.res_partner_10000000780</v>
      </c>
      <c r="B644" t="s">
        <v>79058</v>
      </c>
      <c r="C644" s="4" t="s">
        <v>4669</v>
      </c>
      <c r="D644" t="s">
        <v>4670</v>
      </c>
      <c r="F644" t="s">
        <v>86</v>
      </c>
      <c r="G644" t="s">
        <v>74</v>
      </c>
      <c r="H644" t="s">
        <v>90731</v>
      </c>
      <c r="J644" t="s">
        <v>4671</v>
      </c>
      <c r="K644" s="4" t="s">
        <v>246</v>
      </c>
      <c r="L644" t="s">
        <v>4672</v>
      </c>
      <c r="N644" t="s">
        <v>248</v>
      </c>
      <c r="O644" t="s">
        <v>79</v>
      </c>
      <c r="Q644" s="4" t="s">
        <v>4673</v>
      </c>
      <c r="S644" t="s">
        <v>81</v>
      </c>
      <c r="W644">
        <v>780</v>
      </c>
      <c r="X644" t="s">
        <v>4670</v>
      </c>
      <c r="Y644" s="4" t="s">
        <v>4674</v>
      </c>
    </row>
    <row r="645" spans="1:30" ht="15.6" customHeight="1" x14ac:dyDescent="0.3">
      <c r="A645" t="str">
        <f t="shared" si="10"/>
        <v>__import__.res_partner_10000000781</v>
      </c>
      <c r="B645" t="s">
        <v>79059</v>
      </c>
      <c r="C645" s="4" t="s">
        <v>4675</v>
      </c>
      <c r="D645" t="s">
        <v>4676</v>
      </c>
      <c r="F645" s="4" t="s">
        <v>73</v>
      </c>
      <c r="G645" t="s">
        <v>74</v>
      </c>
      <c r="H645" t="s">
        <v>90731</v>
      </c>
      <c r="J645" t="s">
        <v>4677</v>
      </c>
      <c r="K645" s="4" t="s">
        <v>275</v>
      </c>
      <c r="L645" t="s">
        <v>4678</v>
      </c>
      <c r="N645" t="s">
        <v>300</v>
      </c>
      <c r="O645" t="s">
        <v>79</v>
      </c>
      <c r="S645" t="s">
        <v>81</v>
      </c>
      <c r="W645">
        <v>781</v>
      </c>
      <c r="X645" t="s">
        <v>4676</v>
      </c>
      <c r="Y645" s="4" t="s">
        <v>4679</v>
      </c>
    </row>
    <row r="646" spans="1:30" ht="15.6" customHeight="1" x14ac:dyDescent="0.3">
      <c r="A646" t="str">
        <f t="shared" si="10"/>
        <v>__import__.res_partner_10000000782</v>
      </c>
      <c r="B646" t="s">
        <v>79060</v>
      </c>
      <c r="C646" s="4" t="s">
        <v>4680</v>
      </c>
      <c r="D646" t="s">
        <v>4681</v>
      </c>
      <c r="F646" s="4" t="s">
        <v>73</v>
      </c>
      <c r="G646" t="s">
        <v>74</v>
      </c>
      <c r="H646" t="s">
        <v>90731</v>
      </c>
      <c r="J646" t="s">
        <v>4682</v>
      </c>
      <c r="K646" s="4" t="s">
        <v>4683</v>
      </c>
      <c r="L646" t="s">
        <v>4684</v>
      </c>
      <c r="N646" t="s">
        <v>284</v>
      </c>
      <c r="O646" t="s">
        <v>79</v>
      </c>
      <c r="Q646" s="4" t="s">
        <v>4685</v>
      </c>
      <c r="S646" t="s">
        <v>81</v>
      </c>
      <c r="W646">
        <v>782</v>
      </c>
      <c r="X646" t="s">
        <v>4681</v>
      </c>
      <c r="Y646" s="4" t="s">
        <v>4686</v>
      </c>
    </row>
    <row r="647" spans="1:30" ht="15.6" customHeight="1" x14ac:dyDescent="0.3">
      <c r="A647" t="str">
        <f t="shared" si="10"/>
        <v>__import__.res_partner_10000000784</v>
      </c>
      <c r="B647" t="s">
        <v>79061</v>
      </c>
      <c r="C647" s="4" t="s">
        <v>4687</v>
      </c>
      <c r="D647" t="s">
        <v>4688</v>
      </c>
      <c r="F647" s="4" t="s">
        <v>73</v>
      </c>
      <c r="G647" t="s">
        <v>74</v>
      </c>
      <c r="H647" t="s">
        <v>90731</v>
      </c>
      <c r="J647" t="s">
        <v>4689</v>
      </c>
      <c r="K647" s="4" t="s">
        <v>246</v>
      </c>
      <c r="L647" t="s">
        <v>4690</v>
      </c>
      <c r="N647" t="s">
        <v>248</v>
      </c>
      <c r="O647" t="s">
        <v>79</v>
      </c>
      <c r="Q647" s="4" t="s">
        <v>4691</v>
      </c>
      <c r="S647" t="s">
        <v>81</v>
      </c>
      <c r="W647">
        <v>784</v>
      </c>
      <c r="X647" t="s">
        <v>4688</v>
      </c>
      <c r="Y647" s="4" t="s">
        <v>4692</v>
      </c>
    </row>
    <row r="648" spans="1:30" ht="15.6" customHeight="1" x14ac:dyDescent="0.3">
      <c r="A648" t="str">
        <f t="shared" si="10"/>
        <v>__import__.res_partner_10000000785</v>
      </c>
      <c r="B648" t="s">
        <v>79062</v>
      </c>
      <c r="C648" s="4" t="s">
        <v>4693</v>
      </c>
      <c r="D648" t="s">
        <v>4694</v>
      </c>
      <c r="F648" t="s">
        <v>86</v>
      </c>
      <c r="G648" t="s">
        <v>74</v>
      </c>
      <c r="H648" t="s">
        <v>90731</v>
      </c>
      <c r="J648" t="s">
        <v>4695</v>
      </c>
      <c r="K648" s="4" t="s">
        <v>2893</v>
      </c>
      <c r="L648" t="s">
        <v>4696</v>
      </c>
      <c r="N648" t="s">
        <v>78</v>
      </c>
      <c r="O648" t="s">
        <v>79</v>
      </c>
      <c r="P648" t="s">
        <v>4697</v>
      </c>
      <c r="Q648" t="s">
        <v>4698</v>
      </c>
      <c r="S648" t="s">
        <v>228</v>
      </c>
      <c r="W648">
        <v>785</v>
      </c>
      <c r="X648" t="s">
        <v>4694</v>
      </c>
      <c r="Y648" s="4" t="s">
        <v>4699</v>
      </c>
      <c r="AD648" t="s">
        <v>4700</v>
      </c>
    </row>
    <row r="649" spans="1:30" ht="15.6" customHeight="1" x14ac:dyDescent="0.3">
      <c r="A649" t="str">
        <f t="shared" si="10"/>
        <v>__import__.res_partner_10000000786</v>
      </c>
      <c r="B649" t="s">
        <v>79063</v>
      </c>
      <c r="C649" s="4" t="s">
        <v>4701</v>
      </c>
      <c r="D649" t="s">
        <v>4702</v>
      </c>
      <c r="F649" t="s">
        <v>86</v>
      </c>
      <c r="G649" t="s">
        <v>74</v>
      </c>
      <c r="H649" t="s">
        <v>90731</v>
      </c>
      <c r="J649" t="s">
        <v>4703</v>
      </c>
      <c r="K649" s="4" t="s">
        <v>1335</v>
      </c>
      <c r="L649" t="s">
        <v>4704</v>
      </c>
      <c r="N649" t="s">
        <v>78</v>
      </c>
      <c r="O649" t="s">
        <v>79</v>
      </c>
      <c r="P649" t="s">
        <v>4705</v>
      </c>
      <c r="Q649" s="4" t="s">
        <v>4706</v>
      </c>
      <c r="S649" t="s">
        <v>81</v>
      </c>
      <c r="W649">
        <v>786</v>
      </c>
      <c r="X649" t="s">
        <v>4702</v>
      </c>
      <c r="Y649" s="4" t="s">
        <v>4707</v>
      </c>
    </row>
    <row r="650" spans="1:30" ht="15.6" customHeight="1" x14ac:dyDescent="0.3">
      <c r="A650" t="str">
        <f t="shared" si="10"/>
        <v>__import__.res_partner_10000000787</v>
      </c>
      <c r="B650" t="s">
        <v>79064</v>
      </c>
      <c r="C650" s="4" t="s">
        <v>4708</v>
      </c>
      <c r="D650" t="s">
        <v>4709</v>
      </c>
      <c r="F650" t="s">
        <v>86</v>
      </c>
      <c r="G650" t="s">
        <v>74</v>
      </c>
      <c r="H650" t="s">
        <v>90731</v>
      </c>
      <c r="J650" t="s">
        <v>4710</v>
      </c>
      <c r="K650" s="4" t="s">
        <v>2760</v>
      </c>
      <c r="L650" t="s">
        <v>4711</v>
      </c>
      <c r="N650" t="s">
        <v>2406</v>
      </c>
      <c r="O650" t="s">
        <v>79</v>
      </c>
      <c r="P650" t="s">
        <v>4712</v>
      </c>
      <c r="Q650" t="s">
        <v>4713</v>
      </c>
      <c r="S650" t="s">
        <v>228</v>
      </c>
      <c r="W650">
        <v>787</v>
      </c>
      <c r="X650" t="s">
        <v>4709</v>
      </c>
      <c r="Y650" s="4" t="s">
        <v>4714</v>
      </c>
      <c r="AD650" t="s">
        <v>295</v>
      </c>
    </row>
    <row r="651" spans="1:30" ht="15.6" customHeight="1" x14ac:dyDescent="0.3">
      <c r="A651" t="str">
        <f t="shared" si="10"/>
        <v>__import__.res_partner_10000000788</v>
      </c>
      <c r="B651" t="s">
        <v>79065</v>
      </c>
      <c r="C651" s="4" t="s">
        <v>4715</v>
      </c>
      <c r="D651" t="s">
        <v>4716</v>
      </c>
      <c r="F651" t="s">
        <v>86</v>
      </c>
      <c r="G651" t="s">
        <v>74</v>
      </c>
      <c r="H651" t="s">
        <v>90731</v>
      </c>
      <c r="J651" t="s">
        <v>4717</v>
      </c>
      <c r="K651" s="4" t="s">
        <v>714</v>
      </c>
      <c r="L651" t="s">
        <v>4718</v>
      </c>
      <c r="N651" t="s">
        <v>78</v>
      </c>
      <c r="O651" t="s">
        <v>79</v>
      </c>
      <c r="Q651" t="s">
        <v>4719</v>
      </c>
      <c r="S651" t="s">
        <v>81</v>
      </c>
      <c r="T651" t="s">
        <v>4720</v>
      </c>
      <c r="U651" t="s">
        <v>534</v>
      </c>
      <c r="W651">
        <v>788</v>
      </c>
      <c r="X651" t="s">
        <v>4716</v>
      </c>
      <c r="Y651" s="4" t="s">
        <v>4721</v>
      </c>
    </row>
    <row r="652" spans="1:30" ht="15.6" customHeight="1" x14ac:dyDescent="0.3">
      <c r="A652" t="str">
        <f t="shared" si="10"/>
        <v>__import__.res_partner_10000000789</v>
      </c>
      <c r="B652" t="s">
        <v>79066</v>
      </c>
      <c r="C652" s="4" t="s">
        <v>4722</v>
      </c>
      <c r="D652" t="s">
        <v>4723</v>
      </c>
      <c r="F652" t="s">
        <v>86</v>
      </c>
      <c r="G652" t="s">
        <v>74</v>
      </c>
      <c r="H652" t="s">
        <v>90731</v>
      </c>
      <c r="J652" t="s">
        <v>4724</v>
      </c>
      <c r="K652" s="4" t="s">
        <v>338</v>
      </c>
      <c r="L652" t="s">
        <v>4725</v>
      </c>
      <c r="N652" t="s">
        <v>340</v>
      </c>
      <c r="O652" t="s">
        <v>79</v>
      </c>
      <c r="P652" t="s">
        <v>4726</v>
      </c>
      <c r="Q652" t="s">
        <v>4727</v>
      </c>
      <c r="S652" t="s">
        <v>228</v>
      </c>
      <c r="T652" t="s">
        <v>650</v>
      </c>
      <c r="W652">
        <v>789</v>
      </c>
      <c r="X652" t="s">
        <v>4723</v>
      </c>
      <c r="Y652" s="4" t="s">
        <v>4728</v>
      </c>
      <c r="Z652" t="s">
        <v>4729</v>
      </c>
      <c r="AD652" t="s">
        <v>295</v>
      </c>
    </row>
    <row r="653" spans="1:30" ht="15.6" customHeight="1" x14ac:dyDescent="0.3">
      <c r="A653" t="str">
        <f t="shared" si="10"/>
        <v>__import__.res_partner_10000000790</v>
      </c>
      <c r="B653" t="s">
        <v>79067</v>
      </c>
      <c r="C653" s="4" t="s">
        <v>4730</v>
      </c>
      <c r="D653" t="s">
        <v>4731</v>
      </c>
      <c r="F653" s="4" t="s">
        <v>73</v>
      </c>
      <c r="G653" t="s">
        <v>74</v>
      </c>
      <c r="H653" t="s">
        <v>90731</v>
      </c>
      <c r="J653" t="s">
        <v>4732</v>
      </c>
      <c r="K653" s="4" t="s">
        <v>2768</v>
      </c>
      <c r="L653" t="s">
        <v>4733</v>
      </c>
      <c r="N653" t="s">
        <v>4734</v>
      </c>
      <c r="O653" t="s">
        <v>79</v>
      </c>
      <c r="Q653" s="4" t="s">
        <v>4735</v>
      </c>
      <c r="S653" t="s">
        <v>81</v>
      </c>
      <c r="W653">
        <v>790</v>
      </c>
      <c r="X653" t="s">
        <v>4731</v>
      </c>
      <c r="Y653" s="4" t="s">
        <v>4736</v>
      </c>
    </row>
    <row r="654" spans="1:30" ht="15.6" customHeight="1" x14ac:dyDescent="0.3">
      <c r="A654" t="str">
        <f t="shared" si="10"/>
        <v>__import__.res_partner_10000000791</v>
      </c>
      <c r="B654" t="s">
        <v>79068</v>
      </c>
      <c r="C654" s="4" t="s">
        <v>4737</v>
      </c>
      <c r="D654" t="s">
        <v>4738</v>
      </c>
      <c r="F654" t="s">
        <v>86</v>
      </c>
      <c r="G654" t="s">
        <v>74</v>
      </c>
      <c r="H654" t="s">
        <v>90731</v>
      </c>
      <c r="J654" t="s">
        <v>4739</v>
      </c>
      <c r="K654" s="4" t="s">
        <v>246</v>
      </c>
      <c r="L654" t="s">
        <v>4740</v>
      </c>
      <c r="N654" t="s">
        <v>248</v>
      </c>
      <c r="O654" t="s">
        <v>79</v>
      </c>
      <c r="Q654" s="4" t="s">
        <v>4741</v>
      </c>
      <c r="S654" t="s">
        <v>81</v>
      </c>
      <c r="W654">
        <v>791</v>
      </c>
      <c r="X654" t="s">
        <v>4738</v>
      </c>
      <c r="Y654" s="4" t="s">
        <v>4742</v>
      </c>
    </row>
    <row r="655" spans="1:30" ht="15.6" customHeight="1" x14ac:dyDescent="0.3">
      <c r="A655" t="str">
        <f t="shared" si="10"/>
        <v>__import__.res_partner_10000000792</v>
      </c>
      <c r="B655" t="s">
        <v>79069</v>
      </c>
      <c r="C655" s="4" t="s">
        <v>4743</v>
      </c>
      <c r="D655" t="s">
        <v>4744</v>
      </c>
      <c r="F655" t="s">
        <v>86</v>
      </c>
      <c r="G655" t="s">
        <v>74</v>
      </c>
      <c r="H655" t="s">
        <v>90731</v>
      </c>
      <c r="J655" t="s">
        <v>4745</v>
      </c>
      <c r="K655" s="4" t="s">
        <v>246</v>
      </c>
      <c r="L655" t="s">
        <v>4746</v>
      </c>
      <c r="N655" t="s">
        <v>248</v>
      </c>
      <c r="O655" t="s">
        <v>79</v>
      </c>
      <c r="Q655" s="4" t="s">
        <v>4747</v>
      </c>
      <c r="S655" t="s">
        <v>81</v>
      </c>
      <c r="W655">
        <v>792</v>
      </c>
      <c r="X655" t="s">
        <v>4744</v>
      </c>
      <c r="Y655" s="4" t="s">
        <v>4748</v>
      </c>
    </row>
    <row r="656" spans="1:30" ht="15.6" customHeight="1" x14ac:dyDescent="0.3">
      <c r="A656" t="str">
        <f t="shared" si="10"/>
        <v>__import__.res_partner_10000000793</v>
      </c>
      <c r="B656" t="s">
        <v>79070</v>
      </c>
      <c r="C656" s="4" t="s">
        <v>4749</v>
      </c>
      <c r="D656" t="s">
        <v>4750</v>
      </c>
      <c r="F656" t="s">
        <v>86</v>
      </c>
      <c r="G656" t="s">
        <v>74</v>
      </c>
      <c r="H656" t="s">
        <v>90731</v>
      </c>
      <c r="J656" t="s">
        <v>4751</v>
      </c>
      <c r="K656" s="4" t="s">
        <v>2993</v>
      </c>
      <c r="L656" t="s">
        <v>4752</v>
      </c>
      <c r="N656" t="s">
        <v>248</v>
      </c>
      <c r="O656" t="s">
        <v>79</v>
      </c>
      <c r="P656" t="s">
        <v>4753</v>
      </c>
      <c r="Q656" t="s">
        <v>4754</v>
      </c>
      <c r="S656" t="s">
        <v>237</v>
      </c>
      <c r="U656" t="s">
        <v>126</v>
      </c>
      <c r="V656" t="s">
        <v>4755</v>
      </c>
      <c r="W656">
        <v>793</v>
      </c>
      <c r="X656" t="s">
        <v>4750</v>
      </c>
      <c r="Y656" s="4" t="s">
        <v>4756</v>
      </c>
      <c r="AD656" t="s">
        <v>295</v>
      </c>
    </row>
    <row r="657" spans="1:25" ht="15.6" customHeight="1" x14ac:dyDescent="0.3">
      <c r="A657" t="str">
        <f t="shared" si="10"/>
        <v>__import__.res_partner_10000000795</v>
      </c>
      <c r="B657" t="s">
        <v>79071</v>
      </c>
      <c r="C657" s="4" t="s">
        <v>4757</v>
      </c>
      <c r="D657" t="s">
        <v>4758</v>
      </c>
      <c r="F657" t="s">
        <v>86</v>
      </c>
      <c r="G657" t="s">
        <v>74</v>
      </c>
      <c r="H657" t="s">
        <v>90731</v>
      </c>
      <c r="J657" t="s">
        <v>4759</v>
      </c>
      <c r="K657" s="4" t="s">
        <v>780</v>
      </c>
      <c r="L657" t="s">
        <v>4760</v>
      </c>
      <c r="N657" t="s">
        <v>4264</v>
      </c>
      <c r="O657" t="s">
        <v>79</v>
      </c>
      <c r="S657" t="s">
        <v>81</v>
      </c>
      <c r="W657">
        <v>795</v>
      </c>
      <c r="X657" t="s">
        <v>4758</v>
      </c>
      <c r="Y657" s="4" t="s">
        <v>4761</v>
      </c>
    </row>
    <row r="658" spans="1:25" ht="15.6" customHeight="1" x14ac:dyDescent="0.3">
      <c r="A658" t="str">
        <f t="shared" si="10"/>
        <v>__import__.res_partner_10000000796</v>
      </c>
      <c r="B658" t="s">
        <v>79072</v>
      </c>
      <c r="C658" s="4" t="s">
        <v>4762</v>
      </c>
      <c r="D658" t="s">
        <v>4763</v>
      </c>
      <c r="F658" s="4" t="s">
        <v>73</v>
      </c>
      <c r="G658" t="s">
        <v>74</v>
      </c>
      <c r="H658" t="s">
        <v>90731</v>
      </c>
      <c r="J658" t="s">
        <v>4764</v>
      </c>
      <c r="K658" s="4" t="s">
        <v>4765</v>
      </c>
      <c r="L658" t="s">
        <v>4766</v>
      </c>
      <c r="N658" t="s">
        <v>184</v>
      </c>
      <c r="O658" t="s">
        <v>79</v>
      </c>
      <c r="S658" t="s">
        <v>81</v>
      </c>
      <c r="W658">
        <v>796</v>
      </c>
      <c r="X658" t="s">
        <v>4767</v>
      </c>
      <c r="Y658" s="4" t="s">
        <v>4768</v>
      </c>
    </row>
    <row r="659" spans="1:25" ht="15.6" customHeight="1" x14ac:dyDescent="0.3">
      <c r="A659" t="str">
        <f t="shared" si="10"/>
        <v>__import__.res_partner_10000000797</v>
      </c>
      <c r="B659" t="s">
        <v>79073</v>
      </c>
      <c r="C659" s="4" t="s">
        <v>4769</v>
      </c>
      <c r="D659" t="s">
        <v>4770</v>
      </c>
      <c r="F659" t="s">
        <v>86</v>
      </c>
      <c r="G659" t="s">
        <v>74</v>
      </c>
      <c r="H659" t="s">
        <v>90731</v>
      </c>
      <c r="J659" t="s">
        <v>4771</v>
      </c>
      <c r="K659" s="4" t="s">
        <v>246</v>
      </c>
      <c r="L659" t="s">
        <v>4772</v>
      </c>
      <c r="N659" t="s">
        <v>248</v>
      </c>
      <c r="O659" t="s">
        <v>79</v>
      </c>
      <c r="P659" t="s">
        <v>4773</v>
      </c>
      <c r="Q659" s="4" t="s">
        <v>4774</v>
      </c>
      <c r="S659" t="s">
        <v>237</v>
      </c>
      <c r="T659" t="s">
        <v>543</v>
      </c>
      <c r="U659" t="s">
        <v>251</v>
      </c>
      <c r="V659" t="s">
        <v>4775</v>
      </c>
      <c r="W659">
        <v>797</v>
      </c>
      <c r="X659" t="s">
        <v>4770</v>
      </c>
      <c r="Y659" s="4" t="s">
        <v>4776</v>
      </c>
    </row>
    <row r="660" spans="1:25" ht="15.6" customHeight="1" x14ac:dyDescent="0.3">
      <c r="A660" t="str">
        <f t="shared" si="10"/>
        <v>__import__.res_partner_10000000798</v>
      </c>
      <c r="B660" t="s">
        <v>79074</v>
      </c>
      <c r="C660" s="4" t="s">
        <v>4777</v>
      </c>
      <c r="D660" t="s">
        <v>4778</v>
      </c>
      <c r="F660" t="s">
        <v>86</v>
      </c>
      <c r="G660" t="s">
        <v>74</v>
      </c>
      <c r="H660" t="s">
        <v>90731</v>
      </c>
      <c r="J660" t="s">
        <v>4779</v>
      </c>
      <c r="K660" s="4" t="s">
        <v>246</v>
      </c>
      <c r="L660" t="s">
        <v>4780</v>
      </c>
      <c r="N660" t="s">
        <v>248</v>
      </c>
      <c r="O660" t="s">
        <v>79</v>
      </c>
      <c r="P660" t="s">
        <v>4781</v>
      </c>
      <c r="S660" t="s">
        <v>237</v>
      </c>
      <c r="U660" t="s">
        <v>126</v>
      </c>
      <c r="V660" t="s">
        <v>4782</v>
      </c>
      <c r="W660">
        <v>798</v>
      </c>
      <c r="X660" t="s">
        <v>4778</v>
      </c>
      <c r="Y660" s="4" t="s">
        <v>4783</v>
      </c>
    </row>
    <row r="661" spans="1:25" ht="15.6" customHeight="1" x14ac:dyDescent="0.3">
      <c r="A661" t="str">
        <f t="shared" si="10"/>
        <v>__import__.res_partner_10000000799</v>
      </c>
      <c r="B661" t="s">
        <v>79075</v>
      </c>
      <c r="C661" s="4" t="s">
        <v>4784</v>
      </c>
      <c r="D661" t="s">
        <v>4785</v>
      </c>
      <c r="F661" t="s">
        <v>86</v>
      </c>
      <c r="G661" t="s">
        <v>74</v>
      </c>
      <c r="H661" t="s">
        <v>90731</v>
      </c>
      <c r="J661" t="s">
        <v>4786</v>
      </c>
      <c r="K661" t="s">
        <v>4787</v>
      </c>
      <c r="L661" t="s">
        <v>4788</v>
      </c>
      <c r="N661" t="s">
        <v>4789</v>
      </c>
      <c r="O661" t="s">
        <v>515</v>
      </c>
      <c r="S661" t="s">
        <v>81</v>
      </c>
      <c r="W661">
        <v>799</v>
      </c>
      <c r="X661" t="s">
        <v>4785</v>
      </c>
      <c r="Y661" s="4" t="s">
        <v>4790</v>
      </c>
    </row>
    <row r="662" spans="1:25" ht="15.6" customHeight="1" x14ac:dyDescent="0.3">
      <c r="A662" t="str">
        <f t="shared" si="10"/>
        <v>__import__.res_partner_10000000800</v>
      </c>
      <c r="B662" t="s">
        <v>79076</v>
      </c>
      <c r="C662" s="4" t="s">
        <v>4791</v>
      </c>
      <c r="D662" t="s">
        <v>4792</v>
      </c>
      <c r="F662" s="4" t="s">
        <v>73</v>
      </c>
      <c r="G662" t="s">
        <v>74</v>
      </c>
      <c r="H662" t="s">
        <v>90731</v>
      </c>
      <c r="J662" t="s">
        <v>4793</v>
      </c>
      <c r="K662" s="4" t="s">
        <v>246</v>
      </c>
      <c r="L662" t="s">
        <v>4794</v>
      </c>
      <c r="N662" t="s">
        <v>248</v>
      </c>
      <c r="O662" t="s">
        <v>79</v>
      </c>
      <c r="Q662" s="4" t="s">
        <v>4795</v>
      </c>
      <c r="S662" t="s">
        <v>81</v>
      </c>
      <c r="W662">
        <v>800</v>
      </c>
      <c r="X662" t="s">
        <v>4792</v>
      </c>
      <c r="Y662" s="4" t="s">
        <v>4796</v>
      </c>
    </row>
    <row r="663" spans="1:25" ht="15.6" customHeight="1" x14ac:dyDescent="0.3">
      <c r="A663" t="str">
        <f t="shared" si="10"/>
        <v>__import__.res_partner_10000000801</v>
      </c>
      <c r="B663" t="s">
        <v>79077</v>
      </c>
      <c r="C663" s="4" t="s">
        <v>4797</v>
      </c>
      <c r="D663" t="s">
        <v>4798</v>
      </c>
      <c r="F663" t="s">
        <v>86</v>
      </c>
      <c r="G663" t="s">
        <v>74</v>
      </c>
      <c r="H663" t="s">
        <v>90731</v>
      </c>
      <c r="J663" t="s">
        <v>4799</v>
      </c>
      <c r="K663" s="4" t="s">
        <v>88</v>
      </c>
      <c r="L663" t="s">
        <v>4800</v>
      </c>
      <c r="N663" t="s">
        <v>90</v>
      </c>
      <c r="O663" t="s">
        <v>79</v>
      </c>
      <c r="Q663" s="4" t="s">
        <v>4801</v>
      </c>
      <c r="S663" t="s">
        <v>81</v>
      </c>
      <c r="W663">
        <v>801</v>
      </c>
      <c r="X663" t="s">
        <v>4798</v>
      </c>
      <c r="Y663" s="4" t="s">
        <v>4802</v>
      </c>
    </row>
    <row r="664" spans="1:25" ht="15.6" customHeight="1" x14ac:dyDescent="0.3">
      <c r="A664" t="str">
        <f t="shared" si="10"/>
        <v>__import__.res_partner_10000000802</v>
      </c>
      <c r="B664" t="s">
        <v>79078</v>
      </c>
      <c r="C664" s="4" t="s">
        <v>4803</v>
      </c>
      <c r="D664" t="s">
        <v>4804</v>
      </c>
      <c r="F664" t="s">
        <v>86</v>
      </c>
      <c r="G664" t="s">
        <v>74</v>
      </c>
      <c r="H664" t="s">
        <v>90731</v>
      </c>
      <c r="J664" t="s">
        <v>4805</v>
      </c>
      <c r="K664" s="4" t="s">
        <v>88</v>
      </c>
      <c r="L664" t="s">
        <v>4806</v>
      </c>
      <c r="N664" t="s">
        <v>90</v>
      </c>
      <c r="O664" t="s">
        <v>79</v>
      </c>
      <c r="S664" t="s">
        <v>81</v>
      </c>
      <c r="W664">
        <v>802</v>
      </c>
      <c r="X664" t="s">
        <v>4804</v>
      </c>
      <c r="Y664" s="4" t="s">
        <v>4807</v>
      </c>
    </row>
    <row r="665" spans="1:25" ht="15.6" customHeight="1" x14ac:dyDescent="0.3">
      <c r="A665" t="str">
        <f t="shared" si="10"/>
        <v>__import__.res_partner_10000000803</v>
      </c>
      <c r="B665" t="s">
        <v>79079</v>
      </c>
      <c r="C665" s="4" t="s">
        <v>4808</v>
      </c>
      <c r="D665" t="s">
        <v>4809</v>
      </c>
      <c r="F665" t="s">
        <v>86</v>
      </c>
      <c r="G665" t="s">
        <v>74</v>
      </c>
      <c r="H665" t="s">
        <v>90731</v>
      </c>
      <c r="J665" t="s">
        <v>4810</v>
      </c>
      <c r="K665" s="4" t="s">
        <v>88</v>
      </c>
      <c r="L665" t="s">
        <v>4811</v>
      </c>
      <c r="N665" t="s">
        <v>90</v>
      </c>
      <c r="O665" t="s">
        <v>79</v>
      </c>
      <c r="S665" t="s">
        <v>81</v>
      </c>
      <c r="W665">
        <v>803</v>
      </c>
      <c r="X665" t="s">
        <v>4809</v>
      </c>
      <c r="Y665" s="4" t="s">
        <v>4812</v>
      </c>
    </row>
    <row r="666" spans="1:25" ht="15.6" customHeight="1" x14ac:dyDescent="0.3">
      <c r="A666" t="str">
        <f t="shared" si="10"/>
        <v>__import__.res_partner_10000000804</v>
      </c>
      <c r="B666" t="s">
        <v>79080</v>
      </c>
      <c r="C666" s="4" t="s">
        <v>4813</v>
      </c>
      <c r="D666" t="s">
        <v>4814</v>
      </c>
      <c r="F666" t="s">
        <v>86</v>
      </c>
      <c r="G666" t="s">
        <v>74</v>
      </c>
      <c r="H666" t="s">
        <v>90731</v>
      </c>
      <c r="J666" t="s">
        <v>4815</v>
      </c>
      <c r="K666" s="4" t="s">
        <v>88</v>
      </c>
      <c r="L666" t="s">
        <v>4816</v>
      </c>
      <c r="N666" t="s">
        <v>90</v>
      </c>
      <c r="O666" t="s">
        <v>79</v>
      </c>
      <c r="Q666" s="4" t="s">
        <v>4817</v>
      </c>
      <c r="S666" t="s">
        <v>81</v>
      </c>
      <c r="W666">
        <v>804</v>
      </c>
      <c r="X666" t="s">
        <v>4814</v>
      </c>
      <c r="Y666" s="4" t="s">
        <v>4818</v>
      </c>
    </row>
    <row r="667" spans="1:25" ht="15.6" customHeight="1" x14ac:dyDescent="0.3">
      <c r="A667" t="str">
        <f t="shared" si="10"/>
        <v>__import__.res_partner_10000000805</v>
      </c>
      <c r="B667" t="s">
        <v>79081</v>
      </c>
      <c r="C667" s="4" t="s">
        <v>4819</v>
      </c>
      <c r="D667" t="s">
        <v>4820</v>
      </c>
      <c r="F667" t="s">
        <v>86</v>
      </c>
      <c r="G667" t="s">
        <v>74</v>
      </c>
      <c r="H667" t="s">
        <v>90731</v>
      </c>
      <c r="J667" t="s">
        <v>4821</v>
      </c>
      <c r="K667" s="4" t="s">
        <v>4822</v>
      </c>
      <c r="L667" t="s">
        <v>4823</v>
      </c>
      <c r="N667" t="s">
        <v>90</v>
      </c>
      <c r="O667" t="s">
        <v>79</v>
      </c>
      <c r="P667" t="s">
        <v>4824</v>
      </c>
      <c r="Q667" t="s">
        <v>4825</v>
      </c>
      <c r="S667" t="s">
        <v>237</v>
      </c>
      <c r="T667" t="s">
        <v>1691</v>
      </c>
      <c r="U667" t="s">
        <v>701</v>
      </c>
      <c r="V667" t="s">
        <v>4826</v>
      </c>
      <c r="W667">
        <v>805</v>
      </c>
      <c r="X667" t="s">
        <v>4820</v>
      </c>
      <c r="Y667" s="4" t="s">
        <v>4827</v>
      </c>
    </row>
    <row r="668" spans="1:25" ht="15.6" customHeight="1" x14ac:dyDescent="0.3">
      <c r="A668" t="str">
        <f t="shared" si="10"/>
        <v>__import__.res_partner_10000000806</v>
      </c>
      <c r="B668" t="s">
        <v>79082</v>
      </c>
      <c r="C668" s="4" t="s">
        <v>4828</v>
      </c>
      <c r="D668" t="s">
        <v>4829</v>
      </c>
      <c r="F668" t="s">
        <v>86</v>
      </c>
      <c r="G668" t="s">
        <v>74</v>
      </c>
      <c r="H668" t="s">
        <v>90731</v>
      </c>
      <c r="J668" t="s">
        <v>4830</v>
      </c>
      <c r="K668" s="4" t="s">
        <v>636</v>
      </c>
      <c r="L668" t="s">
        <v>4831</v>
      </c>
      <c r="N668" t="s">
        <v>638</v>
      </c>
      <c r="O668" t="s">
        <v>79</v>
      </c>
      <c r="Q668" t="s">
        <v>4832</v>
      </c>
      <c r="S668" t="s">
        <v>81</v>
      </c>
      <c r="W668">
        <v>806</v>
      </c>
      <c r="X668" t="s">
        <v>4829</v>
      </c>
      <c r="Y668" s="4" t="s">
        <v>4833</v>
      </c>
    </row>
    <row r="669" spans="1:25" ht="15.6" customHeight="1" x14ac:dyDescent="0.3">
      <c r="A669" t="str">
        <f t="shared" si="10"/>
        <v>__import__.res_partner_10000000807</v>
      </c>
      <c r="B669" t="s">
        <v>79083</v>
      </c>
      <c r="C669" s="4" t="s">
        <v>4834</v>
      </c>
      <c r="D669" t="s">
        <v>4835</v>
      </c>
      <c r="F669" s="4" t="s">
        <v>73</v>
      </c>
      <c r="G669" t="s">
        <v>74</v>
      </c>
      <c r="H669" t="s">
        <v>90731</v>
      </c>
      <c r="J669" t="s">
        <v>4836</v>
      </c>
      <c r="K669" s="4" t="s">
        <v>353</v>
      </c>
      <c r="L669" t="s">
        <v>4837</v>
      </c>
      <c r="N669" t="s">
        <v>90</v>
      </c>
      <c r="O669" t="s">
        <v>79</v>
      </c>
      <c r="S669" t="s">
        <v>81</v>
      </c>
      <c r="W669">
        <v>807</v>
      </c>
      <c r="X669" t="s">
        <v>4835</v>
      </c>
      <c r="Y669" s="4" t="s">
        <v>4838</v>
      </c>
    </row>
    <row r="670" spans="1:25" ht="15.6" customHeight="1" x14ac:dyDescent="0.3">
      <c r="A670" t="str">
        <f t="shared" si="10"/>
        <v>__import__.res_partner_10000000808</v>
      </c>
      <c r="B670" t="s">
        <v>79084</v>
      </c>
      <c r="C670" s="4" t="s">
        <v>4839</v>
      </c>
      <c r="D670" t="s">
        <v>4840</v>
      </c>
      <c r="F670" s="4" t="s">
        <v>73</v>
      </c>
      <c r="G670" t="s">
        <v>74</v>
      </c>
      <c r="H670" t="s">
        <v>90731</v>
      </c>
      <c r="J670" t="s">
        <v>4841</v>
      </c>
      <c r="K670" s="4" t="s">
        <v>4842</v>
      </c>
      <c r="L670" t="s">
        <v>4843</v>
      </c>
      <c r="N670" t="s">
        <v>3331</v>
      </c>
      <c r="O670" t="s">
        <v>79</v>
      </c>
      <c r="Q670" t="s">
        <v>4844</v>
      </c>
      <c r="S670" t="s">
        <v>81</v>
      </c>
      <c r="W670">
        <v>808</v>
      </c>
      <c r="X670" t="s">
        <v>4845</v>
      </c>
      <c r="Y670" s="4" t="s">
        <v>4846</v>
      </c>
    </row>
    <row r="671" spans="1:25" ht="15.6" customHeight="1" x14ac:dyDescent="0.3">
      <c r="A671" t="str">
        <f t="shared" si="10"/>
        <v>__import__.res_partner_10000000809</v>
      </c>
      <c r="B671" t="s">
        <v>79085</v>
      </c>
      <c r="C671" s="4" t="s">
        <v>4847</v>
      </c>
      <c r="D671" t="s">
        <v>4848</v>
      </c>
      <c r="F671" s="4" t="s">
        <v>73</v>
      </c>
      <c r="G671" t="s">
        <v>74</v>
      </c>
      <c r="H671" t="s">
        <v>90731</v>
      </c>
      <c r="J671" t="s">
        <v>4841</v>
      </c>
      <c r="K671" s="4" t="s">
        <v>4842</v>
      </c>
      <c r="L671" t="s">
        <v>4849</v>
      </c>
      <c r="N671" t="s">
        <v>3331</v>
      </c>
      <c r="O671" t="s">
        <v>79</v>
      </c>
      <c r="Q671" t="s">
        <v>4850</v>
      </c>
      <c r="S671" t="s">
        <v>81</v>
      </c>
      <c r="U671" t="s">
        <v>534</v>
      </c>
      <c r="W671">
        <v>809</v>
      </c>
      <c r="X671" t="s">
        <v>4845</v>
      </c>
      <c r="Y671" s="4" t="s">
        <v>4851</v>
      </c>
    </row>
    <row r="672" spans="1:25" ht="15.6" customHeight="1" x14ac:dyDescent="0.3">
      <c r="A672" t="str">
        <f t="shared" si="10"/>
        <v>__import__.res_partner_10000000810</v>
      </c>
      <c r="B672" t="s">
        <v>79086</v>
      </c>
      <c r="C672" s="4" t="s">
        <v>4852</v>
      </c>
      <c r="D672" t="s">
        <v>4853</v>
      </c>
      <c r="F672" t="s">
        <v>86</v>
      </c>
      <c r="G672" t="s">
        <v>74</v>
      </c>
      <c r="H672" t="s">
        <v>90731</v>
      </c>
      <c r="J672" t="s">
        <v>4854</v>
      </c>
      <c r="K672" s="4" t="s">
        <v>162</v>
      </c>
      <c r="L672" t="s">
        <v>4855</v>
      </c>
      <c r="N672" t="s">
        <v>164</v>
      </c>
      <c r="O672" t="s">
        <v>79</v>
      </c>
      <c r="S672" t="s">
        <v>81</v>
      </c>
      <c r="W672">
        <v>810</v>
      </c>
      <c r="X672" t="s">
        <v>4853</v>
      </c>
      <c r="Y672" s="4" t="s">
        <v>4856</v>
      </c>
    </row>
    <row r="673" spans="1:30" ht="15.6" customHeight="1" x14ac:dyDescent="0.3">
      <c r="A673" t="str">
        <f t="shared" si="10"/>
        <v>__import__.res_partner_10000000811</v>
      </c>
      <c r="B673" t="s">
        <v>79087</v>
      </c>
      <c r="C673" s="4" t="s">
        <v>4857</v>
      </c>
      <c r="D673" t="s">
        <v>4858</v>
      </c>
      <c r="F673" s="4" t="s">
        <v>73</v>
      </c>
      <c r="G673" t="s">
        <v>74</v>
      </c>
      <c r="H673" t="s">
        <v>90731</v>
      </c>
      <c r="J673" t="s">
        <v>4859</v>
      </c>
      <c r="K673" s="4" t="s">
        <v>4860</v>
      </c>
      <c r="L673" t="s">
        <v>4861</v>
      </c>
      <c r="N673" t="s">
        <v>29</v>
      </c>
      <c r="O673" t="s">
        <v>79</v>
      </c>
      <c r="Q673" s="4" t="s">
        <v>4862</v>
      </c>
      <c r="S673" t="s">
        <v>81</v>
      </c>
      <c r="W673">
        <v>811</v>
      </c>
      <c r="X673" t="s">
        <v>4858</v>
      </c>
      <c r="Y673" s="4" t="s">
        <v>4863</v>
      </c>
    </row>
    <row r="674" spans="1:30" ht="15.6" customHeight="1" x14ac:dyDescent="0.3">
      <c r="A674" t="str">
        <f t="shared" si="10"/>
        <v>__import__.res_partner_10000000812</v>
      </c>
      <c r="B674" t="s">
        <v>79088</v>
      </c>
      <c r="C674" s="4" t="s">
        <v>4864</v>
      </c>
      <c r="D674" t="s">
        <v>4865</v>
      </c>
      <c r="F674" t="s">
        <v>86</v>
      </c>
      <c r="G674" t="s">
        <v>74</v>
      </c>
      <c r="H674" t="s">
        <v>90731</v>
      </c>
      <c r="J674" t="s">
        <v>4866</v>
      </c>
      <c r="K674" s="4" t="s">
        <v>246</v>
      </c>
      <c r="L674" t="s">
        <v>4867</v>
      </c>
      <c r="N674" t="s">
        <v>248</v>
      </c>
      <c r="O674" t="s">
        <v>79</v>
      </c>
      <c r="S674" t="s">
        <v>81</v>
      </c>
      <c r="W674">
        <v>812</v>
      </c>
      <c r="X674" t="s">
        <v>4865</v>
      </c>
      <c r="Y674" s="4" t="s">
        <v>4868</v>
      </c>
    </row>
    <row r="675" spans="1:30" ht="15.6" customHeight="1" x14ac:dyDescent="0.3">
      <c r="A675" t="str">
        <f t="shared" si="10"/>
        <v>__import__.res_partner_10000000813</v>
      </c>
      <c r="B675" t="s">
        <v>79089</v>
      </c>
      <c r="C675" s="4" t="s">
        <v>4869</v>
      </c>
      <c r="D675" t="s">
        <v>4870</v>
      </c>
      <c r="F675" t="s">
        <v>86</v>
      </c>
      <c r="G675" t="s">
        <v>74</v>
      </c>
      <c r="H675" t="s">
        <v>90731</v>
      </c>
      <c r="J675" t="s">
        <v>4871</v>
      </c>
      <c r="K675" s="4" t="s">
        <v>4872</v>
      </c>
      <c r="L675" t="s">
        <v>4873</v>
      </c>
      <c r="N675" t="s">
        <v>78</v>
      </c>
      <c r="O675" t="s">
        <v>79</v>
      </c>
      <c r="Q675" s="4" t="s">
        <v>4874</v>
      </c>
      <c r="S675" t="s">
        <v>81</v>
      </c>
      <c r="T675" t="s">
        <v>650</v>
      </c>
      <c r="U675" t="s">
        <v>126</v>
      </c>
      <c r="W675">
        <v>813</v>
      </c>
      <c r="X675" t="s">
        <v>4870</v>
      </c>
      <c r="Y675" s="4" t="s">
        <v>4875</v>
      </c>
    </row>
    <row r="676" spans="1:30" ht="15.6" customHeight="1" x14ac:dyDescent="0.3">
      <c r="A676" t="str">
        <f t="shared" si="10"/>
        <v>__import__.res_partner_10000000814</v>
      </c>
      <c r="B676" t="s">
        <v>79090</v>
      </c>
      <c r="C676" s="4" t="s">
        <v>4876</v>
      </c>
      <c r="D676" t="s">
        <v>4877</v>
      </c>
      <c r="F676" s="4" t="s">
        <v>73</v>
      </c>
      <c r="G676" t="s">
        <v>74</v>
      </c>
      <c r="H676" t="s">
        <v>90731</v>
      </c>
      <c r="J676" t="s">
        <v>4878</v>
      </c>
      <c r="K676" s="4" t="s">
        <v>2622</v>
      </c>
      <c r="L676" t="s">
        <v>4879</v>
      </c>
      <c r="N676" t="s">
        <v>2406</v>
      </c>
      <c r="O676" t="s">
        <v>79</v>
      </c>
      <c r="P676" t="s">
        <v>4880</v>
      </c>
      <c r="Q676" t="s">
        <v>4881</v>
      </c>
      <c r="S676" t="s">
        <v>81</v>
      </c>
      <c r="T676" t="s">
        <v>4882</v>
      </c>
      <c r="U676" t="s">
        <v>126</v>
      </c>
      <c r="V676" t="s">
        <v>4883</v>
      </c>
      <c r="W676">
        <v>814</v>
      </c>
      <c r="X676" t="s">
        <v>4877</v>
      </c>
      <c r="Y676" s="4" t="s">
        <v>4884</v>
      </c>
    </row>
    <row r="677" spans="1:30" ht="15.6" customHeight="1" x14ac:dyDescent="0.3">
      <c r="A677" t="str">
        <f t="shared" si="10"/>
        <v>__import__.res_partner_10000000816</v>
      </c>
      <c r="B677" t="s">
        <v>79091</v>
      </c>
      <c r="C677" s="4" t="s">
        <v>4885</v>
      </c>
      <c r="D677" t="s">
        <v>4886</v>
      </c>
      <c r="F677" t="s">
        <v>86</v>
      </c>
      <c r="G677" t="s">
        <v>74</v>
      </c>
      <c r="H677" t="s">
        <v>90731</v>
      </c>
      <c r="J677" t="s">
        <v>4887</v>
      </c>
      <c r="K677" s="4" t="s">
        <v>2404</v>
      </c>
      <c r="L677" t="s">
        <v>4888</v>
      </c>
      <c r="N677" t="s">
        <v>2406</v>
      </c>
      <c r="O677" t="s">
        <v>79</v>
      </c>
      <c r="P677" t="s">
        <v>4889</v>
      </c>
      <c r="Q677" t="s">
        <v>4890</v>
      </c>
      <c r="S677" t="s">
        <v>237</v>
      </c>
      <c r="T677" t="s">
        <v>392</v>
      </c>
      <c r="U677" t="s">
        <v>126</v>
      </c>
      <c r="V677" t="s">
        <v>4891</v>
      </c>
      <c r="W677">
        <v>816</v>
      </c>
      <c r="X677" t="s">
        <v>4886</v>
      </c>
      <c r="Y677" s="4" t="s">
        <v>4892</v>
      </c>
      <c r="Z677" s="2" t="s">
        <v>4893</v>
      </c>
      <c r="AD677" t="s">
        <v>295</v>
      </c>
    </row>
    <row r="678" spans="1:30" ht="15.6" customHeight="1" x14ac:dyDescent="0.3">
      <c r="A678" t="str">
        <f t="shared" si="10"/>
        <v>__import__.res_partner_10000000817</v>
      </c>
      <c r="B678" t="s">
        <v>79092</v>
      </c>
      <c r="C678" s="4" t="s">
        <v>4894</v>
      </c>
      <c r="D678" t="s">
        <v>4895</v>
      </c>
      <c r="F678" t="s">
        <v>86</v>
      </c>
      <c r="G678" t="s">
        <v>74</v>
      </c>
      <c r="H678" t="s">
        <v>90731</v>
      </c>
      <c r="J678" t="s">
        <v>4896</v>
      </c>
      <c r="K678" s="4" t="s">
        <v>4897</v>
      </c>
      <c r="L678" t="s">
        <v>4898</v>
      </c>
      <c r="N678" t="s">
        <v>2406</v>
      </c>
      <c r="O678" t="s">
        <v>79</v>
      </c>
      <c r="P678" t="s">
        <v>4899</v>
      </c>
      <c r="Q678" s="4" t="s">
        <v>4900</v>
      </c>
      <c r="S678" t="s">
        <v>228</v>
      </c>
      <c r="W678">
        <v>817</v>
      </c>
      <c r="X678" t="s">
        <v>4901</v>
      </c>
      <c r="Y678" s="4" t="s">
        <v>4902</v>
      </c>
      <c r="Z678" t="s">
        <v>4903</v>
      </c>
      <c r="AD678" t="s">
        <v>295</v>
      </c>
    </row>
    <row r="679" spans="1:30" ht="15.6" customHeight="1" x14ac:dyDescent="0.3">
      <c r="A679" t="str">
        <f t="shared" si="10"/>
        <v>__import__.res_partner_10000000818</v>
      </c>
      <c r="B679" t="s">
        <v>79093</v>
      </c>
      <c r="C679" s="4" t="s">
        <v>4904</v>
      </c>
      <c r="D679" t="s">
        <v>4905</v>
      </c>
      <c r="F679" t="s">
        <v>86</v>
      </c>
      <c r="G679" t="s">
        <v>74</v>
      </c>
      <c r="H679" t="s">
        <v>90731</v>
      </c>
      <c r="J679" t="s">
        <v>4906</v>
      </c>
      <c r="K679" s="4" t="s">
        <v>455</v>
      </c>
      <c r="L679" t="s">
        <v>4907</v>
      </c>
      <c r="N679" t="s">
        <v>123</v>
      </c>
      <c r="O679" t="s">
        <v>79</v>
      </c>
      <c r="Q679" t="s">
        <v>4908</v>
      </c>
      <c r="S679" t="s">
        <v>81</v>
      </c>
      <c r="W679">
        <v>818</v>
      </c>
      <c r="X679" t="s">
        <v>4905</v>
      </c>
      <c r="Y679" s="4" t="s">
        <v>4909</v>
      </c>
    </row>
    <row r="680" spans="1:30" ht="15.6" customHeight="1" x14ac:dyDescent="0.3">
      <c r="A680" t="str">
        <f t="shared" si="10"/>
        <v>__import__.res_partner_10000000819</v>
      </c>
      <c r="B680" t="s">
        <v>79094</v>
      </c>
      <c r="C680" s="4" t="s">
        <v>4910</v>
      </c>
      <c r="D680" t="s">
        <v>4911</v>
      </c>
      <c r="F680" t="s">
        <v>86</v>
      </c>
      <c r="G680" t="s">
        <v>74</v>
      </c>
      <c r="H680" t="s">
        <v>90731</v>
      </c>
      <c r="J680" t="s">
        <v>4912</v>
      </c>
      <c r="K680" s="4" t="s">
        <v>2498</v>
      </c>
      <c r="L680" t="s">
        <v>4913</v>
      </c>
      <c r="N680" t="s">
        <v>248</v>
      </c>
      <c r="O680" t="s">
        <v>79</v>
      </c>
      <c r="S680" t="s">
        <v>81</v>
      </c>
      <c r="W680">
        <v>819</v>
      </c>
      <c r="X680" t="s">
        <v>4914</v>
      </c>
      <c r="Y680" s="4" t="s">
        <v>4915</v>
      </c>
    </row>
    <row r="681" spans="1:30" ht="15.6" customHeight="1" x14ac:dyDescent="0.3">
      <c r="A681" t="str">
        <f t="shared" si="10"/>
        <v>__import__.res_partner_10000000820</v>
      </c>
      <c r="B681" t="s">
        <v>79095</v>
      </c>
      <c r="C681" s="4" t="s">
        <v>4916</v>
      </c>
      <c r="D681" t="s">
        <v>4917</v>
      </c>
      <c r="F681" s="4" t="s">
        <v>73</v>
      </c>
      <c r="G681" t="s">
        <v>74</v>
      </c>
      <c r="H681" t="s">
        <v>90731</v>
      </c>
      <c r="J681" t="s">
        <v>4918</v>
      </c>
      <c r="K681" s="4" t="s">
        <v>4919</v>
      </c>
      <c r="L681" t="s">
        <v>4920</v>
      </c>
      <c r="N681" t="s">
        <v>2406</v>
      </c>
      <c r="O681" t="s">
        <v>79</v>
      </c>
      <c r="Q681" t="s">
        <v>4921</v>
      </c>
      <c r="S681" t="s">
        <v>81</v>
      </c>
      <c r="W681">
        <v>820</v>
      </c>
      <c r="X681" t="s">
        <v>4917</v>
      </c>
      <c r="Y681" s="4" t="s">
        <v>4922</v>
      </c>
    </row>
    <row r="682" spans="1:30" ht="15.6" customHeight="1" x14ac:dyDescent="0.3">
      <c r="A682" t="str">
        <f t="shared" si="10"/>
        <v>__import__.res_partner_10000000821</v>
      </c>
      <c r="B682" t="s">
        <v>79096</v>
      </c>
      <c r="C682" s="4" t="s">
        <v>4923</v>
      </c>
      <c r="D682" t="s">
        <v>4924</v>
      </c>
      <c r="F682" t="s">
        <v>86</v>
      </c>
      <c r="G682" t="s">
        <v>74</v>
      </c>
      <c r="H682" t="s">
        <v>90731</v>
      </c>
      <c r="J682" t="s">
        <v>4925</v>
      </c>
      <c r="K682" s="4" t="s">
        <v>246</v>
      </c>
      <c r="L682" t="s">
        <v>4926</v>
      </c>
      <c r="N682" t="s">
        <v>248</v>
      </c>
      <c r="O682" t="s">
        <v>79</v>
      </c>
      <c r="Q682" s="4" t="s">
        <v>4927</v>
      </c>
      <c r="S682" t="s">
        <v>81</v>
      </c>
      <c r="W682">
        <v>821</v>
      </c>
      <c r="X682" t="s">
        <v>4924</v>
      </c>
      <c r="Y682" s="4" t="s">
        <v>4928</v>
      </c>
    </row>
    <row r="683" spans="1:30" ht="15.6" customHeight="1" x14ac:dyDescent="0.3">
      <c r="A683" t="str">
        <f t="shared" si="10"/>
        <v>__import__.res_partner_10000000822</v>
      </c>
      <c r="B683" t="s">
        <v>79097</v>
      </c>
      <c r="C683" s="4" t="s">
        <v>4929</v>
      </c>
      <c r="D683" t="s">
        <v>4930</v>
      </c>
      <c r="F683" t="s">
        <v>86</v>
      </c>
      <c r="G683" t="s">
        <v>74</v>
      </c>
      <c r="H683" t="s">
        <v>90731</v>
      </c>
      <c r="J683" t="s">
        <v>4931</v>
      </c>
      <c r="K683" s="4" t="s">
        <v>246</v>
      </c>
      <c r="L683" t="s">
        <v>4932</v>
      </c>
      <c r="N683" t="s">
        <v>248</v>
      </c>
      <c r="O683" t="s">
        <v>79</v>
      </c>
      <c r="Q683" t="s">
        <v>4933</v>
      </c>
      <c r="S683" t="s">
        <v>81</v>
      </c>
      <c r="T683" t="s">
        <v>4934</v>
      </c>
      <c r="U683" t="s">
        <v>534</v>
      </c>
      <c r="W683">
        <v>822</v>
      </c>
      <c r="X683" t="s">
        <v>4930</v>
      </c>
      <c r="Y683" s="4" t="s">
        <v>4935</v>
      </c>
    </row>
    <row r="684" spans="1:30" ht="15.6" customHeight="1" x14ac:dyDescent="0.3">
      <c r="A684" t="str">
        <f t="shared" si="10"/>
        <v>__import__.res_partner_10000000823</v>
      </c>
      <c r="B684" t="s">
        <v>79098</v>
      </c>
      <c r="C684" s="4" t="s">
        <v>4936</v>
      </c>
      <c r="D684" t="s">
        <v>4937</v>
      </c>
      <c r="F684" t="s">
        <v>86</v>
      </c>
      <c r="G684" t="s">
        <v>74</v>
      </c>
      <c r="H684" t="s">
        <v>90731</v>
      </c>
      <c r="J684" t="s">
        <v>4938</v>
      </c>
      <c r="K684" s="4" t="s">
        <v>697</v>
      </c>
      <c r="L684" t="s">
        <v>4939</v>
      </c>
      <c r="N684" t="s">
        <v>322</v>
      </c>
      <c r="O684" t="s">
        <v>79</v>
      </c>
      <c r="P684" t="s">
        <v>4940</v>
      </c>
      <c r="Q684" s="4" t="s">
        <v>4941</v>
      </c>
      <c r="S684" t="s">
        <v>228</v>
      </c>
      <c r="W684">
        <v>823</v>
      </c>
      <c r="X684" t="s">
        <v>4937</v>
      </c>
      <c r="Y684" s="4" t="s">
        <v>4942</v>
      </c>
    </row>
    <row r="685" spans="1:30" ht="15.6" customHeight="1" x14ac:dyDescent="0.3">
      <c r="A685" t="str">
        <f t="shared" si="10"/>
        <v>__import__.res_partner_10000000824</v>
      </c>
      <c r="B685" t="s">
        <v>79099</v>
      </c>
      <c r="C685" s="4" t="s">
        <v>4943</v>
      </c>
      <c r="D685" t="s">
        <v>4944</v>
      </c>
      <c r="F685" t="s">
        <v>86</v>
      </c>
      <c r="G685" t="s">
        <v>74</v>
      </c>
      <c r="H685" t="s">
        <v>90731</v>
      </c>
      <c r="J685" t="s">
        <v>4945</v>
      </c>
      <c r="K685" s="4" t="s">
        <v>4386</v>
      </c>
      <c r="L685" t="s">
        <v>4946</v>
      </c>
      <c r="N685" t="s">
        <v>4388</v>
      </c>
      <c r="O685" t="s">
        <v>79</v>
      </c>
      <c r="P685" t="s">
        <v>4947</v>
      </c>
      <c r="Q685" t="s">
        <v>4948</v>
      </c>
      <c r="S685" t="s">
        <v>237</v>
      </c>
      <c r="T685" t="s">
        <v>525</v>
      </c>
      <c r="U685" t="s">
        <v>126</v>
      </c>
      <c r="V685" t="s">
        <v>4949</v>
      </c>
      <c r="W685">
        <v>824</v>
      </c>
      <c r="X685" t="s">
        <v>4944</v>
      </c>
      <c r="Y685" s="4" t="s">
        <v>4950</v>
      </c>
    </row>
    <row r="686" spans="1:30" ht="15.6" customHeight="1" x14ac:dyDescent="0.3">
      <c r="A686" t="str">
        <f t="shared" si="10"/>
        <v>__import__.res_partner_10000000825</v>
      </c>
      <c r="B686" t="s">
        <v>79100</v>
      </c>
      <c r="C686" s="4" t="s">
        <v>4951</v>
      </c>
      <c r="D686" t="s">
        <v>4952</v>
      </c>
      <c r="F686" t="s">
        <v>86</v>
      </c>
      <c r="G686" t="s">
        <v>74</v>
      </c>
      <c r="H686" t="s">
        <v>90731</v>
      </c>
      <c r="J686" t="s">
        <v>4953</v>
      </c>
      <c r="K686" s="4" t="s">
        <v>2404</v>
      </c>
      <c r="L686" t="s">
        <v>4954</v>
      </c>
      <c r="N686" t="s">
        <v>2406</v>
      </c>
      <c r="O686" t="s">
        <v>79</v>
      </c>
      <c r="Q686" s="4" t="s">
        <v>4955</v>
      </c>
      <c r="S686" t="s">
        <v>81</v>
      </c>
      <c r="W686">
        <v>825</v>
      </c>
      <c r="X686" t="s">
        <v>4952</v>
      </c>
      <c r="Y686" s="4" t="s">
        <v>4956</v>
      </c>
    </row>
    <row r="687" spans="1:30" ht="15.6" customHeight="1" x14ac:dyDescent="0.3">
      <c r="A687" t="str">
        <f t="shared" si="10"/>
        <v>__import__.res_partner_10000000826</v>
      </c>
      <c r="B687" t="s">
        <v>79101</v>
      </c>
      <c r="C687" s="4" t="s">
        <v>4957</v>
      </c>
      <c r="D687" t="s">
        <v>4958</v>
      </c>
      <c r="F687" t="s">
        <v>86</v>
      </c>
      <c r="G687" t="s">
        <v>74</v>
      </c>
      <c r="H687" t="s">
        <v>90731</v>
      </c>
      <c r="J687" t="s">
        <v>4959</v>
      </c>
      <c r="K687" s="4" t="s">
        <v>246</v>
      </c>
      <c r="L687" t="s">
        <v>4960</v>
      </c>
      <c r="N687" t="s">
        <v>248</v>
      </c>
      <c r="O687" t="s">
        <v>79</v>
      </c>
      <c r="Q687" s="4" t="s">
        <v>4961</v>
      </c>
      <c r="S687" t="s">
        <v>81</v>
      </c>
      <c r="W687">
        <v>826</v>
      </c>
      <c r="X687" t="s">
        <v>4958</v>
      </c>
      <c r="Y687" s="4" t="s">
        <v>4962</v>
      </c>
    </row>
    <row r="688" spans="1:30" ht="15.6" customHeight="1" x14ac:dyDescent="0.3">
      <c r="A688" t="str">
        <f t="shared" si="10"/>
        <v>__import__.res_partner_10000000827</v>
      </c>
      <c r="B688" t="s">
        <v>79102</v>
      </c>
      <c r="C688" s="4" t="s">
        <v>4963</v>
      </c>
      <c r="D688" t="s">
        <v>4964</v>
      </c>
      <c r="F688" s="4" t="s">
        <v>73</v>
      </c>
      <c r="G688" t="s">
        <v>74</v>
      </c>
      <c r="H688" t="s">
        <v>90731</v>
      </c>
      <c r="J688" t="s">
        <v>4965</v>
      </c>
      <c r="K688" s="4" t="s">
        <v>246</v>
      </c>
      <c r="L688" t="s">
        <v>4966</v>
      </c>
      <c r="N688" t="s">
        <v>248</v>
      </c>
      <c r="O688" t="s">
        <v>79</v>
      </c>
      <c r="Q688" s="4" t="s">
        <v>4967</v>
      </c>
      <c r="S688" t="s">
        <v>81</v>
      </c>
      <c r="W688">
        <v>827</v>
      </c>
      <c r="X688" t="s">
        <v>4964</v>
      </c>
      <c r="Y688" s="4" t="s">
        <v>4968</v>
      </c>
    </row>
    <row r="689" spans="1:30" ht="15.6" customHeight="1" x14ac:dyDescent="0.3">
      <c r="A689" t="str">
        <f t="shared" si="10"/>
        <v>__import__.res_partner_10000000828</v>
      </c>
      <c r="B689" t="s">
        <v>79103</v>
      </c>
      <c r="C689" s="4" t="s">
        <v>4969</v>
      </c>
      <c r="D689" t="s">
        <v>4970</v>
      </c>
      <c r="F689" s="4" t="s">
        <v>73</v>
      </c>
      <c r="G689" t="s">
        <v>74</v>
      </c>
      <c r="H689" t="s">
        <v>90731</v>
      </c>
      <c r="J689" t="s">
        <v>4971</v>
      </c>
      <c r="K689" s="4" t="s">
        <v>246</v>
      </c>
      <c r="L689" t="s">
        <v>4972</v>
      </c>
      <c r="N689" t="s">
        <v>248</v>
      </c>
      <c r="O689" t="s">
        <v>79</v>
      </c>
      <c r="S689" t="s">
        <v>81</v>
      </c>
      <c r="W689">
        <v>828</v>
      </c>
      <c r="X689" t="s">
        <v>4970</v>
      </c>
      <c r="Y689" s="4" t="s">
        <v>4973</v>
      </c>
    </row>
    <row r="690" spans="1:30" ht="15.6" customHeight="1" x14ac:dyDescent="0.3">
      <c r="A690" t="str">
        <f t="shared" si="10"/>
        <v>__import__.res_partner_10000000829</v>
      </c>
      <c r="B690" t="s">
        <v>79104</v>
      </c>
      <c r="C690" s="4" t="s">
        <v>4974</v>
      </c>
      <c r="D690" t="s">
        <v>4975</v>
      </c>
      <c r="F690" s="4" t="s">
        <v>73</v>
      </c>
      <c r="G690" t="s">
        <v>74</v>
      </c>
      <c r="H690" t="s">
        <v>90731</v>
      </c>
      <c r="J690" t="s">
        <v>4976</v>
      </c>
      <c r="K690" s="4" t="s">
        <v>197</v>
      </c>
      <c r="L690" t="s">
        <v>4977</v>
      </c>
      <c r="N690" t="s">
        <v>90</v>
      </c>
      <c r="O690" t="s">
        <v>79</v>
      </c>
      <c r="Q690" t="s">
        <v>4978</v>
      </c>
      <c r="S690" t="s">
        <v>81</v>
      </c>
      <c r="W690">
        <v>829</v>
      </c>
      <c r="X690" t="s">
        <v>4979</v>
      </c>
      <c r="Y690" s="4" t="s">
        <v>4980</v>
      </c>
    </row>
    <row r="691" spans="1:30" ht="15.6" customHeight="1" x14ac:dyDescent="0.3">
      <c r="A691" t="str">
        <f t="shared" si="10"/>
        <v>__import__.res_partner_10000000830</v>
      </c>
      <c r="B691" t="s">
        <v>79105</v>
      </c>
      <c r="C691" s="4" t="s">
        <v>4981</v>
      </c>
      <c r="D691" t="s">
        <v>4982</v>
      </c>
      <c r="F691" t="s">
        <v>86</v>
      </c>
      <c r="G691" t="s">
        <v>74</v>
      </c>
      <c r="H691" t="s">
        <v>90731</v>
      </c>
      <c r="J691" t="s">
        <v>4983</v>
      </c>
      <c r="K691" s="4" t="s">
        <v>88</v>
      </c>
      <c r="L691" t="s">
        <v>4984</v>
      </c>
      <c r="N691" t="s">
        <v>90</v>
      </c>
      <c r="O691" t="s">
        <v>79</v>
      </c>
      <c r="S691" t="s">
        <v>81</v>
      </c>
      <c r="W691">
        <v>830</v>
      </c>
      <c r="X691" t="s">
        <v>4982</v>
      </c>
      <c r="Y691" s="4" t="s">
        <v>4985</v>
      </c>
    </row>
    <row r="692" spans="1:30" ht="15.6" customHeight="1" x14ac:dyDescent="0.3">
      <c r="A692" t="str">
        <f t="shared" si="10"/>
        <v>__import__.res_partner_10000000831</v>
      </c>
      <c r="B692" t="s">
        <v>79106</v>
      </c>
      <c r="C692" s="4" t="s">
        <v>4986</v>
      </c>
      <c r="D692" t="s">
        <v>4987</v>
      </c>
      <c r="F692" t="s">
        <v>86</v>
      </c>
      <c r="G692" t="s">
        <v>74</v>
      </c>
      <c r="H692" t="s">
        <v>90731</v>
      </c>
      <c r="J692" t="s">
        <v>4988</v>
      </c>
      <c r="K692" s="4" t="s">
        <v>994</v>
      </c>
      <c r="L692" t="s">
        <v>4989</v>
      </c>
      <c r="N692" t="s">
        <v>78</v>
      </c>
      <c r="O692" t="s">
        <v>79</v>
      </c>
      <c r="P692" t="s">
        <v>4990</v>
      </c>
      <c r="Q692" t="s">
        <v>4991</v>
      </c>
      <c r="S692" t="s">
        <v>237</v>
      </c>
      <c r="T692" t="s">
        <v>125</v>
      </c>
      <c r="U692" t="s">
        <v>101</v>
      </c>
      <c r="V692" t="s">
        <v>4992</v>
      </c>
      <c r="W692">
        <v>831</v>
      </c>
      <c r="X692" t="s">
        <v>4987</v>
      </c>
      <c r="Y692" s="4" t="s">
        <v>4993</v>
      </c>
      <c r="AD692" t="s">
        <v>1621</v>
      </c>
    </row>
    <row r="693" spans="1:30" ht="15.6" customHeight="1" x14ac:dyDescent="0.3">
      <c r="A693" t="str">
        <f t="shared" si="10"/>
        <v>__import__.res_partner_10000000832</v>
      </c>
      <c r="B693" t="s">
        <v>79107</v>
      </c>
      <c r="C693" s="4" t="s">
        <v>4994</v>
      </c>
      <c r="D693" t="s">
        <v>4995</v>
      </c>
      <c r="F693" t="s">
        <v>86</v>
      </c>
      <c r="G693" t="s">
        <v>74</v>
      </c>
      <c r="H693" t="s">
        <v>90731</v>
      </c>
      <c r="J693" t="s">
        <v>4996</v>
      </c>
      <c r="K693" s="4" t="s">
        <v>4765</v>
      </c>
      <c r="L693" t="s">
        <v>4997</v>
      </c>
      <c r="N693" t="s">
        <v>184</v>
      </c>
      <c r="O693" t="s">
        <v>79</v>
      </c>
      <c r="P693" t="s">
        <v>4998</v>
      </c>
      <c r="Q693" t="s">
        <v>4999</v>
      </c>
      <c r="S693" t="s">
        <v>81</v>
      </c>
      <c r="W693">
        <v>832</v>
      </c>
      <c r="X693" t="s">
        <v>5000</v>
      </c>
      <c r="Y693" s="4" t="s">
        <v>5001</v>
      </c>
    </row>
    <row r="694" spans="1:30" ht="15.6" customHeight="1" x14ac:dyDescent="0.3">
      <c r="A694" t="str">
        <f t="shared" si="10"/>
        <v>__import__.res_partner_10000000833</v>
      </c>
      <c r="B694" t="s">
        <v>79108</v>
      </c>
      <c r="C694" s="4" t="s">
        <v>5002</v>
      </c>
      <c r="D694" t="s">
        <v>5003</v>
      </c>
      <c r="F694" s="4" t="s">
        <v>73</v>
      </c>
      <c r="G694" t="s">
        <v>74</v>
      </c>
      <c r="H694" t="s">
        <v>90731</v>
      </c>
      <c r="J694" t="s">
        <v>5004</v>
      </c>
      <c r="K694" s="4" t="s">
        <v>88</v>
      </c>
      <c r="L694" t="s">
        <v>5005</v>
      </c>
      <c r="N694" t="s">
        <v>90</v>
      </c>
      <c r="O694" t="s">
        <v>79</v>
      </c>
      <c r="Q694" t="s">
        <v>1823</v>
      </c>
      <c r="S694" t="s">
        <v>81</v>
      </c>
      <c r="W694">
        <v>833</v>
      </c>
      <c r="X694" t="s">
        <v>5003</v>
      </c>
      <c r="Y694" s="4" t="s">
        <v>5006</v>
      </c>
    </row>
    <row r="695" spans="1:30" ht="15.6" customHeight="1" x14ac:dyDescent="0.3">
      <c r="A695" t="str">
        <f t="shared" si="10"/>
        <v>__import__.res_partner_10000000834</v>
      </c>
      <c r="B695" t="s">
        <v>79109</v>
      </c>
      <c r="C695" s="4" t="s">
        <v>5007</v>
      </c>
      <c r="D695" t="s">
        <v>5008</v>
      </c>
      <c r="F695" s="4" t="s">
        <v>73</v>
      </c>
      <c r="G695" t="s">
        <v>74</v>
      </c>
      <c r="H695" t="s">
        <v>90731</v>
      </c>
      <c r="J695" t="s">
        <v>5009</v>
      </c>
      <c r="K695" s="4" t="s">
        <v>246</v>
      </c>
      <c r="L695" t="s">
        <v>5010</v>
      </c>
      <c r="N695" t="s">
        <v>248</v>
      </c>
      <c r="O695" t="s">
        <v>79</v>
      </c>
      <c r="Q695" s="4" t="s">
        <v>5011</v>
      </c>
      <c r="S695" t="s">
        <v>81</v>
      </c>
      <c r="W695">
        <v>834</v>
      </c>
      <c r="X695" t="s">
        <v>5008</v>
      </c>
      <c r="Y695" s="4" t="s">
        <v>5012</v>
      </c>
    </row>
    <row r="696" spans="1:30" ht="15.6" customHeight="1" x14ac:dyDescent="0.3">
      <c r="A696" t="str">
        <f t="shared" si="10"/>
        <v>__import__.res_partner_10000000835</v>
      </c>
      <c r="B696" t="s">
        <v>79110</v>
      </c>
      <c r="C696" s="4" t="s">
        <v>5013</v>
      </c>
      <c r="D696" t="s">
        <v>5014</v>
      </c>
      <c r="F696" t="s">
        <v>86</v>
      </c>
      <c r="G696" t="s">
        <v>74</v>
      </c>
      <c r="H696" t="s">
        <v>90731</v>
      </c>
      <c r="J696" t="s">
        <v>5015</v>
      </c>
      <c r="K696" s="4" t="s">
        <v>4386</v>
      </c>
      <c r="L696" t="s">
        <v>5016</v>
      </c>
      <c r="N696" t="s">
        <v>4388</v>
      </c>
      <c r="O696" t="s">
        <v>79</v>
      </c>
      <c r="P696" t="s">
        <v>5017</v>
      </c>
      <c r="Q696" t="s">
        <v>5018</v>
      </c>
      <c r="S696" t="s">
        <v>228</v>
      </c>
      <c r="W696">
        <v>835</v>
      </c>
      <c r="X696" t="s">
        <v>5014</v>
      </c>
      <c r="Y696" s="4" t="s">
        <v>5019</v>
      </c>
    </row>
    <row r="697" spans="1:30" ht="15.6" customHeight="1" x14ac:dyDescent="0.3">
      <c r="A697" t="str">
        <f t="shared" si="10"/>
        <v>__import__.res_partner_10000000836</v>
      </c>
      <c r="B697" t="s">
        <v>79111</v>
      </c>
      <c r="C697" s="4" t="s">
        <v>5020</v>
      </c>
      <c r="D697" t="s">
        <v>5021</v>
      </c>
      <c r="F697" t="s">
        <v>86</v>
      </c>
      <c r="G697" t="s">
        <v>74</v>
      </c>
      <c r="H697" t="s">
        <v>90731</v>
      </c>
      <c r="J697" t="s">
        <v>5022</v>
      </c>
      <c r="K697" s="4" t="s">
        <v>246</v>
      </c>
      <c r="L697" t="s">
        <v>5023</v>
      </c>
      <c r="N697" t="s">
        <v>248</v>
      </c>
      <c r="O697" t="s">
        <v>79</v>
      </c>
      <c r="Q697" s="4" t="s">
        <v>5024</v>
      </c>
      <c r="S697" t="s">
        <v>81</v>
      </c>
      <c r="W697">
        <v>836</v>
      </c>
      <c r="X697" t="s">
        <v>5021</v>
      </c>
      <c r="Y697" s="4" t="s">
        <v>5025</v>
      </c>
    </row>
    <row r="698" spans="1:30" ht="15.6" customHeight="1" x14ac:dyDescent="0.3">
      <c r="A698" t="str">
        <f t="shared" si="10"/>
        <v>__import__.res_partner_10000000837</v>
      </c>
      <c r="B698" t="s">
        <v>79112</v>
      </c>
      <c r="C698" s="4" t="s">
        <v>5026</v>
      </c>
      <c r="D698" t="s">
        <v>5027</v>
      </c>
      <c r="F698" t="s">
        <v>86</v>
      </c>
      <c r="G698" t="s">
        <v>74</v>
      </c>
      <c r="H698" t="s">
        <v>90731</v>
      </c>
      <c r="J698" t="s">
        <v>5028</v>
      </c>
      <c r="K698" s="4" t="s">
        <v>2436</v>
      </c>
      <c r="L698" t="s">
        <v>5029</v>
      </c>
      <c r="N698" t="s">
        <v>248</v>
      </c>
      <c r="O698" t="s">
        <v>79</v>
      </c>
      <c r="S698" t="s">
        <v>81</v>
      </c>
      <c r="W698">
        <v>837</v>
      </c>
      <c r="X698" t="s">
        <v>5027</v>
      </c>
      <c r="Y698" s="4" t="s">
        <v>5030</v>
      </c>
    </row>
    <row r="699" spans="1:30" ht="15.6" customHeight="1" x14ac:dyDescent="0.3">
      <c r="A699" t="str">
        <f t="shared" si="10"/>
        <v>__import__.res_partner_10000000838</v>
      </c>
      <c r="B699" t="s">
        <v>79113</v>
      </c>
      <c r="C699" s="4" t="s">
        <v>5031</v>
      </c>
      <c r="D699" t="s">
        <v>5032</v>
      </c>
      <c r="F699" s="4" t="s">
        <v>73</v>
      </c>
      <c r="G699" t="s">
        <v>74</v>
      </c>
      <c r="H699" t="s">
        <v>90731</v>
      </c>
      <c r="J699" t="s">
        <v>5033</v>
      </c>
      <c r="K699" s="4" t="s">
        <v>3402</v>
      </c>
      <c r="L699" t="s">
        <v>5034</v>
      </c>
      <c r="N699" t="s">
        <v>78</v>
      </c>
      <c r="O699" t="s">
        <v>79</v>
      </c>
      <c r="Q699" s="4" t="s">
        <v>5035</v>
      </c>
      <c r="S699" t="s">
        <v>81</v>
      </c>
      <c r="W699">
        <v>838</v>
      </c>
      <c r="X699" t="s">
        <v>5032</v>
      </c>
      <c r="Y699" s="4" t="s">
        <v>5036</v>
      </c>
    </row>
    <row r="700" spans="1:30" ht="15.6" customHeight="1" x14ac:dyDescent="0.3">
      <c r="A700" t="str">
        <f t="shared" si="10"/>
        <v>__import__.res_partner_10000000839</v>
      </c>
      <c r="B700" t="s">
        <v>79114</v>
      </c>
      <c r="C700" s="4" t="s">
        <v>5037</v>
      </c>
      <c r="D700" t="s">
        <v>5038</v>
      </c>
      <c r="F700" t="s">
        <v>86</v>
      </c>
      <c r="G700" t="s">
        <v>74</v>
      </c>
      <c r="H700" t="s">
        <v>90731</v>
      </c>
      <c r="J700" t="s">
        <v>5039</v>
      </c>
      <c r="K700" s="4" t="s">
        <v>1287</v>
      </c>
      <c r="L700" t="s">
        <v>5040</v>
      </c>
      <c r="N700" t="s">
        <v>78</v>
      </c>
      <c r="O700" t="s">
        <v>79</v>
      </c>
      <c r="Q700" s="4" t="s">
        <v>5041</v>
      </c>
      <c r="S700" t="s">
        <v>81</v>
      </c>
      <c r="W700">
        <v>839</v>
      </c>
      <c r="X700" t="s">
        <v>5038</v>
      </c>
      <c r="Y700" s="4" t="s">
        <v>5042</v>
      </c>
    </row>
    <row r="701" spans="1:30" ht="15.6" customHeight="1" x14ac:dyDescent="0.3">
      <c r="A701" t="str">
        <f t="shared" si="10"/>
        <v>__import__.res_partner_10000000840</v>
      </c>
      <c r="B701" t="s">
        <v>79115</v>
      </c>
      <c r="C701" s="4" t="s">
        <v>5043</v>
      </c>
      <c r="D701" t="s">
        <v>5044</v>
      </c>
      <c r="F701" t="s">
        <v>86</v>
      </c>
      <c r="G701" t="s">
        <v>74</v>
      </c>
      <c r="H701" t="s">
        <v>90731</v>
      </c>
      <c r="J701" t="s">
        <v>5045</v>
      </c>
      <c r="K701" s="4" t="s">
        <v>2538</v>
      </c>
      <c r="L701" t="s">
        <v>5046</v>
      </c>
      <c r="N701" t="s">
        <v>5047</v>
      </c>
      <c r="O701" t="s">
        <v>79</v>
      </c>
      <c r="Q701" s="4" t="s">
        <v>5048</v>
      </c>
      <c r="S701" t="s">
        <v>81</v>
      </c>
      <c r="W701">
        <v>840</v>
      </c>
      <c r="X701" t="s">
        <v>5044</v>
      </c>
      <c r="Y701" s="4" t="s">
        <v>5049</v>
      </c>
    </row>
    <row r="702" spans="1:30" ht="15.6" customHeight="1" x14ac:dyDescent="0.3">
      <c r="A702" t="str">
        <f t="shared" si="10"/>
        <v>__import__.res_partner_10000000841</v>
      </c>
      <c r="B702" t="s">
        <v>79116</v>
      </c>
      <c r="C702" s="4" t="s">
        <v>5050</v>
      </c>
      <c r="D702" t="s">
        <v>5051</v>
      </c>
      <c r="F702" s="4" t="s">
        <v>73</v>
      </c>
      <c r="G702" t="s">
        <v>74</v>
      </c>
      <c r="H702" t="s">
        <v>90731</v>
      </c>
      <c r="J702" t="s">
        <v>5052</v>
      </c>
      <c r="K702" s="4" t="s">
        <v>657</v>
      </c>
      <c r="L702" t="s">
        <v>5053</v>
      </c>
      <c r="N702" t="s">
        <v>78</v>
      </c>
      <c r="O702" t="s">
        <v>79</v>
      </c>
      <c r="P702" t="s">
        <v>5054</v>
      </c>
      <c r="Q702" s="4" t="s">
        <v>5055</v>
      </c>
      <c r="S702" t="s">
        <v>81</v>
      </c>
      <c r="W702">
        <v>841</v>
      </c>
      <c r="X702" t="s">
        <v>5051</v>
      </c>
      <c r="Y702" s="4" t="s">
        <v>5056</v>
      </c>
    </row>
    <row r="703" spans="1:30" ht="15.6" customHeight="1" x14ac:dyDescent="0.3">
      <c r="A703" t="str">
        <f t="shared" si="10"/>
        <v>__import__.res_partner_10000000842</v>
      </c>
      <c r="B703" t="s">
        <v>79117</v>
      </c>
      <c r="C703" s="4" t="s">
        <v>5057</v>
      </c>
      <c r="D703" t="s">
        <v>5058</v>
      </c>
      <c r="F703" t="s">
        <v>86</v>
      </c>
      <c r="G703" t="s">
        <v>74</v>
      </c>
      <c r="H703" t="s">
        <v>90731</v>
      </c>
      <c r="J703" t="s">
        <v>5059</v>
      </c>
      <c r="K703" s="4" t="s">
        <v>2498</v>
      </c>
      <c r="L703" t="s">
        <v>5060</v>
      </c>
      <c r="N703" t="s">
        <v>5061</v>
      </c>
      <c r="O703" t="s">
        <v>79</v>
      </c>
      <c r="P703" t="s">
        <v>5062</v>
      </c>
      <c r="Q703" t="s">
        <v>5063</v>
      </c>
      <c r="S703" t="s">
        <v>141</v>
      </c>
      <c r="W703">
        <v>842</v>
      </c>
      <c r="X703" t="s">
        <v>5058</v>
      </c>
      <c r="Y703" s="4" t="s">
        <v>5064</v>
      </c>
    </row>
    <row r="704" spans="1:30" ht="15.6" customHeight="1" x14ac:dyDescent="0.3">
      <c r="A704" t="str">
        <f t="shared" si="10"/>
        <v>__import__.res_partner_10000000843</v>
      </c>
      <c r="B704" t="s">
        <v>79118</v>
      </c>
      <c r="C704" s="4" t="s">
        <v>5065</v>
      </c>
      <c r="D704" t="s">
        <v>5066</v>
      </c>
      <c r="F704" t="s">
        <v>86</v>
      </c>
      <c r="G704" t="s">
        <v>74</v>
      </c>
      <c r="H704" t="s">
        <v>90731</v>
      </c>
      <c r="J704" t="s">
        <v>5067</v>
      </c>
      <c r="K704" s="4" t="s">
        <v>88</v>
      </c>
      <c r="L704" t="s">
        <v>5068</v>
      </c>
      <c r="N704" t="s">
        <v>90</v>
      </c>
      <c r="O704" t="s">
        <v>79</v>
      </c>
      <c r="Q704" t="s">
        <v>5069</v>
      </c>
      <c r="S704" t="s">
        <v>81</v>
      </c>
      <c r="T704" t="s">
        <v>125</v>
      </c>
      <c r="U704" t="s">
        <v>126</v>
      </c>
      <c r="W704">
        <v>843</v>
      </c>
      <c r="X704" t="s">
        <v>5070</v>
      </c>
      <c r="Y704" s="4" t="s">
        <v>5071</v>
      </c>
    </row>
    <row r="705" spans="1:30" ht="15.6" customHeight="1" x14ac:dyDescent="0.3">
      <c r="A705" t="str">
        <f t="shared" si="10"/>
        <v>__import__.res_partner_10000000844</v>
      </c>
      <c r="B705" t="s">
        <v>79119</v>
      </c>
      <c r="C705" s="4" t="s">
        <v>5072</v>
      </c>
      <c r="D705" t="s">
        <v>5073</v>
      </c>
      <c r="F705" t="s">
        <v>86</v>
      </c>
      <c r="G705" t="s">
        <v>74</v>
      </c>
      <c r="H705" t="s">
        <v>90731</v>
      </c>
      <c r="J705" t="s">
        <v>5074</v>
      </c>
      <c r="K705" s="4" t="s">
        <v>2893</v>
      </c>
      <c r="L705" t="s">
        <v>5075</v>
      </c>
      <c r="N705" t="s">
        <v>78</v>
      </c>
      <c r="O705" t="s">
        <v>79</v>
      </c>
      <c r="Q705" s="4" t="s">
        <v>5076</v>
      </c>
      <c r="S705" t="s">
        <v>81</v>
      </c>
      <c r="W705">
        <v>844</v>
      </c>
      <c r="X705" t="s">
        <v>5073</v>
      </c>
      <c r="Y705" s="4" t="s">
        <v>5077</v>
      </c>
    </row>
    <row r="706" spans="1:30" ht="15.6" customHeight="1" x14ac:dyDescent="0.3">
      <c r="A706" t="str">
        <f t="shared" si="10"/>
        <v>__import__.res_partner_10000000845</v>
      </c>
      <c r="B706" t="s">
        <v>79120</v>
      </c>
      <c r="C706" s="4" t="s">
        <v>5078</v>
      </c>
      <c r="D706" t="s">
        <v>5079</v>
      </c>
      <c r="F706" t="s">
        <v>86</v>
      </c>
      <c r="G706" t="s">
        <v>74</v>
      </c>
      <c r="H706" t="s">
        <v>90731</v>
      </c>
      <c r="J706" t="s">
        <v>5080</v>
      </c>
      <c r="K706" s="4" t="s">
        <v>246</v>
      </c>
      <c r="L706" t="s">
        <v>5081</v>
      </c>
      <c r="N706" t="s">
        <v>248</v>
      </c>
      <c r="O706" t="s">
        <v>79</v>
      </c>
      <c r="Q706" s="4" t="s">
        <v>5082</v>
      </c>
      <c r="S706" t="s">
        <v>81</v>
      </c>
      <c r="W706">
        <v>845</v>
      </c>
      <c r="X706" t="s">
        <v>5079</v>
      </c>
      <c r="Y706" s="4" t="s">
        <v>5083</v>
      </c>
    </row>
    <row r="707" spans="1:30" ht="15.6" customHeight="1" x14ac:dyDescent="0.3">
      <c r="A707" t="str">
        <f t="shared" ref="A707:A770" si="11">_xlfn.CONCAT("__import__.res_partner_",C707)</f>
        <v>__import__.res_partner_10000000846</v>
      </c>
      <c r="B707" t="s">
        <v>79121</v>
      </c>
      <c r="C707" s="4" t="s">
        <v>5084</v>
      </c>
      <c r="D707" t="s">
        <v>5085</v>
      </c>
      <c r="F707" t="s">
        <v>86</v>
      </c>
      <c r="G707" t="s">
        <v>74</v>
      </c>
      <c r="H707" t="s">
        <v>90731</v>
      </c>
      <c r="J707" t="s">
        <v>5086</v>
      </c>
      <c r="K707" s="4" t="s">
        <v>2760</v>
      </c>
      <c r="L707" t="s">
        <v>5087</v>
      </c>
      <c r="N707" t="s">
        <v>2406</v>
      </c>
      <c r="O707" t="s">
        <v>79</v>
      </c>
      <c r="Q707" t="s">
        <v>5088</v>
      </c>
      <c r="S707" t="s">
        <v>81</v>
      </c>
      <c r="W707">
        <v>846</v>
      </c>
      <c r="X707" t="s">
        <v>5085</v>
      </c>
      <c r="Y707" s="4" t="s">
        <v>5089</v>
      </c>
    </row>
    <row r="708" spans="1:30" ht="15.6" customHeight="1" x14ac:dyDescent="0.3">
      <c r="A708" t="str">
        <f t="shared" si="11"/>
        <v>__import__.res_partner_10000000847</v>
      </c>
      <c r="B708" t="s">
        <v>79122</v>
      </c>
      <c r="C708" s="4" t="s">
        <v>5090</v>
      </c>
      <c r="D708" t="s">
        <v>5091</v>
      </c>
      <c r="F708" t="s">
        <v>86</v>
      </c>
      <c r="G708" t="s">
        <v>74</v>
      </c>
      <c r="H708" t="s">
        <v>90731</v>
      </c>
      <c r="J708" t="s">
        <v>5092</v>
      </c>
      <c r="K708" s="4" t="s">
        <v>1287</v>
      </c>
      <c r="L708" t="s">
        <v>5093</v>
      </c>
      <c r="N708" t="s">
        <v>78</v>
      </c>
      <c r="O708" t="s">
        <v>79</v>
      </c>
      <c r="Q708" t="s">
        <v>5094</v>
      </c>
      <c r="S708" t="s">
        <v>81</v>
      </c>
      <c r="W708">
        <v>847</v>
      </c>
      <c r="X708" t="s">
        <v>5091</v>
      </c>
      <c r="Y708" s="4" t="s">
        <v>5095</v>
      </c>
    </row>
    <row r="709" spans="1:30" ht="15.6" customHeight="1" x14ac:dyDescent="0.3">
      <c r="A709" t="str">
        <f t="shared" si="11"/>
        <v>__import__.res_partner_10000000848</v>
      </c>
      <c r="B709" t="s">
        <v>79123</v>
      </c>
      <c r="C709" s="4" t="s">
        <v>5096</v>
      </c>
      <c r="D709" t="s">
        <v>5097</v>
      </c>
      <c r="F709" s="4" t="s">
        <v>73</v>
      </c>
      <c r="G709" t="s">
        <v>74</v>
      </c>
      <c r="H709" t="s">
        <v>90731</v>
      </c>
      <c r="J709" t="s">
        <v>5098</v>
      </c>
      <c r="K709" s="4" t="s">
        <v>88</v>
      </c>
      <c r="L709" t="s">
        <v>5099</v>
      </c>
      <c r="N709" t="s">
        <v>90</v>
      </c>
      <c r="O709" t="s">
        <v>79</v>
      </c>
      <c r="S709" t="s">
        <v>81</v>
      </c>
      <c r="W709">
        <v>848</v>
      </c>
      <c r="X709" t="s">
        <v>5097</v>
      </c>
      <c r="Y709" s="4" t="s">
        <v>5100</v>
      </c>
    </row>
    <row r="710" spans="1:30" ht="15.6" customHeight="1" x14ac:dyDescent="0.3">
      <c r="A710" t="str">
        <f t="shared" si="11"/>
        <v>__import__.res_partner_10000000849</v>
      </c>
      <c r="B710" t="s">
        <v>79124</v>
      </c>
      <c r="C710" s="4" t="s">
        <v>5101</v>
      </c>
      <c r="D710" t="s">
        <v>5102</v>
      </c>
      <c r="F710" t="s">
        <v>86</v>
      </c>
      <c r="G710" t="s">
        <v>74</v>
      </c>
      <c r="H710" t="s">
        <v>90731</v>
      </c>
      <c r="J710" t="s">
        <v>5103</v>
      </c>
      <c r="K710" s="4" t="s">
        <v>5104</v>
      </c>
      <c r="L710" t="s">
        <v>5105</v>
      </c>
      <c r="N710" t="s">
        <v>5106</v>
      </c>
      <c r="O710" t="s">
        <v>79</v>
      </c>
      <c r="S710" t="s">
        <v>81</v>
      </c>
      <c r="W710">
        <v>849</v>
      </c>
      <c r="X710" t="s">
        <v>5102</v>
      </c>
      <c r="Y710" s="4" t="s">
        <v>5107</v>
      </c>
    </row>
    <row r="711" spans="1:30" ht="15.6" customHeight="1" x14ac:dyDescent="0.3">
      <c r="A711" t="str">
        <f t="shared" si="11"/>
        <v>__import__.res_partner_10000000850</v>
      </c>
      <c r="B711" t="s">
        <v>79125</v>
      </c>
      <c r="C711" s="4" t="s">
        <v>5108</v>
      </c>
      <c r="D711" t="s">
        <v>5109</v>
      </c>
      <c r="F711" t="s">
        <v>86</v>
      </c>
      <c r="G711" t="s">
        <v>74</v>
      </c>
      <c r="H711" t="s">
        <v>90731</v>
      </c>
      <c r="J711" t="s">
        <v>5110</v>
      </c>
      <c r="K711" s="4" t="s">
        <v>5111</v>
      </c>
      <c r="L711" t="s">
        <v>5112</v>
      </c>
      <c r="N711" t="s">
        <v>4388</v>
      </c>
      <c r="O711" t="s">
        <v>79</v>
      </c>
      <c r="Q711" t="s">
        <v>5113</v>
      </c>
      <c r="S711" t="s">
        <v>81</v>
      </c>
      <c r="T711" t="s">
        <v>533</v>
      </c>
      <c r="U711" t="s">
        <v>534</v>
      </c>
      <c r="W711">
        <v>850</v>
      </c>
      <c r="X711" t="s">
        <v>5109</v>
      </c>
      <c r="Y711" s="4" t="s">
        <v>5114</v>
      </c>
    </row>
    <row r="712" spans="1:30" ht="15.6" customHeight="1" x14ac:dyDescent="0.3">
      <c r="A712" t="str">
        <f t="shared" si="11"/>
        <v>__import__.res_partner_10000000851</v>
      </c>
      <c r="B712" t="s">
        <v>79126</v>
      </c>
      <c r="C712" s="4" t="s">
        <v>5115</v>
      </c>
      <c r="D712" t="s">
        <v>5116</v>
      </c>
      <c r="F712" s="4" t="s">
        <v>73</v>
      </c>
      <c r="G712" t="s">
        <v>74</v>
      </c>
      <c r="H712" t="s">
        <v>90731</v>
      </c>
      <c r="J712" t="s">
        <v>5117</v>
      </c>
      <c r="K712" s="4" t="s">
        <v>362</v>
      </c>
      <c r="L712" t="s">
        <v>5118</v>
      </c>
      <c r="N712" t="s">
        <v>78</v>
      </c>
      <c r="O712" t="s">
        <v>79</v>
      </c>
      <c r="Q712" t="s">
        <v>5119</v>
      </c>
      <c r="S712" t="s">
        <v>81</v>
      </c>
      <c r="W712">
        <v>851</v>
      </c>
      <c r="X712" t="s">
        <v>5116</v>
      </c>
      <c r="Y712" s="4" t="s">
        <v>5120</v>
      </c>
    </row>
    <row r="713" spans="1:30" ht="15.6" customHeight="1" x14ac:dyDescent="0.3">
      <c r="A713" t="str">
        <f t="shared" si="11"/>
        <v>__import__.res_partner_10000000852</v>
      </c>
      <c r="B713" t="s">
        <v>79127</v>
      </c>
      <c r="C713" s="4" t="s">
        <v>5121</v>
      </c>
      <c r="D713" t="s">
        <v>5122</v>
      </c>
      <c r="F713" t="s">
        <v>86</v>
      </c>
      <c r="G713" t="s">
        <v>74</v>
      </c>
      <c r="H713" t="s">
        <v>90731</v>
      </c>
      <c r="J713" t="s">
        <v>5123</v>
      </c>
      <c r="K713" s="4" t="s">
        <v>275</v>
      </c>
      <c r="L713" t="s">
        <v>5124</v>
      </c>
      <c r="N713" t="s">
        <v>123</v>
      </c>
      <c r="O713" t="s">
        <v>79</v>
      </c>
      <c r="P713" t="s">
        <v>5125</v>
      </c>
      <c r="Q713" t="s">
        <v>5126</v>
      </c>
      <c r="S713" t="s">
        <v>237</v>
      </c>
      <c r="U713" t="s">
        <v>126</v>
      </c>
      <c r="V713" t="s">
        <v>5127</v>
      </c>
      <c r="W713">
        <v>852</v>
      </c>
      <c r="X713" t="s">
        <v>5122</v>
      </c>
      <c r="Y713" s="4" t="s">
        <v>5128</v>
      </c>
      <c r="AD713" t="s">
        <v>295</v>
      </c>
    </row>
    <row r="714" spans="1:30" ht="15.6" customHeight="1" x14ac:dyDescent="0.3">
      <c r="A714" t="str">
        <f t="shared" si="11"/>
        <v>__import__.res_partner_10000000853</v>
      </c>
      <c r="B714" t="s">
        <v>79128</v>
      </c>
      <c r="C714" s="4" t="s">
        <v>5129</v>
      </c>
      <c r="D714" t="s">
        <v>5130</v>
      </c>
      <c r="F714" t="s">
        <v>86</v>
      </c>
      <c r="G714" t="s">
        <v>74</v>
      </c>
      <c r="H714" t="s">
        <v>90731</v>
      </c>
      <c r="J714" t="s">
        <v>5131</v>
      </c>
      <c r="K714" s="4" t="s">
        <v>246</v>
      </c>
      <c r="L714" t="s">
        <v>5132</v>
      </c>
      <c r="N714" t="s">
        <v>248</v>
      </c>
      <c r="O714" t="s">
        <v>79</v>
      </c>
      <c r="Q714" s="4" t="s">
        <v>5133</v>
      </c>
      <c r="S714" t="s">
        <v>81</v>
      </c>
      <c r="W714">
        <v>853</v>
      </c>
      <c r="X714" t="s">
        <v>5130</v>
      </c>
      <c r="Y714" s="4" t="s">
        <v>5134</v>
      </c>
    </row>
    <row r="715" spans="1:30" ht="15.6" customHeight="1" x14ac:dyDescent="0.3">
      <c r="A715" t="str">
        <f t="shared" si="11"/>
        <v>__import__.res_partner_10000000854</v>
      </c>
      <c r="B715" t="s">
        <v>79129</v>
      </c>
      <c r="C715" s="4" t="s">
        <v>5135</v>
      </c>
      <c r="D715" t="s">
        <v>5136</v>
      </c>
      <c r="F715" s="4" t="s">
        <v>73</v>
      </c>
      <c r="G715" t="s">
        <v>74</v>
      </c>
      <c r="H715" t="s">
        <v>90731</v>
      </c>
      <c r="J715" t="s">
        <v>5137</v>
      </c>
      <c r="K715" s="4" t="s">
        <v>88</v>
      </c>
      <c r="L715" t="s">
        <v>5138</v>
      </c>
      <c r="N715" t="s">
        <v>90</v>
      </c>
      <c r="O715" t="s">
        <v>79</v>
      </c>
      <c r="S715" t="s">
        <v>81</v>
      </c>
      <c r="W715">
        <v>854</v>
      </c>
      <c r="X715" t="s">
        <v>5136</v>
      </c>
      <c r="Y715" s="4" t="s">
        <v>5139</v>
      </c>
    </row>
    <row r="716" spans="1:30" ht="15.6" customHeight="1" x14ac:dyDescent="0.3">
      <c r="A716" t="str">
        <f t="shared" si="11"/>
        <v>__import__.res_partner_10000000855</v>
      </c>
      <c r="B716" t="s">
        <v>79130</v>
      </c>
      <c r="C716" s="4" t="s">
        <v>5140</v>
      </c>
      <c r="D716" t="s">
        <v>5141</v>
      </c>
      <c r="F716" s="4" t="s">
        <v>73</v>
      </c>
      <c r="G716" t="s">
        <v>74</v>
      </c>
      <c r="H716" t="s">
        <v>90731</v>
      </c>
      <c r="J716" t="s">
        <v>5142</v>
      </c>
      <c r="K716" s="4" t="s">
        <v>88</v>
      </c>
      <c r="L716" t="s">
        <v>5143</v>
      </c>
      <c r="N716" t="s">
        <v>90</v>
      </c>
      <c r="O716" t="s">
        <v>79</v>
      </c>
      <c r="S716" t="s">
        <v>81</v>
      </c>
      <c r="W716">
        <v>855</v>
      </c>
      <c r="X716" t="s">
        <v>5141</v>
      </c>
      <c r="Y716" s="4" t="s">
        <v>5144</v>
      </c>
    </row>
    <row r="717" spans="1:30" ht="15.6" customHeight="1" x14ac:dyDescent="0.3">
      <c r="A717" t="str">
        <f t="shared" si="11"/>
        <v>__import__.res_partner_10000000856</v>
      </c>
      <c r="B717" t="s">
        <v>79131</v>
      </c>
      <c r="C717" s="4" t="s">
        <v>5145</v>
      </c>
      <c r="D717" t="s">
        <v>5146</v>
      </c>
      <c r="F717" t="s">
        <v>86</v>
      </c>
      <c r="G717" t="s">
        <v>74</v>
      </c>
      <c r="H717" t="s">
        <v>90731</v>
      </c>
      <c r="J717" t="s">
        <v>5147</v>
      </c>
      <c r="K717" s="4" t="s">
        <v>5148</v>
      </c>
      <c r="L717" t="s">
        <v>5149</v>
      </c>
      <c r="N717" t="s">
        <v>5150</v>
      </c>
      <c r="O717" t="s">
        <v>79</v>
      </c>
      <c r="P717" t="s">
        <v>5151</v>
      </c>
      <c r="Q717" s="4" t="s">
        <v>5152</v>
      </c>
      <c r="S717" t="s">
        <v>81</v>
      </c>
      <c r="W717">
        <v>856</v>
      </c>
      <c r="X717" t="s">
        <v>5146</v>
      </c>
      <c r="Y717" s="4" t="s">
        <v>5153</v>
      </c>
    </row>
    <row r="718" spans="1:30" ht="15.6" customHeight="1" x14ac:dyDescent="0.3">
      <c r="A718" t="str">
        <f t="shared" si="11"/>
        <v>__import__.res_partner_10000000857</v>
      </c>
      <c r="B718" t="s">
        <v>79132</v>
      </c>
      <c r="C718" s="4" t="s">
        <v>5154</v>
      </c>
      <c r="D718" t="s">
        <v>5155</v>
      </c>
      <c r="F718" t="s">
        <v>86</v>
      </c>
      <c r="G718" t="s">
        <v>74</v>
      </c>
      <c r="H718" t="s">
        <v>90731</v>
      </c>
      <c r="J718" t="s">
        <v>5156</v>
      </c>
      <c r="K718" s="4" t="s">
        <v>3121</v>
      </c>
      <c r="L718" t="s">
        <v>5157</v>
      </c>
      <c r="N718" t="s">
        <v>248</v>
      </c>
      <c r="O718" t="s">
        <v>79</v>
      </c>
      <c r="S718" t="s">
        <v>141</v>
      </c>
      <c r="W718">
        <v>857</v>
      </c>
      <c r="X718" t="s">
        <v>5155</v>
      </c>
      <c r="Y718" s="4" t="s">
        <v>5158</v>
      </c>
    </row>
    <row r="719" spans="1:30" ht="15.6" customHeight="1" x14ac:dyDescent="0.3">
      <c r="A719" t="str">
        <f t="shared" si="11"/>
        <v>__import__.res_partner_10000000858</v>
      </c>
      <c r="B719" t="s">
        <v>79133</v>
      </c>
      <c r="C719" s="4" t="s">
        <v>5159</v>
      </c>
      <c r="D719" t="s">
        <v>5160</v>
      </c>
      <c r="F719" s="4" t="s">
        <v>73</v>
      </c>
      <c r="G719" t="s">
        <v>74</v>
      </c>
      <c r="H719" t="s">
        <v>90731</v>
      </c>
      <c r="J719" t="s">
        <v>5161</v>
      </c>
      <c r="K719" s="4" t="s">
        <v>88</v>
      </c>
      <c r="L719" t="s">
        <v>5162</v>
      </c>
      <c r="N719" t="s">
        <v>90</v>
      </c>
      <c r="O719" t="s">
        <v>79</v>
      </c>
      <c r="S719" t="s">
        <v>81</v>
      </c>
      <c r="W719">
        <v>858</v>
      </c>
      <c r="X719" t="s">
        <v>5160</v>
      </c>
      <c r="Y719" s="4" t="s">
        <v>5163</v>
      </c>
    </row>
    <row r="720" spans="1:30" ht="15.6" customHeight="1" x14ac:dyDescent="0.3">
      <c r="A720" t="str">
        <f t="shared" si="11"/>
        <v>__import__.res_partner_10000000859</v>
      </c>
      <c r="B720" t="s">
        <v>79134</v>
      </c>
      <c r="C720" s="4" t="s">
        <v>5164</v>
      </c>
      <c r="D720" t="s">
        <v>5165</v>
      </c>
      <c r="F720" t="s">
        <v>86</v>
      </c>
      <c r="G720" t="s">
        <v>74</v>
      </c>
      <c r="H720" t="s">
        <v>90731</v>
      </c>
      <c r="J720" t="s">
        <v>5166</v>
      </c>
      <c r="K720" s="4" t="s">
        <v>338</v>
      </c>
      <c r="L720" t="s">
        <v>5167</v>
      </c>
      <c r="N720" t="s">
        <v>340</v>
      </c>
      <c r="O720" t="s">
        <v>79</v>
      </c>
      <c r="Q720" t="s">
        <v>5168</v>
      </c>
      <c r="S720" t="s">
        <v>81</v>
      </c>
      <c r="W720">
        <v>859</v>
      </c>
      <c r="X720" t="s">
        <v>5165</v>
      </c>
      <c r="Y720" s="4" t="s">
        <v>5169</v>
      </c>
    </row>
    <row r="721" spans="1:30" ht="15.6" customHeight="1" x14ac:dyDescent="0.3">
      <c r="A721" t="str">
        <f t="shared" si="11"/>
        <v>__import__.res_partner_10000000860</v>
      </c>
      <c r="B721" t="s">
        <v>79135</v>
      </c>
      <c r="C721" s="4" t="s">
        <v>5170</v>
      </c>
      <c r="D721" t="s">
        <v>5171</v>
      </c>
      <c r="F721" t="s">
        <v>86</v>
      </c>
      <c r="G721" t="s">
        <v>74</v>
      </c>
      <c r="H721" t="s">
        <v>90731</v>
      </c>
      <c r="J721" t="s">
        <v>5172</v>
      </c>
      <c r="K721" s="4" t="s">
        <v>1664</v>
      </c>
      <c r="L721" t="s">
        <v>5173</v>
      </c>
      <c r="N721" t="s">
        <v>1634</v>
      </c>
      <c r="O721" t="s">
        <v>79</v>
      </c>
      <c r="Q721" t="s">
        <v>5174</v>
      </c>
      <c r="S721" t="s">
        <v>81</v>
      </c>
      <c r="U721" t="s">
        <v>5175</v>
      </c>
      <c r="W721">
        <v>860</v>
      </c>
      <c r="X721" t="s">
        <v>5171</v>
      </c>
      <c r="Y721" s="4" t="s">
        <v>5176</v>
      </c>
    </row>
    <row r="722" spans="1:30" ht="15.6" customHeight="1" x14ac:dyDescent="0.3">
      <c r="A722" t="str">
        <f t="shared" si="11"/>
        <v>__import__.res_partner_10000000861</v>
      </c>
      <c r="B722" t="s">
        <v>79136</v>
      </c>
      <c r="C722" s="4" t="s">
        <v>5177</v>
      </c>
      <c r="D722" t="s">
        <v>5178</v>
      </c>
      <c r="F722" s="4" t="s">
        <v>73</v>
      </c>
      <c r="G722" t="s">
        <v>74</v>
      </c>
      <c r="H722" t="s">
        <v>90731</v>
      </c>
      <c r="J722" t="s">
        <v>5179</v>
      </c>
      <c r="K722" s="4" t="s">
        <v>162</v>
      </c>
      <c r="L722" t="s">
        <v>5180</v>
      </c>
      <c r="N722" t="s">
        <v>164</v>
      </c>
      <c r="O722" t="s">
        <v>79</v>
      </c>
      <c r="Q722" t="s">
        <v>5181</v>
      </c>
      <c r="S722" t="s">
        <v>81</v>
      </c>
      <c r="W722">
        <v>861</v>
      </c>
      <c r="X722" t="s">
        <v>5182</v>
      </c>
      <c r="Y722" s="4" t="s">
        <v>5183</v>
      </c>
    </row>
    <row r="723" spans="1:30" ht="15.6" customHeight="1" x14ac:dyDescent="0.3">
      <c r="A723" t="str">
        <f t="shared" si="11"/>
        <v>__import__.res_partner_10000000862</v>
      </c>
      <c r="B723" t="s">
        <v>79137</v>
      </c>
      <c r="C723" s="4" t="s">
        <v>5184</v>
      </c>
      <c r="D723" t="s">
        <v>5185</v>
      </c>
      <c r="F723" t="s">
        <v>86</v>
      </c>
      <c r="G723" t="s">
        <v>74</v>
      </c>
      <c r="H723" t="s">
        <v>90731</v>
      </c>
      <c r="J723" t="s">
        <v>5186</v>
      </c>
      <c r="K723" s="4" t="s">
        <v>636</v>
      </c>
      <c r="L723" t="s">
        <v>5187</v>
      </c>
      <c r="N723" t="s">
        <v>638</v>
      </c>
      <c r="O723" t="s">
        <v>79</v>
      </c>
      <c r="P723" t="s">
        <v>5188</v>
      </c>
      <c r="Q723" t="s">
        <v>5189</v>
      </c>
      <c r="S723" t="s">
        <v>228</v>
      </c>
      <c r="W723">
        <v>862</v>
      </c>
      <c r="X723" t="s">
        <v>5185</v>
      </c>
      <c r="Y723" s="4" t="s">
        <v>5190</v>
      </c>
      <c r="AD723" t="s">
        <v>295</v>
      </c>
    </row>
    <row r="724" spans="1:30" ht="15.6" customHeight="1" x14ac:dyDescent="0.3">
      <c r="A724" t="str">
        <f t="shared" si="11"/>
        <v>__import__.res_partner_10000000863</v>
      </c>
      <c r="B724" t="s">
        <v>79138</v>
      </c>
      <c r="C724" s="4" t="s">
        <v>5191</v>
      </c>
      <c r="D724" t="s">
        <v>5192</v>
      </c>
      <c r="F724" t="s">
        <v>86</v>
      </c>
      <c r="G724" t="s">
        <v>74</v>
      </c>
      <c r="H724" t="s">
        <v>90731</v>
      </c>
      <c r="J724" t="s">
        <v>5193</v>
      </c>
      <c r="K724" s="4" t="s">
        <v>5194</v>
      </c>
      <c r="L724" t="s">
        <v>5195</v>
      </c>
      <c r="N724" t="s">
        <v>1437</v>
      </c>
      <c r="O724" t="s">
        <v>79</v>
      </c>
      <c r="Q724" s="4" t="s">
        <v>5196</v>
      </c>
      <c r="S724" t="s">
        <v>228</v>
      </c>
      <c r="W724">
        <v>863</v>
      </c>
      <c r="X724" t="s">
        <v>5192</v>
      </c>
      <c r="Y724" s="4" t="s">
        <v>5197</v>
      </c>
    </row>
    <row r="725" spans="1:30" ht="15.6" customHeight="1" x14ac:dyDescent="0.3">
      <c r="A725" t="str">
        <f t="shared" si="11"/>
        <v>__import__.res_partner_10000000864</v>
      </c>
      <c r="B725" t="s">
        <v>79139</v>
      </c>
      <c r="C725" s="4" t="s">
        <v>5198</v>
      </c>
      <c r="D725" t="s">
        <v>5199</v>
      </c>
      <c r="F725" t="s">
        <v>86</v>
      </c>
      <c r="G725" t="s">
        <v>74</v>
      </c>
      <c r="H725" t="s">
        <v>90731</v>
      </c>
      <c r="J725" t="s">
        <v>5200</v>
      </c>
      <c r="K725" s="4" t="s">
        <v>5201</v>
      </c>
      <c r="L725" t="s">
        <v>5202</v>
      </c>
      <c r="N725" t="s">
        <v>3612</v>
      </c>
      <c r="O725" t="s">
        <v>79</v>
      </c>
      <c r="Q725" s="4" t="s">
        <v>5203</v>
      </c>
      <c r="S725" t="s">
        <v>81</v>
      </c>
      <c r="T725" t="s">
        <v>125</v>
      </c>
      <c r="U725" t="s">
        <v>126</v>
      </c>
      <c r="W725">
        <v>864</v>
      </c>
      <c r="X725" t="s">
        <v>5204</v>
      </c>
      <c r="Y725" s="4" t="s">
        <v>5205</v>
      </c>
    </row>
    <row r="726" spans="1:30" ht="15.6" customHeight="1" x14ac:dyDescent="0.3">
      <c r="A726" t="str">
        <f t="shared" si="11"/>
        <v>__import__.res_partner_10000000865</v>
      </c>
      <c r="B726" t="s">
        <v>79140</v>
      </c>
      <c r="C726" s="4" t="s">
        <v>5206</v>
      </c>
      <c r="D726" t="s">
        <v>5207</v>
      </c>
      <c r="F726" t="s">
        <v>86</v>
      </c>
      <c r="G726" t="s">
        <v>74</v>
      </c>
      <c r="H726" t="s">
        <v>90731</v>
      </c>
      <c r="J726" t="s">
        <v>5208</v>
      </c>
      <c r="K726" s="4" t="s">
        <v>246</v>
      </c>
      <c r="L726" t="s">
        <v>5209</v>
      </c>
      <c r="N726" t="s">
        <v>248</v>
      </c>
      <c r="O726" t="s">
        <v>79</v>
      </c>
      <c r="Q726" s="4" t="s">
        <v>5210</v>
      </c>
      <c r="S726" t="s">
        <v>81</v>
      </c>
      <c r="W726">
        <v>865</v>
      </c>
      <c r="X726" t="s">
        <v>5207</v>
      </c>
      <c r="Y726" s="4" t="s">
        <v>5211</v>
      </c>
    </row>
    <row r="727" spans="1:30" ht="15.6" customHeight="1" x14ac:dyDescent="0.3">
      <c r="A727" t="str">
        <f t="shared" si="11"/>
        <v>__import__.res_partner_10000000866</v>
      </c>
      <c r="B727" t="s">
        <v>79141</v>
      </c>
      <c r="C727" s="4" t="s">
        <v>5212</v>
      </c>
      <c r="D727" t="s">
        <v>5213</v>
      </c>
      <c r="F727" t="s">
        <v>86</v>
      </c>
      <c r="G727" t="s">
        <v>74</v>
      </c>
      <c r="H727" t="s">
        <v>90731</v>
      </c>
      <c r="J727" t="s">
        <v>5214</v>
      </c>
      <c r="K727" s="4" t="s">
        <v>246</v>
      </c>
      <c r="L727" t="s">
        <v>5215</v>
      </c>
      <c r="N727" t="s">
        <v>248</v>
      </c>
      <c r="O727" t="s">
        <v>79</v>
      </c>
      <c r="Q727" s="4" t="s">
        <v>5216</v>
      </c>
      <c r="S727" t="s">
        <v>81</v>
      </c>
      <c r="W727">
        <v>866</v>
      </c>
      <c r="X727" t="s">
        <v>5213</v>
      </c>
      <c r="Y727" s="4" t="s">
        <v>5217</v>
      </c>
    </row>
    <row r="728" spans="1:30" ht="15.6" customHeight="1" x14ac:dyDescent="0.3">
      <c r="A728" t="str">
        <f t="shared" si="11"/>
        <v>__import__.res_partner_10000000867</v>
      </c>
      <c r="B728" t="s">
        <v>79142</v>
      </c>
      <c r="C728" s="4" t="s">
        <v>5218</v>
      </c>
      <c r="D728" t="s">
        <v>5219</v>
      </c>
      <c r="F728" t="s">
        <v>86</v>
      </c>
      <c r="G728" t="s">
        <v>74</v>
      </c>
      <c r="H728" t="s">
        <v>90731</v>
      </c>
      <c r="J728" t="s">
        <v>5220</v>
      </c>
      <c r="K728" s="4" t="s">
        <v>88</v>
      </c>
      <c r="L728" t="s">
        <v>5221</v>
      </c>
      <c r="N728" t="s">
        <v>90</v>
      </c>
      <c r="O728" t="s">
        <v>79</v>
      </c>
      <c r="P728" t="s">
        <v>5222</v>
      </c>
      <c r="Q728" t="s">
        <v>5223</v>
      </c>
      <c r="S728" t="s">
        <v>81</v>
      </c>
      <c r="W728">
        <v>867</v>
      </c>
      <c r="X728" t="s">
        <v>5224</v>
      </c>
      <c r="Y728" s="4" t="s">
        <v>5225</v>
      </c>
    </row>
    <row r="729" spans="1:30" ht="15.6" customHeight="1" x14ac:dyDescent="0.3">
      <c r="A729" t="str">
        <f t="shared" si="11"/>
        <v>__import__.res_partner_10000000868</v>
      </c>
      <c r="B729" t="s">
        <v>79143</v>
      </c>
      <c r="C729" s="4" t="s">
        <v>5226</v>
      </c>
      <c r="D729" t="s">
        <v>5227</v>
      </c>
      <c r="F729" t="s">
        <v>86</v>
      </c>
      <c r="G729" t="s">
        <v>74</v>
      </c>
      <c r="H729" t="s">
        <v>90731</v>
      </c>
      <c r="J729" t="s">
        <v>5228</v>
      </c>
      <c r="K729" s="4" t="s">
        <v>88</v>
      </c>
      <c r="L729" t="s">
        <v>5229</v>
      </c>
      <c r="N729" t="s">
        <v>90</v>
      </c>
      <c r="O729" t="s">
        <v>79</v>
      </c>
      <c r="P729" t="s">
        <v>5230</v>
      </c>
      <c r="Q729" t="s">
        <v>5231</v>
      </c>
      <c r="S729" t="s">
        <v>237</v>
      </c>
      <c r="U729" t="s">
        <v>1296</v>
      </c>
      <c r="V729" t="s">
        <v>5232</v>
      </c>
      <c r="W729">
        <v>868</v>
      </c>
      <c r="X729" t="s">
        <v>5227</v>
      </c>
      <c r="Y729" s="4" t="s">
        <v>5233</v>
      </c>
      <c r="AD729" t="s">
        <v>295</v>
      </c>
    </row>
    <row r="730" spans="1:30" ht="15.6" customHeight="1" x14ac:dyDescent="0.3">
      <c r="A730" t="str">
        <f t="shared" si="11"/>
        <v>__import__.res_partner_10000000869</v>
      </c>
      <c r="B730" t="s">
        <v>79144</v>
      </c>
      <c r="C730" s="4" t="s">
        <v>5234</v>
      </c>
      <c r="D730" t="s">
        <v>5235</v>
      </c>
      <c r="F730" t="s">
        <v>86</v>
      </c>
      <c r="G730" t="s">
        <v>74</v>
      </c>
      <c r="H730" t="s">
        <v>90731</v>
      </c>
      <c r="J730" t="s">
        <v>5236</v>
      </c>
      <c r="K730" t="s">
        <v>3463</v>
      </c>
      <c r="L730" t="s">
        <v>5237</v>
      </c>
      <c r="N730" t="s">
        <v>5238</v>
      </c>
      <c r="O730" t="s">
        <v>515</v>
      </c>
      <c r="Q730" s="4" t="s">
        <v>5239</v>
      </c>
      <c r="S730" t="s">
        <v>81</v>
      </c>
      <c r="W730">
        <v>869</v>
      </c>
      <c r="X730" t="s">
        <v>5235</v>
      </c>
      <c r="Y730" s="4" t="s">
        <v>5240</v>
      </c>
    </row>
    <row r="731" spans="1:30" ht="15.6" customHeight="1" x14ac:dyDescent="0.3">
      <c r="A731" t="str">
        <f t="shared" si="11"/>
        <v>__import__.res_partner_10000000870</v>
      </c>
      <c r="B731" t="s">
        <v>79145</v>
      </c>
      <c r="C731" s="4" t="s">
        <v>5241</v>
      </c>
      <c r="D731" t="s">
        <v>5242</v>
      </c>
      <c r="F731" s="4" t="s">
        <v>73</v>
      </c>
      <c r="G731" t="s">
        <v>74</v>
      </c>
      <c r="H731" t="s">
        <v>90731</v>
      </c>
      <c r="J731" t="s">
        <v>5243</v>
      </c>
      <c r="K731" s="4" t="s">
        <v>88</v>
      </c>
      <c r="L731" t="s">
        <v>5244</v>
      </c>
      <c r="N731" t="s">
        <v>90</v>
      </c>
      <c r="O731" t="s">
        <v>79</v>
      </c>
      <c r="S731" t="s">
        <v>81</v>
      </c>
      <c r="W731">
        <v>870</v>
      </c>
      <c r="X731" t="s">
        <v>5242</v>
      </c>
      <c r="Y731" s="4" t="s">
        <v>5245</v>
      </c>
    </row>
    <row r="732" spans="1:30" ht="15.6" customHeight="1" x14ac:dyDescent="0.3">
      <c r="A732" t="str">
        <f t="shared" si="11"/>
        <v>__import__.res_partner_10000000871</v>
      </c>
      <c r="B732" t="s">
        <v>79146</v>
      </c>
      <c r="C732" s="4" t="s">
        <v>5246</v>
      </c>
      <c r="D732" t="s">
        <v>5247</v>
      </c>
      <c r="F732" t="s">
        <v>86</v>
      </c>
      <c r="G732" t="s">
        <v>74</v>
      </c>
      <c r="H732" t="s">
        <v>90731</v>
      </c>
      <c r="J732" t="s">
        <v>5248</v>
      </c>
      <c r="K732" s="4" t="s">
        <v>197</v>
      </c>
      <c r="L732" t="s">
        <v>5249</v>
      </c>
      <c r="N732" t="s">
        <v>90</v>
      </c>
      <c r="O732" t="s">
        <v>79</v>
      </c>
      <c r="Q732" t="s">
        <v>5250</v>
      </c>
      <c r="S732" t="s">
        <v>81</v>
      </c>
      <c r="W732">
        <v>871</v>
      </c>
      <c r="X732" t="s">
        <v>5247</v>
      </c>
      <c r="Y732" s="4" t="s">
        <v>5251</v>
      </c>
    </row>
    <row r="733" spans="1:30" ht="15.6" customHeight="1" x14ac:dyDescent="0.3">
      <c r="A733" t="str">
        <f t="shared" si="11"/>
        <v>__import__.res_partner_10000000872</v>
      </c>
      <c r="B733" t="s">
        <v>79147</v>
      </c>
      <c r="C733" s="4" t="s">
        <v>5252</v>
      </c>
      <c r="D733" t="s">
        <v>5253</v>
      </c>
      <c r="F733" t="s">
        <v>86</v>
      </c>
      <c r="G733" t="s">
        <v>74</v>
      </c>
      <c r="H733" t="s">
        <v>90731</v>
      </c>
      <c r="J733" t="s">
        <v>5254</v>
      </c>
      <c r="K733" s="4" t="s">
        <v>88</v>
      </c>
      <c r="L733" t="s">
        <v>5255</v>
      </c>
      <c r="N733" t="s">
        <v>90</v>
      </c>
      <c r="O733" t="s">
        <v>79</v>
      </c>
      <c r="Q733" t="s">
        <v>5256</v>
      </c>
      <c r="S733" t="s">
        <v>81</v>
      </c>
      <c r="W733">
        <v>872</v>
      </c>
      <c r="X733" t="s">
        <v>5253</v>
      </c>
      <c r="Y733" s="4" t="s">
        <v>5257</v>
      </c>
    </row>
    <row r="734" spans="1:30" ht="15.6" customHeight="1" x14ac:dyDescent="0.3">
      <c r="A734" t="str">
        <f t="shared" si="11"/>
        <v>__import__.res_partner_10000000873</v>
      </c>
      <c r="B734" t="s">
        <v>79148</v>
      </c>
      <c r="C734" s="4" t="s">
        <v>5258</v>
      </c>
      <c r="D734" t="s">
        <v>5259</v>
      </c>
      <c r="F734" t="s">
        <v>86</v>
      </c>
      <c r="G734" t="s">
        <v>74</v>
      </c>
      <c r="H734" t="s">
        <v>90731</v>
      </c>
      <c r="J734" t="s">
        <v>5260</v>
      </c>
      <c r="K734" s="4" t="s">
        <v>5261</v>
      </c>
      <c r="L734" t="s">
        <v>5262</v>
      </c>
      <c r="N734" t="s">
        <v>5263</v>
      </c>
      <c r="O734" t="s">
        <v>79</v>
      </c>
      <c r="Q734" s="4" t="s">
        <v>5264</v>
      </c>
      <c r="S734" t="s">
        <v>81</v>
      </c>
      <c r="W734">
        <v>873</v>
      </c>
      <c r="X734" t="s">
        <v>5259</v>
      </c>
      <c r="Y734" s="4" t="s">
        <v>5265</v>
      </c>
    </row>
    <row r="735" spans="1:30" ht="15.6" customHeight="1" x14ac:dyDescent="0.3">
      <c r="A735" t="str">
        <f t="shared" si="11"/>
        <v>__import__.res_partner_10000000874</v>
      </c>
      <c r="B735" t="s">
        <v>79149</v>
      </c>
      <c r="C735" s="4" t="s">
        <v>5266</v>
      </c>
      <c r="D735" t="s">
        <v>5267</v>
      </c>
      <c r="F735" t="s">
        <v>86</v>
      </c>
      <c r="G735" t="s">
        <v>74</v>
      </c>
      <c r="H735" t="s">
        <v>90731</v>
      </c>
      <c r="J735" t="s">
        <v>5268</v>
      </c>
      <c r="K735" s="4" t="s">
        <v>246</v>
      </c>
      <c r="L735" t="s">
        <v>5269</v>
      </c>
      <c r="N735" t="s">
        <v>248</v>
      </c>
      <c r="O735" t="s">
        <v>79</v>
      </c>
      <c r="Q735" s="4" t="s">
        <v>5270</v>
      </c>
      <c r="S735" t="s">
        <v>81</v>
      </c>
      <c r="W735">
        <v>874</v>
      </c>
      <c r="X735" t="s">
        <v>5267</v>
      </c>
      <c r="Y735" s="4" t="s">
        <v>5271</v>
      </c>
    </row>
    <row r="736" spans="1:30" ht="15.6" customHeight="1" x14ac:dyDescent="0.3">
      <c r="A736" t="str">
        <f t="shared" si="11"/>
        <v>__import__.res_partner_10000000875</v>
      </c>
      <c r="B736" t="s">
        <v>79150</v>
      </c>
      <c r="C736" s="4" t="s">
        <v>5272</v>
      </c>
      <c r="D736" t="s">
        <v>5273</v>
      </c>
      <c r="F736" t="s">
        <v>86</v>
      </c>
      <c r="G736" t="s">
        <v>74</v>
      </c>
      <c r="H736" t="s">
        <v>90731</v>
      </c>
      <c r="J736" t="s">
        <v>5274</v>
      </c>
      <c r="K736" s="4" t="s">
        <v>338</v>
      </c>
      <c r="L736" t="s">
        <v>5275</v>
      </c>
      <c r="N736" t="s">
        <v>340</v>
      </c>
      <c r="O736" t="s">
        <v>79</v>
      </c>
      <c r="P736" t="s">
        <v>5276</v>
      </c>
      <c r="Q736" s="4" t="s">
        <v>5277</v>
      </c>
      <c r="S736" t="s">
        <v>228</v>
      </c>
      <c r="W736">
        <v>875</v>
      </c>
      <c r="X736" t="s">
        <v>5273</v>
      </c>
      <c r="Y736" s="4" t="s">
        <v>5278</v>
      </c>
      <c r="Z736" s="2" t="s">
        <v>5279</v>
      </c>
    </row>
    <row r="737" spans="1:30" ht="15.6" customHeight="1" x14ac:dyDescent="0.3">
      <c r="A737" t="str">
        <f t="shared" si="11"/>
        <v>__import__.res_partner_10000000876</v>
      </c>
      <c r="B737" t="s">
        <v>79151</v>
      </c>
      <c r="C737" s="4" t="s">
        <v>5280</v>
      </c>
      <c r="D737" t="s">
        <v>5281</v>
      </c>
      <c r="F737" t="s">
        <v>86</v>
      </c>
      <c r="G737" t="s">
        <v>74</v>
      </c>
      <c r="H737" t="s">
        <v>90731</v>
      </c>
      <c r="J737" t="s">
        <v>5282</v>
      </c>
      <c r="K737" s="4" t="s">
        <v>5283</v>
      </c>
      <c r="L737" t="s">
        <v>5284</v>
      </c>
      <c r="N737" t="s">
        <v>340</v>
      </c>
      <c r="O737" t="s">
        <v>79</v>
      </c>
      <c r="S737" t="s">
        <v>81</v>
      </c>
      <c r="W737">
        <v>876</v>
      </c>
      <c r="X737" t="s">
        <v>5281</v>
      </c>
      <c r="Y737" s="4" t="s">
        <v>5285</v>
      </c>
    </row>
    <row r="738" spans="1:30" ht="15.6" customHeight="1" x14ac:dyDescent="0.3">
      <c r="A738" t="str">
        <f t="shared" si="11"/>
        <v>__import__.res_partner_10000000877</v>
      </c>
      <c r="B738" t="s">
        <v>79152</v>
      </c>
      <c r="C738" s="4" t="s">
        <v>5286</v>
      </c>
      <c r="D738" t="s">
        <v>5287</v>
      </c>
      <c r="F738" s="4" t="s">
        <v>73</v>
      </c>
      <c r="G738" t="s">
        <v>74</v>
      </c>
      <c r="H738" t="s">
        <v>90731</v>
      </c>
      <c r="J738" t="s">
        <v>5288</v>
      </c>
      <c r="K738" s="4" t="s">
        <v>2436</v>
      </c>
      <c r="L738" t="s">
        <v>5289</v>
      </c>
      <c r="N738" t="s">
        <v>248</v>
      </c>
      <c r="O738" t="s">
        <v>79</v>
      </c>
      <c r="Q738" s="4" t="s">
        <v>5290</v>
      </c>
      <c r="S738" t="s">
        <v>81</v>
      </c>
      <c r="W738">
        <v>877</v>
      </c>
      <c r="X738" t="s">
        <v>5287</v>
      </c>
      <c r="Y738" s="4" t="s">
        <v>5291</v>
      </c>
    </row>
    <row r="739" spans="1:30" ht="15.6" customHeight="1" x14ac:dyDescent="0.3">
      <c r="A739" t="str">
        <f t="shared" si="11"/>
        <v>__import__.res_partner_10000000878</v>
      </c>
      <c r="B739" t="s">
        <v>79153</v>
      </c>
      <c r="C739" s="4" t="s">
        <v>5292</v>
      </c>
      <c r="D739" t="s">
        <v>5293</v>
      </c>
      <c r="F739" t="s">
        <v>86</v>
      </c>
      <c r="G739" t="s">
        <v>74</v>
      </c>
      <c r="H739" t="s">
        <v>90731</v>
      </c>
      <c r="J739" t="s">
        <v>5294</v>
      </c>
      <c r="K739" s="4" t="s">
        <v>88</v>
      </c>
      <c r="L739" t="s">
        <v>5295</v>
      </c>
      <c r="N739" t="s">
        <v>90</v>
      </c>
      <c r="O739" t="s">
        <v>79</v>
      </c>
      <c r="P739" t="s">
        <v>5296</v>
      </c>
      <c r="Q739" t="s">
        <v>5297</v>
      </c>
      <c r="S739" t="s">
        <v>228</v>
      </c>
      <c r="W739">
        <v>878</v>
      </c>
      <c r="X739" t="s">
        <v>5298</v>
      </c>
      <c r="Y739" s="4" t="s">
        <v>5299</v>
      </c>
    </row>
    <row r="740" spans="1:30" ht="15.6" customHeight="1" x14ac:dyDescent="0.3">
      <c r="A740" t="str">
        <f t="shared" si="11"/>
        <v>__import__.res_partner_10000000879</v>
      </c>
      <c r="B740" t="s">
        <v>79154</v>
      </c>
      <c r="C740" s="4" t="s">
        <v>5300</v>
      </c>
      <c r="D740" t="s">
        <v>5301</v>
      </c>
      <c r="F740" t="s">
        <v>86</v>
      </c>
      <c r="G740" t="s">
        <v>74</v>
      </c>
      <c r="H740" t="s">
        <v>90731</v>
      </c>
      <c r="J740" t="s">
        <v>5302</v>
      </c>
      <c r="K740" s="4" t="s">
        <v>162</v>
      </c>
      <c r="L740" t="s">
        <v>5303</v>
      </c>
      <c r="N740" t="s">
        <v>164</v>
      </c>
      <c r="O740" t="s">
        <v>79</v>
      </c>
      <c r="P740" t="s">
        <v>5304</v>
      </c>
      <c r="Q740" t="s">
        <v>5305</v>
      </c>
      <c r="S740" t="s">
        <v>237</v>
      </c>
      <c r="U740" t="s">
        <v>126</v>
      </c>
      <c r="V740" t="s">
        <v>5306</v>
      </c>
      <c r="W740">
        <v>879</v>
      </c>
      <c r="X740" t="s">
        <v>5301</v>
      </c>
      <c r="Y740" s="4" t="s">
        <v>5307</v>
      </c>
    </row>
    <row r="741" spans="1:30" ht="15.6" customHeight="1" x14ac:dyDescent="0.3">
      <c r="A741" t="str">
        <f t="shared" si="11"/>
        <v>__import__.res_partner_10000000880</v>
      </c>
      <c r="B741" t="s">
        <v>79155</v>
      </c>
      <c r="C741" s="4" t="s">
        <v>5308</v>
      </c>
      <c r="D741" t="s">
        <v>5309</v>
      </c>
      <c r="F741" s="4" t="s">
        <v>73</v>
      </c>
      <c r="G741" t="s">
        <v>74</v>
      </c>
      <c r="H741" t="s">
        <v>90731</v>
      </c>
      <c r="J741" t="s">
        <v>5310</v>
      </c>
      <c r="K741" s="4" t="s">
        <v>2760</v>
      </c>
      <c r="L741" t="s">
        <v>5311</v>
      </c>
      <c r="N741" t="s">
        <v>2406</v>
      </c>
      <c r="O741" t="s">
        <v>79</v>
      </c>
      <c r="Q741" t="s">
        <v>5312</v>
      </c>
      <c r="S741" t="s">
        <v>81</v>
      </c>
      <c r="W741">
        <v>880</v>
      </c>
      <c r="X741" t="s">
        <v>5313</v>
      </c>
      <c r="Y741" s="4" t="s">
        <v>5314</v>
      </c>
    </row>
    <row r="742" spans="1:30" ht="15.6" customHeight="1" x14ac:dyDescent="0.3">
      <c r="A742" t="str">
        <f t="shared" si="11"/>
        <v>__import__.res_partner_10000000881</v>
      </c>
      <c r="B742" t="s">
        <v>79156</v>
      </c>
      <c r="C742" s="4" t="s">
        <v>5315</v>
      </c>
      <c r="D742" t="s">
        <v>5316</v>
      </c>
      <c r="F742" t="s">
        <v>86</v>
      </c>
      <c r="G742" t="s">
        <v>74</v>
      </c>
      <c r="H742" t="s">
        <v>90731</v>
      </c>
      <c r="J742" t="s">
        <v>5317</v>
      </c>
      <c r="K742" s="4" t="s">
        <v>3760</v>
      </c>
      <c r="L742" t="s">
        <v>5318</v>
      </c>
      <c r="N742" t="s">
        <v>2406</v>
      </c>
      <c r="O742" t="s">
        <v>79</v>
      </c>
      <c r="P742" t="s">
        <v>5319</v>
      </c>
      <c r="Q742" t="s">
        <v>5320</v>
      </c>
      <c r="S742" t="s">
        <v>237</v>
      </c>
      <c r="T742" t="s">
        <v>125</v>
      </c>
      <c r="U742" t="s">
        <v>126</v>
      </c>
      <c r="V742" t="s">
        <v>5321</v>
      </c>
      <c r="W742">
        <v>881</v>
      </c>
      <c r="X742" t="s">
        <v>5322</v>
      </c>
      <c r="Y742" s="4" t="s">
        <v>5323</v>
      </c>
      <c r="Z742" t="s">
        <v>5324</v>
      </c>
      <c r="AD742" t="s">
        <v>295</v>
      </c>
    </row>
    <row r="743" spans="1:30" ht="15.6" customHeight="1" x14ac:dyDescent="0.3">
      <c r="A743" t="str">
        <f t="shared" si="11"/>
        <v>__import__.res_partner_10000000882</v>
      </c>
      <c r="B743" t="s">
        <v>79157</v>
      </c>
      <c r="C743" s="4" t="s">
        <v>5325</v>
      </c>
      <c r="D743" t="s">
        <v>5326</v>
      </c>
      <c r="F743" t="s">
        <v>86</v>
      </c>
      <c r="G743" t="s">
        <v>74</v>
      </c>
      <c r="H743" t="s">
        <v>90731</v>
      </c>
      <c r="J743" t="s">
        <v>5327</v>
      </c>
      <c r="K743" s="4" t="s">
        <v>5328</v>
      </c>
      <c r="L743" t="s">
        <v>5329</v>
      </c>
      <c r="O743" t="s">
        <v>79</v>
      </c>
      <c r="S743" t="s">
        <v>81</v>
      </c>
      <c r="W743">
        <v>882</v>
      </c>
      <c r="X743" t="s">
        <v>5330</v>
      </c>
      <c r="Y743" s="4" t="s">
        <v>5331</v>
      </c>
    </row>
    <row r="744" spans="1:30" ht="15.6" customHeight="1" x14ac:dyDescent="0.3">
      <c r="A744" t="str">
        <f t="shared" si="11"/>
        <v>__import__.res_partner_10000000883</v>
      </c>
      <c r="B744" t="s">
        <v>79158</v>
      </c>
      <c r="C744" s="4" t="s">
        <v>5332</v>
      </c>
      <c r="D744" t="s">
        <v>5333</v>
      </c>
      <c r="F744" t="s">
        <v>86</v>
      </c>
      <c r="G744" t="s">
        <v>74</v>
      </c>
      <c r="H744" t="s">
        <v>90731</v>
      </c>
      <c r="J744" t="s">
        <v>5334</v>
      </c>
      <c r="K744" t="s">
        <v>5335</v>
      </c>
      <c r="L744" t="s">
        <v>5336</v>
      </c>
      <c r="N744" t="s">
        <v>5337</v>
      </c>
      <c r="O744" t="s">
        <v>515</v>
      </c>
      <c r="Q744" s="4" t="s">
        <v>5338</v>
      </c>
      <c r="S744" t="s">
        <v>81</v>
      </c>
      <c r="T744" t="s">
        <v>5339</v>
      </c>
      <c r="U744" t="s">
        <v>126</v>
      </c>
      <c r="W744">
        <v>883</v>
      </c>
      <c r="X744" t="s">
        <v>5333</v>
      </c>
      <c r="Y744" s="4" t="s">
        <v>5340</v>
      </c>
    </row>
    <row r="745" spans="1:30" ht="15.6" customHeight="1" x14ac:dyDescent="0.3">
      <c r="A745" t="str">
        <f t="shared" si="11"/>
        <v>__import__.res_partner_10000000884</v>
      </c>
      <c r="B745" t="s">
        <v>79159</v>
      </c>
      <c r="C745" s="4" t="s">
        <v>5341</v>
      </c>
      <c r="D745" t="s">
        <v>5342</v>
      </c>
      <c r="F745" t="s">
        <v>86</v>
      </c>
      <c r="G745" t="s">
        <v>74</v>
      </c>
      <c r="H745" t="s">
        <v>90731</v>
      </c>
      <c r="J745" t="s">
        <v>5343</v>
      </c>
      <c r="K745" s="4" t="s">
        <v>246</v>
      </c>
      <c r="L745" t="s">
        <v>5344</v>
      </c>
      <c r="N745" t="s">
        <v>248</v>
      </c>
      <c r="O745" t="s">
        <v>79</v>
      </c>
      <c r="P745" t="s">
        <v>5345</v>
      </c>
      <c r="Q745" t="s">
        <v>5346</v>
      </c>
      <c r="S745" t="s">
        <v>228</v>
      </c>
      <c r="W745">
        <v>884</v>
      </c>
      <c r="X745" t="s">
        <v>5342</v>
      </c>
      <c r="Y745" s="4" t="s">
        <v>5347</v>
      </c>
    </row>
    <row r="746" spans="1:30" ht="15.6" customHeight="1" x14ac:dyDescent="0.3">
      <c r="A746" t="str">
        <f t="shared" si="11"/>
        <v>__import__.res_partner_10000000885</v>
      </c>
      <c r="B746" t="s">
        <v>79160</v>
      </c>
      <c r="C746" s="4" t="s">
        <v>5348</v>
      </c>
      <c r="D746" t="s">
        <v>5349</v>
      </c>
      <c r="F746" t="s">
        <v>86</v>
      </c>
      <c r="G746" t="s">
        <v>74</v>
      </c>
      <c r="H746" t="s">
        <v>90731</v>
      </c>
      <c r="J746" t="s">
        <v>5350</v>
      </c>
      <c r="K746" s="4" t="s">
        <v>88</v>
      </c>
      <c r="L746" t="s">
        <v>5351</v>
      </c>
      <c r="N746" t="s">
        <v>90</v>
      </c>
      <c r="O746" t="s">
        <v>79</v>
      </c>
      <c r="Q746" t="s">
        <v>5352</v>
      </c>
      <c r="S746" t="s">
        <v>81</v>
      </c>
      <c r="W746">
        <v>885</v>
      </c>
      <c r="X746" t="s">
        <v>5349</v>
      </c>
      <c r="Y746" s="4" t="s">
        <v>5353</v>
      </c>
    </row>
    <row r="747" spans="1:30" ht="15.6" customHeight="1" x14ac:dyDescent="0.3">
      <c r="A747" t="str">
        <f t="shared" si="11"/>
        <v>__import__.res_partner_10000000886</v>
      </c>
      <c r="B747" t="s">
        <v>79161</v>
      </c>
      <c r="C747" s="4" t="s">
        <v>5354</v>
      </c>
      <c r="D747" t="s">
        <v>5355</v>
      </c>
      <c r="F747" s="4" t="s">
        <v>73</v>
      </c>
      <c r="G747" t="s">
        <v>74</v>
      </c>
      <c r="H747" t="s">
        <v>90731</v>
      </c>
      <c r="J747" t="s">
        <v>5356</v>
      </c>
      <c r="K747" s="4" t="s">
        <v>275</v>
      </c>
      <c r="L747" t="s">
        <v>5357</v>
      </c>
      <c r="N747" t="s">
        <v>123</v>
      </c>
      <c r="O747" t="s">
        <v>79</v>
      </c>
      <c r="Q747" t="s">
        <v>5358</v>
      </c>
      <c r="S747" t="s">
        <v>81</v>
      </c>
      <c r="W747">
        <v>886</v>
      </c>
      <c r="X747" t="s">
        <v>5355</v>
      </c>
      <c r="Y747" s="4" t="s">
        <v>5359</v>
      </c>
    </row>
    <row r="748" spans="1:30" ht="15.6" customHeight="1" x14ac:dyDescent="0.3">
      <c r="A748" t="str">
        <f t="shared" si="11"/>
        <v>__import__.res_partner_10000000887</v>
      </c>
      <c r="B748" t="s">
        <v>79162</v>
      </c>
      <c r="C748" s="4" t="s">
        <v>5360</v>
      </c>
      <c r="D748" t="s">
        <v>5361</v>
      </c>
      <c r="F748" s="4" t="s">
        <v>73</v>
      </c>
      <c r="G748" t="s">
        <v>74</v>
      </c>
      <c r="H748" t="s">
        <v>90731</v>
      </c>
      <c r="J748" t="s">
        <v>5362</v>
      </c>
      <c r="K748" s="4" t="s">
        <v>2436</v>
      </c>
      <c r="L748" t="s">
        <v>5363</v>
      </c>
      <c r="N748" t="s">
        <v>248</v>
      </c>
      <c r="O748" t="s">
        <v>79</v>
      </c>
      <c r="Q748" t="s">
        <v>5364</v>
      </c>
      <c r="S748" t="s">
        <v>81</v>
      </c>
      <c r="W748">
        <v>887</v>
      </c>
      <c r="X748" t="s">
        <v>5361</v>
      </c>
      <c r="Y748" s="4" t="s">
        <v>5365</v>
      </c>
    </row>
    <row r="749" spans="1:30" ht="15.6" customHeight="1" x14ac:dyDescent="0.3">
      <c r="A749" t="str">
        <f t="shared" si="11"/>
        <v>__import__.res_partner_10000000888</v>
      </c>
      <c r="B749" t="s">
        <v>79163</v>
      </c>
      <c r="C749" s="4" t="s">
        <v>5366</v>
      </c>
      <c r="D749" t="s">
        <v>5367</v>
      </c>
      <c r="F749" t="s">
        <v>86</v>
      </c>
      <c r="G749" t="s">
        <v>74</v>
      </c>
      <c r="H749" t="s">
        <v>90731</v>
      </c>
      <c r="J749" t="s">
        <v>5368</v>
      </c>
      <c r="K749" s="4" t="s">
        <v>1664</v>
      </c>
      <c r="L749" t="s">
        <v>5369</v>
      </c>
      <c r="N749" t="s">
        <v>4264</v>
      </c>
      <c r="O749" t="s">
        <v>79</v>
      </c>
      <c r="P749" t="s">
        <v>5370</v>
      </c>
      <c r="S749" t="s">
        <v>81</v>
      </c>
      <c r="W749">
        <v>888</v>
      </c>
      <c r="X749" t="s">
        <v>5367</v>
      </c>
      <c r="Y749" s="4" t="s">
        <v>5371</v>
      </c>
    </row>
    <row r="750" spans="1:30" ht="15.6" customHeight="1" x14ac:dyDescent="0.3">
      <c r="A750" t="str">
        <f t="shared" si="11"/>
        <v>__import__.res_partner_10000000889</v>
      </c>
      <c r="B750" t="s">
        <v>79164</v>
      </c>
      <c r="C750" s="4" t="s">
        <v>5372</v>
      </c>
      <c r="D750" t="s">
        <v>5373</v>
      </c>
      <c r="F750" t="s">
        <v>86</v>
      </c>
      <c r="G750" t="s">
        <v>74</v>
      </c>
      <c r="H750" t="s">
        <v>90731</v>
      </c>
      <c r="J750" t="s">
        <v>5374</v>
      </c>
      <c r="K750" s="4" t="s">
        <v>636</v>
      </c>
      <c r="L750" t="s">
        <v>5375</v>
      </c>
      <c r="N750" t="s">
        <v>638</v>
      </c>
      <c r="O750" t="s">
        <v>79</v>
      </c>
      <c r="S750" t="s">
        <v>81</v>
      </c>
      <c r="W750">
        <v>889</v>
      </c>
      <c r="X750" t="s">
        <v>5373</v>
      </c>
      <c r="Y750" s="4" t="s">
        <v>5376</v>
      </c>
    </row>
    <row r="751" spans="1:30" ht="15.6" customHeight="1" x14ac:dyDescent="0.3">
      <c r="A751" t="str">
        <f t="shared" si="11"/>
        <v>__import__.res_partner_10000000890</v>
      </c>
      <c r="B751" t="s">
        <v>79165</v>
      </c>
      <c r="C751" s="4" t="s">
        <v>5377</v>
      </c>
      <c r="D751" t="s">
        <v>5378</v>
      </c>
      <c r="F751" t="s">
        <v>86</v>
      </c>
      <c r="G751" t="s">
        <v>74</v>
      </c>
      <c r="H751" t="s">
        <v>90731</v>
      </c>
      <c r="J751" t="s">
        <v>5379</v>
      </c>
      <c r="K751" s="4" t="s">
        <v>246</v>
      </c>
      <c r="L751" t="s">
        <v>5380</v>
      </c>
      <c r="N751" t="s">
        <v>248</v>
      </c>
      <c r="O751" t="s">
        <v>79</v>
      </c>
      <c r="Q751" t="s">
        <v>5381</v>
      </c>
      <c r="S751" t="s">
        <v>81</v>
      </c>
      <c r="W751">
        <v>890</v>
      </c>
      <c r="X751" t="s">
        <v>5382</v>
      </c>
      <c r="Y751" s="4" t="s">
        <v>5383</v>
      </c>
    </row>
    <row r="752" spans="1:30" ht="15.6" customHeight="1" x14ac:dyDescent="0.3">
      <c r="A752" t="str">
        <f t="shared" si="11"/>
        <v>__import__.res_partner_10000000891</v>
      </c>
      <c r="B752" t="s">
        <v>79166</v>
      </c>
      <c r="C752" s="4" t="s">
        <v>5384</v>
      </c>
      <c r="D752" t="s">
        <v>5385</v>
      </c>
      <c r="F752" s="4" t="s">
        <v>73</v>
      </c>
      <c r="G752" t="s">
        <v>74</v>
      </c>
      <c r="H752" t="s">
        <v>90731</v>
      </c>
      <c r="J752" t="s">
        <v>5386</v>
      </c>
      <c r="K752" s="4" t="s">
        <v>88</v>
      </c>
      <c r="L752" t="s">
        <v>5387</v>
      </c>
      <c r="N752" t="s">
        <v>90</v>
      </c>
      <c r="O752" t="s">
        <v>79</v>
      </c>
      <c r="S752" t="s">
        <v>81</v>
      </c>
      <c r="W752">
        <v>891</v>
      </c>
      <c r="X752" t="s">
        <v>5385</v>
      </c>
      <c r="Y752" s="4" t="s">
        <v>5388</v>
      </c>
    </row>
    <row r="753" spans="1:30" ht="15.6" customHeight="1" x14ac:dyDescent="0.3">
      <c r="A753" t="str">
        <f t="shared" si="11"/>
        <v>__import__.res_partner_10000000892</v>
      </c>
      <c r="B753" t="s">
        <v>79167</v>
      </c>
      <c r="C753" s="4" t="s">
        <v>5389</v>
      </c>
      <c r="D753" t="s">
        <v>5390</v>
      </c>
      <c r="F753" s="4" t="s">
        <v>73</v>
      </c>
      <c r="G753" t="s">
        <v>74</v>
      </c>
      <c r="H753" t="s">
        <v>90731</v>
      </c>
      <c r="J753" t="s">
        <v>5391</v>
      </c>
      <c r="K753" s="4" t="s">
        <v>2412</v>
      </c>
      <c r="L753" t="s">
        <v>5392</v>
      </c>
      <c r="N753" t="s">
        <v>248</v>
      </c>
      <c r="O753" t="s">
        <v>79</v>
      </c>
      <c r="P753" t="s">
        <v>5393</v>
      </c>
      <c r="Q753" t="s">
        <v>5394</v>
      </c>
      <c r="S753" t="s">
        <v>237</v>
      </c>
      <c r="U753" t="s">
        <v>126</v>
      </c>
      <c r="V753" t="s">
        <v>5395</v>
      </c>
      <c r="W753">
        <v>892</v>
      </c>
      <c r="X753" t="s">
        <v>5396</v>
      </c>
      <c r="Y753" s="4" t="s">
        <v>5397</v>
      </c>
    </row>
    <row r="754" spans="1:30" ht="15.6" customHeight="1" x14ac:dyDescent="0.3">
      <c r="A754" t="str">
        <f t="shared" si="11"/>
        <v>__import__.res_partner_10000000893</v>
      </c>
      <c r="B754" t="s">
        <v>79168</v>
      </c>
      <c r="C754" s="4" t="s">
        <v>5398</v>
      </c>
      <c r="D754" t="s">
        <v>5399</v>
      </c>
      <c r="F754" t="s">
        <v>86</v>
      </c>
      <c r="G754" t="s">
        <v>74</v>
      </c>
      <c r="H754" t="s">
        <v>90731</v>
      </c>
      <c r="J754" t="s">
        <v>5400</v>
      </c>
      <c r="K754" s="4" t="s">
        <v>1664</v>
      </c>
      <c r="L754" t="s">
        <v>5401</v>
      </c>
      <c r="N754" t="s">
        <v>4264</v>
      </c>
      <c r="O754" t="s">
        <v>79</v>
      </c>
      <c r="Q754" t="s">
        <v>5402</v>
      </c>
      <c r="S754" t="s">
        <v>81</v>
      </c>
      <c r="T754" t="s">
        <v>125</v>
      </c>
      <c r="U754" t="s">
        <v>126</v>
      </c>
      <c r="W754">
        <v>893</v>
      </c>
      <c r="X754" t="s">
        <v>5399</v>
      </c>
      <c r="Y754" s="4" t="s">
        <v>5403</v>
      </c>
    </row>
    <row r="755" spans="1:30" ht="15.6" customHeight="1" x14ac:dyDescent="0.3">
      <c r="A755" t="str">
        <f t="shared" si="11"/>
        <v>__import__.res_partner_10000000894</v>
      </c>
      <c r="B755" t="s">
        <v>79169</v>
      </c>
      <c r="C755" s="4" t="s">
        <v>5404</v>
      </c>
      <c r="D755" t="s">
        <v>5405</v>
      </c>
      <c r="F755" t="s">
        <v>86</v>
      </c>
      <c r="G755" t="s">
        <v>74</v>
      </c>
      <c r="H755" t="s">
        <v>90731</v>
      </c>
      <c r="J755" t="s">
        <v>5406</v>
      </c>
      <c r="K755" s="4" t="s">
        <v>5407</v>
      </c>
      <c r="L755" t="s">
        <v>5408</v>
      </c>
      <c r="N755" t="s">
        <v>5409</v>
      </c>
      <c r="O755" t="s">
        <v>79</v>
      </c>
      <c r="P755" t="s">
        <v>5410</v>
      </c>
      <c r="Q755" s="4" t="s">
        <v>5411</v>
      </c>
      <c r="S755" t="s">
        <v>228</v>
      </c>
      <c r="W755">
        <v>894</v>
      </c>
      <c r="X755" t="s">
        <v>5405</v>
      </c>
      <c r="Y755" s="4" t="s">
        <v>5412</v>
      </c>
    </row>
    <row r="756" spans="1:30" ht="15.6" customHeight="1" x14ac:dyDescent="0.3">
      <c r="A756" t="str">
        <f t="shared" si="11"/>
        <v>__import__.res_partner_10000000895</v>
      </c>
      <c r="B756" t="s">
        <v>79170</v>
      </c>
      <c r="C756" s="4" t="s">
        <v>5413</v>
      </c>
      <c r="D756" t="s">
        <v>5414</v>
      </c>
      <c r="F756" t="s">
        <v>86</v>
      </c>
      <c r="G756" t="s">
        <v>74</v>
      </c>
      <c r="H756" t="s">
        <v>90731</v>
      </c>
      <c r="J756" t="s">
        <v>5415</v>
      </c>
      <c r="K756" s="4" t="s">
        <v>2498</v>
      </c>
      <c r="L756" t="s">
        <v>5416</v>
      </c>
      <c r="N756" t="s">
        <v>248</v>
      </c>
      <c r="O756" t="s">
        <v>79</v>
      </c>
      <c r="Q756" s="4" t="s">
        <v>2520</v>
      </c>
      <c r="S756" t="s">
        <v>81</v>
      </c>
      <c r="W756">
        <v>895</v>
      </c>
      <c r="X756" t="s">
        <v>5414</v>
      </c>
      <c r="Y756" s="4" t="s">
        <v>5417</v>
      </c>
    </row>
    <row r="757" spans="1:30" ht="15.6" customHeight="1" x14ac:dyDescent="0.3">
      <c r="A757" t="str">
        <f t="shared" si="11"/>
        <v>__import__.res_partner_10000000896</v>
      </c>
      <c r="B757" t="s">
        <v>79171</v>
      </c>
      <c r="C757" s="4" t="s">
        <v>5418</v>
      </c>
      <c r="D757" t="s">
        <v>5419</v>
      </c>
      <c r="F757" t="s">
        <v>86</v>
      </c>
      <c r="G757" t="s">
        <v>74</v>
      </c>
      <c r="H757" t="s">
        <v>90731</v>
      </c>
      <c r="J757" t="s">
        <v>5420</v>
      </c>
      <c r="K757" s="4" t="s">
        <v>714</v>
      </c>
      <c r="L757" t="s">
        <v>5421</v>
      </c>
      <c r="N757" t="s">
        <v>78</v>
      </c>
      <c r="O757" t="s">
        <v>79</v>
      </c>
      <c r="Q757" t="s">
        <v>5422</v>
      </c>
      <c r="S757" t="s">
        <v>81</v>
      </c>
      <c r="W757">
        <v>896</v>
      </c>
      <c r="X757" t="s">
        <v>5419</v>
      </c>
      <c r="Y757" s="4" t="s">
        <v>5423</v>
      </c>
    </row>
    <row r="758" spans="1:30" ht="15.6" customHeight="1" x14ac:dyDescent="0.3">
      <c r="A758" t="str">
        <f t="shared" si="11"/>
        <v>__import__.res_partner_10000000897</v>
      </c>
      <c r="B758" t="s">
        <v>79172</v>
      </c>
      <c r="C758" s="4" t="s">
        <v>5424</v>
      </c>
      <c r="D758" t="s">
        <v>5425</v>
      </c>
      <c r="F758" t="s">
        <v>86</v>
      </c>
      <c r="G758" t="s">
        <v>74</v>
      </c>
      <c r="H758" t="s">
        <v>90731</v>
      </c>
      <c r="J758" t="s">
        <v>5426</v>
      </c>
      <c r="K758" s="4" t="s">
        <v>2760</v>
      </c>
      <c r="L758" t="s">
        <v>5427</v>
      </c>
      <c r="N758" t="s">
        <v>2406</v>
      </c>
      <c r="O758" t="s">
        <v>79</v>
      </c>
      <c r="Q758" t="s">
        <v>5428</v>
      </c>
      <c r="S758" t="s">
        <v>81</v>
      </c>
      <c r="T758" t="s">
        <v>125</v>
      </c>
      <c r="U758" t="s">
        <v>126</v>
      </c>
      <c r="W758">
        <v>897</v>
      </c>
      <c r="X758" t="s">
        <v>5425</v>
      </c>
      <c r="Y758" s="4" t="s">
        <v>5429</v>
      </c>
    </row>
    <row r="759" spans="1:30" ht="15.6" customHeight="1" x14ac:dyDescent="0.3">
      <c r="A759" t="str">
        <f t="shared" si="11"/>
        <v>__import__.res_partner_10000000898</v>
      </c>
      <c r="B759" t="s">
        <v>79173</v>
      </c>
      <c r="C759" s="4" t="s">
        <v>5430</v>
      </c>
      <c r="D759" t="s">
        <v>5431</v>
      </c>
      <c r="F759" t="s">
        <v>86</v>
      </c>
      <c r="G759" t="s">
        <v>74</v>
      </c>
      <c r="H759" t="s">
        <v>90731</v>
      </c>
      <c r="J759" t="s">
        <v>5432</v>
      </c>
      <c r="K759" s="4" t="s">
        <v>1925</v>
      </c>
      <c r="L759" t="s">
        <v>5433</v>
      </c>
      <c r="N759" t="s">
        <v>1838</v>
      </c>
      <c r="O759" t="s">
        <v>79</v>
      </c>
      <c r="Q759" s="4" t="s">
        <v>5434</v>
      </c>
      <c r="S759" t="s">
        <v>81</v>
      </c>
      <c r="W759">
        <v>898</v>
      </c>
      <c r="X759" t="s">
        <v>5431</v>
      </c>
      <c r="Y759" s="4" t="s">
        <v>5435</v>
      </c>
    </row>
    <row r="760" spans="1:30" ht="15.6" customHeight="1" x14ac:dyDescent="0.3">
      <c r="A760" t="str">
        <f t="shared" si="11"/>
        <v>__import__.res_partner_10000000899</v>
      </c>
      <c r="B760" t="s">
        <v>79174</v>
      </c>
      <c r="C760" s="4" t="s">
        <v>5436</v>
      </c>
      <c r="D760" t="s">
        <v>5437</v>
      </c>
      <c r="F760" t="s">
        <v>86</v>
      </c>
      <c r="G760" t="s">
        <v>74</v>
      </c>
      <c r="H760" t="s">
        <v>90731</v>
      </c>
      <c r="J760" t="s">
        <v>5438</v>
      </c>
      <c r="K760" s="4" t="s">
        <v>1664</v>
      </c>
      <c r="L760" t="s">
        <v>5439</v>
      </c>
      <c r="N760" t="s">
        <v>1634</v>
      </c>
      <c r="O760" t="s">
        <v>79</v>
      </c>
      <c r="Q760" s="4" t="s">
        <v>5440</v>
      </c>
      <c r="S760" t="s">
        <v>81</v>
      </c>
      <c r="W760">
        <v>899</v>
      </c>
      <c r="X760" t="s">
        <v>5437</v>
      </c>
      <c r="Y760" s="4" t="s">
        <v>5441</v>
      </c>
    </row>
    <row r="761" spans="1:30" ht="15.6" customHeight="1" x14ac:dyDescent="0.3">
      <c r="A761" t="str">
        <f t="shared" si="11"/>
        <v>__import__.res_partner_10000000900</v>
      </c>
      <c r="B761" t="s">
        <v>79175</v>
      </c>
      <c r="C761" s="4" t="s">
        <v>5442</v>
      </c>
      <c r="D761" t="s">
        <v>5443</v>
      </c>
      <c r="F761" s="4" t="s">
        <v>73</v>
      </c>
      <c r="G761" t="s">
        <v>74</v>
      </c>
      <c r="H761" t="s">
        <v>90731</v>
      </c>
      <c r="J761" t="s">
        <v>5444</v>
      </c>
      <c r="K761" s="4" t="s">
        <v>5201</v>
      </c>
      <c r="L761" t="s">
        <v>5445</v>
      </c>
      <c r="N761" t="s">
        <v>5446</v>
      </c>
      <c r="O761" t="s">
        <v>79</v>
      </c>
      <c r="Q761" t="s">
        <v>5447</v>
      </c>
      <c r="S761" t="s">
        <v>81</v>
      </c>
      <c r="W761">
        <v>900</v>
      </c>
      <c r="X761" t="s">
        <v>5448</v>
      </c>
      <c r="Y761" s="4" t="s">
        <v>5449</v>
      </c>
    </row>
    <row r="762" spans="1:30" ht="15.6" customHeight="1" x14ac:dyDescent="0.3">
      <c r="A762" t="str">
        <f t="shared" si="11"/>
        <v>__import__.res_partner_10000000901</v>
      </c>
      <c r="B762" t="s">
        <v>79176</v>
      </c>
      <c r="C762" s="4" t="s">
        <v>5450</v>
      </c>
      <c r="D762" t="s">
        <v>5451</v>
      </c>
      <c r="F762" t="s">
        <v>86</v>
      </c>
      <c r="G762" t="s">
        <v>74</v>
      </c>
      <c r="H762" t="s">
        <v>90731</v>
      </c>
      <c r="J762" t="s">
        <v>5452</v>
      </c>
      <c r="K762" s="4" t="s">
        <v>5453</v>
      </c>
      <c r="L762" t="s">
        <v>5454</v>
      </c>
      <c r="N762" t="s">
        <v>2406</v>
      </c>
      <c r="O762" t="s">
        <v>79</v>
      </c>
      <c r="P762" t="s">
        <v>5455</v>
      </c>
      <c r="Q762" t="s">
        <v>5456</v>
      </c>
      <c r="S762" t="s">
        <v>237</v>
      </c>
      <c r="T762" t="s">
        <v>525</v>
      </c>
      <c r="U762" t="s">
        <v>126</v>
      </c>
      <c r="V762" t="s">
        <v>5457</v>
      </c>
      <c r="W762">
        <v>901</v>
      </c>
      <c r="X762" t="s">
        <v>5451</v>
      </c>
      <c r="Y762" s="4" t="s">
        <v>5458</v>
      </c>
      <c r="Z762" t="s">
        <v>5459</v>
      </c>
      <c r="AD762" t="s">
        <v>295</v>
      </c>
    </row>
    <row r="763" spans="1:30" ht="15.6" customHeight="1" x14ac:dyDescent="0.3">
      <c r="A763" t="str">
        <f t="shared" si="11"/>
        <v>__import__.res_partner_10000000902</v>
      </c>
      <c r="B763" t="s">
        <v>79177</v>
      </c>
      <c r="C763" s="4" t="s">
        <v>5460</v>
      </c>
      <c r="D763" t="s">
        <v>5461</v>
      </c>
      <c r="F763" t="s">
        <v>86</v>
      </c>
      <c r="G763" t="s">
        <v>74</v>
      </c>
      <c r="H763" t="s">
        <v>90731</v>
      </c>
      <c r="J763" t="s">
        <v>5462</v>
      </c>
      <c r="K763" s="4" t="s">
        <v>5463</v>
      </c>
      <c r="L763" t="s">
        <v>5464</v>
      </c>
      <c r="N763" t="s">
        <v>284</v>
      </c>
      <c r="O763" t="s">
        <v>79</v>
      </c>
      <c r="Q763" s="4" t="s">
        <v>5465</v>
      </c>
      <c r="S763" t="s">
        <v>81</v>
      </c>
      <c r="W763">
        <v>902</v>
      </c>
      <c r="X763" t="s">
        <v>5461</v>
      </c>
      <c r="Y763" s="4" t="s">
        <v>5466</v>
      </c>
    </row>
    <row r="764" spans="1:30" ht="15.6" customHeight="1" x14ac:dyDescent="0.3">
      <c r="A764" t="str">
        <f t="shared" si="11"/>
        <v>__import__.res_partner_10000000903</v>
      </c>
      <c r="B764" t="s">
        <v>79178</v>
      </c>
      <c r="C764" s="4" t="s">
        <v>5467</v>
      </c>
      <c r="D764" t="s">
        <v>5468</v>
      </c>
      <c r="F764" s="4" t="s">
        <v>73</v>
      </c>
      <c r="G764" t="s">
        <v>74</v>
      </c>
      <c r="H764" t="s">
        <v>90731</v>
      </c>
      <c r="J764" t="s">
        <v>5469</v>
      </c>
      <c r="K764" s="4" t="s">
        <v>2436</v>
      </c>
      <c r="L764" t="s">
        <v>5470</v>
      </c>
      <c r="N764" t="s">
        <v>248</v>
      </c>
      <c r="O764" t="s">
        <v>79</v>
      </c>
      <c r="Q764" s="4" t="s">
        <v>5471</v>
      </c>
      <c r="S764" t="s">
        <v>81</v>
      </c>
      <c r="W764">
        <v>903</v>
      </c>
      <c r="X764" t="s">
        <v>5468</v>
      </c>
      <c r="Y764" s="4" t="s">
        <v>5472</v>
      </c>
    </row>
    <row r="765" spans="1:30" ht="15.6" customHeight="1" x14ac:dyDescent="0.3">
      <c r="A765" t="str">
        <f t="shared" si="11"/>
        <v>__import__.res_partner_10000000904</v>
      </c>
      <c r="B765" t="s">
        <v>79179</v>
      </c>
      <c r="C765" s="4" t="s">
        <v>5473</v>
      </c>
      <c r="D765" t="s">
        <v>5474</v>
      </c>
      <c r="F765" s="4" t="s">
        <v>73</v>
      </c>
      <c r="G765" t="s">
        <v>74</v>
      </c>
      <c r="H765" t="s">
        <v>90731</v>
      </c>
      <c r="J765" t="s">
        <v>5475</v>
      </c>
      <c r="K765" s="4" t="s">
        <v>2993</v>
      </c>
      <c r="L765" t="s">
        <v>5476</v>
      </c>
      <c r="N765" t="s">
        <v>248</v>
      </c>
      <c r="O765" t="s">
        <v>79</v>
      </c>
      <c r="Q765" s="4" t="s">
        <v>5477</v>
      </c>
      <c r="S765" t="s">
        <v>81</v>
      </c>
      <c r="W765">
        <v>904</v>
      </c>
      <c r="X765" t="s">
        <v>5474</v>
      </c>
      <c r="Y765" s="4" t="s">
        <v>5478</v>
      </c>
    </row>
    <row r="766" spans="1:30" ht="15.6" customHeight="1" x14ac:dyDescent="0.3">
      <c r="A766" t="str">
        <f t="shared" si="11"/>
        <v>__import__.res_partner_10000000905</v>
      </c>
      <c r="B766" t="s">
        <v>79180</v>
      </c>
      <c r="C766" s="4" t="s">
        <v>5479</v>
      </c>
      <c r="D766" t="s">
        <v>5480</v>
      </c>
      <c r="F766" t="s">
        <v>86</v>
      </c>
      <c r="G766" t="s">
        <v>74</v>
      </c>
      <c r="H766" t="s">
        <v>90731</v>
      </c>
      <c r="J766" t="s">
        <v>5481</v>
      </c>
      <c r="K766" s="4" t="s">
        <v>5482</v>
      </c>
      <c r="L766" t="s">
        <v>5483</v>
      </c>
      <c r="N766" t="s">
        <v>5484</v>
      </c>
      <c r="O766" t="s">
        <v>79</v>
      </c>
      <c r="Q766" s="4" t="s">
        <v>5485</v>
      </c>
      <c r="S766" t="s">
        <v>81</v>
      </c>
      <c r="W766">
        <v>905</v>
      </c>
      <c r="X766" t="s">
        <v>5480</v>
      </c>
      <c r="Y766" s="4" t="s">
        <v>5486</v>
      </c>
    </row>
    <row r="767" spans="1:30" ht="15.6" customHeight="1" x14ac:dyDescent="0.3">
      <c r="A767" t="str">
        <f t="shared" si="11"/>
        <v>__import__.res_partner_10000000906</v>
      </c>
      <c r="B767" t="s">
        <v>79181</v>
      </c>
      <c r="C767" s="4" t="s">
        <v>5487</v>
      </c>
      <c r="D767" t="s">
        <v>5488</v>
      </c>
      <c r="F767" t="s">
        <v>86</v>
      </c>
      <c r="G767" t="s">
        <v>74</v>
      </c>
      <c r="H767" t="s">
        <v>90731</v>
      </c>
      <c r="J767" t="s">
        <v>5489</v>
      </c>
      <c r="K767" s="4" t="s">
        <v>88</v>
      </c>
      <c r="L767" t="s">
        <v>5490</v>
      </c>
      <c r="N767" t="s">
        <v>90</v>
      </c>
      <c r="O767" t="s">
        <v>79</v>
      </c>
      <c r="Q767" t="s">
        <v>5491</v>
      </c>
      <c r="S767" t="s">
        <v>81</v>
      </c>
      <c r="W767">
        <v>906</v>
      </c>
      <c r="X767" t="s">
        <v>5488</v>
      </c>
      <c r="Y767" s="4" t="s">
        <v>5492</v>
      </c>
    </row>
    <row r="768" spans="1:30" ht="15.6" customHeight="1" x14ac:dyDescent="0.3">
      <c r="A768" t="str">
        <f t="shared" si="11"/>
        <v>__import__.res_partner_10000000907</v>
      </c>
      <c r="B768" t="s">
        <v>79182</v>
      </c>
      <c r="C768" s="4" t="s">
        <v>5493</v>
      </c>
      <c r="D768" t="s">
        <v>5494</v>
      </c>
      <c r="F768" t="s">
        <v>86</v>
      </c>
      <c r="G768" t="s">
        <v>74</v>
      </c>
      <c r="H768" t="s">
        <v>90731</v>
      </c>
      <c r="J768" t="s">
        <v>5495</v>
      </c>
      <c r="K768" t="s">
        <v>5496</v>
      </c>
      <c r="L768" t="s">
        <v>5497</v>
      </c>
      <c r="N768" t="s">
        <v>3350</v>
      </c>
      <c r="O768" t="s">
        <v>515</v>
      </c>
      <c r="S768" t="s">
        <v>81</v>
      </c>
      <c r="W768">
        <v>907</v>
      </c>
      <c r="X768" t="s">
        <v>5494</v>
      </c>
      <c r="Y768" s="4" t="s">
        <v>5498</v>
      </c>
    </row>
    <row r="769" spans="1:30" ht="15.6" customHeight="1" x14ac:dyDescent="0.3">
      <c r="A769" t="str">
        <f t="shared" si="11"/>
        <v>__import__.res_partner_10000000908</v>
      </c>
      <c r="B769" t="s">
        <v>79183</v>
      </c>
      <c r="C769" s="4" t="s">
        <v>5499</v>
      </c>
      <c r="D769" t="s">
        <v>5500</v>
      </c>
      <c r="F769" s="4" t="s">
        <v>73</v>
      </c>
      <c r="G769" t="s">
        <v>74</v>
      </c>
      <c r="H769" t="s">
        <v>90731</v>
      </c>
      <c r="J769" t="s">
        <v>5501</v>
      </c>
      <c r="K769" s="4" t="s">
        <v>88</v>
      </c>
      <c r="L769" t="s">
        <v>5502</v>
      </c>
      <c r="N769" t="s">
        <v>90</v>
      </c>
      <c r="O769" t="s">
        <v>79</v>
      </c>
      <c r="P769" t="s">
        <v>5503</v>
      </c>
      <c r="S769" t="s">
        <v>81</v>
      </c>
      <c r="W769">
        <v>908</v>
      </c>
      <c r="X769" t="s">
        <v>5500</v>
      </c>
      <c r="Y769" s="4" t="s">
        <v>5504</v>
      </c>
    </row>
    <row r="770" spans="1:30" ht="15.6" customHeight="1" x14ac:dyDescent="0.3">
      <c r="A770" t="str">
        <f t="shared" si="11"/>
        <v>__import__.res_partner_10000000909</v>
      </c>
      <c r="B770" t="s">
        <v>79184</v>
      </c>
      <c r="C770" s="4" t="s">
        <v>5505</v>
      </c>
      <c r="D770" t="s">
        <v>5506</v>
      </c>
      <c r="F770" t="s">
        <v>86</v>
      </c>
      <c r="G770" t="s">
        <v>74</v>
      </c>
      <c r="H770" t="s">
        <v>90731</v>
      </c>
      <c r="J770" t="s">
        <v>5507</v>
      </c>
      <c r="K770" s="4" t="s">
        <v>246</v>
      </c>
      <c r="L770" t="s">
        <v>5508</v>
      </c>
      <c r="N770" t="s">
        <v>248</v>
      </c>
      <c r="O770" t="s">
        <v>79</v>
      </c>
      <c r="S770" t="s">
        <v>81</v>
      </c>
      <c r="W770">
        <v>909</v>
      </c>
      <c r="X770" t="s">
        <v>5506</v>
      </c>
      <c r="Y770" s="4" t="s">
        <v>5509</v>
      </c>
    </row>
    <row r="771" spans="1:30" ht="15.6" customHeight="1" x14ac:dyDescent="0.3">
      <c r="A771" t="str">
        <f t="shared" ref="A771:A834" si="12">_xlfn.CONCAT("__import__.res_partner_",C771)</f>
        <v>__import__.res_partner_10000000910</v>
      </c>
      <c r="B771" t="s">
        <v>79185</v>
      </c>
      <c r="C771" s="4" t="s">
        <v>5510</v>
      </c>
      <c r="D771" t="s">
        <v>5511</v>
      </c>
      <c r="F771" t="s">
        <v>86</v>
      </c>
      <c r="G771" t="s">
        <v>74</v>
      </c>
      <c r="H771" t="s">
        <v>90731</v>
      </c>
      <c r="J771" t="s">
        <v>5512</v>
      </c>
      <c r="K771" s="4" t="s">
        <v>3760</v>
      </c>
      <c r="L771" t="s">
        <v>5513</v>
      </c>
      <c r="N771" t="s">
        <v>2406</v>
      </c>
      <c r="O771" t="s">
        <v>79</v>
      </c>
      <c r="P771" t="s">
        <v>5514</v>
      </c>
      <c r="Q771" t="s">
        <v>5515</v>
      </c>
      <c r="S771" t="s">
        <v>228</v>
      </c>
      <c r="T771" t="s">
        <v>525</v>
      </c>
      <c r="W771">
        <v>910</v>
      </c>
      <c r="X771" t="s">
        <v>5511</v>
      </c>
      <c r="Y771" s="4" t="s">
        <v>5516</v>
      </c>
      <c r="Z771" t="s">
        <v>5517</v>
      </c>
      <c r="AD771" t="s">
        <v>295</v>
      </c>
    </row>
    <row r="772" spans="1:30" ht="15.6" customHeight="1" x14ac:dyDescent="0.3">
      <c r="A772" t="str">
        <f t="shared" si="12"/>
        <v>__import__.res_partner_10000000911</v>
      </c>
      <c r="B772" t="s">
        <v>79186</v>
      </c>
      <c r="C772" s="4" t="s">
        <v>5518</v>
      </c>
      <c r="D772" t="s">
        <v>5519</v>
      </c>
      <c r="F772" s="4" t="s">
        <v>73</v>
      </c>
      <c r="G772" t="s">
        <v>74</v>
      </c>
      <c r="H772" t="s">
        <v>90731</v>
      </c>
      <c r="J772" t="s">
        <v>5520</v>
      </c>
      <c r="K772" s="4" t="s">
        <v>5521</v>
      </c>
      <c r="L772" t="s">
        <v>5522</v>
      </c>
      <c r="N772" t="s">
        <v>5523</v>
      </c>
      <c r="O772" t="s">
        <v>79</v>
      </c>
      <c r="S772" t="s">
        <v>81</v>
      </c>
      <c r="W772">
        <v>911</v>
      </c>
      <c r="X772" t="s">
        <v>5519</v>
      </c>
      <c r="Y772" s="4" t="s">
        <v>5524</v>
      </c>
    </row>
    <row r="773" spans="1:30" ht="15.6" customHeight="1" x14ac:dyDescent="0.3">
      <c r="A773" t="str">
        <f t="shared" si="12"/>
        <v>__import__.res_partner_10000000912</v>
      </c>
      <c r="B773" t="s">
        <v>79187</v>
      </c>
      <c r="C773" s="4" t="s">
        <v>5525</v>
      </c>
      <c r="D773" t="s">
        <v>5526</v>
      </c>
      <c r="F773" t="s">
        <v>86</v>
      </c>
      <c r="G773" t="s">
        <v>74</v>
      </c>
      <c r="H773" t="s">
        <v>90731</v>
      </c>
      <c r="J773" t="s">
        <v>5527</v>
      </c>
      <c r="K773" s="4" t="s">
        <v>780</v>
      </c>
      <c r="L773" t="s">
        <v>5528</v>
      </c>
      <c r="N773" t="s">
        <v>4264</v>
      </c>
      <c r="O773" t="s">
        <v>79</v>
      </c>
      <c r="P773" t="s">
        <v>5529</v>
      </c>
      <c r="Q773" s="4" t="s">
        <v>5530</v>
      </c>
      <c r="S773" t="s">
        <v>237</v>
      </c>
      <c r="U773" t="s">
        <v>126</v>
      </c>
      <c r="V773" t="s">
        <v>5531</v>
      </c>
      <c r="W773">
        <v>912</v>
      </c>
      <c r="X773" t="s">
        <v>5526</v>
      </c>
      <c r="Y773" s="4" t="s">
        <v>5532</v>
      </c>
    </row>
    <row r="774" spans="1:30" ht="15.6" customHeight="1" x14ac:dyDescent="0.3">
      <c r="A774" t="str">
        <f t="shared" si="12"/>
        <v>__import__.res_partner_10000000913</v>
      </c>
      <c r="B774" t="s">
        <v>79188</v>
      </c>
      <c r="C774" s="4" t="s">
        <v>5533</v>
      </c>
      <c r="D774" t="s">
        <v>5534</v>
      </c>
      <c r="F774" s="4" t="s">
        <v>73</v>
      </c>
      <c r="G774" t="s">
        <v>74</v>
      </c>
      <c r="H774" t="s">
        <v>90731</v>
      </c>
      <c r="J774" t="s">
        <v>5535</v>
      </c>
      <c r="K774" s="4" t="s">
        <v>2412</v>
      </c>
      <c r="L774" t="s">
        <v>5536</v>
      </c>
      <c r="N774" t="s">
        <v>2414</v>
      </c>
      <c r="O774" t="s">
        <v>79</v>
      </c>
      <c r="Q774" s="4" t="s">
        <v>5537</v>
      </c>
      <c r="S774" t="s">
        <v>81</v>
      </c>
      <c r="W774">
        <v>913</v>
      </c>
      <c r="X774" t="s">
        <v>5538</v>
      </c>
      <c r="Y774" s="4" t="s">
        <v>5539</v>
      </c>
    </row>
    <row r="775" spans="1:30" ht="15.6" customHeight="1" x14ac:dyDescent="0.3">
      <c r="A775" t="str">
        <f t="shared" si="12"/>
        <v>__import__.res_partner_10000000914</v>
      </c>
      <c r="B775" t="s">
        <v>79189</v>
      </c>
      <c r="C775" s="4" t="s">
        <v>5540</v>
      </c>
      <c r="D775" t="s">
        <v>5541</v>
      </c>
      <c r="F775" t="s">
        <v>86</v>
      </c>
      <c r="G775" t="s">
        <v>74</v>
      </c>
      <c r="H775" t="s">
        <v>90731</v>
      </c>
      <c r="J775" t="s">
        <v>5542</v>
      </c>
      <c r="K775" s="4" t="s">
        <v>5543</v>
      </c>
      <c r="L775" t="s">
        <v>5544</v>
      </c>
      <c r="N775" t="s">
        <v>284</v>
      </c>
      <c r="O775" t="s">
        <v>79</v>
      </c>
      <c r="Q775" s="4" t="s">
        <v>5545</v>
      </c>
      <c r="S775" t="s">
        <v>81</v>
      </c>
      <c r="W775">
        <v>914</v>
      </c>
      <c r="X775" t="s">
        <v>5541</v>
      </c>
      <c r="Y775" s="4" t="s">
        <v>5546</v>
      </c>
    </row>
    <row r="776" spans="1:30" ht="15.6" customHeight="1" x14ac:dyDescent="0.3">
      <c r="A776" t="str">
        <f t="shared" si="12"/>
        <v>__import__.res_partner_10000000915</v>
      </c>
      <c r="B776" t="s">
        <v>79190</v>
      </c>
      <c r="C776" s="4" t="s">
        <v>5547</v>
      </c>
      <c r="D776" t="s">
        <v>5548</v>
      </c>
      <c r="F776" t="s">
        <v>86</v>
      </c>
      <c r="G776" t="s">
        <v>74</v>
      </c>
      <c r="H776" t="s">
        <v>90731</v>
      </c>
      <c r="J776" t="s">
        <v>5549</v>
      </c>
      <c r="K776" s="4" t="s">
        <v>914</v>
      </c>
      <c r="L776" t="s">
        <v>5550</v>
      </c>
      <c r="N776" t="s">
        <v>90</v>
      </c>
      <c r="O776" t="s">
        <v>79</v>
      </c>
      <c r="Q776" t="s">
        <v>5551</v>
      </c>
      <c r="S776" t="s">
        <v>81</v>
      </c>
      <c r="W776">
        <v>915</v>
      </c>
      <c r="X776" t="s">
        <v>5548</v>
      </c>
      <c r="Y776" s="4" t="s">
        <v>5552</v>
      </c>
    </row>
    <row r="777" spans="1:30" ht="15.6" customHeight="1" x14ac:dyDescent="0.3">
      <c r="A777" t="str">
        <f t="shared" si="12"/>
        <v>__import__.res_partner_10000000916</v>
      </c>
      <c r="B777" t="s">
        <v>79191</v>
      </c>
      <c r="C777" s="4" t="s">
        <v>5553</v>
      </c>
      <c r="D777" t="s">
        <v>5554</v>
      </c>
      <c r="F777" s="4" t="s">
        <v>73</v>
      </c>
      <c r="G777" t="s">
        <v>74</v>
      </c>
      <c r="H777" t="s">
        <v>90731</v>
      </c>
      <c r="J777" t="s">
        <v>5555</v>
      </c>
      <c r="K777" s="4" t="s">
        <v>88</v>
      </c>
      <c r="L777" t="s">
        <v>5556</v>
      </c>
      <c r="N777" t="s">
        <v>90</v>
      </c>
      <c r="O777" t="s">
        <v>79</v>
      </c>
      <c r="S777" t="s">
        <v>81</v>
      </c>
      <c r="W777">
        <v>916</v>
      </c>
      <c r="X777" t="s">
        <v>5554</v>
      </c>
      <c r="Y777" s="4" t="s">
        <v>5557</v>
      </c>
    </row>
    <row r="778" spans="1:30" ht="15.6" customHeight="1" x14ac:dyDescent="0.3">
      <c r="A778" t="str">
        <f t="shared" si="12"/>
        <v>__import__.res_partner_10000000917</v>
      </c>
      <c r="B778" t="s">
        <v>79192</v>
      </c>
      <c r="C778" s="4" t="s">
        <v>5558</v>
      </c>
      <c r="D778" t="s">
        <v>5559</v>
      </c>
      <c r="F778" t="s">
        <v>86</v>
      </c>
      <c r="G778" t="s">
        <v>74</v>
      </c>
      <c r="H778" t="s">
        <v>90731</v>
      </c>
      <c r="J778" t="s">
        <v>5560</v>
      </c>
      <c r="K778" s="4" t="s">
        <v>2436</v>
      </c>
      <c r="L778" t="s">
        <v>5561</v>
      </c>
      <c r="N778" t="s">
        <v>248</v>
      </c>
      <c r="O778" t="s">
        <v>79</v>
      </c>
      <c r="P778" t="s">
        <v>5562</v>
      </c>
      <c r="Q778" t="s">
        <v>5563</v>
      </c>
      <c r="S778" t="s">
        <v>141</v>
      </c>
      <c r="W778">
        <v>917</v>
      </c>
      <c r="X778" t="s">
        <v>5559</v>
      </c>
      <c r="Y778" s="4" t="s">
        <v>5564</v>
      </c>
    </row>
    <row r="779" spans="1:30" ht="15.6" customHeight="1" x14ac:dyDescent="0.3">
      <c r="A779" t="str">
        <f t="shared" si="12"/>
        <v>__import__.res_partner_10000000918</v>
      </c>
      <c r="B779" t="s">
        <v>79193</v>
      </c>
      <c r="C779" s="4" t="s">
        <v>5565</v>
      </c>
      <c r="D779" t="s">
        <v>5566</v>
      </c>
      <c r="F779" s="4" t="s">
        <v>73</v>
      </c>
      <c r="G779" t="s">
        <v>74</v>
      </c>
      <c r="H779" t="s">
        <v>90731</v>
      </c>
      <c r="J779" t="s">
        <v>5567</v>
      </c>
      <c r="K779" s="4" t="s">
        <v>88</v>
      </c>
      <c r="L779" t="s">
        <v>5568</v>
      </c>
      <c r="N779" t="s">
        <v>90</v>
      </c>
      <c r="O779" t="s">
        <v>79</v>
      </c>
      <c r="Q779" t="s">
        <v>5569</v>
      </c>
      <c r="S779" t="s">
        <v>81</v>
      </c>
      <c r="W779">
        <v>918</v>
      </c>
      <c r="X779" t="s">
        <v>5566</v>
      </c>
      <c r="Y779" s="4" t="s">
        <v>5570</v>
      </c>
    </row>
    <row r="780" spans="1:30" ht="15.6" customHeight="1" x14ac:dyDescent="0.3">
      <c r="A780" t="str">
        <f t="shared" si="12"/>
        <v>__import__.res_partner_10000000919</v>
      </c>
      <c r="B780" t="s">
        <v>79194</v>
      </c>
      <c r="C780" s="4" t="s">
        <v>5571</v>
      </c>
      <c r="D780" t="s">
        <v>5572</v>
      </c>
      <c r="F780" s="4" t="s">
        <v>73</v>
      </c>
      <c r="G780" t="s">
        <v>74</v>
      </c>
      <c r="H780" t="s">
        <v>90731</v>
      </c>
      <c r="J780" t="s">
        <v>5573</v>
      </c>
      <c r="K780" s="4" t="s">
        <v>246</v>
      </c>
      <c r="L780" t="s">
        <v>5574</v>
      </c>
      <c r="N780" t="s">
        <v>248</v>
      </c>
      <c r="O780" t="s">
        <v>79</v>
      </c>
      <c r="P780" t="s">
        <v>5575</v>
      </c>
      <c r="Q780" s="4" t="s">
        <v>5576</v>
      </c>
      <c r="S780" t="s">
        <v>237</v>
      </c>
      <c r="T780" t="s">
        <v>149</v>
      </c>
      <c r="U780" t="s">
        <v>534</v>
      </c>
      <c r="V780" t="s">
        <v>5577</v>
      </c>
      <c r="W780">
        <v>919</v>
      </c>
      <c r="X780" t="s">
        <v>5572</v>
      </c>
      <c r="Y780" s="4" t="s">
        <v>5578</v>
      </c>
    </row>
    <row r="781" spans="1:30" ht="15.6" customHeight="1" x14ac:dyDescent="0.3">
      <c r="A781" t="str">
        <f t="shared" si="12"/>
        <v>__import__.res_partner_10000000920</v>
      </c>
      <c r="B781" t="s">
        <v>79195</v>
      </c>
      <c r="C781" s="4" t="s">
        <v>5579</v>
      </c>
      <c r="D781" t="s">
        <v>5580</v>
      </c>
      <c r="F781" t="s">
        <v>86</v>
      </c>
      <c r="G781" t="s">
        <v>74</v>
      </c>
      <c r="H781" t="s">
        <v>90731</v>
      </c>
      <c r="J781" t="s">
        <v>5581</v>
      </c>
      <c r="K781" s="4" t="s">
        <v>246</v>
      </c>
      <c r="L781" t="s">
        <v>5582</v>
      </c>
      <c r="N781" t="s">
        <v>248</v>
      </c>
      <c r="O781" t="s">
        <v>79</v>
      </c>
      <c r="Q781" s="4" t="s">
        <v>5583</v>
      </c>
      <c r="S781" t="s">
        <v>81</v>
      </c>
      <c r="W781">
        <v>920</v>
      </c>
      <c r="X781" t="s">
        <v>5580</v>
      </c>
      <c r="Y781" s="4" t="s">
        <v>5584</v>
      </c>
    </row>
    <row r="782" spans="1:30" ht="15.6" customHeight="1" x14ac:dyDescent="0.3">
      <c r="A782" t="str">
        <f t="shared" si="12"/>
        <v>__import__.res_partner_10000000921</v>
      </c>
      <c r="B782" t="s">
        <v>79196</v>
      </c>
      <c r="C782" s="4" t="s">
        <v>5585</v>
      </c>
      <c r="D782" t="s">
        <v>5586</v>
      </c>
      <c r="F782" s="4" t="s">
        <v>73</v>
      </c>
      <c r="G782" t="s">
        <v>74</v>
      </c>
      <c r="H782" t="s">
        <v>90731</v>
      </c>
      <c r="J782" t="s">
        <v>5587</v>
      </c>
      <c r="K782" s="4" t="s">
        <v>1075</v>
      </c>
      <c r="L782" t="s">
        <v>5588</v>
      </c>
      <c r="N782" t="s">
        <v>78</v>
      </c>
      <c r="O782" t="s">
        <v>79</v>
      </c>
      <c r="Q782" s="4" t="s">
        <v>5589</v>
      </c>
      <c r="S782" t="s">
        <v>81</v>
      </c>
      <c r="W782">
        <v>921</v>
      </c>
      <c r="X782" t="s">
        <v>5586</v>
      </c>
      <c r="Y782" s="4" t="s">
        <v>5590</v>
      </c>
    </row>
    <row r="783" spans="1:30" ht="15.6" customHeight="1" x14ac:dyDescent="0.3">
      <c r="A783" t="str">
        <f t="shared" si="12"/>
        <v>__import__.res_partner_10000000922</v>
      </c>
      <c r="B783" t="s">
        <v>79197</v>
      </c>
      <c r="C783" s="4" t="s">
        <v>5591</v>
      </c>
      <c r="D783" t="s">
        <v>5592</v>
      </c>
      <c r="F783" t="s">
        <v>86</v>
      </c>
      <c r="G783" t="s">
        <v>74</v>
      </c>
      <c r="H783" t="s">
        <v>90731</v>
      </c>
      <c r="J783" t="s">
        <v>5593</v>
      </c>
      <c r="K783" s="4" t="s">
        <v>5594</v>
      </c>
      <c r="L783" t="s">
        <v>5595</v>
      </c>
      <c r="N783" t="s">
        <v>284</v>
      </c>
      <c r="O783" t="s">
        <v>79</v>
      </c>
      <c r="P783" t="s">
        <v>5596</v>
      </c>
      <c r="Q783" t="s">
        <v>5597</v>
      </c>
      <c r="S783" t="s">
        <v>81</v>
      </c>
      <c r="W783">
        <v>922</v>
      </c>
      <c r="X783" t="s">
        <v>5598</v>
      </c>
      <c r="Y783" s="4" t="s">
        <v>5599</v>
      </c>
    </row>
    <row r="784" spans="1:30" ht="15.6" customHeight="1" x14ac:dyDescent="0.3">
      <c r="A784" t="str">
        <f t="shared" si="12"/>
        <v>__import__.res_partner_10000000923</v>
      </c>
      <c r="B784" t="s">
        <v>79198</v>
      </c>
      <c r="C784" s="4" t="s">
        <v>5600</v>
      </c>
      <c r="D784" t="s">
        <v>5601</v>
      </c>
      <c r="F784" s="4" t="s">
        <v>73</v>
      </c>
      <c r="G784" t="s">
        <v>74</v>
      </c>
      <c r="H784" t="s">
        <v>90731</v>
      </c>
      <c r="J784" t="s">
        <v>5602</v>
      </c>
      <c r="K784" s="4" t="s">
        <v>4430</v>
      </c>
      <c r="L784" t="s">
        <v>5603</v>
      </c>
      <c r="N784" t="s">
        <v>2533</v>
      </c>
      <c r="O784" t="s">
        <v>79</v>
      </c>
      <c r="Q784" s="4" t="s">
        <v>5604</v>
      </c>
      <c r="S784" t="s">
        <v>81</v>
      </c>
      <c r="W784">
        <v>923</v>
      </c>
      <c r="X784" t="s">
        <v>5601</v>
      </c>
      <c r="Y784" s="4" t="s">
        <v>5605</v>
      </c>
    </row>
    <row r="785" spans="1:30" ht="15.6" customHeight="1" x14ac:dyDescent="0.3">
      <c r="A785" t="str">
        <f t="shared" si="12"/>
        <v>__import__.res_partner_10000000924</v>
      </c>
      <c r="B785" t="s">
        <v>79199</v>
      </c>
      <c r="C785" s="4" t="s">
        <v>5606</v>
      </c>
      <c r="D785" t="s">
        <v>5607</v>
      </c>
      <c r="F785" t="s">
        <v>86</v>
      </c>
      <c r="G785" t="s">
        <v>74</v>
      </c>
      <c r="H785" t="s">
        <v>90731</v>
      </c>
      <c r="J785" t="s">
        <v>5608</v>
      </c>
      <c r="K785" s="4" t="s">
        <v>88</v>
      </c>
      <c r="L785" t="s">
        <v>5609</v>
      </c>
      <c r="N785" t="s">
        <v>90</v>
      </c>
      <c r="O785" t="s">
        <v>79</v>
      </c>
      <c r="Q785" t="s">
        <v>5610</v>
      </c>
      <c r="S785" t="s">
        <v>81</v>
      </c>
      <c r="W785">
        <v>924</v>
      </c>
      <c r="X785" t="s">
        <v>5607</v>
      </c>
      <c r="Y785" s="4" t="s">
        <v>5611</v>
      </c>
    </row>
    <row r="786" spans="1:30" ht="15.6" customHeight="1" x14ac:dyDescent="0.3">
      <c r="A786" t="str">
        <f t="shared" si="12"/>
        <v>__import__.res_partner_10000000925</v>
      </c>
      <c r="B786" t="s">
        <v>79200</v>
      </c>
      <c r="C786" s="4" t="s">
        <v>5612</v>
      </c>
      <c r="D786" t="s">
        <v>5613</v>
      </c>
      <c r="F786" t="s">
        <v>86</v>
      </c>
      <c r="G786" t="s">
        <v>74</v>
      </c>
      <c r="H786" t="s">
        <v>90731</v>
      </c>
      <c r="J786" t="s">
        <v>5614</v>
      </c>
      <c r="K786" s="4" t="s">
        <v>5615</v>
      </c>
      <c r="L786" t="s">
        <v>5616</v>
      </c>
      <c r="N786" t="s">
        <v>1228</v>
      </c>
      <c r="O786" t="s">
        <v>79</v>
      </c>
      <c r="Q786" s="4" t="s">
        <v>5617</v>
      </c>
      <c r="S786" t="s">
        <v>81</v>
      </c>
      <c r="W786">
        <v>925</v>
      </c>
      <c r="X786" t="s">
        <v>5618</v>
      </c>
      <c r="Y786" s="4" t="s">
        <v>5619</v>
      </c>
    </row>
    <row r="787" spans="1:30" ht="15.6" customHeight="1" x14ac:dyDescent="0.3">
      <c r="A787" t="str">
        <f t="shared" si="12"/>
        <v>__import__.res_partner_10000000926</v>
      </c>
      <c r="B787" t="s">
        <v>79201</v>
      </c>
      <c r="C787" s="4" t="s">
        <v>5620</v>
      </c>
      <c r="D787" t="s">
        <v>5621</v>
      </c>
      <c r="F787" t="s">
        <v>86</v>
      </c>
      <c r="G787" t="s">
        <v>74</v>
      </c>
      <c r="H787" t="s">
        <v>90731</v>
      </c>
      <c r="J787" t="s">
        <v>5622</v>
      </c>
      <c r="K787" s="4" t="s">
        <v>5623</v>
      </c>
      <c r="L787" t="s">
        <v>5624</v>
      </c>
      <c r="N787" t="s">
        <v>5625</v>
      </c>
      <c r="O787" t="s">
        <v>79</v>
      </c>
      <c r="Q787" t="s">
        <v>5626</v>
      </c>
      <c r="S787" t="s">
        <v>81</v>
      </c>
      <c r="W787">
        <v>926</v>
      </c>
      <c r="X787" t="s">
        <v>5621</v>
      </c>
      <c r="Y787" s="4" t="s">
        <v>5627</v>
      </c>
    </row>
    <row r="788" spans="1:30" ht="15.6" customHeight="1" x14ac:dyDescent="0.3">
      <c r="A788" t="str">
        <f t="shared" si="12"/>
        <v>__import__.res_partner_10000000927</v>
      </c>
      <c r="B788" t="s">
        <v>79202</v>
      </c>
      <c r="C788" s="4" t="s">
        <v>5628</v>
      </c>
      <c r="D788" t="s">
        <v>5629</v>
      </c>
      <c r="F788" s="4" t="s">
        <v>73</v>
      </c>
      <c r="G788" t="s">
        <v>74</v>
      </c>
      <c r="H788" t="s">
        <v>90731</v>
      </c>
      <c r="J788" t="s">
        <v>5630</v>
      </c>
      <c r="K788" s="4" t="s">
        <v>362</v>
      </c>
      <c r="L788" t="s">
        <v>5631</v>
      </c>
      <c r="N788" t="s">
        <v>78</v>
      </c>
      <c r="O788" t="s">
        <v>79</v>
      </c>
      <c r="S788" t="s">
        <v>81</v>
      </c>
      <c r="W788">
        <v>927</v>
      </c>
      <c r="X788" t="s">
        <v>5629</v>
      </c>
      <c r="Y788" s="4" t="s">
        <v>5632</v>
      </c>
    </row>
    <row r="789" spans="1:30" ht="15.6" customHeight="1" x14ac:dyDescent="0.3">
      <c r="A789" t="str">
        <f t="shared" si="12"/>
        <v>__import__.res_partner_10000000928</v>
      </c>
      <c r="B789" t="s">
        <v>79203</v>
      </c>
      <c r="C789" s="4" t="s">
        <v>5633</v>
      </c>
      <c r="D789" t="s">
        <v>5634</v>
      </c>
      <c r="F789" t="s">
        <v>86</v>
      </c>
      <c r="G789" t="s">
        <v>74</v>
      </c>
      <c r="H789" t="s">
        <v>90731</v>
      </c>
      <c r="J789" t="s">
        <v>5635</v>
      </c>
      <c r="K789" s="4" t="s">
        <v>88</v>
      </c>
      <c r="L789" t="s">
        <v>5636</v>
      </c>
      <c r="N789" t="s">
        <v>90</v>
      </c>
      <c r="O789" t="s">
        <v>79</v>
      </c>
      <c r="Q789" t="s">
        <v>5637</v>
      </c>
      <c r="S789" t="s">
        <v>141</v>
      </c>
      <c r="W789">
        <v>928</v>
      </c>
      <c r="X789" t="s">
        <v>5634</v>
      </c>
      <c r="Y789" s="4" t="s">
        <v>5638</v>
      </c>
    </row>
    <row r="790" spans="1:30" ht="15.6" customHeight="1" x14ac:dyDescent="0.3">
      <c r="A790" t="str">
        <f t="shared" si="12"/>
        <v>__import__.res_partner_10000000929</v>
      </c>
      <c r="B790" t="s">
        <v>79204</v>
      </c>
      <c r="C790" s="4" t="s">
        <v>5639</v>
      </c>
      <c r="D790" t="s">
        <v>5640</v>
      </c>
      <c r="F790" t="s">
        <v>86</v>
      </c>
      <c r="G790" t="s">
        <v>74</v>
      </c>
      <c r="H790" t="s">
        <v>90731</v>
      </c>
      <c r="J790" t="s">
        <v>5641</v>
      </c>
      <c r="K790" s="4" t="s">
        <v>88</v>
      </c>
      <c r="L790" t="s">
        <v>5642</v>
      </c>
      <c r="N790" t="s">
        <v>90</v>
      </c>
      <c r="O790" t="s">
        <v>79</v>
      </c>
      <c r="Q790" s="4" t="s">
        <v>5643</v>
      </c>
      <c r="S790" t="s">
        <v>81</v>
      </c>
      <c r="W790">
        <v>929</v>
      </c>
      <c r="X790" t="s">
        <v>5640</v>
      </c>
      <c r="Y790" s="4" t="s">
        <v>5644</v>
      </c>
    </row>
    <row r="791" spans="1:30" ht="15.6" customHeight="1" x14ac:dyDescent="0.3">
      <c r="A791" t="str">
        <f t="shared" si="12"/>
        <v>__import__.res_partner_10000000930</v>
      </c>
      <c r="B791" t="s">
        <v>79205</v>
      </c>
      <c r="C791" s="4" t="s">
        <v>5645</v>
      </c>
      <c r="D791" t="s">
        <v>5646</v>
      </c>
      <c r="F791" t="s">
        <v>86</v>
      </c>
      <c r="G791" t="s">
        <v>74</v>
      </c>
      <c r="H791" t="s">
        <v>90731</v>
      </c>
      <c r="J791" t="s">
        <v>5647</v>
      </c>
      <c r="K791" s="4" t="s">
        <v>282</v>
      </c>
      <c r="L791" t="s">
        <v>5648</v>
      </c>
      <c r="N791" t="s">
        <v>284</v>
      </c>
      <c r="O791" t="s">
        <v>79</v>
      </c>
      <c r="Q791" t="s">
        <v>5649</v>
      </c>
      <c r="S791" t="s">
        <v>81</v>
      </c>
      <c r="W791">
        <v>930</v>
      </c>
      <c r="X791" t="s">
        <v>5646</v>
      </c>
      <c r="Y791" s="4" t="s">
        <v>5650</v>
      </c>
    </row>
    <row r="792" spans="1:30" ht="15.6" customHeight="1" x14ac:dyDescent="0.3">
      <c r="A792" t="str">
        <f t="shared" si="12"/>
        <v>__import__.res_partner_10000000931</v>
      </c>
      <c r="B792" t="s">
        <v>79206</v>
      </c>
      <c r="C792" s="4" t="s">
        <v>5651</v>
      </c>
      <c r="D792" t="s">
        <v>5652</v>
      </c>
      <c r="F792" s="4" t="s">
        <v>73</v>
      </c>
      <c r="G792" t="s">
        <v>74</v>
      </c>
      <c r="H792" t="s">
        <v>90731</v>
      </c>
      <c r="J792" t="s">
        <v>5653</v>
      </c>
      <c r="K792" s="4" t="s">
        <v>5654</v>
      </c>
      <c r="L792" t="s">
        <v>5655</v>
      </c>
      <c r="N792" t="s">
        <v>5655</v>
      </c>
      <c r="O792" t="s">
        <v>515</v>
      </c>
      <c r="S792" t="s">
        <v>81</v>
      </c>
      <c r="W792">
        <v>931</v>
      </c>
      <c r="X792" t="s">
        <v>5652</v>
      </c>
      <c r="Y792" s="4" t="s">
        <v>5656</v>
      </c>
    </row>
    <row r="793" spans="1:30" ht="15.6" customHeight="1" x14ac:dyDescent="0.3">
      <c r="A793" t="str">
        <f t="shared" si="12"/>
        <v>__import__.res_partner_10000000932</v>
      </c>
      <c r="B793" t="s">
        <v>79207</v>
      </c>
      <c r="C793" s="4" t="s">
        <v>5657</v>
      </c>
      <c r="D793" t="s">
        <v>5658</v>
      </c>
      <c r="F793" t="s">
        <v>86</v>
      </c>
      <c r="G793" t="s">
        <v>74</v>
      </c>
      <c r="H793" t="s">
        <v>90731</v>
      </c>
      <c r="J793" t="s">
        <v>5659</v>
      </c>
      <c r="K793" s="4" t="s">
        <v>246</v>
      </c>
      <c r="L793" t="s">
        <v>5660</v>
      </c>
      <c r="N793" t="s">
        <v>248</v>
      </c>
      <c r="O793" t="s">
        <v>79</v>
      </c>
      <c r="Q793" s="4" t="s">
        <v>5661</v>
      </c>
      <c r="S793" t="s">
        <v>81</v>
      </c>
      <c r="W793">
        <v>932</v>
      </c>
      <c r="X793" t="s">
        <v>5658</v>
      </c>
      <c r="Y793" s="4" t="s">
        <v>5662</v>
      </c>
    </row>
    <row r="794" spans="1:30" ht="15.6" customHeight="1" x14ac:dyDescent="0.3">
      <c r="A794" t="str">
        <f t="shared" si="12"/>
        <v>__import__.res_partner_10000000933</v>
      </c>
      <c r="B794" t="s">
        <v>79208</v>
      </c>
      <c r="C794" s="4" t="s">
        <v>5663</v>
      </c>
      <c r="D794" t="s">
        <v>5664</v>
      </c>
      <c r="F794" t="s">
        <v>86</v>
      </c>
      <c r="G794" t="s">
        <v>74</v>
      </c>
      <c r="H794" t="s">
        <v>90731</v>
      </c>
      <c r="J794" t="s">
        <v>5665</v>
      </c>
      <c r="K794" s="4" t="s">
        <v>1664</v>
      </c>
      <c r="L794" t="s">
        <v>5666</v>
      </c>
      <c r="N794" t="s">
        <v>1634</v>
      </c>
      <c r="O794" t="s">
        <v>79</v>
      </c>
      <c r="Q794" s="4" t="s">
        <v>5667</v>
      </c>
      <c r="S794" t="s">
        <v>81</v>
      </c>
      <c r="W794">
        <v>933</v>
      </c>
      <c r="X794" t="s">
        <v>5664</v>
      </c>
      <c r="Y794" s="4" t="s">
        <v>5668</v>
      </c>
    </row>
    <row r="795" spans="1:30" ht="15.6" customHeight="1" x14ac:dyDescent="0.3">
      <c r="A795" t="str">
        <f t="shared" si="12"/>
        <v>__import__.res_partner_10000000935</v>
      </c>
      <c r="B795" t="s">
        <v>79209</v>
      </c>
      <c r="C795" s="4" t="s">
        <v>5669</v>
      </c>
      <c r="D795" t="s">
        <v>5670</v>
      </c>
      <c r="F795" t="s">
        <v>86</v>
      </c>
      <c r="G795" t="s">
        <v>74</v>
      </c>
      <c r="H795" t="s">
        <v>90731</v>
      </c>
      <c r="J795" t="s">
        <v>5671</v>
      </c>
      <c r="K795" s="4" t="s">
        <v>2498</v>
      </c>
      <c r="L795" t="s">
        <v>5672</v>
      </c>
      <c r="N795" t="s">
        <v>248</v>
      </c>
      <c r="O795" t="s">
        <v>79</v>
      </c>
      <c r="Q795" s="4" t="s">
        <v>5673</v>
      </c>
      <c r="S795" t="s">
        <v>81</v>
      </c>
      <c r="W795">
        <v>935</v>
      </c>
      <c r="X795" t="s">
        <v>5670</v>
      </c>
      <c r="Y795" s="4" t="s">
        <v>5674</v>
      </c>
    </row>
    <row r="796" spans="1:30" ht="15.6" customHeight="1" x14ac:dyDescent="0.3">
      <c r="A796" t="str">
        <f t="shared" si="12"/>
        <v>__import__.res_partner_10000000936</v>
      </c>
      <c r="B796" t="s">
        <v>79210</v>
      </c>
      <c r="C796" s="4" t="s">
        <v>5675</v>
      </c>
      <c r="D796" t="s">
        <v>5676</v>
      </c>
      <c r="F796" t="s">
        <v>86</v>
      </c>
      <c r="G796" t="s">
        <v>74</v>
      </c>
      <c r="H796" t="s">
        <v>90731</v>
      </c>
      <c r="J796" t="s">
        <v>5677</v>
      </c>
      <c r="K796" s="4" t="s">
        <v>275</v>
      </c>
      <c r="L796" t="s">
        <v>5678</v>
      </c>
      <c r="N796" t="s">
        <v>123</v>
      </c>
      <c r="O796" t="s">
        <v>79</v>
      </c>
      <c r="P796" t="s">
        <v>5679</v>
      </c>
      <c r="Q796" t="s">
        <v>5680</v>
      </c>
      <c r="S796" t="s">
        <v>237</v>
      </c>
      <c r="T796" t="s">
        <v>125</v>
      </c>
      <c r="U796" t="s">
        <v>126</v>
      </c>
      <c r="V796" t="s">
        <v>5681</v>
      </c>
      <c r="W796">
        <v>936</v>
      </c>
      <c r="X796" t="s">
        <v>5682</v>
      </c>
      <c r="Y796" s="4" t="s">
        <v>5683</v>
      </c>
    </row>
    <row r="797" spans="1:30" ht="15.6" customHeight="1" x14ac:dyDescent="0.3">
      <c r="A797" t="str">
        <f t="shared" si="12"/>
        <v>__import__.res_partner_10000000937</v>
      </c>
      <c r="B797" t="s">
        <v>79211</v>
      </c>
      <c r="C797" s="4" t="s">
        <v>5684</v>
      </c>
      <c r="D797" t="s">
        <v>5685</v>
      </c>
      <c r="F797" t="s">
        <v>86</v>
      </c>
      <c r="G797" t="s">
        <v>74</v>
      </c>
      <c r="H797" t="s">
        <v>90731</v>
      </c>
      <c r="J797" t="s">
        <v>5686</v>
      </c>
      <c r="L797" t="s">
        <v>5687</v>
      </c>
      <c r="N797" t="s">
        <v>5688</v>
      </c>
      <c r="O797" t="s">
        <v>79</v>
      </c>
      <c r="Q797" s="4" t="s">
        <v>5689</v>
      </c>
      <c r="S797" t="s">
        <v>81</v>
      </c>
      <c r="W797">
        <v>937</v>
      </c>
      <c r="X797" t="s">
        <v>5685</v>
      </c>
      <c r="Y797" s="4" t="s">
        <v>5690</v>
      </c>
    </row>
    <row r="798" spans="1:30" ht="15.6" customHeight="1" x14ac:dyDescent="0.3">
      <c r="A798" t="str">
        <f t="shared" si="12"/>
        <v>__import__.res_partner_10000000938</v>
      </c>
      <c r="B798" t="s">
        <v>79212</v>
      </c>
      <c r="C798" s="4" t="s">
        <v>5691</v>
      </c>
      <c r="D798" t="s">
        <v>5692</v>
      </c>
      <c r="F798" t="s">
        <v>86</v>
      </c>
      <c r="G798" t="s">
        <v>74</v>
      </c>
      <c r="H798" t="s">
        <v>90731</v>
      </c>
      <c r="J798" t="s">
        <v>5693</v>
      </c>
      <c r="K798" s="4" t="s">
        <v>1853</v>
      </c>
      <c r="L798" t="s">
        <v>5694</v>
      </c>
      <c r="N798" t="s">
        <v>2982</v>
      </c>
      <c r="O798" t="s">
        <v>79</v>
      </c>
      <c r="P798" t="s">
        <v>5695</v>
      </c>
      <c r="Q798" t="s">
        <v>5696</v>
      </c>
      <c r="S798" t="s">
        <v>228</v>
      </c>
      <c r="W798">
        <v>938</v>
      </c>
      <c r="X798" t="s">
        <v>5692</v>
      </c>
      <c r="Y798" s="4" t="s">
        <v>5697</v>
      </c>
      <c r="AD798" t="s">
        <v>719</v>
      </c>
    </row>
    <row r="799" spans="1:30" ht="15.6" customHeight="1" x14ac:dyDescent="0.3">
      <c r="A799" t="str">
        <f t="shared" si="12"/>
        <v>__import__.res_partner_10000000939</v>
      </c>
      <c r="B799" t="s">
        <v>79213</v>
      </c>
      <c r="C799" s="4" t="s">
        <v>5698</v>
      </c>
      <c r="D799" t="s">
        <v>5699</v>
      </c>
      <c r="F799" s="4" t="s">
        <v>73</v>
      </c>
      <c r="G799" t="s">
        <v>74</v>
      </c>
      <c r="H799" t="s">
        <v>90731</v>
      </c>
      <c r="J799" t="s">
        <v>5700</v>
      </c>
      <c r="K799" s="4" t="s">
        <v>210</v>
      </c>
      <c r="L799" t="s">
        <v>5701</v>
      </c>
      <c r="N799" t="s">
        <v>184</v>
      </c>
      <c r="O799" t="s">
        <v>79</v>
      </c>
      <c r="S799" t="s">
        <v>81</v>
      </c>
      <c r="W799">
        <v>939</v>
      </c>
      <c r="X799" t="s">
        <v>5699</v>
      </c>
      <c r="Y799" s="4" t="s">
        <v>5702</v>
      </c>
    </row>
    <row r="800" spans="1:30" ht="15.6" customHeight="1" x14ac:dyDescent="0.3">
      <c r="A800" t="str">
        <f t="shared" si="12"/>
        <v>__import__.res_partner_10000000940</v>
      </c>
      <c r="B800" t="s">
        <v>79214</v>
      </c>
      <c r="C800" s="4" t="s">
        <v>5703</v>
      </c>
      <c r="D800" t="s">
        <v>5704</v>
      </c>
      <c r="F800" s="4" t="s">
        <v>73</v>
      </c>
      <c r="G800" t="s">
        <v>74</v>
      </c>
      <c r="H800" t="s">
        <v>90731</v>
      </c>
      <c r="J800" t="s">
        <v>5705</v>
      </c>
      <c r="K800" s="4" t="s">
        <v>275</v>
      </c>
      <c r="L800" t="s">
        <v>5706</v>
      </c>
      <c r="N800" t="s">
        <v>123</v>
      </c>
      <c r="O800" t="s">
        <v>79</v>
      </c>
      <c r="S800" t="s">
        <v>81</v>
      </c>
      <c r="W800">
        <v>940</v>
      </c>
      <c r="X800" t="s">
        <v>5707</v>
      </c>
      <c r="Y800" s="4" t="s">
        <v>5708</v>
      </c>
    </row>
    <row r="801" spans="1:25" ht="15.6" customHeight="1" x14ac:dyDescent="0.3">
      <c r="A801" t="str">
        <f t="shared" si="12"/>
        <v>__import__.res_partner_10000000942</v>
      </c>
      <c r="B801" t="s">
        <v>79215</v>
      </c>
      <c r="C801" s="4" t="s">
        <v>5709</v>
      </c>
      <c r="D801" t="s">
        <v>5710</v>
      </c>
      <c r="F801" t="s">
        <v>86</v>
      </c>
      <c r="G801" t="s">
        <v>74</v>
      </c>
      <c r="H801" t="s">
        <v>90731</v>
      </c>
      <c r="J801" t="s">
        <v>5711</v>
      </c>
      <c r="K801" s="4" t="s">
        <v>88</v>
      </c>
      <c r="L801" t="s">
        <v>5712</v>
      </c>
      <c r="N801" t="s">
        <v>90</v>
      </c>
      <c r="O801" t="s">
        <v>79</v>
      </c>
      <c r="S801" t="s">
        <v>81</v>
      </c>
      <c r="W801">
        <v>942</v>
      </c>
      <c r="X801" t="s">
        <v>5713</v>
      </c>
      <c r="Y801" s="4" t="s">
        <v>5714</v>
      </c>
    </row>
    <row r="802" spans="1:25" ht="15.6" customHeight="1" x14ac:dyDescent="0.3">
      <c r="A802" t="str">
        <f t="shared" si="12"/>
        <v>__import__.res_partner_10000000943</v>
      </c>
      <c r="B802" t="s">
        <v>79216</v>
      </c>
      <c r="C802" s="4" t="s">
        <v>5715</v>
      </c>
      <c r="D802" t="s">
        <v>5716</v>
      </c>
      <c r="F802" s="4" t="s">
        <v>73</v>
      </c>
      <c r="G802" t="s">
        <v>74</v>
      </c>
      <c r="H802" t="s">
        <v>90731</v>
      </c>
      <c r="J802" t="s">
        <v>5717</v>
      </c>
      <c r="K802" s="4" t="s">
        <v>246</v>
      </c>
      <c r="L802" t="s">
        <v>5718</v>
      </c>
      <c r="N802" t="s">
        <v>248</v>
      </c>
      <c r="O802" t="s">
        <v>79</v>
      </c>
      <c r="Q802" t="s">
        <v>5719</v>
      </c>
      <c r="S802" t="s">
        <v>81</v>
      </c>
      <c r="W802">
        <v>943</v>
      </c>
      <c r="X802" t="s">
        <v>5716</v>
      </c>
      <c r="Y802" s="4" t="s">
        <v>5720</v>
      </c>
    </row>
    <row r="803" spans="1:25" ht="15.6" customHeight="1" x14ac:dyDescent="0.3">
      <c r="A803" t="str">
        <f t="shared" si="12"/>
        <v>__import__.res_partner_10000000944</v>
      </c>
      <c r="B803" t="s">
        <v>79217</v>
      </c>
      <c r="C803" s="4" t="s">
        <v>5721</v>
      </c>
      <c r="D803" t="s">
        <v>5722</v>
      </c>
      <c r="F803" t="s">
        <v>86</v>
      </c>
      <c r="G803" t="s">
        <v>74</v>
      </c>
      <c r="H803" t="s">
        <v>90731</v>
      </c>
      <c r="J803" t="s">
        <v>5723</v>
      </c>
      <c r="K803" s="4" t="s">
        <v>780</v>
      </c>
      <c r="L803" t="s">
        <v>5724</v>
      </c>
      <c r="N803" t="s">
        <v>5725</v>
      </c>
      <c r="O803" t="s">
        <v>79</v>
      </c>
      <c r="Q803" s="4" t="s">
        <v>5726</v>
      </c>
      <c r="S803" t="s">
        <v>81</v>
      </c>
      <c r="W803">
        <v>944</v>
      </c>
      <c r="X803" t="s">
        <v>5722</v>
      </c>
      <c r="Y803" s="4" t="s">
        <v>5727</v>
      </c>
    </row>
    <row r="804" spans="1:25" ht="15.6" customHeight="1" x14ac:dyDescent="0.3">
      <c r="A804" t="str">
        <f t="shared" si="12"/>
        <v>__import__.res_partner_10000000945</v>
      </c>
      <c r="B804" t="s">
        <v>79218</v>
      </c>
      <c r="C804" s="4" t="s">
        <v>5728</v>
      </c>
      <c r="D804" t="s">
        <v>5729</v>
      </c>
      <c r="F804" s="4" t="s">
        <v>73</v>
      </c>
      <c r="G804" t="s">
        <v>74</v>
      </c>
      <c r="H804" t="s">
        <v>90731</v>
      </c>
      <c r="J804" t="s">
        <v>5730</v>
      </c>
      <c r="K804" s="4" t="s">
        <v>246</v>
      </c>
      <c r="L804" t="s">
        <v>5731</v>
      </c>
      <c r="N804" t="s">
        <v>248</v>
      </c>
      <c r="O804" t="s">
        <v>79</v>
      </c>
      <c r="Q804" s="4" t="s">
        <v>5732</v>
      </c>
      <c r="S804" t="s">
        <v>81</v>
      </c>
      <c r="W804">
        <v>945</v>
      </c>
      <c r="X804" t="s">
        <v>5729</v>
      </c>
      <c r="Y804" s="4" t="s">
        <v>5733</v>
      </c>
    </row>
    <row r="805" spans="1:25" ht="15.6" customHeight="1" x14ac:dyDescent="0.3">
      <c r="A805" t="str">
        <f t="shared" si="12"/>
        <v>__import__.res_partner_10000000946</v>
      </c>
      <c r="B805" t="s">
        <v>79219</v>
      </c>
      <c r="C805" s="4" t="s">
        <v>5734</v>
      </c>
      <c r="D805" t="s">
        <v>5735</v>
      </c>
      <c r="F805" s="4" t="s">
        <v>73</v>
      </c>
      <c r="G805" t="s">
        <v>74</v>
      </c>
      <c r="H805" t="s">
        <v>90731</v>
      </c>
      <c r="J805" t="s">
        <v>5736</v>
      </c>
      <c r="K805" s="4" t="s">
        <v>88</v>
      </c>
      <c r="L805" t="s">
        <v>5737</v>
      </c>
      <c r="N805" t="s">
        <v>90</v>
      </c>
      <c r="O805" t="s">
        <v>79</v>
      </c>
      <c r="Q805" t="s">
        <v>5738</v>
      </c>
      <c r="S805" t="s">
        <v>81</v>
      </c>
      <c r="W805">
        <v>946</v>
      </c>
      <c r="X805" t="s">
        <v>5739</v>
      </c>
      <c r="Y805" s="4" t="s">
        <v>5740</v>
      </c>
    </row>
    <row r="806" spans="1:25" ht="15.6" customHeight="1" x14ac:dyDescent="0.3">
      <c r="A806" t="str">
        <f t="shared" si="12"/>
        <v>__import__.res_partner_10000000947</v>
      </c>
      <c r="B806" t="s">
        <v>79220</v>
      </c>
      <c r="C806" s="4" t="s">
        <v>5741</v>
      </c>
      <c r="D806" t="s">
        <v>5742</v>
      </c>
      <c r="F806" t="s">
        <v>86</v>
      </c>
      <c r="G806" t="s">
        <v>74</v>
      </c>
      <c r="H806" t="s">
        <v>90731</v>
      </c>
      <c r="J806" t="s">
        <v>5743</v>
      </c>
      <c r="K806" s="4" t="s">
        <v>246</v>
      </c>
      <c r="L806" t="s">
        <v>5744</v>
      </c>
      <c r="N806" t="s">
        <v>248</v>
      </c>
      <c r="O806" t="s">
        <v>79</v>
      </c>
      <c r="Q806" s="4" t="s">
        <v>5745</v>
      </c>
      <c r="S806" t="s">
        <v>81</v>
      </c>
      <c r="W806">
        <v>947</v>
      </c>
      <c r="X806" t="s">
        <v>5742</v>
      </c>
      <c r="Y806" s="4" t="s">
        <v>5746</v>
      </c>
    </row>
    <row r="807" spans="1:25" ht="15.6" customHeight="1" x14ac:dyDescent="0.3">
      <c r="A807" t="str">
        <f t="shared" si="12"/>
        <v>__import__.res_partner_10000000948</v>
      </c>
      <c r="B807" t="s">
        <v>79221</v>
      </c>
      <c r="C807" s="4" t="s">
        <v>5747</v>
      </c>
      <c r="D807" t="s">
        <v>5748</v>
      </c>
      <c r="F807" t="s">
        <v>86</v>
      </c>
      <c r="G807" t="s">
        <v>74</v>
      </c>
      <c r="H807" t="s">
        <v>90731</v>
      </c>
      <c r="J807" t="s">
        <v>5749</v>
      </c>
      <c r="K807" s="4" t="s">
        <v>2412</v>
      </c>
      <c r="L807" t="s">
        <v>5750</v>
      </c>
      <c r="N807" t="s">
        <v>248</v>
      </c>
      <c r="O807" t="s">
        <v>79</v>
      </c>
      <c r="P807" t="s">
        <v>5751</v>
      </c>
      <c r="Q807" s="4" t="s">
        <v>5752</v>
      </c>
      <c r="S807" t="s">
        <v>81</v>
      </c>
      <c r="W807">
        <v>948</v>
      </c>
      <c r="X807" t="s">
        <v>5748</v>
      </c>
      <c r="Y807" s="4" t="s">
        <v>5753</v>
      </c>
    </row>
    <row r="808" spans="1:25" ht="15.6" customHeight="1" x14ac:dyDescent="0.3">
      <c r="A808" t="str">
        <f t="shared" si="12"/>
        <v>__import__.res_partner_10000000949</v>
      </c>
      <c r="B808" t="s">
        <v>79222</v>
      </c>
      <c r="C808" s="4" t="s">
        <v>5754</v>
      </c>
      <c r="D808" t="s">
        <v>5755</v>
      </c>
      <c r="F808" t="s">
        <v>86</v>
      </c>
      <c r="G808" t="s">
        <v>74</v>
      </c>
      <c r="H808" t="s">
        <v>90731</v>
      </c>
      <c r="J808" t="s">
        <v>5756</v>
      </c>
      <c r="K808" t="s">
        <v>5757</v>
      </c>
      <c r="L808" t="s">
        <v>5758</v>
      </c>
      <c r="O808" t="s">
        <v>515</v>
      </c>
      <c r="Q808" s="4" t="s">
        <v>5759</v>
      </c>
      <c r="S808" t="s">
        <v>81</v>
      </c>
      <c r="W808">
        <v>949</v>
      </c>
      <c r="X808" t="s">
        <v>5755</v>
      </c>
      <c r="Y808" s="4" t="s">
        <v>5760</v>
      </c>
    </row>
    <row r="809" spans="1:25" ht="15.6" customHeight="1" x14ac:dyDescent="0.3">
      <c r="A809" t="str">
        <f t="shared" si="12"/>
        <v>__import__.res_partner_10000000950</v>
      </c>
      <c r="B809" t="s">
        <v>79223</v>
      </c>
      <c r="C809" s="4" t="s">
        <v>5761</v>
      </c>
      <c r="D809" t="s">
        <v>5762</v>
      </c>
      <c r="F809" t="s">
        <v>86</v>
      </c>
      <c r="G809" t="s">
        <v>74</v>
      </c>
      <c r="H809" t="s">
        <v>90731</v>
      </c>
      <c r="J809" t="s">
        <v>5763</v>
      </c>
      <c r="K809" t="s">
        <v>5764</v>
      </c>
      <c r="L809" t="s">
        <v>5765</v>
      </c>
      <c r="N809" t="s">
        <v>3955</v>
      </c>
      <c r="O809" t="s">
        <v>515</v>
      </c>
      <c r="S809" t="s">
        <v>81</v>
      </c>
      <c r="W809">
        <v>950</v>
      </c>
      <c r="X809" t="s">
        <v>5762</v>
      </c>
      <c r="Y809" s="4" t="s">
        <v>5766</v>
      </c>
    </row>
    <row r="810" spans="1:25" ht="15.6" customHeight="1" x14ac:dyDescent="0.3">
      <c r="A810" t="str">
        <f t="shared" si="12"/>
        <v>__import__.res_partner_10000000951</v>
      </c>
      <c r="B810" t="s">
        <v>79224</v>
      </c>
      <c r="C810" s="4" t="s">
        <v>5767</v>
      </c>
      <c r="D810" t="s">
        <v>5768</v>
      </c>
      <c r="F810" t="s">
        <v>86</v>
      </c>
      <c r="G810" t="s">
        <v>74</v>
      </c>
      <c r="H810" t="s">
        <v>90731</v>
      </c>
      <c r="J810" t="s">
        <v>5769</v>
      </c>
      <c r="K810" s="4" t="s">
        <v>5770</v>
      </c>
      <c r="L810" t="s">
        <v>5771</v>
      </c>
      <c r="N810" t="s">
        <v>2406</v>
      </c>
      <c r="O810" t="s">
        <v>79</v>
      </c>
      <c r="Q810" s="4" t="s">
        <v>5772</v>
      </c>
      <c r="S810" t="s">
        <v>81</v>
      </c>
      <c r="W810">
        <v>951</v>
      </c>
      <c r="X810" t="s">
        <v>5768</v>
      </c>
      <c r="Y810" s="4" t="s">
        <v>5773</v>
      </c>
    </row>
    <row r="811" spans="1:25" ht="15.6" customHeight="1" x14ac:dyDescent="0.3">
      <c r="A811" t="str">
        <f t="shared" si="12"/>
        <v>__import__.res_partner_10000000952</v>
      </c>
      <c r="B811" t="s">
        <v>79225</v>
      </c>
      <c r="C811" s="4" t="s">
        <v>5774</v>
      </c>
      <c r="D811" t="s">
        <v>5775</v>
      </c>
      <c r="F811" t="s">
        <v>86</v>
      </c>
      <c r="G811" t="s">
        <v>74</v>
      </c>
      <c r="H811" t="s">
        <v>90731</v>
      </c>
      <c r="J811" t="s">
        <v>5776</v>
      </c>
      <c r="K811" t="s">
        <v>5777</v>
      </c>
      <c r="L811" t="s">
        <v>5778</v>
      </c>
      <c r="N811" t="s">
        <v>4482</v>
      </c>
      <c r="O811" t="s">
        <v>515</v>
      </c>
      <c r="S811" t="s">
        <v>81</v>
      </c>
      <c r="W811">
        <v>952</v>
      </c>
      <c r="X811" t="s">
        <v>5775</v>
      </c>
      <c r="Y811" s="4" t="s">
        <v>5779</v>
      </c>
    </row>
    <row r="812" spans="1:25" ht="15.6" customHeight="1" x14ac:dyDescent="0.3">
      <c r="A812" t="str">
        <f t="shared" si="12"/>
        <v>__import__.res_partner_10000000953</v>
      </c>
      <c r="B812" t="s">
        <v>79226</v>
      </c>
      <c r="C812" s="4" t="s">
        <v>5780</v>
      </c>
      <c r="D812" t="s">
        <v>5781</v>
      </c>
      <c r="F812" t="s">
        <v>86</v>
      </c>
      <c r="G812" t="s">
        <v>74</v>
      </c>
      <c r="H812" t="s">
        <v>90731</v>
      </c>
      <c r="J812" t="s">
        <v>5782</v>
      </c>
      <c r="K812" s="4" t="s">
        <v>2436</v>
      </c>
      <c r="L812" t="s">
        <v>5783</v>
      </c>
      <c r="N812" t="s">
        <v>248</v>
      </c>
      <c r="O812" t="s">
        <v>79</v>
      </c>
      <c r="Q812" s="4" t="s">
        <v>5784</v>
      </c>
      <c r="S812" t="s">
        <v>81</v>
      </c>
      <c r="W812">
        <v>953</v>
      </c>
      <c r="X812" t="s">
        <v>5785</v>
      </c>
      <c r="Y812" s="4" t="s">
        <v>5786</v>
      </c>
    </row>
    <row r="813" spans="1:25" ht="15.6" customHeight="1" x14ac:dyDescent="0.3">
      <c r="A813" t="str">
        <f t="shared" si="12"/>
        <v>__import__.res_partner_10000000954</v>
      </c>
      <c r="B813" t="s">
        <v>79227</v>
      </c>
      <c r="C813" s="4" t="s">
        <v>5787</v>
      </c>
      <c r="D813" t="s">
        <v>5788</v>
      </c>
      <c r="F813" t="s">
        <v>86</v>
      </c>
      <c r="G813" t="s">
        <v>74</v>
      </c>
      <c r="H813" t="s">
        <v>90731</v>
      </c>
      <c r="J813" t="s">
        <v>5789</v>
      </c>
      <c r="K813" s="4" t="s">
        <v>275</v>
      </c>
      <c r="L813" t="s">
        <v>5790</v>
      </c>
      <c r="N813" t="s">
        <v>123</v>
      </c>
      <c r="O813" t="s">
        <v>79</v>
      </c>
      <c r="Q813" s="4" t="s">
        <v>5791</v>
      </c>
      <c r="S813" t="s">
        <v>81</v>
      </c>
      <c r="W813">
        <v>954</v>
      </c>
      <c r="X813" t="s">
        <v>5788</v>
      </c>
      <c r="Y813" s="4" t="s">
        <v>5792</v>
      </c>
    </row>
    <row r="814" spans="1:25" ht="15.6" customHeight="1" x14ac:dyDescent="0.3">
      <c r="A814" t="str">
        <f t="shared" si="12"/>
        <v>__import__.res_partner_10000000955</v>
      </c>
      <c r="B814" t="s">
        <v>79228</v>
      </c>
      <c r="C814" s="4" t="s">
        <v>5793</v>
      </c>
      <c r="D814" t="s">
        <v>5794</v>
      </c>
      <c r="F814" t="s">
        <v>86</v>
      </c>
      <c r="G814" t="s">
        <v>74</v>
      </c>
      <c r="H814" t="s">
        <v>90731</v>
      </c>
      <c r="J814" t="s">
        <v>5795</v>
      </c>
      <c r="K814" s="4" t="s">
        <v>106</v>
      </c>
      <c r="L814" t="s">
        <v>5796</v>
      </c>
      <c r="N814" t="s">
        <v>90</v>
      </c>
      <c r="O814" t="s">
        <v>79</v>
      </c>
      <c r="P814" t="s">
        <v>5797</v>
      </c>
      <c r="Q814" t="s">
        <v>5798</v>
      </c>
      <c r="S814" t="s">
        <v>81</v>
      </c>
      <c r="W814">
        <v>955</v>
      </c>
      <c r="X814" t="s">
        <v>5794</v>
      </c>
      <c r="Y814" s="4" t="s">
        <v>5799</v>
      </c>
    </row>
    <row r="815" spans="1:25" ht="15.6" customHeight="1" x14ac:dyDescent="0.3">
      <c r="A815" t="str">
        <f t="shared" si="12"/>
        <v>__import__.res_partner_10000000956</v>
      </c>
      <c r="B815" t="s">
        <v>79229</v>
      </c>
      <c r="C815" s="4" t="s">
        <v>5800</v>
      </c>
      <c r="D815" t="s">
        <v>5801</v>
      </c>
      <c r="F815" t="s">
        <v>86</v>
      </c>
      <c r="G815" t="s">
        <v>74</v>
      </c>
      <c r="H815" t="s">
        <v>90731</v>
      </c>
      <c r="J815" t="s">
        <v>5802</v>
      </c>
      <c r="K815" s="4" t="s">
        <v>275</v>
      </c>
      <c r="L815" t="s">
        <v>5803</v>
      </c>
      <c r="N815" t="s">
        <v>123</v>
      </c>
      <c r="O815" t="s">
        <v>79</v>
      </c>
      <c r="Q815" t="s">
        <v>5804</v>
      </c>
      <c r="S815" t="s">
        <v>81</v>
      </c>
      <c r="W815">
        <v>956</v>
      </c>
      <c r="X815" t="s">
        <v>5801</v>
      </c>
      <c r="Y815" s="4" t="s">
        <v>5805</v>
      </c>
    </row>
    <row r="816" spans="1:25" ht="15.6" customHeight="1" x14ac:dyDescent="0.3">
      <c r="A816" t="str">
        <f t="shared" si="12"/>
        <v>__import__.res_partner_10000000957</v>
      </c>
      <c r="B816" t="s">
        <v>79230</v>
      </c>
      <c r="C816" s="4" t="s">
        <v>5806</v>
      </c>
      <c r="D816" t="s">
        <v>5807</v>
      </c>
      <c r="F816" t="s">
        <v>86</v>
      </c>
      <c r="G816" t="s">
        <v>74</v>
      </c>
      <c r="H816" t="s">
        <v>90731</v>
      </c>
      <c r="J816" t="s">
        <v>5808</v>
      </c>
      <c r="K816" s="4" t="s">
        <v>275</v>
      </c>
      <c r="L816" t="s">
        <v>5809</v>
      </c>
      <c r="N816" t="s">
        <v>123</v>
      </c>
      <c r="O816" t="s">
        <v>79</v>
      </c>
      <c r="Q816" s="4" t="s">
        <v>2258</v>
      </c>
      <c r="S816" t="s">
        <v>81</v>
      </c>
      <c r="W816">
        <v>957</v>
      </c>
      <c r="X816" t="s">
        <v>5810</v>
      </c>
      <c r="Y816" s="4" t="s">
        <v>5811</v>
      </c>
    </row>
    <row r="817" spans="1:30" ht="15.6" customHeight="1" x14ac:dyDescent="0.3">
      <c r="A817" t="str">
        <f t="shared" si="12"/>
        <v>__import__.res_partner_10000000958</v>
      </c>
      <c r="B817" t="s">
        <v>79231</v>
      </c>
      <c r="C817" s="4" t="s">
        <v>5812</v>
      </c>
      <c r="D817" t="s">
        <v>5813</v>
      </c>
      <c r="F817" t="s">
        <v>86</v>
      </c>
      <c r="G817" t="s">
        <v>74</v>
      </c>
      <c r="H817" t="s">
        <v>90731</v>
      </c>
      <c r="J817" t="s">
        <v>5814</v>
      </c>
      <c r="K817" s="4" t="s">
        <v>4294</v>
      </c>
      <c r="L817" t="s">
        <v>5815</v>
      </c>
      <c r="N817" t="s">
        <v>1838</v>
      </c>
      <c r="O817" t="s">
        <v>79</v>
      </c>
      <c r="S817" t="s">
        <v>81</v>
      </c>
      <c r="W817">
        <v>958</v>
      </c>
      <c r="X817" t="s">
        <v>5813</v>
      </c>
      <c r="Y817" s="4" t="s">
        <v>5816</v>
      </c>
    </row>
    <row r="818" spans="1:30" ht="15.6" customHeight="1" x14ac:dyDescent="0.3">
      <c r="A818" t="str">
        <f t="shared" si="12"/>
        <v>__import__.res_partner_10000000959</v>
      </c>
      <c r="B818" t="s">
        <v>79232</v>
      </c>
      <c r="C818" s="4" t="s">
        <v>5817</v>
      </c>
      <c r="D818" t="s">
        <v>5818</v>
      </c>
      <c r="F818" t="s">
        <v>86</v>
      </c>
      <c r="G818" t="s">
        <v>74</v>
      </c>
      <c r="H818" t="s">
        <v>90731</v>
      </c>
      <c r="J818" t="s">
        <v>5819</v>
      </c>
      <c r="K818" s="4" t="s">
        <v>275</v>
      </c>
      <c r="L818" t="s">
        <v>5820</v>
      </c>
      <c r="N818" t="s">
        <v>123</v>
      </c>
      <c r="O818" t="s">
        <v>79</v>
      </c>
      <c r="P818" t="s">
        <v>5821</v>
      </c>
      <c r="Q818" t="s">
        <v>5822</v>
      </c>
      <c r="S818" t="s">
        <v>228</v>
      </c>
      <c r="W818">
        <v>959</v>
      </c>
      <c r="X818" t="s">
        <v>5818</v>
      </c>
      <c r="Y818" s="4" t="s">
        <v>5823</v>
      </c>
      <c r="AD818" t="s">
        <v>295</v>
      </c>
    </row>
    <row r="819" spans="1:30" ht="15.6" customHeight="1" x14ac:dyDescent="0.3">
      <c r="A819" t="str">
        <f t="shared" si="12"/>
        <v>__import__.res_partner_10000000961</v>
      </c>
      <c r="B819" t="s">
        <v>79233</v>
      </c>
      <c r="C819" s="4" t="s">
        <v>5824</v>
      </c>
      <c r="D819" t="s">
        <v>5825</v>
      </c>
      <c r="F819" s="4" t="s">
        <v>73</v>
      </c>
      <c r="G819" t="s">
        <v>74</v>
      </c>
      <c r="H819" t="s">
        <v>90731</v>
      </c>
      <c r="J819" t="s">
        <v>5826</v>
      </c>
      <c r="K819" s="4" t="s">
        <v>246</v>
      </c>
      <c r="L819" t="s">
        <v>5827</v>
      </c>
      <c r="N819" t="s">
        <v>248</v>
      </c>
      <c r="O819" t="s">
        <v>79</v>
      </c>
      <c r="S819" t="s">
        <v>81</v>
      </c>
      <c r="W819">
        <v>961</v>
      </c>
      <c r="X819" t="s">
        <v>5828</v>
      </c>
      <c r="Y819" s="4" t="s">
        <v>5829</v>
      </c>
    </row>
    <row r="820" spans="1:30" ht="15.6" customHeight="1" x14ac:dyDescent="0.3">
      <c r="A820" t="str">
        <f t="shared" si="12"/>
        <v>__import__.res_partner_10000000962</v>
      </c>
      <c r="B820" t="s">
        <v>79234</v>
      </c>
      <c r="C820" s="4" t="s">
        <v>5830</v>
      </c>
      <c r="D820" t="s">
        <v>5831</v>
      </c>
      <c r="F820" s="4" t="s">
        <v>73</v>
      </c>
      <c r="G820" t="s">
        <v>74</v>
      </c>
      <c r="H820" t="s">
        <v>90731</v>
      </c>
      <c r="J820" t="s">
        <v>5832</v>
      </c>
      <c r="K820" s="4" t="s">
        <v>5833</v>
      </c>
      <c r="L820" t="s">
        <v>5834</v>
      </c>
      <c r="N820" t="s">
        <v>3269</v>
      </c>
      <c r="O820" t="s">
        <v>79</v>
      </c>
      <c r="S820" t="s">
        <v>81</v>
      </c>
      <c r="W820">
        <v>962</v>
      </c>
      <c r="X820" t="s">
        <v>5831</v>
      </c>
      <c r="Y820" s="4" t="s">
        <v>5835</v>
      </c>
    </row>
    <row r="821" spans="1:30" ht="15.6" customHeight="1" x14ac:dyDescent="0.3">
      <c r="A821" t="str">
        <f t="shared" si="12"/>
        <v>__import__.res_partner_10000000963</v>
      </c>
      <c r="B821" t="s">
        <v>79235</v>
      </c>
      <c r="C821" s="4" t="s">
        <v>5836</v>
      </c>
      <c r="D821" t="s">
        <v>5837</v>
      </c>
      <c r="F821" t="s">
        <v>86</v>
      </c>
      <c r="G821" t="s">
        <v>74</v>
      </c>
      <c r="H821" t="s">
        <v>90731</v>
      </c>
      <c r="J821" t="s">
        <v>5838</v>
      </c>
      <c r="K821" s="4" t="s">
        <v>5839</v>
      </c>
      <c r="L821" t="s">
        <v>5840</v>
      </c>
      <c r="N821" t="s">
        <v>78</v>
      </c>
      <c r="O821" t="s">
        <v>79</v>
      </c>
      <c r="Q821" s="4" t="s">
        <v>5841</v>
      </c>
      <c r="S821" t="s">
        <v>81</v>
      </c>
      <c r="W821">
        <v>963</v>
      </c>
      <c r="X821" t="s">
        <v>5837</v>
      </c>
      <c r="Y821" s="4" t="s">
        <v>5842</v>
      </c>
    </row>
    <row r="822" spans="1:30" ht="15.6" customHeight="1" x14ac:dyDescent="0.3">
      <c r="A822" t="str">
        <f t="shared" si="12"/>
        <v>__import__.res_partner_10000000964</v>
      </c>
      <c r="B822" t="s">
        <v>79236</v>
      </c>
      <c r="C822" s="4" t="s">
        <v>5843</v>
      </c>
      <c r="D822" t="s">
        <v>5844</v>
      </c>
      <c r="F822" t="s">
        <v>86</v>
      </c>
      <c r="G822" t="s">
        <v>74</v>
      </c>
      <c r="H822" t="s">
        <v>90731</v>
      </c>
      <c r="J822" t="s">
        <v>5845</v>
      </c>
      <c r="K822" s="4" t="s">
        <v>88</v>
      </c>
      <c r="L822" t="s">
        <v>5846</v>
      </c>
      <c r="N822" t="s">
        <v>90</v>
      </c>
      <c r="O822" t="s">
        <v>79</v>
      </c>
      <c r="Q822" t="s">
        <v>5847</v>
      </c>
      <c r="S822" t="s">
        <v>81</v>
      </c>
      <c r="T822" t="s">
        <v>125</v>
      </c>
      <c r="U822" t="s">
        <v>126</v>
      </c>
      <c r="W822">
        <v>964</v>
      </c>
      <c r="X822" t="s">
        <v>5844</v>
      </c>
      <c r="Y822" s="4" t="s">
        <v>5848</v>
      </c>
    </row>
    <row r="823" spans="1:30" ht="15.6" customHeight="1" x14ac:dyDescent="0.3">
      <c r="A823" t="str">
        <f t="shared" si="12"/>
        <v>__import__.res_partner_10000000965</v>
      </c>
      <c r="B823" t="s">
        <v>79237</v>
      </c>
      <c r="C823" s="4" t="s">
        <v>5849</v>
      </c>
      <c r="D823" t="s">
        <v>5850</v>
      </c>
      <c r="F823" t="s">
        <v>86</v>
      </c>
      <c r="G823" t="s">
        <v>74</v>
      </c>
      <c r="H823" t="s">
        <v>90731</v>
      </c>
      <c r="J823" t="s">
        <v>5851</v>
      </c>
      <c r="K823" s="4" t="s">
        <v>455</v>
      </c>
      <c r="L823" t="s">
        <v>5852</v>
      </c>
      <c r="N823" t="s">
        <v>123</v>
      </c>
      <c r="O823" t="s">
        <v>79</v>
      </c>
      <c r="S823" t="s">
        <v>81</v>
      </c>
      <c r="W823">
        <v>965</v>
      </c>
      <c r="X823" t="s">
        <v>5850</v>
      </c>
      <c r="Y823" s="4" t="s">
        <v>5853</v>
      </c>
    </row>
    <row r="824" spans="1:30" ht="15.6" customHeight="1" x14ac:dyDescent="0.3">
      <c r="A824" t="str">
        <f t="shared" si="12"/>
        <v>__import__.res_partner_10000000966</v>
      </c>
      <c r="B824" t="s">
        <v>79238</v>
      </c>
      <c r="C824" s="4" t="s">
        <v>5854</v>
      </c>
      <c r="D824" t="s">
        <v>5855</v>
      </c>
      <c r="F824" t="s">
        <v>86</v>
      </c>
      <c r="G824" t="s">
        <v>74</v>
      </c>
      <c r="H824" t="s">
        <v>90731</v>
      </c>
      <c r="J824" t="s">
        <v>5856</v>
      </c>
      <c r="K824" s="4" t="s">
        <v>246</v>
      </c>
      <c r="L824" t="s">
        <v>5857</v>
      </c>
      <c r="N824" t="s">
        <v>248</v>
      </c>
      <c r="O824" t="s">
        <v>79</v>
      </c>
      <c r="Q824" t="s">
        <v>5858</v>
      </c>
      <c r="S824" t="s">
        <v>81</v>
      </c>
      <c r="W824">
        <v>966</v>
      </c>
      <c r="X824" t="s">
        <v>5855</v>
      </c>
      <c r="Y824" s="4" t="s">
        <v>5859</v>
      </c>
    </row>
    <row r="825" spans="1:30" ht="15.6" customHeight="1" x14ac:dyDescent="0.3">
      <c r="A825" t="str">
        <f t="shared" si="12"/>
        <v>__import__.res_partner_10000000967</v>
      </c>
      <c r="B825" t="s">
        <v>79239</v>
      </c>
      <c r="C825" s="4" t="s">
        <v>5860</v>
      </c>
      <c r="D825" t="s">
        <v>5861</v>
      </c>
      <c r="F825" t="s">
        <v>86</v>
      </c>
      <c r="G825" t="s">
        <v>74</v>
      </c>
      <c r="H825" t="s">
        <v>90731</v>
      </c>
      <c r="J825" t="s">
        <v>5862</v>
      </c>
      <c r="K825" s="4" t="s">
        <v>88</v>
      </c>
      <c r="L825" t="s">
        <v>3512</v>
      </c>
      <c r="N825" t="s">
        <v>90</v>
      </c>
      <c r="O825" t="s">
        <v>79</v>
      </c>
      <c r="S825" t="s">
        <v>81</v>
      </c>
      <c r="T825" t="s">
        <v>125</v>
      </c>
      <c r="U825" t="s">
        <v>126</v>
      </c>
      <c r="W825">
        <v>967</v>
      </c>
      <c r="X825" t="s">
        <v>5863</v>
      </c>
      <c r="Y825" s="4" t="s">
        <v>5864</v>
      </c>
    </row>
    <row r="826" spans="1:30" ht="15.6" customHeight="1" x14ac:dyDescent="0.3">
      <c r="A826" t="str">
        <f t="shared" si="12"/>
        <v>__import__.res_partner_10000000969</v>
      </c>
      <c r="B826" t="s">
        <v>79240</v>
      </c>
      <c r="C826" s="4" t="s">
        <v>5865</v>
      </c>
      <c r="D826" t="s">
        <v>5866</v>
      </c>
      <c r="F826" t="s">
        <v>86</v>
      </c>
      <c r="G826" t="s">
        <v>74</v>
      </c>
      <c r="H826" t="s">
        <v>90731</v>
      </c>
      <c r="J826" t="s">
        <v>5867</v>
      </c>
      <c r="K826" s="4" t="s">
        <v>246</v>
      </c>
      <c r="L826" t="s">
        <v>5868</v>
      </c>
      <c r="N826" t="s">
        <v>248</v>
      </c>
      <c r="O826" t="s">
        <v>79</v>
      </c>
      <c r="Q826" s="4" t="s">
        <v>5869</v>
      </c>
      <c r="S826" t="s">
        <v>81</v>
      </c>
      <c r="W826">
        <v>969</v>
      </c>
      <c r="X826" t="s">
        <v>5866</v>
      </c>
      <c r="Y826" s="4" t="s">
        <v>5870</v>
      </c>
    </row>
    <row r="827" spans="1:30" ht="15.6" customHeight="1" x14ac:dyDescent="0.3">
      <c r="A827" t="str">
        <f t="shared" si="12"/>
        <v>__import__.res_partner_10000000970</v>
      </c>
      <c r="B827" t="s">
        <v>79241</v>
      </c>
      <c r="C827" s="4" t="s">
        <v>5871</v>
      </c>
      <c r="D827" t="s">
        <v>5872</v>
      </c>
      <c r="F827" t="s">
        <v>86</v>
      </c>
      <c r="G827" t="s">
        <v>74</v>
      </c>
      <c r="H827" t="s">
        <v>90731</v>
      </c>
      <c r="J827" t="s">
        <v>5873</v>
      </c>
      <c r="K827" s="4" t="s">
        <v>521</v>
      </c>
      <c r="L827" t="s">
        <v>5874</v>
      </c>
      <c r="N827" t="s">
        <v>5875</v>
      </c>
      <c r="O827" t="s">
        <v>79</v>
      </c>
      <c r="S827" t="s">
        <v>81</v>
      </c>
      <c r="W827">
        <v>970</v>
      </c>
      <c r="X827" t="s">
        <v>5872</v>
      </c>
      <c r="Y827" s="4" t="s">
        <v>5876</v>
      </c>
    </row>
    <row r="828" spans="1:30" ht="15.6" customHeight="1" x14ac:dyDescent="0.3">
      <c r="A828" t="str">
        <f t="shared" si="12"/>
        <v>__import__.res_partner_10000000971</v>
      </c>
      <c r="B828" t="s">
        <v>79242</v>
      </c>
      <c r="C828" s="4" t="s">
        <v>5877</v>
      </c>
      <c r="D828" t="s">
        <v>5878</v>
      </c>
      <c r="F828" t="s">
        <v>86</v>
      </c>
      <c r="G828" t="s">
        <v>74</v>
      </c>
      <c r="H828" t="s">
        <v>90731</v>
      </c>
      <c r="J828" t="s">
        <v>5879</v>
      </c>
      <c r="K828" s="4" t="s">
        <v>275</v>
      </c>
      <c r="L828" t="s">
        <v>5880</v>
      </c>
      <c r="N828" t="s">
        <v>123</v>
      </c>
      <c r="O828" t="s">
        <v>79</v>
      </c>
      <c r="P828" t="s">
        <v>5881</v>
      </c>
      <c r="S828" t="s">
        <v>237</v>
      </c>
      <c r="T828" t="s">
        <v>238</v>
      </c>
      <c r="U828" t="s">
        <v>239</v>
      </c>
      <c r="W828">
        <v>971</v>
      </c>
      <c r="X828" t="s">
        <v>5878</v>
      </c>
      <c r="Y828" s="4" t="s">
        <v>5882</v>
      </c>
    </row>
    <row r="829" spans="1:30" ht="15.6" customHeight="1" x14ac:dyDescent="0.3">
      <c r="A829" t="str">
        <f t="shared" si="12"/>
        <v>__import__.res_partner_10000000972</v>
      </c>
      <c r="B829" t="s">
        <v>79243</v>
      </c>
      <c r="C829" s="4" t="s">
        <v>5883</v>
      </c>
      <c r="D829" t="s">
        <v>5884</v>
      </c>
      <c r="F829" t="s">
        <v>86</v>
      </c>
      <c r="G829" t="s">
        <v>74</v>
      </c>
      <c r="H829" t="s">
        <v>90731</v>
      </c>
      <c r="J829" t="s">
        <v>5885</v>
      </c>
      <c r="K829" s="4" t="s">
        <v>338</v>
      </c>
      <c r="L829" t="s">
        <v>5886</v>
      </c>
      <c r="N829" t="s">
        <v>340</v>
      </c>
      <c r="O829" t="s">
        <v>79</v>
      </c>
      <c r="Q829" t="s">
        <v>5887</v>
      </c>
      <c r="S829" t="s">
        <v>81</v>
      </c>
      <c r="T829" t="s">
        <v>5888</v>
      </c>
      <c r="W829">
        <v>972</v>
      </c>
      <c r="X829" t="s">
        <v>5884</v>
      </c>
      <c r="Y829" s="4" t="s">
        <v>5889</v>
      </c>
    </row>
    <row r="830" spans="1:30" ht="15.6" customHeight="1" x14ac:dyDescent="0.3">
      <c r="A830" t="str">
        <f t="shared" si="12"/>
        <v>__import__.res_partner_10000000974</v>
      </c>
      <c r="B830" t="s">
        <v>79244</v>
      </c>
      <c r="C830" s="4" t="s">
        <v>5890</v>
      </c>
      <c r="D830" t="s">
        <v>5891</v>
      </c>
      <c r="F830" s="4" t="s">
        <v>73</v>
      </c>
      <c r="G830" t="s">
        <v>74</v>
      </c>
      <c r="H830" t="s">
        <v>90731</v>
      </c>
      <c r="J830" t="s">
        <v>5892</v>
      </c>
      <c r="K830" s="4" t="s">
        <v>521</v>
      </c>
      <c r="L830" t="s">
        <v>5893</v>
      </c>
      <c r="N830" t="s">
        <v>123</v>
      </c>
      <c r="O830" t="s">
        <v>79</v>
      </c>
      <c r="Q830" t="s">
        <v>5894</v>
      </c>
      <c r="S830" t="s">
        <v>81</v>
      </c>
      <c r="W830">
        <v>974</v>
      </c>
      <c r="X830" t="s">
        <v>5895</v>
      </c>
      <c r="Y830" s="4" t="s">
        <v>5896</v>
      </c>
    </row>
    <row r="831" spans="1:30" ht="15.6" customHeight="1" x14ac:dyDescent="0.3">
      <c r="A831" t="str">
        <f t="shared" si="12"/>
        <v>__import__.res_partner_10000000975</v>
      </c>
      <c r="B831" t="s">
        <v>79245</v>
      </c>
      <c r="C831" s="4" t="s">
        <v>5897</v>
      </c>
      <c r="D831" t="s">
        <v>5898</v>
      </c>
      <c r="F831" s="4" t="s">
        <v>73</v>
      </c>
      <c r="G831" t="s">
        <v>74</v>
      </c>
      <c r="H831" t="s">
        <v>90731</v>
      </c>
      <c r="J831" t="s">
        <v>5899</v>
      </c>
      <c r="K831" s="4" t="s">
        <v>275</v>
      </c>
      <c r="L831" t="s">
        <v>5900</v>
      </c>
      <c r="N831" t="s">
        <v>123</v>
      </c>
      <c r="O831" t="s">
        <v>79</v>
      </c>
      <c r="S831" t="s">
        <v>81</v>
      </c>
      <c r="W831">
        <v>975</v>
      </c>
      <c r="X831" t="s">
        <v>5901</v>
      </c>
      <c r="Y831" s="4" t="s">
        <v>5902</v>
      </c>
    </row>
    <row r="832" spans="1:30" ht="15.6" customHeight="1" x14ac:dyDescent="0.3">
      <c r="A832" t="str">
        <f t="shared" si="12"/>
        <v>__import__.res_partner_10000000976</v>
      </c>
      <c r="B832" t="s">
        <v>79246</v>
      </c>
      <c r="C832" s="4" t="s">
        <v>5903</v>
      </c>
      <c r="D832" t="s">
        <v>5904</v>
      </c>
      <c r="F832" t="s">
        <v>86</v>
      </c>
      <c r="G832" t="s">
        <v>74</v>
      </c>
      <c r="H832" t="s">
        <v>90731</v>
      </c>
      <c r="J832" t="s">
        <v>5905</v>
      </c>
      <c r="K832" s="4" t="s">
        <v>1287</v>
      </c>
      <c r="L832" t="s">
        <v>5906</v>
      </c>
      <c r="N832" t="s">
        <v>78</v>
      </c>
      <c r="O832" t="s">
        <v>79</v>
      </c>
      <c r="Q832" s="4" t="s">
        <v>5907</v>
      </c>
      <c r="S832" t="s">
        <v>81</v>
      </c>
      <c r="W832">
        <v>976</v>
      </c>
      <c r="X832" t="s">
        <v>5904</v>
      </c>
      <c r="Y832" s="4" t="s">
        <v>5908</v>
      </c>
    </row>
    <row r="833" spans="1:30" ht="15.6" customHeight="1" x14ac:dyDescent="0.3">
      <c r="A833" t="str">
        <f t="shared" si="12"/>
        <v>__import__.res_partner_10000000977</v>
      </c>
      <c r="B833" t="s">
        <v>79247</v>
      </c>
      <c r="C833" s="4" t="s">
        <v>5909</v>
      </c>
      <c r="D833" t="s">
        <v>5910</v>
      </c>
      <c r="F833" s="4" t="s">
        <v>73</v>
      </c>
      <c r="G833" t="s">
        <v>74</v>
      </c>
      <c r="H833" t="s">
        <v>90731</v>
      </c>
      <c r="J833" t="s">
        <v>5911</v>
      </c>
      <c r="K833" s="4" t="s">
        <v>246</v>
      </c>
      <c r="L833" t="s">
        <v>5912</v>
      </c>
      <c r="N833" t="s">
        <v>248</v>
      </c>
      <c r="O833" t="s">
        <v>79</v>
      </c>
      <c r="Q833" s="4" t="s">
        <v>5913</v>
      </c>
      <c r="S833" t="s">
        <v>81</v>
      </c>
      <c r="W833">
        <v>977</v>
      </c>
      <c r="X833" t="s">
        <v>5914</v>
      </c>
      <c r="Y833" s="4" t="s">
        <v>5915</v>
      </c>
    </row>
    <row r="834" spans="1:30" ht="15.6" customHeight="1" x14ac:dyDescent="0.3">
      <c r="A834" t="str">
        <f t="shared" si="12"/>
        <v>__import__.res_partner_10000000978</v>
      </c>
      <c r="B834" t="s">
        <v>79248</v>
      </c>
      <c r="C834" s="4" t="s">
        <v>5916</v>
      </c>
      <c r="D834" t="s">
        <v>5917</v>
      </c>
      <c r="F834" t="s">
        <v>86</v>
      </c>
      <c r="G834" t="s">
        <v>74</v>
      </c>
      <c r="H834" t="s">
        <v>90731</v>
      </c>
      <c r="J834" t="s">
        <v>5918</v>
      </c>
      <c r="K834" s="4" t="s">
        <v>1664</v>
      </c>
      <c r="L834" t="s">
        <v>5919</v>
      </c>
      <c r="N834" t="s">
        <v>4264</v>
      </c>
      <c r="O834" t="s">
        <v>79</v>
      </c>
      <c r="P834" t="s">
        <v>5920</v>
      </c>
      <c r="Q834" t="s">
        <v>5921</v>
      </c>
      <c r="S834" t="s">
        <v>228</v>
      </c>
      <c r="W834">
        <v>978</v>
      </c>
      <c r="X834" t="s">
        <v>5917</v>
      </c>
      <c r="Y834" s="4" t="s">
        <v>5922</v>
      </c>
      <c r="Z834" s="2" t="s">
        <v>5923</v>
      </c>
      <c r="AA834" t="s">
        <v>5924</v>
      </c>
      <c r="AB834" t="s">
        <v>5924</v>
      </c>
      <c r="AC834" t="s">
        <v>5924</v>
      </c>
      <c r="AD834" t="s">
        <v>295</v>
      </c>
    </row>
    <row r="835" spans="1:30" ht="15.6" customHeight="1" x14ac:dyDescent="0.3">
      <c r="A835" t="str">
        <f t="shared" ref="A835:A898" si="13">_xlfn.CONCAT("__import__.res_partner_",C835)</f>
        <v>__import__.res_partner_10000000979</v>
      </c>
      <c r="B835" t="s">
        <v>79249</v>
      </c>
      <c r="C835" s="4" t="s">
        <v>5925</v>
      </c>
      <c r="D835" t="s">
        <v>5926</v>
      </c>
      <c r="F835" t="s">
        <v>86</v>
      </c>
      <c r="G835" t="s">
        <v>74</v>
      </c>
      <c r="H835" t="s">
        <v>90731</v>
      </c>
      <c r="J835" t="s">
        <v>5927</v>
      </c>
      <c r="K835" s="4" t="s">
        <v>994</v>
      </c>
      <c r="L835" t="s">
        <v>5928</v>
      </c>
      <c r="N835" t="s">
        <v>78</v>
      </c>
      <c r="O835" t="s">
        <v>79</v>
      </c>
      <c r="P835" t="s">
        <v>5929</v>
      </c>
      <c r="Q835" t="s">
        <v>5930</v>
      </c>
      <c r="S835" t="s">
        <v>228</v>
      </c>
      <c r="W835">
        <v>979</v>
      </c>
      <c r="X835" t="s">
        <v>5926</v>
      </c>
      <c r="Y835" s="4" t="s">
        <v>5931</v>
      </c>
    </row>
    <row r="836" spans="1:30" ht="15.6" customHeight="1" x14ac:dyDescent="0.3">
      <c r="A836" t="str">
        <f t="shared" si="13"/>
        <v>__import__.res_partner_10000000980</v>
      </c>
      <c r="B836" t="s">
        <v>79250</v>
      </c>
      <c r="C836" s="4" t="s">
        <v>5932</v>
      </c>
      <c r="D836" t="s">
        <v>5933</v>
      </c>
      <c r="F836" s="4" t="s">
        <v>73</v>
      </c>
      <c r="G836" t="s">
        <v>74</v>
      </c>
      <c r="H836" t="s">
        <v>90731</v>
      </c>
      <c r="J836" t="s">
        <v>5934</v>
      </c>
      <c r="K836" s="4" t="s">
        <v>210</v>
      </c>
      <c r="L836" t="s">
        <v>5935</v>
      </c>
      <c r="N836" t="s">
        <v>184</v>
      </c>
      <c r="O836" t="s">
        <v>79</v>
      </c>
      <c r="Q836" s="4" t="s">
        <v>5936</v>
      </c>
      <c r="S836" t="s">
        <v>81</v>
      </c>
      <c r="W836">
        <v>980</v>
      </c>
      <c r="X836" t="s">
        <v>5933</v>
      </c>
      <c r="Y836" s="4" t="s">
        <v>5937</v>
      </c>
    </row>
    <row r="837" spans="1:30" ht="15.6" customHeight="1" x14ac:dyDescent="0.3">
      <c r="A837" t="str">
        <f t="shared" si="13"/>
        <v>__import__.res_partner_10000000982</v>
      </c>
      <c r="B837" t="s">
        <v>79251</v>
      </c>
      <c r="C837" s="4" t="s">
        <v>5938</v>
      </c>
      <c r="D837" t="s">
        <v>5939</v>
      </c>
      <c r="F837" t="s">
        <v>86</v>
      </c>
      <c r="G837" t="s">
        <v>74</v>
      </c>
      <c r="H837" t="s">
        <v>90731</v>
      </c>
      <c r="J837" t="s">
        <v>5940</v>
      </c>
      <c r="K837" s="4" t="s">
        <v>1664</v>
      </c>
      <c r="L837" t="s">
        <v>5941</v>
      </c>
      <c r="N837" t="s">
        <v>1634</v>
      </c>
      <c r="O837" t="s">
        <v>79</v>
      </c>
      <c r="Q837" s="4" t="s">
        <v>5942</v>
      </c>
      <c r="S837" t="s">
        <v>81</v>
      </c>
      <c r="W837">
        <v>982</v>
      </c>
      <c r="X837" t="s">
        <v>5939</v>
      </c>
      <c r="Y837" s="4" t="s">
        <v>5943</v>
      </c>
    </row>
    <row r="838" spans="1:30" ht="15.6" customHeight="1" x14ac:dyDescent="0.3">
      <c r="A838" t="str">
        <f t="shared" si="13"/>
        <v>__import__.res_partner_10000000983</v>
      </c>
      <c r="B838" t="s">
        <v>79252</v>
      </c>
      <c r="C838" s="4" t="s">
        <v>5944</v>
      </c>
      <c r="D838" t="s">
        <v>5945</v>
      </c>
      <c r="F838" t="s">
        <v>86</v>
      </c>
      <c r="G838" t="s">
        <v>74</v>
      </c>
      <c r="H838" t="s">
        <v>90731</v>
      </c>
      <c r="J838" t="s">
        <v>5946</v>
      </c>
      <c r="K838" s="4" t="s">
        <v>2731</v>
      </c>
      <c r="L838" t="s">
        <v>5947</v>
      </c>
      <c r="N838" t="s">
        <v>248</v>
      </c>
      <c r="O838" t="s">
        <v>79</v>
      </c>
      <c r="Q838" s="4" t="s">
        <v>5948</v>
      </c>
      <c r="S838" t="s">
        <v>81</v>
      </c>
      <c r="W838">
        <v>983</v>
      </c>
      <c r="X838" t="s">
        <v>5945</v>
      </c>
      <c r="Y838" s="4" t="s">
        <v>5949</v>
      </c>
    </row>
    <row r="839" spans="1:30" ht="15.6" customHeight="1" x14ac:dyDescent="0.3">
      <c r="A839" t="str">
        <f t="shared" si="13"/>
        <v>__import__.res_partner_10000000984</v>
      </c>
      <c r="B839" t="s">
        <v>79253</v>
      </c>
      <c r="C839" s="4" t="s">
        <v>5950</v>
      </c>
      <c r="D839" t="s">
        <v>5951</v>
      </c>
      <c r="F839" s="4" t="s">
        <v>73</v>
      </c>
      <c r="G839" t="s">
        <v>74</v>
      </c>
      <c r="H839" t="s">
        <v>90731</v>
      </c>
      <c r="J839" t="s">
        <v>5952</v>
      </c>
      <c r="K839" s="4" t="s">
        <v>246</v>
      </c>
      <c r="L839" t="s">
        <v>5953</v>
      </c>
      <c r="N839" t="s">
        <v>248</v>
      </c>
      <c r="O839" t="s">
        <v>79</v>
      </c>
      <c r="Q839" s="4" t="s">
        <v>5954</v>
      </c>
      <c r="S839" t="s">
        <v>81</v>
      </c>
      <c r="W839">
        <v>984</v>
      </c>
      <c r="X839" t="s">
        <v>5951</v>
      </c>
      <c r="Y839" s="4" t="s">
        <v>5955</v>
      </c>
    </row>
    <row r="840" spans="1:30" ht="15.6" customHeight="1" x14ac:dyDescent="0.3">
      <c r="A840" t="str">
        <f t="shared" si="13"/>
        <v>__import__.res_partner_10000000985</v>
      </c>
      <c r="B840" t="s">
        <v>79254</v>
      </c>
      <c r="C840" s="4" t="s">
        <v>5956</v>
      </c>
      <c r="D840" t="s">
        <v>5957</v>
      </c>
      <c r="F840" s="4" t="s">
        <v>73</v>
      </c>
      <c r="G840" t="s">
        <v>74</v>
      </c>
      <c r="H840" t="s">
        <v>90731</v>
      </c>
      <c r="J840" t="s">
        <v>5958</v>
      </c>
      <c r="K840" s="4" t="s">
        <v>275</v>
      </c>
      <c r="L840" t="s">
        <v>5959</v>
      </c>
      <c r="N840" t="s">
        <v>123</v>
      </c>
      <c r="O840" t="s">
        <v>79</v>
      </c>
      <c r="Q840" s="4" t="s">
        <v>5960</v>
      </c>
      <c r="S840" t="s">
        <v>81</v>
      </c>
      <c r="T840" t="s">
        <v>5961</v>
      </c>
      <c r="U840" t="s">
        <v>126</v>
      </c>
      <c r="W840">
        <v>985</v>
      </c>
      <c r="X840" t="s">
        <v>5962</v>
      </c>
      <c r="Y840" s="4" t="s">
        <v>5963</v>
      </c>
    </row>
    <row r="841" spans="1:30" ht="15.6" customHeight="1" x14ac:dyDescent="0.3">
      <c r="A841" t="str">
        <f t="shared" si="13"/>
        <v>__import__.res_partner_10000000986</v>
      </c>
      <c r="B841" t="s">
        <v>79255</v>
      </c>
      <c r="C841" s="4" t="s">
        <v>5964</v>
      </c>
      <c r="D841" t="s">
        <v>5965</v>
      </c>
      <c r="F841" t="s">
        <v>86</v>
      </c>
      <c r="G841" t="s">
        <v>74</v>
      </c>
      <c r="H841" t="s">
        <v>90731</v>
      </c>
      <c r="J841" t="s">
        <v>5966</v>
      </c>
      <c r="K841" s="4" t="s">
        <v>246</v>
      </c>
      <c r="L841" t="s">
        <v>5967</v>
      </c>
      <c r="N841" t="s">
        <v>248</v>
      </c>
      <c r="O841" t="s">
        <v>79</v>
      </c>
      <c r="P841" t="s">
        <v>5968</v>
      </c>
      <c r="Q841" s="4" t="s">
        <v>5969</v>
      </c>
      <c r="S841" t="s">
        <v>237</v>
      </c>
      <c r="T841" t="s">
        <v>125</v>
      </c>
      <c r="U841" t="s">
        <v>126</v>
      </c>
      <c r="V841" t="s">
        <v>5970</v>
      </c>
      <c r="W841">
        <v>986</v>
      </c>
      <c r="X841" t="s">
        <v>5965</v>
      </c>
      <c r="Y841" s="4" t="s">
        <v>5971</v>
      </c>
    </row>
    <row r="842" spans="1:30" ht="15.6" customHeight="1" x14ac:dyDescent="0.3">
      <c r="A842" t="str">
        <f t="shared" si="13"/>
        <v>__import__.res_partner_10000000987</v>
      </c>
      <c r="B842" t="s">
        <v>79256</v>
      </c>
      <c r="C842" s="4" t="s">
        <v>5972</v>
      </c>
      <c r="D842" t="s">
        <v>5973</v>
      </c>
      <c r="F842" t="s">
        <v>86</v>
      </c>
      <c r="G842" t="s">
        <v>74</v>
      </c>
      <c r="H842" t="s">
        <v>90731</v>
      </c>
      <c r="J842" t="s">
        <v>5974</v>
      </c>
      <c r="K842" s="4" t="s">
        <v>5975</v>
      </c>
      <c r="L842" t="s">
        <v>5976</v>
      </c>
      <c r="N842" t="s">
        <v>1838</v>
      </c>
      <c r="O842" t="s">
        <v>79</v>
      </c>
      <c r="P842" t="s">
        <v>5977</v>
      </c>
      <c r="S842" t="s">
        <v>81</v>
      </c>
      <c r="W842">
        <v>987</v>
      </c>
      <c r="X842" t="s">
        <v>5973</v>
      </c>
      <c r="Y842" s="4" t="s">
        <v>5978</v>
      </c>
    </row>
    <row r="843" spans="1:30" ht="15.6" customHeight="1" x14ac:dyDescent="0.3">
      <c r="A843" t="str">
        <f t="shared" si="13"/>
        <v>__import__.res_partner_10000000988</v>
      </c>
      <c r="B843" t="s">
        <v>79257</v>
      </c>
      <c r="C843" s="4" t="s">
        <v>5979</v>
      </c>
      <c r="D843" t="s">
        <v>5980</v>
      </c>
      <c r="F843" t="s">
        <v>86</v>
      </c>
      <c r="G843" t="s">
        <v>74</v>
      </c>
      <c r="H843" t="s">
        <v>90731</v>
      </c>
      <c r="J843" t="s">
        <v>5981</v>
      </c>
      <c r="K843" s="4" t="s">
        <v>3610</v>
      </c>
      <c r="L843" t="s">
        <v>5982</v>
      </c>
      <c r="N843" t="s">
        <v>3612</v>
      </c>
      <c r="O843" t="s">
        <v>79</v>
      </c>
      <c r="P843" t="s">
        <v>5983</v>
      </c>
      <c r="Q843" s="4" t="s">
        <v>5984</v>
      </c>
      <c r="S843" t="s">
        <v>228</v>
      </c>
      <c r="T843" t="s">
        <v>525</v>
      </c>
      <c r="W843">
        <v>988</v>
      </c>
      <c r="X843" t="s">
        <v>5980</v>
      </c>
      <c r="Y843" s="4" t="s">
        <v>5985</v>
      </c>
      <c r="Z843" t="s">
        <v>5986</v>
      </c>
      <c r="AD843" t="s">
        <v>295</v>
      </c>
    </row>
    <row r="844" spans="1:30" ht="15.6" customHeight="1" x14ac:dyDescent="0.3">
      <c r="A844" t="str">
        <f t="shared" si="13"/>
        <v>__import__.res_partner_10000000989</v>
      </c>
      <c r="B844" t="s">
        <v>79258</v>
      </c>
      <c r="C844" s="4" t="s">
        <v>5987</v>
      </c>
      <c r="D844" t="s">
        <v>5988</v>
      </c>
      <c r="F844" t="s">
        <v>86</v>
      </c>
      <c r="G844" t="s">
        <v>74</v>
      </c>
      <c r="H844" t="s">
        <v>90731</v>
      </c>
      <c r="J844" t="s">
        <v>5989</v>
      </c>
      <c r="K844" s="4" t="s">
        <v>2893</v>
      </c>
      <c r="L844" t="s">
        <v>5990</v>
      </c>
      <c r="N844" t="s">
        <v>78</v>
      </c>
      <c r="O844" t="s">
        <v>79</v>
      </c>
      <c r="Q844" t="s">
        <v>5991</v>
      </c>
      <c r="S844" t="s">
        <v>81</v>
      </c>
      <c r="W844">
        <v>989</v>
      </c>
      <c r="X844" t="s">
        <v>5988</v>
      </c>
      <c r="Y844" s="4" t="s">
        <v>5992</v>
      </c>
    </row>
    <row r="845" spans="1:30" ht="15.6" customHeight="1" x14ac:dyDescent="0.3">
      <c r="A845" t="str">
        <f t="shared" si="13"/>
        <v>__import__.res_partner_10000000990</v>
      </c>
      <c r="B845" t="s">
        <v>79259</v>
      </c>
      <c r="C845" s="4" t="s">
        <v>5993</v>
      </c>
      <c r="D845" t="s">
        <v>5994</v>
      </c>
      <c r="F845" t="s">
        <v>86</v>
      </c>
      <c r="G845" t="s">
        <v>74</v>
      </c>
      <c r="H845" t="s">
        <v>90731</v>
      </c>
      <c r="J845" t="s">
        <v>5995</v>
      </c>
      <c r="K845" s="4" t="s">
        <v>657</v>
      </c>
      <c r="L845" t="s">
        <v>5996</v>
      </c>
      <c r="N845" t="s">
        <v>78</v>
      </c>
      <c r="O845" t="s">
        <v>79</v>
      </c>
      <c r="S845" t="s">
        <v>81</v>
      </c>
      <c r="W845">
        <v>990</v>
      </c>
      <c r="X845" t="s">
        <v>5994</v>
      </c>
      <c r="Y845" s="4" t="s">
        <v>5997</v>
      </c>
    </row>
    <row r="846" spans="1:30" ht="15.6" customHeight="1" x14ac:dyDescent="0.3">
      <c r="A846" t="str">
        <f t="shared" si="13"/>
        <v>__import__.res_partner_10000000991</v>
      </c>
      <c r="B846" t="s">
        <v>79260</v>
      </c>
      <c r="C846" s="4" t="s">
        <v>5998</v>
      </c>
      <c r="D846" t="s">
        <v>5999</v>
      </c>
      <c r="F846" t="s">
        <v>86</v>
      </c>
      <c r="G846" t="s">
        <v>74</v>
      </c>
      <c r="H846" t="s">
        <v>90731</v>
      </c>
      <c r="J846" t="s">
        <v>6000</v>
      </c>
      <c r="K846" s="4" t="s">
        <v>2436</v>
      </c>
      <c r="L846" t="s">
        <v>6001</v>
      </c>
      <c r="N846" t="s">
        <v>248</v>
      </c>
      <c r="O846" t="s">
        <v>79</v>
      </c>
      <c r="P846" t="s">
        <v>6002</v>
      </c>
      <c r="Q846" s="4" t="s">
        <v>6003</v>
      </c>
      <c r="S846" t="s">
        <v>81</v>
      </c>
      <c r="W846">
        <v>991</v>
      </c>
      <c r="X846" t="s">
        <v>5999</v>
      </c>
      <c r="Y846" s="4" t="s">
        <v>6004</v>
      </c>
    </row>
    <row r="847" spans="1:30" ht="15.6" customHeight="1" x14ac:dyDescent="0.3">
      <c r="A847" t="str">
        <f t="shared" si="13"/>
        <v>__import__.res_partner_10000000992</v>
      </c>
      <c r="B847" t="s">
        <v>79261</v>
      </c>
      <c r="C847" s="4" t="s">
        <v>6005</v>
      </c>
      <c r="D847" t="s">
        <v>6006</v>
      </c>
      <c r="F847" t="s">
        <v>86</v>
      </c>
      <c r="G847" t="s">
        <v>74</v>
      </c>
      <c r="H847" t="s">
        <v>90731</v>
      </c>
      <c r="J847" t="s">
        <v>6007</v>
      </c>
      <c r="K847" s="4" t="s">
        <v>88</v>
      </c>
      <c r="L847" t="s">
        <v>6008</v>
      </c>
      <c r="N847" t="s">
        <v>90</v>
      </c>
      <c r="O847" t="s">
        <v>79</v>
      </c>
      <c r="Q847" t="s">
        <v>6009</v>
      </c>
      <c r="S847" t="s">
        <v>81</v>
      </c>
      <c r="W847">
        <v>992</v>
      </c>
      <c r="X847" t="s">
        <v>6006</v>
      </c>
      <c r="Y847" s="4" t="s">
        <v>6010</v>
      </c>
    </row>
    <row r="848" spans="1:30" ht="15.6" customHeight="1" x14ac:dyDescent="0.3">
      <c r="A848" t="str">
        <f t="shared" si="13"/>
        <v>__import__.res_partner_10000000993</v>
      </c>
      <c r="B848" t="s">
        <v>79262</v>
      </c>
      <c r="C848" s="4" t="s">
        <v>6011</v>
      </c>
      <c r="D848" t="s">
        <v>6012</v>
      </c>
      <c r="F848" t="s">
        <v>86</v>
      </c>
      <c r="G848" t="s">
        <v>74</v>
      </c>
      <c r="H848" t="s">
        <v>90731</v>
      </c>
      <c r="J848" t="s">
        <v>6013</v>
      </c>
      <c r="K848" s="4" t="s">
        <v>246</v>
      </c>
      <c r="L848" t="s">
        <v>6014</v>
      </c>
      <c r="N848" t="s">
        <v>248</v>
      </c>
      <c r="O848" t="s">
        <v>79</v>
      </c>
      <c r="P848" t="s">
        <v>6015</v>
      </c>
      <c r="Q848" s="4" t="s">
        <v>6016</v>
      </c>
      <c r="S848" t="s">
        <v>81</v>
      </c>
      <c r="W848">
        <v>993</v>
      </c>
      <c r="X848" t="s">
        <v>6012</v>
      </c>
      <c r="Y848" s="4" t="s">
        <v>6017</v>
      </c>
    </row>
    <row r="849" spans="1:29" ht="15.6" customHeight="1" x14ac:dyDescent="0.3">
      <c r="A849" t="str">
        <f t="shared" si="13"/>
        <v>__import__.res_partner_10000000994</v>
      </c>
      <c r="B849" t="s">
        <v>79263</v>
      </c>
      <c r="C849" s="4" t="s">
        <v>6018</v>
      </c>
      <c r="D849" t="s">
        <v>6019</v>
      </c>
      <c r="F849" s="4" t="s">
        <v>73</v>
      </c>
      <c r="G849" t="s">
        <v>74</v>
      </c>
      <c r="H849" t="s">
        <v>90731</v>
      </c>
      <c r="J849" t="s">
        <v>6020</v>
      </c>
      <c r="K849" s="4" t="s">
        <v>929</v>
      </c>
      <c r="L849" t="s">
        <v>6021</v>
      </c>
      <c r="N849" t="s">
        <v>340</v>
      </c>
      <c r="O849" t="s">
        <v>79</v>
      </c>
      <c r="S849" t="s">
        <v>81</v>
      </c>
      <c r="W849">
        <v>994</v>
      </c>
      <c r="X849" t="s">
        <v>6022</v>
      </c>
      <c r="Y849" s="4" t="s">
        <v>6023</v>
      </c>
    </row>
    <row r="850" spans="1:29" ht="15.6" customHeight="1" x14ac:dyDescent="0.3">
      <c r="A850" t="str">
        <f t="shared" si="13"/>
        <v>__import__.res_partner_10000000995</v>
      </c>
      <c r="B850" t="s">
        <v>79264</v>
      </c>
      <c r="C850" s="4" t="s">
        <v>6024</v>
      </c>
      <c r="D850" t="s">
        <v>6025</v>
      </c>
      <c r="F850" t="s">
        <v>86</v>
      </c>
      <c r="G850" t="s">
        <v>74</v>
      </c>
      <c r="H850" t="s">
        <v>90731</v>
      </c>
      <c r="J850" t="s">
        <v>6026</v>
      </c>
      <c r="K850" s="4" t="s">
        <v>1129</v>
      </c>
      <c r="L850" t="s">
        <v>6027</v>
      </c>
      <c r="N850" t="s">
        <v>78</v>
      </c>
      <c r="O850" t="s">
        <v>79</v>
      </c>
      <c r="Q850" t="s">
        <v>6028</v>
      </c>
      <c r="S850" t="s">
        <v>81</v>
      </c>
      <c r="W850">
        <v>995</v>
      </c>
      <c r="X850" t="s">
        <v>6025</v>
      </c>
      <c r="Y850" s="4" t="s">
        <v>6029</v>
      </c>
    </row>
    <row r="851" spans="1:29" ht="15.6" customHeight="1" x14ac:dyDescent="0.3">
      <c r="A851" t="str">
        <f t="shared" si="13"/>
        <v>__import__.res_partner_10000000996</v>
      </c>
      <c r="B851" t="s">
        <v>79265</v>
      </c>
      <c r="C851" s="4" t="s">
        <v>6030</v>
      </c>
      <c r="D851" t="s">
        <v>6031</v>
      </c>
      <c r="F851" t="s">
        <v>86</v>
      </c>
      <c r="G851" t="s">
        <v>74</v>
      </c>
      <c r="H851" t="s">
        <v>90731</v>
      </c>
      <c r="J851" t="s">
        <v>6032</v>
      </c>
      <c r="K851" s="4" t="s">
        <v>2436</v>
      </c>
      <c r="L851" t="s">
        <v>6033</v>
      </c>
      <c r="N851" t="s">
        <v>6034</v>
      </c>
      <c r="O851" t="s">
        <v>79</v>
      </c>
      <c r="Q851" s="4" t="s">
        <v>6035</v>
      </c>
      <c r="S851" t="s">
        <v>81</v>
      </c>
      <c r="W851">
        <v>996</v>
      </c>
      <c r="X851" t="s">
        <v>6036</v>
      </c>
      <c r="Y851" s="4" t="s">
        <v>6037</v>
      </c>
    </row>
    <row r="852" spans="1:29" ht="15.6" customHeight="1" x14ac:dyDescent="0.3">
      <c r="A852" t="str">
        <f t="shared" si="13"/>
        <v>__import__.res_partner_10000000997</v>
      </c>
      <c r="B852" t="s">
        <v>79266</v>
      </c>
      <c r="C852" s="4" t="s">
        <v>6038</v>
      </c>
      <c r="D852" t="s">
        <v>6039</v>
      </c>
      <c r="F852" t="s">
        <v>86</v>
      </c>
      <c r="G852" t="s">
        <v>74</v>
      </c>
      <c r="H852" t="s">
        <v>90731</v>
      </c>
      <c r="J852" t="s">
        <v>6040</v>
      </c>
      <c r="K852" s="4" t="s">
        <v>5975</v>
      </c>
      <c r="L852" t="s">
        <v>6041</v>
      </c>
      <c r="N852" t="s">
        <v>1838</v>
      </c>
      <c r="O852" t="s">
        <v>79</v>
      </c>
      <c r="P852" t="s">
        <v>6042</v>
      </c>
      <c r="Q852" s="4" t="s">
        <v>6043</v>
      </c>
      <c r="S852" t="s">
        <v>81</v>
      </c>
      <c r="W852">
        <v>997</v>
      </c>
      <c r="X852" t="s">
        <v>6039</v>
      </c>
      <c r="Y852" s="4" t="s">
        <v>6044</v>
      </c>
    </row>
    <row r="853" spans="1:29" ht="15.6" customHeight="1" x14ac:dyDescent="0.3">
      <c r="A853" t="str">
        <f t="shared" si="13"/>
        <v>__import__.res_partner_10000000999</v>
      </c>
      <c r="B853" t="s">
        <v>79267</v>
      </c>
      <c r="C853" s="4" t="s">
        <v>6045</v>
      </c>
      <c r="D853" t="s">
        <v>6046</v>
      </c>
      <c r="F853" s="4" t="s">
        <v>73</v>
      </c>
      <c r="G853" t="s">
        <v>74</v>
      </c>
      <c r="H853" t="s">
        <v>90731</v>
      </c>
      <c r="J853" t="s">
        <v>6047</v>
      </c>
      <c r="K853" s="4" t="s">
        <v>796</v>
      </c>
      <c r="L853" t="s">
        <v>6048</v>
      </c>
      <c r="N853" t="s">
        <v>123</v>
      </c>
      <c r="O853" t="s">
        <v>79</v>
      </c>
      <c r="S853" t="s">
        <v>81</v>
      </c>
      <c r="W853">
        <v>999</v>
      </c>
      <c r="X853" t="s">
        <v>6046</v>
      </c>
      <c r="Y853" s="4" t="s">
        <v>6049</v>
      </c>
    </row>
    <row r="854" spans="1:29" ht="15.6" customHeight="1" x14ac:dyDescent="0.3">
      <c r="A854" t="str">
        <f t="shared" si="13"/>
        <v>__import__.res_partner_10000001000</v>
      </c>
      <c r="B854" t="s">
        <v>79268</v>
      </c>
      <c r="C854" s="4" t="s">
        <v>6050</v>
      </c>
      <c r="D854" t="s">
        <v>6051</v>
      </c>
      <c r="F854" s="4" t="s">
        <v>73</v>
      </c>
      <c r="G854" t="s">
        <v>74</v>
      </c>
      <c r="H854" t="s">
        <v>90731</v>
      </c>
      <c r="J854" t="s">
        <v>6052</v>
      </c>
      <c r="K854" s="4" t="s">
        <v>338</v>
      </c>
      <c r="L854" t="s">
        <v>6053</v>
      </c>
      <c r="N854" t="s">
        <v>340</v>
      </c>
      <c r="O854" t="s">
        <v>79</v>
      </c>
      <c r="Q854" s="4" t="s">
        <v>6054</v>
      </c>
      <c r="S854" t="s">
        <v>81</v>
      </c>
      <c r="T854" t="s">
        <v>1110</v>
      </c>
      <c r="U854" t="s">
        <v>701</v>
      </c>
      <c r="W854">
        <v>1000</v>
      </c>
      <c r="X854" t="s">
        <v>6051</v>
      </c>
      <c r="Y854" s="4" t="s">
        <v>6055</v>
      </c>
    </row>
    <row r="855" spans="1:29" ht="15.6" customHeight="1" x14ac:dyDescent="0.3">
      <c r="A855" t="str">
        <f t="shared" si="13"/>
        <v>__import__.res_partner_10000001002</v>
      </c>
      <c r="B855" t="s">
        <v>79269</v>
      </c>
      <c r="C855" s="4" t="s">
        <v>6056</v>
      </c>
      <c r="D855" t="s">
        <v>6057</v>
      </c>
      <c r="F855" t="s">
        <v>86</v>
      </c>
      <c r="G855" t="s">
        <v>74</v>
      </c>
      <c r="H855" t="s">
        <v>90731</v>
      </c>
      <c r="J855" t="s">
        <v>6058</v>
      </c>
      <c r="K855" s="4" t="s">
        <v>246</v>
      </c>
      <c r="L855" t="s">
        <v>6059</v>
      </c>
      <c r="N855" t="s">
        <v>248</v>
      </c>
      <c r="O855" t="s">
        <v>79</v>
      </c>
      <c r="Q855" s="4" t="s">
        <v>6060</v>
      </c>
      <c r="S855" t="s">
        <v>81</v>
      </c>
      <c r="W855">
        <v>1002</v>
      </c>
      <c r="X855" t="s">
        <v>6057</v>
      </c>
      <c r="Y855" s="4" t="s">
        <v>6061</v>
      </c>
    </row>
    <row r="856" spans="1:29" ht="15.6" customHeight="1" x14ac:dyDescent="0.3">
      <c r="A856" t="str">
        <f t="shared" si="13"/>
        <v>__import__.res_partner_10000001003</v>
      </c>
      <c r="B856" t="s">
        <v>79270</v>
      </c>
      <c r="C856" s="4" t="s">
        <v>6062</v>
      </c>
      <c r="D856" t="s">
        <v>6063</v>
      </c>
      <c r="F856" t="s">
        <v>86</v>
      </c>
      <c r="G856" t="s">
        <v>74</v>
      </c>
      <c r="H856" t="s">
        <v>90731</v>
      </c>
      <c r="J856" t="s">
        <v>6064</v>
      </c>
      <c r="K856" s="4" t="s">
        <v>2404</v>
      </c>
      <c r="L856" t="s">
        <v>6065</v>
      </c>
      <c r="N856" t="s">
        <v>2406</v>
      </c>
      <c r="O856" t="s">
        <v>79</v>
      </c>
      <c r="P856" t="s">
        <v>6066</v>
      </c>
      <c r="Q856" s="4" t="s">
        <v>6067</v>
      </c>
      <c r="S856" t="s">
        <v>81</v>
      </c>
      <c r="W856">
        <v>1003</v>
      </c>
      <c r="X856" t="s">
        <v>6063</v>
      </c>
      <c r="Y856" s="4" t="s">
        <v>6068</v>
      </c>
    </row>
    <row r="857" spans="1:29" ht="15.6" customHeight="1" x14ac:dyDescent="0.3">
      <c r="A857" t="str">
        <f t="shared" si="13"/>
        <v>__import__.res_partner_10000001004</v>
      </c>
      <c r="B857" t="s">
        <v>79271</v>
      </c>
      <c r="C857" s="4" t="s">
        <v>6069</v>
      </c>
      <c r="D857" t="s">
        <v>6070</v>
      </c>
      <c r="F857" s="4" t="s">
        <v>73</v>
      </c>
      <c r="G857" t="s">
        <v>74</v>
      </c>
      <c r="H857" t="s">
        <v>90731</v>
      </c>
      <c r="J857" t="s">
        <v>6071</v>
      </c>
      <c r="K857" s="4" t="s">
        <v>2550</v>
      </c>
      <c r="L857" t="s">
        <v>6072</v>
      </c>
      <c r="N857" t="s">
        <v>248</v>
      </c>
      <c r="O857" t="s">
        <v>79</v>
      </c>
      <c r="Q857" s="4" t="s">
        <v>6073</v>
      </c>
      <c r="S857" t="s">
        <v>81</v>
      </c>
      <c r="W857">
        <v>1004</v>
      </c>
      <c r="X857" t="s">
        <v>6074</v>
      </c>
      <c r="Y857" s="4" t="s">
        <v>6075</v>
      </c>
    </row>
    <row r="858" spans="1:29" ht="15.6" customHeight="1" x14ac:dyDescent="0.3">
      <c r="A858" t="str">
        <f t="shared" si="13"/>
        <v>__import__.res_partner_10000001005</v>
      </c>
      <c r="B858" t="s">
        <v>79272</v>
      </c>
      <c r="C858" s="4" t="s">
        <v>6076</v>
      </c>
      <c r="D858" t="s">
        <v>6077</v>
      </c>
      <c r="F858" t="s">
        <v>86</v>
      </c>
      <c r="G858" t="s">
        <v>74</v>
      </c>
      <c r="H858" t="s">
        <v>90731</v>
      </c>
      <c r="J858" t="s">
        <v>6078</v>
      </c>
      <c r="K858" s="4" t="s">
        <v>338</v>
      </c>
      <c r="L858" t="s">
        <v>6079</v>
      </c>
      <c r="N858" t="s">
        <v>506</v>
      </c>
      <c r="O858" t="s">
        <v>79</v>
      </c>
      <c r="Q858" s="4" t="s">
        <v>6080</v>
      </c>
      <c r="S858" t="s">
        <v>81</v>
      </c>
      <c r="W858">
        <v>1005</v>
      </c>
      <c r="X858" t="s">
        <v>6077</v>
      </c>
      <c r="Y858" s="4" t="s">
        <v>6081</v>
      </c>
    </row>
    <row r="859" spans="1:29" ht="15.6" customHeight="1" x14ac:dyDescent="0.3">
      <c r="A859" t="str">
        <f t="shared" si="13"/>
        <v>__import__.res_partner_10000001006</v>
      </c>
      <c r="B859" t="s">
        <v>79273</v>
      </c>
      <c r="C859" s="4" t="s">
        <v>6082</v>
      </c>
      <c r="D859" t="s">
        <v>6083</v>
      </c>
      <c r="F859" t="s">
        <v>86</v>
      </c>
      <c r="G859" t="s">
        <v>74</v>
      </c>
      <c r="H859" t="s">
        <v>90731</v>
      </c>
      <c r="J859" t="s">
        <v>6084</v>
      </c>
      <c r="K859" s="4" t="s">
        <v>197</v>
      </c>
      <c r="L859" t="s">
        <v>6085</v>
      </c>
      <c r="N859" t="s">
        <v>90</v>
      </c>
      <c r="O859" t="s">
        <v>79</v>
      </c>
      <c r="S859" t="s">
        <v>81</v>
      </c>
      <c r="W859">
        <v>1006</v>
      </c>
      <c r="X859" t="s">
        <v>6083</v>
      </c>
      <c r="Y859" s="4" t="s">
        <v>6086</v>
      </c>
    </row>
    <row r="860" spans="1:29" ht="15.6" customHeight="1" x14ac:dyDescent="0.3">
      <c r="A860" t="str">
        <f t="shared" si="13"/>
        <v>__import__.res_partner_10000001007</v>
      </c>
      <c r="B860" t="s">
        <v>79274</v>
      </c>
      <c r="C860" s="4" t="s">
        <v>6087</v>
      </c>
      <c r="D860" t="s">
        <v>6088</v>
      </c>
      <c r="F860" s="4" t="s">
        <v>73</v>
      </c>
      <c r="G860" t="s">
        <v>74</v>
      </c>
      <c r="H860" t="s">
        <v>90731</v>
      </c>
      <c r="J860" t="s">
        <v>6089</v>
      </c>
      <c r="K860" s="4" t="s">
        <v>162</v>
      </c>
      <c r="L860" t="s">
        <v>6090</v>
      </c>
      <c r="N860" t="s">
        <v>164</v>
      </c>
      <c r="O860" t="s">
        <v>79</v>
      </c>
      <c r="S860" t="s">
        <v>81</v>
      </c>
      <c r="W860">
        <v>1007</v>
      </c>
      <c r="X860" t="s">
        <v>6088</v>
      </c>
      <c r="Y860" s="4" t="s">
        <v>6091</v>
      </c>
    </row>
    <row r="861" spans="1:29" ht="15.6" customHeight="1" x14ac:dyDescent="0.3">
      <c r="A861" t="str">
        <f t="shared" si="13"/>
        <v>__import__.res_partner_10000001008</v>
      </c>
      <c r="B861" t="s">
        <v>79275</v>
      </c>
      <c r="C861" s="4" t="s">
        <v>6092</v>
      </c>
      <c r="D861" t="s">
        <v>6093</v>
      </c>
      <c r="F861" t="s">
        <v>86</v>
      </c>
      <c r="G861" t="s">
        <v>74</v>
      </c>
      <c r="H861" t="s">
        <v>90731</v>
      </c>
      <c r="J861" t="s">
        <v>6094</v>
      </c>
      <c r="K861" s="4" t="s">
        <v>246</v>
      </c>
      <c r="L861" t="s">
        <v>6095</v>
      </c>
      <c r="N861" t="s">
        <v>248</v>
      </c>
      <c r="O861" t="s">
        <v>79</v>
      </c>
      <c r="Q861" s="4" t="s">
        <v>6096</v>
      </c>
      <c r="S861" t="s">
        <v>81</v>
      </c>
      <c r="W861">
        <v>1008</v>
      </c>
      <c r="X861" t="s">
        <v>6093</v>
      </c>
      <c r="Y861" s="4" t="s">
        <v>6097</v>
      </c>
    </row>
    <row r="862" spans="1:29" ht="15.6" customHeight="1" x14ac:dyDescent="0.3">
      <c r="A862" t="str">
        <f t="shared" si="13"/>
        <v>__import__.res_partner_10000001009</v>
      </c>
      <c r="B862" t="s">
        <v>79276</v>
      </c>
      <c r="C862" s="4" t="s">
        <v>6098</v>
      </c>
      <c r="D862" t="s">
        <v>6099</v>
      </c>
      <c r="F862" t="s">
        <v>86</v>
      </c>
      <c r="G862" t="s">
        <v>74</v>
      </c>
      <c r="H862" t="s">
        <v>90731</v>
      </c>
      <c r="J862" t="s">
        <v>6100</v>
      </c>
      <c r="K862" s="4" t="s">
        <v>2760</v>
      </c>
      <c r="L862" t="s">
        <v>6101</v>
      </c>
      <c r="N862" t="s">
        <v>2406</v>
      </c>
      <c r="O862" t="s">
        <v>79</v>
      </c>
      <c r="P862" t="s">
        <v>6102</v>
      </c>
      <c r="Q862" t="s">
        <v>6103</v>
      </c>
      <c r="S862" t="s">
        <v>228</v>
      </c>
      <c r="W862">
        <v>1009</v>
      </c>
      <c r="X862" t="s">
        <v>6099</v>
      </c>
      <c r="Y862" s="4" t="s">
        <v>6104</v>
      </c>
      <c r="AA862" t="s">
        <v>6105</v>
      </c>
      <c r="AB862" t="s">
        <v>6105</v>
      </c>
      <c r="AC862" t="s">
        <v>6105</v>
      </c>
    </row>
    <row r="863" spans="1:29" ht="15.6" customHeight="1" x14ac:dyDescent="0.3">
      <c r="A863" t="str">
        <f t="shared" si="13"/>
        <v>__import__.res_partner_10000001011</v>
      </c>
      <c r="B863" t="s">
        <v>79277</v>
      </c>
      <c r="C863" s="4" t="s">
        <v>6106</v>
      </c>
      <c r="D863" t="s">
        <v>6107</v>
      </c>
      <c r="F863" s="4" t="s">
        <v>73</v>
      </c>
      <c r="G863" t="s">
        <v>74</v>
      </c>
      <c r="H863" t="s">
        <v>90731</v>
      </c>
      <c r="J863" t="s">
        <v>6108</v>
      </c>
      <c r="K863" s="4" t="s">
        <v>88</v>
      </c>
      <c r="L863" t="s">
        <v>6109</v>
      </c>
      <c r="N863" t="s">
        <v>90</v>
      </c>
      <c r="O863" t="s">
        <v>79</v>
      </c>
      <c r="Q863" t="s">
        <v>6110</v>
      </c>
      <c r="S863" t="s">
        <v>81</v>
      </c>
      <c r="W863">
        <v>1011</v>
      </c>
      <c r="X863" t="s">
        <v>6111</v>
      </c>
      <c r="Y863" s="4" t="s">
        <v>6112</v>
      </c>
    </row>
    <row r="864" spans="1:29" ht="15.6" customHeight="1" x14ac:dyDescent="0.3">
      <c r="A864" t="str">
        <f t="shared" si="13"/>
        <v>__import__.res_partner_10000001012</v>
      </c>
      <c r="B864" t="s">
        <v>79278</v>
      </c>
      <c r="C864" s="4" t="s">
        <v>6113</v>
      </c>
      <c r="D864" t="s">
        <v>6114</v>
      </c>
      <c r="F864" t="s">
        <v>86</v>
      </c>
      <c r="G864" t="s">
        <v>74</v>
      </c>
      <c r="H864" t="s">
        <v>90731</v>
      </c>
      <c r="J864" t="s">
        <v>6115</v>
      </c>
      <c r="K864" s="4" t="s">
        <v>1697</v>
      </c>
      <c r="L864" t="s">
        <v>6116</v>
      </c>
      <c r="N864" t="s">
        <v>6117</v>
      </c>
      <c r="O864" t="s">
        <v>79</v>
      </c>
      <c r="Q864" t="s">
        <v>6118</v>
      </c>
      <c r="S864" t="s">
        <v>81</v>
      </c>
      <c r="W864">
        <v>1012</v>
      </c>
      <c r="X864" t="s">
        <v>6114</v>
      </c>
      <c r="Y864" s="4" t="s">
        <v>6119</v>
      </c>
    </row>
    <row r="865" spans="1:25" ht="15.6" customHeight="1" x14ac:dyDescent="0.3">
      <c r="A865" t="str">
        <f t="shared" si="13"/>
        <v>__import__.res_partner_10000001013</v>
      </c>
      <c r="B865" t="s">
        <v>79279</v>
      </c>
      <c r="C865" s="4" t="s">
        <v>6120</v>
      </c>
      <c r="D865" t="s">
        <v>6121</v>
      </c>
      <c r="F865" t="s">
        <v>86</v>
      </c>
      <c r="G865" t="s">
        <v>74</v>
      </c>
      <c r="H865" t="s">
        <v>90731</v>
      </c>
      <c r="J865" t="s">
        <v>6122</v>
      </c>
      <c r="K865" s="4" t="s">
        <v>2436</v>
      </c>
      <c r="L865" t="s">
        <v>6123</v>
      </c>
      <c r="N865" t="s">
        <v>248</v>
      </c>
      <c r="O865" t="s">
        <v>79</v>
      </c>
      <c r="Q865" s="4" t="s">
        <v>6124</v>
      </c>
      <c r="S865" t="s">
        <v>81</v>
      </c>
      <c r="W865">
        <v>1013</v>
      </c>
      <c r="X865" t="s">
        <v>6121</v>
      </c>
      <c r="Y865" s="4" t="s">
        <v>6125</v>
      </c>
    </row>
    <row r="866" spans="1:25" ht="15.6" customHeight="1" x14ac:dyDescent="0.3">
      <c r="A866" t="str">
        <f t="shared" si="13"/>
        <v>__import__.res_partner_10000001014</v>
      </c>
      <c r="B866" t="s">
        <v>79280</v>
      </c>
      <c r="C866" s="4" t="s">
        <v>6126</v>
      </c>
      <c r="D866" t="s">
        <v>6127</v>
      </c>
      <c r="F866" t="s">
        <v>86</v>
      </c>
      <c r="G866" t="s">
        <v>74</v>
      </c>
      <c r="H866" t="s">
        <v>90731</v>
      </c>
      <c r="J866" t="s">
        <v>6128</v>
      </c>
      <c r="K866" s="4" t="s">
        <v>88</v>
      </c>
      <c r="L866" t="s">
        <v>6129</v>
      </c>
      <c r="N866" t="s">
        <v>90</v>
      </c>
      <c r="O866" t="s">
        <v>79</v>
      </c>
      <c r="Q866" s="4" t="s">
        <v>6130</v>
      </c>
      <c r="S866" t="s">
        <v>81</v>
      </c>
      <c r="W866">
        <v>1014</v>
      </c>
      <c r="X866" t="s">
        <v>6131</v>
      </c>
      <c r="Y866" s="4" t="s">
        <v>6132</v>
      </c>
    </row>
    <row r="867" spans="1:25" ht="15.6" customHeight="1" x14ac:dyDescent="0.3">
      <c r="A867" t="str">
        <f t="shared" si="13"/>
        <v>__import__.res_partner_10000001015</v>
      </c>
      <c r="B867" t="s">
        <v>79281</v>
      </c>
      <c r="C867" s="4" t="s">
        <v>6133</v>
      </c>
      <c r="D867" t="s">
        <v>6134</v>
      </c>
      <c r="F867" t="s">
        <v>86</v>
      </c>
      <c r="G867" t="s">
        <v>74</v>
      </c>
      <c r="H867" t="s">
        <v>90731</v>
      </c>
      <c r="J867" t="s">
        <v>6135</v>
      </c>
      <c r="K867" s="4" t="s">
        <v>88</v>
      </c>
      <c r="L867" t="s">
        <v>6136</v>
      </c>
      <c r="N867" t="s">
        <v>90</v>
      </c>
      <c r="O867" t="s">
        <v>79</v>
      </c>
      <c r="S867" t="s">
        <v>81</v>
      </c>
      <c r="W867">
        <v>1015</v>
      </c>
      <c r="X867" t="s">
        <v>6134</v>
      </c>
      <c r="Y867" s="4" t="s">
        <v>6137</v>
      </c>
    </row>
    <row r="868" spans="1:25" ht="15.6" customHeight="1" x14ac:dyDescent="0.3">
      <c r="A868" t="str">
        <f t="shared" si="13"/>
        <v>__import__.res_partner_10000001016</v>
      </c>
      <c r="B868" t="s">
        <v>79282</v>
      </c>
      <c r="C868" s="4" t="s">
        <v>6138</v>
      </c>
      <c r="D868" t="s">
        <v>6139</v>
      </c>
      <c r="F868" s="4" t="s">
        <v>73</v>
      </c>
      <c r="G868" t="s">
        <v>74</v>
      </c>
      <c r="H868" t="s">
        <v>90731</v>
      </c>
      <c r="J868" t="s">
        <v>6140</v>
      </c>
      <c r="L868" t="s">
        <v>6141</v>
      </c>
      <c r="N868" t="s">
        <v>123</v>
      </c>
      <c r="O868" t="s">
        <v>79</v>
      </c>
      <c r="S868" t="s">
        <v>81</v>
      </c>
      <c r="W868">
        <v>1016</v>
      </c>
      <c r="X868" t="s">
        <v>6139</v>
      </c>
      <c r="Y868" s="4" t="s">
        <v>6142</v>
      </c>
    </row>
    <row r="869" spans="1:25" ht="15.6" customHeight="1" x14ac:dyDescent="0.3">
      <c r="A869" t="str">
        <f t="shared" si="13"/>
        <v>__import__.res_partner_10000001017</v>
      </c>
      <c r="B869" t="s">
        <v>79283</v>
      </c>
      <c r="C869" s="4" t="s">
        <v>6143</v>
      </c>
      <c r="D869" t="s">
        <v>6144</v>
      </c>
      <c r="F869" s="4" t="s">
        <v>73</v>
      </c>
      <c r="G869" t="s">
        <v>74</v>
      </c>
      <c r="H869" t="s">
        <v>90731</v>
      </c>
      <c r="J869" t="s">
        <v>6145</v>
      </c>
      <c r="K869" s="4" t="s">
        <v>2436</v>
      </c>
      <c r="L869" t="s">
        <v>6146</v>
      </c>
      <c r="N869" t="s">
        <v>248</v>
      </c>
      <c r="O869" t="s">
        <v>79</v>
      </c>
      <c r="S869" t="s">
        <v>81</v>
      </c>
      <c r="W869">
        <v>1017</v>
      </c>
      <c r="X869" t="s">
        <v>6144</v>
      </c>
      <c r="Y869" s="4" t="s">
        <v>6147</v>
      </c>
    </row>
    <row r="870" spans="1:25" ht="15.6" customHeight="1" x14ac:dyDescent="0.3">
      <c r="A870" t="str">
        <f t="shared" si="13"/>
        <v>__import__.res_partner_10000001018</v>
      </c>
      <c r="B870" t="s">
        <v>79284</v>
      </c>
      <c r="C870" s="4" t="s">
        <v>6148</v>
      </c>
      <c r="D870" t="s">
        <v>6149</v>
      </c>
      <c r="F870" t="s">
        <v>86</v>
      </c>
      <c r="G870" t="s">
        <v>74</v>
      </c>
      <c r="H870" t="s">
        <v>90731</v>
      </c>
      <c r="J870" t="s">
        <v>6150</v>
      </c>
      <c r="K870" s="4" t="s">
        <v>246</v>
      </c>
      <c r="L870" t="s">
        <v>6151</v>
      </c>
      <c r="N870" t="s">
        <v>248</v>
      </c>
      <c r="O870" t="s">
        <v>79</v>
      </c>
      <c r="Q870" s="4" t="s">
        <v>6152</v>
      </c>
      <c r="S870" t="s">
        <v>81</v>
      </c>
      <c r="W870">
        <v>1018</v>
      </c>
      <c r="X870" t="s">
        <v>6149</v>
      </c>
      <c r="Y870" s="4" t="s">
        <v>6153</v>
      </c>
    </row>
    <row r="871" spans="1:25" ht="15.6" customHeight="1" x14ac:dyDescent="0.3">
      <c r="A871" t="str">
        <f t="shared" si="13"/>
        <v>__import__.res_partner_10000001019</v>
      </c>
      <c r="B871" t="s">
        <v>79285</v>
      </c>
      <c r="C871" s="4" t="s">
        <v>6154</v>
      </c>
      <c r="D871" t="s">
        <v>6155</v>
      </c>
      <c r="F871" t="s">
        <v>86</v>
      </c>
      <c r="G871" t="s">
        <v>74</v>
      </c>
      <c r="H871" t="s">
        <v>90731</v>
      </c>
      <c r="J871" t="s">
        <v>6156</v>
      </c>
      <c r="K871" s="4" t="s">
        <v>6157</v>
      </c>
      <c r="L871" t="s">
        <v>6158</v>
      </c>
      <c r="N871" t="s">
        <v>6159</v>
      </c>
      <c r="O871" t="s">
        <v>79</v>
      </c>
      <c r="Q871" s="4" t="s">
        <v>6160</v>
      </c>
      <c r="S871" t="s">
        <v>81</v>
      </c>
      <c r="W871">
        <v>1019</v>
      </c>
      <c r="X871" t="s">
        <v>6155</v>
      </c>
      <c r="Y871" s="4" t="s">
        <v>6161</v>
      </c>
    </row>
    <row r="872" spans="1:25" ht="15.6" customHeight="1" x14ac:dyDescent="0.3">
      <c r="A872" t="str">
        <f t="shared" si="13"/>
        <v>__import__.res_partner_10000001020</v>
      </c>
      <c r="B872" t="s">
        <v>79286</v>
      </c>
      <c r="C872" s="4" t="s">
        <v>6162</v>
      </c>
      <c r="D872" t="s">
        <v>6163</v>
      </c>
      <c r="F872" s="4" t="s">
        <v>73</v>
      </c>
      <c r="G872" t="s">
        <v>74</v>
      </c>
      <c r="H872" t="s">
        <v>90731</v>
      </c>
      <c r="J872" t="s">
        <v>6164</v>
      </c>
      <c r="K872" s="4" t="s">
        <v>353</v>
      </c>
      <c r="L872" t="s">
        <v>6165</v>
      </c>
      <c r="N872" t="s">
        <v>90</v>
      </c>
      <c r="O872" t="s">
        <v>79</v>
      </c>
      <c r="S872" t="s">
        <v>81</v>
      </c>
      <c r="W872">
        <v>1020</v>
      </c>
      <c r="X872" t="s">
        <v>6166</v>
      </c>
      <c r="Y872" s="4" t="s">
        <v>6167</v>
      </c>
    </row>
    <row r="873" spans="1:25" ht="15.6" customHeight="1" x14ac:dyDescent="0.3">
      <c r="A873" t="str">
        <f t="shared" si="13"/>
        <v>__import__.res_partner_10000001021</v>
      </c>
      <c r="B873" t="s">
        <v>79287</v>
      </c>
      <c r="C873" s="4" t="s">
        <v>6168</v>
      </c>
      <c r="D873" t="s">
        <v>6169</v>
      </c>
      <c r="F873" t="s">
        <v>86</v>
      </c>
      <c r="G873" t="s">
        <v>74</v>
      </c>
      <c r="H873" t="s">
        <v>90731</v>
      </c>
      <c r="J873" t="s">
        <v>6170</v>
      </c>
      <c r="K873" s="4" t="s">
        <v>1515</v>
      </c>
      <c r="L873" t="s">
        <v>6171</v>
      </c>
      <c r="N873" t="s">
        <v>90</v>
      </c>
      <c r="O873" t="s">
        <v>79</v>
      </c>
      <c r="Q873" s="4" t="s">
        <v>6172</v>
      </c>
      <c r="S873" t="s">
        <v>81</v>
      </c>
      <c r="W873">
        <v>1021</v>
      </c>
      <c r="X873" t="s">
        <v>6169</v>
      </c>
      <c r="Y873" s="4" t="s">
        <v>6173</v>
      </c>
    </row>
    <row r="874" spans="1:25" ht="15.6" customHeight="1" x14ac:dyDescent="0.3">
      <c r="A874" t="str">
        <f t="shared" si="13"/>
        <v>__import__.res_partner_10000001022</v>
      </c>
      <c r="B874" t="s">
        <v>79288</v>
      </c>
      <c r="C874" s="4" t="s">
        <v>6174</v>
      </c>
      <c r="D874" t="s">
        <v>6175</v>
      </c>
      <c r="F874" t="s">
        <v>86</v>
      </c>
      <c r="G874" t="s">
        <v>74</v>
      </c>
      <c r="H874" t="s">
        <v>90731</v>
      </c>
      <c r="J874" t="s">
        <v>6176</v>
      </c>
      <c r="K874" s="4" t="s">
        <v>88</v>
      </c>
      <c r="L874" t="s">
        <v>6177</v>
      </c>
      <c r="N874" t="s">
        <v>90</v>
      </c>
      <c r="O874" t="s">
        <v>79</v>
      </c>
      <c r="Q874" t="s">
        <v>6178</v>
      </c>
      <c r="S874" t="s">
        <v>81</v>
      </c>
      <c r="W874">
        <v>1022</v>
      </c>
      <c r="X874" t="s">
        <v>6175</v>
      </c>
      <c r="Y874" s="4" t="s">
        <v>6179</v>
      </c>
    </row>
    <row r="875" spans="1:25" ht="15.6" customHeight="1" x14ac:dyDescent="0.3">
      <c r="A875" t="str">
        <f t="shared" si="13"/>
        <v>__import__.res_partner_10000001023</v>
      </c>
      <c r="B875" t="s">
        <v>79289</v>
      </c>
      <c r="C875" s="4" t="s">
        <v>6180</v>
      </c>
      <c r="D875" t="s">
        <v>6181</v>
      </c>
      <c r="F875" s="4" t="s">
        <v>73</v>
      </c>
      <c r="G875" t="s">
        <v>74</v>
      </c>
      <c r="H875" t="s">
        <v>90731</v>
      </c>
      <c r="J875" t="s">
        <v>6182</v>
      </c>
      <c r="K875" s="4" t="s">
        <v>2412</v>
      </c>
      <c r="L875" t="s">
        <v>6183</v>
      </c>
      <c r="N875" t="s">
        <v>248</v>
      </c>
      <c r="O875" t="s">
        <v>79</v>
      </c>
      <c r="S875" t="s">
        <v>81</v>
      </c>
      <c r="W875">
        <v>1023</v>
      </c>
      <c r="X875" t="s">
        <v>6181</v>
      </c>
      <c r="Y875" s="4" t="s">
        <v>6184</v>
      </c>
    </row>
    <row r="876" spans="1:25" ht="15.6" customHeight="1" x14ac:dyDescent="0.3">
      <c r="A876" t="str">
        <f t="shared" si="13"/>
        <v>__import__.res_partner_10000001024</v>
      </c>
      <c r="B876" t="s">
        <v>79290</v>
      </c>
      <c r="C876" s="4" t="s">
        <v>6185</v>
      </c>
      <c r="D876" t="s">
        <v>6186</v>
      </c>
      <c r="F876" t="s">
        <v>86</v>
      </c>
      <c r="G876" t="s">
        <v>74</v>
      </c>
      <c r="H876" t="s">
        <v>90731</v>
      </c>
      <c r="J876" t="s">
        <v>6187</v>
      </c>
      <c r="K876" s="4" t="s">
        <v>275</v>
      </c>
      <c r="L876" t="s">
        <v>6188</v>
      </c>
      <c r="N876" t="s">
        <v>123</v>
      </c>
      <c r="O876" t="s">
        <v>79</v>
      </c>
      <c r="Q876" t="s">
        <v>6189</v>
      </c>
      <c r="S876" t="s">
        <v>81</v>
      </c>
      <c r="W876">
        <v>1024</v>
      </c>
      <c r="X876" t="s">
        <v>6186</v>
      </c>
      <c r="Y876" s="4" t="s">
        <v>6190</v>
      </c>
    </row>
    <row r="877" spans="1:25" ht="15.6" customHeight="1" x14ac:dyDescent="0.3">
      <c r="A877" t="str">
        <f t="shared" si="13"/>
        <v>__import__.res_partner_10000001025</v>
      </c>
      <c r="B877" t="s">
        <v>79291</v>
      </c>
      <c r="C877" s="4" t="s">
        <v>6191</v>
      </c>
      <c r="D877" t="s">
        <v>6192</v>
      </c>
      <c r="F877" t="s">
        <v>86</v>
      </c>
      <c r="G877" t="s">
        <v>74</v>
      </c>
      <c r="H877" t="s">
        <v>90731</v>
      </c>
      <c r="J877" t="s">
        <v>6193</v>
      </c>
      <c r="K877" s="4" t="s">
        <v>6194</v>
      </c>
      <c r="L877" t="s">
        <v>6195</v>
      </c>
      <c r="N877" t="s">
        <v>2533</v>
      </c>
      <c r="O877" t="s">
        <v>79</v>
      </c>
      <c r="Q877" s="4" t="s">
        <v>6196</v>
      </c>
      <c r="S877" t="s">
        <v>81</v>
      </c>
      <c r="W877">
        <v>1025</v>
      </c>
      <c r="X877" t="s">
        <v>6192</v>
      </c>
      <c r="Y877" s="4" t="s">
        <v>6197</v>
      </c>
    </row>
    <row r="878" spans="1:25" ht="15.6" customHeight="1" x14ac:dyDescent="0.3">
      <c r="A878" t="str">
        <f t="shared" si="13"/>
        <v>__import__.res_partner_10000001026</v>
      </c>
      <c r="B878" t="s">
        <v>79292</v>
      </c>
      <c r="C878" s="4" t="s">
        <v>6198</v>
      </c>
      <c r="D878" t="s">
        <v>6199</v>
      </c>
      <c r="F878" t="s">
        <v>86</v>
      </c>
      <c r="G878" t="s">
        <v>74</v>
      </c>
      <c r="H878" t="s">
        <v>90731</v>
      </c>
      <c r="J878" t="s">
        <v>6200</v>
      </c>
      <c r="L878" t="s">
        <v>6201</v>
      </c>
      <c r="N878" t="s">
        <v>78</v>
      </c>
      <c r="O878" t="s">
        <v>79</v>
      </c>
      <c r="Q878" t="s">
        <v>6202</v>
      </c>
      <c r="S878" t="s">
        <v>81</v>
      </c>
      <c r="W878">
        <v>1026</v>
      </c>
      <c r="X878" t="s">
        <v>6203</v>
      </c>
      <c r="Y878" s="4" t="s">
        <v>6204</v>
      </c>
    </row>
    <row r="879" spans="1:25" ht="15.6" customHeight="1" x14ac:dyDescent="0.3">
      <c r="A879" t="str">
        <f t="shared" si="13"/>
        <v>__import__.res_partner_10000001027</v>
      </c>
      <c r="B879" t="s">
        <v>79293</v>
      </c>
      <c r="C879" s="4" t="s">
        <v>6205</v>
      </c>
      <c r="D879" t="s">
        <v>6206</v>
      </c>
      <c r="F879" t="s">
        <v>86</v>
      </c>
      <c r="G879" t="s">
        <v>74</v>
      </c>
      <c r="H879" t="s">
        <v>90731</v>
      </c>
      <c r="J879" t="s">
        <v>6207</v>
      </c>
      <c r="K879" s="4" t="s">
        <v>88</v>
      </c>
      <c r="L879" t="s">
        <v>6208</v>
      </c>
      <c r="N879" t="s">
        <v>90</v>
      </c>
      <c r="O879" t="s">
        <v>79</v>
      </c>
      <c r="Q879" s="4" t="s">
        <v>6209</v>
      </c>
      <c r="S879" t="s">
        <v>81</v>
      </c>
      <c r="T879" t="s">
        <v>125</v>
      </c>
      <c r="U879" t="s">
        <v>126</v>
      </c>
      <c r="W879">
        <v>1027</v>
      </c>
      <c r="X879" t="s">
        <v>6210</v>
      </c>
      <c r="Y879" s="4" t="s">
        <v>6211</v>
      </c>
    </row>
    <row r="880" spans="1:25" ht="15.6" customHeight="1" x14ac:dyDescent="0.3">
      <c r="A880" t="str">
        <f t="shared" si="13"/>
        <v>__import__.res_partner_10000001028</v>
      </c>
      <c r="B880" t="s">
        <v>79294</v>
      </c>
      <c r="C880" s="4" t="s">
        <v>6212</v>
      </c>
      <c r="D880" t="s">
        <v>6213</v>
      </c>
      <c r="F880" s="4" t="s">
        <v>73</v>
      </c>
      <c r="G880" t="s">
        <v>74</v>
      </c>
      <c r="H880" t="s">
        <v>90731</v>
      </c>
      <c r="J880" t="s">
        <v>6214</v>
      </c>
      <c r="K880" s="4" t="s">
        <v>246</v>
      </c>
      <c r="L880" t="s">
        <v>6215</v>
      </c>
      <c r="N880" t="s">
        <v>248</v>
      </c>
      <c r="O880" t="s">
        <v>79</v>
      </c>
      <c r="Q880" s="4" t="s">
        <v>6216</v>
      </c>
      <c r="S880" t="s">
        <v>81</v>
      </c>
      <c r="W880">
        <v>1028</v>
      </c>
      <c r="X880" t="s">
        <v>6213</v>
      </c>
      <c r="Y880" s="4" t="s">
        <v>6217</v>
      </c>
    </row>
    <row r="881" spans="1:25" ht="15.6" customHeight="1" x14ac:dyDescent="0.3">
      <c r="A881" t="str">
        <f t="shared" si="13"/>
        <v>__import__.res_partner_10000001029</v>
      </c>
      <c r="B881" t="s">
        <v>79295</v>
      </c>
      <c r="C881" s="4" t="s">
        <v>6218</v>
      </c>
      <c r="D881" t="s">
        <v>6219</v>
      </c>
      <c r="F881" t="s">
        <v>86</v>
      </c>
      <c r="G881" t="s">
        <v>74</v>
      </c>
      <c r="H881" t="s">
        <v>90731</v>
      </c>
      <c r="J881" t="s">
        <v>6220</v>
      </c>
      <c r="K881" s="4" t="s">
        <v>246</v>
      </c>
      <c r="L881" t="s">
        <v>6221</v>
      </c>
      <c r="N881" t="s">
        <v>248</v>
      </c>
      <c r="O881" t="s">
        <v>79</v>
      </c>
      <c r="Q881" s="4" t="s">
        <v>6222</v>
      </c>
      <c r="S881" t="s">
        <v>81</v>
      </c>
      <c r="W881">
        <v>1029</v>
      </c>
      <c r="X881" t="s">
        <v>6219</v>
      </c>
      <c r="Y881" s="4" t="s">
        <v>6223</v>
      </c>
    </row>
    <row r="882" spans="1:25" ht="15.6" customHeight="1" x14ac:dyDescent="0.3">
      <c r="A882" t="str">
        <f t="shared" si="13"/>
        <v>__import__.res_partner_10000001030</v>
      </c>
      <c r="B882" t="s">
        <v>79296</v>
      </c>
      <c r="C882" s="4" t="s">
        <v>6224</v>
      </c>
      <c r="D882" t="s">
        <v>6225</v>
      </c>
      <c r="F882" t="s">
        <v>86</v>
      </c>
      <c r="G882" t="s">
        <v>74</v>
      </c>
      <c r="H882" t="s">
        <v>90731</v>
      </c>
      <c r="J882" t="s">
        <v>6226</v>
      </c>
      <c r="K882" s="4" t="s">
        <v>6227</v>
      </c>
      <c r="L882" t="s">
        <v>6228</v>
      </c>
      <c r="N882" t="s">
        <v>1437</v>
      </c>
      <c r="O882" t="s">
        <v>79</v>
      </c>
      <c r="Q882" t="s">
        <v>6229</v>
      </c>
      <c r="S882" t="s">
        <v>81</v>
      </c>
      <c r="W882">
        <v>1030</v>
      </c>
      <c r="X882" t="s">
        <v>6225</v>
      </c>
      <c r="Y882" s="4" t="s">
        <v>6230</v>
      </c>
    </row>
    <row r="883" spans="1:25" ht="15.6" customHeight="1" x14ac:dyDescent="0.3">
      <c r="A883" t="str">
        <f t="shared" si="13"/>
        <v>__import__.res_partner_10000001031</v>
      </c>
      <c r="B883" t="s">
        <v>79297</v>
      </c>
      <c r="C883" s="4" t="s">
        <v>6231</v>
      </c>
      <c r="D883" t="s">
        <v>6232</v>
      </c>
      <c r="F883" t="s">
        <v>86</v>
      </c>
      <c r="G883" t="s">
        <v>74</v>
      </c>
      <c r="H883" t="s">
        <v>90731</v>
      </c>
      <c r="J883" t="s">
        <v>6233</v>
      </c>
      <c r="K883" s="4" t="s">
        <v>1129</v>
      </c>
      <c r="L883" t="s">
        <v>6234</v>
      </c>
      <c r="N883" t="s">
        <v>78</v>
      </c>
      <c r="O883" t="s">
        <v>79</v>
      </c>
      <c r="P883" t="s">
        <v>6235</v>
      </c>
      <c r="Q883" t="s">
        <v>6236</v>
      </c>
      <c r="S883" t="s">
        <v>81</v>
      </c>
      <c r="T883" t="s">
        <v>125</v>
      </c>
      <c r="W883">
        <v>1031</v>
      </c>
      <c r="X883" t="s">
        <v>6232</v>
      </c>
      <c r="Y883" s="4" t="s">
        <v>6237</v>
      </c>
    </row>
    <row r="884" spans="1:25" ht="15.6" customHeight="1" x14ac:dyDescent="0.3">
      <c r="A884" t="str">
        <f t="shared" si="13"/>
        <v>__import__.res_partner_10000001032</v>
      </c>
      <c r="B884" t="s">
        <v>79298</v>
      </c>
      <c r="C884" s="4" t="s">
        <v>6238</v>
      </c>
      <c r="D884" t="s">
        <v>6239</v>
      </c>
      <c r="F884" t="s">
        <v>86</v>
      </c>
      <c r="G884" t="s">
        <v>74</v>
      </c>
      <c r="H884" t="s">
        <v>90731</v>
      </c>
      <c r="J884" t="s">
        <v>6240</v>
      </c>
      <c r="K884" s="4" t="s">
        <v>6241</v>
      </c>
      <c r="L884" t="s">
        <v>6242</v>
      </c>
      <c r="N884" t="s">
        <v>6243</v>
      </c>
      <c r="O884" t="s">
        <v>79</v>
      </c>
      <c r="S884" t="s">
        <v>81</v>
      </c>
      <c r="T884" t="s">
        <v>6244</v>
      </c>
      <c r="U884" t="s">
        <v>1692</v>
      </c>
      <c r="W884">
        <v>1032</v>
      </c>
      <c r="X884" t="s">
        <v>6239</v>
      </c>
      <c r="Y884" s="4" t="s">
        <v>6245</v>
      </c>
    </row>
    <row r="885" spans="1:25" ht="15.6" customHeight="1" x14ac:dyDescent="0.3">
      <c r="A885" t="str">
        <f t="shared" si="13"/>
        <v>__import__.res_partner_10000001033</v>
      </c>
      <c r="B885" t="s">
        <v>79299</v>
      </c>
      <c r="C885" s="4" t="s">
        <v>6246</v>
      </c>
      <c r="D885" t="s">
        <v>6247</v>
      </c>
      <c r="F885" t="s">
        <v>86</v>
      </c>
      <c r="G885" t="s">
        <v>74</v>
      </c>
      <c r="H885" t="s">
        <v>90731</v>
      </c>
      <c r="J885" t="s">
        <v>6248</v>
      </c>
      <c r="K885" s="4" t="s">
        <v>6249</v>
      </c>
      <c r="L885" t="s">
        <v>6250</v>
      </c>
      <c r="N885" t="s">
        <v>6251</v>
      </c>
      <c r="O885" t="s">
        <v>79</v>
      </c>
      <c r="Q885" t="s">
        <v>6252</v>
      </c>
      <c r="S885" t="s">
        <v>81</v>
      </c>
      <c r="W885">
        <v>1033</v>
      </c>
      <c r="X885" t="s">
        <v>6247</v>
      </c>
      <c r="Y885" s="4" t="s">
        <v>6253</v>
      </c>
    </row>
    <row r="886" spans="1:25" ht="15.6" customHeight="1" x14ac:dyDescent="0.3">
      <c r="A886" t="str">
        <f t="shared" si="13"/>
        <v>__import__.res_partner_10000001034</v>
      </c>
      <c r="B886" t="s">
        <v>79300</v>
      </c>
      <c r="C886" s="4" t="s">
        <v>6254</v>
      </c>
      <c r="D886" t="s">
        <v>6255</v>
      </c>
      <c r="F886" t="s">
        <v>86</v>
      </c>
      <c r="G886" t="s">
        <v>74</v>
      </c>
      <c r="H886" t="s">
        <v>90731</v>
      </c>
      <c r="J886" t="s">
        <v>6256</v>
      </c>
      <c r="K886" s="4" t="s">
        <v>246</v>
      </c>
      <c r="L886" t="s">
        <v>6257</v>
      </c>
      <c r="N886" t="s">
        <v>248</v>
      </c>
      <c r="O886" t="s">
        <v>79</v>
      </c>
      <c r="S886" t="s">
        <v>81</v>
      </c>
      <c r="W886">
        <v>1034</v>
      </c>
      <c r="X886" t="s">
        <v>6255</v>
      </c>
      <c r="Y886" s="4" t="s">
        <v>6258</v>
      </c>
    </row>
    <row r="887" spans="1:25" ht="15.6" customHeight="1" x14ac:dyDescent="0.3">
      <c r="A887" t="str">
        <f t="shared" si="13"/>
        <v>__import__.res_partner_10000001035</v>
      </c>
      <c r="B887" t="s">
        <v>79301</v>
      </c>
      <c r="C887" s="4" t="s">
        <v>6259</v>
      </c>
      <c r="D887" t="s">
        <v>6260</v>
      </c>
      <c r="F887" s="4" t="s">
        <v>73</v>
      </c>
      <c r="G887" t="s">
        <v>74</v>
      </c>
      <c r="H887" t="s">
        <v>90731</v>
      </c>
      <c r="J887" t="s">
        <v>6261</v>
      </c>
      <c r="K887" s="4" t="s">
        <v>246</v>
      </c>
      <c r="L887" t="s">
        <v>6262</v>
      </c>
      <c r="N887" t="s">
        <v>248</v>
      </c>
      <c r="O887" t="s">
        <v>79</v>
      </c>
      <c r="Q887" s="4" t="s">
        <v>2258</v>
      </c>
      <c r="S887" t="s">
        <v>81</v>
      </c>
      <c r="W887">
        <v>1035</v>
      </c>
      <c r="X887" t="s">
        <v>6260</v>
      </c>
      <c r="Y887" s="4" t="s">
        <v>6263</v>
      </c>
    </row>
    <row r="888" spans="1:25" ht="15.6" customHeight="1" x14ac:dyDescent="0.3">
      <c r="A888" t="str">
        <f t="shared" si="13"/>
        <v>__import__.res_partner_10000001036</v>
      </c>
      <c r="B888" t="s">
        <v>79302</v>
      </c>
      <c r="C888" s="4" t="s">
        <v>6264</v>
      </c>
      <c r="D888" t="s">
        <v>6265</v>
      </c>
      <c r="F888" s="4" t="s">
        <v>73</v>
      </c>
      <c r="G888" t="s">
        <v>74</v>
      </c>
      <c r="H888" t="s">
        <v>90731</v>
      </c>
      <c r="J888" t="s">
        <v>6266</v>
      </c>
      <c r="K888" s="4" t="s">
        <v>246</v>
      </c>
      <c r="L888" t="s">
        <v>6267</v>
      </c>
      <c r="N888" t="s">
        <v>248</v>
      </c>
      <c r="O888" t="s">
        <v>79</v>
      </c>
      <c r="Q888" s="4" t="s">
        <v>6268</v>
      </c>
      <c r="S888" t="s">
        <v>81</v>
      </c>
      <c r="W888">
        <v>1036</v>
      </c>
      <c r="X888" t="s">
        <v>6265</v>
      </c>
      <c r="Y888" s="4" t="s">
        <v>6269</v>
      </c>
    </row>
    <row r="889" spans="1:25" ht="15.6" customHeight="1" x14ac:dyDescent="0.3">
      <c r="A889" t="str">
        <f t="shared" si="13"/>
        <v>__import__.res_partner_10000001037</v>
      </c>
      <c r="B889" t="s">
        <v>79303</v>
      </c>
      <c r="C889" s="4" t="s">
        <v>6270</v>
      </c>
      <c r="D889" t="s">
        <v>6271</v>
      </c>
      <c r="F889" s="4" t="s">
        <v>73</v>
      </c>
      <c r="G889" t="s">
        <v>74</v>
      </c>
      <c r="H889" t="s">
        <v>90731</v>
      </c>
      <c r="J889" t="s">
        <v>6272</v>
      </c>
      <c r="K889" s="4" t="s">
        <v>1491</v>
      </c>
      <c r="L889" t="s">
        <v>6273</v>
      </c>
      <c r="N889" t="s">
        <v>1493</v>
      </c>
      <c r="O889" t="s">
        <v>79</v>
      </c>
      <c r="Q889" s="4" t="s">
        <v>6274</v>
      </c>
      <c r="S889" t="s">
        <v>81</v>
      </c>
      <c r="W889">
        <v>1037</v>
      </c>
      <c r="X889" t="s">
        <v>6271</v>
      </c>
      <c r="Y889" s="4" t="s">
        <v>6275</v>
      </c>
    </row>
    <row r="890" spans="1:25" ht="15.6" customHeight="1" x14ac:dyDescent="0.3">
      <c r="A890" t="str">
        <f t="shared" si="13"/>
        <v>__import__.res_partner_10000001038</v>
      </c>
      <c r="B890" t="s">
        <v>79304</v>
      </c>
      <c r="C890" s="4" t="s">
        <v>6276</v>
      </c>
      <c r="D890" t="s">
        <v>6277</v>
      </c>
      <c r="F890" s="4" t="s">
        <v>73</v>
      </c>
      <c r="G890" t="s">
        <v>74</v>
      </c>
      <c r="H890" t="s">
        <v>90731</v>
      </c>
      <c r="J890" t="s">
        <v>6278</v>
      </c>
      <c r="K890" s="4" t="s">
        <v>246</v>
      </c>
      <c r="L890" t="s">
        <v>6279</v>
      </c>
      <c r="N890" t="s">
        <v>248</v>
      </c>
      <c r="O890" t="s">
        <v>79</v>
      </c>
      <c r="S890" t="s">
        <v>81</v>
      </c>
      <c r="W890">
        <v>1038</v>
      </c>
      <c r="X890" t="s">
        <v>6277</v>
      </c>
      <c r="Y890" s="4" t="s">
        <v>6280</v>
      </c>
    </row>
    <row r="891" spans="1:25" ht="15.6" customHeight="1" x14ac:dyDescent="0.3">
      <c r="A891" t="str">
        <f t="shared" si="13"/>
        <v>__import__.res_partner_10000001039</v>
      </c>
      <c r="B891" t="s">
        <v>79305</v>
      </c>
      <c r="C891" s="4" t="s">
        <v>6281</v>
      </c>
      <c r="D891" t="s">
        <v>6282</v>
      </c>
      <c r="F891" t="s">
        <v>86</v>
      </c>
      <c r="G891" t="s">
        <v>74</v>
      </c>
      <c r="H891" t="s">
        <v>90731</v>
      </c>
      <c r="J891" t="s">
        <v>6283</v>
      </c>
      <c r="K891" s="4" t="s">
        <v>2412</v>
      </c>
      <c r="L891" t="s">
        <v>6284</v>
      </c>
      <c r="N891" t="s">
        <v>248</v>
      </c>
      <c r="O891" t="s">
        <v>79</v>
      </c>
      <c r="Q891" s="4" t="s">
        <v>6285</v>
      </c>
      <c r="S891" t="s">
        <v>81</v>
      </c>
      <c r="W891">
        <v>1039</v>
      </c>
      <c r="X891" t="s">
        <v>6282</v>
      </c>
      <c r="Y891" s="4" t="s">
        <v>6286</v>
      </c>
    </row>
    <row r="892" spans="1:25" ht="15.6" customHeight="1" x14ac:dyDescent="0.3">
      <c r="A892" t="str">
        <f t="shared" si="13"/>
        <v>__import__.res_partner_10000001040</v>
      </c>
      <c r="B892" t="s">
        <v>79306</v>
      </c>
      <c r="C892" s="4" t="s">
        <v>6287</v>
      </c>
      <c r="D892" t="s">
        <v>6288</v>
      </c>
      <c r="F892" s="4" t="s">
        <v>73</v>
      </c>
      <c r="G892" t="s">
        <v>74</v>
      </c>
      <c r="H892" t="s">
        <v>90731</v>
      </c>
      <c r="J892" t="s">
        <v>6289</v>
      </c>
      <c r="K892" s="4" t="s">
        <v>2436</v>
      </c>
      <c r="L892" t="s">
        <v>6290</v>
      </c>
      <c r="N892" t="s">
        <v>248</v>
      </c>
      <c r="O892" t="s">
        <v>79</v>
      </c>
      <c r="Q892" s="4" t="s">
        <v>6291</v>
      </c>
      <c r="S892" t="s">
        <v>81</v>
      </c>
      <c r="W892">
        <v>1040</v>
      </c>
      <c r="X892" t="s">
        <v>6288</v>
      </c>
      <c r="Y892" s="4" t="s">
        <v>6292</v>
      </c>
    </row>
    <row r="893" spans="1:25" ht="15.6" customHeight="1" x14ac:dyDescent="0.3">
      <c r="A893" t="str">
        <f t="shared" si="13"/>
        <v>__import__.res_partner_10000001041</v>
      </c>
      <c r="B893" t="s">
        <v>79307</v>
      </c>
      <c r="C893" s="4" t="s">
        <v>6293</v>
      </c>
      <c r="D893" t="s">
        <v>6294</v>
      </c>
      <c r="F893" t="s">
        <v>86</v>
      </c>
      <c r="G893" t="s">
        <v>74</v>
      </c>
      <c r="H893" t="s">
        <v>90731</v>
      </c>
      <c r="J893" t="s">
        <v>6295</v>
      </c>
      <c r="K893" s="4" t="s">
        <v>3941</v>
      </c>
      <c r="L893" t="s">
        <v>6296</v>
      </c>
      <c r="N893" t="s">
        <v>3943</v>
      </c>
      <c r="O893" t="s">
        <v>79</v>
      </c>
      <c r="Q893" s="4" t="s">
        <v>6297</v>
      </c>
      <c r="S893" t="s">
        <v>81</v>
      </c>
      <c r="W893">
        <v>1041</v>
      </c>
      <c r="X893" t="s">
        <v>6294</v>
      </c>
      <c r="Y893" s="4" t="s">
        <v>6298</v>
      </c>
    </row>
    <row r="894" spans="1:25" ht="15.6" customHeight="1" x14ac:dyDescent="0.3">
      <c r="A894" t="str">
        <f t="shared" si="13"/>
        <v>__import__.res_partner_10000001042</v>
      </c>
      <c r="B894" t="s">
        <v>79308</v>
      </c>
      <c r="C894" s="4" t="s">
        <v>6299</v>
      </c>
      <c r="D894" t="s">
        <v>6300</v>
      </c>
      <c r="F894" t="s">
        <v>86</v>
      </c>
      <c r="G894" t="s">
        <v>74</v>
      </c>
      <c r="H894" t="s">
        <v>90731</v>
      </c>
      <c r="J894" t="s">
        <v>6301</v>
      </c>
      <c r="K894" s="4" t="s">
        <v>3014</v>
      </c>
      <c r="L894" t="s">
        <v>6302</v>
      </c>
      <c r="N894" t="s">
        <v>3955</v>
      </c>
      <c r="O894" t="s">
        <v>515</v>
      </c>
      <c r="Q894" s="4" t="s">
        <v>6303</v>
      </c>
      <c r="S894" t="s">
        <v>81</v>
      </c>
      <c r="W894">
        <v>1042</v>
      </c>
      <c r="X894" t="s">
        <v>6300</v>
      </c>
      <c r="Y894" s="4" t="s">
        <v>6304</v>
      </c>
    </row>
    <row r="895" spans="1:25" ht="15.6" customHeight="1" x14ac:dyDescent="0.3">
      <c r="A895" t="str">
        <f t="shared" si="13"/>
        <v>__import__.res_partner_10000001043</v>
      </c>
      <c r="B895" t="s">
        <v>79309</v>
      </c>
      <c r="C895" s="4" t="s">
        <v>6305</v>
      </c>
      <c r="D895" t="s">
        <v>6306</v>
      </c>
      <c r="F895" t="s">
        <v>86</v>
      </c>
      <c r="G895" t="s">
        <v>74</v>
      </c>
      <c r="H895" t="s">
        <v>90731</v>
      </c>
      <c r="J895" t="s">
        <v>6307</v>
      </c>
      <c r="K895" s="4" t="s">
        <v>6308</v>
      </c>
      <c r="L895" t="s">
        <v>6309</v>
      </c>
      <c r="N895" t="s">
        <v>6310</v>
      </c>
      <c r="O895" t="s">
        <v>79</v>
      </c>
      <c r="S895" t="s">
        <v>81</v>
      </c>
      <c r="W895">
        <v>1043</v>
      </c>
      <c r="X895" t="s">
        <v>6306</v>
      </c>
      <c r="Y895" s="4" t="s">
        <v>6311</v>
      </c>
    </row>
    <row r="896" spans="1:25" ht="15.6" customHeight="1" x14ac:dyDescent="0.3">
      <c r="A896" t="str">
        <f t="shared" si="13"/>
        <v>__import__.res_partner_10000001044</v>
      </c>
      <c r="B896" t="s">
        <v>79310</v>
      </c>
      <c r="C896" s="4" t="s">
        <v>6312</v>
      </c>
      <c r="D896" t="s">
        <v>6313</v>
      </c>
      <c r="F896" s="4" t="s">
        <v>73</v>
      </c>
      <c r="G896" t="s">
        <v>74</v>
      </c>
      <c r="H896" t="s">
        <v>90731</v>
      </c>
      <c r="J896" t="s">
        <v>6314</v>
      </c>
      <c r="K896" s="4" t="s">
        <v>275</v>
      </c>
      <c r="L896" t="s">
        <v>6315</v>
      </c>
      <c r="N896" t="s">
        <v>123</v>
      </c>
      <c r="O896" t="s">
        <v>79</v>
      </c>
      <c r="S896" t="s">
        <v>81</v>
      </c>
      <c r="W896">
        <v>1044</v>
      </c>
      <c r="X896" t="s">
        <v>6316</v>
      </c>
      <c r="Y896" s="4" t="s">
        <v>6317</v>
      </c>
    </row>
    <row r="897" spans="1:30" ht="15.6" customHeight="1" x14ac:dyDescent="0.3">
      <c r="A897" t="str">
        <f t="shared" si="13"/>
        <v>__import__.res_partner_10000001045</v>
      </c>
      <c r="B897" t="s">
        <v>79311</v>
      </c>
      <c r="C897" s="4" t="s">
        <v>6318</v>
      </c>
      <c r="D897" t="s">
        <v>6319</v>
      </c>
      <c r="F897" t="s">
        <v>86</v>
      </c>
      <c r="G897" t="s">
        <v>74</v>
      </c>
      <c r="H897" t="s">
        <v>90731</v>
      </c>
      <c r="J897" t="s">
        <v>6320</v>
      </c>
      <c r="K897" s="4" t="s">
        <v>1664</v>
      </c>
      <c r="L897" t="s">
        <v>6321</v>
      </c>
      <c r="N897" t="s">
        <v>1634</v>
      </c>
      <c r="O897" t="s">
        <v>79</v>
      </c>
      <c r="S897" t="s">
        <v>81</v>
      </c>
      <c r="W897">
        <v>1045</v>
      </c>
      <c r="X897" t="s">
        <v>6319</v>
      </c>
      <c r="Y897" s="4" t="s">
        <v>6322</v>
      </c>
    </row>
    <row r="898" spans="1:30" ht="15.6" customHeight="1" x14ac:dyDescent="0.3">
      <c r="A898" t="str">
        <f t="shared" si="13"/>
        <v>__import__.res_partner_10000001046</v>
      </c>
      <c r="B898" t="s">
        <v>79312</v>
      </c>
      <c r="C898" s="4" t="s">
        <v>6323</v>
      </c>
      <c r="D898" t="s">
        <v>6324</v>
      </c>
      <c r="F898" s="4" t="s">
        <v>73</v>
      </c>
      <c r="G898" t="s">
        <v>74</v>
      </c>
      <c r="H898" t="s">
        <v>90731</v>
      </c>
      <c r="J898" t="s">
        <v>6325</v>
      </c>
      <c r="K898" s="4" t="s">
        <v>275</v>
      </c>
      <c r="L898" t="s">
        <v>6326</v>
      </c>
      <c r="N898" t="s">
        <v>123</v>
      </c>
      <c r="O898" t="s">
        <v>79</v>
      </c>
      <c r="S898" t="s">
        <v>81</v>
      </c>
      <c r="T898" t="s">
        <v>5961</v>
      </c>
      <c r="U898" t="s">
        <v>126</v>
      </c>
      <c r="W898">
        <v>1046</v>
      </c>
      <c r="X898" t="s">
        <v>6327</v>
      </c>
      <c r="Y898" s="4" t="s">
        <v>6328</v>
      </c>
    </row>
    <row r="899" spans="1:30" ht="15.6" customHeight="1" x14ac:dyDescent="0.3">
      <c r="A899" t="str">
        <f t="shared" ref="A899:A962" si="14">_xlfn.CONCAT("__import__.res_partner_",C899)</f>
        <v>__import__.res_partner_10000001047</v>
      </c>
      <c r="B899" t="s">
        <v>79313</v>
      </c>
      <c r="C899" s="4" t="s">
        <v>6329</v>
      </c>
      <c r="D899" t="s">
        <v>6330</v>
      </c>
      <c r="F899" s="4" t="s">
        <v>73</v>
      </c>
      <c r="G899" t="s">
        <v>74</v>
      </c>
      <c r="H899" t="s">
        <v>90731</v>
      </c>
      <c r="J899" t="s">
        <v>6331</v>
      </c>
      <c r="K899" s="4" t="s">
        <v>780</v>
      </c>
      <c r="L899" t="s">
        <v>6332</v>
      </c>
      <c r="N899" t="s">
        <v>340</v>
      </c>
      <c r="O899" t="s">
        <v>79</v>
      </c>
      <c r="Q899" s="4" t="s">
        <v>6333</v>
      </c>
      <c r="S899" t="s">
        <v>81</v>
      </c>
      <c r="W899">
        <v>1047</v>
      </c>
      <c r="X899" t="s">
        <v>6330</v>
      </c>
      <c r="Y899" s="4" t="s">
        <v>6334</v>
      </c>
    </row>
    <row r="900" spans="1:30" ht="15.6" customHeight="1" x14ac:dyDescent="0.3">
      <c r="A900" t="str">
        <f t="shared" si="14"/>
        <v>__import__.res_partner_10000001048</v>
      </c>
      <c r="B900" t="s">
        <v>79314</v>
      </c>
      <c r="C900" s="4" t="s">
        <v>6335</v>
      </c>
      <c r="D900" t="s">
        <v>6336</v>
      </c>
      <c r="F900" t="s">
        <v>86</v>
      </c>
      <c r="G900" t="s">
        <v>74</v>
      </c>
      <c r="H900" t="s">
        <v>90731</v>
      </c>
      <c r="J900" t="s">
        <v>6337</v>
      </c>
      <c r="K900" s="4" t="s">
        <v>780</v>
      </c>
      <c r="L900" t="s">
        <v>6338</v>
      </c>
      <c r="N900" t="s">
        <v>340</v>
      </c>
      <c r="O900" t="s">
        <v>79</v>
      </c>
      <c r="P900" t="s">
        <v>6339</v>
      </c>
      <c r="Q900" s="4" t="s">
        <v>6340</v>
      </c>
      <c r="S900" t="s">
        <v>237</v>
      </c>
      <c r="U900" t="s">
        <v>534</v>
      </c>
      <c r="V900" t="s">
        <v>6341</v>
      </c>
      <c r="W900">
        <v>1048</v>
      </c>
      <c r="X900" t="s">
        <v>6336</v>
      </c>
      <c r="Y900" s="4" t="s">
        <v>6342</v>
      </c>
      <c r="AD900" t="s">
        <v>295</v>
      </c>
    </row>
    <row r="901" spans="1:30" ht="15.6" customHeight="1" x14ac:dyDescent="0.3">
      <c r="A901" t="str">
        <f t="shared" si="14"/>
        <v>__import__.res_partner_10000001049</v>
      </c>
      <c r="B901" t="s">
        <v>79315</v>
      </c>
      <c r="C901" s="4" t="s">
        <v>6343</v>
      </c>
      <c r="D901" t="s">
        <v>6344</v>
      </c>
      <c r="F901" t="s">
        <v>86</v>
      </c>
      <c r="G901" t="s">
        <v>74</v>
      </c>
      <c r="H901" t="s">
        <v>90731</v>
      </c>
      <c r="J901" t="s">
        <v>6345</v>
      </c>
      <c r="K901" s="4" t="s">
        <v>246</v>
      </c>
      <c r="L901" t="s">
        <v>6346</v>
      </c>
      <c r="N901" t="s">
        <v>248</v>
      </c>
      <c r="O901" t="s">
        <v>79</v>
      </c>
      <c r="Q901" s="4" t="s">
        <v>6347</v>
      </c>
      <c r="S901" t="s">
        <v>81</v>
      </c>
      <c r="T901" t="s">
        <v>1110</v>
      </c>
      <c r="U901" t="s">
        <v>701</v>
      </c>
      <c r="W901">
        <v>1049</v>
      </c>
      <c r="X901" t="s">
        <v>6344</v>
      </c>
      <c r="Y901" s="4" t="s">
        <v>6348</v>
      </c>
    </row>
    <row r="902" spans="1:30" ht="15.6" customHeight="1" x14ac:dyDescent="0.3">
      <c r="A902" t="str">
        <f t="shared" si="14"/>
        <v>__import__.res_partner_10000001050</v>
      </c>
      <c r="B902" t="s">
        <v>79316</v>
      </c>
      <c r="C902" s="4" t="s">
        <v>6349</v>
      </c>
      <c r="D902" t="s">
        <v>6350</v>
      </c>
      <c r="F902" s="4" t="s">
        <v>73</v>
      </c>
      <c r="G902" t="s">
        <v>74</v>
      </c>
      <c r="H902" t="s">
        <v>90731</v>
      </c>
      <c r="J902" t="s">
        <v>6351</v>
      </c>
      <c r="K902" s="4" t="s">
        <v>796</v>
      </c>
      <c r="L902" t="s">
        <v>6352</v>
      </c>
      <c r="N902" t="s">
        <v>123</v>
      </c>
      <c r="O902" t="s">
        <v>79</v>
      </c>
      <c r="S902" t="s">
        <v>81</v>
      </c>
      <c r="W902">
        <v>1050</v>
      </c>
      <c r="X902" t="s">
        <v>6353</v>
      </c>
      <c r="Y902" s="4" t="s">
        <v>6354</v>
      </c>
    </row>
    <row r="903" spans="1:30" ht="15.6" customHeight="1" x14ac:dyDescent="0.3">
      <c r="A903" t="str">
        <f t="shared" si="14"/>
        <v>__import__.res_partner_10000001051</v>
      </c>
      <c r="B903" t="s">
        <v>79317</v>
      </c>
      <c r="C903" s="4" t="s">
        <v>6355</v>
      </c>
      <c r="D903" t="s">
        <v>6356</v>
      </c>
      <c r="F903" t="s">
        <v>86</v>
      </c>
      <c r="G903" t="s">
        <v>74</v>
      </c>
      <c r="H903" t="s">
        <v>90731</v>
      </c>
      <c r="J903" t="s">
        <v>6357</v>
      </c>
      <c r="K903" s="4" t="s">
        <v>246</v>
      </c>
      <c r="L903" t="s">
        <v>6358</v>
      </c>
      <c r="N903" t="s">
        <v>248</v>
      </c>
      <c r="O903" t="s">
        <v>79</v>
      </c>
      <c r="Q903" s="4" t="s">
        <v>6359</v>
      </c>
      <c r="S903" t="s">
        <v>81</v>
      </c>
      <c r="W903">
        <v>1051</v>
      </c>
      <c r="X903" t="s">
        <v>6356</v>
      </c>
      <c r="Y903" s="4" t="s">
        <v>6360</v>
      </c>
    </row>
    <row r="904" spans="1:30" ht="15.6" customHeight="1" x14ac:dyDescent="0.3">
      <c r="A904" t="str">
        <f t="shared" si="14"/>
        <v>__import__.res_partner_10000001052</v>
      </c>
      <c r="B904" t="s">
        <v>79318</v>
      </c>
      <c r="C904" s="4" t="s">
        <v>6361</v>
      </c>
      <c r="D904" t="s">
        <v>6362</v>
      </c>
      <c r="F904" s="4" t="s">
        <v>73</v>
      </c>
      <c r="G904" t="s">
        <v>74</v>
      </c>
      <c r="H904" t="s">
        <v>90731</v>
      </c>
      <c r="J904" t="s">
        <v>6363</v>
      </c>
      <c r="K904" s="4" t="s">
        <v>275</v>
      </c>
      <c r="L904" t="s">
        <v>6364</v>
      </c>
      <c r="N904" t="s">
        <v>123</v>
      </c>
      <c r="O904" t="s">
        <v>79</v>
      </c>
      <c r="S904" t="s">
        <v>81</v>
      </c>
      <c r="W904">
        <v>1052</v>
      </c>
      <c r="X904" t="s">
        <v>6362</v>
      </c>
      <c r="Y904" s="4" t="s">
        <v>6365</v>
      </c>
    </row>
    <row r="905" spans="1:30" ht="15.6" customHeight="1" x14ac:dyDescent="0.3">
      <c r="A905" t="str">
        <f t="shared" si="14"/>
        <v>__import__.res_partner_10000001053</v>
      </c>
      <c r="B905" t="s">
        <v>79319</v>
      </c>
      <c r="C905" s="4" t="s">
        <v>6366</v>
      </c>
      <c r="D905" t="s">
        <v>6367</v>
      </c>
      <c r="F905" s="4" t="s">
        <v>73</v>
      </c>
      <c r="G905" t="s">
        <v>74</v>
      </c>
      <c r="H905" t="s">
        <v>90731</v>
      </c>
      <c r="J905" t="s">
        <v>6368</v>
      </c>
      <c r="K905" s="4" t="s">
        <v>246</v>
      </c>
      <c r="L905" t="s">
        <v>6369</v>
      </c>
      <c r="N905" t="s">
        <v>248</v>
      </c>
      <c r="O905" t="s">
        <v>79</v>
      </c>
      <c r="S905" t="s">
        <v>81</v>
      </c>
      <c r="W905">
        <v>1053</v>
      </c>
      <c r="X905" t="s">
        <v>6367</v>
      </c>
      <c r="Y905" s="4" t="s">
        <v>6370</v>
      </c>
    </row>
    <row r="906" spans="1:30" ht="15.6" customHeight="1" x14ac:dyDescent="0.3">
      <c r="A906" t="str">
        <f t="shared" si="14"/>
        <v>__import__.res_partner_10000001054</v>
      </c>
      <c r="B906" t="s">
        <v>79320</v>
      </c>
      <c r="C906" s="4" t="s">
        <v>6371</v>
      </c>
      <c r="D906" t="s">
        <v>6372</v>
      </c>
      <c r="F906" s="4" t="s">
        <v>73</v>
      </c>
      <c r="G906" t="s">
        <v>74</v>
      </c>
      <c r="H906" t="s">
        <v>90731</v>
      </c>
      <c r="J906" t="s">
        <v>6373</v>
      </c>
      <c r="K906" s="4" t="s">
        <v>3760</v>
      </c>
      <c r="L906" t="s">
        <v>6374</v>
      </c>
      <c r="N906" t="s">
        <v>2406</v>
      </c>
      <c r="O906" t="s">
        <v>79</v>
      </c>
      <c r="P906" t="s">
        <v>6375</v>
      </c>
      <c r="S906" t="s">
        <v>81</v>
      </c>
      <c r="W906">
        <v>1054</v>
      </c>
      <c r="X906" t="s">
        <v>6376</v>
      </c>
      <c r="Y906" s="4" t="s">
        <v>6377</v>
      </c>
    </row>
    <row r="907" spans="1:30" ht="15.6" customHeight="1" x14ac:dyDescent="0.3">
      <c r="A907" t="str">
        <f t="shared" si="14"/>
        <v>__import__.res_partner_10000001055</v>
      </c>
      <c r="B907" t="s">
        <v>79321</v>
      </c>
      <c r="C907" s="4" t="s">
        <v>6378</v>
      </c>
      <c r="D907" t="s">
        <v>6379</v>
      </c>
      <c r="F907" s="4" t="s">
        <v>73</v>
      </c>
      <c r="G907" t="s">
        <v>74</v>
      </c>
      <c r="H907" t="s">
        <v>90731</v>
      </c>
      <c r="J907" t="s">
        <v>6380</v>
      </c>
      <c r="L907" t="s">
        <v>6381</v>
      </c>
      <c r="N907" t="s">
        <v>78</v>
      </c>
      <c r="O907" t="s">
        <v>79</v>
      </c>
      <c r="Q907" s="4" t="s">
        <v>6382</v>
      </c>
      <c r="S907" t="s">
        <v>81</v>
      </c>
      <c r="W907">
        <v>1055</v>
      </c>
      <c r="X907" t="s">
        <v>6379</v>
      </c>
      <c r="Y907" s="4" t="s">
        <v>6383</v>
      </c>
    </row>
    <row r="908" spans="1:30" ht="15.6" customHeight="1" x14ac:dyDescent="0.3">
      <c r="A908" t="str">
        <f t="shared" si="14"/>
        <v>__import__.res_partner_10000001056</v>
      </c>
      <c r="B908" t="s">
        <v>79322</v>
      </c>
      <c r="C908" s="4" t="s">
        <v>6384</v>
      </c>
      <c r="D908" t="s">
        <v>6385</v>
      </c>
      <c r="F908" t="s">
        <v>86</v>
      </c>
      <c r="G908" t="s">
        <v>74</v>
      </c>
      <c r="H908" t="s">
        <v>90731</v>
      </c>
      <c r="J908" t="s">
        <v>6386</v>
      </c>
      <c r="K908" s="4" t="s">
        <v>275</v>
      </c>
      <c r="L908" t="s">
        <v>6387</v>
      </c>
      <c r="N908" t="s">
        <v>123</v>
      </c>
      <c r="O908" t="s">
        <v>79</v>
      </c>
      <c r="P908" t="s">
        <v>6388</v>
      </c>
      <c r="S908" t="s">
        <v>237</v>
      </c>
      <c r="U908" t="s">
        <v>2603</v>
      </c>
      <c r="V908" t="s">
        <v>6389</v>
      </c>
      <c r="W908">
        <v>1056</v>
      </c>
      <c r="X908" t="s">
        <v>6390</v>
      </c>
      <c r="Y908" s="4" t="s">
        <v>6391</v>
      </c>
    </row>
    <row r="909" spans="1:30" ht="15.6" customHeight="1" x14ac:dyDescent="0.3">
      <c r="A909" t="str">
        <f t="shared" si="14"/>
        <v>__import__.res_partner_10000001057</v>
      </c>
      <c r="B909" t="s">
        <v>79323</v>
      </c>
      <c r="C909" s="4" t="s">
        <v>6392</v>
      </c>
      <c r="D909" t="s">
        <v>6393</v>
      </c>
      <c r="F909" t="s">
        <v>86</v>
      </c>
      <c r="G909" t="s">
        <v>74</v>
      </c>
      <c r="H909" t="s">
        <v>90731</v>
      </c>
      <c r="J909" t="s">
        <v>6394</v>
      </c>
      <c r="K909" s="4" t="s">
        <v>6395</v>
      </c>
      <c r="L909" t="s">
        <v>6396</v>
      </c>
      <c r="N909" t="s">
        <v>78</v>
      </c>
      <c r="O909" t="s">
        <v>79</v>
      </c>
      <c r="P909" t="s">
        <v>6397</v>
      </c>
      <c r="Q909" t="s">
        <v>6398</v>
      </c>
      <c r="S909" t="s">
        <v>237</v>
      </c>
      <c r="U909" t="s">
        <v>251</v>
      </c>
      <c r="V909" t="s">
        <v>6399</v>
      </c>
      <c r="W909">
        <v>1057</v>
      </c>
      <c r="X909" t="s">
        <v>6393</v>
      </c>
      <c r="Y909" s="4" t="s">
        <v>6400</v>
      </c>
      <c r="Z909" s="2" t="s">
        <v>6401</v>
      </c>
      <c r="AD909" t="s">
        <v>4700</v>
      </c>
    </row>
    <row r="910" spans="1:30" ht="15.6" customHeight="1" x14ac:dyDescent="0.3">
      <c r="A910" t="str">
        <f t="shared" si="14"/>
        <v>__import__.res_partner_10000001058</v>
      </c>
      <c r="B910" t="s">
        <v>79324</v>
      </c>
      <c r="C910" s="4" t="s">
        <v>6402</v>
      </c>
      <c r="D910" t="s">
        <v>6403</v>
      </c>
      <c r="F910" s="4" t="s">
        <v>73</v>
      </c>
      <c r="G910" t="s">
        <v>74</v>
      </c>
      <c r="H910" t="s">
        <v>90731</v>
      </c>
      <c r="J910" t="s">
        <v>6404</v>
      </c>
      <c r="K910" s="4" t="s">
        <v>88</v>
      </c>
      <c r="L910" t="s">
        <v>6405</v>
      </c>
      <c r="N910" t="s">
        <v>90</v>
      </c>
      <c r="O910" t="s">
        <v>79</v>
      </c>
      <c r="Q910" t="s">
        <v>6406</v>
      </c>
      <c r="S910" t="s">
        <v>81</v>
      </c>
      <c r="W910">
        <v>1058</v>
      </c>
      <c r="X910" t="s">
        <v>6407</v>
      </c>
      <c r="Y910" s="4" t="s">
        <v>6408</v>
      </c>
    </row>
    <row r="911" spans="1:30" ht="15.6" customHeight="1" x14ac:dyDescent="0.3">
      <c r="A911" t="str">
        <f t="shared" si="14"/>
        <v>__import__.res_partner_10000001059</v>
      </c>
      <c r="B911" t="s">
        <v>79325</v>
      </c>
      <c r="C911" s="4" t="s">
        <v>6409</v>
      </c>
      <c r="D911" t="s">
        <v>6410</v>
      </c>
      <c r="F911" t="s">
        <v>86</v>
      </c>
      <c r="G911" t="s">
        <v>74</v>
      </c>
      <c r="H911" t="s">
        <v>90731</v>
      </c>
      <c r="J911" t="s">
        <v>6411</v>
      </c>
      <c r="L911" t="s">
        <v>6412</v>
      </c>
      <c r="N911" t="s">
        <v>6413</v>
      </c>
      <c r="O911" t="s">
        <v>515</v>
      </c>
      <c r="Q911" s="4" t="s">
        <v>6414</v>
      </c>
      <c r="S911" t="s">
        <v>81</v>
      </c>
      <c r="W911">
        <v>1059</v>
      </c>
      <c r="X911" t="s">
        <v>6410</v>
      </c>
      <c r="Y911" s="4" t="s">
        <v>6415</v>
      </c>
    </row>
    <row r="912" spans="1:30" ht="15.6" customHeight="1" x14ac:dyDescent="0.3">
      <c r="A912" t="str">
        <f t="shared" si="14"/>
        <v>__import__.res_partner_10000001060</v>
      </c>
      <c r="B912" t="s">
        <v>79326</v>
      </c>
      <c r="C912" s="4" t="s">
        <v>6416</v>
      </c>
      <c r="D912" t="s">
        <v>6417</v>
      </c>
      <c r="F912" t="s">
        <v>86</v>
      </c>
      <c r="G912" t="s">
        <v>74</v>
      </c>
      <c r="H912" t="s">
        <v>90731</v>
      </c>
      <c r="J912" t="s">
        <v>6418</v>
      </c>
      <c r="K912" s="4" t="s">
        <v>6419</v>
      </c>
      <c r="L912" t="s">
        <v>6420</v>
      </c>
      <c r="N912" t="s">
        <v>1969</v>
      </c>
      <c r="O912" t="s">
        <v>515</v>
      </c>
      <c r="Q912" t="s">
        <v>6421</v>
      </c>
      <c r="S912" t="s">
        <v>81</v>
      </c>
      <c r="W912">
        <v>1060</v>
      </c>
      <c r="X912" t="s">
        <v>6417</v>
      </c>
      <c r="Y912" s="4" t="s">
        <v>6422</v>
      </c>
    </row>
    <row r="913" spans="1:30" ht="15.6" customHeight="1" x14ac:dyDescent="0.3">
      <c r="A913" t="str">
        <f t="shared" si="14"/>
        <v>__import__.res_partner_10000001061</v>
      </c>
      <c r="B913" t="s">
        <v>79327</v>
      </c>
      <c r="C913" s="4" t="s">
        <v>6423</v>
      </c>
      <c r="D913" t="s">
        <v>6424</v>
      </c>
      <c r="F913" s="4" t="s">
        <v>73</v>
      </c>
      <c r="G913" t="s">
        <v>74</v>
      </c>
      <c r="H913" t="s">
        <v>90731</v>
      </c>
      <c r="J913" t="s">
        <v>6425</v>
      </c>
      <c r="K913" s="4" t="s">
        <v>246</v>
      </c>
      <c r="L913" t="s">
        <v>6426</v>
      </c>
      <c r="N913" t="s">
        <v>248</v>
      </c>
      <c r="O913" t="s">
        <v>79</v>
      </c>
      <c r="Q913" s="4" t="s">
        <v>6427</v>
      </c>
      <c r="S913" t="s">
        <v>81</v>
      </c>
      <c r="W913">
        <v>1061</v>
      </c>
      <c r="X913" t="s">
        <v>6424</v>
      </c>
      <c r="Y913" s="4" t="s">
        <v>6428</v>
      </c>
    </row>
    <row r="914" spans="1:30" ht="15.6" customHeight="1" x14ac:dyDescent="0.3">
      <c r="A914" t="str">
        <f t="shared" si="14"/>
        <v>__import__.res_partner_10000001062</v>
      </c>
      <c r="B914" t="s">
        <v>79328</v>
      </c>
      <c r="C914" s="4" t="s">
        <v>6429</v>
      </c>
      <c r="D914" t="s">
        <v>6430</v>
      </c>
      <c r="F914" t="s">
        <v>86</v>
      </c>
      <c r="G914" t="s">
        <v>74</v>
      </c>
      <c r="H914" t="s">
        <v>90731</v>
      </c>
      <c r="J914" t="s">
        <v>6431</v>
      </c>
      <c r="K914" s="4" t="s">
        <v>1664</v>
      </c>
      <c r="L914" t="s">
        <v>6432</v>
      </c>
      <c r="N914" t="s">
        <v>4264</v>
      </c>
      <c r="O914" t="s">
        <v>79</v>
      </c>
      <c r="Q914" s="4" t="s">
        <v>6433</v>
      </c>
      <c r="S914" t="s">
        <v>81</v>
      </c>
      <c r="W914">
        <v>1062</v>
      </c>
      <c r="X914" t="s">
        <v>6430</v>
      </c>
      <c r="Y914" s="4" t="s">
        <v>6434</v>
      </c>
    </row>
    <row r="915" spans="1:30" ht="15.6" customHeight="1" x14ac:dyDescent="0.3">
      <c r="A915" t="str">
        <f t="shared" si="14"/>
        <v>__import__.res_partner_10000001063</v>
      </c>
      <c r="B915" t="s">
        <v>79329</v>
      </c>
      <c r="C915" s="4" t="s">
        <v>6435</v>
      </c>
      <c r="D915" t="s">
        <v>6436</v>
      </c>
      <c r="F915" s="4" t="s">
        <v>73</v>
      </c>
      <c r="G915" t="s">
        <v>74</v>
      </c>
      <c r="H915" t="s">
        <v>90731</v>
      </c>
      <c r="J915" t="s">
        <v>6437</v>
      </c>
      <c r="K915" s="4" t="s">
        <v>88</v>
      </c>
      <c r="L915" t="s">
        <v>6438</v>
      </c>
      <c r="N915" t="s">
        <v>90</v>
      </c>
      <c r="O915" t="s">
        <v>79</v>
      </c>
      <c r="S915" t="s">
        <v>81</v>
      </c>
      <c r="W915">
        <v>1063</v>
      </c>
      <c r="X915" t="s">
        <v>6436</v>
      </c>
      <c r="Y915" s="4" t="s">
        <v>6439</v>
      </c>
    </row>
    <row r="916" spans="1:30" ht="15.6" customHeight="1" x14ac:dyDescent="0.3">
      <c r="A916" t="str">
        <f t="shared" si="14"/>
        <v>__import__.res_partner_10000001064</v>
      </c>
      <c r="B916" t="s">
        <v>79330</v>
      </c>
      <c r="C916" s="4" t="s">
        <v>6440</v>
      </c>
      <c r="D916" t="s">
        <v>6441</v>
      </c>
      <c r="F916" t="s">
        <v>86</v>
      </c>
      <c r="G916" t="s">
        <v>74</v>
      </c>
      <c r="H916" t="s">
        <v>90731</v>
      </c>
      <c r="J916" t="s">
        <v>6442</v>
      </c>
      <c r="K916" s="4" t="s">
        <v>3620</v>
      </c>
      <c r="L916" t="s">
        <v>6443</v>
      </c>
      <c r="N916" t="s">
        <v>1838</v>
      </c>
      <c r="O916" t="s">
        <v>79</v>
      </c>
      <c r="P916" t="s">
        <v>6444</v>
      </c>
      <c r="Q916" t="s">
        <v>6445</v>
      </c>
      <c r="S916" t="s">
        <v>237</v>
      </c>
      <c r="U916" t="s">
        <v>126</v>
      </c>
      <c r="V916" t="s">
        <v>6446</v>
      </c>
      <c r="W916">
        <v>1064</v>
      </c>
      <c r="X916" t="s">
        <v>6441</v>
      </c>
      <c r="Y916" s="4" t="s">
        <v>6447</v>
      </c>
      <c r="AD916" t="s">
        <v>295</v>
      </c>
    </row>
    <row r="917" spans="1:30" ht="15.6" customHeight="1" x14ac:dyDescent="0.3">
      <c r="A917" t="str">
        <f t="shared" si="14"/>
        <v>__import__.res_partner_10000001065</v>
      </c>
      <c r="B917" t="s">
        <v>79331</v>
      </c>
      <c r="C917" s="4" t="s">
        <v>6448</v>
      </c>
      <c r="D917" t="s">
        <v>6449</v>
      </c>
      <c r="F917" t="s">
        <v>86</v>
      </c>
      <c r="G917" t="s">
        <v>74</v>
      </c>
      <c r="H917" t="s">
        <v>90731</v>
      </c>
      <c r="J917" t="s">
        <v>6450</v>
      </c>
      <c r="K917" s="4" t="s">
        <v>275</v>
      </c>
      <c r="L917" t="s">
        <v>6451</v>
      </c>
      <c r="N917" t="s">
        <v>123</v>
      </c>
      <c r="O917" t="s">
        <v>79</v>
      </c>
      <c r="P917" t="s">
        <v>6452</v>
      </c>
      <c r="Q917" t="s">
        <v>6453</v>
      </c>
      <c r="S917" t="s">
        <v>268</v>
      </c>
      <c r="T917" t="s">
        <v>125</v>
      </c>
      <c r="U917" t="s">
        <v>126</v>
      </c>
      <c r="V917" t="s">
        <v>6454</v>
      </c>
      <c r="W917">
        <v>1065</v>
      </c>
      <c r="X917" t="s">
        <v>6449</v>
      </c>
      <c r="Y917" s="4" t="s">
        <v>6455</v>
      </c>
    </row>
    <row r="918" spans="1:30" ht="15.6" customHeight="1" x14ac:dyDescent="0.3">
      <c r="A918" t="str">
        <f t="shared" si="14"/>
        <v>__import__.res_partner_10000001066</v>
      </c>
      <c r="B918" t="s">
        <v>79332</v>
      </c>
      <c r="C918" s="4" t="s">
        <v>6456</v>
      </c>
      <c r="D918" t="s">
        <v>6457</v>
      </c>
      <c r="F918" t="s">
        <v>86</v>
      </c>
      <c r="G918" t="s">
        <v>74</v>
      </c>
      <c r="H918" t="s">
        <v>90731</v>
      </c>
      <c r="J918" t="s">
        <v>6458</v>
      </c>
      <c r="K918" s="4" t="s">
        <v>88</v>
      </c>
      <c r="L918" t="s">
        <v>6459</v>
      </c>
      <c r="N918" t="s">
        <v>90</v>
      </c>
      <c r="O918" t="s">
        <v>79</v>
      </c>
      <c r="S918" t="s">
        <v>81</v>
      </c>
      <c r="W918">
        <v>1066</v>
      </c>
      <c r="X918" t="s">
        <v>6460</v>
      </c>
      <c r="Y918" s="4" t="s">
        <v>6461</v>
      </c>
    </row>
    <row r="919" spans="1:30" ht="15.6" customHeight="1" x14ac:dyDescent="0.3">
      <c r="A919" t="str">
        <f t="shared" si="14"/>
        <v>__import__.res_partner_10000001067</v>
      </c>
      <c r="B919" t="s">
        <v>79333</v>
      </c>
      <c r="C919" s="4" t="s">
        <v>6462</v>
      </c>
      <c r="D919" t="s">
        <v>6463</v>
      </c>
      <c r="F919" t="s">
        <v>86</v>
      </c>
      <c r="G919" t="s">
        <v>74</v>
      </c>
      <c r="H919" t="s">
        <v>90731</v>
      </c>
      <c r="J919" t="s">
        <v>6464</v>
      </c>
      <c r="K919" s="4" t="s">
        <v>88</v>
      </c>
      <c r="L919" t="s">
        <v>6465</v>
      </c>
      <c r="N919" t="s">
        <v>90</v>
      </c>
      <c r="O919" t="s">
        <v>79</v>
      </c>
      <c r="Q919" s="4" t="s">
        <v>6466</v>
      </c>
      <c r="S919" t="s">
        <v>81</v>
      </c>
      <c r="T919" t="s">
        <v>650</v>
      </c>
      <c r="U919" t="s">
        <v>126</v>
      </c>
      <c r="W919">
        <v>1067</v>
      </c>
      <c r="X919" t="s">
        <v>6463</v>
      </c>
      <c r="Y919" s="4" t="s">
        <v>6467</v>
      </c>
    </row>
    <row r="920" spans="1:30" ht="15.6" customHeight="1" x14ac:dyDescent="0.3">
      <c r="A920" t="str">
        <f t="shared" si="14"/>
        <v>__import__.res_partner_10000001068</v>
      </c>
      <c r="B920" t="s">
        <v>79334</v>
      </c>
      <c r="C920" s="4" t="s">
        <v>6468</v>
      </c>
      <c r="D920" t="s">
        <v>6469</v>
      </c>
      <c r="F920" s="4" t="s">
        <v>73</v>
      </c>
      <c r="G920" t="s">
        <v>74</v>
      </c>
      <c r="H920" t="s">
        <v>90731</v>
      </c>
      <c r="J920" t="s">
        <v>6470</v>
      </c>
      <c r="K920" s="4" t="s">
        <v>1697</v>
      </c>
      <c r="L920" t="s">
        <v>6471</v>
      </c>
      <c r="N920" t="s">
        <v>90</v>
      </c>
      <c r="O920" t="s">
        <v>79</v>
      </c>
      <c r="S920" t="s">
        <v>81</v>
      </c>
      <c r="W920">
        <v>1068</v>
      </c>
      <c r="X920" t="s">
        <v>6469</v>
      </c>
      <c r="Y920" s="4" t="s">
        <v>6472</v>
      </c>
    </row>
    <row r="921" spans="1:30" ht="15.6" customHeight="1" x14ac:dyDescent="0.3">
      <c r="A921" t="str">
        <f t="shared" si="14"/>
        <v>__import__.res_partner_10000001069</v>
      </c>
      <c r="B921" t="s">
        <v>79335</v>
      </c>
      <c r="C921" s="4" t="s">
        <v>6473</v>
      </c>
      <c r="D921" t="s">
        <v>6474</v>
      </c>
      <c r="F921" t="s">
        <v>86</v>
      </c>
      <c r="G921" t="s">
        <v>74</v>
      </c>
      <c r="H921" t="s">
        <v>90731</v>
      </c>
      <c r="J921" t="s">
        <v>6475</v>
      </c>
      <c r="K921" s="4" t="s">
        <v>88</v>
      </c>
      <c r="L921" t="s">
        <v>6476</v>
      </c>
      <c r="N921" t="s">
        <v>90</v>
      </c>
      <c r="O921" t="s">
        <v>79</v>
      </c>
      <c r="Q921" t="s">
        <v>6477</v>
      </c>
      <c r="S921" t="s">
        <v>81</v>
      </c>
      <c r="W921">
        <v>1069</v>
      </c>
      <c r="X921" t="s">
        <v>6474</v>
      </c>
      <c r="Y921" s="4" t="s">
        <v>6478</v>
      </c>
    </row>
    <row r="922" spans="1:30" ht="15.6" customHeight="1" x14ac:dyDescent="0.3">
      <c r="A922" t="str">
        <f t="shared" si="14"/>
        <v>__import__.res_partner_10000001070</v>
      </c>
      <c r="B922" t="s">
        <v>79336</v>
      </c>
      <c r="C922" s="4" t="s">
        <v>6479</v>
      </c>
      <c r="D922" t="s">
        <v>6480</v>
      </c>
      <c r="F922" t="s">
        <v>86</v>
      </c>
      <c r="G922" t="s">
        <v>74</v>
      </c>
      <c r="H922" t="s">
        <v>90731</v>
      </c>
      <c r="J922" t="s">
        <v>6481</v>
      </c>
      <c r="K922" s="4" t="s">
        <v>4386</v>
      </c>
      <c r="L922" t="s">
        <v>6482</v>
      </c>
      <c r="N922" t="s">
        <v>4388</v>
      </c>
      <c r="O922" t="s">
        <v>79</v>
      </c>
      <c r="P922" t="s">
        <v>6483</v>
      </c>
      <c r="Q922" t="s">
        <v>6484</v>
      </c>
      <c r="S922" t="s">
        <v>237</v>
      </c>
      <c r="T922" t="s">
        <v>525</v>
      </c>
      <c r="U922" t="s">
        <v>126</v>
      </c>
      <c r="V922" t="s">
        <v>6485</v>
      </c>
      <c r="W922">
        <v>1070</v>
      </c>
      <c r="X922" t="s">
        <v>6480</v>
      </c>
      <c r="Y922" s="4" t="s">
        <v>6486</v>
      </c>
      <c r="AD922" t="s">
        <v>295</v>
      </c>
    </row>
    <row r="923" spans="1:30" ht="15.6" customHeight="1" x14ac:dyDescent="0.3">
      <c r="A923" t="str">
        <f t="shared" si="14"/>
        <v>__import__.res_partner_10000001071</v>
      </c>
      <c r="B923" t="s">
        <v>79337</v>
      </c>
      <c r="C923" s="4" t="s">
        <v>6487</v>
      </c>
      <c r="D923" t="s">
        <v>6488</v>
      </c>
      <c r="F923" t="s">
        <v>86</v>
      </c>
      <c r="G923" t="s">
        <v>74</v>
      </c>
      <c r="H923" t="s">
        <v>90731</v>
      </c>
      <c r="J923" t="s">
        <v>6489</v>
      </c>
      <c r="K923" s="4" t="s">
        <v>521</v>
      </c>
      <c r="L923" t="s">
        <v>6490</v>
      </c>
      <c r="N923" t="s">
        <v>123</v>
      </c>
      <c r="O923" t="s">
        <v>79</v>
      </c>
      <c r="S923" t="s">
        <v>81</v>
      </c>
      <c r="W923">
        <v>1071</v>
      </c>
      <c r="X923" t="s">
        <v>6488</v>
      </c>
      <c r="Y923" s="4" t="s">
        <v>6491</v>
      </c>
    </row>
    <row r="924" spans="1:30" ht="15.6" customHeight="1" x14ac:dyDescent="0.3">
      <c r="A924" t="str">
        <f t="shared" si="14"/>
        <v>__import__.res_partner_10000001072</v>
      </c>
      <c r="B924" t="s">
        <v>79338</v>
      </c>
      <c r="C924" s="4" t="s">
        <v>6492</v>
      </c>
      <c r="D924" t="s">
        <v>6493</v>
      </c>
      <c r="F924" t="s">
        <v>86</v>
      </c>
      <c r="G924" t="s">
        <v>74</v>
      </c>
      <c r="H924" t="s">
        <v>90731</v>
      </c>
      <c r="J924" t="s">
        <v>6494</v>
      </c>
      <c r="K924" s="4" t="s">
        <v>1705</v>
      </c>
      <c r="L924" t="s">
        <v>6495</v>
      </c>
      <c r="N924" t="s">
        <v>6496</v>
      </c>
      <c r="O924" t="s">
        <v>79</v>
      </c>
      <c r="Q924" s="4" t="s">
        <v>6497</v>
      </c>
      <c r="S924" t="s">
        <v>81</v>
      </c>
      <c r="W924">
        <v>1072</v>
      </c>
      <c r="X924" t="s">
        <v>6493</v>
      </c>
      <c r="Y924" s="4" t="s">
        <v>6498</v>
      </c>
    </row>
    <row r="925" spans="1:30" ht="15.6" customHeight="1" x14ac:dyDescent="0.3">
      <c r="A925" t="str">
        <f t="shared" si="14"/>
        <v>__import__.res_partner_10000001073</v>
      </c>
      <c r="B925" t="s">
        <v>79339</v>
      </c>
      <c r="C925" s="4" t="s">
        <v>6499</v>
      </c>
      <c r="D925" t="s">
        <v>6500</v>
      </c>
      <c r="F925" s="4" t="s">
        <v>73</v>
      </c>
      <c r="G925" t="s">
        <v>74</v>
      </c>
      <c r="H925" t="s">
        <v>90731</v>
      </c>
      <c r="J925" t="s">
        <v>6501</v>
      </c>
      <c r="K925" s="4" t="s">
        <v>246</v>
      </c>
      <c r="L925" t="s">
        <v>6502</v>
      </c>
      <c r="N925" t="s">
        <v>248</v>
      </c>
      <c r="O925" t="s">
        <v>79</v>
      </c>
      <c r="Q925" s="4" t="s">
        <v>6503</v>
      </c>
      <c r="S925" t="s">
        <v>81</v>
      </c>
      <c r="W925">
        <v>1073</v>
      </c>
      <c r="X925" t="s">
        <v>6500</v>
      </c>
      <c r="Y925" s="4" t="s">
        <v>6504</v>
      </c>
    </row>
    <row r="926" spans="1:30" ht="15.6" customHeight="1" x14ac:dyDescent="0.3">
      <c r="A926" t="str">
        <f t="shared" si="14"/>
        <v>__import__.res_partner_10000001074</v>
      </c>
      <c r="B926" t="s">
        <v>79340</v>
      </c>
      <c r="C926" s="4" t="s">
        <v>6505</v>
      </c>
      <c r="D926" t="s">
        <v>6506</v>
      </c>
      <c r="F926" t="s">
        <v>86</v>
      </c>
      <c r="G926" t="s">
        <v>74</v>
      </c>
      <c r="H926" t="s">
        <v>90731</v>
      </c>
      <c r="J926" t="s">
        <v>6507</v>
      </c>
      <c r="K926" s="4" t="s">
        <v>1287</v>
      </c>
      <c r="L926" t="s">
        <v>6508</v>
      </c>
      <c r="N926" t="s">
        <v>78</v>
      </c>
      <c r="O926" t="s">
        <v>79</v>
      </c>
      <c r="P926" t="s">
        <v>6509</v>
      </c>
      <c r="Q926" s="4" t="s">
        <v>6510</v>
      </c>
      <c r="S926" t="s">
        <v>81</v>
      </c>
      <c r="W926">
        <v>1074</v>
      </c>
      <c r="X926" t="s">
        <v>6506</v>
      </c>
      <c r="Y926" s="4" t="s">
        <v>6511</v>
      </c>
    </row>
    <row r="927" spans="1:30" ht="15.6" customHeight="1" x14ac:dyDescent="0.3">
      <c r="A927" t="str">
        <f t="shared" si="14"/>
        <v>__import__.res_partner_10000001075</v>
      </c>
      <c r="B927" t="s">
        <v>79341</v>
      </c>
      <c r="C927" s="4" t="s">
        <v>6512</v>
      </c>
      <c r="D927" t="s">
        <v>6513</v>
      </c>
      <c r="F927" t="s">
        <v>86</v>
      </c>
      <c r="G927" t="s">
        <v>74</v>
      </c>
      <c r="H927" t="s">
        <v>90731</v>
      </c>
      <c r="J927" t="s">
        <v>6514</v>
      </c>
      <c r="L927" t="s">
        <v>6515</v>
      </c>
      <c r="O927" t="s">
        <v>515</v>
      </c>
      <c r="Q927" s="4" t="s">
        <v>6516</v>
      </c>
      <c r="S927" t="s">
        <v>81</v>
      </c>
      <c r="W927">
        <v>1075</v>
      </c>
      <c r="X927" t="s">
        <v>6513</v>
      </c>
      <c r="Y927" s="4" t="s">
        <v>6517</v>
      </c>
    </row>
    <row r="928" spans="1:30" ht="15.6" customHeight="1" x14ac:dyDescent="0.3">
      <c r="A928" t="str">
        <f t="shared" si="14"/>
        <v>__import__.res_partner_10000001076</v>
      </c>
      <c r="B928" t="s">
        <v>79342</v>
      </c>
      <c r="C928" s="4" t="s">
        <v>6518</v>
      </c>
      <c r="D928" t="s">
        <v>6519</v>
      </c>
      <c r="F928" t="s">
        <v>86</v>
      </c>
      <c r="G928" t="s">
        <v>74</v>
      </c>
      <c r="H928" t="s">
        <v>90731</v>
      </c>
      <c r="J928" t="s">
        <v>6520</v>
      </c>
      <c r="K928" s="4" t="s">
        <v>6521</v>
      </c>
      <c r="L928" t="s">
        <v>6522</v>
      </c>
      <c r="N928" t="s">
        <v>6523</v>
      </c>
      <c r="O928" t="s">
        <v>79</v>
      </c>
      <c r="P928" t="s">
        <v>6524</v>
      </c>
      <c r="Q928" t="s">
        <v>6525</v>
      </c>
      <c r="S928" t="s">
        <v>81</v>
      </c>
      <c r="W928">
        <v>1076</v>
      </c>
      <c r="X928" t="s">
        <v>6519</v>
      </c>
      <c r="Y928" s="4" t="s">
        <v>6526</v>
      </c>
    </row>
    <row r="929" spans="1:30" ht="15.6" customHeight="1" x14ac:dyDescent="0.3">
      <c r="A929" t="str">
        <f t="shared" si="14"/>
        <v>__import__.res_partner_10000001077</v>
      </c>
      <c r="B929" t="s">
        <v>79343</v>
      </c>
      <c r="C929" s="4" t="s">
        <v>6527</v>
      </c>
      <c r="D929" t="s">
        <v>6528</v>
      </c>
      <c r="F929" s="4" t="s">
        <v>73</v>
      </c>
      <c r="G929" t="s">
        <v>74</v>
      </c>
      <c r="H929" t="s">
        <v>90731</v>
      </c>
      <c r="J929" t="s">
        <v>6529</v>
      </c>
      <c r="K929" s="4" t="s">
        <v>246</v>
      </c>
      <c r="L929" t="s">
        <v>6530</v>
      </c>
      <c r="N929" t="s">
        <v>248</v>
      </c>
      <c r="O929" t="s">
        <v>79</v>
      </c>
      <c r="Q929" s="4" t="s">
        <v>6531</v>
      </c>
      <c r="S929" t="s">
        <v>81</v>
      </c>
      <c r="W929">
        <v>1077</v>
      </c>
      <c r="X929" t="s">
        <v>6528</v>
      </c>
      <c r="Y929" s="4" t="s">
        <v>6532</v>
      </c>
    </row>
    <row r="930" spans="1:30" ht="15.6" customHeight="1" x14ac:dyDescent="0.3">
      <c r="A930" t="str">
        <f t="shared" si="14"/>
        <v>__import__.res_partner_10000001078</v>
      </c>
      <c r="B930" t="s">
        <v>79344</v>
      </c>
      <c r="C930" s="4" t="s">
        <v>6533</v>
      </c>
      <c r="D930" t="s">
        <v>6534</v>
      </c>
      <c r="F930" t="s">
        <v>86</v>
      </c>
      <c r="G930" t="s">
        <v>74</v>
      </c>
      <c r="H930" t="s">
        <v>90731</v>
      </c>
      <c r="J930" t="s">
        <v>6535</v>
      </c>
      <c r="K930" s="4" t="s">
        <v>246</v>
      </c>
      <c r="L930" t="s">
        <v>6536</v>
      </c>
      <c r="N930" t="s">
        <v>248</v>
      </c>
      <c r="O930" t="s">
        <v>79</v>
      </c>
      <c r="Q930" s="4" t="s">
        <v>6537</v>
      </c>
      <c r="S930" t="s">
        <v>81</v>
      </c>
      <c r="W930">
        <v>1078</v>
      </c>
      <c r="X930" t="s">
        <v>6534</v>
      </c>
      <c r="Y930" s="4" t="s">
        <v>6538</v>
      </c>
    </row>
    <row r="931" spans="1:30" ht="15.6" customHeight="1" x14ac:dyDescent="0.3">
      <c r="A931" t="str">
        <f t="shared" si="14"/>
        <v>__import__.res_partner_10000001079</v>
      </c>
      <c r="B931" t="s">
        <v>79345</v>
      </c>
      <c r="C931" s="4" t="s">
        <v>6539</v>
      </c>
      <c r="D931" t="s">
        <v>6540</v>
      </c>
      <c r="F931" t="s">
        <v>86</v>
      </c>
      <c r="G931" t="s">
        <v>74</v>
      </c>
      <c r="H931" t="s">
        <v>90731</v>
      </c>
      <c r="J931" t="s">
        <v>6541</v>
      </c>
      <c r="K931" s="4" t="s">
        <v>6542</v>
      </c>
      <c r="L931" t="s">
        <v>6543</v>
      </c>
      <c r="N931" t="s">
        <v>638</v>
      </c>
      <c r="O931" t="s">
        <v>79</v>
      </c>
      <c r="Q931" s="4" t="s">
        <v>6544</v>
      </c>
      <c r="S931" t="s">
        <v>81</v>
      </c>
      <c r="W931">
        <v>1079</v>
      </c>
      <c r="X931" t="s">
        <v>6545</v>
      </c>
      <c r="Y931" s="4" t="s">
        <v>6546</v>
      </c>
    </row>
    <row r="932" spans="1:30" ht="15.6" customHeight="1" x14ac:dyDescent="0.3">
      <c r="A932" t="str">
        <f t="shared" si="14"/>
        <v>__import__.res_partner_10000001080</v>
      </c>
      <c r="B932" t="s">
        <v>79346</v>
      </c>
      <c r="C932" s="4" t="s">
        <v>6547</v>
      </c>
      <c r="D932" t="s">
        <v>6548</v>
      </c>
      <c r="F932" t="s">
        <v>86</v>
      </c>
      <c r="G932" t="s">
        <v>74</v>
      </c>
      <c r="H932" t="s">
        <v>90731</v>
      </c>
      <c r="J932" t="s">
        <v>6549</v>
      </c>
      <c r="K932" s="4" t="s">
        <v>1881</v>
      </c>
      <c r="L932" t="s">
        <v>6550</v>
      </c>
      <c r="N932" t="s">
        <v>184</v>
      </c>
      <c r="O932" t="s">
        <v>79</v>
      </c>
      <c r="Q932" t="s">
        <v>6551</v>
      </c>
      <c r="S932" t="s">
        <v>81</v>
      </c>
      <c r="W932">
        <v>1080</v>
      </c>
      <c r="X932" t="s">
        <v>6552</v>
      </c>
      <c r="Y932" s="4" t="s">
        <v>6553</v>
      </c>
    </row>
    <row r="933" spans="1:30" ht="15.6" customHeight="1" x14ac:dyDescent="0.3">
      <c r="A933" t="str">
        <f t="shared" si="14"/>
        <v>__import__.res_partner_10000001081</v>
      </c>
      <c r="B933" t="s">
        <v>79347</v>
      </c>
      <c r="C933" s="4" t="s">
        <v>6554</v>
      </c>
      <c r="D933" t="s">
        <v>6555</v>
      </c>
      <c r="F933" t="s">
        <v>86</v>
      </c>
      <c r="G933" t="s">
        <v>74</v>
      </c>
      <c r="H933" t="s">
        <v>90731</v>
      </c>
      <c r="J933" t="s">
        <v>6556</v>
      </c>
      <c r="L933" t="s">
        <v>6557</v>
      </c>
      <c r="N933" t="s">
        <v>1493</v>
      </c>
      <c r="O933" t="s">
        <v>79</v>
      </c>
      <c r="Q933" s="4" t="s">
        <v>6558</v>
      </c>
      <c r="S933" t="s">
        <v>81</v>
      </c>
      <c r="W933">
        <v>1081</v>
      </c>
      <c r="X933" t="s">
        <v>6555</v>
      </c>
      <c r="Y933" s="4" t="s">
        <v>6559</v>
      </c>
    </row>
    <row r="934" spans="1:30" ht="15.6" customHeight="1" x14ac:dyDescent="0.3">
      <c r="A934" t="str">
        <f t="shared" si="14"/>
        <v>__import__.res_partner_10000001083</v>
      </c>
      <c r="B934" t="s">
        <v>79348</v>
      </c>
      <c r="C934" s="4" t="s">
        <v>6560</v>
      </c>
      <c r="D934" t="s">
        <v>6561</v>
      </c>
      <c r="F934" t="s">
        <v>86</v>
      </c>
      <c r="G934" t="s">
        <v>74</v>
      </c>
      <c r="H934" t="s">
        <v>90731</v>
      </c>
      <c r="J934" t="s">
        <v>6562</v>
      </c>
      <c r="K934" s="4" t="s">
        <v>6563</v>
      </c>
      <c r="L934" t="s">
        <v>6564</v>
      </c>
      <c r="N934" t="s">
        <v>6565</v>
      </c>
      <c r="O934" t="s">
        <v>79</v>
      </c>
      <c r="Q934" s="4" t="s">
        <v>6566</v>
      </c>
      <c r="S934" t="s">
        <v>81</v>
      </c>
      <c r="W934">
        <v>1083</v>
      </c>
      <c r="X934" t="s">
        <v>6561</v>
      </c>
      <c r="Y934" s="4" t="s">
        <v>6567</v>
      </c>
    </row>
    <row r="935" spans="1:30" ht="15.6" customHeight="1" x14ac:dyDescent="0.3">
      <c r="A935" t="str">
        <f t="shared" si="14"/>
        <v>__import__.res_partner_10000001084</v>
      </c>
      <c r="B935" t="s">
        <v>79349</v>
      </c>
      <c r="C935" s="4" t="s">
        <v>6568</v>
      </c>
      <c r="D935" t="s">
        <v>6569</v>
      </c>
      <c r="F935" t="s">
        <v>86</v>
      </c>
      <c r="G935" t="s">
        <v>74</v>
      </c>
      <c r="H935" t="s">
        <v>90731</v>
      </c>
      <c r="J935" t="s">
        <v>6570</v>
      </c>
      <c r="K935" s="4" t="s">
        <v>275</v>
      </c>
      <c r="L935" t="s">
        <v>6571</v>
      </c>
      <c r="N935" t="s">
        <v>123</v>
      </c>
      <c r="O935" t="s">
        <v>79</v>
      </c>
      <c r="Q935" t="s">
        <v>6572</v>
      </c>
      <c r="S935" t="s">
        <v>81</v>
      </c>
      <c r="W935">
        <v>1084</v>
      </c>
      <c r="X935" t="s">
        <v>6569</v>
      </c>
      <c r="Y935" s="4" t="s">
        <v>6573</v>
      </c>
    </row>
    <row r="936" spans="1:30" ht="15.6" customHeight="1" x14ac:dyDescent="0.3">
      <c r="A936" t="str">
        <f t="shared" si="14"/>
        <v>__import__.res_partner_10000001085</v>
      </c>
      <c r="B936" t="s">
        <v>79350</v>
      </c>
      <c r="C936" s="4" t="s">
        <v>6574</v>
      </c>
      <c r="D936" t="s">
        <v>6575</v>
      </c>
      <c r="F936" t="s">
        <v>86</v>
      </c>
      <c r="G936" t="s">
        <v>74</v>
      </c>
      <c r="H936" t="s">
        <v>90731</v>
      </c>
      <c r="J936" t="s">
        <v>6576</v>
      </c>
      <c r="K936" s="4" t="s">
        <v>88</v>
      </c>
      <c r="L936" t="s">
        <v>6577</v>
      </c>
      <c r="N936" t="s">
        <v>90</v>
      </c>
      <c r="O936" t="s">
        <v>79</v>
      </c>
      <c r="S936" t="s">
        <v>81</v>
      </c>
      <c r="W936">
        <v>1085</v>
      </c>
      <c r="X936" t="s">
        <v>6575</v>
      </c>
      <c r="Y936" s="4" t="s">
        <v>6578</v>
      </c>
    </row>
    <row r="937" spans="1:30" ht="15.6" customHeight="1" x14ac:dyDescent="0.3">
      <c r="A937" t="str">
        <f t="shared" si="14"/>
        <v>__import__.res_partner_10000001086</v>
      </c>
      <c r="B937" t="s">
        <v>79351</v>
      </c>
      <c r="C937" s="4" t="s">
        <v>6579</v>
      </c>
      <c r="D937" t="s">
        <v>6580</v>
      </c>
      <c r="F937" t="s">
        <v>86</v>
      </c>
      <c r="G937" t="s">
        <v>74</v>
      </c>
      <c r="H937" t="s">
        <v>90731</v>
      </c>
      <c r="J937" t="s">
        <v>6581</v>
      </c>
      <c r="K937" s="4" t="s">
        <v>3100</v>
      </c>
      <c r="L937" t="s">
        <v>6582</v>
      </c>
      <c r="N937" t="s">
        <v>2406</v>
      </c>
      <c r="O937" t="s">
        <v>79</v>
      </c>
      <c r="Q937" s="4" t="s">
        <v>6583</v>
      </c>
      <c r="S937" t="s">
        <v>81</v>
      </c>
      <c r="W937">
        <v>1086</v>
      </c>
      <c r="X937" t="s">
        <v>6580</v>
      </c>
      <c r="Y937" s="4" t="s">
        <v>6584</v>
      </c>
    </row>
    <row r="938" spans="1:30" ht="15.6" customHeight="1" x14ac:dyDescent="0.3">
      <c r="A938" t="str">
        <f t="shared" si="14"/>
        <v>__import__.res_partner_10000001087</v>
      </c>
      <c r="B938" t="s">
        <v>79352</v>
      </c>
      <c r="C938" s="4" t="s">
        <v>6585</v>
      </c>
      <c r="D938" t="s">
        <v>6586</v>
      </c>
      <c r="F938" t="s">
        <v>86</v>
      </c>
      <c r="G938" t="s">
        <v>74</v>
      </c>
      <c r="H938" t="s">
        <v>90731</v>
      </c>
      <c r="J938" t="s">
        <v>6587</v>
      </c>
      <c r="K938" s="4" t="s">
        <v>88</v>
      </c>
      <c r="L938" t="s">
        <v>6588</v>
      </c>
      <c r="N938" t="s">
        <v>90</v>
      </c>
      <c r="O938" t="s">
        <v>79</v>
      </c>
      <c r="Q938" s="4" t="s">
        <v>6589</v>
      </c>
      <c r="S938" t="s">
        <v>81</v>
      </c>
      <c r="W938">
        <v>1087</v>
      </c>
      <c r="X938" t="s">
        <v>6586</v>
      </c>
      <c r="Y938" s="4" t="s">
        <v>6590</v>
      </c>
    </row>
    <row r="939" spans="1:30" ht="15.6" customHeight="1" x14ac:dyDescent="0.3">
      <c r="A939" t="str">
        <f t="shared" si="14"/>
        <v>__import__.res_partner_10000001088</v>
      </c>
      <c r="B939" t="s">
        <v>79353</v>
      </c>
      <c r="C939" s="4" t="s">
        <v>6591</v>
      </c>
      <c r="D939" t="s">
        <v>6592</v>
      </c>
      <c r="F939" t="s">
        <v>86</v>
      </c>
      <c r="G939" t="s">
        <v>74</v>
      </c>
      <c r="H939" t="s">
        <v>90731</v>
      </c>
      <c r="J939" t="s">
        <v>6593</v>
      </c>
      <c r="K939" s="4" t="s">
        <v>2412</v>
      </c>
      <c r="L939" t="s">
        <v>6594</v>
      </c>
      <c r="N939" t="s">
        <v>248</v>
      </c>
      <c r="O939" t="s">
        <v>79</v>
      </c>
      <c r="P939" t="s">
        <v>6595</v>
      </c>
      <c r="Q939" s="4" t="s">
        <v>6596</v>
      </c>
      <c r="S939" t="s">
        <v>237</v>
      </c>
      <c r="U939" t="s">
        <v>126</v>
      </c>
      <c r="V939" t="s">
        <v>6597</v>
      </c>
      <c r="W939">
        <v>1088</v>
      </c>
      <c r="X939" t="s">
        <v>6592</v>
      </c>
      <c r="Y939" s="4" t="s">
        <v>6598</v>
      </c>
      <c r="Z939" t="s">
        <v>6599</v>
      </c>
      <c r="AD939" t="s">
        <v>295</v>
      </c>
    </row>
    <row r="940" spans="1:30" ht="15.6" customHeight="1" x14ac:dyDescent="0.3">
      <c r="A940" t="str">
        <f t="shared" si="14"/>
        <v>__import__.res_partner_10000001089</v>
      </c>
      <c r="B940" t="s">
        <v>79354</v>
      </c>
      <c r="C940" s="4" t="s">
        <v>6600</v>
      </c>
      <c r="D940" t="s">
        <v>6601</v>
      </c>
      <c r="F940" t="s">
        <v>86</v>
      </c>
      <c r="G940" t="s">
        <v>74</v>
      </c>
      <c r="H940" t="s">
        <v>90731</v>
      </c>
      <c r="J940" t="s">
        <v>6602</v>
      </c>
      <c r="K940" s="4" t="s">
        <v>246</v>
      </c>
      <c r="L940" t="s">
        <v>6603</v>
      </c>
      <c r="N940" t="s">
        <v>248</v>
      </c>
      <c r="O940" t="s">
        <v>79</v>
      </c>
      <c r="P940" t="s">
        <v>6604</v>
      </c>
      <c r="Q940" s="4" t="s">
        <v>6605</v>
      </c>
      <c r="S940" t="s">
        <v>81</v>
      </c>
      <c r="W940">
        <v>1089</v>
      </c>
      <c r="X940" t="s">
        <v>6601</v>
      </c>
      <c r="Y940" s="4" t="s">
        <v>6606</v>
      </c>
    </row>
    <row r="941" spans="1:30" ht="15.6" customHeight="1" x14ac:dyDescent="0.3">
      <c r="A941" t="str">
        <f t="shared" si="14"/>
        <v>__import__.res_partner_10000001090</v>
      </c>
      <c r="B941" t="s">
        <v>79355</v>
      </c>
      <c r="C941" s="4" t="s">
        <v>6607</v>
      </c>
      <c r="D941" t="s">
        <v>6608</v>
      </c>
      <c r="F941" t="s">
        <v>86</v>
      </c>
      <c r="G941" t="s">
        <v>74</v>
      </c>
      <c r="H941" t="s">
        <v>90731</v>
      </c>
      <c r="J941" t="s">
        <v>6609</v>
      </c>
      <c r="K941" s="4" t="s">
        <v>88</v>
      </c>
      <c r="L941" t="s">
        <v>6610</v>
      </c>
      <c r="N941" t="s">
        <v>90</v>
      </c>
      <c r="O941" t="s">
        <v>79</v>
      </c>
      <c r="P941" t="s">
        <v>6611</v>
      </c>
      <c r="Q941" s="4" t="s">
        <v>6612</v>
      </c>
      <c r="S941" t="s">
        <v>228</v>
      </c>
      <c r="W941">
        <v>1090</v>
      </c>
      <c r="X941" t="s">
        <v>6608</v>
      </c>
      <c r="Y941" s="4" t="s">
        <v>6613</v>
      </c>
    </row>
    <row r="942" spans="1:30" ht="15.6" customHeight="1" x14ac:dyDescent="0.3">
      <c r="A942" t="str">
        <f t="shared" si="14"/>
        <v>__import__.res_partner_10000001091</v>
      </c>
      <c r="B942" t="s">
        <v>79356</v>
      </c>
      <c r="C942" s="4" t="s">
        <v>6614</v>
      </c>
      <c r="D942" t="s">
        <v>6615</v>
      </c>
      <c r="F942" t="s">
        <v>86</v>
      </c>
      <c r="G942" t="s">
        <v>74</v>
      </c>
      <c r="H942" t="s">
        <v>90731</v>
      </c>
      <c r="J942" t="s">
        <v>6616</v>
      </c>
      <c r="K942" s="4" t="s">
        <v>88</v>
      </c>
      <c r="L942" t="s">
        <v>6617</v>
      </c>
      <c r="N942" t="s">
        <v>90</v>
      </c>
      <c r="O942" t="s">
        <v>79</v>
      </c>
      <c r="Q942" t="s">
        <v>6618</v>
      </c>
      <c r="S942" t="s">
        <v>81</v>
      </c>
      <c r="W942">
        <v>1091</v>
      </c>
      <c r="X942" t="s">
        <v>6615</v>
      </c>
      <c r="Y942" s="4" t="s">
        <v>6619</v>
      </c>
    </row>
    <row r="943" spans="1:30" ht="15.6" customHeight="1" x14ac:dyDescent="0.3">
      <c r="A943" t="str">
        <f t="shared" si="14"/>
        <v>__import__.res_partner_10000001092</v>
      </c>
      <c r="B943" t="s">
        <v>79357</v>
      </c>
      <c r="C943" s="4" t="s">
        <v>6620</v>
      </c>
      <c r="D943" t="s">
        <v>6621</v>
      </c>
      <c r="F943" t="s">
        <v>86</v>
      </c>
      <c r="G943" t="s">
        <v>74</v>
      </c>
      <c r="H943" t="s">
        <v>90731</v>
      </c>
      <c r="J943" t="s">
        <v>6622</v>
      </c>
      <c r="K943" s="4" t="s">
        <v>246</v>
      </c>
      <c r="L943" t="s">
        <v>6623</v>
      </c>
      <c r="N943" t="s">
        <v>248</v>
      </c>
      <c r="O943" t="s">
        <v>79</v>
      </c>
      <c r="Q943" s="4" t="s">
        <v>6624</v>
      </c>
      <c r="S943" t="s">
        <v>81</v>
      </c>
      <c r="W943">
        <v>1092</v>
      </c>
      <c r="X943" t="s">
        <v>6621</v>
      </c>
      <c r="Y943" s="4" t="s">
        <v>6625</v>
      </c>
    </row>
    <row r="944" spans="1:30" ht="15.6" customHeight="1" x14ac:dyDescent="0.3">
      <c r="A944" t="str">
        <f t="shared" si="14"/>
        <v>__import__.res_partner_10000001093</v>
      </c>
      <c r="B944" t="s">
        <v>79358</v>
      </c>
      <c r="C944" s="4" t="s">
        <v>6626</v>
      </c>
      <c r="D944" t="s">
        <v>6627</v>
      </c>
      <c r="F944" s="4" t="s">
        <v>73</v>
      </c>
      <c r="G944" t="s">
        <v>74</v>
      </c>
      <c r="H944" t="s">
        <v>90731</v>
      </c>
      <c r="J944" t="s">
        <v>6628</v>
      </c>
      <c r="K944" s="4" t="s">
        <v>6629</v>
      </c>
      <c r="L944" t="s">
        <v>6630</v>
      </c>
      <c r="N944" t="s">
        <v>6631</v>
      </c>
      <c r="O944" t="s">
        <v>79</v>
      </c>
      <c r="Q944" s="4" t="s">
        <v>6632</v>
      </c>
      <c r="S944" t="s">
        <v>81</v>
      </c>
      <c r="W944">
        <v>1093</v>
      </c>
      <c r="X944" t="s">
        <v>6627</v>
      </c>
      <c r="Y944" s="4" t="s">
        <v>6633</v>
      </c>
    </row>
    <row r="945" spans="1:25" ht="15.6" customHeight="1" x14ac:dyDescent="0.3">
      <c r="A945" t="str">
        <f t="shared" si="14"/>
        <v>__import__.res_partner_10000001094</v>
      </c>
      <c r="B945" t="s">
        <v>79359</v>
      </c>
      <c r="C945" s="4" t="s">
        <v>6634</v>
      </c>
      <c r="D945" t="s">
        <v>6635</v>
      </c>
      <c r="F945" t="s">
        <v>86</v>
      </c>
      <c r="G945" t="s">
        <v>74</v>
      </c>
      <c r="H945" t="s">
        <v>90731</v>
      </c>
      <c r="J945" t="s">
        <v>6636</v>
      </c>
      <c r="K945" s="4" t="s">
        <v>246</v>
      </c>
      <c r="L945" t="s">
        <v>6637</v>
      </c>
      <c r="N945" t="s">
        <v>248</v>
      </c>
      <c r="O945" t="s">
        <v>79</v>
      </c>
      <c r="Q945" s="4" t="s">
        <v>6638</v>
      </c>
      <c r="S945" t="s">
        <v>81</v>
      </c>
      <c r="W945">
        <v>1094</v>
      </c>
      <c r="X945" t="s">
        <v>6635</v>
      </c>
      <c r="Y945" s="4" t="s">
        <v>6639</v>
      </c>
    </row>
    <row r="946" spans="1:25" ht="15.6" customHeight="1" x14ac:dyDescent="0.3">
      <c r="A946" t="str">
        <f t="shared" si="14"/>
        <v>__import__.res_partner_10000001095</v>
      </c>
      <c r="B946" t="s">
        <v>79360</v>
      </c>
      <c r="C946" s="4" t="s">
        <v>6640</v>
      </c>
      <c r="D946" t="s">
        <v>6641</v>
      </c>
      <c r="F946" s="4" t="s">
        <v>73</v>
      </c>
      <c r="G946" t="s">
        <v>74</v>
      </c>
      <c r="H946" t="s">
        <v>90731</v>
      </c>
      <c r="J946" t="s">
        <v>6642</v>
      </c>
      <c r="K946" s="4" t="s">
        <v>275</v>
      </c>
      <c r="L946" t="s">
        <v>6643</v>
      </c>
      <c r="N946" t="s">
        <v>123</v>
      </c>
      <c r="O946" t="s">
        <v>79</v>
      </c>
      <c r="P946" t="s">
        <v>6644</v>
      </c>
      <c r="Q946" s="4" t="s">
        <v>6645</v>
      </c>
      <c r="S946" t="s">
        <v>81</v>
      </c>
      <c r="W946">
        <v>1095</v>
      </c>
      <c r="X946" t="s">
        <v>6641</v>
      </c>
      <c r="Y946" s="4" t="s">
        <v>6646</v>
      </c>
    </row>
    <row r="947" spans="1:25" ht="15.6" customHeight="1" x14ac:dyDescent="0.3">
      <c r="A947" t="str">
        <f t="shared" si="14"/>
        <v>__import__.res_partner_10000001096</v>
      </c>
      <c r="B947" t="s">
        <v>79361</v>
      </c>
      <c r="C947" s="4" t="s">
        <v>6647</v>
      </c>
      <c r="D947" t="s">
        <v>6648</v>
      </c>
      <c r="F947" s="4" t="s">
        <v>73</v>
      </c>
      <c r="G947" t="s">
        <v>74</v>
      </c>
      <c r="H947" t="s">
        <v>90731</v>
      </c>
      <c r="J947" t="s">
        <v>6649</v>
      </c>
      <c r="K947" s="4" t="s">
        <v>246</v>
      </c>
      <c r="L947" t="s">
        <v>6650</v>
      </c>
      <c r="N947" t="s">
        <v>248</v>
      </c>
      <c r="O947" t="s">
        <v>79</v>
      </c>
      <c r="S947" t="s">
        <v>81</v>
      </c>
      <c r="W947">
        <v>1096</v>
      </c>
      <c r="X947" t="s">
        <v>6648</v>
      </c>
      <c r="Y947" s="4" t="s">
        <v>6651</v>
      </c>
    </row>
    <row r="948" spans="1:25" ht="15.6" customHeight="1" x14ac:dyDescent="0.3">
      <c r="A948" t="str">
        <f t="shared" si="14"/>
        <v>__import__.res_partner_10000001097</v>
      </c>
      <c r="B948" t="s">
        <v>79362</v>
      </c>
      <c r="C948" s="4" t="s">
        <v>6652</v>
      </c>
      <c r="D948" t="s">
        <v>6653</v>
      </c>
      <c r="F948" s="4" t="s">
        <v>73</v>
      </c>
      <c r="G948" t="s">
        <v>74</v>
      </c>
      <c r="H948" t="s">
        <v>90731</v>
      </c>
      <c r="J948" t="s">
        <v>6654</v>
      </c>
      <c r="K948" s="4" t="s">
        <v>121</v>
      </c>
      <c r="L948" t="s">
        <v>6655</v>
      </c>
      <c r="N948" t="s">
        <v>6656</v>
      </c>
      <c r="O948" t="s">
        <v>79</v>
      </c>
      <c r="P948" t="s">
        <v>6657</v>
      </c>
      <c r="Q948" s="4" t="s">
        <v>6658</v>
      </c>
      <c r="S948" t="s">
        <v>81</v>
      </c>
      <c r="W948">
        <v>1097</v>
      </c>
      <c r="X948" t="s">
        <v>6659</v>
      </c>
      <c r="Y948" s="4" t="s">
        <v>6660</v>
      </c>
    </row>
    <row r="949" spans="1:25" ht="15.6" customHeight="1" x14ac:dyDescent="0.3">
      <c r="A949" t="str">
        <f t="shared" si="14"/>
        <v>__import__.res_partner_10000001098</v>
      </c>
      <c r="B949" t="s">
        <v>79363</v>
      </c>
      <c r="C949" s="4" t="s">
        <v>6661</v>
      </c>
      <c r="D949" t="s">
        <v>6662</v>
      </c>
      <c r="F949" t="s">
        <v>86</v>
      </c>
      <c r="G949" t="s">
        <v>74</v>
      </c>
      <c r="H949" t="s">
        <v>90731</v>
      </c>
      <c r="J949" t="s">
        <v>6663</v>
      </c>
      <c r="K949" s="4" t="s">
        <v>275</v>
      </c>
      <c r="L949" t="s">
        <v>6664</v>
      </c>
      <c r="N949" t="s">
        <v>123</v>
      </c>
      <c r="O949" t="s">
        <v>79</v>
      </c>
      <c r="P949" t="s">
        <v>6665</v>
      </c>
      <c r="S949" t="s">
        <v>81</v>
      </c>
      <c r="W949">
        <v>1098</v>
      </c>
      <c r="X949" t="s">
        <v>6662</v>
      </c>
      <c r="Y949" s="4" t="s">
        <v>6666</v>
      </c>
    </row>
    <row r="950" spans="1:25" ht="15.6" customHeight="1" x14ac:dyDescent="0.3">
      <c r="A950" t="str">
        <f t="shared" si="14"/>
        <v>__import__.res_partner_10000001099</v>
      </c>
      <c r="B950" t="s">
        <v>79364</v>
      </c>
      <c r="C950" s="4" t="s">
        <v>6667</v>
      </c>
      <c r="D950" t="s">
        <v>6668</v>
      </c>
      <c r="F950" t="s">
        <v>86</v>
      </c>
      <c r="G950" t="s">
        <v>74</v>
      </c>
      <c r="H950" t="s">
        <v>90731</v>
      </c>
      <c r="J950" t="s">
        <v>6669</v>
      </c>
      <c r="K950" s="4" t="s">
        <v>1565</v>
      </c>
      <c r="L950" t="s">
        <v>6670</v>
      </c>
      <c r="N950" t="s">
        <v>184</v>
      </c>
      <c r="O950" t="s">
        <v>79</v>
      </c>
      <c r="S950" t="s">
        <v>81</v>
      </c>
      <c r="T950" t="s">
        <v>125</v>
      </c>
      <c r="U950" t="s">
        <v>126</v>
      </c>
      <c r="W950">
        <v>1099</v>
      </c>
      <c r="X950" t="s">
        <v>6668</v>
      </c>
      <c r="Y950" s="4" t="s">
        <v>6671</v>
      </c>
    </row>
    <row r="951" spans="1:25" ht="15.6" customHeight="1" x14ac:dyDescent="0.3">
      <c r="A951" t="str">
        <f t="shared" si="14"/>
        <v>__import__.res_partner_10000001100</v>
      </c>
      <c r="B951" t="s">
        <v>79365</v>
      </c>
      <c r="C951" s="4" t="s">
        <v>6672</v>
      </c>
      <c r="D951" t="s">
        <v>6673</v>
      </c>
      <c r="F951" t="s">
        <v>86</v>
      </c>
      <c r="G951" t="s">
        <v>74</v>
      </c>
      <c r="H951" t="s">
        <v>90731</v>
      </c>
      <c r="J951" t="s">
        <v>1169</v>
      </c>
      <c r="K951" s="4" t="s">
        <v>88</v>
      </c>
      <c r="L951" t="s">
        <v>6674</v>
      </c>
      <c r="N951" t="s">
        <v>90</v>
      </c>
      <c r="O951" t="s">
        <v>79</v>
      </c>
      <c r="Q951" t="s">
        <v>6675</v>
      </c>
      <c r="S951" t="s">
        <v>81</v>
      </c>
      <c r="W951">
        <v>1100</v>
      </c>
      <c r="X951" t="s">
        <v>6673</v>
      </c>
      <c r="Y951" s="4" t="s">
        <v>6676</v>
      </c>
    </row>
    <row r="952" spans="1:25" ht="15.6" customHeight="1" x14ac:dyDescent="0.3">
      <c r="A952" t="str">
        <f t="shared" si="14"/>
        <v>__import__.res_partner_10000001101</v>
      </c>
      <c r="B952" t="s">
        <v>79366</v>
      </c>
      <c r="C952" s="4" t="s">
        <v>6677</v>
      </c>
      <c r="D952" t="s">
        <v>6678</v>
      </c>
      <c r="F952" t="s">
        <v>86</v>
      </c>
      <c r="G952" t="s">
        <v>74</v>
      </c>
      <c r="H952" t="s">
        <v>90731</v>
      </c>
      <c r="J952" t="s">
        <v>6679</v>
      </c>
      <c r="K952" s="4" t="s">
        <v>257</v>
      </c>
      <c r="L952" t="s">
        <v>6680</v>
      </c>
      <c r="N952" t="s">
        <v>78</v>
      </c>
      <c r="O952" t="s">
        <v>79</v>
      </c>
      <c r="P952" t="s">
        <v>6681</v>
      </c>
      <c r="Q952" s="4" t="s">
        <v>6682</v>
      </c>
      <c r="S952" t="s">
        <v>81</v>
      </c>
      <c r="W952">
        <v>1101</v>
      </c>
      <c r="X952" t="s">
        <v>6678</v>
      </c>
      <c r="Y952" s="4" t="s">
        <v>6683</v>
      </c>
    </row>
    <row r="953" spans="1:25" ht="15.6" customHeight="1" x14ac:dyDescent="0.3">
      <c r="A953" t="str">
        <f t="shared" si="14"/>
        <v>__import__.res_partner_10000001102</v>
      </c>
      <c r="B953" t="s">
        <v>79367</v>
      </c>
      <c r="C953" s="4" t="s">
        <v>6684</v>
      </c>
      <c r="D953" t="s">
        <v>6685</v>
      </c>
      <c r="F953" t="s">
        <v>86</v>
      </c>
      <c r="G953" t="s">
        <v>74</v>
      </c>
      <c r="H953" t="s">
        <v>90731</v>
      </c>
      <c r="J953" t="s">
        <v>6686</v>
      </c>
      <c r="K953" s="4" t="s">
        <v>88</v>
      </c>
      <c r="L953" t="s">
        <v>6687</v>
      </c>
      <c r="N953" t="s">
        <v>90</v>
      </c>
      <c r="O953" t="s">
        <v>79</v>
      </c>
      <c r="P953" t="s">
        <v>6688</v>
      </c>
      <c r="Q953" t="s">
        <v>6689</v>
      </c>
      <c r="S953" t="s">
        <v>237</v>
      </c>
      <c r="T953" t="s">
        <v>6690</v>
      </c>
      <c r="U953" t="s">
        <v>1918</v>
      </c>
      <c r="V953" t="s">
        <v>6691</v>
      </c>
      <c r="W953">
        <v>1102</v>
      </c>
      <c r="X953" t="s">
        <v>6685</v>
      </c>
      <c r="Y953" s="4" t="s">
        <v>6692</v>
      </c>
    </row>
    <row r="954" spans="1:25" ht="15.6" customHeight="1" x14ac:dyDescent="0.3">
      <c r="A954" t="str">
        <f t="shared" si="14"/>
        <v>__import__.res_partner_10000001103</v>
      </c>
      <c r="B954" t="s">
        <v>79368</v>
      </c>
      <c r="C954" s="4" t="s">
        <v>6693</v>
      </c>
      <c r="D954" t="s">
        <v>6694</v>
      </c>
      <c r="F954" t="s">
        <v>86</v>
      </c>
      <c r="G954" t="s">
        <v>74</v>
      </c>
      <c r="H954" t="s">
        <v>90731</v>
      </c>
      <c r="J954" t="s">
        <v>6695</v>
      </c>
      <c r="K954" s="4" t="s">
        <v>88</v>
      </c>
      <c r="L954" t="s">
        <v>6696</v>
      </c>
      <c r="N954" t="s">
        <v>90</v>
      </c>
      <c r="O954" t="s">
        <v>79</v>
      </c>
      <c r="P954" t="s">
        <v>6697</v>
      </c>
      <c r="Q954" t="s">
        <v>6698</v>
      </c>
      <c r="S954" t="s">
        <v>237</v>
      </c>
      <c r="T954" t="s">
        <v>525</v>
      </c>
      <c r="U954" t="s">
        <v>251</v>
      </c>
      <c r="V954" t="s">
        <v>6699</v>
      </c>
      <c r="W954">
        <v>1103</v>
      </c>
      <c r="X954" t="s">
        <v>6694</v>
      </c>
      <c r="Y954" s="4" t="s">
        <v>6700</v>
      </c>
    </row>
    <row r="955" spans="1:25" ht="15.6" customHeight="1" x14ac:dyDescent="0.3">
      <c r="A955" t="str">
        <f t="shared" si="14"/>
        <v>__import__.res_partner_10000001104</v>
      </c>
      <c r="B955" t="s">
        <v>79369</v>
      </c>
      <c r="C955" s="4" t="s">
        <v>6701</v>
      </c>
      <c r="D955" t="s">
        <v>6702</v>
      </c>
      <c r="F955" t="s">
        <v>86</v>
      </c>
      <c r="G955" t="s">
        <v>74</v>
      </c>
      <c r="H955" t="s">
        <v>90731</v>
      </c>
      <c r="J955" t="s">
        <v>6703</v>
      </c>
      <c r="K955" t="s">
        <v>6704</v>
      </c>
      <c r="L955" t="s">
        <v>6705</v>
      </c>
      <c r="N955" t="s">
        <v>6706</v>
      </c>
      <c r="O955" t="s">
        <v>515</v>
      </c>
      <c r="Q955" t="s">
        <v>6707</v>
      </c>
      <c r="S955" t="s">
        <v>81</v>
      </c>
      <c r="W955">
        <v>1104</v>
      </c>
      <c r="X955" t="s">
        <v>6702</v>
      </c>
      <c r="Y955" s="4" t="s">
        <v>6708</v>
      </c>
    </row>
    <row r="956" spans="1:25" ht="15.6" customHeight="1" x14ac:dyDescent="0.3">
      <c r="A956" t="str">
        <f t="shared" si="14"/>
        <v>__import__.res_partner_10000001105</v>
      </c>
      <c r="B956" t="s">
        <v>79370</v>
      </c>
      <c r="C956" s="4" t="s">
        <v>6709</v>
      </c>
      <c r="D956" t="s">
        <v>6710</v>
      </c>
      <c r="F956" t="s">
        <v>86</v>
      </c>
      <c r="G956" t="s">
        <v>74</v>
      </c>
      <c r="H956" t="s">
        <v>90731</v>
      </c>
      <c r="J956" t="s">
        <v>6711</v>
      </c>
      <c r="K956" s="4" t="s">
        <v>2893</v>
      </c>
      <c r="L956" t="s">
        <v>6712</v>
      </c>
      <c r="N956" t="s">
        <v>78</v>
      </c>
      <c r="O956" t="s">
        <v>79</v>
      </c>
      <c r="Q956" t="s">
        <v>6713</v>
      </c>
      <c r="S956" t="s">
        <v>81</v>
      </c>
      <c r="W956">
        <v>1105</v>
      </c>
      <c r="Y956" s="4" t="s">
        <v>6714</v>
      </c>
    </row>
    <row r="957" spans="1:25" ht="15.6" customHeight="1" x14ac:dyDescent="0.3">
      <c r="A957" t="str">
        <f t="shared" si="14"/>
        <v>__import__.res_partner_10000001106</v>
      </c>
      <c r="B957" t="s">
        <v>79371</v>
      </c>
      <c r="C957" s="4" t="s">
        <v>6715</v>
      </c>
      <c r="D957" t="s">
        <v>6716</v>
      </c>
      <c r="F957" s="4" t="s">
        <v>73</v>
      </c>
      <c r="G957" t="s">
        <v>74</v>
      </c>
      <c r="H957" t="s">
        <v>90731</v>
      </c>
      <c r="J957" t="s">
        <v>6717</v>
      </c>
      <c r="K957" s="4" t="s">
        <v>88</v>
      </c>
      <c r="L957" t="s">
        <v>6718</v>
      </c>
      <c r="N957" t="s">
        <v>90</v>
      </c>
      <c r="O957" t="s">
        <v>79</v>
      </c>
      <c r="Q957" t="s">
        <v>6719</v>
      </c>
      <c r="S957" t="s">
        <v>81</v>
      </c>
      <c r="W957">
        <v>1106</v>
      </c>
      <c r="X957" t="s">
        <v>6720</v>
      </c>
      <c r="Y957" s="4" t="s">
        <v>6721</v>
      </c>
    </row>
    <row r="958" spans="1:25" ht="15.6" customHeight="1" x14ac:dyDescent="0.3">
      <c r="A958" t="str">
        <f t="shared" si="14"/>
        <v>__import__.res_partner_10000001107</v>
      </c>
      <c r="B958" t="s">
        <v>79372</v>
      </c>
      <c r="C958" s="4" t="s">
        <v>6722</v>
      </c>
      <c r="D958" t="s">
        <v>6723</v>
      </c>
      <c r="F958" s="4" t="s">
        <v>73</v>
      </c>
      <c r="G958" t="s">
        <v>74</v>
      </c>
      <c r="H958" t="s">
        <v>90731</v>
      </c>
      <c r="J958" t="s">
        <v>6724</v>
      </c>
      <c r="K958" s="4" t="s">
        <v>4281</v>
      </c>
      <c r="L958" t="s">
        <v>6725</v>
      </c>
      <c r="N958" t="s">
        <v>248</v>
      </c>
      <c r="O958" t="s">
        <v>79</v>
      </c>
      <c r="Q958" t="s">
        <v>6726</v>
      </c>
      <c r="S958" t="s">
        <v>81</v>
      </c>
      <c r="W958">
        <v>1107</v>
      </c>
      <c r="X958" t="s">
        <v>6727</v>
      </c>
      <c r="Y958" s="4" t="s">
        <v>6728</v>
      </c>
    </row>
    <row r="959" spans="1:25" ht="15.6" customHeight="1" x14ac:dyDescent="0.3">
      <c r="A959" t="str">
        <f t="shared" si="14"/>
        <v>__import__.res_partner_10000001108</v>
      </c>
      <c r="B959" t="s">
        <v>79373</v>
      </c>
      <c r="C959" s="4" t="s">
        <v>6729</v>
      </c>
      <c r="D959" t="s">
        <v>6730</v>
      </c>
      <c r="F959" s="4" t="s">
        <v>73</v>
      </c>
      <c r="G959" t="s">
        <v>74</v>
      </c>
      <c r="H959" t="s">
        <v>90731</v>
      </c>
      <c r="J959" t="s">
        <v>6731</v>
      </c>
      <c r="K959" s="4" t="s">
        <v>88</v>
      </c>
      <c r="L959" t="s">
        <v>6732</v>
      </c>
      <c r="N959" t="s">
        <v>90</v>
      </c>
      <c r="O959" t="s">
        <v>79</v>
      </c>
      <c r="S959" t="s">
        <v>81</v>
      </c>
      <c r="W959">
        <v>1108</v>
      </c>
      <c r="X959" t="s">
        <v>6730</v>
      </c>
      <c r="Y959" s="4" t="s">
        <v>6733</v>
      </c>
    </row>
    <row r="960" spans="1:25" ht="15.6" customHeight="1" x14ac:dyDescent="0.3">
      <c r="A960" t="str">
        <f t="shared" si="14"/>
        <v>__import__.res_partner_10000001109</v>
      </c>
      <c r="B960" t="s">
        <v>79374</v>
      </c>
      <c r="C960" s="4" t="s">
        <v>6734</v>
      </c>
      <c r="D960" t="s">
        <v>6735</v>
      </c>
      <c r="F960" t="s">
        <v>86</v>
      </c>
      <c r="G960" t="s">
        <v>74</v>
      </c>
      <c r="H960" t="s">
        <v>90731</v>
      </c>
      <c r="J960" t="s">
        <v>6736</v>
      </c>
      <c r="K960" s="4" t="s">
        <v>246</v>
      </c>
      <c r="L960" t="s">
        <v>6737</v>
      </c>
      <c r="N960" t="s">
        <v>248</v>
      </c>
      <c r="O960" t="s">
        <v>79</v>
      </c>
      <c r="Q960" s="4" t="s">
        <v>6738</v>
      </c>
      <c r="S960" t="s">
        <v>81</v>
      </c>
      <c r="W960">
        <v>1109</v>
      </c>
      <c r="X960" t="s">
        <v>6739</v>
      </c>
      <c r="Y960" s="4" t="s">
        <v>6740</v>
      </c>
    </row>
    <row r="961" spans="1:25" ht="15.6" customHeight="1" x14ac:dyDescent="0.3">
      <c r="A961" t="str">
        <f t="shared" si="14"/>
        <v>__import__.res_partner_10000001110</v>
      </c>
      <c r="B961" t="s">
        <v>79375</v>
      </c>
      <c r="C961" s="4" t="s">
        <v>6741</v>
      </c>
      <c r="D961" t="s">
        <v>6742</v>
      </c>
      <c r="F961" t="s">
        <v>86</v>
      </c>
      <c r="G961" t="s">
        <v>74</v>
      </c>
      <c r="H961" t="s">
        <v>90731</v>
      </c>
      <c r="J961" t="s">
        <v>6743</v>
      </c>
      <c r="K961" s="4" t="s">
        <v>246</v>
      </c>
      <c r="L961" t="s">
        <v>6744</v>
      </c>
      <c r="N961" t="s">
        <v>248</v>
      </c>
      <c r="O961" t="s">
        <v>79</v>
      </c>
      <c r="Q961" s="4" t="s">
        <v>6745</v>
      </c>
      <c r="S961" t="s">
        <v>81</v>
      </c>
      <c r="W961">
        <v>1110</v>
      </c>
      <c r="X961" t="s">
        <v>6742</v>
      </c>
      <c r="Y961" s="4" t="s">
        <v>6746</v>
      </c>
    </row>
    <row r="962" spans="1:25" ht="15.6" customHeight="1" x14ac:dyDescent="0.3">
      <c r="A962" t="str">
        <f t="shared" si="14"/>
        <v>__import__.res_partner_10000001111</v>
      </c>
      <c r="B962" t="s">
        <v>79376</v>
      </c>
      <c r="C962" s="4" t="s">
        <v>6747</v>
      </c>
      <c r="D962" t="s">
        <v>6748</v>
      </c>
      <c r="F962" t="s">
        <v>86</v>
      </c>
      <c r="G962" t="s">
        <v>74</v>
      </c>
      <c r="H962" t="s">
        <v>90731</v>
      </c>
      <c r="J962" t="s">
        <v>6749</v>
      </c>
      <c r="K962" s="4" t="s">
        <v>246</v>
      </c>
      <c r="L962" t="s">
        <v>6750</v>
      </c>
      <c r="N962" t="s">
        <v>248</v>
      </c>
      <c r="O962" t="s">
        <v>79</v>
      </c>
      <c r="P962" t="s">
        <v>6751</v>
      </c>
      <c r="S962" t="s">
        <v>237</v>
      </c>
      <c r="T962" t="s">
        <v>238</v>
      </c>
      <c r="U962" t="s">
        <v>2603</v>
      </c>
      <c r="V962" t="s">
        <v>6752</v>
      </c>
      <c r="W962">
        <v>1111</v>
      </c>
      <c r="X962" t="s">
        <v>6753</v>
      </c>
      <c r="Y962" s="4" t="s">
        <v>6754</v>
      </c>
    </row>
    <row r="963" spans="1:25" ht="15.6" customHeight="1" x14ac:dyDescent="0.3">
      <c r="A963" t="str">
        <f t="shared" ref="A963:A1026" si="15">_xlfn.CONCAT("__import__.res_partner_",C963)</f>
        <v>__import__.res_partner_10000001112</v>
      </c>
      <c r="B963" t="s">
        <v>79377</v>
      </c>
      <c r="C963" s="4" t="s">
        <v>6755</v>
      </c>
      <c r="D963" t="s">
        <v>6756</v>
      </c>
      <c r="F963" t="s">
        <v>86</v>
      </c>
      <c r="G963" t="s">
        <v>74</v>
      </c>
      <c r="H963" t="s">
        <v>90731</v>
      </c>
      <c r="J963" t="s">
        <v>6757</v>
      </c>
      <c r="K963" s="4" t="s">
        <v>88</v>
      </c>
      <c r="L963" t="s">
        <v>1647</v>
      </c>
      <c r="N963" t="s">
        <v>90</v>
      </c>
      <c r="O963" t="s">
        <v>79</v>
      </c>
      <c r="Q963" s="4" t="s">
        <v>6758</v>
      </c>
      <c r="S963" t="s">
        <v>81</v>
      </c>
      <c r="W963">
        <v>1112</v>
      </c>
      <c r="X963" t="s">
        <v>6756</v>
      </c>
      <c r="Y963" s="4" t="s">
        <v>6759</v>
      </c>
    </row>
    <row r="964" spans="1:25" ht="15.6" customHeight="1" x14ac:dyDescent="0.3">
      <c r="A964" t="str">
        <f t="shared" si="15"/>
        <v>__import__.res_partner_10000001113</v>
      </c>
      <c r="B964" t="s">
        <v>79378</v>
      </c>
      <c r="C964" s="4" t="s">
        <v>6760</v>
      </c>
      <c r="D964" t="s">
        <v>6761</v>
      </c>
      <c r="F964" t="s">
        <v>86</v>
      </c>
      <c r="G964" t="s">
        <v>74</v>
      </c>
      <c r="H964" t="s">
        <v>90731</v>
      </c>
      <c r="J964" t="s">
        <v>6762</v>
      </c>
      <c r="K964" s="4" t="s">
        <v>2731</v>
      </c>
      <c r="L964" t="s">
        <v>6763</v>
      </c>
      <c r="N964" t="s">
        <v>248</v>
      </c>
      <c r="O964" t="s">
        <v>79</v>
      </c>
      <c r="P964" t="s">
        <v>6764</v>
      </c>
      <c r="Q964" t="s">
        <v>6765</v>
      </c>
      <c r="S964" t="s">
        <v>237</v>
      </c>
      <c r="U964" t="s">
        <v>534</v>
      </c>
      <c r="V964" t="s">
        <v>6766</v>
      </c>
      <c r="W964">
        <v>1113</v>
      </c>
      <c r="X964" t="s">
        <v>6761</v>
      </c>
      <c r="Y964" s="4" t="s">
        <v>6767</v>
      </c>
    </row>
    <row r="965" spans="1:25" ht="15.6" customHeight="1" x14ac:dyDescent="0.3">
      <c r="A965" t="str">
        <f t="shared" si="15"/>
        <v>__import__.res_partner_10000001114</v>
      </c>
      <c r="B965" t="s">
        <v>79379</v>
      </c>
      <c r="C965" s="4" t="s">
        <v>6768</v>
      </c>
      <c r="D965" t="s">
        <v>6769</v>
      </c>
      <c r="F965" t="s">
        <v>86</v>
      </c>
      <c r="G965" t="s">
        <v>74</v>
      </c>
      <c r="H965" t="s">
        <v>90731</v>
      </c>
      <c r="J965" t="s">
        <v>6770</v>
      </c>
      <c r="K965" s="4" t="s">
        <v>246</v>
      </c>
      <c r="L965" t="s">
        <v>6771</v>
      </c>
      <c r="N965" t="s">
        <v>248</v>
      </c>
      <c r="O965" t="s">
        <v>79</v>
      </c>
      <c r="Q965" s="4" t="s">
        <v>6772</v>
      </c>
      <c r="S965" t="s">
        <v>81</v>
      </c>
      <c r="W965">
        <v>1114</v>
      </c>
      <c r="X965" t="s">
        <v>6769</v>
      </c>
      <c r="Y965" s="4" t="s">
        <v>6773</v>
      </c>
    </row>
    <row r="966" spans="1:25" ht="15.6" customHeight="1" x14ac:dyDescent="0.3">
      <c r="A966" t="str">
        <f t="shared" si="15"/>
        <v>__import__.res_partner_10000001115</v>
      </c>
      <c r="B966" t="s">
        <v>79380</v>
      </c>
      <c r="C966" s="4" t="s">
        <v>6774</v>
      </c>
      <c r="D966" t="s">
        <v>6775</v>
      </c>
      <c r="F966" t="s">
        <v>86</v>
      </c>
      <c r="G966" t="s">
        <v>74</v>
      </c>
      <c r="H966" t="s">
        <v>90731</v>
      </c>
      <c r="J966" t="s">
        <v>6776</v>
      </c>
      <c r="K966" s="4" t="s">
        <v>6777</v>
      </c>
      <c r="L966" t="s">
        <v>6778</v>
      </c>
      <c r="O966" t="s">
        <v>515</v>
      </c>
      <c r="Q966" s="4" t="s">
        <v>6779</v>
      </c>
      <c r="S966" t="s">
        <v>81</v>
      </c>
      <c r="W966">
        <v>1115</v>
      </c>
      <c r="X966" t="s">
        <v>6775</v>
      </c>
      <c r="Y966" s="4" t="s">
        <v>6780</v>
      </c>
    </row>
    <row r="967" spans="1:25" ht="15.6" customHeight="1" x14ac:dyDescent="0.3">
      <c r="A967" t="str">
        <f t="shared" si="15"/>
        <v>__import__.res_partner_10000001116</v>
      </c>
      <c r="B967" t="s">
        <v>79381</v>
      </c>
      <c r="C967" s="4" t="s">
        <v>6781</v>
      </c>
      <c r="D967" t="s">
        <v>6782</v>
      </c>
      <c r="F967" s="4" t="s">
        <v>73</v>
      </c>
      <c r="G967" t="s">
        <v>74</v>
      </c>
      <c r="H967" t="s">
        <v>90731</v>
      </c>
      <c r="J967" t="s">
        <v>6783</v>
      </c>
      <c r="K967" s="4" t="s">
        <v>338</v>
      </c>
      <c r="L967" t="s">
        <v>6784</v>
      </c>
      <c r="N967" t="s">
        <v>2406</v>
      </c>
      <c r="O967" t="s">
        <v>79</v>
      </c>
      <c r="S967" t="s">
        <v>81</v>
      </c>
      <c r="W967">
        <v>1116</v>
      </c>
      <c r="X967" t="s">
        <v>6782</v>
      </c>
      <c r="Y967" s="4" t="s">
        <v>6785</v>
      </c>
    </row>
    <row r="968" spans="1:25" ht="15.6" customHeight="1" x14ac:dyDescent="0.3">
      <c r="A968" t="str">
        <f t="shared" si="15"/>
        <v>__import__.res_partner_10000001117</v>
      </c>
      <c r="B968" t="s">
        <v>79382</v>
      </c>
      <c r="C968" s="4" t="s">
        <v>6786</v>
      </c>
      <c r="D968" t="s">
        <v>6787</v>
      </c>
      <c r="F968" t="s">
        <v>86</v>
      </c>
      <c r="G968" t="s">
        <v>74</v>
      </c>
      <c r="H968" t="s">
        <v>90731</v>
      </c>
      <c r="J968" t="s">
        <v>6788</v>
      </c>
      <c r="K968" s="4" t="s">
        <v>275</v>
      </c>
      <c r="L968" t="s">
        <v>6789</v>
      </c>
      <c r="N968" t="s">
        <v>123</v>
      </c>
      <c r="O968" t="s">
        <v>79</v>
      </c>
      <c r="P968" t="s">
        <v>6790</v>
      </c>
      <c r="Q968" t="s">
        <v>6791</v>
      </c>
      <c r="S968" t="s">
        <v>81</v>
      </c>
      <c r="T968" t="s">
        <v>6792</v>
      </c>
      <c r="U968" t="s">
        <v>126</v>
      </c>
      <c r="W968">
        <v>1117</v>
      </c>
      <c r="X968" t="s">
        <v>6787</v>
      </c>
      <c r="Y968" s="4" t="s">
        <v>6793</v>
      </c>
    </row>
    <row r="969" spans="1:25" ht="15.6" customHeight="1" x14ac:dyDescent="0.3">
      <c r="A969" t="str">
        <f t="shared" si="15"/>
        <v>__import__.res_partner_10000001118</v>
      </c>
      <c r="B969" t="s">
        <v>79383</v>
      </c>
      <c r="C969" s="4" t="s">
        <v>6794</v>
      </c>
      <c r="D969" t="s">
        <v>6795</v>
      </c>
      <c r="F969" t="s">
        <v>86</v>
      </c>
      <c r="G969" t="s">
        <v>74</v>
      </c>
      <c r="H969" t="s">
        <v>90731</v>
      </c>
      <c r="J969" t="s">
        <v>6796</v>
      </c>
      <c r="K969" s="4" t="s">
        <v>1664</v>
      </c>
      <c r="L969" t="s">
        <v>6797</v>
      </c>
      <c r="N969" t="s">
        <v>1634</v>
      </c>
      <c r="O969" t="s">
        <v>79</v>
      </c>
      <c r="Q969" s="4" t="s">
        <v>6798</v>
      </c>
      <c r="S969" t="s">
        <v>81</v>
      </c>
      <c r="W969">
        <v>1118</v>
      </c>
      <c r="X969" t="s">
        <v>6795</v>
      </c>
      <c r="Y969" s="4" t="s">
        <v>6799</v>
      </c>
    </row>
    <row r="970" spans="1:25" ht="15.6" customHeight="1" x14ac:dyDescent="0.3">
      <c r="A970" t="str">
        <f t="shared" si="15"/>
        <v>__import__.res_partner_10000001119</v>
      </c>
      <c r="B970" t="s">
        <v>79384</v>
      </c>
      <c r="C970" s="4" t="s">
        <v>6800</v>
      </c>
      <c r="D970" t="s">
        <v>6801</v>
      </c>
      <c r="F970" t="s">
        <v>86</v>
      </c>
      <c r="G970" t="s">
        <v>74</v>
      </c>
      <c r="H970" t="s">
        <v>90731</v>
      </c>
      <c r="J970" t="s">
        <v>6802</v>
      </c>
      <c r="K970" s="4" t="s">
        <v>6803</v>
      </c>
      <c r="L970" t="s">
        <v>6804</v>
      </c>
      <c r="N970" t="s">
        <v>6805</v>
      </c>
      <c r="O970" t="s">
        <v>79</v>
      </c>
      <c r="P970" t="s">
        <v>6806</v>
      </c>
      <c r="Q970" t="s">
        <v>6807</v>
      </c>
      <c r="S970" t="s">
        <v>81</v>
      </c>
      <c r="W970">
        <v>1119</v>
      </c>
      <c r="X970" t="s">
        <v>6801</v>
      </c>
      <c r="Y970" s="4" t="s">
        <v>6808</v>
      </c>
    </row>
    <row r="971" spans="1:25" ht="15.6" customHeight="1" x14ac:dyDescent="0.3">
      <c r="A971" t="str">
        <f t="shared" si="15"/>
        <v>__import__.res_partner_10000001120</v>
      </c>
      <c r="B971" t="s">
        <v>79385</v>
      </c>
      <c r="C971" s="4" t="s">
        <v>6809</v>
      </c>
      <c r="D971" t="s">
        <v>6810</v>
      </c>
      <c r="F971" t="s">
        <v>86</v>
      </c>
      <c r="G971" t="s">
        <v>74</v>
      </c>
      <c r="H971" t="s">
        <v>90731</v>
      </c>
      <c r="J971" t="s">
        <v>6811</v>
      </c>
      <c r="K971" s="4" t="s">
        <v>1664</v>
      </c>
      <c r="L971" t="s">
        <v>6812</v>
      </c>
      <c r="N971" t="s">
        <v>4264</v>
      </c>
      <c r="O971" t="s">
        <v>79</v>
      </c>
      <c r="Q971" s="4" t="s">
        <v>6813</v>
      </c>
      <c r="S971" t="s">
        <v>81</v>
      </c>
      <c r="W971">
        <v>1120</v>
      </c>
      <c r="X971" t="s">
        <v>6810</v>
      </c>
      <c r="Y971" s="4" t="s">
        <v>6814</v>
      </c>
    </row>
    <row r="972" spans="1:25" ht="15.6" customHeight="1" x14ac:dyDescent="0.3">
      <c r="A972" t="str">
        <f t="shared" si="15"/>
        <v>__import__.res_partner_10000001121</v>
      </c>
      <c r="B972" t="s">
        <v>79386</v>
      </c>
      <c r="C972" s="4" t="s">
        <v>6815</v>
      </c>
      <c r="D972" t="s">
        <v>6816</v>
      </c>
      <c r="F972" t="s">
        <v>86</v>
      </c>
      <c r="G972" t="s">
        <v>74</v>
      </c>
      <c r="H972" t="s">
        <v>90731</v>
      </c>
      <c r="J972" t="s">
        <v>6817</v>
      </c>
      <c r="K972" s="4" t="s">
        <v>246</v>
      </c>
      <c r="L972" t="s">
        <v>3079</v>
      </c>
      <c r="N972" t="s">
        <v>248</v>
      </c>
      <c r="O972" t="s">
        <v>79</v>
      </c>
      <c r="P972" t="s">
        <v>6818</v>
      </c>
      <c r="Q972" s="4" t="s">
        <v>6819</v>
      </c>
      <c r="S972" t="s">
        <v>81</v>
      </c>
      <c r="W972">
        <v>1121</v>
      </c>
      <c r="X972" t="s">
        <v>6816</v>
      </c>
      <c r="Y972" s="4" t="s">
        <v>6820</v>
      </c>
    </row>
    <row r="973" spans="1:25" ht="15.6" customHeight="1" x14ac:dyDescent="0.3">
      <c r="A973" t="str">
        <f t="shared" si="15"/>
        <v>__import__.res_partner_10000001122</v>
      </c>
      <c r="B973" t="s">
        <v>79387</v>
      </c>
      <c r="C973" s="4" t="s">
        <v>6821</v>
      </c>
      <c r="D973" t="s">
        <v>6822</v>
      </c>
      <c r="F973" t="s">
        <v>86</v>
      </c>
      <c r="G973" t="s">
        <v>74</v>
      </c>
      <c r="H973" t="s">
        <v>90731</v>
      </c>
      <c r="J973" t="s">
        <v>6823</v>
      </c>
      <c r="K973" s="4" t="s">
        <v>2498</v>
      </c>
      <c r="L973" t="s">
        <v>6824</v>
      </c>
      <c r="N973" t="s">
        <v>248</v>
      </c>
      <c r="O973" t="s">
        <v>79</v>
      </c>
      <c r="P973" t="s">
        <v>6825</v>
      </c>
      <c r="Q973" s="4" t="s">
        <v>6826</v>
      </c>
      <c r="S973" t="s">
        <v>1279</v>
      </c>
      <c r="T973" t="s">
        <v>238</v>
      </c>
      <c r="U973" t="s">
        <v>239</v>
      </c>
      <c r="W973">
        <v>1122</v>
      </c>
      <c r="X973" t="s">
        <v>6822</v>
      </c>
      <c r="Y973" s="4" t="s">
        <v>6827</v>
      </c>
    </row>
    <row r="974" spans="1:25" ht="15.6" customHeight="1" x14ac:dyDescent="0.3">
      <c r="A974" t="str">
        <f t="shared" si="15"/>
        <v>__import__.res_partner_10000001123</v>
      </c>
      <c r="B974" t="s">
        <v>79388</v>
      </c>
      <c r="C974" s="4" t="s">
        <v>6828</v>
      </c>
      <c r="D974" t="s">
        <v>6829</v>
      </c>
      <c r="F974" t="s">
        <v>86</v>
      </c>
      <c r="G974" t="s">
        <v>74</v>
      </c>
      <c r="H974" t="s">
        <v>90731</v>
      </c>
      <c r="J974" t="s">
        <v>6830</v>
      </c>
      <c r="K974" s="4" t="s">
        <v>88</v>
      </c>
      <c r="L974" t="s">
        <v>6831</v>
      </c>
      <c r="N974" t="s">
        <v>90</v>
      </c>
      <c r="O974" t="s">
        <v>79</v>
      </c>
      <c r="P974" t="s">
        <v>6832</v>
      </c>
      <c r="Q974" t="s">
        <v>6833</v>
      </c>
      <c r="S974" t="s">
        <v>81</v>
      </c>
      <c r="W974">
        <v>1123</v>
      </c>
      <c r="X974" t="s">
        <v>6829</v>
      </c>
      <c r="Y974" s="4" t="s">
        <v>6834</v>
      </c>
    </row>
    <row r="975" spans="1:25" ht="15.6" customHeight="1" x14ac:dyDescent="0.3">
      <c r="A975" t="str">
        <f t="shared" si="15"/>
        <v>__import__.res_partner_10000001124</v>
      </c>
      <c r="B975" t="s">
        <v>79389</v>
      </c>
      <c r="C975" s="4" t="s">
        <v>6835</v>
      </c>
      <c r="D975" t="s">
        <v>6836</v>
      </c>
      <c r="F975" s="4" t="s">
        <v>73</v>
      </c>
      <c r="G975" t="s">
        <v>74</v>
      </c>
      <c r="H975" t="s">
        <v>90731</v>
      </c>
      <c r="J975" t="s">
        <v>6837</v>
      </c>
      <c r="K975" s="4" t="s">
        <v>338</v>
      </c>
      <c r="L975" t="s">
        <v>6838</v>
      </c>
      <c r="N975" t="s">
        <v>340</v>
      </c>
      <c r="O975" t="s">
        <v>79</v>
      </c>
      <c r="S975" t="s">
        <v>141</v>
      </c>
      <c r="W975">
        <v>1124</v>
      </c>
      <c r="X975" t="s">
        <v>6836</v>
      </c>
      <c r="Y975" s="4" t="s">
        <v>6839</v>
      </c>
    </row>
    <row r="976" spans="1:25" ht="15.6" customHeight="1" x14ac:dyDescent="0.3">
      <c r="A976" t="str">
        <f t="shared" si="15"/>
        <v>__import__.res_partner_10000001125</v>
      </c>
      <c r="B976" t="s">
        <v>79390</v>
      </c>
      <c r="C976" s="4" t="s">
        <v>6840</v>
      </c>
      <c r="D976" t="s">
        <v>6841</v>
      </c>
      <c r="F976" t="s">
        <v>86</v>
      </c>
      <c r="G976" t="s">
        <v>74</v>
      </c>
      <c r="H976" t="s">
        <v>90731</v>
      </c>
      <c r="J976" t="s">
        <v>6842</v>
      </c>
      <c r="K976" s="4" t="s">
        <v>338</v>
      </c>
      <c r="L976" t="s">
        <v>6843</v>
      </c>
      <c r="N976" t="s">
        <v>340</v>
      </c>
      <c r="O976" t="s">
        <v>79</v>
      </c>
      <c r="Q976" s="4" t="s">
        <v>6844</v>
      </c>
      <c r="S976" t="s">
        <v>81</v>
      </c>
      <c r="W976">
        <v>1125</v>
      </c>
      <c r="X976" t="s">
        <v>6841</v>
      </c>
      <c r="Y976" s="4" t="s">
        <v>6845</v>
      </c>
    </row>
    <row r="977" spans="1:29" ht="15.6" customHeight="1" x14ac:dyDescent="0.3">
      <c r="A977" t="str">
        <f t="shared" si="15"/>
        <v>__import__.res_partner_10000001126</v>
      </c>
      <c r="B977" t="s">
        <v>79391</v>
      </c>
      <c r="C977" s="4" t="s">
        <v>6846</v>
      </c>
      <c r="D977" t="s">
        <v>6847</v>
      </c>
      <c r="F977" s="4" t="s">
        <v>73</v>
      </c>
      <c r="G977" t="s">
        <v>74</v>
      </c>
      <c r="H977" t="s">
        <v>90731</v>
      </c>
      <c r="J977" t="s">
        <v>6848</v>
      </c>
      <c r="K977" s="4" t="s">
        <v>246</v>
      </c>
      <c r="L977" t="s">
        <v>6849</v>
      </c>
      <c r="N977" t="s">
        <v>248</v>
      </c>
      <c r="O977" t="s">
        <v>79</v>
      </c>
      <c r="Q977" s="4" t="s">
        <v>6850</v>
      </c>
      <c r="S977" t="s">
        <v>81</v>
      </c>
      <c r="W977">
        <v>1126</v>
      </c>
      <c r="X977" t="s">
        <v>6847</v>
      </c>
      <c r="Y977" s="4" t="s">
        <v>6851</v>
      </c>
    </row>
    <row r="978" spans="1:29" ht="15.6" customHeight="1" x14ac:dyDescent="0.3">
      <c r="A978" t="str">
        <f t="shared" si="15"/>
        <v>__import__.res_partner_10000001127</v>
      </c>
      <c r="B978" t="s">
        <v>79392</v>
      </c>
      <c r="C978" s="4" t="s">
        <v>6852</v>
      </c>
      <c r="D978" t="s">
        <v>6853</v>
      </c>
      <c r="F978" s="4" t="s">
        <v>73</v>
      </c>
      <c r="G978" t="s">
        <v>74</v>
      </c>
      <c r="H978" t="s">
        <v>90731</v>
      </c>
      <c r="J978" t="s">
        <v>6854</v>
      </c>
      <c r="K978" s="4" t="s">
        <v>521</v>
      </c>
      <c r="L978" t="s">
        <v>6855</v>
      </c>
      <c r="N978" t="s">
        <v>123</v>
      </c>
      <c r="O978" t="s">
        <v>79</v>
      </c>
      <c r="S978" t="s">
        <v>81</v>
      </c>
      <c r="W978">
        <v>1127</v>
      </c>
      <c r="X978" t="s">
        <v>6856</v>
      </c>
      <c r="Y978" s="4" t="s">
        <v>6857</v>
      </c>
    </row>
    <row r="979" spans="1:29" ht="15.6" customHeight="1" x14ac:dyDescent="0.3">
      <c r="A979" t="str">
        <f t="shared" si="15"/>
        <v>__import__.res_partner_10000001128</v>
      </c>
      <c r="B979" t="s">
        <v>79393</v>
      </c>
      <c r="C979" s="4" t="s">
        <v>6858</v>
      </c>
      <c r="D979" t="s">
        <v>6859</v>
      </c>
      <c r="F979" s="4" t="s">
        <v>73</v>
      </c>
      <c r="G979" t="s">
        <v>74</v>
      </c>
      <c r="H979" t="s">
        <v>90731</v>
      </c>
      <c r="J979" t="s">
        <v>6860</v>
      </c>
      <c r="K979" s="4" t="s">
        <v>275</v>
      </c>
      <c r="L979" t="s">
        <v>6861</v>
      </c>
      <c r="N979" t="s">
        <v>123</v>
      </c>
      <c r="O979" t="s">
        <v>79</v>
      </c>
      <c r="S979" t="s">
        <v>81</v>
      </c>
      <c r="W979">
        <v>1128</v>
      </c>
      <c r="X979" t="s">
        <v>6859</v>
      </c>
      <c r="Y979" s="4" t="s">
        <v>6862</v>
      </c>
    </row>
    <row r="980" spans="1:29" ht="15.6" customHeight="1" x14ac:dyDescent="0.3">
      <c r="A980" t="str">
        <f t="shared" si="15"/>
        <v>__import__.res_partner_10000001130</v>
      </c>
      <c r="B980" t="s">
        <v>79394</v>
      </c>
      <c r="C980" s="4" t="s">
        <v>6863</v>
      </c>
      <c r="D980" t="s">
        <v>6864</v>
      </c>
      <c r="F980" t="s">
        <v>86</v>
      </c>
      <c r="G980" t="s">
        <v>74</v>
      </c>
      <c r="H980" t="s">
        <v>90731</v>
      </c>
      <c r="J980" t="s">
        <v>6865</v>
      </c>
      <c r="K980" s="4" t="s">
        <v>6866</v>
      </c>
      <c r="L980" t="s">
        <v>6867</v>
      </c>
      <c r="N980" t="s">
        <v>426</v>
      </c>
      <c r="O980" t="s">
        <v>79</v>
      </c>
      <c r="P980" t="s">
        <v>6868</v>
      </c>
      <c r="Q980" t="s">
        <v>6869</v>
      </c>
      <c r="S980" t="s">
        <v>228</v>
      </c>
      <c r="W980">
        <v>1130</v>
      </c>
      <c r="X980" t="s">
        <v>6864</v>
      </c>
      <c r="Y980" s="4" t="s">
        <v>6870</v>
      </c>
      <c r="AA980" t="s">
        <v>6871</v>
      </c>
      <c r="AB980" t="s">
        <v>6871</v>
      </c>
      <c r="AC980" t="s">
        <v>6871</v>
      </c>
    </row>
    <row r="981" spans="1:29" ht="15.6" customHeight="1" x14ac:dyDescent="0.3">
      <c r="A981" t="str">
        <f t="shared" si="15"/>
        <v>__import__.res_partner_10000001131</v>
      </c>
      <c r="B981" t="s">
        <v>79395</v>
      </c>
      <c r="C981" s="4" t="s">
        <v>6872</v>
      </c>
      <c r="D981" t="s">
        <v>6873</v>
      </c>
      <c r="F981" t="s">
        <v>86</v>
      </c>
      <c r="G981" t="s">
        <v>74</v>
      </c>
      <c r="H981" t="s">
        <v>90731</v>
      </c>
      <c r="J981" t="s">
        <v>6874</v>
      </c>
      <c r="K981" s="4" t="s">
        <v>88</v>
      </c>
      <c r="L981" t="s">
        <v>6875</v>
      </c>
      <c r="N981" t="s">
        <v>90</v>
      </c>
      <c r="O981" t="s">
        <v>79</v>
      </c>
      <c r="Q981" s="4" t="s">
        <v>6876</v>
      </c>
      <c r="S981" t="s">
        <v>81</v>
      </c>
      <c r="W981">
        <v>1131</v>
      </c>
      <c r="X981" t="s">
        <v>6877</v>
      </c>
      <c r="Y981" s="4" t="s">
        <v>6878</v>
      </c>
    </row>
    <row r="982" spans="1:29" ht="15.6" customHeight="1" x14ac:dyDescent="0.3">
      <c r="A982" t="str">
        <f t="shared" si="15"/>
        <v>__import__.res_partner_10000001132</v>
      </c>
      <c r="B982" t="s">
        <v>79396</v>
      </c>
      <c r="C982" s="4" t="s">
        <v>6879</v>
      </c>
      <c r="D982" t="s">
        <v>6880</v>
      </c>
      <c r="F982" s="4" t="s">
        <v>73</v>
      </c>
      <c r="G982" t="s">
        <v>74</v>
      </c>
      <c r="H982" t="s">
        <v>90731</v>
      </c>
      <c r="J982" t="s">
        <v>6881</v>
      </c>
      <c r="K982" s="4" t="s">
        <v>246</v>
      </c>
      <c r="L982" t="s">
        <v>6882</v>
      </c>
      <c r="N982" t="s">
        <v>248</v>
      </c>
      <c r="O982" t="s">
        <v>79</v>
      </c>
      <c r="Q982" s="4" t="s">
        <v>6883</v>
      </c>
      <c r="S982" t="s">
        <v>81</v>
      </c>
      <c r="W982">
        <v>1132</v>
      </c>
      <c r="X982" t="s">
        <v>6880</v>
      </c>
      <c r="Y982" s="4" t="s">
        <v>6884</v>
      </c>
    </row>
    <row r="983" spans="1:29" ht="15.6" customHeight="1" x14ac:dyDescent="0.3">
      <c r="A983" t="str">
        <f t="shared" si="15"/>
        <v>__import__.res_partner_10000001133</v>
      </c>
      <c r="B983" t="s">
        <v>79397</v>
      </c>
      <c r="C983" s="4" t="s">
        <v>6885</v>
      </c>
      <c r="D983" t="s">
        <v>6886</v>
      </c>
      <c r="F983" t="s">
        <v>86</v>
      </c>
      <c r="G983" t="s">
        <v>74</v>
      </c>
      <c r="H983" t="s">
        <v>90731</v>
      </c>
      <c r="J983" t="s">
        <v>6887</v>
      </c>
      <c r="K983" s="4" t="s">
        <v>162</v>
      </c>
      <c r="L983" t="s">
        <v>6888</v>
      </c>
      <c r="N983" t="s">
        <v>164</v>
      </c>
      <c r="O983" t="s">
        <v>79</v>
      </c>
      <c r="S983" t="s">
        <v>81</v>
      </c>
      <c r="W983">
        <v>1133</v>
      </c>
      <c r="X983" t="s">
        <v>6886</v>
      </c>
      <c r="Y983" s="4" t="s">
        <v>6889</v>
      </c>
    </row>
    <row r="984" spans="1:29" ht="15.6" customHeight="1" x14ac:dyDescent="0.3">
      <c r="A984" t="str">
        <f t="shared" si="15"/>
        <v>__import__.res_partner_10000001134</v>
      </c>
      <c r="B984" t="s">
        <v>79398</v>
      </c>
      <c r="C984" s="4" t="s">
        <v>6890</v>
      </c>
      <c r="D984" t="s">
        <v>6891</v>
      </c>
      <c r="F984" t="s">
        <v>86</v>
      </c>
      <c r="G984" t="s">
        <v>74</v>
      </c>
      <c r="H984" t="s">
        <v>90731</v>
      </c>
      <c r="J984" t="s">
        <v>6892</v>
      </c>
      <c r="K984" s="4" t="s">
        <v>246</v>
      </c>
      <c r="L984" t="s">
        <v>6893</v>
      </c>
      <c r="N984" t="s">
        <v>248</v>
      </c>
      <c r="O984" t="s">
        <v>79</v>
      </c>
      <c r="Q984" s="4" t="s">
        <v>6894</v>
      </c>
      <c r="S984" t="s">
        <v>81</v>
      </c>
      <c r="W984">
        <v>1134</v>
      </c>
      <c r="X984" t="s">
        <v>6891</v>
      </c>
      <c r="Y984" s="4" t="s">
        <v>6895</v>
      </c>
    </row>
    <row r="985" spans="1:29" ht="15.6" customHeight="1" x14ac:dyDescent="0.3">
      <c r="A985" t="str">
        <f t="shared" si="15"/>
        <v>__import__.res_partner_10000001135</v>
      </c>
      <c r="B985" t="s">
        <v>79399</v>
      </c>
      <c r="C985" s="4" t="s">
        <v>6896</v>
      </c>
      <c r="D985" t="s">
        <v>6897</v>
      </c>
      <c r="F985" s="4" t="s">
        <v>73</v>
      </c>
      <c r="G985" t="s">
        <v>74</v>
      </c>
      <c r="H985" t="s">
        <v>90731</v>
      </c>
      <c r="J985" t="s">
        <v>6898</v>
      </c>
      <c r="K985" s="4" t="s">
        <v>88</v>
      </c>
      <c r="L985" t="s">
        <v>6899</v>
      </c>
      <c r="N985" t="s">
        <v>90</v>
      </c>
      <c r="O985" t="s">
        <v>79</v>
      </c>
      <c r="P985" t="s">
        <v>6900</v>
      </c>
      <c r="Q985" s="4" t="s">
        <v>6901</v>
      </c>
      <c r="S985" t="s">
        <v>81</v>
      </c>
      <c r="W985">
        <v>1135</v>
      </c>
      <c r="X985" t="s">
        <v>6897</v>
      </c>
      <c r="Y985" s="4" t="s">
        <v>6902</v>
      </c>
    </row>
    <row r="986" spans="1:29" ht="15.6" customHeight="1" x14ac:dyDescent="0.3">
      <c r="A986" t="str">
        <f t="shared" si="15"/>
        <v>__import__.res_partner_10000001136</v>
      </c>
      <c r="B986" t="s">
        <v>79400</v>
      </c>
      <c r="C986" s="4" t="s">
        <v>6903</v>
      </c>
      <c r="D986" t="s">
        <v>6904</v>
      </c>
      <c r="F986" t="s">
        <v>86</v>
      </c>
      <c r="G986" t="s">
        <v>74</v>
      </c>
      <c r="H986" t="s">
        <v>90731</v>
      </c>
      <c r="J986" t="s">
        <v>6905</v>
      </c>
      <c r="K986" s="4" t="s">
        <v>6906</v>
      </c>
      <c r="L986" t="s">
        <v>6907</v>
      </c>
      <c r="N986" t="s">
        <v>638</v>
      </c>
      <c r="O986" t="s">
        <v>79</v>
      </c>
      <c r="S986" t="s">
        <v>81</v>
      </c>
      <c r="W986">
        <v>1136</v>
      </c>
      <c r="X986" t="s">
        <v>6904</v>
      </c>
      <c r="Y986" s="4" t="s">
        <v>6908</v>
      </c>
    </row>
    <row r="987" spans="1:29" ht="15.6" customHeight="1" x14ac:dyDescent="0.3">
      <c r="A987" t="str">
        <f t="shared" si="15"/>
        <v>__import__.res_partner_10000001137</v>
      </c>
      <c r="B987" t="s">
        <v>79401</v>
      </c>
      <c r="C987" s="4" t="s">
        <v>6909</v>
      </c>
      <c r="D987" t="s">
        <v>6910</v>
      </c>
      <c r="F987" t="s">
        <v>86</v>
      </c>
      <c r="G987" t="s">
        <v>74</v>
      </c>
      <c r="H987" t="s">
        <v>90731</v>
      </c>
      <c r="J987" t="s">
        <v>6911</v>
      </c>
      <c r="K987" s="4" t="s">
        <v>88</v>
      </c>
      <c r="L987" t="s">
        <v>6912</v>
      </c>
      <c r="N987" t="s">
        <v>90</v>
      </c>
      <c r="O987" t="s">
        <v>79</v>
      </c>
      <c r="Q987" t="s">
        <v>6913</v>
      </c>
      <c r="S987" t="s">
        <v>81</v>
      </c>
      <c r="W987">
        <v>1137</v>
      </c>
      <c r="X987" t="s">
        <v>6914</v>
      </c>
      <c r="Y987" s="4" t="s">
        <v>6915</v>
      </c>
    </row>
    <row r="988" spans="1:29" ht="15.6" customHeight="1" x14ac:dyDescent="0.3">
      <c r="A988" t="str">
        <f t="shared" si="15"/>
        <v>__import__.res_partner_10000001138</v>
      </c>
      <c r="B988" t="s">
        <v>79402</v>
      </c>
      <c r="C988" s="4" t="s">
        <v>6916</v>
      </c>
      <c r="D988" t="s">
        <v>6917</v>
      </c>
      <c r="F988" s="4" t="s">
        <v>73</v>
      </c>
      <c r="G988" t="s">
        <v>74</v>
      </c>
      <c r="H988" t="s">
        <v>90731</v>
      </c>
      <c r="J988" t="s">
        <v>6918</v>
      </c>
      <c r="K988" s="4" t="s">
        <v>246</v>
      </c>
      <c r="L988" t="s">
        <v>6919</v>
      </c>
      <c r="N988" t="s">
        <v>248</v>
      </c>
      <c r="O988" t="s">
        <v>79</v>
      </c>
      <c r="Q988" s="4" t="s">
        <v>2258</v>
      </c>
      <c r="S988" t="s">
        <v>81</v>
      </c>
      <c r="W988">
        <v>1138</v>
      </c>
      <c r="X988" t="s">
        <v>6917</v>
      </c>
      <c r="Y988" s="4" t="s">
        <v>6920</v>
      </c>
    </row>
    <row r="989" spans="1:29" ht="15.6" customHeight="1" x14ac:dyDescent="0.3">
      <c r="A989" t="str">
        <f t="shared" si="15"/>
        <v>__import__.res_partner_10000001139</v>
      </c>
      <c r="B989" t="s">
        <v>79403</v>
      </c>
      <c r="C989" s="4" t="s">
        <v>6921</v>
      </c>
      <c r="D989" t="s">
        <v>6922</v>
      </c>
      <c r="F989" t="s">
        <v>86</v>
      </c>
      <c r="G989" t="s">
        <v>74</v>
      </c>
      <c r="H989" t="s">
        <v>90731</v>
      </c>
      <c r="J989" t="s">
        <v>6923</v>
      </c>
      <c r="K989" s="4" t="s">
        <v>6924</v>
      </c>
      <c r="L989" t="s">
        <v>6925</v>
      </c>
      <c r="N989" t="s">
        <v>480</v>
      </c>
      <c r="O989" t="s">
        <v>79</v>
      </c>
      <c r="Q989" s="4" t="s">
        <v>6926</v>
      </c>
      <c r="S989" t="s">
        <v>81</v>
      </c>
      <c r="W989">
        <v>1139</v>
      </c>
      <c r="X989" t="s">
        <v>6922</v>
      </c>
      <c r="Y989" s="4" t="s">
        <v>6927</v>
      </c>
    </row>
    <row r="990" spans="1:29" ht="15.6" customHeight="1" x14ac:dyDescent="0.3">
      <c r="A990" t="str">
        <f t="shared" si="15"/>
        <v>__import__.res_partner_10000001140</v>
      </c>
      <c r="B990" t="s">
        <v>79404</v>
      </c>
      <c r="C990" s="4" t="s">
        <v>6928</v>
      </c>
      <c r="D990" t="s">
        <v>6929</v>
      </c>
      <c r="F990" t="s">
        <v>86</v>
      </c>
      <c r="G990" t="s">
        <v>74</v>
      </c>
      <c r="H990" t="s">
        <v>90731</v>
      </c>
      <c r="J990" t="s">
        <v>6930</v>
      </c>
      <c r="K990" s="4" t="s">
        <v>3610</v>
      </c>
      <c r="L990" t="s">
        <v>6931</v>
      </c>
      <c r="N990" t="s">
        <v>3612</v>
      </c>
      <c r="O990" t="s">
        <v>79</v>
      </c>
      <c r="Q990" s="4" t="s">
        <v>6932</v>
      </c>
      <c r="S990" t="s">
        <v>81</v>
      </c>
      <c r="W990">
        <v>1140</v>
      </c>
      <c r="X990" t="s">
        <v>6929</v>
      </c>
      <c r="Y990" s="4" t="s">
        <v>6933</v>
      </c>
    </row>
    <row r="991" spans="1:29" ht="15.6" customHeight="1" x14ac:dyDescent="0.3">
      <c r="A991" t="str">
        <f t="shared" si="15"/>
        <v>__import__.res_partner_10000001141</v>
      </c>
      <c r="B991" t="s">
        <v>79405</v>
      </c>
      <c r="C991" s="4" t="s">
        <v>6934</v>
      </c>
      <c r="D991" t="s">
        <v>6935</v>
      </c>
      <c r="F991" s="4" t="s">
        <v>73</v>
      </c>
      <c r="G991" t="s">
        <v>74</v>
      </c>
      <c r="H991" t="s">
        <v>90731</v>
      </c>
      <c r="J991" t="s">
        <v>6936</v>
      </c>
      <c r="K991" s="4" t="s">
        <v>246</v>
      </c>
      <c r="L991" t="s">
        <v>6937</v>
      </c>
      <c r="N991" t="s">
        <v>248</v>
      </c>
      <c r="O991" t="s">
        <v>79</v>
      </c>
      <c r="S991" t="s">
        <v>81</v>
      </c>
      <c r="W991">
        <v>1141</v>
      </c>
      <c r="X991" t="s">
        <v>6935</v>
      </c>
      <c r="Y991" s="4" t="s">
        <v>6938</v>
      </c>
    </row>
    <row r="992" spans="1:29" ht="15.6" customHeight="1" x14ac:dyDescent="0.3">
      <c r="A992" t="str">
        <f t="shared" si="15"/>
        <v>__import__.res_partner_10000001142</v>
      </c>
      <c r="B992" t="s">
        <v>79406</v>
      </c>
      <c r="C992" s="4" t="s">
        <v>6939</v>
      </c>
      <c r="D992" t="s">
        <v>6940</v>
      </c>
      <c r="F992" t="s">
        <v>86</v>
      </c>
      <c r="G992" t="s">
        <v>74</v>
      </c>
      <c r="H992" t="s">
        <v>90731</v>
      </c>
      <c r="J992" t="s">
        <v>6941</v>
      </c>
      <c r="K992" s="4" t="s">
        <v>697</v>
      </c>
      <c r="L992" t="s">
        <v>6942</v>
      </c>
      <c r="N992" t="s">
        <v>322</v>
      </c>
      <c r="O992" t="s">
        <v>79</v>
      </c>
      <c r="Q992" t="s">
        <v>6943</v>
      </c>
      <c r="S992" t="s">
        <v>81</v>
      </c>
      <c r="W992">
        <v>1142</v>
      </c>
      <c r="X992" t="s">
        <v>6940</v>
      </c>
      <c r="Y992" s="4" t="s">
        <v>6944</v>
      </c>
    </row>
    <row r="993" spans="1:25" ht="15.6" customHeight="1" x14ac:dyDescent="0.3">
      <c r="A993" t="str">
        <f t="shared" si="15"/>
        <v>__import__.res_partner_10000001143</v>
      </c>
      <c r="B993" t="s">
        <v>79407</v>
      </c>
      <c r="C993" s="4" t="s">
        <v>6945</v>
      </c>
      <c r="D993" t="s">
        <v>6946</v>
      </c>
      <c r="F993" t="s">
        <v>86</v>
      </c>
      <c r="G993" t="s">
        <v>74</v>
      </c>
      <c r="H993" t="s">
        <v>90731</v>
      </c>
      <c r="J993" t="s">
        <v>6947</v>
      </c>
      <c r="K993" s="4" t="s">
        <v>3941</v>
      </c>
      <c r="L993" t="s">
        <v>6948</v>
      </c>
      <c r="N993" t="s">
        <v>3943</v>
      </c>
      <c r="O993" t="s">
        <v>79</v>
      </c>
      <c r="Q993" s="4" t="s">
        <v>6949</v>
      </c>
      <c r="S993" t="s">
        <v>81</v>
      </c>
      <c r="W993">
        <v>1143</v>
      </c>
      <c r="X993" t="s">
        <v>6946</v>
      </c>
      <c r="Y993" s="4" t="s">
        <v>6950</v>
      </c>
    </row>
    <row r="994" spans="1:25" ht="15.6" customHeight="1" x14ac:dyDescent="0.3">
      <c r="A994" t="str">
        <f t="shared" si="15"/>
        <v>__import__.res_partner_10000001144</v>
      </c>
      <c r="B994" t="s">
        <v>79408</v>
      </c>
      <c r="C994" s="4" t="s">
        <v>6951</v>
      </c>
      <c r="D994" t="s">
        <v>6952</v>
      </c>
      <c r="F994" t="s">
        <v>86</v>
      </c>
      <c r="G994" t="s">
        <v>74</v>
      </c>
      <c r="H994" t="s">
        <v>90731</v>
      </c>
      <c r="J994" t="s">
        <v>6953</v>
      </c>
      <c r="K994" s="4" t="s">
        <v>275</v>
      </c>
      <c r="L994" t="s">
        <v>6954</v>
      </c>
      <c r="N994" t="s">
        <v>123</v>
      </c>
      <c r="O994" t="s">
        <v>79</v>
      </c>
      <c r="P994" t="s">
        <v>6955</v>
      </c>
      <c r="Q994" t="s">
        <v>6956</v>
      </c>
      <c r="S994" t="s">
        <v>237</v>
      </c>
      <c r="T994" t="s">
        <v>125</v>
      </c>
      <c r="U994" t="s">
        <v>126</v>
      </c>
      <c r="V994" t="s">
        <v>6957</v>
      </c>
      <c r="W994">
        <v>1144</v>
      </c>
      <c r="X994" t="s">
        <v>6952</v>
      </c>
      <c r="Y994" s="4" t="s">
        <v>6958</v>
      </c>
    </row>
    <row r="995" spans="1:25" ht="15.6" customHeight="1" x14ac:dyDescent="0.3">
      <c r="A995" t="str">
        <f t="shared" si="15"/>
        <v>__import__.res_partner_10000001145</v>
      </c>
      <c r="B995" t="s">
        <v>79409</v>
      </c>
      <c r="C995" s="4" t="s">
        <v>6959</v>
      </c>
      <c r="D995" t="s">
        <v>6960</v>
      </c>
      <c r="F995" s="4" t="s">
        <v>73</v>
      </c>
      <c r="G995" t="s">
        <v>74</v>
      </c>
      <c r="H995" t="s">
        <v>90731</v>
      </c>
      <c r="J995" t="s">
        <v>6961</v>
      </c>
      <c r="K995" s="4" t="s">
        <v>137</v>
      </c>
      <c r="L995" t="s">
        <v>6962</v>
      </c>
      <c r="N995" t="s">
        <v>90</v>
      </c>
      <c r="O995" t="s">
        <v>79</v>
      </c>
      <c r="Q995" s="4" t="s">
        <v>6963</v>
      </c>
      <c r="S995" t="s">
        <v>81</v>
      </c>
      <c r="W995">
        <v>1145</v>
      </c>
      <c r="X995" t="s">
        <v>6964</v>
      </c>
      <c r="Y995" s="4" t="s">
        <v>6965</v>
      </c>
    </row>
    <row r="996" spans="1:25" ht="15.6" customHeight="1" x14ac:dyDescent="0.3">
      <c r="A996" t="str">
        <f t="shared" si="15"/>
        <v>__import__.res_partner_10000001146</v>
      </c>
      <c r="B996" t="s">
        <v>79410</v>
      </c>
      <c r="C996" s="4" t="s">
        <v>6966</v>
      </c>
      <c r="D996" t="s">
        <v>6967</v>
      </c>
      <c r="F996" s="4" t="s">
        <v>73</v>
      </c>
      <c r="G996" t="s">
        <v>74</v>
      </c>
      <c r="H996" t="s">
        <v>90731</v>
      </c>
      <c r="J996" t="s">
        <v>6968</v>
      </c>
      <c r="K996" s="4" t="s">
        <v>6969</v>
      </c>
      <c r="L996" t="s">
        <v>6970</v>
      </c>
      <c r="N996" t="s">
        <v>164</v>
      </c>
      <c r="O996" t="s">
        <v>79</v>
      </c>
      <c r="Q996" s="4" t="s">
        <v>6971</v>
      </c>
      <c r="S996" t="s">
        <v>81</v>
      </c>
      <c r="W996">
        <v>1146</v>
      </c>
      <c r="X996" t="s">
        <v>6967</v>
      </c>
      <c r="Y996" s="4" t="s">
        <v>6972</v>
      </c>
    </row>
    <row r="997" spans="1:25" ht="15.6" customHeight="1" x14ac:dyDescent="0.3">
      <c r="A997" t="str">
        <f t="shared" si="15"/>
        <v>__import__.res_partner_10000001147</v>
      </c>
      <c r="B997" t="s">
        <v>79411</v>
      </c>
      <c r="C997" s="4" t="s">
        <v>6973</v>
      </c>
      <c r="D997" t="s">
        <v>6974</v>
      </c>
      <c r="F997" s="4" t="s">
        <v>73</v>
      </c>
      <c r="G997" t="s">
        <v>74</v>
      </c>
      <c r="H997" t="s">
        <v>90731</v>
      </c>
      <c r="J997" t="s">
        <v>6975</v>
      </c>
      <c r="K997" s="4" t="s">
        <v>88</v>
      </c>
      <c r="L997" t="s">
        <v>6976</v>
      </c>
      <c r="N997" t="s">
        <v>90</v>
      </c>
      <c r="O997" t="s">
        <v>79</v>
      </c>
      <c r="Q997" s="4" t="s">
        <v>6977</v>
      </c>
      <c r="S997" t="s">
        <v>81</v>
      </c>
      <c r="W997">
        <v>1147</v>
      </c>
      <c r="X997" t="s">
        <v>6974</v>
      </c>
      <c r="Y997" s="4" t="s">
        <v>6978</v>
      </c>
    </row>
    <row r="998" spans="1:25" ht="15.6" customHeight="1" x14ac:dyDescent="0.3">
      <c r="A998" t="str">
        <f t="shared" si="15"/>
        <v>__import__.res_partner_10000001148</v>
      </c>
      <c r="B998" t="s">
        <v>79412</v>
      </c>
      <c r="C998" s="4" t="s">
        <v>6979</v>
      </c>
      <c r="D998" t="s">
        <v>6980</v>
      </c>
      <c r="F998" t="s">
        <v>86</v>
      </c>
      <c r="G998" t="s">
        <v>74</v>
      </c>
      <c r="H998" t="s">
        <v>90731</v>
      </c>
      <c r="J998" t="s">
        <v>6981</v>
      </c>
      <c r="K998" s="4" t="s">
        <v>88</v>
      </c>
      <c r="L998" t="s">
        <v>6982</v>
      </c>
      <c r="N998" t="s">
        <v>90</v>
      </c>
      <c r="O998" t="s">
        <v>79</v>
      </c>
      <c r="S998" t="s">
        <v>81</v>
      </c>
      <c r="W998">
        <v>1148</v>
      </c>
      <c r="X998" t="s">
        <v>6980</v>
      </c>
      <c r="Y998" s="4" t="s">
        <v>6983</v>
      </c>
    </row>
    <row r="999" spans="1:25" ht="15.6" customHeight="1" x14ac:dyDescent="0.3">
      <c r="A999" t="str">
        <f t="shared" si="15"/>
        <v>__import__.res_partner_10000001149</v>
      </c>
      <c r="B999" t="s">
        <v>79413</v>
      </c>
      <c r="C999" s="4" t="s">
        <v>6984</v>
      </c>
      <c r="D999" t="s">
        <v>6985</v>
      </c>
      <c r="F999" t="s">
        <v>86</v>
      </c>
      <c r="G999" t="s">
        <v>74</v>
      </c>
      <c r="H999" t="s">
        <v>90731</v>
      </c>
      <c r="J999" t="s">
        <v>6986</v>
      </c>
      <c r="K999" s="4" t="s">
        <v>88</v>
      </c>
      <c r="L999" t="s">
        <v>6987</v>
      </c>
      <c r="N999" t="s">
        <v>90</v>
      </c>
      <c r="O999" t="s">
        <v>79</v>
      </c>
      <c r="Q999" s="4" t="s">
        <v>6988</v>
      </c>
      <c r="S999" t="s">
        <v>81</v>
      </c>
      <c r="T999" t="s">
        <v>1110</v>
      </c>
      <c r="U999" t="s">
        <v>701</v>
      </c>
      <c r="W999">
        <v>1149</v>
      </c>
      <c r="X999" t="s">
        <v>6985</v>
      </c>
      <c r="Y999" s="4" t="s">
        <v>6989</v>
      </c>
    </row>
    <row r="1000" spans="1:25" ht="15.6" customHeight="1" x14ac:dyDescent="0.3">
      <c r="A1000" t="str">
        <f t="shared" si="15"/>
        <v>__import__.res_partner_10000001150</v>
      </c>
      <c r="B1000" t="s">
        <v>79414</v>
      </c>
      <c r="C1000" s="4" t="s">
        <v>6990</v>
      </c>
      <c r="D1000" t="s">
        <v>6991</v>
      </c>
      <c r="F1000" s="4" t="s">
        <v>73</v>
      </c>
      <c r="G1000" t="s">
        <v>74</v>
      </c>
      <c r="H1000" t="s">
        <v>90731</v>
      </c>
      <c r="J1000" t="s">
        <v>6992</v>
      </c>
      <c r="K1000" s="4" t="s">
        <v>4386</v>
      </c>
      <c r="L1000" t="s">
        <v>6993</v>
      </c>
      <c r="N1000" t="s">
        <v>4388</v>
      </c>
      <c r="O1000" t="s">
        <v>79</v>
      </c>
      <c r="Q1000" t="s">
        <v>6994</v>
      </c>
      <c r="S1000" t="s">
        <v>81</v>
      </c>
      <c r="W1000">
        <v>1150</v>
      </c>
      <c r="X1000" t="s">
        <v>6991</v>
      </c>
      <c r="Y1000" s="4" t="s">
        <v>6995</v>
      </c>
    </row>
    <row r="1001" spans="1:25" ht="15.6" customHeight="1" x14ac:dyDescent="0.3">
      <c r="A1001" t="str">
        <f t="shared" si="15"/>
        <v>__import__.res_partner_10000001151</v>
      </c>
      <c r="B1001" t="s">
        <v>79415</v>
      </c>
      <c r="C1001" s="4" t="s">
        <v>6996</v>
      </c>
      <c r="D1001" t="s">
        <v>6997</v>
      </c>
      <c r="F1001" t="s">
        <v>86</v>
      </c>
      <c r="G1001" t="s">
        <v>74</v>
      </c>
      <c r="H1001" t="s">
        <v>90731</v>
      </c>
      <c r="J1001" t="s">
        <v>6998</v>
      </c>
      <c r="K1001" s="4" t="s">
        <v>246</v>
      </c>
      <c r="L1001" t="s">
        <v>6999</v>
      </c>
      <c r="N1001" t="s">
        <v>248</v>
      </c>
      <c r="O1001" t="s">
        <v>79</v>
      </c>
      <c r="Q1001" s="4" t="s">
        <v>7000</v>
      </c>
      <c r="S1001" t="s">
        <v>81</v>
      </c>
      <c r="W1001">
        <v>1151</v>
      </c>
      <c r="X1001" t="s">
        <v>6997</v>
      </c>
      <c r="Y1001" s="4" t="s">
        <v>7001</v>
      </c>
    </row>
    <row r="1002" spans="1:25" ht="15.6" customHeight="1" x14ac:dyDescent="0.3">
      <c r="A1002" t="str">
        <f t="shared" si="15"/>
        <v>__import__.res_partner_10000001152</v>
      </c>
      <c r="B1002" t="s">
        <v>79416</v>
      </c>
      <c r="C1002" s="4" t="s">
        <v>7002</v>
      </c>
      <c r="D1002" t="s">
        <v>7003</v>
      </c>
      <c r="F1002" s="4" t="s">
        <v>73</v>
      </c>
      <c r="G1002" t="s">
        <v>74</v>
      </c>
      <c r="H1002" t="s">
        <v>90731</v>
      </c>
      <c r="J1002" t="s">
        <v>7004</v>
      </c>
      <c r="K1002" s="4" t="s">
        <v>7005</v>
      </c>
      <c r="L1002" t="s">
        <v>7006</v>
      </c>
      <c r="N1002" t="s">
        <v>1437</v>
      </c>
      <c r="O1002" t="s">
        <v>79</v>
      </c>
      <c r="Q1002" t="s">
        <v>7007</v>
      </c>
      <c r="S1002" t="s">
        <v>81</v>
      </c>
      <c r="W1002">
        <v>1152</v>
      </c>
      <c r="X1002" t="s">
        <v>7003</v>
      </c>
      <c r="Y1002" s="4" t="s">
        <v>7008</v>
      </c>
    </row>
    <row r="1003" spans="1:25" ht="15.6" customHeight="1" x14ac:dyDescent="0.3">
      <c r="A1003" t="str">
        <f t="shared" si="15"/>
        <v>__import__.res_partner_10000001153</v>
      </c>
      <c r="B1003" t="s">
        <v>79417</v>
      </c>
      <c r="C1003" s="4" t="s">
        <v>7009</v>
      </c>
      <c r="D1003" t="s">
        <v>7010</v>
      </c>
      <c r="F1003" s="4" t="s">
        <v>73</v>
      </c>
      <c r="G1003" t="s">
        <v>74</v>
      </c>
      <c r="H1003" t="s">
        <v>90731</v>
      </c>
      <c r="J1003" t="s">
        <v>7011</v>
      </c>
      <c r="K1003" s="4" t="s">
        <v>2760</v>
      </c>
      <c r="L1003" t="s">
        <v>7012</v>
      </c>
      <c r="N1003" t="s">
        <v>2406</v>
      </c>
      <c r="O1003" t="s">
        <v>79</v>
      </c>
      <c r="Q1003" s="4" t="s">
        <v>7013</v>
      </c>
      <c r="S1003" t="s">
        <v>81</v>
      </c>
      <c r="W1003">
        <v>1153</v>
      </c>
      <c r="X1003" t="s">
        <v>7010</v>
      </c>
      <c r="Y1003" s="4" t="s">
        <v>7014</v>
      </c>
    </row>
    <row r="1004" spans="1:25" ht="15.6" customHeight="1" x14ac:dyDescent="0.3">
      <c r="A1004" t="str">
        <f t="shared" si="15"/>
        <v>__import__.res_partner_10000001154</v>
      </c>
      <c r="B1004" t="s">
        <v>79418</v>
      </c>
      <c r="C1004" s="4" t="s">
        <v>7015</v>
      </c>
      <c r="D1004" t="s">
        <v>7016</v>
      </c>
      <c r="F1004" t="s">
        <v>86</v>
      </c>
      <c r="G1004" t="s">
        <v>74</v>
      </c>
      <c r="H1004" t="s">
        <v>90731</v>
      </c>
      <c r="J1004" t="s">
        <v>7017</v>
      </c>
      <c r="K1004" s="4" t="s">
        <v>246</v>
      </c>
      <c r="L1004" t="s">
        <v>7018</v>
      </c>
      <c r="N1004" t="s">
        <v>248</v>
      </c>
      <c r="O1004" t="s">
        <v>79</v>
      </c>
      <c r="P1004" t="s">
        <v>7019</v>
      </c>
      <c r="Q1004" s="4" t="s">
        <v>7020</v>
      </c>
      <c r="S1004" t="s">
        <v>237</v>
      </c>
      <c r="U1004" t="s">
        <v>2603</v>
      </c>
      <c r="V1004" t="s">
        <v>7021</v>
      </c>
      <c r="W1004">
        <v>1154</v>
      </c>
      <c r="X1004" t="s">
        <v>7016</v>
      </c>
      <c r="Y1004" s="4" t="s">
        <v>7022</v>
      </c>
    </row>
    <row r="1005" spans="1:25" ht="15.6" customHeight="1" x14ac:dyDescent="0.3">
      <c r="A1005" t="str">
        <f t="shared" si="15"/>
        <v>__import__.res_partner_10000001155</v>
      </c>
      <c r="B1005" t="s">
        <v>79419</v>
      </c>
      <c r="C1005" s="4" t="s">
        <v>7023</v>
      </c>
      <c r="D1005" t="s">
        <v>7024</v>
      </c>
      <c r="F1005" s="4" t="s">
        <v>73</v>
      </c>
      <c r="G1005" t="s">
        <v>74</v>
      </c>
      <c r="H1005" t="s">
        <v>90731</v>
      </c>
      <c r="J1005" t="s">
        <v>7025</v>
      </c>
      <c r="K1005" s="4" t="s">
        <v>246</v>
      </c>
      <c r="L1005" t="s">
        <v>7026</v>
      </c>
      <c r="N1005" t="s">
        <v>248</v>
      </c>
      <c r="O1005" t="s">
        <v>79</v>
      </c>
      <c r="S1005" t="s">
        <v>81</v>
      </c>
      <c r="W1005">
        <v>1155</v>
      </c>
      <c r="X1005" t="s">
        <v>7024</v>
      </c>
      <c r="Y1005" s="4" t="s">
        <v>7027</v>
      </c>
    </row>
    <row r="1006" spans="1:25" ht="15.6" customHeight="1" x14ac:dyDescent="0.3">
      <c r="A1006" t="str">
        <f t="shared" si="15"/>
        <v>__import__.res_partner_10000001156</v>
      </c>
      <c r="B1006" t="s">
        <v>79420</v>
      </c>
      <c r="C1006" s="4" t="s">
        <v>7028</v>
      </c>
      <c r="D1006" t="s">
        <v>7029</v>
      </c>
      <c r="F1006" s="4" t="s">
        <v>73</v>
      </c>
      <c r="G1006" t="s">
        <v>74</v>
      </c>
      <c r="H1006" t="s">
        <v>90731</v>
      </c>
      <c r="J1006" t="s">
        <v>7030</v>
      </c>
      <c r="K1006" s="4" t="s">
        <v>780</v>
      </c>
      <c r="L1006" t="s">
        <v>7031</v>
      </c>
      <c r="N1006" t="s">
        <v>5725</v>
      </c>
      <c r="O1006" t="s">
        <v>79</v>
      </c>
      <c r="Q1006" s="4" t="s">
        <v>7032</v>
      </c>
      <c r="S1006" t="s">
        <v>81</v>
      </c>
      <c r="W1006">
        <v>1156</v>
      </c>
      <c r="X1006" t="s">
        <v>7029</v>
      </c>
      <c r="Y1006" s="4" t="s">
        <v>7033</v>
      </c>
    </row>
    <row r="1007" spans="1:25" ht="15.6" customHeight="1" x14ac:dyDescent="0.3">
      <c r="A1007" t="str">
        <f t="shared" si="15"/>
        <v>__import__.res_partner_10000001157</v>
      </c>
      <c r="B1007" t="s">
        <v>79421</v>
      </c>
      <c r="C1007" s="4" t="s">
        <v>7034</v>
      </c>
      <c r="D1007" t="s">
        <v>7035</v>
      </c>
      <c r="F1007" t="s">
        <v>86</v>
      </c>
      <c r="G1007" t="s">
        <v>74</v>
      </c>
      <c r="H1007" t="s">
        <v>90731</v>
      </c>
      <c r="J1007" t="s">
        <v>7036</v>
      </c>
      <c r="K1007" s="4" t="s">
        <v>3941</v>
      </c>
      <c r="L1007" t="s">
        <v>7037</v>
      </c>
      <c r="N1007" t="s">
        <v>3943</v>
      </c>
      <c r="O1007" t="s">
        <v>79</v>
      </c>
      <c r="P1007" t="s">
        <v>7038</v>
      </c>
      <c r="S1007" t="s">
        <v>81</v>
      </c>
      <c r="W1007">
        <v>1157</v>
      </c>
      <c r="X1007" t="s">
        <v>7035</v>
      </c>
      <c r="Y1007" s="4" t="s">
        <v>7039</v>
      </c>
    </row>
    <row r="1008" spans="1:25" ht="15.6" customHeight="1" x14ac:dyDescent="0.3">
      <c r="A1008" t="str">
        <f t="shared" si="15"/>
        <v>__import__.res_partner_10000001158</v>
      </c>
      <c r="B1008" t="s">
        <v>79422</v>
      </c>
      <c r="C1008" s="4" t="s">
        <v>7040</v>
      </c>
      <c r="D1008" t="s">
        <v>7041</v>
      </c>
      <c r="F1008" s="4" t="s">
        <v>73</v>
      </c>
      <c r="G1008" t="s">
        <v>74</v>
      </c>
      <c r="H1008" t="s">
        <v>90731</v>
      </c>
      <c r="J1008" t="s">
        <v>7042</v>
      </c>
      <c r="K1008" s="4" t="s">
        <v>7043</v>
      </c>
      <c r="L1008" t="s">
        <v>7044</v>
      </c>
      <c r="N1008" t="s">
        <v>284</v>
      </c>
      <c r="O1008" t="s">
        <v>79</v>
      </c>
      <c r="S1008" t="s">
        <v>81</v>
      </c>
      <c r="W1008">
        <v>1158</v>
      </c>
      <c r="X1008" t="s">
        <v>7041</v>
      </c>
      <c r="Y1008" s="4" t="s">
        <v>7045</v>
      </c>
    </row>
    <row r="1009" spans="1:25" ht="15.6" customHeight="1" x14ac:dyDescent="0.3">
      <c r="A1009" t="str">
        <f t="shared" si="15"/>
        <v>__import__.res_partner_10000001159</v>
      </c>
      <c r="B1009" t="s">
        <v>79423</v>
      </c>
      <c r="C1009" s="4" t="s">
        <v>7046</v>
      </c>
      <c r="D1009" t="s">
        <v>7047</v>
      </c>
      <c r="F1009" t="s">
        <v>86</v>
      </c>
      <c r="G1009" t="s">
        <v>74</v>
      </c>
      <c r="H1009" t="s">
        <v>90731</v>
      </c>
      <c r="J1009" t="s">
        <v>7048</v>
      </c>
      <c r="K1009" s="4" t="s">
        <v>7049</v>
      </c>
      <c r="L1009" t="s">
        <v>7050</v>
      </c>
      <c r="N1009" t="s">
        <v>7051</v>
      </c>
      <c r="O1009" t="s">
        <v>79</v>
      </c>
      <c r="Q1009" s="4" t="s">
        <v>7052</v>
      </c>
      <c r="S1009" t="s">
        <v>81</v>
      </c>
      <c r="W1009">
        <v>1159</v>
      </c>
      <c r="X1009" t="s">
        <v>7047</v>
      </c>
      <c r="Y1009" s="4" t="s">
        <v>7053</v>
      </c>
    </row>
    <row r="1010" spans="1:25" ht="15.6" customHeight="1" x14ac:dyDescent="0.3">
      <c r="A1010" t="str">
        <f t="shared" si="15"/>
        <v>__import__.res_partner_10000001160</v>
      </c>
      <c r="B1010" t="s">
        <v>79424</v>
      </c>
      <c r="C1010" s="4" t="s">
        <v>7054</v>
      </c>
      <c r="D1010" t="s">
        <v>7055</v>
      </c>
      <c r="F1010" t="s">
        <v>86</v>
      </c>
      <c r="G1010" t="s">
        <v>74</v>
      </c>
      <c r="H1010" t="s">
        <v>90731</v>
      </c>
      <c r="J1010" t="s">
        <v>7056</v>
      </c>
      <c r="K1010" s="4" t="s">
        <v>1116</v>
      </c>
      <c r="L1010" t="s">
        <v>7057</v>
      </c>
      <c r="N1010" t="s">
        <v>78</v>
      </c>
      <c r="O1010" t="s">
        <v>79</v>
      </c>
      <c r="Q1010" s="4" t="s">
        <v>7058</v>
      </c>
      <c r="S1010" t="s">
        <v>81</v>
      </c>
      <c r="W1010">
        <v>1160</v>
      </c>
      <c r="X1010" t="s">
        <v>7059</v>
      </c>
      <c r="Y1010" s="4" t="s">
        <v>7060</v>
      </c>
    </row>
    <row r="1011" spans="1:25" ht="15.6" customHeight="1" x14ac:dyDescent="0.3">
      <c r="A1011" t="str">
        <f t="shared" si="15"/>
        <v>__import__.res_partner_10000001161</v>
      </c>
      <c r="B1011" t="s">
        <v>79425</v>
      </c>
      <c r="C1011" s="4" t="s">
        <v>7061</v>
      </c>
      <c r="D1011" t="s">
        <v>7062</v>
      </c>
      <c r="F1011" t="s">
        <v>86</v>
      </c>
      <c r="G1011" t="s">
        <v>74</v>
      </c>
      <c r="H1011" t="s">
        <v>90731</v>
      </c>
      <c r="J1011" t="s">
        <v>7063</v>
      </c>
      <c r="K1011" s="4" t="s">
        <v>246</v>
      </c>
      <c r="L1011" t="s">
        <v>7064</v>
      </c>
      <c r="N1011" t="s">
        <v>248</v>
      </c>
      <c r="O1011" t="s">
        <v>79</v>
      </c>
      <c r="Q1011" s="4" t="s">
        <v>7065</v>
      </c>
      <c r="S1011" t="s">
        <v>81</v>
      </c>
      <c r="W1011">
        <v>1161</v>
      </c>
      <c r="X1011" t="s">
        <v>7066</v>
      </c>
      <c r="Y1011" s="4" t="s">
        <v>7067</v>
      </c>
    </row>
    <row r="1012" spans="1:25" ht="15.6" customHeight="1" x14ac:dyDescent="0.3">
      <c r="A1012" t="str">
        <f t="shared" si="15"/>
        <v>__import__.res_partner_10000001162</v>
      </c>
      <c r="B1012" t="s">
        <v>79426</v>
      </c>
      <c r="C1012" s="4" t="s">
        <v>7068</v>
      </c>
      <c r="D1012" t="s">
        <v>7069</v>
      </c>
      <c r="F1012" t="s">
        <v>86</v>
      </c>
      <c r="G1012" t="s">
        <v>74</v>
      </c>
      <c r="H1012" t="s">
        <v>90731</v>
      </c>
      <c r="J1012" t="s">
        <v>7070</v>
      </c>
      <c r="K1012" s="4" t="s">
        <v>2731</v>
      </c>
      <c r="L1012" t="s">
        <v>7071</v>
      </c>
      <c r="N1012" t="s">
        <v>248</v>
      </c>
      <c r="O1012" t="s">
        <v>79</v>
      </c>
      <c r="Q1012" t="s">
        <v>7072</v>
      </c>
      <c r="S1012" t="s">
        <v>81</v>
      </c>
      <c r="W1012">
        <v>1162</v>
      </c>
      <c r="X1012" t="s">
        <v>7069</v>
      </c>
      <c r="Y1012" s="4" t="s">
        <v>7073</v>
      </c>
    </row>
    <row r="1013" spans="1:25" ht="15.6" customHeight="1" x14ac:dyDescent="0.3">
      <c r="A1013" t="str">
        <f t="shared" si="15"/>
        <v>__import__.res_partner_10000001163</v>
      </c>
      <c r="B1013" t="s">
        <v>79427</v>
      </c>
      <c r="C1013" s="4" t="s">
        <v>7074</v>
      </c>
      <c r="D1013" t="s">
        <v>7075</v>
      </c>
      <c r="F1013" t="s">
        <v>86</v>
      </c>
      <c r="G1013" t="s">
        <v>74</v>
      </c>
      <c r="H1013" t="s">
        <v>90731</v>
      </c>
      <c r="J1013" t="s">
        <v>7076</v>
      </c>
      <c r="K1013" s="4" t="s">
        <v>1129</v>
      </c>
      <c r="L1013" t="s">
        <v>7077</v>
      </c>
      <c r="N1013" t="s">
        <v>78</v>
      </c>
      <c r="O1013" t="s">
        <v>79</v>
      </c>
      <c r="Q1013" s="4" t="s">
        <v>7078</v>
      </c>
      <c r="S1013" t="s">
        <v>81</v>
      </c>
      <c r="W1013">
        <v>1163</v>
      </c>
      <c r="X1013" t="s">
        <v>7075</v>
      </c>
      <c r="Y1013" s="4" t="s">
        <v>7079</v>
      </c>
    </row>
    <row r="1014" spans="1:25" ht="15.6" customHeight="1" x14ac:dyDescent="0.3">
      <c r="A1014" t="str">
        <f t="shared" si="15"/>
        <v>__import__.res_partner_10000001164</v>
      </c>
      <c r="B1014" t="s">
        <v>79428</v>
      </c>
      <c r="C1014" s="4" t="s">
        <v>7080</v>
      </c>
      <c r="D1014" t="s">
        <v>7081</v>
      </c>
      <c r="F1014" t="s">
        <v>86</v>
      </c>
      <c r="G1014" t="s">
        <v>74</v>
      </c>
      <c r="H1014" t="s">
        <v>90731</v>
      </c>
      <c r="J1014" t="s">
        <v>7082</v>
      </c>
      <c r="K1014" s="4" t="s">
        <v>1335</v>
      </c>
      <c r="L1014" t="s">
        <v>7083</v>
      </c>
      <c r="N1014" t="s">
        <v>78</v>
      </c>
      <c r="O1014" t="s">
        <v>79</v>
      </c>
      <c r="Q1014" s="4" t="s">
        <v>7084</v>
      </c>
      <c r="S1014" t="s">
        <v>81</v>
      </c>
      <c r="W1014">
        <v>1164</v>
      </c>
      <c r="X1014" t="s">
        <v>7081</v>
      </c>
      <c r="Y1014" s="4" t="s">
        <v>7085</v>
      </c>
    </row>
    <row r="1015" spans="1:25" ht="15.6" customHeight="1" x14ac:dyDescent="0.3">
      <c r="A1015" t="str">
        <f t="shared" si="15"/>
        <v>__import__.res_partner_10000001165</v>
      </c>
      <c r="B1015" t="s">
        <v>79429</v>
      </c>
      <c r="C1015" s="4" t="s">
        <v>7086</v>
      </c>
      <c r="D1015" t="s">
        <v>7087</v>
      </c>
      <c r="F1015" t="s">
        <v>86</v>
      </c>
      <c r="G1015" t="s">
        <v>74</v>
      </c>
      <c r="H1015" t="s">
        <v>90731</v>
      </c>
      <c r="J1015" t="s">
        <v>7088</v>
      </c>
      <c r="K1015" s="4" t="s">
        <v>162</v>
      </c>
      <c r="L1015" t="s">
        <v>7089</v>
      </c>
      <c r="N1015" t="s">
        <v>164</v>
      </c>
      <c r="O1015" t="s">
        <v>79</v>
      </c>
      <c r="Q1015" t="s">
        <v>7090</v>
      </c>
      <c r="S1015" t="s">
        <v>81</v>
      </c>
      <c r="W1015">
        <v>1165</v>
      </c>
      <c r="X1015" t="s">
        <v>7087</v>
      </c>
      <c r="Y1015" s="4" t="s">
        <v>7091</v>
      </c>
    </row>
    <row r="1016" spans="1:25" ht="15.6" customHeight="1" x14ac:dyDescent="0.3">
      <c r="A1016" t="str">
        <f t="shared" si="15"/>
        <v>__import__.res_partner_10000001166</v>
      </c>
      <c r="B1016" t="s">
        <v>79430</v>
      </c>
      <c r="C1016" s="4" t="s">
        <v>7092</v>
      </c>
      <c r="D1016" t="s">
        <v>7093</v>
      </c>
      <c r="F1016" t="s">
        <v>86</v>
      </c>
      <c r="G1016" t="s">
        <v>74</v>
      </c>
      <c r="H1016" t="s">
        <v>90731</v>
      </c>
      <c r="J1016" t="s">
        <v>7094</v>
      </c>
      <c r="K1016" s="4" t="s">
        <v>2436</v>
      </c>
      <c r="L1016" t="s">
        <v>7095</v>
      </c>
      <c r="N1016" t="s">
        <v>248</v>
      </c>
      <c r="O1016" t="s">
        <v>79</v>
      </c>
      <c r="S1016" t="s">
        <v>81</v>
      </c>
      <c r="W1016">
        <v>1166</v>
      </c>
      <c r="X1016" t="s">
        <v>7093</v>
      </c>
      <c r="Y1016" s="4" t="s">
        <v>7096</v>
      </c>
    </row>
    <row r="1017" spans="1:25" ht="15.6" customHeight="1" x14ac:dyDescent="0.3">
      <c r="A1017" t="str">
        <f t="shared" si="15"/>
        <v>__import__.res_partner_10000001167</v>
      </c>
      <c r="B1017" t="s">
        <v>79431</v>
      </c>
      <c r="C1017" s="4" t="s">
        <v>7097</v>
      </c>
      <c r="D1017" t="s">
        <v>7098</v>
      </c>
      <c r="F1017" s="4" t="s">
        <v>73</v>
      </c>
      <c r="G1017" t="s">
        <v>74</v>
      </c>
      <c r="H1017" t="s">
        <v>90731</v>
      </c>
      <c r="J1017" t="s">
        <v>7099</v>
      </c>
      <c r="K1017" s="4" t="s">
        <v>455</v>
      </c>
      <c r="L1017" t="s">
        <v>7100</v>
      </c>
      <c r="N1017" t="s">
        <v>123</v>
      </c>
      <c r="O1017" t="s">
        <v>79</v>
      </c>
      <c r="Q1017" s="4" t="s">
        <v>7101</v>
      </c>
      <c r="S1017" t="s">
        <v>81</v>
      </c>
      <c r="W1017">
        <v>1167</v>
      </c>
      <c r="X1017" t="s">
        <v>7098</v>
      </c>
      <c r="Y1017" s="4" t="s">
        <v>7102</v>
      </c>
    </row>
    <row r="1018" spans="1:25" ht="15.6" customHeight="1" x14ac:dyDescent="0.3">
      <c r="A1018" t="str">
        <f t="shared" si="15"/>
        <v>__import__.res_partner_10000001168</v>
      </c>
      <c r="B1018" t="s">
        <v>79432</v>
      </c>
      <c r="C1018" s="4" t="s">
        <v>7103</v>
      </c>
      <c r="D1018" t="s">
        <v>7104</v>
      </c>
      <c r="F1018" s="4" t="s">
        <v>73</v>
      </c>
      <c r="G1018" t="s">
        <v>74</v>
      </c>
      <c r="H1018" t="s">
        <v>90731</v>
      </c>
      <c r="J1018" t="s">
        <v>7105</v>
      </c>
      <c r="K1018" s="4" t="s">
        <v>88</v>
      </c>
      <c r="L1018" t="s">
        <v>7106</v>
      </c>
      <c r="N1018" t="s">
        <v>90</v>
      </c>
      <c r="O1018" t="s">
        <v>79</v>
      </c>
      <c r="Q1018" t="s">
        <v>7107</v>
      </c>
      <c r="S1018" t="s">
        <v>81</v>
      </c>
      <c r="W1018">
        <v>1168</v>
      </c>
      <c r="X1018" t="s">
        <v>7104</v>
      </c>
      <c r="Y1018" s="4" t="s">
        <v>7108</v>
      </c>
    </row>
    <row r="1019" spans="1:25" ht="15.6" customHeight="1" x14ac:dyDescent="0.3">
      <c r="A1019" t="str">
        <f t="shared" si="15"/>
        <v>__import__.res_partner_10000001169</v>
      </c>
      <c r="B1019" t="s">
        <v>79433</v>
      </c>
      <c r="C1019" s="4" t="s">
        <v>7109</v>
      </c>
      <c r="D1019" t="s">
        <v>7110</v>
      </c>
      <c r="F1019" t="s">
        <v>86</v>
      </c>
      <c r="G1019" t="s">
        <v>74</v>
      </c>
      <c r="H1019" t="s">
        <v>90731</v>
      </c>
      <c r="J1019" t="s">
        <v>7111</v>
      </c>
      <c r="L1019" t="s">
        <v>7112</v>
      </c>
      <c r="N1019" t="s">
        <v>184</v>
      </c>
      <c r="O1019" t="s">
        <v>79</v>
      </c>
      <c r="Q1019" t="s">
        <v>7113</v>
      </c>
      <c r="S1019" t="s">
        <v>81</v>
      </c>
      <c r="W1019">
        <v>1169</v>
      </c>
      <c r="X1019" t="s">
        <v>7110</v>
      </c>
      <c r="Y1019" s="4" t="s">
        <v>7114</v>
      </c>
    </row>
    <row r="1020" spans="1:25" ht="15.6" customHeight="1" x14ac:dyDescent="0.3">
      <c r="A1020" t="str">
        <f t="shared" si="15"/>
        <v>__import__.res_partner_10000001170</v>
      </c>
      <c r="B1020" t="s">
        <v>79434</v>
      </c>
      <c r="C1020" s="4" t="s">
        <v>7115</v>
      </c>
      <c r="D1020" t="s">
        <v>7116</v>
      </c>
      <c r="F1020" s="4" t="s">
        <v>73</v>
      </c>
      <c r="G1020" t="s">
        <v>74</v>
      </c>
      <c r="H1020" t="s">
        <v>90731</v>
      </c>
      <c r="J1020" t="s">
        <v>7117</v>
      </c>
      <c r="K1020" s="4" t="s">
        <v>4294</v>
      </c>
      <c r="L1020" t="s">
        <v>7118</v>
      </c>
      <c r="N1020" t="s">
        <v>4264</v>
      </c>
      <c r="O1020" t="s">
        <v>79</v>
      </c>
      <c r="S1020" t="s">
        <v>81</v>
      </c>
      <c r="W1020">
        <v>1170</v>
      </c>
      <c r="X1020" t="s">
        <v>7116</v>
      </c>
      <c r="Y1020" s="4" t="s">
        <v>7119</v>
      </c>
    </row>
    <row r="1021" spans="1:25" ht="15.6" customHeight="1" x14ac:dyDescent="0.3">
      <c r="A1021" t="str">
        <f t="shared" si="15"/>
        <v>__import__.res_partner_10000001171</v>
      </c>
      <c r="B1021" t="s">
        <v>79435</v>
      </c>
      <c r="C1021" s="4" t="s">
        <v>7120</v>
      </c>
      <c r="D1021" t="s">
        <v>7121</v>
      </c>
      <c r="F1021" t="s">
        <v>86</v>
      </c>
      <c r="G1021" t="s">
        <v>74</v>
      </c>
      <c r="H1021" t="s">
        <v>90731</v>
      </c>
      <c r="J1021" t="s">
        <v>7122</v>
      </c>
      <c r="K1021" s="4" t="s">
        <v>2760</v>
      </c>
      <c r="L1021" t="s">
        <v>7123</v>
      </c>
      <c r="N1021" t="s">
        <v>2406</v>
      </c>
      <c r="O1021" t="s">
        <v>79</v>
      </c>
      <c r="Q1021" s="4" t="s">
        <v>7124</v>
      </c>
      <c r="S1021" t="s">
        <v>228</v>
      </c>
      <c r="W1021">
        <v>1171</v>
      </c>
      <c r="X1021" t="s">
        <v>7121</v>
      </c>
      <c r="Y1021" s="4" t="s">
        <v>7125</v>
      </c>
    </row>
    <row r="1022" spans="1:25" ht="15.6" customHeight="1" x14ac:dyDescent="0.3">
      <c r="A1022" t="str">
        <f t="shared" si="15"/>
        <v>__import__.res_partner_10000001172</v>
      </c>
      <c r="B1022" t="s">
        <v>79436</v>
      </c>
      <c r="C1022" s="4" t="s">
        <v>7126</v>
      </c>
      <c r="D1022" t="s">
        <v>7127</v>
      </c>
      <c r="F1022" t="s">
        <v>86</v>
      </c>
      <c r="G1022" t="s">
        <v>74</v>
      </c>
      <c r="H1022" t="s">
        <v>90731</v>
      </c>
      <c r="J1022" t="s">
        <v>7128</v>
      </c>
      <c r="K1022" s="4" t="s">
        <v>2412</v>
      </c>
      <c r="L1022" t="s">
        <v>7129</v>
      </c>
      <c r="N1022" t="s">
        <v>248</v>
      </c>
      <c r="O1022" t="s">
        <v>79</v>
      </c>
      <c r="S1022" t="s">
        <v>81</v>
      </c>
      <c r="W1022">
        <v>1172</v>
      </c>
      <c r="X1022" t="s">
        <v>7127</v>
      </c>
      <c r="Y1022" s="4" t="s">
        <v>7130</v>
      </c>
    </row>
    <row r="1023" spans="1:25" ht="15.6" customHeight="1" x14ac:dyDescent="0.3">
      <c r="A1023" t="str">
        <f t="shared" si="15"/>
        <v>__import__.res_partner_10000001173</v>
      </c>
      <c r="B1023" t="s">
        <v>79437</v>
      </c>
      <c r="C1023" s="4" t="s">
        <v>7131</v>
      </c>
      <c r="D1023" t="s">
        <v>7132</v>
      </c>
      <c r="F1023" t="s">
        <v>86</v>
      </c>
      <c r="G1023" t="s">
        <v>74</v>
      </c>
      <c r="H1023" t="s">
        <v>90731</v>
      </c>
      <c r="J1023" t="s">
        <v>7133</v>
      </c>
      <c r="K1023" s="4" t="s">
        <v>76</v>
      </c>
      <c r="L1023" t="s">
        <v>7134</v>
      </c>
      <c r="N1023" t="s">
        <v>78</v>
      </c>
      <c r="O1023" t="s">
        <v>79</v>
      </c>
      <c r="S1023" t="s">
        <v>81</v>
      </c>
      <c r="W1023">
        <v>1173</v>
      </c>
      <c r="X1023" t="s">
        <v>7132</v>
      </c>
      <c r="Y1023" s="4" t="s">
        <v>7135</v>
      </c>
    </row>
    <row r="1024" spans="1:25" ht="15.6" customHeight="1" x14ac:dyDescent="0.3">
      <c r="A1024" t="str">
        <f t="shared" si="15"/>
        <v>__import__.res_partner_10000001174</v>
      </c>
      <c r="B1024" t="s">
        <v>79438</v>
      </c>
      <c r="C1024" s="4" t="s">
        <v>7136</v>
      </c>
      <c r="D1024" t="s">
        <v>7137</v>
      </c>
      <c r="F1024" t="s">
        <v>86</v>
      </c>
      <c r="G1024" t="s">
        <v>74</v>
      </c>
      <c r="H1024" t="s">
        <v>90731</v>
      </c>
      <c r="J1024" t="s">
        <v>7138</v>
      </c>
      <c r="K1024" s="4" t="s">
        <v>2760</v>
      </c>
      <c r="L1024" t="s">
        <v>7139</v>
      </c>
      <c r="N1024" t="s">
        <v>2406</v>
      </c>
      <c r="O1024" t="s">
        <v>79</v>
      </c>
      <c r="S1024" t="s">
        <v>81</v>
      </c>
      <c r="W1024">
        <v>1174</v>
      </c>
      <c r="X1024" t="s">
        <v>7137</v>
      </c>
      <c r="Y1024" s="4" t="s">
        <v>7140</v>
      </c>
    </row>
    <row r="1025" spans="1:30" ht="15.6" customHeight="1" x14ac:dyDescent="0.3">
      <c r="A1025" t="str">
        <f t="shared" si="15"/>
        <v>__import__.res_partner_10000001175</v>
      </c>
      <c r="B1025" t="s">
        <v>79439</v>
      </c>
      <c r="C1025" s="4" t="s">
        <v>7141</v>
      </c>
      <c r="D1025" t="s">
        <v>7142</v>
      </c>
      <c r="F1025" t="s">
        <v>86</v>
      </c>
      <c r="G1025" t="s">
        <v>74</v>
      </c>
      <c r="H1025" t="s">
        <v>90731</v>
      </c>
      <c r="J1025" t="s">
        <v>7143</v>
      </c>
      <c r="K1025" s="4" t="s">
        <v>88</v>
      </c>
      <c r="L1025" t="s">
        <v>7144</v>
      </c>
      <c r="N1025" t="s">
        <v>90</v>
      </c>
      <c r="O1025" t="s">
        <v>79</v>
      </c>
      <c r="Q1025" t="s">
        <v>7145</v>
      </c>
      <c r="S1025" t="s">
        <v>237</v>
      </c>
      <c r="T1025" t="s">
        <v>1110</v>
      </c>
      <c r="U1025" t="s">
        <v>701</v>
      </c>
      <c r="V1025" t="s">
        <v>7146</v>
      </c>
      <c r="W1025">
        <v>1175</v>
      </c>
      <c r="X1025" t="s">
        <v>7142</v>
      </c>
      <c r="Y1025" s="4" t="s">
        <v>7147</v>
      </c>
    </row>
    <row r="1026" spans="1:30" ht="15.6" customHeight="1" x14ac:dyDescent="0.3">
      <c r="A1026" t="str">
        <f t="shared" si="15"/>
        <v>__import__.res_partner_10000001176</v>
      </c>
      <c r="B1026" t="s">
        <v>79440</v>
      </c>
      <c r="C1026" s="4" t="s">
        <v>7148</v>
      </c>
      <c r="D1026" t="s">
        <v>7149</v>
      </c>
      <c r="F1026" t="s">
        <v>86</v>
      </c>
      <c r="G1026" t="s">
        <v>74</v>
      </c>
      <c r="H1026" t="s">
        <v>90731</v>
      </c>
      <c r="J1026" t="s">
        <v>7150</v>
      </c>
      <c r="K1026" s="4" t="s">
        <v>1853</v>
      </c>
      <c r="L1026" t="s">
        <v>7151</v>
      </c>
      <c r="N1026" t="s">
        <v>2982</v>
      </c>
      <c r="O1026" t="s">
        <v>79</v>
      </c>
      <c r="S1026" t="s">
        <v>81</v>
      </c>
      <c r="W1026">
        <v>1176</v>
      </c>
      <c r="X1026" t="s">
        <v>7149</v>
      </c>
      <c r="Y1026" s="4" t="s">
        <v>7152</v>
      </c>
    </row>
    <row r="1027" spans="1:30" ht="15.6" customHeight="1" x14ac:dyDescent="0.3">
      <c r="A1027" t="str">
        <f t="shared" ref="A1027:A1090" si="16">_xlfn.CONCAT("__import__.res_partner_",C1027)</f>
        <v>__import__.res_partner_10000001177</v>
      </c>
      <c r="B1027" t="s">
        <v>79441</v>
      </c>
      <c r="C1027" s="4" t="s">
        <v>7153</v>
      </c>
      <c r="D1027" t="s">
        <v>7154</v>
      </c>
      <c r="F1027" s="4" t="s">
        <v>73</v>
      </c>
      <c r="G1027" t="s">
        <v>74</v>
      </c>
      <c r="H1027" t="s">
        <v>90731</v>
      </c>
      <c r="J1027" t="s">
        <v>7155</v>
      </c>
      <c r="K1027" s="4" t="s">
        <v>275</v>
      </c>
      <c r="L1027" t="s">
        <v>7156</v>
      </c>
      <c r="N1027" t="s">
        <v>123</v>
      </c>
      <c r="O1027" t="s">
        <v>79</v>
      </c>
      <c r="Q1027" t="s">
        <v>7157</v>
      </c>
      <c r="S1027" t="s">
        <v>81</v>
      </c>
      <c r="W1027">
        <v>1177</v>
      </c>
      <c r="X1027" t="s">
        <v>7158</v>
      </c>
      <c r="Y1027" s="4" t="s">
        <v>7159</v>
      </c>
    </row>
    <row r="1028" spans="1:30" ht="15.6" customHeight="1" x14ac:dyDescent="0.3">
      <c r="A1028" t="str">
        <f t="shared" si="16"/>
        <v>__import__.res_partner_10000001179</v>
      </c>
      <c r="B1028" t="s">
        <v>79442</v>
      </c>
      <c r="C1028" s="4" t="s">
        <v>7160</v>
      </c>
      <c r="D1028" t="s">
        <v>7161</v>
      </c>
      <c r="F1028" s="4" t="s">
        <v>73</v>
      </c>
      <c r="G1028" t="s">
        <v>74</v>
      </c>
      <c r="H1028" t="s">
        <v>90731</v>
      </c>
      <c r="J1028" t="s">
        <v>7162</v>
      </c>
      <c r="K1028" s="4" t="s">
        <v>88</v>
      </c>
      <c r="L1028" t="s">
        <v>7163</v>
      </c>
      <c r="N1028" t="s">
        <v>90</v>
      </c>
      <c r="O1028" t="s">
        <v>79</v>
      </c>
      <c r="Q1028" s="4" t="s">
        <v>7164</v>
      </c>
      <c r="S1028" t="s">
        <v>81</v>
      </c>
      <c r="W1028">
        <v>1179</v>
      </c>
      <c r="X1028" t="s">
        <v>7161</v>
      </c>
      <c r="Y1028" s="4" t="s">
        <v>7165</v>
      </c>
    </row>
    <row r="1029" spans="1:30" ht="15.6" customHeight="1" x14ac:dyDescent="0.3">
      <c r="A1029" t="str">
        <f t="shared" si="16"/>
        <v>__import__.res_partner_10000001180</v>
      </c>
      <c r="B1029" t="s">
        <v>79443</v>
      </c>
      <c r="C1029" s="4" t="s">
        <v>7166</v>
      </c>
      <c r="D1029" t="s">
        <v>7167</v>
      </c>
      <c r="F1029" s="4" t="s">
        <v>73</v>
      </c>
      <c r="G1029" t="s">
        <v>74</v>
      </c>
      <c r="H1029" t="s">
        <v>90731</v>
      </c>
      <c r="J1029" t="s">
        <v>7168</v>
      </c>
      <c r="K1029" s="4" t="s">
        <v>88</v>
      </c>
      <c r="L1029" t="s">
        <v>7169</v>
      </c>
      <c r="N1029" t="s">
        <v>90</v>
      </c>
      <c r="O1029" t="s">
        <v>79</v>
      </c>
      <c r="P1029" t="s">
        <v>7170</v>
      </c>
      <c r="Q1029" s="4" t="s">
        <v>7171</v>
      </c>
      <c r="S1029" t="s">
        <v>81</v>
      </c>
      <c r="W1029">
        <v>1180</v>
      </c>
      <c r="X1029" t="s">
        <v>7167</v>
      </c>
      <c r="Y1029" s="4" t="s">
        <v>7172</v>
      </c>
    </row>
    <row r="1030" spans="1:30" ht="15.6" customHeight="1" x14ac:dyDescent="0.3">
      <c r="A1030" t="str">
        <f t="shared" si="16"/>
        <v>__import__.res_partner_10000001181</v>
      </c>
      <c r="B1030" t="s">
        <v>79444</v>
      </c>
      <c r="C1030" s="4" t="s">
        <v>7173</v>
      </c>
      <c r="D1030" t="s">
        <v>7174</v>
      </c>
      <c r="F1030" s="4" t="s">
        <v>73</v>
      </c>
      <c r="G1030" t="s">
        <v>74</v>
      </c>
      <c r="H1030" t="s">
        <v>90731</v>
      </c>
      <c r="J1030" t="s">
        <v>7175</v>
      </c>
      <c r="K1030" s="4" t="s">
        <v>7176</v>
      </c>
      <c r="L1030" t="s">
        <v>7177</v>
      </c>
      <c r="N1030" t="s">
        <v>3709</v>
      </c>
      <c r="O1030" t="s">
        <v>79</v>
      </c>
      <c r="Q1030" t="s">
        <v>7178</v>
      </c>
      <c r="S1030" t="s">
        <v>81</v>
      </c>
      <c r="W1030">
        <v>1181</v>
      </c>
      <c r="X1030" t="s">
        <v>7174</v>
      </c>
      <c r="Y1030" s="4" t="s">
        <v>7179</v>
      </c>
    </row>
    <row r="1031" spans="1:30" ht="15.6" customHeight="1" x14ac:dyDescent="0.3">
      <c r="A1031" t="str">
        <f t="shared" si="16"/>
        <v>__import__.res_partner_10000001182</v>
      </c>
      <c r="B1031" t="s">
        <v>79445</v>
      </c>
      <c r="C1031" s="4" t="s">
        <v>7180</v>
      </c>
      <c r="D1031" t="s">
        <v>7181</v>
      </c>
      <c r="F1031" s="4" t="s">
        <v>73</v>
      </c>
      <c r="G1031" t="s">
        <v>74</v>
      </c>
      <c r="H1031" t="s">
        <v>90731</v>
      </c>
      <c r="J1031" t="s">
        <v>7182</v>
      </c>
      <c r="K1031" s="4" t="s">
        <v>907</v>
      </c>
      <c r="L1031" t="s">
        <v>7183</v>
      </c>
      <c r="N1031" t="s">
        <v>4612</v>
      </c>
      <c r="O1031" t="s">
        <v>79</v>
      </c>
      <c r="Q1031" t="s">
        <v>7184</v>
      </c>
      <c r="S1031" t="s">
        <v>81</v>
      </c>
      <c r="W1031">
        <v>1182</v>
      </c>
      <c r="X1031" t="s">
        <v>7185</v>
      </c>
      <c r="Y1031" s="4" t="s">
        <v>7186</v>
      </c>
    </row>
    <row r="1032" spans="1:30" ht="15.6" customHeight="1" x14ac:dyDescent="0.3">
      <c r="A1032" t="str">
        <f t="shared" si="16"/>
        <v>__import__.res_partner_10000001183</v>
      </c>
      <c r="B1032" t="s">
        <v>79446</v>
      </c>
      <c r="C1032" s="4" t="s">
        <v>7187</v>
      </c>
      <c r="D1032" t="s">
        <v>7188</v>
      </c>
      <c r="F1032" s="4" t="s">
        <v>73</v>
      </c>
      <c r="G1032" t="s">
        <v>74</v>
      </c>
      <c r="H1032" t="s">
        <v>90731</v>
      </c>
      <c r="J1032" t="s">
        <v>7189</v>
      </c>
      <c r="K1032" s="4" t="s">
        <v>7190</v>
      </c>
      <c r="L1032" t="s">
        <v>7191</v>
      </c>
      <c r="N1032" t="s">
        <v>6243</v>
      </c>
      <c r="O1032" t="s">
        <v>79</v>
      </c>
      <c r="S1032" t="s">
        <v>81</v>
      </c>
      <c r="W1032">
        <v>1183</v>
      </c>
      <c r="X1032" t="s">
        <v>7188</v>
      </c>
      <c r="Y1032" s="4" t="s">
        <v>7192</v>
      </c>
    </row>
    <row r="1033" spans="1:30" ht="15.6" customHeight="1" x14ac:dyDescent="0.3">
      <c r="A1033" t="str">
        <f t="shared" si="16"/>
        <v>__import__.res_partner_10000001184</v>
      </c>
      <c r="B1033" t="s">
        <v>79447</v>
      </c>
      <c r="C1033" s="4" t="s">
        <v>7193</v>
      </c>
      <c r="D1033" t="s">
        <v>7194</v>
      </c>
      <c r="F1033" s="4" t="s">
        <v>73</v>
      </c>
      <c r="G1033" t="s">
        <v>74</v>
      </c>
      <c r="H1033" t="s">
        <v>90731</v>
      </c>
      <c r="J1033" t="s">
        <v>7195</v>
      </c>
      <c r="K1033" s="4" t="s">
        <v>246</v>
      </c>
      <c r="L1033" t="s">
        <v>7196</v>
      </c>
      <c r="N1033" t="s">
        <v>248</v>
      </c>
      <c r="O1033" t="s">
        <v>79</v>
      </c>
      <c r="Q1033" s="4" t="s">
        <v>7197</v>
      </c>
      <c r="S1033" t="s">
        <v>81</v>
      </c>
      <c r="W1033">
        <v>1184</v>
      </c>
      <c r="X1033" t="s">
        <v>7194</v>
      </c>
      <c r="Y1033" s="4" t="s">
        <v>7198</v>
      </c>
    </row>
    <row r="1034" spans="1:30" ht="15.6" customHeight="1" x14ac:dyDescent="0.3">
      <c r="A1034" t="str">
        <f t="shared" si="16"/>
        <v>__import__.res_partner_10000001185</v>
      </c>
      <c r="B1034" t="s">
        <v>79448</v>
      </c>
      <c r="C1034" s="4" t="s">
        <v>7199</v>
      </c>
      <c r="D1034" t="s">
        <v>7200</v>
      </c>
      <c r="F1034" t="s">
        <v>86</v>
      </c>
      <c r="G1034" t="s">
        <v>74</v>
      </c>
      <c r="H1034" t="s">
        <v>90731</v>
      </c>
      <c r="J1034" t="s">
        <v>7201</v>
      </c>
      <c r="K1034" s="4" t="s">
        <v>2498</v>
      </c>
      <c r="L1034" t="s">
        <v>7202</v>
      </c>
      <c r="N1034" t="s">
        <v>3857</v>
      </c>
      <c r="O1034" t="s">
        <v>79</v>
      </c>
      <c r="P1034" t="s">
        <v>7203</v>
      </c>
      <c r="Q1034" t="s">
        <v>7204</v>
      </c>
      <c r="S1034" t="s">
        <v>237</v>
      </c>
      <c r="U1034" t="s">
        <v>534</v>
      </c>
      <c r="V1034" t="s">
        <v>7205</v>
      </c>
      <c r="W1034">
        <v>1185</v>
      </c>
      <c r="X1034" t="s">
        <v>7200</v>
      </c>
      <c r="Y1034" s="4" t="s">
        <v>7206</v>
      </c>
      <c r="Z1034" t="s">
        <v>7207</v>
      </c>
      <c r="AD1034" t="s">
        <v>295</v>
      </c>
    </row>
    <row r="1035" spans="1:30" ht="15.6" customHeight="1" x14ac:dyDescent="0.3">
      <c r="A1035" t="str">
        <f t="shared" si="16"/>
        <v>__import__.res_partner_10000001186</v>
      </c>
      <c r="B1035" t="s">
        <v>79449</v>
      </c>
      <c r="C1035" s="4" t="s">
        <v>7208</v>
      </c>
      <c r="D1035" t="s">
        <v>7209</v>
      </c>
      <c r="F1035" t="s">
        <v>86</v>
      </c>
      <c r="G1035" t="s">
        <v>74</v>
      </c>
      <c r="H1035" t="s">
        <v>90731</v>
      </c>
      <c r="J1035" t="s">
        <v>7210</v>
      </c>
      <c r="K1035" s="4" t="s">
        <v>2436</v>
      </c>
      <c r="L1035" t="s">
        <v>7211</v>
      </c>
      <c r="N1035" t="s">
        <v>248</v>
      </c>
      <c r="O1035" t="s">
        <v>79</v>
      </c>
      <c r="P1035" t="s">
        <v>7212</v>
      </c>
      <c r="Q1035" t="s">
        <v>7213</v>
      </c>
      <c r="S1035" t="s">
        <v>237</v>
      </c>
      <c r="T1035" t="s">
        <v>525</v>
      </c>
      <c r="U1035" t="s">
        <v>126</v>
      </c>
      <c r="V1035" t="s">
        <v>7214</v>
      </c>
      <c r="W1035">
        <v>1186</v>
      </c>
      <c r="X1035" t="s">
        <v>7215</v>
      </c>
      <c r="Y1035" s="4" t="s">
        <v>7216</v>
      </c>
    </row>
    <row r="1036" spans="1:30" ht="15.6" customHeight="1" x14ac:dyDescent="0.3">
      <c r="A1036" t="str">
        <f t="shared" si="16"/>
        <v>__import__.res_partner_10000001187</v>
      </c>
      <c r="B1036" t="s">
        <v>79450</v>
      </c>
      <c r="C1036" s="4" t="s">
        <v>7217</v>
      </c>
      <c r="D1036" t="s">
        <v>7218</v>
      </c>
      <c r="F1036" t="s">
        <v>86</v>
      </c>
      <c r="G1036" t="s">
        <v>74</v>
      </c>
      <c r="H1036" t="s">
        <v>90731</v>
      </c>
      <c r="J1036" t="s">
        <v>7219</v>
      </c>
      <c r="K1036" s="4" t="s">
        <v>3620</v>
      </c>
      <c r="L1036" t="s">
        <v>7220</v>
      </c>
      <c r="N1036" t="s">
        <v>1838</v>
      </c>
      <c r="O1036" t="s">
        <v>79</v>
      </c>
      <c r="P1036" t="s">
        <v>7221</v>
      </c>
      <c r="Q1036" t="s">
        <v>7222</v>
      </c>
      <c r="S1036" t="s">
        <v>81</v>
      </c>
      <c r="W1036">
        <v>1187</v>
      </c>
      <c r="X1036" t="s">
        <v>7218</v>
      </c>
      <c r="Y1036" s="4" t="s">
        <v>7223</v>
      </c>
    </row>
    <row r="1037" spans="1:30" ht="15.6" customHeight="1" x14ac:dyDescent="0.3">
      <c r="A1037" t="str">
        <f t="shared" si="16"/>
        <v>__import__.res_partner_10000001188</v>
      </c>
      <c r="B1037" t="s">
        <v>79451</v>
      </c>
      <c r="C1037" s="4" t="s">
        <v>7224</v>
      </c>
      <c r="D1037" t="s">
        <v>7225</v>
      </c>
      <c r="F1037" s="4" t="s">
        <v>73</v>
      </c>
      <c r="G1037" t="s">
        <v>74</v>
      </c>
      <c r="H1037" t="s">
        <v>90731</v>
      </c>
      <c r="J1037" t="s">
        <v>7226</v>
      </c>
      <c r="K1037" s="4" t="s">
        <v>246</v>
      </c>
      <c r="L1037" t="s">
        <v>7227</v>
      </c>
      <c r="N1037" t="s">
        <v>248</v>
      </c>
      <c r="O1037" t="s">
        <v>79</v>
      </c>
      <c r="S1037" t="s">
        <v>81</v>
      </c>
      <c r="W1037">
        <v>1188</v>
      </c>
      <c r="X1037" t="s">
        <v>7225</v>
      </c>
      <c r="Y1037" s="4" t="s">
        <v>7228</v>
      </c>
    </row>
    <row r="1038" spans="1:30" ht="15.6" customHeight="1" x14ac:dyDescent="0.3">
      <c r="A1038" t="str">
        <f t="shared" si="16"/>
        <v>__import__.res_partner_10000001189</v>
      </c>
      <c r="B1038" t="s">
        <v>79452</v>
      </c>
      <c r="C1038" s="4" t="s">
        <v>7229</v>
      </c>
      <c r="D1038" t="s">
        <v>7230</v>
      </c>
      <c r="F1038" t="s">
        <v>86</v>
      </c>
      <c r="G1038" t="s">
        <v>74</v>
      </c>
      <c r="H1038" t="s">
        <v>90731</v>
      </c>
      <c r="J1038" t="s">
        <v>7231</v>
      </c>
      <c r="K1038" s="4" t="s">
        <v>88</v>
      </c>
      <c r="L1038" t="s">
        <v>7232</v>
      </c>
      <c r="N1038" t="s">
        <v>7233</v>
      </c>
      <c r="O1038" t="s">
        <v>79</v>
      </c>
      <c r="S1038" t="s">
        <v>81</v>
      </c>
      <c r="W1038">
        <v>1189</v>
      </c>
      <c r="X1038" t="s">
        <v>7230</v>
      </c>
      <c r="Y1038" s="4" t="s">
        <v>7234</v>
      </c>
    </row>
    <row r="1039" spans="1:30" ht="15.6" customHeight="1" x14ac:dyDescent="0.3">
      <c r="A1039" t="str">
        <f t="shared" si="16"/>
        <v>__import__.res_partner_10000001190</v>
      </c>
      <c r="B1039" t="s">
        <v>79453</v>
      </c>
      <c r="C1039" s="4" t="s">
        <v>7235</v>
      </c>
      <c r="D1039" t="s">
        <v>7236</v>
      </c>
      <c r="F1039" s="4" t="s">
        <v>73</v>
      </c>
      <c r="G1039" t="s">
        <v>74</v>
      </c>
      <c r="H1039" t="s">
        <v>90731</v>
      </c>
      <c r="J1039" t="s">
        <v>7237</v>
      </c>
      <c r="K1039" s="4" t="s">
        <v>88</v>
      </c>
      <c r="L1039" t="s">
        <v>7238</v>
      </c>
      <c r="N1039" t="s">
        <v>90</v>
      </c>
      <c r="O1039" t="s">
        <v>79</v>
      </c>
      <c r="Q1039" t="s">
        <v>7239</v>
      </c>
      <c r="S1039" t="s">
        <v>81</v>
      </c>
      <c r="W1039">
        <v>1190</v>
      </c>
      <c r="X1039" t="s">
        <v>7240</v>
      </c>
      <c r="Y1039" s="4" t="s">
        <v>7241</v>
      </c>
    </row>
    <row r="1040" spans="1:30" ht="15.6" customHeight="1" x14ac:dyDescent="0.3">
      <c r="A1040" t="str">
        <f t="shared" si="16"/>
        <v>__import__.res_partner_10000001191</v>
      </c>
      <c r="B1040" t="s">
        <v>79454</v>
      </c>
      <c r="C1040" s="4" t="s">
        <v>7242</v>
      </c>
      <c r="D1040" t="s">
        <v>7243</v>
      </c>
      <c r="F1040" t="s">
        <v>86</v>
      </c>
      <c r="G1040" t="s">
        <v>74</v>
      </c>
      <c r="H1040" t="s">
        <v>90731</v>
      </c>
      <c r="J1040" t="s">
        <v>7244</v>
      </c>
      <c r="K1040" s="4" t="s">
        <v>7245</v>
      </c>
      <c r="L1040" t="s">
        <v>7246</v>
      </c>
      <c r="N1040" t="s">
        <v>7247</v>
      </c>
      <c r="O1040" t="s">
        <v>79</v>
      </c>
      <c r="S1040" t="s">
        <v>81</v>
      </c>
      <c r="W1040">
        <v>1191</v>
      </c>
      <c r="X1040" t="s">
        <v>7243</v>
      </c>
      <c r="Y1040" s="4" t="s">
        <v>7248</v>
      </c>
    </row>
    <row r="1041" spans="1:30" ht="15.6" customHeight="1" x14ac:dyDescent="0.3">
      <c r="A1041" t="str">
        <f t="shared" si="16"/>
        <v>__import__.res_partner_10000001192</v>
      </c>
      <c r="B1041" t="s">
        <v>79455</v>
      </c>
      <c r="C1041" s="4" t="s">
        <v>7249</v>
      </c>
      <c r="D1041" t="s">
        <v>7250</v>
      </c>
      <c r="F1041" t="s">
        <v>86</v>
      </c>
      <c r="G1041" t="s">
        <v>74</v>
      </c>
      <c r="H1041" t="s">
        <v>90731</v>
      </c>
      <c r="J1041" t="s">
        <v>7251</v>
      </c>
      <c r="K1041" s="4" t="s">
        <v>1123</v>
      </c>
      <c r="L1041" t="s">
        <v>7252</v>
      </c>
      <c r="N1041" t="s">
        <v>284</v>
      </c>
      <c r="O1041" t="s">
        <v>79</v>
      </c>
      <c r="P1041" t="s">
        <v>7253</v>
      </c>
      <c r="Q1041" s="4" t="s">
        <v>7254</v>
      </c>
      <c r="S1041" t="s">
        <v>81</v>
      </c>
      <c r="W1041">
        <v>1192</v>
      </c>
      <c r="X1041" t="s">
        <v>7255</v>
      </c>
      <c r="Y1041" s="4" t="s">
        <v>7256</v>
      </c>
    </row>
    <row r="1042" spans="1:30" ht="15.6" customHeight="1" x14ac:dyDescent="0.3">
      <c r="A1042" t="str">
        <f t="shared" si="16"/>
        <v>__import__.res_partner_10000001193</v>
      </c>
      <c r="B1042" t="s">
        <v>79456</v>
      </c>
      <c r="C1042" s="4" t="s">
        <v>7257</v>
      </c>
      <c r="D1042" t="s">
        <v>7258</v>
      </c>
      <c r="F1042" t="s">
        <v>86</v>
      </c>
      <c r="G1042" t="s">
        <v>74</v>
      </c>
      <c r="H1042" t="s">
        <v>90731</v>
      </c>
      <c r="J1042" t="s">
        <v>7259</v>
      </c>
      <c r="K1042" s="4" t="s">
        <v>88</v>
      </c>
      <c r="L1042" t="s">
        <v>7260</v>
      </c>
      <c r="N1042" t="s">
        <v>90</v>
      </c>
      <c r="O1042" t="s">
        <v>79</v>
      </c>
      <c r="Q1042" t="s">
        <v>7261</v>
      </c>
      <c r="S1042" t="s">
        <v>81</v>
      </c>
      <c r="W1042">
        <v>1193</v>
      </c>
      <c r="X1042" t="s">
        <v>7258</v>
      </c>
      <c r="Y1042" s="4" t="s">
        <v>7262</v>
      </c>
    </row>
    <row r="1043" spans="1:30" ht="15.6" customHeight="1" x14ac:dyDescent="0.3">
      <c r="A1043" t="str">
        <f t="shared" si="16"/>
        <v>__import__.res_partner_10000001194</v>
      </c>
      <c r="B1043" t="s">
        <v>79457</v>
      </c>
      <c r="C1043" s="4" t="s">
        <v>7263</v>
      </c>
      <c r="D1043" t="s">
        <v>7264</v>
      </c>
      <c r="F1043" t="s">
        <v>86</v>
      </c>
      <c r="G1043" t="s">
        <v>74</v>
      </c>
      <c r="H1043" t="s">
        <v>90731</v>
      </c>
      <c r="J1043" t="s">
        <v>962</v>
      </c>
      <c r="K1043" s="4" t="s">
        <v>88</v>
      </c>
      <c r="L1043" t="s">
        <v>7265</v>
      </c>
      <c r="N1043" t="s">
        <v>90</v>
      </c>
      <c r="O1043" t="s">
        <v>79</v>
      </c>
      <c r="Q1043" t="s">
        <v>7266</v>
      </c>
      <c r="S1043" t="s">
        <v>81</v>
      </c>
      <c r="W1043">
        <v>1194</v>
      </c>
      <c r="X1043" t="s">
        <v>7267</v>
      </c>
      <c r="Y1043" s="4" t="s">
        <v>7268</v>
      </c>
    </row>
    <row r="1044" spans="1:30" ht="15.6" customHeight="1" x14ac:dyDescent="0.3">
      <c r="A1044" t="str">
        <f t="shared" si="16"/>
        <v>__import__.res_partner_10000001195</v>
      </c>
      <c r="B1044" t="s">
        <v>79458</v>
      </c>
      <c r="C1044" s="4" t="s">
        <v>7269</v>
      </c>
      <c r="D1044" t="s">
        <v>7270</v>
      </c>
      <c r="F1044" t="s">
        <v>86</v>
      </c>
      <c r="G1044" t="s">
        <v>74</v>
      </c>
      <c r="H1044" t="s">
        <v>90731</v>
      </c>
      <c r="J1044" t="s">
        <v>7271</v>
      </c>
      <c r="K1044" s="4" t="s">
        <v>88</v>
      </c>
      <c r="L1044" t="s">
        <v>7272</v>
      </c>
      <c r="N1044" t="s">
        <v>90</v>
      </c>
      <c r="O1044" t="s">
        <v>79</v>
      </c>
      <c r="Q1044" t="s">
        <v>7273</v>
      </c>
      <c r="S1044" t="s">
        <v>81</v>
      </c>
      <c r="W1044">
        <v>1195</v>
      </c>
      <c r="X1044" t="s">
        <v>7270</v>
      </c>
      <c r="Y1044" s="4" t="s">
        <v>7274</v>
      </c>
    </row>
    <row r="1045" spans="1:30" ht="15.6" customHeight="1" x14ac:dyDescent="0.3">
      <c r="A1045" t="str">
        <f t="shared" si="16"/>
        <v>__import__.res_partner_10000001196</v>
      </c>
      <c r="B1045" t="s">
        <v>79459</v>
      </c>
      <c r="C1045" s="4" t="s">
        <v>7275</v>
      </c>
      <c r="D1045" t="s">
        <v>7276</v>
      </c>
      <c r="F1045" s="4" t="s">
        <v>73</v>
      </c>
      <c r="G1045" t="s">
        <v>74</v>
      </c>
      <c r="H1045" t="s">
        <v>90731</v>
      </c>
      <c r="J1045" t="s">
        <v>7277</v>
      </c>
      <c r="K1045" s="4" t="s">
        <v>275</v>
      </c>
      <c r="L1045" t="s">
        <v>7278</v>
      </c>
      <c r="N1045" t="s">
        <v>123</v>
      </c>
      <c r="O1045" t="s">
        <v>79</v>
      </c>
      <c r="P1045" t="s">
        <v>7279</v>
      </c>
      <c r="S1045" t="s">
        <v>228</v>
      </c>
      <c r="W1045">
        <v>1196</v>
      </c>
      <c r="X1045" t="s">
        <v>7280</v>
      </c>
      <c r="Y1045" s="4" t="s">
        <v>7281</v>
      </c>
    </row>
    <row r="1046" spans="1:30" ht="15.6" customHeight="1" x14ac:dyDescent="0.3">
      <c r="A1046" t="str">
        <f t="shared" si="16"/>
        <v>__import__.res_partner_10000001197</v>
      </c>
      <c r="B1046" t="s">
        <v>79460</v>
      </c>
      <c r="C1046" s="4" t="s">
        <v>7282</v>
      </c>
      <c r="D1046" t="s">
        <v>7283</v>
      </c>
      <c r="F1046" t="s">
        <v>86</v>
      </c>
      <c r="G1046" t="s">
        <v>74</v>
      </c>
      <c r="H1046" t="s">
        <v>90731</v>
      </c>
      <c r="J1046" t="s">
        <v>7284</v>
      </c>
      <c r="K1046" s="4" t="s">
        <v>5194</v>
      </c>
      <c r="L1046" t="s">
        <v>7285</v>
      </c>
      <c r="N1046" t="s">
        <v>1437</v>
      </c>
      <c r="O1046" t="s">
        <v>79</v>
      </c>
      <c r="P1046" t="s">
        <v>7286</v>
      </c>
      <c r="S1046" t="s">
        <v>141</v>
      </c>
      <c r="W1046">
        <v>1197</v>
      </c>
      <c r="X1046" t="s">
        <v>7283</v>
      </c>
      <c r="Y1046" s="4" t="s">
        <v>7287</v>
      </c>
    </row>
    <row r="1047" spans="1:30" ht="15.6" customHeight="1" x14ac:dyDescent="0.3">
      <c r="A1047" t="str">
        <f t="shared" si="16"/>
        <v>__import__.res_partner_10000001198</v>
      </c>
      <c r="B1047" t="s">
        <v>79461</v>
      </c>
      <c r="C1047" s="4" t="s">
        <v>7288</v>
      </c>
      <c r="D1047" t="s">
        <v>7289</v>
      </c>
      <c r="F1047" t="s">
        <v>86</v>
      </c>
      <c r="G1047" t="s">
        <v>74</v>
      </c>
      <c r="H1047" t="s">
        <v>90731</v>
      </c>
      <c r="J1047" t="s">
        <v>7290</v>
      </c>
      <c r="K1047" s="4" t="s">
        <v>5194</v>
      </c>
      <c r="L1047" t="s">
        <v>7291</v>
      </c>
      <c r="N1047" t="s">
        <v>1437</v>
      </c>
      <c r="O1047" t="s">
        <v>79</v>
      </c>
      <c r="S1047" t="s">
        <v>81</v>
      </c>
      <c r="W1047">
        <v>1198</v>
      </c>
      <c r="X1047" t="s">
        <v>7289</v>
      </c>
      <c r="Y1047" s="4" t="s">
        <v>7292</v>
      </c>
    </row>
    <row r="1048" spans="1:30" ht="15.6" customHeight="1" x14ac:dyDescent="0.3">
      <c r="A1048" t="str">
        <f t="shared" si="16"/>
        <v>__import__.res_partner_10000001199</v>
      </c>
      <c r="B1048" t="s">
        <v>79462</v>
      </c>
      <c r="C1048" s="4" t="s">
        <v>7293</v>
      </c>
      <c r="D1048" t="s">
        <v>7294</v>
      </c>
      <c r="F1048" t="s">
        <v>86</v>
      </c>
      <c r="G1048" t="s">
        <v>74</v>
      </c>
      <c r="H1048" t="s">
        <v>90731</v>
      </c>
      <c r="J1048" t="s">
        <v>7295</v>
      </c>
      <c r="K1048" t="s">
        <v>7296</v>
      </c>
      <c r="L1048" t="s">
        <v>7297</v>
      </c>
      <c r="N1048" t="s">
        <v>4520</v>
      </c>
      <c r="O1048" t="s">
        <v>515</v>
      </c>
      <c r="Q1048" s="4" t="s">
        <v>7298</v>
      </c>
      <c r="S1048" t="s">
        <v>81</v>
      </c>
      <c r="W1048">
        <v>1199</v>
      </c>
      <c r="X1048" t="s">
        <v>7294</v>
      </c>
      <c r="Y1048" s="4" t="s">
        <v>7299</v>
      </c>
    </row>
    <row r="1049" spans="1:30" ht="15.6" customHeight="1" x14ac:dyDescent="0.3">
      <c r="A1049" t="str">
        <f t="shared" si="16"/>
        <v>__import__.res_partner_10000001200</v>
      </c>
      <c r="B1049" t="s">
        <v>79463</v>
      </c>
      <c r="C1049" s="4" t="s">
        <v>7300</v>
      </c>
      <c r="D1049" t="s">
        <v>7301</v>
      </c>
      <c r="F1049" t="s">
        <v>86</v>
      </c>
      <c r="G1049" t="s">
        <v>74</v>
      </c>
      <c r="H1049" t="s">
        <v>90731</v>
      </c>
      <c r="J1049" t="s">
        <v>7302</v>
      </c>
      <c r="K1049" s="4" t="s">
        <v>4842</v>
      </c>
      <c r="L1049" t="s">
        <v>7303</v>
      </c>
      <c r="N1049" t="s">
        <v>3331</v>
      </c>
      <c r="O1049" t="s">
        <v>79</v>
      </c>
      <c r="S1049" t="s">
        <v>81</v>
      </c>
      <c r="W1049">
        <v>1200</v>
      </c>
      <c r="X1049" t="s">
        <v>7301</v>
      </c>
      <c r="Y1049" s="4" t="s">
        <v>7304</v>
      </c>
    </row>
    <row r="1050" spans="1:30" ht="15.6" customHeight="1" x14ac:dyDescent="0.3">
      <c r="A1050" t="str">
        <f t="shared" si="16"/>
        <v>__import__.res_partner_10000001201</v>
      </c>
      <c r="B1050" t="s">
        <v>79464</v>
      </c>
      <c r="C1050" s="4" t="s">
        <v>7305</v>
      </c>
      <c r="D1050" t="s">
        <v>7306</v>
      </c>
      <c r="F1050" t="s">
        <v>86</v>
      </c>
      <c r="G1050" t="s">
        <v>74</v>
      </c>
      <c r="H1050" t="s">
        <v>90731</v>
      </c>
      <c r="J1050" t="s">
        <v>7307</v>
      </c>
      <c r="K1050" s="4" t="s">
        <v>5482</v>
      </c>
      <c r="L1050" t="s">
        <v>7308</v>
      </c>
      <c r="N1050" t="s">
        <v>5484</v>
      </c>
      <c r="O1050" t="s">
        <v>79</v>
      </c>
      <c r="P1050" t="s">
        <v>7309</v>
      </c>
      <c r="Q1050" s="4" t="s">
        <v>7310</v>
      </c>
      <c r="S1050" t="s">
        <v>81</v>
      </c>
      <c r="W1050">
        <v>1201</v>
      </c>
      <c r="X1050" t="s">
        <v>7306</v>
      </c>
      <c r="Y1050" s="4" t="s">
        <v>7311</v>
      </c>
    </row>
    <row r="1051" spans="1:30" ht="15.6" customHeight="1" x14ac:dyDescent="0.3">
      <c r="A1051" t="str">
        <f t="shared" si="16"/>
        <v>__import__.res_partner_10000001202</v>
      </c>
      <c r="B1051" t="s">
        <v>79465</v>
      </c>
      <c r="C1051" s="4" t="s">
        <v>7312</v>
      </c>
      <c r="D1051" t="s">
        <v>7313</v>
      </c>
      <c r="F1051" t="s">
        <v>86</v>
      </c>
      <c r="G1051" t="s">
        <v>74</v>
      </c>
      <c r="H1051" t="s">
        <v>90731</v>
      </c>
      <c r="J1051" t="s">
        <v>7314</v>
      </c>
      <c r="K1051" s="4" t="s">
        <v>170</v>
      </c>
      <c r="L1051" t="s">
        <v>7315</v>
      </c>
      <c r="N1051" t="s">
        <v>78</v>
      </c>
      <c r="O1051" t="s">
        <v>79</v>
      </c>
      <c r="S1051" t="s">
        <v>81</v>
      </c>
      <c r="T1051" t="s">
        <v>1110</v>
      </c>
      <c r="U1051" t="s">
        <v>701</v>
      </c>
      <c r="W1051">
        <v>1202</v>
      </c>
      <c r="X1051" t="s">
        <v>7316</v>
      </c>
      <c r="Y1051" s="4" t="s">
        <v>7317</v>
      </c>
    </row>
    <row r="1052" spans="1:30" ht="15.6" customHeight="1" x14ac:dyDescent="0.3">
      <c r="A1052" t="str">
        <f t="shared" si="16"/>
        <v>__import__.res_partner_10000001203</v>
      </c>
      <c r="B1052" t="s">
        <v>79466</v>
      </c>
      <c r="C1052" s="4" t="s">
        <v>7318</v>
      </c>
      <c r="D1052" t="s">
        <v>7319</v>
      </c>
      <c r="F1052" t="s">
        <v>86</v>
      </c>
      <c r="G1052" t="s">
        <v>74</v>
      </c>
      <c r="H1052" t="s">
        <v>90731</v>
      </c>
      <c r="J1052" t="s">
        <v>7320</v>
      </c>
      <c r="L1052" t="s">
        <v>7321</v>
      </c>
      <c r="O1052" t="s">
        <v>515</v>
      </c>
      <c r="Q1052" s="4" t="s">
        <v>7322</v>
      </c>
      <c r="S1052" t="s">
        <v>81</v>
      </c>
      <c r="W1052">
        <v>1203</v>
      </c>
      <c r="X1052" t="s">
        <v>7319</v>
      </c>
      <c r="Y1052" s="4" t="s">
        <v>7323</v>
      </c>
    </row>
    <row r="1053" spans="1:30" ht="15.6" customHeight="1" x14ac:dyDescent="0.3">
      <c r="A1053" t="str">
        <f t="shared" si="16"/>
        <v>__import__.res_partner_10000001204</v>
      </c>
      <c r="B1053" t="s">
        <v>79467</v>
      </c>
      <c r="C1053" s="4" t="s">
        <v>7324</v>
      </c>
      <c r="D1053" t="s">
        <v>7325</v>
      </c>
      <c r="F1053" t="s">
        <v>86</v>
      </c>
      <c r="G1053" t="s">
        <v>74</v>
      </c>
      <c r="H1053" t="s">
        <v>90731</v>
      </c>
      <c r="J1053" t="s">
        <v>7326</v>
      </c>
      <c r="K1053" s="4" t="s">
        <v>2768</v>
      </c>
      <c r="L1053" t="s">
        <v>7327</v>
      </c>
      <c r="N1053" t="s">
        <v>2406</v>
      </c>
      <c r="O1053" t="s">
        <v>79</v>
      </c>
      <c r="P1053" t="s">
        <v>7328</v>
      </c>
      <c r="Q1053" t="s">
        <v>7329</v>
      </c>
      <c r="S1053" t="s">
        <v>237</v>
      </c>
      <c r="U1053" t="s">
        <v>251</v>
      </c>
      <c r="V1053" t="s">
        <v>7330</v>
      </c>
      <c r="W1053">
        <v>1204</v>
      </c>
      <c r="X1053" t="s">
        <v>7325</v>
      </c>
      <c r="Y1053" s="4" t="s">
        <v>7331</v>
      </c>
    </row>
    <row r="1054" spans="1:30" ht="15.6" customHeight="1" x14ac:dyDescent="0.3">
      <c r="A1054" t="str">
        <f t="shared" si="16"/>
        <v>__import__.res_partner_10000001205</v>
      </c>
      <c r="B1054" t="s">
        <v>79468</v>
      </c>
      <c r="C1054" s="4" t="s">
        <v>7332</v>
      </c>
      <c r="D1054" t="s">
        <v>7333</v>
      </c>
      <c r="F1054" t="s">
        <v>86</v>
      </c>
      <c r="G1054" t="s">
        <v>74</v>
      </c>
      <c r="H1054" t="s">
        <v>90731</v>
      </c>
      <c r="J1054" t="s">
        <v>7334</v>
      </c>
      <c r="K1054" s="4" t="s">
        <v>2498</v>
      </c>
      <c r="L1054" t="s">
        <v>7335</v>
      </c>
      <c r="N1054" t="s">
        <v>248</v>
      </c>
      <c r="O1054" t="s">
        <v>79</v>
      </c>
      <c r="P1054" t="s">
        <v>7336</v>
      </c>
      <c r="Q1054" s="4" t="s">
        <v>7337</v>
      </c>
      <c r="S1054" t="s">
        <v>81</v>
      </c>
      <c r="W1054">
        <v>1205</v>
      </c>
      <c r="X1054" t="s">
        <v>7333</v>
      </c>
      <c r="Y1054" s="4" t="s">
        <v>7338</v>
      </c>
    </row>
    <row r="1055" spans="1:30" ht="15.6" customHeight="1" x14ac:dyDescent="0.3">
      <c r="A1055" t="str">
        <f t="shared" si="16"/>
        <v>__import__.res_partner_10000001206</v>
      </c>
      <c r="B1055" t="s">
        <v>79469</v>
      </c>
      <c r="C1055" s="4" t="s">
        <v>7339</v>
      </c>
      <c r="D1055" t="s">
        <v>7340</v>
      </c>
      <c r="F1055" t="s">
        <v>86</v>
      </c>
      <c r="G1055" t="s">
        <v>74</v>
      </c>
      <c r="H1055" t="s">
        <v>90731</v>
      </c>
      <c r="J1055" t="s">
        <v>7341</v>
      </c>
      <c r="K1055" t="s">
        <v>7342</v>
      </c>
      <c r="L1055" t="s">
        <v>7343</v>
      </c>
      <c r="N1055" t="s">
        <v>3955</v>
      </c>
      <c r="O1055" t="s">
        <v>515</v>
      </c>
      <c r="Q1055" t="s">
        <v>7344</v>
      </c>
      <c r="S1055" t="s">
        <v>81</v>
      </c>
      <c r="W1055">
        <v>1206</v>
      </c>
      <c r="X1055" t="s">
        <v>7340</v>
      </c>
      <c r="Y1055" s="4" t="s">
        <v>7345</v>
      </c>
      <c r="AD1055" t="s">
        <v>295</v>
      </c>
    </row>
    <row r="1056" spans="1:30" ht="15.6" customHeight="1" x14ac:dyDescent="0.3">
      <c r="A1056" t="str">
        <f t="shared" si="16"/>
        <v>__import__.res_partner_10000001207</v>
      </c>
      <c r="B1056" t="s">
        <v>79470</v>
      </c>
      <c r="C1056" s="4" t="s">
        <v>7346</v>
      </c>
      <c r="D1056" t="s">
        <v>7347</v>
      </c>
      <c r="F1056" s="4" t="s">
        <v>73</v>
      </c>
      <c r="G1056" t="s">
        <v>74</v>
      </c>
      <c r="H1056" t="s">
        <v>90731</v>
      </c>
      <c r="J1056" t="s">
        <v>7348</v>
      </c>
      <c r="K1056" s="4" t="s">
        <v>275</v>
      </c>
      <c r="L1056" t="s">
        <v>7349</v>
      </c>
      <c r="N1056" t="s">
        <v>123</v>
      </c>
      <c r="O1056" t="s">
        <v>79</v>
      </c>
      <c r="S1056" t="s">
        <v>81</v>
      </c>
      <c r="W1056">
        <v>1207</v>
      </c>
      <c r="X1056" t="s">
        <v>6353</v>
      </c>
      <c r="Y1056" s="4" t="s">
        <v>7350</v>
      </c>
    </row>
    <row r="1057" spans="1:30" ht="15.6" customHeight="1" x14ac:dyDescent="0.3">
      <c r="A1057" t="str">
        <f t="shared" si="16"/>
        <v>__import__.res_partner_10000001208</v>
      </c>
      <c r="B1057" t="s">
        <v>79471</v>
      </c>
      <c r="C1057" s="4" t="s">
        <v>7351</v>
      </c>
      <c r="D1057" t="s">
        <v>7352</v>
      </c>
      <c r="F1057" t="s">
        <v>86</v>
      </c>
      <c r="G1057" t="s">
        <v>74</v>
      </c>
      <c r="H1057" t="s">
        <v>90731</v>
      </c>
      <c r="J1057" t="s">
        <v>7353</v>
      </c>
      <c r="K1057" s="4" t="s">
        <v>7354</v>
      </c>
      <c r="L1057" t="s">
        <v>7355</v>
      </c>
      <c r="N1057" t="s">
        <v>7356</v>
      </c>
      <c r="O1057" t="s">
        <v>79</v>
      </c>
      <c r="S1057" t="s">
        <v>81</v>
      </c>
      <c r="W1057">
        <v>1208</v>
      </c>
      <c r="X1057" t="s">
        <v>7352</v>
      </c>
      <c r="Y1057" s="4" t="s">
        <v>7357</v>
      </c>
    </row>
    <row r="1058" spans="1:30" ht="15.6" customHeight="1" x14ac:dyDescent="0.3">
      <c r="A1058" t="str">
        <f t="shared" si="16"/>
        <v>__import__.res_partner_10000001209</v>
      </c>
      <c r="B1058" t="s">
        <v>79472</v>
      </c>
      <c r="C1058" s="4" t="s">
        <v>7358</v>
      </c>
      <c r="D1058" t="s">
        <v>7359</v>
      </c>
      <c r="F1058" t="s">
        <v>86</v>
      </c>
      <c r="G1058" t="s">
        <v>74</v>
      </c>
      <c r="H1058" t="s">
        <v>90731</v>
      </c>
      <c r="J1058" t="s">
        <v>7360</v>
      </c>
      <c r="K1058" s="4" t="s">
        <v>88</v>
      </c>
      <c r="L1058" t="s">
        <v>7361</v>
      </c>
      <c r="N1058" t="s">
        <v>90</v>
      </c>
      <c r="O1058" t="s">
        <v>79</v>
      </c>
      <c r="Q1058" t="s">
        <v>7362</v>
      </c>
      <c r="S1058" t="s">
        <v>81</v>
      </c>
      <c r="W1058">
        <v>1209</v>
      </c>
      <c r="X1058" t="s">
        <v>7359</v>
      </c>
      <c r="Y1058" s="4" t="s">
        <v>7363</v>
      </c>
    </row>
    <row r="1059" spans="1:30" ht="15.6" customHeight="1" x14ac:dyDescent="0.3">
      <c r="A1059" t="str">
        <f t="shared" si="16"/>
        <v>__import__.res_partner_10000001210</v>
      </c>
      <c r="B1059" t="s">
        <v>79473</v>
      </c>
      <c r="C1059" s="4" t="s">
        <v>7364</v>
      </c>
      <c r="D1059" t="s">
        <v>7365</v>
      </c>
      <c r="F1059" t="s">
        <v>86</v>
      </c>
      <c r="G1059" t="s">
        <v>74</v>
      </c>
      <c r="H1059" t="s">
        <v>90731</v>
      </c>
      <c r="J1059" t="s">
        <v>2904</v>
      </c>
      <c r="K1059" s="4" t="s">
        <v>88</v>
      </c>
      <c r="L1059" t="s">
        <v>7366</v>
      </c>
      <c r="N1059" t="s">
        <v>90</v>
      </c>
      <c r="O1059" t="s">
        <v>79</v>
      </c>
      <c r="S1059" t="s">
        <v>81</v>
      </c>
      <c r="W1059">
        <v>1210</v>
      </c>
      <c r="X1059" t="s">
        <v>7365</v>
      </c>
      <c r="Y1059" s="4" t="s">
        <v>7367</v>
      </c>
    </row>
    <row r="1060" spans="1:30" ht="15.6" customHeight="1" x14ac:dyDescent="0.3">
      <c r="A1060" t="str">
        <f t="shared" si="16"/>
        <v>__import__.res_partner_10000001211</v>
      </c>
      <c r="B1060" t="s">
        <v>79474</v>
      </c>
      <c r="C1060" s="4" t="s">
        <v>7368</v>
      </c>
      <c r="D1060" t="s">
        <v>7369</v>
      </c>
      <c r="F1060" s="4" t="s">
        <v>73</v>
      </c>
      <c r="G1060" t="s">
        <v>74</v>
      </c>
      <c r="H1060" t="s">
        <v>90731</v>
      </c>
      <c r="J1060" t="s">
        <v>7370</v>
      </c>
      <c r="K1060" s="4" t="s">
        <v>88</v>
      </c>
      <c r="L1060" t="s">
        <v>7371</v>
      </c>
      <c r="N1060" t="s">
        <v>90</v>
      </c>
      <c r="O1060" t="s">
        <v>79</v>
      </c>
      <c r="Q1060" t="s">
        <v>7372</v>
      </c>
      <c r="S1060" t="s">
        <v>81</v>
      </c>
      <c r="W1060">
        <v>1211</v>
      </c>
      <c r="X1060" t="s">
        <v>7369</v>
      </c>
      <c r="Y1060" s="4" t="s">
        <v>7373</v>
      </c>
    </row>
    <row r="1061" spans="1:30" ht="15.6" customHeight="1" x14ac:dyDescent="0.3">
      <c r="A1061" t="str">
        <f t="shared" si="16"/>
        <v>__import__.res_partner_10000001212</v>
      </c>
      <c r="B1061" t="s">
        <v>79475</v>
      </c>
      <c r="C1061" s="4" t="s">
        <v>7374</v>
      </c>
      <c r="D1061" t="s">
        <v>7375</v>
      </c>
      <c r="F1061" t="s">
        <v>86</v>
      </c>
      <c r="G1061" t="s">
        <v>74</v>
      </c>
      <c r="H1061" t="s">
        <v>90731</v>
      </c>
      <c r="J1061" t="s">
        <v>7376</v>
      </c>
      <c r="K1061" s="4" t="s">
        <v>5453</v>
      </c>
      <c r="L1061" t="s">
        <v>7377</v>
      </c>
      <c r="N1061" t="s">
        <v>2406</v>
      </c>
      <c r="O1061" t="s">
        <v>79</v>
      </c>
      <c r="Q1061" s="4" t="s">
        <v>7378</v>
      </c>
      <c r="S1061" t="s">
        <v>81</v>
      </c>
      <c r="W1061">
        <v>1212</v>
      </c>
      <c r="X1061" t="s">
        <v>7375</v>
      </c>
      <c r="Y1061" s="4" t="s">
        <v>7379</v>
      </c>
    </row>
    <row r="1062" spans="1:30" ht="15.6" customHeight="1" x14ac:dyDescent="0.3">
      <c r="A1062" t="str">
        <f t="shared" si="16"/>
        <v>__import__.res_partner_10000001213</v>
      </c>
      <c r="B1062" t="s">
        <v>79476</v>
      </c>
      <c r="C1062" s="4" t="s">
        <v>7380</v>
      </c>
      <c r="D1062" t="s">
        <v>7381</v>
      </c>
      <c r="F1062" s="4" t="s">
        <v>73</v>
      </c>
      <c r="G1062" t="s">
        <v>74</v>
      </c>
      <c r="H1062" t="s">
        <v>90731</v>
      </c>
      <c r="J1062" t="s">
        <v>7382</v>
      </c>
      <c r="K1062" s="4" t="s">
        <v>2760</v>
      </c>
      <c r="L1062" t="s">
        <v>7383</v>
      </c>
      <c r="N1062" t="s">
        <v>2406</v>
      </c>
      <c r="O1062" t="s">
        <v>79</v>
      </c>
      <c r="S1062" t="s">
        <v>81</v>
      </c>
      <c r="W1062">
        <v>1213</v>
      </c>
      <c r="X1062" t="s">
        <v>7381</v>
      </c>
      <c r="Y1062" s="4" t="s">
        <v>7384</v>
      </c>
    </row>
    <row r="1063" spans="1:30" ht="15.6" customHeight="1" x14ac:dyDescent="0.3">
      <c r="A1063" t="str">
        <f t="shared" si="16"/>
        <v>__import__.res_partner_10000001214</v>
      </c>
      <c r="B1063" t="s">
        <v>79477</v>
      </c>
      <c r="C1063" s="4" t="s">
        <v>7385</v>
      </c>
      <c r="D1063" t="s">
        <v>7386</v>
      </c>
      <c r="F1063" t="s">
        <v>86</v>
      </c>
      <c r="G1063" t="s">
        <v>74</v>
      </c>
      <c r="H1063" t="s">
        <v>90731</v>
      </c>
      <c r="J1063" t="s">
        <v>7387</v>
      </c>
      <c r="K1063" s="4" t="s">
        <v>1427</v>
      </c>
      <c r="L1063" t="s">
        <v>7388</v>
      </c>
      <c r="N1063" t="s">
        <v>184</v>
      </c>
      <c r="O1063" t="s">
        <v>79</v>
      </c>
      <c r="Q1063" t="s">
        <v>7389</v>
      </c>
      <c r="S1063" t="s">
        <v>81</v>
      </c>
      <c r="W1063">
        <v>1214</v>
      </c>
      <c r="X1063" t="s">
        <v>7386</v>
      </c>
      <c r="Y1063" s="4" t="s">
        <v>7390</v>
      </c>
    </row>
    <row r="1064" spans="1:30" ht="15.6" customHeight="1" x14ac:dyDescent="0.3">
      <c r="A1064" t="str">
        <f t="shared" si="16"/>
        <v>__import__.res_partner_10000001216</v>
      </c>
      <c r="B1064" t="s">
        <v>79478</v>
      </c>
      <c r="C1064" s="4" t="s">
        <v>7391</v>
      </c>
      <c r="D1064" t="s">
        <v>7392</v>
      </c>
      <c r="F1064" s="4" t="s">
        <v>73</v>
      </c>
      <c r="G1064" t="s">
        <v>74</v>
      </c>
      <c r="H1064" t="s">
        <v>90731</v>
      </c>
      <c r="J1064" t="s">
        <v>7393</v>
      </c>
      <c r="K1064" s="4" t="s">
        <v>257</v>
      </c>
      <c r="L1064" t="s">
        <v>7394</v>
      </c>
      <c r="N1064" t="s">
        <v>78</v>
      </c>
      <c r="O1064" t="s">
        <v>79</v>
      </c>
      <c r="S1064" t="s">
        <v>81</v>
      </c>
      <c r="W1064">
        <v>1216</v>
      </c>
      <c r="X1064" t="s">
        <v>7392</v>
      </c>
      <c r="Y1064" s="4" t="s">
        <v>7395</v>
      </c>
    </row>
    <row r="1065" spans="1:30" ht="15.6" customHeight="1" x14ac:dyDescent="0.3">
      <c r="A1065" t="str">
        <f t="shared" si="16"/>
        <v>__import__.res_partner_10000001217</v>
      </c>
      <c r="B1065" t="s">
        <v>79479</v>
      </c>
      <c r="C1065" s="4" t="s">
        <v>7396</v>
      </c>
      <c r="D1065" t="s">
        <v>7397</v>
      </c>
      <c r="F1065" s="4" t="s">
        <v>73</v>
      </c>
      <c r="G1065" t="s">
        <v>74</v>
      </c>
      <c r="H1065" t="s">
        <v>90731</v>
      </c>
      <c r="J1065" t="s">
        <v>7398</v>
      </c>
      <c r="K1065" s="4" t="s">
        <v>796</v>
      </c>
      <c r="L1065" t="s">
        <v>7399</v>
      </c>
      <c r="N1065" t="s">
        <v>123</v>
      </c>
      <c r="O1065" t="s">
        <v>79</v>
      </c>
      <c r="Q1065" t="s">
        <v>7400</v>
      </c>
      <c r="S1065" t="s">
        <v>81</v>
      </c>
      <c r="U1065" t="s">
        <v>239</v>
      </c>
      <c r="W1065">
        <v>1217</v>
      </c>
      <c r="X1065" t="s">
        <v>7397</v>
      </c>
      <c r="Y1065" s="4" t="s">
        <v>7401</v>
      </c>
    </row>
    <row r="1066" spans="1:30" ht="15.6" customHeight="1" x14ac:dyDescent="0.3">
      <c r="A1066" t="str">
        <f t="shared" si="16"/>
        <v>__import__.res_partner_10000001218</v>
      </c>
      <c r="B1066" t="s">
        <v>79480</v>
      </c>
      <c r="C1066" s="4" t="s">
        <v>7402</v>
      </c>
      <c r="D1066" t="s">
        <v>7403</v>
      </c>
      <c r="F1066" t="s">
        <v>86</v>
      </c>
      <c r="G1066" t="s">
        <v>74</v>
      </c>
      <c r="H1066" t="s">
        <v>90731</v>
      </c>
      <c r="J1066" t="s">
        <v>7404</v>
      </c>
      <c r="K1066" s="4" t="s">
        <v>7405</v>
      </c>
      <c r="L1066" t="s">
        <v>7406</v>
      </c>
      <c r="N1066" t="s">
        <v>7407</v>
      </c>
      <c r="O1066" t="s">
        <v>79</v>
      </c>
      <c r="Q1066" t="s">
        <v>7408</v>
      </c>
      <c r="S1066" t="s">
        <v>81</v>
      </c>
      <c r="W1066">
        <v>1218</v>
      </c>
      <c r="X1066" t="s">
        <v>7403</v>
      </c>
      <c r="Y1066" s="4" t="s">
        <v>7409</v>
      </c>
    </row>
    <row r="1067" spans="1:30" ht="15.6" customHeight="1" x14ac:dyDescent="0.3">
      <c r="A1067" t="str">
        <f t="shared" si="16"/>
        <v>__import__.res_partner_10000001219</v>
      </c>
      <c r="B1067" t="s">
        <v>79481</v>
      </c>
      <c r="C1067" s="4" t="s">
        <v>7410</v>
      </c>
      <c r="D1067" t="s">
        <v>7411</v>
      </c>
      <c r="F1067" t="s">
        <v>86</v>
      </c>
      <c r="G1067" t="s">
        <v>74</v>
      </c>
      <c r="H1067" t="s">
        <v>90731</v>
      </c>
      <c r="J1067" t="s">
        <v>7412</v>
      </c>
      <c r="K1067" s="4" t="s">
        <v>76</v>
      </c>
      <c r="L1067" t="s">
        <v>7413</v>
      </c>
      <c r="N1067" t="s">
        <v>78</v>
      </c>
      <c r="O1067" t="s">
        <v>79</v>
      </c>
      <c r="P1067" t="s">
        <v>7414</v>
      </c>
      <c r="Q1067" t="s">
        <v>7415</v>
      </c>
      <c r="S1067" t="s">
        <v>237</v>
      </c>
      <c r="U1067" t="s">
        <v>126</v>
      </c>
      <c r="V1067" t="s">
        <v>7416</v>
      </c>
      <c r="W1067">
        <v>1219</v>
      </c>
      <c r="X1067" t="s">
        <v>7411</v>
      </c>
      <c r="Y1067" s="4" t="s">
        <v>7417</v>
      </c>
      <c r="AD1067" t="s">
        <v>1621</v>
      </c>
    </row>
    <row r="1068" spans="1:30" ht="15.6" customHeight="1" x14ac:dyDescent="0.3">
      <c r="A1068" t="str">
        <f t="shared" si="16"/>
        <v>__import__.res_partner_10000001220</v>
      </c>
      <c r="B1068" t="s">
        <v>79482</v>
      </c>
      <c r="C1068" s="4" t="s">
        <v>7418</v>
      </c>
      <c r="D1068" t="s">
        <v>7419</v>
      </c>
      <c r="F1068" t="s">
        <v>86</v>
      </c>
      <c r="G1068" t="s">
        <v>74</v>
      </c>
      <c r="H1068" t="s">
        <v>90731</v>
      </c>
      <c r="J1068" t="s">
        <v>7420</v>
      </c>
      <c r="K1068" s="4" t="s">
        <v>7421</v>
      </c>
      <c r="L1068" t="s">
        <v>7422</v>
      </c>
      <c r="N1068" t="s">
        <v>2982</v>
      </c>
      <c r="O1068" t="s">
        <v>79</v>
      </c>
      <c r="S1068" t="s">
        <v>81</v>
      </c>
      <c r="W1068">
        <v>1220</v>
      </c>
      <c r="X1068" t="s">
        <v>7419</v>
      </c>
      <c r="Y1068" s="4" t="s">
        <v>7423</v>
      </c>
    </row>
    <row r="1069" spans="1:30" ht="15.6" customHeight="1" x14ac:dyDescent="0.3">
      <c r="A1069" t="str">
        <f t="shared" si="16"/>
        <v>__import__.res_partner_10000001221</v>
      </c>
      <c r="B1069" t="s">
        <v>79483</v>
      </c>
      <c r="C1069" s="4" t="s">
        <v>7424</v>
      </c>
      <c r="D1069" t="s">
        <v>7425</v>
      </c>
      <c r="F1069" t="s">
        <v>86</v>
      </c>
      <c r="G1069" t="s">
        <v>74</v>
      </c>
      <c r="H1069" t="s">
        <v>90731</v>
      </c>
      <c r="J1069" t="s">
        <v>7426</v>
      </c>
      <c r="K1069" s="4" t="s">
        <v>2980</v>
      </c>
      <c r="L1069" t="s">
        <v>7427</v>
      </c>
      <c r="N1069" t="s">
        <v>2982</v>
      </c>
      <c r="O1069" t="s">
        <v>79</v>
      </c>
      <c r="S1069" t="s">
        <v>81</v>
      </c>
      <c r="W1069">
        <v>1221</v>
      </c>
      <c r="X1069" t="s">
        <v>7425</v>
      </c>
      <c r="Y1069" s="4" t="s">
        <v>7428</v>
      </c>
    </row>
    <row r="1070" spans="1:30" ht="15.6" customHeight="1" x14ac:dyDescent="0.3">
      <c r="A1070" t="str">
        <f t="shared" si="16"/>
        <v>__import__.res_partner_10000001222</v>
      </c>
      <c r="B1070" t="s">
        <v>79484</v>
      </c>
      <c r="C1070" s="4" t="s">
        <v>7429</v>
      </c>
      <c r="D1070" t="s">
        <v>7430</v>
      </c>
      <c r="F1070" s="4" t="s">
        <v>73</v>
      </c>
      <c r="G1070" t="s">
        <v>74</v>
      </c>
      <c r="H1070" t="s">
        <v>90731</v>
      </c>
      <c r="J1070" t="s">
        <v>7431</v>
      </c>
      <c r="K1070" s="4" t="s">
        <v>2436</v>
      </c>
      <c r="L1070" t="s">
        <v>7432</v>
      </c>
      <c r="N1070" t="s">
        <v>248</v>
      </c>
      <c r="O1070" t="s">
        <v>79</v>
      </c>
      <c r="Q1070" s="4" t="s">
        <v>7433</v>
      </c>
      <c r="S1070" t="s">
        <v>81</v>
      </c>
      <c r="W1070">
        <v>1222</v>
      </c>
      <c r="X1070" t="s">
        <v>7434</v>
      </c>
      <c r="Y1070" s="4" t="s">
        <v>7435</v>
      </c>
    </row>
    <row r="1071" spans="1:30" ht="15.6" customHeight="1" x14ac:dyDescent="0.3">
      <c r="A1071" t="str">
        <f t="shared" si="16"/>
        <v>__import__.res_partner_10000001223</v>
      </c>
      <c r="B1071" t="s">
        <v>79485</v>
      </c>
      <c r="C1071" s="4" t="s">
        <v>7436</v>
      </c>
      <c r="D1071" t="s">
        <v>7437</v>
      </c>
      <c r="F1071" t="s">
        <v>86</v>
      </c>
      <c r="G1071" t="s">
        <v>74</v>
      </c>
      <c r="H1071" t="s">
        <v>90731</v>
      </c>
      <c r="J1071" t="s">
        <v>7438</v>
      </c>
      <c r="K1071" s="4" t="s">
        <v>697</v>
      </c>
      <c r="L1071" t="s">
        <v>7439</v>
      </c>
      <c r="N1071" t="s">
        <v>322</v>
      </c>
      <c r="O1071" t="s">
        <v>79</v>
      </c>
      <c r="P1071" t="s">
        <v>7440</v>
      </c>
      <c r="Q1071" t="s">
        <v>7441</v>
      </c>
      <c r="S1071" t="s">
        <v>237</v>
      </c>
      <c r="U1071" t="s">
        <v>126</v>
      </c>
      <c r="V1071" t="s">
        <v>7442</v>
      </c>
      <c r="W1071">
        <v>1223</v>
      </c>
      <c r="X1071" t="s">
        <v>7437</v>
      </c>
      <c r="Y1071" s="4" t="s">
        <v>7443</v>
      </c>
      <c r="AD1071" t="s">
        <v>295</v>
      </c>
    </row>
    <row r="1072" spans="1:30" ht="15.6" customHeight="1" x14ac:dyDescent="0.3">
      <c r="A1072" t="str">
        <f t="shared" si="16"/>
        <v>__import__.res_partner_10000001224</v>
      </c>
      <c r="B1072" t="s">
        <v>79486</v>
      </c>
      <c r="C1072" s="4" t="s">
        <v>7444</v>
      </c>
      <c r="D1072" t="s">
        <v>7445</v>
      </c>
      <c r="F1072" s="4" t="s">
        <v>73</v>
      </c>
      <c r="G1072" t="s">
        <v>74</v>
      </c>
      <c r="H1072" t="s">
        <v>90731</v>
      </c>
      <c r="J1072" t="s">
        <v>7446</v>
      </c>
      <c r="K1072" s="4" t="s">
        <v>246</v>
      </c>
      <c r="L1072" t="s">
        <v>7447</v>
      </c>
      <c r="N1072" t="s">
        <v>248</v>
      </c>
      <c r="O1072" t="s">
        <v>79</v>
      </c>
      <c r="Q1072" s="4" t="s">
        <v>7448</v>
      </c>
      <c r="S1072" t="s">
        <v>81</v>
      </c>
      <c r="W1072">
        <v>1224</v>
      </c>
      <c r="X1072" t="s">
        <v>7445</v>
      </c>
      <c r="Y1072" s="4" t="s">
        <v>7449</v>
      </c>
    </row>
    <row r="1073" spans="1:30" ht="15.6" customHeight="1" x14ac:dyDescent="0.3">
      <c r="A1073" t="str">
        <f t="shared" si="16"/>
        <v>__import__.res_partner_10000001225</v>
      </c>
      <c r="B1073" t="s">
        <v>79487</v>
      </c>
      <c r="C1073" s="4" t="s">
        <v>7450</v>
      </c>
      <c r="D1073" t="s">
        <v>7451</v>
      </c>
      <c r="F1073" s="4" t="s">
        <v>73</v>
      </c>
      <c r="G1073" t="s">
        <v>74</v>
      </c>
      <c r="H1073" t="s">
        <v>90731</v>
      </c>
      <c r="J1073" t="s">
        <v>7452</v>
      </c>
      <c r="K1073" s="4" t="s">
        <v>88</v>
      </c>
      <c r="L1073" t="s">
        <v>7453</v>
      </c>
      <c r="N1073" t="s">
        <v>90</v>
      </c>
      <c r="O1073" t="s">
        <v>79</v>
      </c>
      <c r="Q1073" t="s">
        <v>7454</v>
      </c>
      <c r="S1073" t="s">
        <v>81</v>
      </c>
      <c r="W1073">
        <v>1225</v>
      </c>
      <c r="X1073" t="s">
        <v>7451</v>
      </c>
      <c r="Y1073" s="4" t="s">
        <v>7455</v>
      </c>
    </row>
    <row r="1074" spans="1:30" ht="15.6" customHeight="1" x14ac:dyDescent="0.3">
      <c r="A1074" t="str">
        <f t="shared" si="16"/>
        <v>__import__.res_partner_10000001226</v>
      </c>
      <c r="B1074" t="s">
        <v>79488</v>
      </c>
      <c r="C1074" s="4" t="s">
        <v>7456</v>
      </c>
      <c r="D1074" t="s">
        <v>7457</v>
      </c>
      <c r="F1074" t="s">
        <v>86</v>
      </c>
      <c r="G1074" t="s">
        <v>74</v>
      </c>
      <c r="H1074" t="s">
        <v>90731</v>
      </c>
      <c r="J1074" t="s">
        <v>7458</v>
      </c>
      <c r="K1074" s="4" t="s">
        <v>2436</v>
      </c>
      <c r="L1074" t="s">
        <v>7459</v>
      </c>
      <c r="N1074" t="s">
        <v>248</v>
      </c>
      <c r="O1074" t="s">
        <v>79</v>
      </c>
      <c r="P1074" t="s">
        <v>7460</v>
      </c>
      <c r="Q1074" s="4" t="s">
        <v>7461</v>
      </c>
      <c r="S1074" t="s">
        <v>141</v>
      </c>
      <c r="W1074">
        <v>1226</v>
      </c>
      <c r="X1074" t="s">
        <v>7462</v>
      </c>
      <c r="Y1074" s="4" t="s">
        <v>7463</v>
      </c>
    </row>
    <row r="1075" spans="1:30" ht="15.6" customHeight="1" x14ac:dyDescent="0.3">
      <c r="A1075" t="str">
        <f t="shared" si="16"/>
        <v>__import__.res_partner_10000001227</v>
      </c>
      <c r="B1075" t="s">
        <v>79489</v>
      </c>
      <c r="C1075" s="4" t="s">
        <v>7464</v>
      </c>
      <c r="D1075" t="s">
        <v>7465</v>
      </c>
      <c r="F1075" t="s">
        <v>86</v>
      </c>
      <c r="G1075" t="s">
        <v>74</v>
      </c>
      <c r="H1075" t="s">
        <v>90731</v>
      </c>
      <c r="J1075" t="s">
        <v>7466</v>
      </c>
      <c r="K1075" s="4" t="s">
        <v>7467</v>
      </c>
      <c r="L1075" t="s">
        <v>7468</v>
      </c>
      <c r="N1075" t="s">
        <v>7469</v>
      </c>
      <c r="O1075" t="s">
        <v>79</v>
      </c>
      <c r="S1075" t="s">
        <v>81</v>
      </c>
      <c r="W1075">
        <v>1227</v>
      </c>
      <c r="X1075" t="s">
        <v>7465</v>
      </c>
      <c r="Y1075" s="4" t="s">
        <v>7470</v>
      </c>
    </row>
    <row r="1076" spans="1:30" ht="15.6" customHeight="1" x14ac:dyDescent="0.3">
      <c r="A1076" t="str">
        <f t="shared" si="16"/>
        <v>__import__.res_partner_10000001228</v>
      </c>
      <c r="B1076" t="s">
        <v>79490</v>
      </c>
      <c r="C1076" s="4" t="s">
        <v>7471</v>
      </c>
      <c r="D1076" t="s">
        <v>7472</v>
      </c>
      <c r="F1076" t="s">
        <v>86</v>
      </c>
      <c r="G1076" t="s">
        <v>74</v>
      </c>
      <c r="H1076" t="s">
        <v>90731</v>
      </c>
      <c r="J1076" t="s">
        <v>7473</v>
      </c>
      <c r="K1076" s="4" t="s">
        <v>88</v>
      </c>
      <c r="L1076" t="s">
        <v>7474</v>
      </c>
      <c r="N1076" t="s">
        <v>90</v>
      </c>
      <c r="O1076" t="s">
        <v>79</v>
      </c>
      <c r="Q1076" t="s">
        <v>7475</v>
      </c>
      <c r="S1076" t="s">
        <v>81</v>
      </c>
      <c r="W1076">
        <v>1228</v>
      </c>
      <c r="X1076" t="s">
        <v>7472</v>
      </c>
      <c r="Y1076" s="4" t="s">
        <v>7476</v>
      </c>
    </row>
    <row r="1077" spans="1:30" ht="15.6" customHeight="1" x14ac:dyDescent="0.3">
      <c r="A1077" t="str">
        <f t="shared" si="16"/>
        <v>__import__.res_partner_10000001229</v>
      </c>
      <c r="B1077" t="s">
        <v>79491</v>
      </c>
      <c r="C1077" s="4" t="s">
        <v>7477</v>
      </c>
      <c r="D1077" t="s">
        <v>7478</v>
      </c>
      <c r="F1077" t="s">
        <v>86</v>
      </c>
      <c r="G1077" t="s">
        <v>74</v>
      </c>
      <c r="H1077" t="s">
        <v>90731</v>
      </c>
      <c r="J1077" t="s">
        <v>7479</v>
      </c>
      <c r="K1077" s="4" t="s">
        <v>1287</v>
      </c>
      <c r="L1077" t="s">
        <v>7480</v>
      </c>
      <c r="N1077" t="s">
        <v>78</v>
      </c>
      <c r="O1077" t="s">
        <v>79</v>
      </c>
      <c r="P1077" t="s">
        <v>7481</v>
      </c>
      <c r="Q1077" s="4" t="s">
        <v>7482</v>
      </c>
      <c r="S1077" t="s">
        <v>81</v>
      </c>
      <c r="W1077">
        <v>1229</v>
      </c>
      <c r="X1077" t="s">
        <v>7478</v>
      </c>
      <c r="Y1077" s="4" t="s">
        <v>7483</v>
      </c>
    </row>
    <row r="1078" spans="1:30" ht="15.6" customHeight="1" x14ac:dyDescent="0.3">
      <c r="A1078" t="str">
        <f t="shared" si="16"/>
        <v>__import__.res_partner_10000001230</v>
      </c>
      <c r="B1078" t="s">
        <v>79492</v>
      </c>
      <c r="C1078" s="4" t="s">
        <v>7484</v>
      </c>
      <c r="D1078" t="s">
        <v>7485</v>
      </c>
      <c r="F1078" s="4" t="s">
        <v>73</v>
      </c>
      <c r="G1078" t="s">
        <v>74</v>
      </c>
      <c r="H1078" t="s">
        <v>90731</v>
      </c>
      <c r="J1078" t="s">
        <v>7486</v>
      </c>
      <c r="K1078" s="4" t="s">
        <v>88</v>
      </c>
      <c r="L1078" t="s">
        <v>7487</v>
      </c>
      <c r="N1078" t="s">
        <v>90</v>
      </c>
      <c r="O1078" t="s">
        <v>79</v>
      </c>
      <c r="Q1078" s="4" t="s">
        <v>7488</v>
      </c>
      <c r="S1078" t="s">
        <v>81</v>
      </c>
      <c r="W1078">
        <v>1230</v>
      </c>
      <c r="X1078" t="s">
        <v>7485</v>
      </c>
      <c r="Y1078" s="4" t="s">
        <v>7489</v>
      </c>
    </row>
    <row r="1079" spans="1:30" ht="15.6" customHeight="1" x14ac:dyDescent="0.3">
      <c r="A1079" t="str">
        <f t="shared" si="16"/>
        <v>__import__.res_partner_10000001231</v>
      </c>
      <c r="B1079" t="s">
        <v>79493</v>
      </c>
      <c r="C1079" s="4" t="s">
        <v>7490</v>
      </c>
      <c r="D1079" t="s">
        <v>7491</v>
      </c>
      <c r="F1079" s="4" t="s">
        <v>73</v>
      </c>
      <c r="G1079" t="s">
        <v>74</v>
      </c>
      <c r="H1079" t="s">
        <v>90731</v>
      </c>
      <c r="J1079" t="s">
        <v>7492</v>
      </c>
      <c r="K1079" s="4" t="s">
        <v>2412</v>
      </c>
      <c r="L1079" t="s">
        <v>7493</v>
      </c>
      <c r="N1079" t="s">
        <v>248</v>
      </c>
      <c r="O1079" t="s">
        <v>79</v>
      </c>
      <c r="Q1079" s="4" t="s">
        <v>2520</v>
      </c>
      <c r="S1079" t="s">
        <v>81</v>
      </c>
      <c r="W1079">
        <v>1231</v>
      </c>
      <c r="X1079" t="s">
        <v>7491</v>
      </c>
      <c r="Y1079" s="4" t="s">
        <v>7494</v>
      </c>
    </row>
    <row r="1080" spans="1:30" ht="15.6" customHeight="1" x14ac:dyDescent="0.3">
      <c r="A1080" t="str">
        <f t="shared" si="16"/>
        <v>__import__.res_partner_10000001232</v>
      </c>
      <c r="B1080" t="s">
        <v>79494</v>
      </c>
      <c r="C1080" s="4" t="s">
        <v>7495</v>
      </c>
      <c r="D1080" t="s">
        <v>7496</v>
      </c>
      <c r="F1080" t="s">
        <v>86</v>
      </c>
      <c r="G1080" t="s">
        <v>74</v>
      </c>
      <c r="H1080" t="s">
        <v>90731</v>
      </c>
      <c r="J1080" t="s">
        <v>7497</v>
      </c>
      <c r="K1080" s="4" t="s">
        <v>246</v>
      </c>
      <c r="L1080" t="s">
        <v>7498</v>
      </c>
      <c r="N1080" t="s">
        <v>248</v>
      </c>
      <c r="O1080" t="s">
        <v>79</v>
      </c>
      <c r="Q1080" s="4" t="s">
        <v>7499</v>
      </c>
      <c r="S1080" t="s">
        <v>81</v>
      </c>
      <c r="W1080">
        <v>1232</v>
      </c>
      <c r="X1080" t="s">
        <v>7496</v>
      </c>
      <c r="Y1080" s="4" t="s">
        <v>7500</v>
      </c>
    </row>
    <row r="1081" spans="1:30" ht="15.6" customHeight="1" x14ac:dyDescent="0.3">
      <c r="A1081" t="str">
        <f t="shared" si="16"/>
        <v>__import__.res_partner_10000001233</v>
      </c>
      <c r="B1081" t="s">
        <v>79495</v>
      </c>
      <c r="C1081" s="4" t="s">
        <v>7501</v>
      </c>
      <c r="D1081" t="s">
        <v>7502</v>
      </c>
      <c r="F1081" t="s">
        <v>86</v>
      </c>
      <c r="G1081" t="s">
        <v>74</v>
      </c>
      <c r="H1081" t="s">
        <v>90731</v>
      </c>
      <c r="J1081" t="s">
        <v>7503</v>
      </c>
      <c r="K1081" s="4" t="s">
        <v>2768</v>
      </c>
      <c r="L1081" t="s">
        <v>7504</v>
      </c>
      <c r="N1081" t="s">
        <v>2406</v>
      </c>
      <c r="O1081" t="s">
        <v>79</v>
      </c>
      <c r="Q1081" t="s">
        <v>7505</v>
      </c>
      <c r="S1081" t="s">
        <v>141</v>
      </c>
      <c r="W1081">
        <v>1233</v>
      </c>
      <c r="X1081" t="s">
        <v>7502</v>
      </c>
      <c r="Y1081" s="4" t="s">
        <v>7506</v>
      </c>
    </row>
    <row r="1082" spans="1:30" ht="15.6" customHeight="1" x14ac:dyDescent="0.3">
      <c r="A1082" t="str">
        <f t="shared" si="16"/>
        <v>__import__.res_partner_10000001234</v>
      </c>
      <c r="B1082" t="s">
        <v>79496</v>
      </c>
      <c r="C1082" s="4" t="s">
        <v>7507</v>
      </c>
      <c r="D1082" t="s">
        <v>7508</v>
      </c>
      <c r="F1082" t="s">
        <v>86</v>
      </c>
      <c r="G1082" t="s">
        <v>74</v>
      </c>
      <c r="H1082" t="s">
        <v>90731</v>
      </c>
      <c r="J1082" t="s">
        <v>7509</v>
      </c>
      <c r="K1082" s="4" t="s">
        <v>1234</v>
      </c>
      <c r="L1082" t="s">
        <v>7510</v>
      </c>
      <c r="N1082" t="s">
        <v>7511</v>
      </c>
      <c r="O1082" t="s">
        <v>79</v>
      </c>
      <c r="P1082" t="s">
        <v>7512</v>
      </c>
      <c r="S1082" t="s">
        <v>228</v>
      </c>
      <c r="W1082">
        <v>1234</v>
      </c>
      <c r="X1082" t="s">
        <v>7508</v>
      </c>
      <c r="Y1082" s="4" t="s">
        <v>7513</v>
      </c>
    </row>
    <row r="1083" spans="1:30" ht="15.6" customHeight="1" x14ac:dyDescent="0.3">
      <c r="A1083" t="str">
        <f t="shared" si="16"/>
        <v>__import__.res_partner_10000001235</v>
      </c>
      <c r="B1083" t="s">
        <v>79497</v>
      </c>
      <c r="C1083" s="4" t="s">
        <v>7514</v>
      </c>
      <c r="D1083" t="s">
        <v>7515</v>
      </c>
      <c r="F1083" t="s">
        <v>86</v>
      </c>
      <c r="G1083" t="s">
        <v>74</v>
      </c>
      <c r="H1083" t="s">
        <v>90731</v>
      </c>
      <c r="J1083" t="s">
        <v>7516</v>
      </c>
      <c r="K1083" s="4" t="s">
        <v>137</v>
      </c>
      <c r="L1083" t="s">
        <v>7517</v>
      </c>
      <c r="N1083" t="s">
        <v>90</v>
      </c>
      <c r="O1083" t="s">
        <v>79</v>
      </c>
      <c r="Q1083" s="4" t="s">
        <v>7518</v>
      </c>
      <c r="S1083" t="s">
        <v>81</v>
      </c>
      <c r="W1083">
        <v>1235</v>
      </c>
      <c r="X1083" t="s">
        <v>7515</v>
      </c>
      <c r="Y1083" s="4" t="s">
        <v>7519</v>
      </c>
    </row>
    <row r="1084" spans="1:30" ht="15.6" customHeight="1" x14ac:dyDescent="0.3">
      <c r="A1084" t="str">
        <f t="shared" si="16"/>
        <v>__import__.res_partner_10000001236</v>
      </c>
      <c r="B1084" t="s">
        <v>79498</v>
      </c>
      <c r="C1084" s="4" t="s">
        <v>7520</v>
      </c>
      <c r="D1084" t="s">
        <v>7521</v>
      </c>
      <c r="F1084" t="s">
        <v>86</v>
      </c>
      <c r="G1084" t="s">
        <v>74</v>
      </c>
      <c r="H1084" t="s">
        <v>90731</v>
      </c>
      <c r="J1084" t="s">
        <v>7522</v>
      </c>
      <c r="K1084" s="4" t="s">
        <v>636</v>
      </c>
      <c r="L1084" t="s">
        <v>7523</v>
      </c>
      <c r="N1084" t="s">
        <v>638</v>
      </c>
      <c r="O1084" t="s">
        <v>79</v>
      </c>
      <c r="S1084" t="s">
        <v>81</v>
      </c>
      <c r="W1084">
        <v>1236</v>
      </c>
      <c r="X1084" t="s">
        <v>7521</v>
      </c>
      <c r="Y1084" s="4" t="s">
        <v>7524</v>
      </c>
    </row>
    <row r="1085" spans="1:30" ht="15.6" customHeight="1" x14ac:dyDescent="0.3">
      <c r="A1085" t="str">
        <f t="shared" si="16"/>
        <v>__import__.res_partner_10000001237</v>
      </c>
      <c r="B1085" t="s">
        <v>79499</v>
      </c>
      <c r="C1085" s="4" t="s">
        <v>7525</v>
      </c>
      <c r="D1085" t="s">
        <v>7526</v>
      </c>
      <c r="F1085" s="4" t="s">
        <v>73</v>
      </c>
      <c r="G1085" t="s">
        <v>74</v>
      </c>
      <c r="H1085" t="s">
        <v>90731</v>
      </c>
      <c r="J1085" t="s">
        <v>7527</v>
      </c>
      <c r="K1085" s="4" t="s">
        <v>275</v>
      </c>
      <c r="L1085" t="s">
        <v>7528</v>
      </c>
      <c r="N1085" t="s">
        <v>123</v>
      </c>
      <c r="O1085" t="s">
        <v>79</v>
      </c>
      <c r="S1085" t="s">
        <v>81</v>
      </c>
      <c r="W1085">
        <v>1237</v>
      </c>
      <c r="X1085" t="s">
        <v>7526</v>
      </c>
      <c r="Y1085" s="4" t="s">
        <v>7529</v>
      </c>
    </row>
    <row r="1086" spans="1:30" ht="15.6" customHeight="1" x14ac:dyDescent="0.3">
      <c r="A1086" t="str">
        <f t="shared" si="16"/>
        <v>__import__.res_partner_10000001238</v>
      </c>
      <c r="B1086" t="s">
        <v>79500</v>
      </c>
      <c r="C1086" s="4" t="s">
        <v>7530</v>
      </c>
      <c r="D1086" t="s">
        <v>7531</v>
      </c>
      <c r="F1086" t="s">
        <v>86</v>
      </c>
      <c r="G1086" t="s">
        <v>74</v>
      </c>
      <c r="H1086" t="s">
        <v>90731</v>
      </c>
      <c r="J1086" t="s">
        <v>7532</v>
      </c>
      <c r="K1086" s="4" t="s">
        <v>210</v>
      </c>
      <c r="L1086" t="s">
        <v>7533</v>
      </c>
      <c r="N1086" t="s">
        <v>184</v>
      </c>
      <c r="O1086" t="s">
        <v>79</v>
      </c>
      <c r="S1086" t="s">
        <v>81</v>
      </c>
      <c r="W1086">
        <v>1238</v>
      </c>
      <c r="X1086" t="s">
        <v>7531</v>
      </c>
      <c r="Y1086" s="4" t="s">
        <v>7534</v>
      </c>
    </row>
    <row r="1087" spans="1:30" ht="15.6" customHeight="1" x14ac:dyDescent="0.3">
      <c r="A1087" t="str">
        <f t="shared" si="16"/>
        <v>__import__.res_partner_10000001239</v>
      </c>
      <c r="B1087" t="s">
        <v>79501</v>
      </c>
      <c r="C1087" s="4" t="s">
        <v>7535</v>
      </c>
      <c r="D1087" t="s">
        <v>7536</v>
      </c>
      <c r="F1087" t="s">
        <v>86</v>
      </c>
      <c r="G1087" t="s">
        <v>74</v>
      </c>
      <c r="H1087" t="s">
        <v>90731</v>
      </c>
      <c r="J1087" t="s">
        <v>7537</v>
      </c>
      <c r="K1087" s="4" t="s">
        <v>7538</v>
      </c>
      <c r="L1087" t="s">
        <v>7539</v>
      </c>
      <c r="N1087" t="s">
        <v>7540</v>
      </c>
      <c r="O1087" t="s">
        <v>79</v>
      </c>
      <c r="P1087" t="s">
        <v>7541</v>
      </c>
      <c r="Q1087" s="4" t="s">
        <v>7542</v>
      </c>
      <c r="S1087" t="s">
        <v>237</v>
      </c>
      <c r="U1087" t="s">
        <v>126</v>
      </c>
      <c r="V1087" t="s">
        <v>7543</v>
      </c>
      <c r="W1087">
        <v>1239</v>
      </c>
      <c r="X1087" t="s">
        <v>7544</v>
      </c>
      <c r="Y1087" s="4" t="s">
        <v>7545</v>
      </c>
      <c r="AD1087" t="s">
        <v>719</v>
      </c>
    </row>
    <row r="1088" spans="1:30" ht="15.6" customHeight="1" x14ac:dyDescent="0.3">
      <c r="A1088" t="str">
        <f t="shared" si="16"/>
        <v>__import__.res_partner_10000001240</v>
      </c>
      <c r="B1088" t="s">
        <v>79502</v>
      </c>
      <c r="C1088" s="4" t="s">
        <v>7546</v>
      </c>
      <c r="D1088" t="s">
        <v>7547</v>
      </c>
      <c r="F1088" t="s">
        <v>86</v>
      </c>
      <c r="G1088" t="s">
        <v>74</v>
      </c>
      <c r="H1088" t="s">
        <v>90731</v>
      </c>
      <c r="J1088" t="s">
        <v>7548</v>
      </c>
      <c r="K1088" s="4" t="s">
        <v>88</v>
      </c>
      <c r="L1088" t="s">
        <v>7549</v>
      </c>
      <c r="N1088" t="s">
        <v>90</v>
      </c>
      <c r="O1088" t="s">
        <v>79</v>
      </c>
      <c r="Q1088" s="4" t="s">
        <v>7550</v>
      </c>
      <c r="S1088" t="s">
        <v>81</v>
      </c>
      <c r="W1088">
        <v>1240</v>
      </c>
      <c r="X1088" t="s">
        <v>7547</v>
      </c>
      <c r="Y1088" s="4" t="s">
        <v>7551</v>
      </c>
    </row>
    <row r="1089" spans="1:25" ht="15.6" customHeight="1" x14ac:dyDescent="0.3">
      <c r="A1089" t="str">
        <f t="shared" si="16"/>
        <v>__import__.res_partner_10000001241</v>
      </c>
      <c r="B1089" t="s">
        <v>79503</v>
      </c>
      <c r="C1089" s="4" t="s">
        <v>7552</v>
      </c>
      <c r="D1089" t="s">
        <v>7553</v>
      </c>
      <c r="F1089" s="4" t="s">
        <v>73</v>
      </c>
      <c r="G1089" t="s">
        <v>74</v>
      </c>
      <c r="H1089" t="s">
        <v>90731</v>
      </c>
      <c r="J1089" t="s">
        <v>7554</v>
      </c>
      <c r="K1089" s="4" t="s">
        <v>2185</v>
      </c>
      <c r="L1089" t="s">
        <v>7555</v>
      </c>
      <c r="N1089" t="s">
        <v>78</v>
      </c>
      <c r="O1089" t="s">
        <v>79</v>
      </c>
      <c r="Q1089" s="4" t="s">
        <v>7556</v>
      </c>
      <c r="S1089" t="s">
        <v>81</v>
      </c>
      <c r="W1089">
        <v>1241</v>
      </c>
      <c r="X1089" t="s">
        <v>7553</v>
      </c>
      <c r="Y1089" s="4" t="s">
        <v>7557</v>
      </c>
    </row>
    <row r="1090" spans="1:25" ht="15.6" customHeight="1" x14ac:dyDescent="0.3">
      <c r="A1090" t="str">
        <f t="shared" si="16"/>
        <v>__import__.res_partner_10000001242</v>
      </c>
      <c r="B1090" t="s">
        <v>79504</v>
      </c>
      <c r="C1090" s="4" t="s">
        <v>7558</v>
      </c>
      <c r="D1090" t="s">
        <v>7559</v>
      </c>
      <c r="F1090" t="s">
        <v>86</v>
      </c>
      <c r="G1090" t="s">
        <v>74</v>
      </c>
      <c r="H1090" t="s">
        <v>90731</v>
      </c>
      <c r="J1090" t="s">
        <v>7560</v>
      </c>
      <c r="K1090" s="4" t="s">
        <v>275</v>
      </c>
      <c r="L1090" t="s">
        <v>7561</v>
      </c>
      <c r="N1090" t="s">
        <v>123</v>
      </c>
      <c r="O1090" t="s">
        <v>79</v>
      </c>
      <c r="Q1090" s="4" t="s">
        <v>7562</v>
      </c>
      <c r="S1090" t="s">
        <v>81</v>
      </c>
      <c r="W1090">
        <v>1242</v>
      </c>
      <c r="X1090" t="s">
        <v>7559</v>
      </c>
      <c r="Y1090" s="4" t="s">
        <v>7563</v>
      </c>
    </row>
    <row r="1091" spans="1:25" ht="15.6" customHeight="1" x14ac:dyDescent="0.3">
      <c r="A1091" t="str">
        <f t="shared" ref="A1091:A1154" si="17">_xlfn.CONCAT("__import__.res_partner_",C1091)</f>
        <v>__import__.res_partner_10000001243</v>
      </c>
      <c r="B1091" t="s">
        <v>79505</v>
      </c>
      <c r="C1091" s="4" t="s">
        <v>7564</v>
      </c>
      <c r="D1091" t="s">
        <v>7565</v>
      </c>
      <c r="F1091" t="s">
        <v>86</v>
      </c>
      <c r="G1091" t="s">
        <v>74</v>
      </c>
      <c r="H1091" t="s">
        <v>90731</v>
      </c>
      <c r="J1091" t="s">
        <v>7566</v>
      </c>
      <c r="K1091" s="4" t="s">
        <v>170</v>
      </c>
      <c r="L1091" t="s">
        <v>7567</v>
      </c>
      <c r="N1091" t="s">
        <v>78</v>
      </c>
      <c r="O1091" t="s">
        <v>79</v>
      </c>
      <c r="Q1091" t="s">
        <v>7568</v>
      </c>
      <c r="S1091" t="s">
        <v>81</v>
      </c>
      <c r="W1091">
        <v>1243</v>
      </c>
      <c r="X1091" t="s">
        <v>7565</v>
      </c>
      <c r="Y1091" s="4" t="s">
        <v>7569</v>
      </c>
    </row>
    <row r="1092" spans="1:25" ht="15.6" customHeight="1" x14ac:dyDescent="0.3">
      <c r="A1092" t="str">
        <f t="shared" si="17"/>
        <v>__import__.res_partner_10000001244</v>
      </c>
      <c r="B1092" t="s">
        <v>79506</v>
      </c>
      <c r="C1092" s="4" t="s">
        <v>7570</v>
      </c>
      <c r="D1092" t="s">
        <v>7571</v>
      </c>
      <c r="F1092" s="4" t="s">
        <v>73</v>
      </c>
      <c r="G1092" t="s">
        <v>74</v>
      </c>
      <c r="H1092" t="s">
        <v>90731</v>
      </c>
      <c r="J1092" t="s">
        <v>7572</v>
      </c>
      <c r="K1092" s="4" t="s">
        <v>1499</v>
      </c>
      <c r="L1092" t="s">
        <v>7573</v>
      </c>
      <c r="N1092" t="s">
        <v>1501</v>
      </c>
      <c r="O1092" t="s">
        <v>79</v>
      </c>
      <c r="S1092" t="s">
        <v>81</v>
      </c>
      <c r="W1092">
        <v>1244</v>
      </c>
      <c r="X1092" t="s">
        <v>7571</v>
      </c>
      <c r="Y1092" s="4" t="s">
        <v>7574</v>
      </c>
    </row>
    <row r="1093" spans="1:25" ht="15.6" customHeight="1" x14ac:dyDescent="0.3">
      <c r="A1093" t="str">
        <f t="shared" si="17"/>
        <v>__import__.res_partner_10000001245</v>
      </c>
      <c r="B1093" t="s">
        <v>79507</v>
      </c>
      <c r="C1093" s="4" t="s">
        <v>7575</v>
      </c>
      <c r="D1093" t="s">
        <v>7576</v>
      </c>
      <c r="F1093" t="s">
        <v>86</v>
      </c>
      <c r="G1093" t="s">
        <v>74</v>
      </c>
      <c r="H1093" t="s">
        <v>90731</v>
      </c>
      <c r="J1093" t="s">
        <v>7577</v>
      </c>
      <c r="K1093" s="4" t="s">
        <v>3620</v>
      </c>
      <c r="L1093" t="s">
        <v>7578</v>
      </c>
      <c r="N1093" t="s">
        <v>1838</v>
      </c>
      <c r="O1093" t="s">
        <v>79</v>
      </c>
      <c r="S1093" t="s">
        <v>81</v>
      </c>
      <c r="W1093">
        <v>1245</v>
      </c>
      <c r="X1093" t="s">
        <v>7576</v>
      </c>
      <c r="Y1093" s="4" t="s">
        <v>7579</v>
      </c>
    </row>
    <row r="1094" spans="1:25" ht="15.6" customHeight="1" x14ac:dyDescent="0.3">
      <c r="A1094" t="str">
        <f t="shared" si="17"/>
        <v>__import__.res_partner_10000001246</v>
      </c>
      <c r="B1094" t="s">
        <v>79508</v>
      </c>
      <c r="C1094" s="4" t="s">
        <v>7580</v>
      </c>
      <c r="D1094" t="s">
        <v>7581</v>
      </c>
      <c r="F1094" t="s">
        <v>86</v>
      </c>
      <c r="G1094" t="s">
        <v>74</v>
      </c>
      <c r="H1094" t="s">
        <v>90731</v>
      </c>
      <c r="J1094" t="s">
        <v>7582</v>
      </c>
      <c r="K1094" s="4" t="s">
        <v>7583</v>
      </c>
      <c r="L1094" t="s">
        <v>7584</v>
      </c>
      <c r="N1094" t="s">
        <v>7585</v>
      </c>
      <c r="O1094" t="s">
        <v>79</v>
      </c>
      <c r="S1094" t="s">
        <v>81</v>
      </c>
      <c r="W1094">
        <v>1246</v>
      </c>
      <c r="X1094" t="s">
        <v>7581</v>
      </c>
      <c r="Y1094" s="4" t="s">
        <v>7586</v>
      </c>
    </row>
    <row r="1095" spans="1:25" ht="15.6" customHeight="1" x14ac:dyDescent="0.3">
      <c r="A1095" t="str">
        <f t="shared" si="17"/>
        <v>__import__.res_partner_10000001247</v>
      </c>
      <c r="B1095" t="s">
        <v>79509</v>
      </c>
      <c r="C1095" s="4" t="s">
        <v>7587</v>
      </c>
      <c r="D1095" t="s">
        <v>7588</v>
      </c>
      <c r="F1095" s="4" t="s">
        <v>73</v>
      </c>
      <c r="G1095" t="s">
        <v>74</v>
      </c>
      <c r="H1095" t="s">
        <v>90731</v>
      </c>
      <c r="J1095" t="s">
        <v>7589</v>
      </c>
      <c r="K1095" s="4" t="s">
        <v>1075</v>
      </c>
      <c r="L1095" t="s">
        <v>7590</v>
      </c>
      <c r="N1095" t="s">
        <v>78</v>
      </c>
      <c r="O1095" t="s">
        <v>79</v>
      </c>
      <c r="Q1095" t="s">
        <v>7591</v>
      </c>
      <c r="S1095" t="s">
        <v>81</v>
      </c>
      <c r="W1095">
        <v>1247</v>
      </c>
      <c r="X1095" t="s">
        <v>7588</v>
      </c>
      <c r="Y1095" s="4" t="s">
        <v>7592</v>
      </c>
    </row>
    <row r="1096" spans="1:25" ht="15.6" customHeight="1" x14ac:dyDescent="0.3">
      <c r="A1096" t="str">
        <f t="shared" si="17"/>
        <v>__import__.res_partner_10000001248</v>
      </c>
      <c r="B1096" t="s">
        <v>79510</v>
      </c>
      <c r="C1096" s="4" t="s">
        <v>7593</v>
      </c>
      <c r="D1096" t="s">
        <v>7594</v>
      </c>
      <c r="F1096" t="s">
        <v>86</v>
      </c>
      <c r="G1096" t="s">
        <v>74</v>
      </c>
      <c r="H1096" t="s">
        <v>90731</v>
      </c>
      <c r="J1096" t="s">
        <v>7595</v>
      </c>
      <c r="K1096" s="4" t="s">
        <v>7596</v>
      </c>
      <c r="L1096" t="s">
        <v>7597</v>
      </c>
      <c r="N1096" t="s">
        <v>6251</v>
      </c>
      <c r="O1096" t="s">
        <v>79</v>
      </c>
      <c r="S1096" t="s">
        <v>81</v>
      </c>
      <c r="W1096">
        <v>1248</v>
      </c>
      <c r="X1096" t="s">
        <v>7594</v>
      </c>
      <c r="Y1096" s="4" t="s">
        <v>7598</v>
      </c>
    </row>
    <row r="1097" spans="1:25" ht="15.6" customHeight="1" x14ac:dyDescent="0.3">
      <c r="A1097" t="str">
        <f t="shared" si="17"/>
        <v>__import__.res_partner_10000001249</v>
      </c>
      <c r="B1097" t="s">
        <v>79511</v>
      </c>
      <c r="C1097" s="4" t="s">
        <v>7599</v>
      </c>
      <c r="D1097" t="s">
        <v>7600</v>
      </c>
      <c r="F1097" s="4" t="s">
        <v>73</v>
      </c>
      <c r="G1097" t="s">
        <v>74</v>
      </c>
      <c r="H1097" t="s">
        <v>90731</v>
      </c>
      <c r="J1097" t="s">
        <v>7601</v>
      </c>
      <c r="K1097" s="4" t="s">
        <v>88</v>
      </c>
      <c r="L1097" t="s">
        <v>7602</v>
      </c>
      <c r="N1097" t="s">
        <v>90</v>
      </c>
      <c r="O1097" t="s">
        <v>79</v>
      </c>
      <c r="Q1097" s="4" t="s">
        <v>7603</v>
      </c>
      <c r="S1097" t="s">
        <v>81</v>
      </c>
      <c r="W1097">
        <v>1249</v>
      </c>
      <c r="X1097" t="s">
        <v>7600</v>
      </c>
      <c r="Y1097" s="4" t="s">
        <v>7604</v>
      </c>
    </row>
    <row r="1098" spans="1:25" ht="15.6" customHeight="1" x14ac:dyDescent="0.3">
      <c r="A1098" t="str">
        <f t="shared" si="17"/>
        <v>__import__.res_partner_10000001251</v>
      </c>
      <c r="B1098" t="s">
        <v>79512</v>
      </c>
      <c r="C1098" s="4" t="s">
        <v>7605</v>
      </c>
      <c r="D1098" t="s">
        <v>7606</v>
      </c>
      <c r="F1098" t="s">
        <v>86</v>
      </c>
      <c r="G1098" t="s">
        <v>74</v>
      </c>
      <c r="H1098" t="s">
        <v>90731</v>
      </c>
      <c r="J1098" t="s">
        <v>7607</v>
      </c>
      <c r="K1098" s="4" t="s">
        <v>162</v>
      </c>
      <c r="L1098" t="s">
        <v>7608</v>
      </c>
      <c r="N1098" t="s">
        <v>164</v>
      </c>
      <c r="O1098" t="s">
        <v>79</v>
      </c>
      <c r="P1098" t="s">
        <v>7609</v>
      </c>
      <c r="Q1098" s="4" t="s">
        <v>7610</v>
      </c>
      <c r="S1098" t="s">
        <v>237</v>
      </c>
      <c r="T1098" t="s">
        <v>533</v>
      </c>
      <c r="U1098" t="s">
        <v>534</v>
      </c>
      <c r="V1098" t="s">
        <v>7611</v>
      </c>
      <c r="W1098">
        <v>1251</v>
      </c>
      <c r="X1098" t="s">
        <v>7606</v>
      </c>
      <c r="Y1098" s="4" t="s">
        <v>7612</v>
      </c>
    </row>
    <row r="1099" spans="1:25" ht="15.6" customHeight="1" x14ac:dyDescent="0.3">
      <c r="A1099" t="str">
        <f t="shared" si="17"/>
        <v>__import__.res_partner_10000001252</v>
      </c>
      <c r="B1099" t="s">
        <v>79513</v>
      </c>
      <c r="C1099" s="4" t="s">
        <v>7613</v>
      </c>
      <c r="D1099" t="s">
        <v>7614</v>
      </c>
      <c r="F1099" s="4" t="s">
        <v>73</v>
      </c>
      <c r="G1099" t="s">
        <v>74</v>
      </c>
      <c r="H1099" t="s">
        <v>90731</v>
      </c>
      <c r="J1099" t="s">
        <v>7615</v>
      </c>
      <c r="K1099" s="4" t="s">
        <v>246</v>
      </c>
      <c r="L1099" t="s">
        <v>7616</v>
      </c>
      <c r="N1099" t="s">
        <v>248</v>
      </c>
      <c r="O1099" t="s">
        <v>79</v>
      </c>
      <c r="S1099" t="s">
        <v>81</v>
      </c>
      <c r="W1099">
        <v>1252</v>
      </c>
      <c r="X1099" t="s">
        <v>7614</v>
      </c>
      <c r="Y1099" s="4" t="s">
        <v>7617</v>
      </c>
    </row>
    <row r="1100" spans="1:25" ht="15.6" customHeight="1" x14ac:dyDescent="0.3">
      <c r="A1100" t="str">
        <f t="shared" si="17"/>
        <v>__import__.res_partner_10000001253</v>
      </c>
      <c r="B1100" t="s">
        <v>79514</v>
      </c>
      <c r="C1100" s="4" t="s">
        <v>7618</v>
      </c>
      <c r="D1100" t="s">
        <v>7619</v>
      </c>
      <c r="F1100" s="4" t="s">
        <v>73</v>
      </c>
      <c r="G1100" t="s">
        <v>74</v>
      </c>
      <c r="H1100" t="s">
        <v>90731</v>
      </c>
      <c r="J1100" t="s">
        <v>7620</v>
      </c>
      <c r="K1100" s="4" t="s">
        <v>246</v>
      </c>
      <c r="L1100" t="s">
        <v>7621</v>
      </c>
      <c r="N1100" t="s">
        <v>248</v>
      </c>
      <c r="O1100" t="s">
        <v>79</v>
      </c>
      <c r="S1100" t="s">
        <v>81</v>
      </c>
      <c r="W1100">
        <v>1253</v>
      </c>
      <c r="X1100" t="s">
        <v>7622</v>
      </c>
      <c r="Y1100" s="4" t="s">
        <v>7623</v>
      </c>
    </row>
    <row r="1101" spans="1:25" ht="15.6" customHeight="1" x14ac:dyDescent="0.3">
      <c r="A1101" t="str">
        <f t="shared" si="17"/>
        <v>__import__.res_partner_10000001254</v>
      </c>
      <c r="B1101" t="s">
        <v>79515</v>
      </c>
      <c r="C1101" s="4" t="s">
        <v>7624</v>
      </c>
      <c r="D1101" t="s">
        <v>7625</v>
      </c>
      <c r="F1101" s="4" t="s">
        <v>73</v>
      </c>
      <c r="G1101" t="s">
        <v>74</v>
      </c>
      <c r="H1101" t="s">
        <v>90731</v>
      </c>
      <c r="J1101" t="s">
        <v>7626</v>
      </c>
      <c r="K1101" s="4" t="s">
        <v>275</v>
      </c>
      <c r="L1101" t="s">
        <v>7627</v>
      </c>
      <c r="N1101" t="s">
        <v>123</v>
      </c>
      <c r="O1101" t="s">
        <v>79</v>
      </c>
      <c r="S1101" t="s">
        <v>81</v>
      </c>
      <c r="W1101">
        <v>1254</v>
      </c>
      <c r="X1101" t="s">
        <v>7625</v>
      </c>
      <c r="Y1101" s="4" t="s">
        <v>7628</v>
      </c>
    </row>
    <row r="1102" spans="1:25" ht="15.6" customHeight="1" x14ac:dyDescent="0.3">
      <c r="A1102" t="str">
        <f t="shared" si="17"/>
        <v>__import__.res_partner_10000001255</v>
      </c>
      <c r="B1102" t="s">
        <v>79516</v>
      </c>
      <c r="C1102" s="4" t="s">
        <v>7629</v>
      </c>
      <c r="D1102" t="s">
        <v>7630</v>
      </c>
      <c r="F1102" t="s">
        <v>86</v>
      </c>
      <c r="G1102" t="s">
        <v>74</v>
      </c>
      <c r="H1102" t="s">
        <v>90731</v>
      </c>
      <c r="J1102" t="s">
        <v>7631</v>
      </c>
      <c r="K1102" s="4" t="s">
        <v>1491</v>
      </c>
      <c r="L1102" t="s">
        <v>7632</v>
      </c>
      <c r="N1102" t="s">
        <v>1493</v>
      </c>
      <c r="O1102" t="s">
        <v>79</v>
      </c>
      <c r="Q1102" t="s">
        <v>7633</v>
      </c>
      <c r="S1102" t="s">
        <v>81</v>
      </c>
      <c r="W1102">
        <v>1255</v>
      </c>
      <c r="X1102" t="s">
        <v>7634</v>
      </c>
      <c r="Y1102" s="4" t="s">
        <v>7635</v>
      </c>
    </row>
    <row r="1103" spans="1:25" ht="15.6" customHeight="1" x14ac:dyDescent="0.3">
      <c r="A1103" t="str">
        <f t="shared" si="17"/>
        <v>__import__.res_partner_10000001256</v>
      </c>
      <c r="B1103" t="s">
        <v>79517</v>
      </c>
      <c r="C1103" s="4" t="s">
        <v>7636</v>
      </c>
      <c r="D1103" t="s">
        <v>7637</v>
      </c>
      <c r="F1103" t="s">
        <v>86</v>
      </c>
      <c r="G1103" t="s">
        <v>74</v>
      </c>
      <c r="H1103" t="s">
        <v>90731</v>
      </c>
      <c r="J1103" t="s">
        <v>7638</v>
      </c>
      <c r="K1103" s="4" t="s">
        <v>689</v>
      </c>
      <c r="L1103" t="s">
        <v>7639</v>
      </c>
      <c r="N1103" t="s">
        <v>340</v>
      </c>
      <c r="O1103" t="s">
        <v>79</v>
      </c>
      <c r="Q1103" s="4" t="s">
        <v>7640</v>
      </c>
      <c r="S1103" t="s">
        <v>81</v>
      </c>
      <c r="W1103">
        <v>1256</v>
      </c>
      <c r="X1103" t="s">
        <v>7637</v>
      </c>
      <c r="Y1103" s="4" t="s">
        <v>7641</v>
      </c>
    </row>
    <row r="1104" spans="1:25" ht="15.6" customHeight="1" x14ac:dyDescent="0.3">
      <c r="A1104" t="str">
        <f t="shared" si="17"/>
        <v>__import__.res_partner_10000001257</v>
      </c>
      <c r="B1104" t="s">
        <v>79518</v>
      </c>
      <c r="C1104" s="4" t="s">
        <v>7642</v>
      </c>
      <c r="D1104" t="s">
        <v>7643</v>
      </c>
      <c r="F1104" t="s">
        <v>86</v>
      </c>
      <c r="G1104" t="s">
        <v>74</v>
      </c>
      <c r="H1104" t="s">
        <v>90731</v>
      </c>
      <c r="J1104" t="s">
        <v>7644</v>
      </c>
      <c r="K1104" s="4" t="s">
        <v>4386</v>
      </c>
      <c r="L1104" t="s">
        <v>7645</v>
      </c>
      <c r="N1104" t="s">
        <v>4388</v>
      </c>
      <c r="O1104" t="s">
        <v>79</v>
      </c>
      <c r="Q1104" t="s">
        <v>7646</v>
      </c>
      <c r="S1104" t="s">
        <v>81</v>
      </c>
      <c r="T1104" t="s">
        <v>125</v>
      </c>
      <c r="U1104" t="s">
        <v>126</v>
      </c>
      <c r="W1104">
        <v>1257</v>
      </c>
      <c r="X1104" t="s">
        <v>7643</v>
      </c>
      <c r="Y1104" s="4" t="s">
        <v>7647</v>
      </c>
    </row>
    <row r="1105" spans="1:25" ht="15.6" customHeight="1" x14ac:dyDescent="0.3">
      <c r="A1105" t="str">
        <f t="shared" si="17"/>
        <v>__import__.res_partner_10000001258</v>
      </c>
      <c r="B1105" t="s">
        <v>79519</v>
      </c>
      <c r="C1105" s="4" t="s">
        <v>7648</v>
      </c>
      <c r="D1105" t="s">
        <v>7649</v>
      </c>
      <c r="F1105" s="4" t="s">
        <v>73</v>
      </c>
      <c r="G1105" t="s">
        <v>74</v>
      </c>
      <c r="H1105" t="s">
        <v>90731</v>
      </c>
      <c r="J1105" t="s">
        <v>7650</v>
      </c>
      <c r="K1105" s="4" t="s">
        <v>914</v>
      </c>
      <c r="L1105" t="s">
        <v>7651</v>
      </c>
      <c r="N1105" t="s">
        <v>90</v>
      </c>
      <c r="O1105" t="s">
        <v>79</v>
      </c>
      <c r="Q1105" s="4" t="s">
        <v>7652</v>
      </c>
      <c r="S1105" t="s">
        <v>81</v>
      </c>
      <c r="W1105">
        <v>1258</v>
      </c>
      <c r="X1105" t="s">
        <v>7649</v>
      </c>
      <c r="Y1105" s="4" t="s">
        <v>7653</v>
      </c>
    </row>
    <row r="1106" spans="1:25" ht="15.6" customHeight="1" x14ac:dyDescent="0.3">
      <c r="A1106" t="str">
        <f t="shared" si="17"/>
        <v>__import__.res_partner_10000001259</v>
      </c>
      <c r="B1106" t="s">
        <v>79520</v>
      </c>
      <c r="C1106" s="4" t="s">
        <v>7654</v>
      </c>
      <c r="D1106" t="s">
        <v>7655</v>
      </c>
      <c r="F1106" t="s">
        <v>86</v>
      </c>
      <c r="G1106" t="s">
        <v>74</v>
      </c>
      <c r="H1106" t="s">
        <v>90731</v>
      </c>
      <c r="J1106" t="s">
        <v>7656</v>
      </c>
      <c r="K1106" t="s">
        <v>7657</v>
      </c>
      <c r="L1106" t="s">
        <v>7658</v>
      </c>
      <c r="O1106" t="s">
        <v>515</v>
      </c>
      <c r="Q1106" t="s">
        <v>7659</v>
      </c>
      <c r="S1106" t="s">
        <v>81</v>
      </c>
      <c r="W1106">
        <v>1259</v>
      </c>
      <c r="X1106" t="s">
        <v>7655</v>
      </c>
      <c r="Y1106" s="4" t="s">
        <v>7660</v>
      </c>
    </row>
    <row r="1107" spans="1:25" ht="15.6" customHeight="1" x14ac:dyDescent="0.3">
      <c r="A1107" t="str">
        <f t="shared" si="17"/>
        <v>__import__.res_partner_10000001260</v>
      </c>
      <c r="B1107" t="s">
        <v>79521</v>
      </c>
      <c r="C1107" s="4" t="s">
        <v>7661</v>
      </c>
      <c r="D1107" t="s">
        <v>7662</v>
      </c>
      <c r="F1107" t="s">
        <v>86</v>
      </c>
      <c r="G1107" t="s">
        <v>74</v>
      </c>
      <c r="H1107" t="s">
        <v>90731</v>
      </c>
      <c r="J1107" t="s">
        <v>7663</v>
      </c>
      <c r="K1107" s="4" t="s">
        <v>7664</v>
      </c>
      <c r="L1107" t="s">
        <v>7665</v>
      </c>
      <c r="N1107" t="s">
        <v>7666</v>
      </c>
      <c r="O1107" t="s">
        <v>79</v>
      </c>
      <c r="Q1107" s="4" t="s">
        <v>7667</v>
      </c>
      <c r="S1107" t="s">
        <v>81</v>
      </c>
      <c r="W1107">
        <v>1260</v>
      </c>
      <c r="X1107" t="s">
        <v>7662</v>
      </c>
      <c r="Y1107" s="4" t="s">
        <v>7668</v>
      </c>
    </row>
    <row r="1108" spans="1:25" ht="15.6" customHeight="1" x14ac:dyDescent="0.3">
      <c r="A1108" t="str">
        <f t="shared" si="17"/>
        <v>__import__.res_partner_10000001261</v>
      </c>
      <c r="B1108" t="s">
        <v>79522</v>
      </c>
      <c r="C1108" s="4" t="s">
        <v>7669</v>
      </c>
      <c r="D1108" t="s">
        <v>7670</v>
      </c>
      <c r="F1108" t="s">
        <v>86</v>
      </c>
      <c r="G1108" t="s">
        <v>74</v>
      </c>
      <c r="H1108" t="s">
        <v>90731</v>
      </c>
      <c r="J1108" t="s">
        <v>7671</v>
      </c>
      <c r="K1108" s="4" t="s">
        <v>780</v>
      </c>
      <c r="L1108" t="s">
        <v>7672</v>
      </c>
      <c r="N1108" t="s">
        <v>1634</v>
      </c>
      <c r="O1108" t="s">
        <v>79</v>
      </c>
      <c r="S1108" t="s">
        <v>81</v>
      </c>
      <c r="W1108">
        <v>1261</v>
      </c>
      <c r="X1108" t="s">
        <v>7670</v>
      </c>
      <c r="Y1108" s="4" t="s">
        <v>7673</v>
      </c>
    </row>
    <row r="1109" spans="1:25" ht="15.6" customHeight="1" x14ac:dyDescent="0.3">
      <c r="A1109" t="str">
        <f t="shared" si="17"/>
        <v>__import__.res_partner_10000001262</v>
      </c>
      <c r="B1109" t="s">
        <v>79523</v>
      </c>
      <c r="C1109" s="4" t="s">
        <v>7674</v>
      </c>
      <c r="D1109" t="s">
        <v>7675</v>
      </c>
      <c r="F1109" t="s">
        <v>86</v>
      </c>
      <c r="G1109" t="s">
        <v>74</v>
      </c>
      <c r="H1109" t="s">
        <v>90731</v>
      </c>
      <c r="J1109" t="s">
        <v>7676</v>
      </c>
      <c r="K1109" s="4" t="s">
        <v>1654</v>
      </c>
      <c r="L1109" t="s">
        <v>7677</v>
      </c>
      <c r="N1109" t="s">
        <v>7678</v>
      </c>
      <c r="O1109" t="s">
        <v>79</v>
      </c>
      <c r="Q1109" s="4" t="s">
        <v>7679</v>
      </c>
      <c r="S1109" t="s">
        <v>81</v>
      </c>
      <c r="W1109">
        <v>1262</v>
      </c>
      <c r="X1109" t="s">
        <v>7675</v>
      </c>
      <c r="Y1109" s="4" t="s">
        <v>7680</v>
      </c>
    </row>
    <row r="1110" spans="1:25" ht="15.6" customHeight="1" x14ac:dyDescent="0.3">
      <c r="A1110" t="str">
        <f t="shared" si="17"/>
        <v>__import__.res_partner_10000001263</v>
      </c>
      <c r="B1110" t="s">
        <v>79524</v>
      </c>
      <c r="C1110" s="4" t="s">
        <v>7681</v>
      </c>
      <c r="D1110" t="s">
        <v>7682</v>
      </c>
      <c r="F1110" t="s">
        <v>86</v>
      </c>
      <c r="G1110" t="s">
        <v>74</v>
      </c>
      <c r="H1110" t="s">
        <v>90731</v>
      </c>
      <c r="J1110" t="s">
        <v>7683</v>
      </c>
      <c r="K1110" s="4" t="s">
        <v>796</v>
      </c>
      <c r="L1110" t="s">
        <v>7684</v>
      </c>
      <c r="N1110" t="s">
        <v>123</v>
      </c>
      <c r="O1110" t="s">
        <v>79</v>
      </c>
      <c r="Q1110" t="s">
        <v>7685</v>
      </c>
      <c r="S1110" t="s">
        <v>81</v>
      </c>
      <c r="W1110">
        <v>1263</v>
      </c>
      <c r="X1110" t="s">
        <v>7682</v>
      </c>
      <c r="Y1110" s="4" t="s">
        <v>7686</v>
      </c>
    </row>
    <row r="1111" spans="1:25" ht="15.6" customHeight="1" x14ac:dyDescent="0.3">
      <c r="A1111" t="str">
        <f t="shared" si="17"/>
        <v>__import__.res_partner_10000001264</v>
      </c>
      <c r="B1111" t="s">
        <v>79525</v>
      </c>
      <c r="C1111" s="4" t="s">
        <v>7687</v>
      </c>
      <c r="D1111" t="s">
        <v>7688</v>
      </c>
      <c r="F1111" t="s">
        <v>86</v>
      </c>
      <c r="G1111" t="s">
        <v>74</v>
      </c>
      <c r="H1111" t="s">
        <v>90731</v>
      </c>
      <c r="J1111" t="s">
        <v>7689</v>
      </c>
      <c r="K1111" s="4" t="s">
        <v>88</v>
      </c>
      <c r="L1111" t="s">
        <v>7690</v>
      </c>
      <c r="N1111" t="s">
        <v>90</v>
      </c>
      <c r="O1111" t="s">
        <v>79</v>
      </c>
      <c r="Q1111" t="s">
        <v>7691</v>
      </c>
      <c r="S1111" t="s">
        <v>81</v>
      </c>
      <c r="W1111">
        <v>1264</v>
      </c>
      <c r="X1111" t="s">
        <v>7688</v>
      </c>
      <c r="Y1111" s="4" t="s">
        <v>7692</v>
      </c>
    </row>
    <row r="1112" spans="1:25" ht="15.6" customHeight="1" x14ac:dyDescent="0.3">
      <c r="A1112" t="str">
        <f t="shared" si="17"/>
        <v>__import__.res_partner_10000001265</v>
      </c>
      <c r="B1112" t="s">
        <v>79526</v>
      </c>
      <c r="C1112" s="4" t="s">
        <v>7693</v>
      </c>
      <c r="D1112" t="s">
        <v>7694</v>
      </c>
      <c r="F1112" t="s">
        <v>86</v>
      </c>
      <c r="G1112" t="s">
        <v>74</v>
      </c>
      <c r="H1112" t="s">
        <v>90731</v>
      </c>
      <c r="J1112" t="s">
        <v>7695</v>
      </c>
      <c r="K1112" s="4" t="s">
        <v>1491</v>
      </c>
      <c r="L1112" t="s">
        <v>7696</v>
      </c>
      <c r="N1112" t="s">
        <v>1493</v>
      </c>
      <c r="O1112" t="s">
        <v>79</v>
      </c>
      <c r="Q1112" t="s">
        <v>7697</v>
      </c>
      <c r="S1112" t="s">
        <v>81</v>
      </c>
      <c r="W1112">
        <v>1265</v>
      </c>
      <c r="X1112" t="s">
        <v>7694</v>
      </c>
      <c r="Y1112" s="4" t="s">
        <v>7698</v>
      </c>
    </row>
    <row r="1113" spans="1:25" ht="15.6" customHeight="1" x14ac:dyDescent="0.3">
      <c r="A1113" t="str">
        <f t="shared" si="17"/>
        <v>__import__.res_partner_10000001266</v>
      </c>
      <c r="B1113" t="s">
        <v>79527</v>
      </c>
      <c r="C1113" s="4" t="s">
        <v>7699</v>
      </c>
      <c r="D1113" t="s">
        <v>7700</v>
      </c>
      <c r="F1113" t="s">
        <v>86</v>
      </c>
      <c r="G1113" t="s">
        <v>74</v>
      </c>
      <c r="H1113" t="s">
        <v>90731</v>
      </c>
      <c r="J1113" t="s">
        <v>7701</v>
      </c>
      <c r="K1113" s="4" t="s">
        <v>7702</v>
      </c>
      <c r="L1113" t="s">
        <v>7703</v>
      </c>
      <c r="N1113" t="s">
        <v>2406</v>
      </c>
      <c r="O1113" t="s">
        <v>79</v>
      </c>
      <c r="P1113" t="s">
        <v>7704</v>
      </c>
      <c r="Q1113" t="s">
        <v>7705</v>
      </c>
      <c r="S1113" t="s">
        <v>228</v>
      </c>
      <c r="W1113">
        <v>1266</v>
      </c>
      <c r="X1113" t="s">
        <v>7700</v>
      </c>
      <c r="Y1113" s="4" t="s">
        <v>7706</v>
      </c>
    </row>
    <row r="1114" spans="1:25" ht="15.6" customHeight="1" x14ac:dyDescent="0.3">
      <c r="A1114" t="str">
        <f t="shared" si="17"/>
        <v>__import__.res_partner_10000001267</v>
      </c>
      <c r="B1114" t="s">
        <v>79528</v>
      </c>
      <c r="C1114" s="4" t="s">
        <v>7707</v>
      </c>
      <c r="D1114" t="s">
        <v>7708</v>
      </c>
      <c r="F1114" t="s">
        <v>86</v>
      </c>
      <c r="G1114" t="s">
        <v>74</v>
      </c>
      <c r="H1114" t="s">
        <v>90731</v>
      </c>
      <c r="J1114" t="s">
        <v>7709</v>
      </c>
      <c r="K1114" s="4" t="s">
        <v>2538</v>
      </c>
      <c r="L1114" t="s">
        <v>7710</v>
      </c>
      <c r="N1114" t="s">
        <v>2406</v>
      </c>
      <c r="O1114" t="s">
        <v>79</v>
      </c>
      <c r="Q1114" s="4" t="s">
        <v>7711</v>
      </c>
      <c r="S1114" t="s">
        <v>81</v>
      </c>
      <c r="W1114">
        <v>1267</v>
      </c>
      <c r="X1114" t="s">
        <v>7712</v>
      </c>
      <c r="Y1114" s="4" t="s">
        <v>7713</v>
      </c>
    </row>
    <row r="1115" spans="1:25" ht="15.6" customHeight="1" x14ac:dyDescent="0.3">
      <c r="A1115" t="str">
        <f t="shared" si="17"/>
        <v>__import__.res_partner_10000001268</v>
      </c>
      <c r="B1115" t="s">
        <v>79529</v>
      </c>
      <c r="C1115" s="4" t="s">
        <v>7714</v>
      </c>
      <c r="D1115" t="s">
        <v>7715</v>
      </c>
      <c r="F1115" s="4" t="s">
        <v>73</v>
      </c>
      <c r="G1115" t="s">
        <v>74</v>
      </c>
      <c r="H1115" t="s">
        <v>90731</v>
      </c>
      <c r="J1115" t="s">
        <v>7716</v>
      </c>
      <c r="L1115" t="s">
        <v>7717</v>
      </c>
      <c r="N1115" t="s">
        <v>7718</v>
      </c>
      <c r="O1115" t="s">
        <v>79</v>
      </c>
      <c r="S1115" t="s">
        <v>81</v>
      </c>
      <c r="W1115">
        <v>1268</v>
      </c>
      <c r="X1115" t="s">
        <v>7715</v>
      </c>
      <c r="Y1115" s="4" t="s">
        <v>7719</v>
      </c>
    </row>
    <row r="1116" spans="1:25" ht="15.6" customHeight="1" x14ac:dyDescent="0.3">
      <c r="A1116" t="str">
        <f t="shared" si="17"/>
        <v>__import__.res_partner_10000001269</v>
      </c>
      <c r="B1116" t="s">
        <v>79530</v>
      </c>
      <c r="C1116" s="4" t="s">
        <v>7720</v>
      </c>
      <c r="D1116" t="s">
        <v>7721</v>
      </c>
      <c r="F1116" t="s">
        <v>86</v>
      </c>
      <c r="G1116" t="s">
        <v>74</v>
      </c>
      <c r="H1116" t="s">
        <v>90731</v>
      </c>
      <c r="J1116" t="s">
        <v>7722</v>
      </c>
      <c r="K1116" s="4" t="s">
        <v>2731</v>
      </c>
      <c r="L1116" t="s">
        <v>7723</v>
      </c>
      <c r="N1116" t="s">
        <v>248</v>
      </c>
      <c r="O1116" t="s">
        <v>79</v>
      </c>
      <c r="Q1116" s="4" t="s">
        <v>7724</v>
      </c>
      <c r="S1116" t="s">
        <v>81</v>
      </c>
      <c r="W1116">
        <v>1269</v>
      </c>
      <c r="X1116" t="s">
        <v>7721</v>
      </c>
      <c r="Y1116" s="4" t="s">
        <v>7725</v>
      </c>
    </row>
    <row r="1117" spans="1:25" ht="15.6" customHeight="1" x14ac:dyDescent="0.3">
      <c r="A1117" t="str">
        <f t="shared" si="17"/>
        <v>__import__.res_partner_10000001270</v>
      </c>
      <c r="B1117" t="s">
        <v>79531</v>
      </c>
      <c r="C1117" s="4" t="s">
        <v>7726</v>
      </c>
      <c r="D1117" t="s">
        <v>7727</v>
      </c>
      <c r="F1117" t="s">
        <v>86</v>
      </c>
      <c r="G1117" t="s">
        <v>74</v>
      </c>
      <c r="H1117" t="s">
        <v>90731</v>
      </c>
      <c r="J1117" t="s">
        <v>7728</v>
      </c>
      <c r="K1117" s="4" t="s">
        <v>246</v>
      </c>
      <c r="L1117" t="s">
        <v>7729</v>
      </c>
      <c r="N1117" t="s">
        <v>248</v>
      </c>
      <c r="O1117" t="s">
        <v>79</v>
      </c>
      <c r="Q1117" s="4" t="s">
        <v>7730</v>
      </c>
      <c r="S1117" t="s">
        <v>81</v>
      </c>
      <c r="W1117">
        <v>1270</v>
      </c>
      <c r="X1117" t="s">
        <v>7731</v>
      </c>
      <c r="Y1117" s="4" t="s">
        <v>7732</v>
      </c>
    </row>
    <row r="1118" spans="1:25" ht="15.6" customHeight="1" x14ac:dyDescent="0.3">
      <c r="A1118" t="str">
        <f t="shared" si="17"/>
        <v>__import__.res_partner_10000001271</v>
      </c>
      <c r="B1118" t="s">
        <v>79532</v>
      </c>
      <c r="C1118" s="4" t="s">
        <v>7733</v>
      </c>
      <c r="D1118" t="s">
        <v>7734</v>
      </c>
      <c r="F1118" s="4" t="s">
        <v>73</v>
      </c>
      <c r="G1118" t="s">
        <v>74</v>
      </c>
      <c r="H1118" t="s">
        <v>90731</v>
      </c>
      <c r="J1118" t="s">
        <v>7735</v>
      </c>
      <c r="K1118" s="4" t="s">
        <v>275</v>
      </c>
      <c r="L1118" t="s">
        <v>7736</v>
      </c>
      <c r="N1118" t="s">
        <v>123</v>
      </c>
      <c r="O1118" t="s">
        <v>79</v>
      </c>
      <c r="P1118" t="s">
        <v>7737</v>
      </c>
      <c r="Q1118" t="s">
        <v>7738</v>
      </c>
      <c r="S1118" t="s">
        <v>81</v>
      </c>
      <c r="W1118">
        <v>1271</v>
      </c>
      <c r="X1118" t="s">
        <v>7739</v>
      </c>
      <c r="Y1118" s="4" t="s">
        <v>7740</v>
      </c>
    </row>
    <row r="1119" spans="1:25" ht="15.6" customHeight="1" x14ac:dyDescent="0.3">
      <c r="A1119" t="str">
        <f t="shared" si="17"/>
        <v>__import__.res_partner_10000001272</v>
      </c>
      <c r="B1119" t="s">
        <v>79533</v>
      </c>
      <c r="C1119" s="4" t="s">
        <v>7741</v>
      </c>
      <c r="D1119" t="s">
        <v>7742</v>
      </c>
      <c r="F1119" s="4" t="s">
        <v>73</v>
      </c>
      <c r="G1119" t="s">
        <v>74</v>
      </c>
      <c r="H1119" t="s">
        <v>90731</v>
      </c>
      <c r="J1119" t="s">
        <v>7743</v>
      </c>
      <c r="K1119" s="4" t="s">
        <v>246</v>
      </c>
      <c r="L1119" t="s">
        <v>7744</v>
      </c>
      <c r="N1119" t="s">
        <v>248</v>
      </c>
      <c r="O1119" t="s">
        <v>79</v>
      </c>
      <c r="Q1119" s="4" t="s">
        <v>7745</v>
      </c>
      <c r="S1119" t="s">
        <v>81</v>
      </c>
      <c r="W1119">
        <v>1272</v>
      </c>
      <c r="X1119" t="s">
        <v>7742</v>
      </c>
      <c r="Y1119" s="4" t="s">
        <v>7746</v>
      </c>
    </row>
    <row r="1120" spans="1:25" ht="15.6" customHeight="1" x14ac:dyDescent="0.3">
      <c r="A1120" t="str">
        <f t="shared" si="17"/>
        <v>__import__.res_partner_10000001273</v>
      </c>
      <c r="B1120" t="s">
        <v>79534</v>
      </c>
      <c r="C1120" s="4" t="s">
        <v>7747</v>
      </c>
      <c r="D1120" t="s">
        <v>7748</v>
      </c>
      <c r="F1120" t="s">
        <v>86</v>
      </c>
      <c r="G1120" t="s">
        <v>74</v>
      </c>
      <c r="H1120" t="s">
        <v>90731</v>
      </c>
      <c r="J1120" t="s">
        <v>7749</v>
      </c>
      <c r="K1120" s="4" t="s">
        <v>1664</v>
      </c>
      <c r="L1120" t="s">
        <v>7750</v>
      </c>
      <c r="N1120" t="s">
        <v>4264</v>
      </c>
      <c r="O1120" t="s">
        <v>79</v>
      </c>
      <c r="Q1120" s="4" t="s">
        <v>7751</v>
      </c>
      <c r="S1120" t="s">
        <v>81</v>
      </c>
      <c r="W1120">
        <v>1273</v>
      </c>
      <c r="X1120" t="s">
        <v>7748</v>
      </c>
      <c r="Y1120" s="4" t="s">
        <v>7752</v>
      </c>
    </row>
    <row r="1121" spans="1:25" ht="15.6" customHeight="1" x14ac:dyDescent="0.3">
      <c r="A1121" t="str">
        <f t="shared" si="17"/>
        <v>__import__.res_partner_10000001274</v>
      </c>
      <c r="B1121" t="s">
        <v>79535</v>
      </c>
      <c r="C1121" s="4" t="s">
        <v>7753</v>
      </c>
      <c r="D1121" t="s">
        <v>7754</v>
      </c>
      <c r="F1121" s="4" t="s">
        <v>73</v>
      </c>
      <c r="G1121" t="s">
        <v>74</v>
      </c>
      <c r="H1121" t="s">
        <v>90731</v>
      </c>
      <c r="J1121" t="s">
        <v>7755</v>
      </c>
      <c r="K1121" s="4" t="s">
        <v>2550</v>
      </c>
      <c r="L1121" t="s">
        <v>7756</v>
      </c>
      <c r="N1121" t="s">
        <v>7757</v>
      </c>
      <c r="O1121" t="s">
        <v>79</v>
      </c>
      <c r="Q1121" s="4" t="s">
        <v>7758</v>
      </c>
      <c r="S1121" t="s">
        <v>81</v>
      </c>
      <c r="W1121">
        <v>1274</v>
      </c>
      <c r="X1121" t="s">
        <v>7754</v>
      </c>
      <c r="Y1121" s="4" t="s">
        <v>7759</v>
      </c>
    </row>
    <row r="1122" spans="1:25" ht="15.6" customHeight="1" x14ac:dyDescent="0.3">
      <c r="A1122" t="str">
        <f t="shared" si="17"/>
        <v>__import__.res_partner_10000001275</v>
      </c>
      <c r="B1122" t="s">
        <v>79536</v>
      </c>
      <c r="C1122" s="4" t="s">
        <v>7760</v>
      </c>
      <c r="D1122" t="s">
        <v>7761</v>
      </c>
      <c r="F1122" s="4" t="s">
        <v>73</v>
      </c>
      <c r="G1122" t="s">
        <v>74</v>
      </c>
      <c r="H1122" t="s">
        <v>90731</v>
      </c>
      <c r="J1122" t="s">
        <v>7762</v>
      </c>
      <c r="K1122" s="4" t="s">
        <v>7763</v>
      </c>
      <c r="L1122" t="s">
        <v>7764</v>
      </c>
      <c r="N1122" t="s">
        <v>7765</v>
      </c>
      <c r="O1122" t="s">
        <v>79</v>
      </c>
      <c r="S1122" t="s">
        <v>81</v>
      </c>
      <c r="W1122">
        <v>1275</v>
      </c>
      <c r="X1122" t="s">
        <v>7761</v>
      </c>
      <c r="Y1122" s="4" t="s">
        <v>7766</v>
      </c>
    </row>
    <row r="1123" spans="1:25" ht="15.6" customHeight="1" x14ac:dyDescent="0.3">
      <c r="A1123" t="str">
        <f t="shared" si="17"/>
        <v>__import__.res_partner_10000001276</v>
      </c>
      <c r="B1123" t="s">
        <v>79537</v>
      </c>
      <c r="C1123" s="4" t="s">
        <v>7767</v>
      </c>
      <c r="D1123" t="s">
        <v>7768</v>
      </c>
      <c r="F1123" s="4" t="s">
        <v>73</v>
      </c>
      <c r="G1123" t="s">
        <v>74</v>
      </c>
      <c r="H1123" t="s">
        <v>90731</v>
      </c>
      <c r="J1123" t="s">
        <v>7769</v>
      </c>
      <c r="K1123" s="4" t="s">
        <v>521</v>
      </c>
      <c r="L1123" t="s">
        <v>7770</v>
      </c>
      <c r="N1123" t="s">
        <v>123</v>
      </c>
      <c r="O1123" t="s">
        <v>79</v>
      </c>
      <c r="S1123" t="s">
        <v>81</v>
      </c>
      <c r="W1123">
        <v>1276</v>
      </c>
      <c r="X1123" t="s">
        <v>7768</v>
      </c>
      <c r="Y1123" s="4" t="s">
        <v>7771</v>
      </c>
    </row>
    <row r="1124" spans="1:25" ht="15.6" customHeight="1" x14ac:dyDescent="0.3">
      <c r="A1124" t="str">
        <f t="shared" si="17"/>
        <v>__import__.res_partner_10000001277</v>
      </c>
      <c r="B1124" t="s">
        <v>79538</v>
      </c>
      <c r="C1124" s="4" t="s">
        <v>7772</v>
      </c>
      <c r="D1124" t="s">
        <v>7773</v>
      </c>
      <c r="F1124" t="s">
        <v>86</v>
      </c>
      <c r="G1124" t="s">
        <v>74</v>
      </c>
      <c r="H1124" t="s">
        <v>90731</v>
      </c>
      <c r="J1124" t="s">
        <v>7774</v>
      </c>
      <c r="K1124" t="s">
        <v>7775</v>
      </c>
      <c r="L1124" t="s">
        <v>7776</v>
      </c>
      <c r="N1124" t="s">
        <v>7777</v>
      </c>
      <c r="O1124" t="s">
        <v>515</v>
      </c>
      <c r="Q1124" s="4" t="s">
        <v>7778</v>
      </c>
      <c r="S1124" t="s">
        <v>81</v>
      </c>
      <c r="W1124">
        <v>1277</v>
      </c>
      <c r="X1124" t="s">
        <v>7779</v>
      </c>
      <c r="Y1124" s="4" t="s">
        <v>7780</v>
      </c>
    </row>
    <row r="1125" spans="1:25" ht="15.6" customHeight="1" x14ac:dyDescent="0.3">
      <c r="A1125" t="str">
        <f t="shared" si="17"/>
        <v>__import__.res_partner_10000001278</v>
      </c>
      <c r="B1125" t="s">
        <v>79539</v>
      </c>
      <c r="C1125" s="4" t="s">
        <v>7781</v>
      </c>
      <c r="D1125" t="s">
        <v>7782</v>
      </c>
      <c r="F1125" t="s">
        <v>86</v>
      </c>
      <c r="G1125" t="s">
        <v>74</v>
      </c>
      <c r="H1125" t="s">
        <v>90731</v>
      </c>
      <c r="J1125" t="s">
        <v>7783</v>
      </c>
      <c r="K1125" s="4" t="s">
        <v>338</v>
      </c>
      <c r="L1125" t="s">
        <v>7784</v>
      </c>
      <c r="N1125" t="s">
        <v>340</v>
      </c>
      <c r="O1125" t="s">
        <v>79</v>
      </c>
      <c r="Q1125" s="4" t="s">
        <v>7785</v>
      </c>
      <c r="S1125" t="s">
        <v>81</v>
      </c>
      <c r="W1125">
        <v>1278</v>
      </c>
      <c r="X1125" t="s">
        <v>7782</v>
      </c>
      <c r="Y1125" s="4" t="s">
        <v>7786</v>
      </c>
    </row>
    <row r="1126" spans="1:25" ht="15.6" customHeight="1" x14ac:dyDescent="0.3">
      <c r="A1126" t="str">
        <f t="shared" si="17"/>
        <v>__import__.res_partner_10000001279</v>
      </c>
      <c r="B1126" t="s">
        <v>79540</v>
      </c>
      <c r="C1126" s="4" t="s">
        <v>7787</v>
      </c>
      <c r="D1126" t="s">
        <v>7788</v>
      </c>
      <c r="F1126" s="4" t="s">
        <v>73</v>
      </c>
      <c r="G1126" t="s">
        <v>74</v>
      </c>
      <c r="H1126" t="s">
        <v>90731</v>
      </c>
      <c r="J1126" t="s">
        <v>7789</v>
      </c>
      <c r="K1126" s="4" t="s">
        <v>914</v>
      </c>
      <c r="L1126" t="s">
        <v>7790</v>
      </c>
      <c r="N1126" t="s">
        <v>7791</v>
      </c>
      <c r="O1126" t="s">
        <v>79</v>
      </c>
      <c r="Q1126" s="4" t="s">
        <v>7792</v>
      </c>
      <c r="S1126" t="s">
        <v>81</v>
      </c>
      <c r="W1126">
        <v>1279</v>
      </c>
      <c r="X1126" t="s">
        <v>7788</v>
      </c>
      <c r="Y1126" s="4" t="s">
        <v>7793</v>
      </c>
    </row>
    <row r="1127" spans="1:25" ht="15.6" customHeight="1" x14ac:dyDescent="0.3">
      <c r="A1127" t="str">
        <f t="shared" si="17"/>
        <v>__import__.res_partner_10000001280</v>
      </c>
      <c r="B1127" t="s">
        <v>79541</v>
      </c>
      <c r="C1127" s="4" t="s">
        <v>7794</v>
      </c>
      <c r="D1127" t="s">
        <v>7795</v>
      </c>
      <c r="F1127" t="s">
        <v>86</v>
      </c>
      <c r="G1127" t="s">
        <v>74</v>
      </c>
      <c r="H1127" t="s">
        <v>90731</v>
      </c>
      <c r="J1127" t="s">
        <v>7796</v>
      </c>
      <c r="K1127" s="4" t="s">
        <v>6521</v>
      </c>
      <c r="L1127" t="s">
        <v>7797</v>
      </c>
      <c r="N1127" t="s">
        <v>6523</v>
      </c>
      <c r="O1127" t="s">
        <v>79</v>
      </c>
      <c r="P1127" t="s">
        <v>7798</v>
      </c>
      <c r="Q1127" s="4" t="s">
        <v>7799</v>
      </c>
      <c r="S1127" t="s">
        <v>237</v>
      </c>
      <c r="U1127" t="s">
        <v>2603</v>
      </c>
      <c r="V1127" t="s">
        <v>7800</v>
      </c>
      <c r="W1127">
        <v>1280</v>
      </c>
      <c r="X1127" t="s">
        <v>7801</v>
      </c>
      <c r="Y1127" s="4" t="s">
        <v>7802</v>
      </c>
    </row>
    <row r="1128" spans="1:25" ht="15.6" customHeight="1" x14ac:dyDescent="0.3">
      <c r="A1128" t="str">
        <f t="shared" si="17"/>
        <v>__import__.res_partner_10000001281</v>
      </c>
      <c r="B1128" t="s">
        <v>79542</v>
      </c>
      <c r="C1128" s="4" t="s">
        <v>7803</v>
      </c>
      <c r="D1128" t="s">
        <v>7804</v>
      </c>
      <c r="F1128" t="s">
        <v>86</v>
      </c>
      <c r="G1128" t="s">
        <v>74</v>
      </c>
      <c r="H1128" t="s">
        <v>90731</v>
      </c>
      <c r="J1128" t="s">
        <v>7805</v>
      </c>
      <c r="K1128" s="4" t="s">
        <v>137</v>
      </c>
      <c r="L1128" t="s">
        <v>7806</v>
      </c>
      <c r="N1128" t="s">
        <v>7807</v>
      </c>
      <c r="O1128" t="s">
        <v>79</v>
      </c>
      <c r="S1128" t="s">
        <v>81</v>
      </c>
      <c r="W1128">
        <v>1281</v>
      </c>
      <c r="X1128" t="s">
        <v>7804</v>
      </c>
      <c r="Y1128" s="4" t="s">
        <v>7808</v>
      </c>
    </row>
    <row r="1129" spans="1:25" ht="15.6" customHeight="1" x14ac:dyDescent="0.3">
      <c r="A1129" t="str">
        <f t="shared" si="17"/>
        <v>__import__.res_partner_10000001282</v>
      </c>
      <c r="B1129" t="s">
        <v>79543</v>
      </c>
      <c r="C1129" s="4" t="s">
        <v>7809</v>
      </c>
      <c r="D1129" t="s">
        <v>7810</v>
      </c>
      <c r="F1129" t="s">
        <v>86</v>
      </c>
      <c r="G1129" t="s">
        <v>74</v>
      </c>
      <c r="H1129" t="s">
        <v>90731</v>
      </c>
      <c r="J1129" t="s">
        <v>7811</v>
      </c>
      <c r="K1129" s="4" t="s">
        <v>246</v>
      </c>
      <c r="L1129" t="s">
        <v>7812</v>
      </c>
      <c r="N1129" t="s">
        <v>248</v>
      </c>
      <c r="O1129" t="s">
        <v>79</v>
      </c>
      <c r="P1129" t="s">
        <v>7813</v>
      </c>
      <c r="Q1129" s="4" t="s">
        <v>7814</v>
      </c>
      <c r="S1129" t="s">
        <v>81</v>
      </c>
      <c r="T1129" t="s">
        <v>7815</v>
      </c>
      <c r="U1129" t="s">
        <v>239</v>
      </c>
      <c r="W1129">
        <v>1282</v>
      </c>
      <c r="X1129" t="s">
        <v>7810</v>
      </c>
      <c r="Y1129" s="4" t="s">
        <v>7816</v>
      </c>
    </row>
    <row r="1130" spans="1:25" ht="15.6" customHeight="1" x14ac:dyDescent="0.3">
      <c r="A1130" t="str">
        <f t="shared" si="17"/>
        <v>__import__.res_partner_10000001283</v>
      </c>
      <c r="B1130" t="s">
        <v>79544</v>
      </c>
      <c r="C1130" s="4" t="s">
        <v>7817</v>
      </c>
      <c r="D1130" t="s">
        <v>7818</v>
      </c>
      <c r="F1130" t="s">
        <v>86</v>
      </c>
      <c r="G1130" t="s">
        <v>74</v>
      </c>
      <c r="H1130" t="s">
        <v>90731</v>
      </c>
      <c r="J1130" t="s">
        <v>7819</v>
      </c>
      <c r="K1130" s="4" t="s">
        <v>246</v>
      </c>
      <c r="L1130" t="s">
        <v>7820</v>
      </c>
      <c r="N1130" t="s">
        <v>248</v>
      </c>
      <c r="O1130" t="s">
        <v>79</v>
      </c>
      <c r="Q1130" t="s">
        <v>7821</v>
      </c>
      <c r="S1130" t="s">
        <v>81</v>
      </c>
      <c r="W1130">
        <v>1283</v>
      </c>
      <c r="X1130" t="s">
        <v>7818</v>
      </c>
      <c r="Y1130" s="4" t="s">
        <v>7822</v>
      </c>
    </row>
    <row r="1131" spans="1:25" ht="15.6" customHeight="1" x14ac:dyDescent="0.3">
      <c r="A1131" t="str">
        <f t="shared" si="17"/>
        <v>__import__.res_partner_10000001284</v>
      </c>
      <c r="B1131" t="s">
        <v>79545</v>
      </c>
      <c r="C1131" s="4" t="s">
        <v>7823</v>
      </c>
      <c r="D1131" t="s">
        <v>7824</v>
      </c>
      <c r="F1131" t="s">
        <v>86</v>
      </c>
      <c r="G1131" t="s">
        <v>74</v>
      </c>
      <c r="H1131" t="s">
        <v>90731</v>
      </c>
      <c r="J1131" t="s">
        <v>7825</v>
      </c>
      <c r="K1131" s="4" t="s">
        <v>7826</v>
      </c>
      <c r="L1131" t="s">
        <v>7827</v>
      </c>
      <c r="N1131" t="s">
        <v>7828</v>
      </c>
      <c r="O1131" t="s">
        <v>79</v>
      </c>
      <c r="S1131" t="s">
        <v>81</v>
      </c>
      <c r="W1131">
        <v>1284</v>
      </c>
      <c r="X1131" t="s">
        <v>7824</v>
      </c>
      <c r="Y1131" s="4" t="s">
        <v>7829</v>
      </c>
    </row>
    <row r="1132" spans="1:25" ht="15.6" customHeight="1" x14ac:dyDescent="0.3">
      <c r="A1132" t="str">
        <f t="shared" si="17"/>
        <v>__import__.res_partner_10000001285</v>
      </c>
      <c r="B1132" t="s">
        <v>79546</v>
      </c>
      <c r="C1132" s="4" t="s">
        <v>7830</v>
      </c>
      <c r="D1132" t="s">
        <v>7831</v>
      </c>
      <c r="F1132" t="s">
        <v>86</v>
      </c>
      <c r="G1132" t="s">
        <v>74</v>
      </c>
      <c r="H1132" t="s">
        <v>90731</v>
      </c>
      <c r="J1132" t="s">
        <v>7832</v>
      </c>
      <c r="L1132" t="s">
        <v>7833</v>
      </c>
      <c r="N1132" t="s">
        <v>78</v>
      </c>
      <c r="O1132" t="s">
        <v>79</v>
      </c>
      <c r="Q1132" s="4" t="s">
        <v>7834</v>
      </c>
      <c r="S1132" t="s">
        <v>81</v>
      </c>
      <c r="W1132">
        <v>1285</v>
      </c>
      <c r="X1132" t="s">
        <v>7831</v>
      </c>
      <c r="Y1132" s="4" t="s">
        <v>7835</v>
      </c>
    </row>
    <row r="1133" spans="1:25" ht="15.6" customHeight="1" x14ac:dyDescent="0.3">
      <c r="A1133" t="str">
        <f t="shared" si="17"/>
        <v>__import__.res_partner_10000001286</v>
      </c>
      <c r="B1133" t="s">
        <v>79547</v>
      </c>
      <c r="C1133" s="4" t="s">
        <v>7836</v>
      </c>
      <c r="D1133" t="s">
        <v>7837</v>
      </c>
      <c r="F1133" t="s">
        <v>86</v>
      </c>
      <c r="G1133" t="s">
        <v>74</v>
      </c>
      <c r="H1133" t="s">
        <v>90731</v>
      </c>
      <c r="J1133" t="s">
        <v>7838</v>
      </c>
      <c r="K1133" s="4" t="s">
        <v>1491</v>
      </c>
      <c r="L1133" t="s">
        <v>7839</v>
      </c>
      <c r="N1133" t="s">
        <v>1493</v>
      </c>
      <c r="O1133" t="s">
        <v>79</v>
      </c>
      <c r="P1133" t="s">
        <v>7840</v>
      </c>
      <c r="Q1133" t="s">
        <v>7841</v>
      </c>
      <c r="S1133" t="s">
        <v>81</v>
      </c>
      <c r="W1133">
        <v>1286</v>
      </c>
      <c r="X1133" t="s">
        <v>7837</v>
      </c>
      <c r="Y1133" s="4" t="s">
        <v>7842</v>
      </c>
    </row>
    <row r="1134" spans="1:25" ht="15.6" customHeight="1" x14ac:dyDescent="0.3">
      <c r="A1134" t="str">
        <f t="shared" si="17"/>
        <v>__import__.res_partner_10000001287</v>
      </c>
      <c r="B1134" t="s">
        <v>79548</v>
      </c>
      <c r="C1134" s="4" t="s">
        <v>7843</v>
      </c>
      <c r="D1134" t="s">
        <v>7844</v>
      </c>
      <c r="F1134" t="s">
        <v>86</v>
      </c>
      <c r="G1134" t="s">
        <v>74</v>
      </c>
      <c r="H1134" t="s">
        <v>90731</v>
      </c>
      <c r="J1134" t="s">
        <v>7845</v>
      </c>
      <c r="K1134" s="4" t="s">
        <v>246</v>
      </c>
      <c r="L1134" t="s">
        <v>7846</v>
      </c>
      <c r="N1134" t="s">
        <v>248</v>
      </c>
      <c r="O1134" t="s">
        <v>79</v>
      </c>
      <c r="Q1134" s="4" t="s">
        <v>7847</v>
      </c>
      <c r="S1134" t="s">
        <v>81</v>
      </c>
      <c r="W1134">
        <v>1287</v>
      </c>
      <c r="X1134" t="s">
        <v>7844</v>
      </c>
      <c r="Y1134" s="4" t="s">
        <v>7848</v>
      </c>
    </row>
    <row r="1135" spans="1:25" ht="15.6" customHeight="1" x14ac:dyDescent="0.3">
      <c r="A1135" t="str">
        <f t="shared" si="17"/>
        <v>__import__.res_partner_10000001288</v>
      </c>
      <c r="B1135" t="s">
        <v>79549</v>
      </c>
      <c r="C1135" s="4" t="s">
        <v>7849</v>
      </c>
      <c r="D1135" t="s">
        <v>7850</v>
      </c>
      <c r="F1135" t="s">
        <v>86</v>
      </c>
      <c r="G1135" t="s">
        <v>74</v>
      </c>
      <c r="H1135" t="s">
        <v>90731</v>
      </c>
      <c r="J1135" t="s">
        <v>7851</v>
      </c>
      <c r="K1135" s="4" t="s">
        <v>7852</v>
      </c>
      <c r="L1135" t="s">
        <v>7853</v>
      </c>
      <c r="N1135" t="s">
        <v>284</v>
      </c>
      <c r="O1135" t="s">
        <v>79</v>
      </c>
      <c r="Q1135" t="s">
        <v>7854</v>
      </c>
      <c r="S1135" t="s">
        <v>81</v>
      </c>
      <c r="W1135">
        <v>1288</v>
      </c>
      <c r="X1135" t="s">
        <v>7855</v>
      </c>
      <c r="Y1135" s="4" t="s">
        <v>7856</v>
      </c>
    </row>
    <row r="1136" spans="1:25" ht="15.6" customHeight="1" x14ac:dyDescent="0.3">
      <c r="A1136" t="str">
        <f t="shared" si="17"/>
        <v>__import__.res_partner_10000001289</v>
      </c>
      <c r="B1136" t="s">
        <v>79550</v>
      </c>
      <c r="C1136" s="4" t="s">
        <v>7857</v>
      </c>
      <c r="D1136" t="s">
        <v>7858</v>
      </c>
      <c r="F1136" s="4" t="s">
        <v>73</v>
      </c>
      <c r="G1136" t="s">
        <v>74</v>
      </c>
      <c r="H1136" t="s">
        <v>90731</v>
      </c>
      <c r="J1136" t="s">
        <v>7859</v>
      </c>
      <c r="K1136" s="4" t="s">
        <v>246</v>
      </c>
      <c r="L1136" t="s">
        <v>2391</v>
      </c>
      <c r="N1136" t="s">
        <v>248</v>
      </c>
      <c r="O1136" t="s">
        <v>79</v>
      </c>
      <c r="Q1136" s="4" t="s">
        <v>2393</v>
      </c>
      <c r="S1136" t="s">
        <v>81</v>
      </c>
      <c r="W1136">
        <v>1289</v>
      </c>
      <c r="X1136" t="s">
        <v>7858</v>
      </c>
      <c r="Y1136" s="4" t="s">
        <v>7860</v>
      </c>
    </row>
    <row r="1137" spans="1:30" ht="15.6" customHeight="1" x14ac:dyDescent="0.3">
      <c r="A1137" t="str">
        <f t="shared" si="17"/>
        <v>__import__.res_partner_10000001290</v>
      </c>
      <c r="B1137" t="s">
        <v>79551</v>
      </c>
      <c r="C1137" s="4" t="s">
        <v>7861</v>
      </c>
      <c r="D1137" t="s">
        <v>7862</v>
      </c>
      <c r="F1137" s="4" t="s">
        <v>73</v>
      </c>
      <c r="G1137" t="s">
        <v>74</v>
      </c>
      <c r="H1137" t="s">
        <v>90731</v>
      </c>
      <c r="J1137" t="s">
        <v>7863</v>
      </c>
      <c r="K1137" s="4" t="s">
        <v>88</v>
      </c>
      <c r="L1137" t="s">
        <v>7864</v>
      </c>
      <c r="N1137" t="s">
        <v>90</v>
      </c>
      <c r="O1137" t="s">
        <v>79</v>
      </c>
      <c r="Q1137" t="s">
        <v>7865</v>
      </c>
      <c r="S1137" t="s">
        <v>81</v>
      </c>
      <c r="W1137">
        <v>1290</v>
      </c>
      <c r="X1137" t="s">
        <v>7862</v>
      </c>
      <c r="Y1137" s="4" t="s">
        <v>7866</v>
      </c>
    </row>
    <row r="1138" spans="1:30" ht="15.6" customHeight="1" x14ac:dyDescent="0.3">
      <c r="A1138" t="str">
        <f t="shared" si="17"/>
        <v>__import__.res_partner_10000001291</v>
      </c>
      <c r="B1138" t="s">
        <v>79552</v>
      </c>
      <c r="C1138" s="4" t="s">
        <v>7867</v>
      </c>
      <c r="D1138" t="s">
        <v>7868</v>
      </c>
      <c r="F1138" s="4" t="s">
        <v>73</v>
      </c>
      <c r="G1138" t="s">
        <v>74</v>
      </c>
      <c r="H1138" t="s">
        <v>90731</v>
      </c>
      <c r="J1138" t="s">
        <v>7869</v>
      </c>
      <c r="K1138" s="4" t="s">
        <v>7870</v>
      </c>
      <c r="L1138" t="s">
        <v>7871</v>
      </c>
      <c r="N1138" t="s">
        <v>7872</v>
      </c>
      <c r="O1138" t="s">
        <v>79</v>
      </c>
      <c r="Q1138" t="s">
        <v>7873</v>
      </c>
      <c r="S1138" t="s">
        <v>81</v>
      </c>
      <c r="W1138">
        <v>1291</v>
      </c>
      <c r="X1138" t="s">
        <v>7868</v>
      </c>
      <c r="Y1138" s="4" t="s">
        <v>7874</v>
      </c>
    </row>
    <row r="1139" spans="1:30" ht="15.6" customHeight="1" x14ac:dyDescent="0.3">
      <c r="A1139" t="str">
        <f t="shared" si="17"/>
        <v>__import__.res_partner_10000001292</v>
      </c>
      <c r="B1139" t="s">
        <v>79553</v>
      </c>
      <c r="C1139" s="4" t="s">
        <v>7875</v>
      </c>
      <c r="D1139" t="s">
        <v>7876</v>
      </c>
      <c r="F1139" t="s">
        <v>86</v>
      </c>
      <c r="G1139" t="s">
        <v>74</v>
      </c>
      <c r="H1139" t="s">
        <v>90731</v>
      </c>
      <c r="J1139" t="s">
        <v>7877</v>
      </c>
      <c r="K1139" s="4" t="s">
        <v>246</v>
      </c>
      <c r="L1139" t="s">
        <v>7878</v>
      </c>
      <c r="N1139" t="s">
        <v>248</v>
      </c>
      <c r="O1139" t="s">
        <v>79</v>
      </c>
      <c r="Q1139" s="4" t="s">
        <v>7879</v>
      </c>
      <c r="S1139" t="s">
        <v>81</v>
      </c>
      <c r="W1139">
        <v>1292</v>
      </c>
      <c r="X1139" t="s">
        <v>7876</v>
      </c>
      <c r="Y1139" s="4" t="s">
        <v>7880</v>
      </c>
    </row>
    <row r="1140" spans="1:30" ht="15.6" customHeight="1" x14ac:dyDescent="0.3">
      <c r="A1140" t="str">
        <f t="shared" si="17"/>
        <v>__import__.res_partner_10000001293</v>
      </c>
      <c r="B1140" t="s">
        <v>79554</v>
      </c>
      <c r="C1140" s="4" t="s">
        <v>7881</v>
      </c>
      <c r="D1140" t="s">
        <v>7882</v>
      </c>
      <c r="F1140" t="s">
        <v>86</v>
      </c>
      <c r="G1140" t="s">
        <v>74</v>
      </c>
      <c r="H1140" t="s">
        <v>90731</v>
      </c>
      <c r="J1140" t="s">
        <v>7883</v>
      </c>
      <c r="K1140" s="4" t="s">
        <v>88</v>
      </c>
      <c r="L1140" t="s">
        <v>7884</v>
      </c>
      <c r="N1140" t="s">
        <v>90</v>
      </c>
      <c r="O1140" t="s">
        <v>79</v>
      </c>
      <c r="S1140" t="s">
        <v>81</v>
      </c>
      <c r="W1140">
        <v>1293</v>
      </c>
      <c r="X1140" t="s">
        <v>7882</v>
      </c>
      <c r="Y1140" s="4" t="s">
        <v>7885</v>
      </c>
    </row>
    <row r="1141" spans="1:30" ht="15.6" customHeight="1" x14ac:dyDescent="0.3">
      <c r="A1141" t="str">
        <f t="shared" si="17"/>
        <v>__import__.res_partner_10000001294</v>
      </c>
      <c r="B1141" t="s">
        <v>79555</v>
      </c>
      <c r="C1141" s="4" t="s">
        <v>7886</v>
      </c>
      <c r="D1141" t="s">
        <v>7887</v>
      </c>
      <c r="F1141" t="s">
        <v>86</v>
      </c>
      <c r="G1141" t="s">
        <v>74</v>
      </c>
      <c r="H1141" t="s">
        <v>90731</v>
      </c>
      <c r="J1141" t="s">
        <v>7888</v>
      </c>
      <c r="K1141" s="4" t="s">
        <v>2498</v>
      </c>
      <c r="L1141" t="s">
        <v>7889</v>
      </c>
      <c r="N1141" t="s">
        <v>248</v>
      </c>
      <c r="O1141" t="s">
        <v>79</v>
      </c>
      <c r="Q1141" s="4" t="s">
        <v>7890</v>
      </c>
      <c r="S1141" t="s">
        <v>81</v>
      </c>
      <c r="W1141">
        <v>1294</v>
      </c>
      <c r="X1141" t="s">
        <v>7887</v>
      </c>
      <c r="Y1141" s="4" t="s">
        <v>7891</v>
      </c>
    </row>
    <row r="1142" spans="1:30" ht="15.6" customHeight="1" x14ac:dyDescent="0.3">
      <c r="A1142" t="str">
        <f t="shared" si="17"/>
        <v>__import__.res_partner_10000001295</v>
      </c>
      <c r="B1142" t="s">
        <v>79556</v>
      </c>
      <c r="C1142" s="4" t="s">
        <v>7892</v>
      </c>
      <c r="D1142" t="s">
        <v>7893</v>
      </c>
      <c r="F1142" t="s">
        <v>86</v>
      </c>
      <c r="G1142" t="s">
        <v>74</v>
      </c>
      <c r="H1142" t="s">
        <v>90731</v>
      </c>
      <c r="J1142" t="s">
        <v>7894</v>
      </c>
      <c r="K1142" s="4" t="s">
        <v>4386</v>
      </c>
      <c r="L1142" t="s">
        <v>7895</v>
      </c>
      <c r="N1142" t="s">
        <v>4388</v>
      </c>
      <c r="O1142" t="s">
        <v>79</v>
      </c>
      <c r="Q1142" s="4" t="s">
        <v>7896</v>
      </c>
      <c r="S1142" t="s">
        <v>81</v>
      </c>
      <c r="W1142">
        <v>1295</v>
      </c>
      <c r="X1142" t="s">
        <v>7893</v>
      </c>
      <c r="Y1142" s="4" t="s">
        <v>7897</v>
      </c>
    </row>
    <row r="1143" spans="1:30" ht="15.6" customHeight="1" x14ac:dyDescent="0.3">
      <c r="A1143" t="str">
        <f t="shared" si="17"/>
        <v>__import__.res_partner_10000001296</v>
      </c>
      <c r="B1143" t="s">
        <v>79557</v>
      </c>
      <c r="C1143" s="4" t="s">
        <v>7898</v>
      </c>
      <c r="D1143" t="s">
        <v>7899</v>
      </c>
      <c r="F1143" s="4" t="s">
        <v>73</v>
      </c>
      <c r="G1143" t="s">
        <v>74</v>
      </c>
      <c r="H1143" t="s">
        <v>90731</v>
      </c>
      <c r="J1143" t="s">
        <v>7900</v>
      </c>
      <c r="K1143" s="4" t="s">
        <v>88</v>
      </c>
      <c r="L1143" t="s">
        <v>7901</v>
      </c>
      <c r="N1143" t="s">
        <v>90</v>
      </c>
      <c r="O1143" t="s">
        <v>79</v>
      </c>
      <c r="S1143" t="s">
        <v>81</v>
      </c>
      <c r="W1143">
        <v>1296</v>
      </c>
      <c r="X1143" t="s">
        <v>7902</v>
      </c>
      <c r="Y1143" s="4" t="s">
        <v>7903</v>
      </c>
    </row>
    <row r="1144" spans="1:30" ht="15.6" customHeight="1" x14ac:dyDescent="0.3">
      <c r="A1144" t="str">
        <f t="shared" si="17"/>
        <v>__import__.res_partner_10000001297</v>
      </c>
      <c r="B1144" t="s">
        <v>79558</v>
      </c>
      <c r="C1144" s="4" t="s">
        <v>7904</v>
      </c>
      <c r="D1144" t="s">
        <v>7905</v>
      </c>
      <c r="F1144" t="s">
        <v>86</v>
      </c>
      <c r="G1144" t="s">
        <v>74</v>
      </c>
      <c r="H1144" t="s">
        <v>90731</v>
      </c>
      <c r="J1144" t="s">
        <v>7906</v>
      </c>
      <c r="K1144" s="4" t="s">
        <v>7907</v>
      </c>
      <c r="L1144" t="s">
        <v>7908</v>
      </c>
      <c r="N1144" t="s">
        <v>284</v>
      </c>
      <c r="O1144" t="s">
        <v>79</v>
      </c>
      <c r="Q1144" t="s">
        <v>7909</v>
      </c>
      <c r="S1144" t="s">
        <v>81</v>
      </c>
      <c r="W1144">
        <v>1297</v>
      </c>
      <c r="X1144" t="s">
        <v>7905</v>
      </c>
      <c r="Y1144" s="4" t="s">
        <v>7910</v>
      </c>
    </row>
    <row r="1145" spans="1:30" ht="15.6" customHeight="1" x14ac:dyDescent="0.3">
      <c r="A1145" t="str">
        <f t="shared" si="17"/>
        <v>__import__.res_partner_10000001298</v>
      </c>
      <c r="B1145" t="s">
        <v>79559</v>
      </c>
      <c r="C1145" s="4" t="s">
        <v>7911</v>
      </c>
      <c r="D1145" t="s">
        <v>7912</v>
      </c>
      <c r="F1145" t="s">
        <v>86</v>
      </c>
      <c r="G1145" t="s">
        <v>74</v>
      </c>
      <c r="H1145" t="s">
        <v>90731</v>
      </c>
      <c r="J1145" t="s">
        <v>7913</v>
      </c>
      <c r="K1145" t="s">
        <v>7914</v>
      </c>
      <c r="L1145" t="s">
        <v>7915</v>
      </c>
      <c r="N1145" t="s">
        <v>7777</v>
      </c>
      <c r="O1145" t="s">
        <v>515</v>
      </c>
      <c r="P1145" t="s">
        <v>7916</v>
      </c>
      <c r="Q1145" s="4" t="s">
        <v>7917</v>
      </c>
      <c r="S1145" t="s">
        <v>81</v>
      </c>
      <c r="W1145">
        <v>1298</v>
      </c>
      <c r="X1145" t="s">
        <v>7912</v>
      </c>
      <c r="Y1145" s="4" t="s">
        <v>7918</v>
      </c>
    </row>
    <row r="1146" spans="1:30" ht="15.6" customHeight="1" x14ac:dyDescent="0.3">
      <c r="A1146" t="str">
        <f t="shared" si="17"/>
        <v>__import__.res_partner_10000001299</v>
      </c>
      <c r="B1146" t="s">
        <v>79560</v>
      </c>
      <c r="C1146" s="4" t="s">
        <v>7919</v>
      </c>
      <c r="D1146" t="s">
        <v>7920</v>
      </c>
      <c r="F1146" s="4" t="s">
        <v>73</v>
      </c>
      <c r="G1146" t="s">
        <v>74</v>
      </c>
      <c r="H1146" t="s">
        <v>90731</v>
      </c>
      <c r="J1146" t="s">
        <v>7921</v>
      </c>
      <c r="K1146" s="4" t="s">
        <v>2412</v>
      </c>
      <c r="L1146" t="s">
        <v>7922</v>
      </c>
      <c r="N1146" t="s">
        <v>7923</v>
      </c>
      <c r="O1146" t="s">
        <v>79</v>
      </c>
      <c r="S1146" t="s">
        <v>81</v>
      </c>
      <c r="W1146">
        <v>1299</v>
      </c>
      <c r="X1146" t="s">
        <v>7920</v>
      </c>
      <c r="Y1146" s="4" t="s">
        <v>7924</v>
      </c>
    </row>
    <row r="1147" spans="1:30" ht="15.6" customHeight="1" x14ac:dyDescent="0.3">
      <c r="A1147" t="str">
        <f t="shared" si="17"/>
        <v>__import__.res_partner_10000001300</v>
      </c>
      <c r="B1147" t="s">
        <v>79561</v>
      </c>
      <c r="C1147" s="4" t="s">
        <v>7925</v>
      </c>
      <c r="D1147" t="s">
        <v>7926</v>
      </c>
      <c r="F1147" t="s">
        <v>86</v>
      </c>
      <c r="G1147" t="s">
        <v>74</v>
      </c>
      <c r="H1147" t="s">
        <v>90731</v>
      </c>
      <c r="J1147" t="s">
        <v>7927</v>
      </c>
      <c r="K1147" s="4" t="s">
        <v>7928</v>
      </c>
      <c r="L1147" t="s">
        <v>7929</v>
      </c>
      <c r="N1147" t="s">
        <v>7930</v>
      </c>
      <c r="O1147" t="s">
        <v>515</v>
      </c>
      <c r="P1147" t="s">
        <v>7931</v>
      </c>
      <c r="Q1147" t="s">
        <v>7932</v>
      </c>
      <c r="S1147" t="s">
        <v>237</v>
      </c>
      <c r="T1147" t="s">
        <v>238</v>
      </c>
      <c r="U1147" t="s">
        <v>2603</v>
      </c>
      <c r="V1147" t="s">
        <v>7933</v>
      </c>
      <c r="W1147">
        <v>1300</v>
      </c>
      <c r="X1147" t="s">
        <v>7926</v>
      </c>
      <c r="Y1147" s="4" t="s">
        <v>7934</v>
      </c>
    </row>
    <row r="1148" spans="1:30" ht="15.6" customHeight="1" x14ac:dyDescent="0.3">
      <c r="A1148" t="str">
        <f t="shared" si="17"/>
        <v>__import__.res_partner_10000001301</v>
      </c>
      <c r="B1148" t="s">
        <v>79562</v>
      </c>
      <c r="C1148" s="4" t="s">
        <v>7935</v>
      </c>
      <c r="D1148" t="s">
        <v>7936</v>
      </c>
      <c r="F1148" t="s">
        <v>86</v>
      </c>
      <c r="G1148" t="s">
        <v>74</v>
      </c>
      <c r="H1148" t="s">
        <v>90731</v>
      </c>
      <c r="J1148" t="s">
        <v>7937</v>
      </c>
      <c r="K1148" s="4" t="s">
        <v>2893</v>
      </c>
      <c r="L1148" t="s">
        <v>7938</v>
      </c>
      <c r="N1148" t="s">
        <v>78</v>
      </c>
      <c r="O1148" t="s">
        <v>79</v>
      </c>
      <c r="S1148" t="s">
        <v>81</v>
      </c>
      <c r="W1148">
        <v>1301</v>
      </c>
      <c r="X1148" t="s">
        <v>7936</v>
      </c>
      <c r="Y1148" s="4" t="s">
        <v>7939</v>
      </c>
    </row>
    <row r="1149" spans="1:30" ht="15.6" customHeight="1" x14ac:dyDescent="0.3">
      <c r="A1149" t="str">
        <f t="shared" si="17"/>
        <v>__import__.res_partner_10000001302</v>
      </c>
      <c r="B1149" t="s">
        <v>79563</v>
      </c>
      <c r="C1149" s="4" t="s">
        <v>7940</v>
      </c>
      <c r="D1149" t="s">
        <v>7941</v>
      </c>
      <c r="F1149" t="s">
        <v>86</v>
      </c>
      <c r="G1149" t="s">
        <v>74</v>
      </c>
      <c r="H1149" t="s">
        <v>90731</v>
      </c>
      <c r="J1149" t="s">
        <v>7942</v>
      </c>
      <c r="K1149" s="4" t="s">
        <v>7943</v>
      </c>
      <c r="L1149" t="s">
        <v>7944</v>
      </c>
      <c r="N1149" t="s">
        <v>7511</v>
      </c>
      <c r="O1149" t="s">
        <v>79</v>
      </c>
      <c r="Q1149" s="4" t="s">
        <v>7945</v>
      </c>
      <c r="S1149" t="s">
        <v>228</v>
      </c>
      <c r="W1149">
        <v>1302</v>
      </c>
      <c r="X1149" t="s">
        <v>7941</v>
      </c>
      <c r="Y1149" s="4" t="s">
        <v>7946</v>
      </c>
      <c r="Z1149" t="s">
        <v>7947</v>
      </c>
      <c r="AA1149" t="s">
        <v>7948</v>
      </c>
      <c r="AB1149" t="s">
        <v>7948</v>
      </c>
      <c r="AC1149" t="s">
        <v>7949</v>
      </c>
      <c r="AD1149" t="s">
        <v>4700</v>
      </c>
    </row>
    <row r="1150" spans="1:30" ht="15.6" customHeight="1" x14ac:dyDescent="0.3">
      <c r="A1150" t="str">
        <f t="shared" si="17"/>
        <v>__import__.res_partner_10000001303</v>
      </c>
      <c r="B1150" t="s">
        <v>79564</v>
      </c>
      <c r="C1150" s="4" t="s">
        <v>7950</v>
      </c>
      <c r="D1150" t="s">
        <v>7951</v>
      </c>
      <c r="F1150" s="4" t="s">
        <v>73</v>
      </c>
      <c r="G1150" t="s">
        <v>74</v>
      </c>
      <c r="H1150" t="s">
        <v>90731</v>
      </c>
      <c r="J1150" t="s">
        <v>7952</v>
      </c>
      <c r="K1150" s="4" t="s">
        <v>88</v>
      </c>
      <c r="L1150" t="s">
        <v>7953</v>
      </c>
      <c r="N1150" t="s">
        <v>90</v>
      </c>
      <c r="O1150" t="s">
        <v>79</v>
      </c>
      <c r="Q1150" t="s">
        <v>7954</v>
      </c>
      <c r="S1150" t="s">
        <v>81</v>
      </c>
      <c r="W1150">
        <v>1303</v>
      </c>
      <c r="X1150" t="s">
        <v>7955</v>
      </c>
      <c r="Y1150" s="4" t="s">
        <v>7956</v>
      </c>
    </row>
    <row r="1151" spans="1:30" ht="15.6" customHeight="1" x14ac:dyDescent="0.3">
      <c r="A1151" t="str">
        <f t="shared" si="17"/>
        <v>__import__.res_partner_10000001304</v>
      </c>
      <c r="B1151" t="s">
        <v>79565</v>
      </c>
      <c r="C1151" s="4" t="s">
        <v>7957</v>
      </c>
      <c r="D1151" t="s">
        <v>7958</v>
      </c>
      <c r="F1151" s="4" t="s">
        <v>73</v>
      </c>
      <c r="G1151" t="s">
        <v>74</v>
      </c>
      <c r="H1151" t="s">
        <v>90731</v>
      </c>
      <c r="J1151" t="s">
        <v>7959</v>
      </c>
      <c r="K1151" s="4" t="s">
        <v>88</v>
      </c>
      <c r="L1151" t="s">
        <v>7960</v>
      </c>
      <c r="N1151" t="s">
        <v>90</v>
      </c>
      <c r="O1151" t="s">
        <v>79</v>
      </c>
      <c r="S1151" t="s">
        <v>81</v>
      </c>
      <c r="W1151">
        <v>1304</v>
      </c>
      <c r="X1151" t="s">
        <v>7958</v>
      </c>
      <c r="Y1151" s="4" t="s">
        <v>7961</v>
      </c>
    </row>
    <row r="1152" spans="1:30" ht="15.6" customHeight="1" x14ac:dyDescent="0.3">
      <c r="A1152" t="str">
        <f t="shared" si="17"/>
        <v>__import__.res_partner_10000001305</v>
      </c>
      <c r="B1152" t="s">
        <v>79566</v>
      </c>
      <c r="C1152" s="4" t="s">
        <v>7962</v>
      </c>
      <c r="D1152" t="s">
        <v>7963</v>
      </c>
      <c r="F1152" s="4" t="s">
        <v>73</v>
      </c>
      <c r="G1152" t="s">
        <v>74</v>
      </c>
      <c r="H1152" t="s">
        <v>90731</v>
      </c>
      <c r="J1152" t="s">
        <v>7964</v>
      </c>
      <c r="K1152" s="4" t="s">
        <v>275</v>
      </c>
      <c r="L1152" t="s">
        <v>7965</v>
      </c>
      <c r="N1152" t="s">
        <v>123</v>
      </c>
      <c r="O1152" t="s">
        <v>79</v>
      </c>
      <c r="S1152" t="s">
        <v>81</v>
      </c>
      <c r="T1152" t="s">
        <v>7966</v>
      </c>
      <c r="U1152" t="s">
        <v>126</v>
      </c>
      <c r="W1152">
        <v>1305</v>
      </c>
      <c r="X1152" t="s">
        <v>7963</v>
      </c>
      <c r="Y1152" s="4" t="s">
        <v>7967</v>
      </c>
    </row>
    <row r="1153" spans="1:30" ht="15.6" customHeight="1" x14ac:dyDescent="0.3">
      <c r="A1153" t="str">
        <f t="shared" si="17"/>
        <v>__import__.res_partner_10000001306</v>
      </c>
      <c r="B1153" t="s">
        <v>79567</v>
      </c>
      <c r="C1153" s="4" t="s">
        <v>7968</v>
      </c>
      <c r="D1153" t="s">
        <v>7969</v>
      </c>
      <c r="F1153" s="4" t="s">
        <v>73</v>
      </c>
      <c r="G1153" t="s">
        <v>74</v>
      </c>
      <c r="H1153" t="s">
        <v>90731</v>
      </c>
      <c r="J1153" t="s">
        <v>7970</v>
      </c>
      <c r="K1153" s="4" t="s">
        <v>76</v>
      </c>
      <c r="L1153" t="s">
        <v>7971</v>
      </c>
      <c r="N1153" t="s">
        <v>78</v>
      </c>
      <c r="O1153" t="s">
        <v>79</v>
      </c>
      <c r="S1153" t="s">
        <v>81</v>
      </c>
      <c r="W1153">
        <v>1306</v>
      </c>
      <c r="X1153" t="s">
        <v>7969</v>
      </c>
      <c r="Y1153" s="4" t="s">
        <v>7972</v>
      </c>
    </row>
    <row r="1154" spans="1:30" ht="15.6" customHeight="1" x14ac:dyDescent="0.3">
      <c r="A1154" t="str">
        <f t="shared" si="17"/>
        <v>__import__.res_partner_10000001307</v>
      </c>
      <c r="B1154" t="s">
        <v>79568</v>
      </c>
      <c r="C1154" s="4" t="s">
        <v>7973</v>
      </c>
      <c r="D1154" t="s">
        <v>7974</v>
      </c>
      <c r="F1154" t="s">
        <v>86</v>
      </c>
      <c r="G1154" t="s">
        <v>74</v>
      </c>
      <c r="H1154" t="s">
        <v>90731</v>
      </c>
      <c r="J1154" t="s">
        <v>7975</v>
      </c>
      <c r="K1154" s="4" t="s">
        <v>780</v>
      </c>
      <c r="L1154" t="s">
        <v>7976</v>
      </c>
      <c r="N1154" t="s">
        <v>1634</v>
      </c>
      <c r="O1154" t="s">
        <v>79</v>
      </c>
      <c r="P1154" t="s">
        <v>7977</v>
      </c>
      <c r="Q1154" t="s">
        <v>7978</v>
      </c>
      <c r="S1154" t="s">
        <v>228</v>
      </c>
      <c r="W1154">
        <v>1307</v>
      </c>
      <c r="Y1154" s="4" t="s">
        <v>7979</v>
      </c>
    </row>
    <row r="1155" spans="1:30" ht="15.6" customHeight="1" x14ac:dyDescent="0.3">
      <c r="A1155" t="str">
        <f t="shared" ref="A1155:A1218" si="18">_xlfn.CONCAT("__import__.res_partner_",C1155)</f>
        <v>__import__.res_partner_10000001308</v>
      </c>
      <c r="B1155" t="s">
        <v>79569</v>
      </c>
      <c r="C1155" s="4" t="s">
        <v>7980</v>
      </c>
      <c r="D1155" t="s">
        <v>7981</v>
      </c>
      <c r="F1155" t="s">
        <v>86</v>
      </c>
      <c r="G1155" t="s">
        <v>74</v>
      </c>
      <c r="H1155" t="s">
        <v>90731</v>
      </c>
      <c r="J1155" t="s">
        <v>7982</v>
      </c>
      <c r="K1155" s="4" t="s">
        <v>362</v>
      </c>
      <c r="L1155" t="s">
        <v>7983</v>
      </c>
      <c r="N1155" t="s">
        <v>78</v>
      </c>
      <c r="O1155" t="s">
        <v>79</v>
      </c>
      <c r="S1155" t="s">
        <v>81</v>
      </c>
      <c r="W1155">
        <v>1308</v>
      </c>
      <c r="X1155" t="s">
        <v>7981</v>
      </c>
      <c r="Y1155" s="4" t="s">
        <v>7984</v>
      </c>
    </row>
    <row r="1156" spans="1:30" ht="15.6" customHeight="1" x14ac:dyDescent="0.3">
      <c r="A1156" t="str">
        <f t="shared" si="18"/>
        <v>__import__.res_partner_10000001309</v>
      </c>
      <c r="B1156" t="s">
        <v>79570</v>
      </c>
      <c r="C1156" s="4" t="s">
        <v>7985</v>
      </c>
      <c r="D1156" t="s">
        <v>7986</v>
      </c>
      <c r="F1156" s="4" t="s">
        <v>73</v>
      </c>
      <c r="G1156" t="s">
        <v>74</v>
      </c>
      <c r="H1156" t="s">
        <v>90731</v>
      </c>
      <c r="J1156" t="s">
        <v>7987</v>
      </c>
      <c r="K1156" s="4" t="s">
        <v>88</v>
      </c>
      <c r="L1156" t="s">
        <v>7988</v>
      </c>
      <c r="N1156" t="s">
        <v>90</v>
      </c>
      <c r="O1156" t="s">
        <v>79</v>
      </c>
      <c r="Q1156" t="s">
        <v>7989</v>
      </c>
      <c r="S1156" t="s">
        <v>81</v>
      </c>
      <c r="W1156">
        <v>1309</v>
      </c>
      <c r="X1156" t="s">
        <v>7986</v>
      </c>
      <c r="Y1156" s="4" t="s">
        <v>7990</v>
      </c>
    </row>
    <row r="1157" spans="1:30" ht="15.6" customHeight="1" x14ac:dyDescent="0.3">
      <c r="A1157" t="str">
        <f t="shared" si="18"/>
        <v>__import__.res_partner_10000001310</v>
      </c>
      <c r="B1157" t="s">
        <v>79571</v>
      </c>
      <c r="C1157" s="4" t="s">
        <v>7991</v>
      </c>
      <c r="D1157" t="s">
        <v>7992</v>
      </c>
      <c r="F1157" s="4" t="s">
        <v>73</v>
      </c>
      <c r="G1157" t="s">
        <v>74</v>
      </c>
      <c r="H1157" t="s">
        <v>90731</v>
      </c>
      <c r="J1157" t="s">
        <v>7993</v>
      </c>
      <c r="K1157" s="4" t="s">
        <v>88</v>
      </c>
      <c r="L1157" t="s">
        <v>7994</v>
      </c>
      <c r="N1157" t="s">
        <v>90</v>
      </c>
      <c r="O1157" t="s">
        <v>79</v>
      </c>
      <c r="Q1157" t="s">
        <v>7995</v>
      </c>
      <c r="S1157" t="s">
        <v>81</v>
      </c>
      <c r="W1157">
        <v>1310</v>
      </c>
      <c r="X1157" t="s">
        <v>7992</v>
      </c>
      <c r="Y1157" s="4" t="s">
        <v>7996</v>
      </c>
    </row>
    <row r="1158" spans="1:30" ht="15.6" customHeight="1" x14ac:dyDescent="0.3">
      <c r="A1158" t="str">
        <f t="shared" si="18"/>
        <v>__import__.res_partner_10000001311</v>
      </c>
      <c r="B1158" t="s">
        <v>79572</v>
      </c>
      <c r="C1158" s="4" t="s">
        <v>7997</v>
      </c>
      <c r="D1158" t="s">
        <v>7998</v>
      </c>
      <c r="F1158" s="4" t="s">
        <v>73</v>
      </c>
      <c r="G1158" t="s">
        <v>74</v>
      </c>
      <c r="H1158" t="s">
        <v>90731</v>
      </c>
      <c r="J1158" t="s">
        <v>7999</v>
      </c>
      <c r="K1158" s="4" t="s">
        <v>636</v>
      </c>
      <c r="L1158" t="s">
        <v>8000</v>
      </c>
      <c r="N1158" t="s">
        <v>638</v>
      </c>
      <c r="O1158" t="s">
        <v>79</v>
      </c>
      <c r="Q1158" t="s">
        <v>8001</v>
      </c>
      <c r="S1158" t="s">
        <v>81</v>
      </c>
      <c r="W1158">
        <v>1311</v>
      </c>
      <c r="X1158" t="s">
        <v>8002</v>
      </c>
      <c r="Y1158" s="4" t="s">
        <v>8003</v>
      </c>
    </row>
    <row r="1159" spans="1:30" ht="15.6" customHeight="1" x14ac:dyDescent="0.3">
      <c r="A1159" t="str">
        <f t="shared" si="18"/>
        <v>__import__.res_partner_10000001312</v>
      </c>
      <c r="B1159" t="s">
        <v>79573</v>
      </c>
      <c r="C1159" s="4" t="s">
        <v>8004</v>
      </c>
      <c r="D1159" t="s">
        <v>8005</v>
      </c>
      <c r="F1159" t="s">
        <v>86</v>
      </c>
      <c r="G1159" t="s">
        <v>74</v>
      </c>
      <c r="H1159" t="s">
        <v>90731</v>
      </c>
      <c r="J1159" t="s">
        <v>8006</v>
      </c>
      <c r="K1159" s="4" t="s">
        <v>246</v>
      </c>
      <c r="L1159" t="s">
        <v>8007</v>
      </c>
      <c r="N1159" t="s">
        <v>248</v>
      </c>
      <c r="O1159" t="s">
        <v>79</v>
      </c>
      <c r="Q1159" t="s">
        <v>8008</v>
      </c>
      <c r="S1159" t="s">
        <v>81</v>
      </c>
      <c r="W1159">
        <v>1312</v>
      </c>
      <c r="X1159" t="s">
        <v>8005</v>
      </c>
      <c r="Y1159" s="4" t="s">
        <v>8009</v>
      </c>
      <c r="AD1159" t="s">
        <v>295</v>
      </c>
    </row>
    <row r="1160" spans="1:30" ht="15.6" customHeight="1" x14ac:dyDescent="0.3">
      <c r="A1160" t="str">
        <f t="shared" si="18"/>
        <v>__import__.res_partner_10000001313</v>
      </c>
      <c r="B1160" t="s">
        <v>79574</v>
      </c>
      <c r="C1160" s="4" t="s">
        <v>8010</v>
      </c>
      <c r="D1160" t="s">
        <v>8011</v>
      </c>
      <c r="F1160" t="s">
        <v>86</v>
      </c>
      <c r="G1160" t="s">
        <v>74</v>
      </c>
      <c r="H1160" t="s">
        <v>90731</v>
      </c>
      <c r="J1160" t="s">
        <v>8012</v>
      </c>
      <c r="K1160" s="4" t="s">
        <v>88</v>
      </c>
      <c r="L1160" t="s">
        <v>8013</v>
      </c>
      <c r="N1160" t="s">
        <v>90</v>
      </c>
      <c r="O1160" t="s">
        <v>79</v>
      </c>
      <c r="Q1160" t="s">
        <v>8014</v>
      </c>
      <c r="S1160" t="s">
        <v>81</v>
      </c>
      <c r="W1160">
        <v>1313</v>
      </c>
      <c r="X1160" t="s">
        <v>8011</v>
      </c>
      <c r="Y1160" s="4" t="s">
        <v>8015</v>
      </c>
    </row>
    <row r="1161" spans="1:30" ht="15.6" customHeight="1" x14ac:dyDescent="0.3">
      <c r="A1161" t="str">
        <f t="shared" si="18"/>
        <v>__import__.res_partner_10000001314</v>
      </c>
      <c r="B1161" t="s">
        <v>79575</v>
      </c>
      <c r="C1161" s="4" t="s">
        <v>8016</v>
      </c>
      <c r="D1161" t="s">
        <v>8017</v>
      </c>
      <c r="F1161" t="s">
        <v>86</v>
      </c>
      <c r="G1161" t="s">
        <v>74</v>
      </c>
      <c r="H1161" t="s">
        <v>90731</v>
      </c>
      <c r="J1161" t="s">
        <v>8018</v>
      </c>
      <c r="K1161" s="4" t="s">
        <v>137</v>
      </c>
      <c r="L1161" t="s">
        <v>8019</v>
      </c>
      <c r="N1161" t="s">
        <v>90</v>
      </c>
      <c r="O1161" t="s">
        <v>79</v>
      </c>
      <c r="S1161" t="s">
        <v>81</v>
      </c>
      <c r="W1161">
        <v>1314</v>
      </c>
      <c r="X1161" t="s">
        <v>8017</v>
      </c>
      <c r="Y1161" s="4" t="s">
        <v>8020</v>
      </c>
    </row>
    <row r="1162" spans="1:30" ht="15.6" customHeight="1" x14ac:dyDescent="0.3">
      <c r="A1162" t="str">
        <f t="shared" si="18"/>
        <v>__import__.res_partner_10000001315</v>
      </c>
      <c r="B1162" t="s">
        <v>79576</v>
      </c>
      <c r="C1162" s="4" t="s">
        <v>8021</v>
      </c>
      <c r="D1162" t="s">
        <v>8022</v>
      </c>
      <c r="F1162" s="4" t="s">
        <v>73</v>
      </c>
      <c r="G1162" t="s">
        <v>74</v>
      </c>
      <c r="H1162" t="s">
        <v>90731</v>
      </c>
      <c r="J1162" t="s">
        <v>8023</v>
      </c>
      <c r="K1162" s="4" t="s">
        <v>4281</v>
      </c>
      <c r="L1162" t="s">
        <v>8024</v>
      </c>
      <c r="N1162" t="s">
        <v>248</v>
      </c>
      <c r="O1162" t="s">
        <v>79</v>
      </c>
      <c r="S1162" t="s">
        <v>81</v>
      </c>
      <c r="W1162">
        <v>1315</v>
      </c>
      <c r="X1162" t="s">
        <v>8022</v>
      </c>
      <c r="Y1162" s="4" t="s">
        <v>8025</v>
      </c>
    </row>
    <row r="1163" spans="1:30" ht="15.6" customHeight="1" x14ac:dyDescent="0.3">
      <c r="A1163" t="str">
        <f t="shared" si="18"/>
        <v>__import__.res_partner_10000001316</v>
      </c>
      <c r="B1163" t="s">
        <v>79577</v>
      </c>
      <c r="C1163" s="4" t="s">
        <v>8026</v>
      </c>
      <c r="D1163" t="s">
        <v>8027</v>
      </c>
      <c r="F1163" s="4" t="s">
        <v>73</v>
      </c>
      <c r="G1163" t="s">
        <v>74</v>
      </c>
      <c r="H1163" t="s">
        <v>90731</v>
      </c>
      <c r="J1163" t="s">
        <v>8028</v>
      </c>
      <c r="K1163" s="4" t="s">
        <v>88</v>
      </c>
      <c r="L1163" t="s">
        <v>8029</v>
      </c>
      <c r="N1163" t="s">
        <v>90</v>
      </c>
      <c r="O1163" t="s">
        <v>79</v>
      </c>
      <c r="S1163" t="s">
        <v>81</v>
      </c>
      <c r="W1163">
        <v>1316</v>
      </c>
      <c r="X1163" t="s">
        <v>8027</v>
      </c>
      <c r="Y1163" s="4" t="s">
        <v>8030</v>
      </c>
    </row>
    <row r="1164" spans="1:30" ht="15.6" customHeight="1" x14ac:dyDescent="0.3">
      <c r="A1164" t="str">
        <f t="shared" si="18"/>
        <v>__import__.res_partner_10000001317</v>
      </c>
      <c r="B1164" t="s">
        <v>79578</v>
      </c>
      <c r="C1164" s="4" t="s">
        <v>8031</v>
      </c>
      <c r="D1164" t="s">
        <v>8032</v>
      </c>
      <c r="F1164" t="s">
        <v>86</v>
      </c>
      <c r="G1164" t="s">
        <v>74</v>
      </c>
      <c r="H1164" t="s">
        <v>90731</v>
      </c>
      <c r="J1164" t="s">
        <v>8033</v>
      </c>
      <c r="K1164" s="4" t="s">
        <v>2760</v>
      </c>
      <c r="L1164" t="s">
        <v>8034</v>
      </c>
      <c r="N1164" t="s">
        <v>2406</v>
      </c>
      <c r="O1164" t="s">
        <v>79</v>
      </c>
      <c r="S1164" t="s">
        <v>81</v>
      </c>
      <c r="W1164">
        <v>1317</v>
      </c>
      <c r="X1164" t="s">
        <v>8032</v>
      </c>
      <c r="Y1164" s="4" t="s">
        <v>8035</v>
      </c>
    </row>
    <row r="1165" spans="1:30" ht="15.6" customHeight="1" x14ac:dyDescent="0.3">
      <c r="A1165" t="str">
        <f t="shared" si="18"/>
        <v>__import__.res_partner_10000001318</v>
      </c>
      <c r="B1165" t="s">
        <v>79579</v>
      </c>
      <c r="C1165" s="4" t="s">
        <v>8036</v>
      </c>
      <c r="D1165" t="s">
        <v>8037</v>
      </c>
      <c r="F1165" s="4" t="s">
        <v>73</v>
      </c>
      <c r="G1165" t="s">
        <v>74</v>
      </c>
      <c r="H1165" t="s">
        <v>90731</v>
      </c>
      <c r="J1165" t="s">
        <v>8038</v>
      </c>
      <c r="K1165" s="4" t="s">
        <v>210</v>
      </c>
      <c r="L1165" t="s">
        <v>8039</v>
      </c>
      <c r="N1165" t="s">
        <v>184</v>
      </c>
      <c r="O1165" t="s">
        <v>79</v>
      </c>
      <c r="S1165" t="s">
        <v>81</v>
      </c>
      <c r="W1165">
        <v>1318</v>
      </c>
      <c r="X1165" t="s">
        <v>8040</v>
      </c>
      <c r="Y1165" s="4" t="s">
        <v>8041</v>
      </c>
    </row>
    <row r="1166" spans="1:30" ht="15.6" customHeight="1" x14ac:dyDescent="0.3">
      <c r="A1166" t="str">
        <f t="shared" si="18"/>
        <v>__import__.res_partner_10000001319</v>
      </c>
      <c r="B1166" t="s">
        <v>79580</v>
      </c>
      <c r="C1166" s="4" t="s">
        <v>8042</v>
      </c>
      <c r="D1166" t="s">
        <v>8043</v>
      </c>
      <c r="F1166" s="4" t="s">
        <v>73</v>
      </c>
      <c r="G1166" t="s">
        <v>74</v>
      </c>
      <c r="H1166" t="s">
        <v>90731</v>
      </c>
      <c r="J1166" t="s">
        <v>8044</v>
      </c>
      <c r="K1166" s="4" t="s">
        <v>246</v>
      </c>
      <c r="L1166" t="s">
        <v>8045</v>
      </c>
      <c r="N1166" t="s">
        <v>248</v>
      </c>
      <c r="O1166" t="s">
        <v>79</v>
      </c>
      <c r="P1166" t="s">
        <v>8046</v>
      </c>
      <c r="Q1166" s="4" t="s">
        <v>8047</v>
      </c>
      <c r="S1166" t="s">
        <v>81</v>
      </c>
      <c r="W1166">
        <v>1319</v>
      </c>
      <c r="X1166" t="s">
        <v>8043</v>
      </c>
      <c r="Y1166" s="4" t="s">
        <v>8048</v>
      </c>
    </row>
    <row r="1167" spans="1:30" ht="15.6" customHeight="1" x14ac:dyDescent="0.3">
      <c r="A1167" t="str">
        <f t="shared" si="18"/>
        <v>__import__.res_partner_10000001320</v>
      </c>
      <c r="B1167" t="s">
        <v>79581</v>
      </c>
      <c r="C1167" s="4" t="s">
        <v>8049</v>
      </c>
      <c r="D1167" t="s">
        <v>8050</v>
      </c>
      <c r="F1167" t="s">
        <v>86</v>
      </c>
      <c r="G1167" t="s">
        <v>74</v>
      </c>
      <c r="H1167" t="s">
        <v>90731</v>
      </c>
      <c r="J1167" t="s">
        <v>8051</v>
      </c>
      <c r="K1167" s="4" t="s">
        <v>1664</v>
      </c>
      <c r="L1167" t="s">
        <v>8052</v>
      </c>
      <c r="N1167" t="s">
        <v>1634</v>
      </c>
      <c r="O1167" t="s">
        <v>79</v>
      </c>
      <c r="Q1167" s="4" t="s">
        <v>8053</v>
      </c>
      <c r="S1167" t="s">
        <v>81</v>
      </c>
      <c r="W1167">
        <v>1320</v>
      </c>
      <c r="X1167" t="s">
        <v>8050</v>
      </c>
      <c r="Y1167" s="4" t="s">
        <v>8054</v>
      </c>
    </row>
    <row r="1168" spans="1:30" ht="15.6" customHeight="1" x14ac:dyDescent="0.3">
      <c r="A1168" t="str">
        <f t="shared" si="18"/>
        <v>__import__.res_partner_10000001321</v>
      </c>
      <c r="B1168" t="s">
        <v>79582</v>
      </c>
      <c r="C1168" s="4" t="s">
        <v>8055</v>
      </c>
      <c r="D1168" t="s">
        <v>8056</v>
      </c>
      <c r="F1168" t="s">
        <v>86</v>
      </c>
      <c r="G1168" t="s">
        <v>74</v>
      </c>
      <c r="H1168" t="s">
        <v>90731</v>
      </c>
      <c r="J1168" t="s">
        <v>8057</v>
      </c>
      <c r="K1168" s="4" t="s">
        <v>246</v>
      </c>
      <c r="L1168" t="s">
        <v>8058</v>
      </c>
      <c r="N1168" t="s">
        <v>248</v>
      </c>
      <c r="O1168" t="s">
        <v>79</v>
      </c>
      <c r="Q1168" s="4" t="s">
        <v>8059</v>
      </c>
      <c r="S1168" t="s">
        <v>81</v>
      </c>
      <c r="W1168">
        <v>1321</v>
      </c>
      <c r="X1168" t="s">
        <v>8056</v>
      </c>
      <c r="Y1168" s="4" t="s">
        <v>8060</v>
      </c>
    </row>
    <row r="1169" spans="1:30" ht="15.6" customHeight="1" x14ac:dyDescent="0.3">
      <c r="A1169" t="str">
        <f t="shared" si="18"/>
        <v>__import__.res_partner_10000001322</v>
      </c>
      <c r="B1169" t="s">
        <v>79583</v>
      </c>
      <c r="C1169" s="4" t="s">
        <v>8061</v>
      </c>
      <c r="D1169" t="s">
        <v>8062</v>
      </c>
      <c r="F1169" t="s">
        <v>86</v>
      </c>
      <c r="G1169" t="s">
        <v>74</v>
      </c>
      <c r="H1169" t="s">
        <v>90731</v>
      </c>
      <c r="J1169" t="s">
        <v>8063</v>
      </c>
      <c r="K1169" s="4" t="s">
        <v>88</v>
      </c>
      <c r="L1169" t="s">
        <v>8064</v>
      </c>
      <c r="N1169" t="s">
        <v>90</v>
      </c>
      <c r="O1169" t="s">
        <v>79</v>
      </c>
      <c r="P1169" t="s">
        <v>8065</v>
      </c>
      <c r="Q1169" t="s">
        <v>8066</v>
      </c>
      <c r="S1169" t="s">
        <v>237</v>
      </c>
      <c r="U1169" t="s">
        <v>2603</v>
      </c>
      <c r="V1169" t="s">
        <v>8067</v>
      </c>
      <c r="W1169">
        <v>1322</v>
      </c>
      <c r="X1169" t="s">
        <v>8062</v>
      </c>
      <c r="Y1169" s="4" t="s">
        <v>8068</v>
      </c>
      <c r="Z1169" s="2" t="s">
        <v>8069</v>
      </c>
      <c r="AD1169" t="s">
        <v>295</v>
      </c>
    </row>
    <row r="1170" spans="1:30" ht="15.6" customHeight="1" x14ac:dyDescent="0.3">
      <c r="A1170" t="str">
        <f t="shared" si="18"/>
        <v>__import__.res_partner_10000001323</v>
      </c>
      <c r="B1170" t="s">
        <v>79584</v>
      </c>
      <c r="C1170" s="4" t="s">
        <v>8070</v>
      </c>
      <c r="D1170" t="s">
        <v>8071</v>
      </c>
      <c r="F1170" t="s">
        <v>86</v>
      </c>
      <c r="G1170" t="s">
        <v>74</v>
      </c>
      <c r="H1170" t="s">
        <v>90731</v>
      </c>
      <c r="J1170" t="s">
        <v>8072</v>
      </c>
      <c r="K1170" s="4" t="s">
        <v>5407</v>
      </c>
      <c r="L1170" t="s">
        <v>8073</v>
      </c>
      <c r="N1170" t="s">
        <v>1634</v>
      </c>
      <c r="O1170" t="s">
        <v>79</v>
      </c>
      <c r="P1170" t="s">
        <v>8074</v>
      </c>
      <c r="Q1170" s="4" t="s">
        <v>8075</v>
      </c>
      <c r="S1170" t="s">
        <v>228</v>
      </c>
      <c r="W1170">
        <v>1323</v>
      </c>
      <c r="X1170" t="s">
        <v>8071</v>
      </c>
      <c r="Y1170" s="4" t="s">
        <v>8076</v>
      </c>
    </row>
    <row r="1171" spans="1:30" ht="15.6" customHeight="1" x14ac:dyDescent="0.3">
      <c r="A1171" t="str">
        <f t="shared" si="18"/>
        <v>__import__.res_partner_10000001324</v>
      </c>
      <c r="B1171" t="s">
        <v>79585</v>
      </c>
      <c r="C1171" s="4" t="s">
        <v>8077</v>
      </c>
      <c r="D1171" t="s">
        <v>8078</v>
      </c>
      <c r="F1171" s="4" t="s">
        <v>73</v>
      </c>
      <c r="G1171" t="s">
        <v>74</v>
      </c>
      <c r="H1171" t="s">
        <v>90731</v>
      </c>
      <c r="J1171" t="s">
        <v>8079</v>
      </c>
      <c r="K1171" s="4" t="s">
        <v>246</v>
      </c>
      <c r="L1171" t="s">
        <v>8080</v>
      </c>
      <c r="N1171" t="s">
        <v>248</v>
      </c>
      <c r="O1171" t="s">
        <v>79</v>
      </c>
      <c r="Q1171" s="4" t="s">
        <v>8081</v>
      </c>
      <c r="S1171" t="s">
        <v>81</v>
      </c>
      <c r="W1171">
        <v>1324</v>
      </c>
      <c r="X1171" t="s">
        <v>8078</v>
      </c>
      <c r="Y1171" s="4" t="s">
        <v>8082</v>
      </c>
    </row>
    <row r="1172" spans="1:30" ht="15.6" customHeight="1" x14ac:dyDescent="0.3">
      <c r="A1172" t="str">
        <f t="shared" si="18"/>
        <v>__import__.res_partner_10000001325</v>
      </c>
      <c r="B1172" t="s">
        <v>79586</v>
      </c>
      <c r="C1172" s="4" t="s">
        <v>8083</v>
      </c>
      <c r="D1172" t="s">
        <v>8084</v>
      </c>
      <c r="F1172" t="s">
        <v>86</v>
      </c>
      <c r="G1172" t="s">
        <v>74</v>
      </c>
      <c r="H1172" t="s">
        <v>90731</v>
      </c>
      <c r="J1172" t="s">
        <v>8085</v>
      </c>
      <c r="K1172" s="4" t="s">
        <v>137</v>
      </c>
      <c r="L1172" t="s">
        <v>8086</v>
      </c>
      <c r="N1172" t="s">
        <v>90</v>
      </c>
      <c r="O1172" t="s">
        <v>79</v>
      </c>
      <c r="S1172" t="s">
        <v>81</v>
      </c>
      <c r="W1172">
        <v>1325</v>
      </c>
      <c r="X1172" t="s">
        <v>8084</v>
      </c>
      <c r="Y1172" s="4" t="s">
        <v>8087</v>
      </c>
    </row>
    <row r="1173" spans="1:30" ht="15.6" customHeight="1" x14ac:dyDescent="0.3">
      <c r="A1173" t="str">
        <f t="shared" si="18"/>
        <v>__import__.res_partner_10000001326</v>
      </c>
      <c r="B1173" t="s">
        <v>79587</v>
      </c>
      <c r="C1173" s="4" t="s">
        <v>8088</v>
      </c>
      <c r="D1173" t="s">
        <v>8089</v>
      </c>
      <c r="F1173" t="s">
        <v>86</v>
      </c>
      <c r="G1173" t="s">
        <v>74</v>
      </c>
      <c r="H1173" t="s">
        <v>90731</v>
      </c>
      <c r="J1173" t="s">
        <v>8090</v>
      </c>
      <c r="K1173" s="4" t="s">
        <v>1287</v>
      </c>
      <c r="L1173" t="s">
        <v>8091</v>
      </c>
      <c r="N1173" t="s">
        <v>78</v>
      </c>
      <c r="O1173" t="s">
        <v>79</v>
      </c>
      <c r="P1173" t="s">
        <v>8092</v>
      </c>
      <c r="Q1173" t="s">
        <v>8093</v>
      </c>
      <c r="S1173" t="s">
        <v>228</v>
      </c>
      <c r="W1173">
        <v>1326</v>
      </c>
      <c r="X1173" t="s">
        <v>8089</v>
      </c>
      <c r="Y1173" s="4" t="s">
        <v>8094</v>
      </c>
      <c r="Z1173" t="s">
        <v>8095</v>
      </c>
      <c r="AD1173" t="s">
        <v>1621</v>
      </c>
    </row>
    <row r="1174" spans="1:30" ht="15.6" customHeight="1" x14ac:dyDescent="0.3">
      <c r="A1174" t="str">
        <f t="shared" si="18"/>
        <v>__import__.res_partner_10000001327</v>
      </c>
      <c r="B1174" t="s">
        <v>79588</v>
      </c>
      <c r="C1174" s="4" t="s">
        <v>8096</v>
      </c>
      <c r="D1174" t="s">
        <v>8097</v>
      </c>
      <c r="F1174" t="s">
        <v>86</v>
      </c>
      <c r="G1174" t="s">
        <v>74</v>
      </c>
      <c r="H1174" t="s">
        <v>90731</v>
      </c>
      <c r="J1174" t="s">
        <v>8098</v>
      </c>
      <c r="K1174" s="4" t="s">
        <v>8099</v>
      </c>
      <c r="L1174" t="s">
        <v>8100</v>
      </c>
      <c r="N1174" t="s">
        <v>8101</v>
      </c>
      <c r="O1174" t="s">
        <v>79</v>
      </c>
      <c r="S1174" t="s">
        <v>81</v>
      </c>
      <c r="W1174">
        <v>1327</v>
      </c>
      <c r="X1174" t="s">
        <v>8097</v>
      </c>
      <c r="Y1174" s="4" t="s">
        <v>8102</v>
      </c>
    </row>
    <row r="1175" spans="1:30" ht="15.6" customHeight="1" x14ac:dyDescent="0.3">
      <c r="A1175" t="str">
        <f t="shared" si="18"/>
        <v>__import__.res_partner_10000001328</v>
      </c>
      <c r="B1175" t="s">
        <v>79589</v>
      </c>
      <c r="C1175" s="4" t="s">
        <v>8103</v>
      </c>
      <c r="D1175" t="s">
        <v>8104</v>
      </c>
      <c r="F1175" t="s">
        <v>86</v>
      </c>
      <c r="G1175" t="s">
        <v>74</v>
      </c>
      <c r="H1175" t="s">
        <v>90731</v>
      </c>
      <c r="J1175" t="s">
        <v>8105</v>
      </c>
      <c r="K1175" s="4" t="s">
        <v>2412</v>
      </c>
      <c r="L1175" t="s">
        <v>8106</v>
      </c>
      <c r="N1175" t="s">
        <v>248</v>
      </c>
      <c r="O1175" t="s">
        <v>79</v>
      </c>
      <c r="P1175" t="s">
        <v>8107</v>
      </c>
      <c r="Q1175" s="4" t="s">
        <v>8108</v>
      </c>
      <c r="S1175" t="s">
        <v>237</v>
      </c>
      <c r="T1175" t="s">
        <v>8109</v>
      </c>
      <c r="U1175" t="s">
        <v>126</v>
      </c>
      <c r="V1175" t="s">
        <v>8110</v>
      </c>
      <c r="W1175">
        <v>1328</v>
      </c>
      <c r="X1175" t="s">
        <v>8104</v>
      </c>
      <c r="Y1175" s="4" t="s">
        <v>8111</v>
      </c>
      <c r="Z1175" t="s">
        <v>8112</v>
      </c>
      <c r="AD1175" t="s">
        <v>295</v>
      </c>
    </row>
    <row r="1176" spans="1:30" ht="15.6" customHeight="1" x14ac:dyDescent="0.3">
      <c r="A1176" t="str">
        <f t="shared" si="18"/>
        <v>__import__.res_partner_10000001329</v>
      </c>
      <c r="B1176" t="s">
        <v>79590</v>
      </c>
      <c r="C1176" s="4" t="s">
        <v>8113</v>
      </c>
      <c r="D1176" t="s">
        <v>8114</v>
      </c>
      <c r="F1176" t="s">
        <v>86</v>
      </c>
      <c r="G1176" t="s">
        <v>74</v>
      </c>
      <c r="H1176" t="s">
        <v>90731</v>
      </c>
      <c r="J1176" t="s">
        <v>8115</v>
      </c>
      <c r="K1176" s="4" t="s">
        <v>88</v>
      </c>
      <c r="L1176" t="s">
        <v>8116</v>
      </c>
      <c r="N1176" t="s">
        <v>90</v>
      </c>
      <c r="O1176" t="s">
        <v>79</v>
      </c>
      <c r="S1176" t="s">
        <v>81</v>
      </c>
      <c r="W1176">
        <v>1329</v>
      </c>
      <c r="X1176" t="s">
        <v>8114</v>
      </c>
      <c r="Y1176" s="4" t="s">
        <v>8117</v>
      </c>
    </row>
    <row r="1177" spans="1:30" ht="15.6" customHeight="1" x14ac:dyDescent="0.3">
      <c r="A1177" t="str">
        <f t="shared" si="18"/>
        <v>__import__.res_partner_10000001330</v>
      </c>
      <c r="B1177" t="s">
        <v>79591</v>
      </c>
      <c r="C1177" s="4" t="s">
        <v>8118</v>
      </c>
      <c r="D1177" t="s">
        <v>8119</v>
      </c>
      <c r="F1177" t="s">
        <v>86</v>
      </c>
      <c r="G1177" t="s">
        <v>74</v>
      </c>
      <c r="H1177" t="s">
        <v>90731</v>
      </c>
      <c r="J1177" t="s">
        <v>8120</v>
      </c>
      <c r="K1177" s="4" t="s">
        <v>8121</v>
      </c>
      <c r="L1177" t="s">
        <v>8122</v>
      </c>
      <c r="N1177" t="s">
        <v>8123</v>
      </c>
      <c r="O1177" t="s">
        <v>515</v>
      </c>
      <c r="Q1177" s="4" t="s">
        <v>8124</v>
      </c>
      <c r="S1177" t="s">
        <v>81</v>
      </c>
      <c r="W1177">
        <v>1330</v>
      </c>
      <c r="X1177" t="s">
        <v>8119</v>
      </c>
      <c r="Y1177" s="4" t="s">
        <v>8125</v>
      </c>
    </row>
    <row r="1178" spans="1:30" ht="15.6" customHeight="1" x14ac:dyDescent="0.3">
      <c r="A1178" t="str">
        <f t="shared" si="18"/>
        <v>__import__.res_partner_10000001331</v>
      </c>
      <c r="B1178" t="s">
        <v>79592</v>
      </c>
      <c r="C1178" s="4" t="s">
        <v>8126</v>
      </c>
      <c r="D1178" t="s">
        <v>8127</v>
      </c>
      <c r="F1178" t="s">
        <v>86</v>
      </c>
      <c r="G1178" t="s">
        <v>74</v>
      </c>
      <c r="H1178" t="s">
        <v>90731</v>
      </c>
      <c r="J1178" t="s">
        <v>8128</v>
      </c>
      <c r="K1178" s="4" t="s">
        <v>8129</v>
      </c>
      <c r="L1178" t="s">
        <v>8130</v>
      </c>
      <c r="N1178" t="s">
        <v>8131</v>
      </c>
      <c r="O1178" t="s">
        <v>79</v>
      </c>
      <c r="S1178" t="s">
        <v>81</v>
      </c>
      <c r="W1178">
        <v>1331</v>
      </c>
      <c r="X1178" t="s">
        <v>8127</v>
      </c>
      <c r="Y1178" s="4" t="s">
        <v>8132</v>
      </c>
    </row>
    <row r="1179" spans="1:30" ht="15.6" customHeight="1" x14ac:dyDescent="0.3">
      <c r="A1179" t="str">
        <f t="shared" si="18"/>
        <v>__import__.res_partner_10000001332</v>
      </c>
      <c r="B1179" t="s">
        <v>79593</v>
      </c>
      <c r="C1179" s="4" t="s">
        <v>8133</v>
      </c>
      <c r="D1179" t="s">
        <v>8134</v>
      </c>
      <c r="F1179" t="s">
        <v>86</v>
      </c>
      <c r="G1179" t="s">
        <v>74</v>
      </c>
      <c r="H1179" t="s">
        <v>90731</v>
      </c>
      <c r="J1179" t="s">
        <v>8135</v>
      </c>
      <c r="K1179" s="4" t="s">
        <v>2436</v>
      </c>
      <c r="L1179" t="s">
        <v>8136</v>
      </c>
      <c r="N1179" t="s">
        <v>248</v>
      </c>
      <c r="O1179" t="s">
        <v>79</v>
      </c>
      <c r="P1179" t="s">
        <v>8137</v>
      </c>
      <c r="Q1179" t="s">
        <v>8138</v>
      </c>
      <c r="S1179" t="s">
        <v>81</v>
      </c>
      <c r="W1179">
        <v>1332</v>
      </c>
      <c r="X1179" t="s">
        <v>8134</v>
      </c>
      <c r="Y1179" s="4" t="s">
        <v>8139</v>
      </c>
    </row>
    <row r="1180" spans="1:30" ht="15.6" customHeight="1" x14ac:dyDescent="0.3">
      <c r="A1180" t="str">
        <f t="shared" si="18"/>
        <v>__import__.res_partner_10000001333</v>
      </c>
      <c r="B1180" t="s">
        <v>79594</v>
      </c>
      <c r="C1180" s="4" t="s">
        <v>8140</v>
      </c>
      <c r="D1180" t="s">
        <v>8141</v>
      </c>
      <c r="F1180" t="s">
        <v>86</v>
      </c>
      <c r="G1180" t="s">
        <v>74</v>
      </c>
      <c r="H1180" t="s">
        <v>90731</v>
      </c>
      <c r="J1180" t="s">
        <v>8142</v>
      </c>
      <c r="K1180" s="4" t="s">
        <v>8143</v>
      </c>
      <c r="L1180" t="s">
        <v>8144</v>
      </c>
      <c r="N1180" t="s">
        <v>3731</v>
      </c>
      <c r="O1180" t="s">
        <v>79</v>
      </c>
      <c r="S1180" t="s">
        <v>81</v>
      </c>
      <c r="W1180">
        <v>1333</v>
      </c>
      <c r="X1180" t="s">
        <v>8141</v>
      </c>
      <c r="Y1180" s="4" t="s">
        <v>8145</v>
      </c>
    </row>
    <row r="1181" spans="1:30" ht="15.6" customHeight="1" x14ac:dyDescent="0.3">
      <c r="A1181" t="str">
        <f t="shared" si="18"/>
        <v>__import__.res_partner_10000001335</v>
      </c>
      <c r="B1181" t="s">
        <v>79595</v>
      </c>
      <c r="C1181" s="4" t="s">
        <v>8146</v>
      </c>
      <c r="D1181" t="s">
        <v>8147</v>
      </c>
      <c r="F1181" t="s">
        <v>86</v>
      </c>
      <c r="G1181" t="s">
        <v>74</v>
      </c>
      <c r="H1181" t="s">
        <v>90731</v>
      </c>
      <c r="J1181" t="s">
        <v>8148</v>
      </c>
      <c r="L1181" t="s">
        <v>8149</v>
      </c>
      <c r="N1181" t="s">
        <v>1634</v>
      </c>
      <c r="O1181" t="s">
        <v>79</v>
      </c>
      <c r="S1181" t="s">
        <v>81</v>
      </c>
      <c r="W1181">
        <v>1335</v>
      </c>
      <c r="X1181" t="s">
        <v>8147</v>
      </c>
      <c r="Y1181" s="4" t="s">
        <v>8150</v>
      </c>
    </row>
    <row r="1182" spans="1:30" ht="15.6" customHeight="1" x14ac:dyDescent="0.3">
      <c r="A1182" t="str">
        <f t="shared" si="18"/>
        <v>__import__.res_partner_10000001336</v>
      </c>
      <c r="B1182" t="s">
        <v>79596</v>
      </c>
      <c r="C1182" s="4" t="s">
        <v>8151</v>
      </c>
      <c r="D1182" t="s">
        <v>8152</v>
      </c>
      <c r="F1182" s="4" t="s">
        <v>73</v>
      </c>
      <c r="G1182" t="s">
        <v>74</v>
      </c>
      <c r="H1182" t="s">
        <v>90731</v>
      </c>
      <c r="J1182" t="s">
        <v>8153</v>
      </c>
      <c r="K1182" s="4" t="s">
        <v>88</v>
      </c>
      <c r="L1182" t="s">
        <v>8154</v>
      </c>
      <c r="N1182" t="s">
        <v>90</v>
      </c>
      <c r="O1182" t="s">
        <v>79</v>
      </c>
      <c r="S1182" t="s">
        <v>81</v>
      </c>
      <c r="W1182">
        <v>1336</v>
      </c>
      <c r="X1182" t="s">
        <v>8152</v>
      </c>
      <c r="Y1182" s="4" t="s">
        <v>8155</v>
      </c>
    </row>
    <row r="1183" spans="1:30" ht="15.6" customHeight="1" x14ac:dyDescent="0.3">
      <c r="A1183" t="str">
        <f t="shared" si="18"/>
        <v>__import__.res_partner_10000001337</v>
      </c>
      <c r="B1183" t="s">
        <v>79597</v>
      </c>
      <c r="C1183" s="4" t="s">
        <v>8156</v>
      </c>
      <c r="D1183" t="s">
        <v>8157</v>
      </c>
      <c r="F1183" t="s">
        <v>86</v>
      </c>
      <c r="G1183" t="s">
        <v>74</v>
      </c>
      <c r="H1183" t="s">
        <v>90731</v>
      </c>
      <c r="J1183" t="s">
        <v>8158</v>
      </c>
      <c r="K1183" s="4" t="s">
        <v>275</v>
      </c>
      <c r="L1183" t="s">
        <v>8159</v>
      </c>
      <c r="N1183" t="s">
        <v>123</v>
      </c>
      <c r="O1183" t="s">
        <v>79</v>
      </c>
      <c r="Q1183" s="4" t="s">
        <v>8160</v>
      </c>
      <c r="S1183" t="s">
        <v>81</v>
      </c>
      <c r="W1183">
        <v>1337</v>
      </c>
      <c r="X1183" t="s">
        <v>8157</v>
      </c>
      <c r="Y1183" s="4" t="s">
        <v>8161</v>
      </c>
    </row>
    <row r="1184" spans="1:30" ht="15.6" customHeight="1" x14ac:dyDescent="0.3">
      <c r="A1184" t="str">
        <f t="shared" si="18"/>
        <v>__import__.res_partner_10000001339</v>
      </c>
      <c r="B1184" t="s">
        <v>79598</v>
      </c>
      <c r="C1184" s="4" t="s">
        <v>8162</v>
      </c>
      <c r="D1184" t="s">
        <v>8163</v>
      </c>
      <c r="F1184" t="s">
        <v>86</v>
      </c>
      <c r="G1184" t="s">
        <v>74</v>
      </c>
      <c r="H1184" t="s">
        <v>90731</v>
      </c>
      <c r="J1184" t="s">
        <v>8164</v>
      </c>
      <c r="K1184" t="s">
        <v>8165</v>
      </c>
      <c r="L1184" t="s">
        <v>8166</v>
      </c>
      <c r="N1184" t="s">
        <v>3955</v>
      </c>
      <c r="O1184" t="s">
        <v>515</v>
      </c>
      <c r="P1184" t="s">
        <v>8167</v>
      </c>
      <c r="Q1184" t="s">
        <v>8168</v>
      </c>
      <c r="S1184" t="s">
        <v>81</v>
      </c>
      <c r="W1184">
        <v>1339</v>
      </c>
      <c r="X1184" t="s">
        <v>8169</v>
      </c>
      <c r="Y1184" s="4" t="s">
        <v>8170</v>
      </c>
    </row>
    <row r="1185" spans="1:30" ht="15.6" customHeight="1" x14ac:dyDescent="0.3">
      <c r="A1185" t="str">
        <f t="shared" si="18"/>
        <v>__import__.res_partner_10000001340</v>
      </c>
      <c r="B1185" t="s">
        <v>79599</v>
      </c>
      <c r="C1185" s="4" t="s">
        <v>8171</v>
      </c>
      <c r="D1185" t="s">
        <v>8172</v>
      </c>
      <c r="F1185" s="4" t="s">
        <v>73</v>
      </c>
      <c r="G1185" t="s">
        <v>74</v>
      </c>
      <c r="H1185" t="s">
        <v>90731</v>
      </c>
      <c r="J1185" t="s">
        <v>8173</v>
      </c>
      <c r="K1185" s="4" t="s">
        <v>88</v>
      </c>
      <c r="L1185" t="s">
        <v>8174</v>
      </c>
      <c r="N1185" t="s">
        <v>90</v>
      </c>
      <c r="O1185" t="s">
        <v>79</v>
      </c>
      <c r="Q1185" t="s">
        <v>8175</v>
      </c>
      <c r="S1185" t="s">
        <v>81</v>
      </c>
      <c r="W1185">
        <v>1340</v>
      </c>
      <c r="X1185" t="s">
        <v>8176</v>
      </c>
      <c r="Y1185" s="4" t="s">
        <v>8177</v>
      </c>
    </row>
    <row r="1186" spans="1:30" ht="15.6" customHeight="1" x14ac:dyDescent="0.3">
      <c r="A1186" t="str">
        <f t="shared" si="18"/>
        <v>__import__.res_partner_10000001341</v>
      </c>
      <c r="B1186" t="s">
        <v>79600</v>
      </c>
      <c r="C1186" s="4" t="s">
        <v>8178</v>
      </c>
      <c r="D1186" t="s">
        <v>8179</v>
      </c>
      <c r="F1186" t="s">
        <v>86</v>
      </c>
      <c r="G1186" t="s">
        <v>74</v>
      </c>
      <c r="H1186" t="s">
        <v>90731</v>
      </c>
      <c r="J1186" t="s">
        <v>8180</v>
      </c>
      <c r="K1186" s="4" t="s">
        <v>2550</v>
      </c>
      <c r="L1186" t="s">
        <v>8181</v>
      </c>
      <c r="N1186" t="s">
        <v>248</v>
      </c>
      <c r="O1186" t="s">
        <v>79</v>
      </c>
      <c r="S1186" t="s">
        <v>81</v>
      </c>
      <c r="W1186">
        <v>1341</v>
      </c>
      <c r="X1186" t="s">
        <v>8179</v>
      </c>
      <c r="Y1186" s="4" t="s">
        <v>8182</v>
      </c>
    </row>
    <row r="1187" spans="1:30" ht="15.6" customHeight="1" x14ac:dyDescent="0.3">
      <c r="A1187" t="str">
        <f t="shared" si="18"/>
        <v>__import__.res_partner_10000001342</v>
      </c>
      <c r="B1187" t="s">
        <v>79601</v>
      </c>
      <c r="C1187" s="4" t="s">
        <v>8183</v>
      </c>
      <c r="D1187" t="s">
        <v>8184</v>
      </c>
      <c r="F1187" s="4" t="s">
        <v>73</v>
      </c>
      <c r="G1187" t="s">
        <v>74</v>
      </c>
      <c r="H1187" t="s">
        <v>90731</v>
      </c>
      <c r="J1187" t="s">
        <v>8185</v>
      </c>
      <c r="K1187" s="4" t="s">
        <v>246</v>
      </c>
      <c r="L1187" t="s">
        <v>8186</v>
      </c>
      <c r="N1187" t="s">
        <v>248</v>
      </c>
      <c r="O1187" t="s">
        <v>79</v>
      </c>
      <c r="S1187" t="s">
        <v>81</v>
      </c>
      <c r="W1187">
        <v>1342</v>
      </c>
      <c r="X1187" t="s">
        <v>8184</v>
      </c>
      <c r="Y1187" s="4" t="s">
        <v>8187</v>
      </c>
    </row>
    <row r="1188" spans="1:30" ht="15.6" customHeight="1" x14ac:dyDescent="0.3">
      <c r="A1188" t="str">
        <f t="shared" si="18"/>
        <v>__import__.res_partner_10000001343</v>
      </c>
      <c r="B1188" t="s">
        <v>79602</v>
      </c>
      <c r="C1188" s="4" t="s">
        <v>8188</v>
      </c>
      <c r="D1188" t="s">
        <v>8189</v>
      </c>
      <c r="F1188" s="4" t="s">
        <v>73</v>
      </c>
      <c r="G1188" t="s">
        <v>74</v>
      </c>
      <c r="H1188" t="s">
        <v>90731</v>
      </c>
      <c r="J1188" t="s">
        <v>8190</v>
      </c>
      <c r="K1188" s="4" t="s">
        <v>246</v>
      </c>
      <c r="L1188" t="s">
        <v>8191</v>
      </c>
      <c r="N1188" t="s">
        <v>248</v>
      </c>
      <c r="O1188" t="s">
        <v>79</v>
      </c>
      <c r="Q1188" s="4" t="s">
        <v>8192</v>
      </c>
      <c r="S1188" t="s">
        <v>81</v>
      </c>
      <c r="W1188">
        <v>1343</v>
      </c>
      <c r="X1188" t="s">
        <v>8193</v>
      </c>
      <c r="Y1188" s="4" t="s">
        <v>8194</v>
      </c>
    </row>
    <row r="1189" spans="1:30" ht="15.6" customHeight="1" x14ac:dyDescent="0.3">
      <c r="A1189" t="str">
        <f t="shared" si="18"/>
        <v>__import__.res_partner_10000001344</v>
      </c>
      <c r="B1189" t="s">
        <v>79603</v>
      </c>
      <c r="C1189" s="4" t="s">
        <v>8195</v>
      </c>
      <c r="D1189" t="s">
        <v>8196</v>
      </c>
      <c r="F1189" s="4" t="s">
        <v>73</v>
      </c>
      <c r="G1189" t="s">
        <v>74</v>
      </c>
      <c r="H1189" t="s">
        <v>90731</v>
      </c>
      <c r="J1189" t="s">
        <v>8197</v>
      </c>
      <c r="K1189" s="4" t="s">
        <v>2498</v>
      </c>
      <c r="L1189" t="s">
        <v>8198</v>
      </c>
      <c r="N1189" t="s">
        <v>248</v>
      </c>
      <c r="O1189" t="s">
        <v>79</v>
      </c>
      <c r="P1189" t="s">
        <v>8199</v>
      </c>
      <c r="Q1189" t="s">
        <v>8200</v>
      </c>
      <c r="S1189" t="s">
        <v>237</v>
      </c>
      <c r="T1189" t="s">
        <v>8201</v>
      </c>
      <c r="U1189" t="s">
        <v>2603</v>
      </c>
      <c r="V1189" t="s">
        <v>8202</v>
      </c>
      <c r="W1189">
        <v>1344</v>
      </c>
      <c r="X1189" t="s">
        <v>8203</v>
      </c>
      <c r="Y1189" s="4" t="s">
        <v>8204</v>
      </c>
    </row>
    <row r="1190" spans="1:30" ht="15.6" customHeight="1" x14ac:dyDescent="0.3">
      <c r="A1190" t="str">
        <f t="shared" si="18"/>
        <v>__import__.res_partner_10000001345</v>
      </c>
      <c r="B1190" t="s">
        <v>79604</v>
      </c>
      <c r="C1190" s="4" t="s">
        <v>8205</v>
      </c>
      <c r="D1190" t="s">
        <v>8206</v>
      </c>
      <c r="F1190" s="4" t="s">
        <v>73</v>
      </c>
      <c r="G1190" t="s">
        <v>74</v>
      </c>
      <c r="H1190" t="s">
        <v>90731</v>
      </c>
      <c r="J1190" t="s">
        <v>8207</v>
      </c>
      <c r="K1190" s="4" t="s">
        <v>88</v>
      </c>
      <c r="L1190" t="s">
        <v>8208</v>
      </c>
      <c r="N1190" t="s">
        <v>90</v>
      </c>
      <c r="O1190" t="s">
        <v>79</v>
      </c>
      <c r="Q1190" t="s">
        <v>8209</v>
      </c>
      <c r="S1190" t="s">
        <v>81</v>
      </c>
      <c r="T1190" t="s">
        <v>3946</v>
      </c>
      <c r="U1190" t="s">
        <v>667</v>
      </c>
      <c r="W1190">
        <v>1345</v>
      </c>
      <c r="X1190" t="s">
        <v>8210</v>
      </c>
      <c r="Y1190" s="4" t="s">
        <v>8211</v>
      </c>
    </row>
    <row r="1191" spans="1:30" ht="15.6" customHeight="1" x14ac:dyDescent="0.3">
      <c r="A1191" t="str">
        <f t="shared" si="18"/>
        <v>__import__.res_partner_10000001346</v>
      </c>
      <c r="B1191" t="s">
        <v>79605</v>
      </c>
      <c r="C1191" s="4" t="s">
        <v>8212</v>
      </c>
      <c r="D1191" t="s">
        <v>8213</v>
      </c>
      <c r="F1191" s="4" t="s">
        <v>73</v>
      </c>
      <c r="G1191" t="s">
        <v>74</v>
      </c>
      <c r="H1191" t="s">
        <v>90731</v>
      </c>
      <c r="J1191" t="s">
        <v>8214</v>
      </c>
      <c r="K1191" s="4" t="s">
        <v>275</v>
      </c>
      <c r="L1191" t="s">
        <v>8215</v>
      </c>
      <c r="N1191" t="s">
        <v>123</v>
      </c>
      <c r="O1191" t="s">
        <v>79</v>
      </c>
      <c r="S1191" t="s">
        <v>81</v>
      </c>
      <c r="W1191">
        <v>1346</v>
      </c>
      <c r="X1191" t="s">
        <v>8213</v>
      </c>
      <c r="Y1191" s="4" t="s">
        <v>8216</v>
      </c>
    </row>
    <row r="1192" spans="1:30" ht="15.6" customHeight="1" x14ac:dyDescent="0.3">
      <c r="A1192" t="str">
        <f t="shared" si="18"/>
        <v>__import__.res_partner_10000001347</v>
      </c>
      <c r="B1192" t="s">
        <v>79606</v>
      </c>
      <c r="C1192" s="4" t="s">
        <v>8217</v>
      </c>
      <c r="D1192" t="s">
        <v>8218</v>
      </c>
      <c r="F1192" s="4" t="s">
        <v>73</v>
      </c>
      <c r="G1192" t="s">
        <v>74</v>
      </c>
      <c r="H1192" t="s">
        <v>90731</v>
      </c>
      <c r="J1192" t="s">
        <v>8219</v>
      </c>
      <c r="K1192" s="4" t="s">
        <v>246</v>
      </c>
      <c r="L1192" t="s">
        <v>8220</v>
      </c>
      <c r="N1192" t="s">
        <v>248</v>
      </c>
      <c r="O1192" t="s">
        <v>79</v>
      </c>
      <c r="Q1192" t="s">
        <v>8221</v>
      </c>
      <c r="S1192" t="s">
        <v>81</v>
      </c>
      <c r="W1192">
        <v>1347</v>
      </c>
      <c r="X1192" t="s">
        <v>8222</v>
      </c>
      <c r="Y1192" s="4" t="s">
        <v>8223</v>
      </c>
    </row>
    <row r="1193" spans="1:30" ht="15.6" customHeight="1" x14ac:dyDescent="0.3">
      <c r="A1193" t="str">
        <f t="shared" si="18"/>
        <v>__import__.res_partner_10000001348</v>
      </c>
      <c r="B1193" t="s">
        <v>79607</v>
      </c>
      <c r="C1193" s="4" t="s">
        <v>8224</v>
      </c>
      <c r="D1193" t="s">
        <v>8225</v>
      </c>
      <c r="F1193" t="s">
        <v>86</v>
      </c>
      <c r="G1193" t="s">
        <v>74</v>
      </c>
      <c r="H1193" t="s">
        <v>90731</v>
      </c>
      <c r="J1193" t="s">
        <v>8226</v>
      </c>
      <c r="K1193" s="4" t="s">
        <v>246</v>
      </c>
      <c r="L1193" t="s">
        <v>8227</v>
      </c>
      <c r="N1193" t="s">
        <v>248</v>
      </c>
      <c r="O1193" t="s">
        <v>79</v>
      </c>
      <c r="S1193" t="s">
        <v>81</v>
      </c>
      <c r="W1193">
        <v>1348</v>
      </c>
      <c r="X1193" t="s">
        <v>8225</v>
      </c>
      <c r="Y1193" s="4" t="s">
        <v>8228</v>
      </c>
    </row>
    <row r="1194" spans="1:30" ht="15.6" customHeight="1" x14ac:dyDescent="0.3">
      <c r="A1194" t="str">
        <f t="shared" si="18"/>
        <v>__import__.res_partner_10000001349</v>
      </c>
      <c r="B1194" t="s">
        <v>79608</v>
      </c>
      <c r="C1194" s="4" t="s">
        <v>8229</v>
      </c>
      <c r="D1194" t="s">
        <v>8230</v>
      </c>
      <c r="F1194" t="s">
        <v>86</v>
      </c>
      <c r="G1194" t="s">
        <v>74</v>
      </c>
      <c r="H1194" t="s">
        <v>90731</v>
      </c>
      <c r="J1194" t="s">
        <v>8231</v>
      </c>
      <c r="K1194" s="4" t="s">
        <v>88</v>
      </c>
      <c r="L1194" t="s">
        <v>8232</v>
      </c>
      <c r="N1194" t="s">
        <v>90</v>
      </c>
      <c r="O1194" t="s">
        <v>79</v>
      </c>
      <c r="P1194" t="s">
        <v>8233</v>
      </c>
      <c r="Q1194" t="s">
        <v>8234</v>
      </c>
      <c r="S1194" t="s">
        <v>8235</v>
      </c>
      <c r="W1194">
        <v>1349</v>
      </c>
      <c r="X1194" t="s">
        <v>8230</v>
      </c>
      <c r="Y1194" s="4" t="s">
        <v>8236</v>
      </c>
    </row>
    <row r="1195" spans="1:30" ht="15.6" customHeight="1" x14ac:dyDescent="0.3">
      <c r="A1195" t="str">
        <f t="shared" si="18"/>
        <v>__import__.res_partner_10000001350</v>
      </c>
      <c r="B1195" t="s">
        <v>79609</v>
      </c>
      <c r="C1195" s="4" t="s">
        <v>8237</v>
      </c>
      <c r="D1195" t="s">
        <v>8238</v>
      </c>
      <c r="F1195" t="s">
        <v>86</v>
      </c>
      <c r="G1195" t="s">
        <v>74</v>
      </c>
      <c r="H1195" t="s">
        <v>90731</v>
      </c>
      <c r="J1195" t="s">
        <v>8239</v>
      </c>
      <c r="K1195" s="4" t="s">
        <v>338</v>
      </c>
      <c r="L1195" t="s">
        <v>8240</v>
      </c>
      <c r="N1195" t="s">
        <v>340</v>
      </c>
      <c r="O1195" t="s">
        <v>79</v>
      </c>
      <c r="P1195" t="s">
        <v>8241</v>
      </c>
      <c r="Q1195" s="4" t="s">
        <v>8242</v>
      </c>
      <c r="S1195" t="s">
        <v>237</v>
      </c>
      <c r="U1195" t="s">
        <v>701</v>
      </c>
      <c r="V1195" t="s">
        <v>8243</v>
      </c>
      <c r="W1195">
        <v>1350</v>
      </c>
      <c r="X1195" t="s">
        <v>8238</v>
      </c>
      <c r="Y1195" s="4" t="s">
        <v>8244</v>
      </c>
    </row>
    <row r="1196" spans="1:30" ht="15.6" customHeight="1" x14ac:dyDescent="0.3">
      <c r="A1196" t="str">
        <f t="shared" si="18"/>
        <v>__import__.res_partner_10000001351</v>
      </c>
      <c r="B1196" t="s">
        <v>79610</v>
      </c>
      <c r="C1196" s="4" t="s">
        <v>8245</v>
      </c>
      <c r="D1196" t="s">
        <v>8246</v>
      </c>
      <c r="F1196" t="s">
        <v>86</v>
      </c>
      <c r="G1196" t="s">
        <v>74</v>
      </c>
      <c r="H1196" t="s">
        <v>90731</v>
      </c>
      <c r="J1196" t="s">
        <v>8247</v>
      </c>
      <c r="K1196" s="4" t="s">
        <v>689</v>
      </c>
      <c r="L1196" t="s">
        <v>8248</v>
      </c>
      <c r="N1196" t="s">
        <v>248</v>
      </c>
      <c r="O1196" t="s">
        <v>79</v>
      </c>
      <c r="Q1196" t="s">
        <v>8249</v>
      </c>
      <c r="S1196" t="s">
        <v>81</v>
      </c>
      <c r="W1196">
        <v>1351</v>
      </c>
      <c r="X1196" t="s">
        <v>8246</v>
      </c>
      <c r="Y1196" s="4" t="s">
        <v>8250</v>
      </c>
    </row>
    <row r="1197" spans="1:30" ht="15.6" customHeight="1" x14ac:dyDescent="0.3">
      <c r="A1197" t="str">
        <f t="shared" si="18"/>
        <v>__import__.res_partner_10000001352</v>
      </c>
      <c r="B1197" t="s">
        <v>79611</v>
      </c>
      <c r="C1197" s="4" t="s">
        <v>8251</v>
      </c>
      <c r="D1197" t="s">
        <v>8252</v>
      </c>
      <c r="F1197" s="4" t="s">
        <v>73</v>
      </c>
      <c r="G1197" t="s">
        <v>74</v>
      </c>
      <c r="H1197" t="s">
        <v>90731</v>
      </c>
      <c r="J1197" t="s">
        <v>8253</v>
      </c>
      <c r="K1197" s="4" t="s">
        <v>275</v>
      </c>
      <c r="L1197" t="s">
        <v>6861</v>
      </c>
      <c r="N1197" t="s">
        <v>123</v>
      </c>
      <c r="O1197" t="s">
        <v>79</v>
      </c>
      <c r="P1197" t="s">
        <v>8254</v>
      </c>
      <c r="Q1197" t="s">
        <v>8255</v>
      </c>
      <c r="S1197" t="s">
        <v>81</v>
      </c>
      <c r="W1197">
        <v>1352</v>
      </c>
      <c r="X1197" t="s">
        <v>8256</v>
      </c>
      <c r="Y1197" s="4" t="s">
        <v>8257</v>
      </c>
    </row>
    <row r="1198" spans="1:30" ht="15.6" customHeight="1" x14ac:dyDescent="0.3">
      <c r="A1198" t="str">
        <f t="shared" si="18"/>
        <v>__import__.res_partner_10000001353</v>
      </c>
      <c r="B1198" t="s">
        <v>79612</v>
      </c>
      <c r="C1198" s="4" t="s">
        <v>8258</v>
      </c>
      <c r="D1198" t="s">
        <v>8259</v>
      </c>
      <c r="F1198" t="s">
        <v>86</v>
      </c>
      <c r="G1198" t="s">
        <v>74</v>
      </c>
      <c r="H1198" t="s">
        <v>90731</v>
      </c>
      <c r="J1198" t="s">
        <v>8260</v>
      </c>
      <c r="K1198" s="4" t="s">
        <v>1853</v>
      </c>
      <c r="L1198" t="s">
        <v>8261</v>
      </c>
      <c r="N1198" t="s">
        <v>8262</v>
      </c>
      <c r="O1198" t="s">
        <v>79</v>
      </c>
      <c r="P1198" t="s">
        <v>8263</v>
      </c>
      <c r="Q1198" t="s">
        <v>8264</v>
      </c>
      <c r="S1198" t="s">
        <v>81</v>
      </c>
      <c r="W1198">
        <v>1353</v>
      </c>
      <c r="X1198" t="s">
        <v>8259</v>
      </c>
      <c r="Y1198" s="4" t="s">
        <v>8265</v>
      </c>
    </row>
    <row r="1199" spans="1:30" ht="15.6" customHeight="1" x14ac:dyDescent="0.3">
      <c r="A1199" t="str">
        <f t="shared" si="18"/>
        <v>__import__.res_partner_10000001354</v>
      </c>
      <c r="B1199" t="s">
        <v>79613</v>
      </c>
      <c r="C1199" s="4" t="s">
        <v>8266</v>
      </c>
      <c r="D1199" t="s">
        <v>8267</v>
      </c>
      <c r="F1199" s="4" t="s">
        <v>73</v>
      </c>
      <c r="G1199" t="s">
        <v>74</v>
      </c>
      <c r="H1199" t="s">
        <v>90731</v>
      </c>
      <c r="J1199" t="s">
        <v>8268</v>
      </c>
      <c r="K1199" s="4" t="s">
        <v>780</v>
      </c>
      <c r="L1199" t="s">
        <v>8269</v>
      </c>
      <c r="N1199" t="s">
        <v>340</v>
      </c>
      <c r="O1199" t="s">
        <v>79</v>
      </c>
      <c r="P1199" t="s">
        <v>8270</v>
      </c>
      <c r="S1199" t="s">
        <v>237</v>
      </c>
      <c r="T1199" t="s">
        <v>125</v>
      </c>
      <c r="U1199" t="s">
        <v>126</v>
      </c>
      <c r="V1199" t="s">
        <v>8271</v>
      </c>
      <c r="W1199">
        <v>1354</v>
      </c>
      <c r="X1199" t="s">
        <v>8267</v>
      </c>
      <c r="Y1199" s="4" t="s">
        <v>8272</v>
      </c>
      <c r="AD1199" t="s">
        <v>295</v>
      </c>
    </row>
    <row r="1200" spans="1:30" ht="15.6" customHeight="1" x14ac:dyDescent="0.3">
      <c r="A1200" t="str">
        <f t="shared" si="18"/>
        <v>__import__.res_partner_10000001355</v>
      </c>
      <c r="B1200" t="s">
        <v>79614</v>
      </c>
      <c r="C1200" s="4" t="s">
        <v>8273</v>
      </c>
      <c r="D1200" t="s">
        <v>8274</v>
      </c>
      <c r="F1200" t="s">
        <v>86</v>
      </c>
      <c r="G1200" t="s">
        <v>74</v>
      </c>
      <c r="H1200" t="s">
        <v>90731</v>
      </c>
      <c r="J1200" t="s">
        <v>8275</v>
      </c>
      <c r="K1200" s="4" t="s">
        <v>88</v>
      </c>
      <c r="L1200" t="s">
        <v>8276</v>
      </c>
      <c r="N1200" t="s">
        <v>90</v>
      </c>
      <c r="O1200" t="s">
        <v>79</v>
      </c>
      <c r="Q1200" t="s">
        <v>8277</v>
      </c>
      <c r="S1200" t="s">
        <v>81</v>
      </c>
      <c r="T1200" t="s">
        <v>125</v>
      </c>
      <c r="U1200" t="s">
        <v>126</v>
      </c>
      <c r="W1200">
        <v>1355</v>
      </c>
      <c r="X1200" t="s">
        <v>8278</v>
      </c>
      <c r="Y1200" s="4" t="s">
        <v>8279</v>
      </c>
    </row>
    <row r="1201" spans="1:30" ht="15.6" customHeight="1" x14ac:dyDescent="0.3">
      <c r="A1201" t="str">
        <f t="shared" si="18"/>
        <v>__import__.res_partner_10000001356</v>
      </c>
      <c r="B1201" t="s">
        <v>79615</v>
      </c>
      <c r="C1201" s="4" t="s">
        <v>8280</v>
      </c>
      <c r="D1201" t="s">
        <v>8281</v>
      </c>
      <c r="F1201" t="s">
        <v>86</v>
      </c>
      <c r="G1201" t="s">
        <v>74</v>
      </c>
      <c r="H1201" t="s">
        <v>90731</v>
      </c>
      <c r="J1201" t="s">
        <v>8282</v>
      </c>
      <c r="K1201" s="4" t="s">
        <v>246</v>
      </c>
      <c r="L1201" t="s">
        <v>8283</v>
      </c>
      <c r="N1201" t="s">
        <v>248</v>
      </c>
      <c r="O1201" t="s">
        <v>79</v>
      </c>
      <c r="Q1201" s="4" t="s">
        <v>8284</v>
      </c>
      <c r="S1201" t="s">
        <v>81</v>
      </c>
      <c r="W1201">
        <v>1356</v>
      </c>
      <c r="X1201" t="s">
        <v>8285</v>
      </c>
      <c r="Y1201" s="4" t="s">
        <v>8286</v>
      </c>
    </row>
    <row r="1202" spans="1:30" ht="15.6" customHeight="1" x14ac:dyDescent="0.3">
      <c r="A1202" t="str">
        <f t="shared" si="18"/>
        <v>__import__.res_partner_10000001357</v>
      </c>
      <c r="B1202" t="s">
        <v>79616</v>
      </c>
      <c r="C1202" s="4" t="s">
        <v>8287</v>
      </c>
      <c r="D1202" t="s">
        <v>8288</v>
      </c>
      <c r="F1202" t="s">
        <v>86</v>
      </c>
      <c r="G1202" t="s">
        <v>74</v>
      </c>
      <c r="H1202" t="s">
        <v>90731</v>
      </c>
      <c r="J1202" t="s">
        <v>8289</v>
      </c>
      <c r="K1202" s="4" t="s">
        <v>521</v>
      </c>
      <c r="L1202" t="s">
        <v>8290</v>
      </c>
      <c r="N1202" t="s">
        <v>123</v>
      </c>
      <c r="O1202" t="s">
        <v>79</v>
      </c>
      <c r="S1202" t="s">
        <v>81</v>
      </c>
      <c r="W1202">
        <v>1357</v>
      </c>
      <c r="X1202" t="s">
        <v>8288</v>
      </c>
      <c r="Y1202" s="4" t="s">
        <v>8291</v>
      </c>
    </row>
    <row r="1203" spans="1:30" ht="15.6" customHeight="1" x14ac:dyDescent="0.3">
      <c r="A1203" t="str">
        <f t="shared" si="18"/>
        <v>__import__.res_partner_10000001358</v>
      </c>
      <c r="B1203" t="s">
        <v>79617</v>
      </c>
      <c r="C1203" s="4" t="s">
        <v>8292</v>
      </c>
      <c r="D1203" t="s">
        <v>8293</v>
      </c>
      <c r="F1203" t="s">
        <v>86</v>
      </c>
      <c r="G1203" t="s">
        <v>74</v>
      </c>
      <c r="H1203" t="s">
        <v>90731</v>
      </c>
      <c r="J1203" t="s">
        <v>8294</v>
      </c>
      <c r="K1203" s="4" t="s">
        <v>8295</v>
      </c>
      <c r="L1203" t="s">
        <v>8296</v>
      </c>
      <c r="N1203" t="s">
        <v>8297</v>
      </c>
      <c r="O1203" t="s">
        <v>79</v>
      </c>
      <c r="S1203" t="s">
        <v>81</v>
      </c>
      <c r="W1203">
        <v>1358</v>
      </c>
      <c r="X1203" t="s">
        <v>8293</v>
      </c>
      <c r="Y1203" s="4" t="s">
        <v>8298</v>
      </c>
    </row>
    <row r="1204" spans="1:30" ht="15.6" customHeight="1" x14ac:dyDescent="0.3">
      <c r="A1204" t="str">
        <f t="shared" si="18"/>
        <v>__import__.res_partner_10000001359</v>
      </c>
      <c r="B1204" t="s">
        <v>79618</v>
      </c>
      <c r="C1204" s="4" t="s">
        <v>8299</v>
      </c>
      <c r="D1204" t="s">
        <v>8300</v>
      </c>
      <c r="F1204" t="s">
        <v>86</v>
      </c>
      <c r="G1204" t="s">
        <v>74</v>
      </c>
      <c r="H1204" t="s">
        <v>90731</v>
      </c>
      <c r="J1204" t="s">
        <v>8301</v>
      </c>
      <c r="K1204" s="4" t="s">
        <v>3100</v>
      </c>
      <c r="L1204" t="s">
        <v>8302</v>
      </c>
      <c r="N1204" t="s">
        <v>2406</v>
      </c>
      <c r="O1204" t="s">
        <v>79</v>
      </c>
      <c r="Q1204" s="4" t="s">
        <v>8303</v>
      </c>
      <c r="S1204" t="s">
        <v>81</v>
      </c>
      <c r="W1204">
        <v>1359</v>
      </c>
      <c r="X1204" t="s">
        <v>8300</v>
      </c>
      <c r="Y1204" s="4" t="s">
        <v>8304</v>
      </c>
    </row>
    <row r="1205" spans="1:30" ht="15.6" customHeight="1" x14ac:dyDescent="0.3">
      <c r="A1205" t="str">
        <f t="shared" si="18"/>
        <v>__import__.res_partner_10000001360</v>
      </c>
      <c r="B1205" t="s">
        <v>79619</v>
      </c>
      <c r="C1205" s="4" t="s">
        <v>8305</v>
      </c>
      <c r="D1205" t="s">
        <v>8306</v>
      </c>
      <c r="F1205" t="s">
        <v>86</v>
      </c>
      <c r="G1205" t="s">
        <v>74</v>
      </c>
      <c r="H1205" t="s">
        <v>90731</v>
      </c>
      <c r="J1205" t="s">
        <v>8307</v>
      </c>
      <c r="K1205" s="4" t="s">
        <v>8308</v>
      </c>
      <c r="L1205" t="s">
        <v>8309</v>
      </c>
      <c r="N1205" t="s">
        <v>8310</v>
      </c>
      <c r="O1205" t="s">
        <v>79</v>
      </c>
      <c r="Q1205" s="4" t="s">
        <v>8311</v>
      </c>
      <c r="S1205" t="s">
        <v>81</v>
      </c>
      <c r="W1205">
        <v>1360</v>
      </c>
      <c r="X1205" t="s">
        <v>8306</v>
      </c>
      <c r="Y1205" s="4" t="s">
        <v>8312</v>
      </c>
    </row>
    <row r="1206" spans="1:30" ht="15.6" customHeight="1" x14ac:dyDescent="0.3">
      <c r="A1206" t="str">
        <f t="shared" si="18"/>
        <v>__import__.res_partner_10000001361</v>
      </c>
      <c r="B1206" t="s">
        <v>79620</v>
      </c>
      <c r="C1206" s="4" t="s">
        <v>8313</v>
      </c>
      <c r="D1206" t="s">
        <v>8314</v>
      </c>
      <c r="F1206" s="4" t="s">
        <v>73</v>
      </c>
      <c r="G1206" t="s">
        <v>74</v>
      </c>
      <c r="H1206" t="s">
        <v>90731</v>
      </c>
      <c r="J1206" t="s">
        <v>8315</v>
      </c>
      <c r="K1206" s="4" t="s">
        <v>8316</v>
      </c>
      <c r="L1206" t="s">
        <v>8317</v>
      </c>
      <c r="N1206" t="s">
        <v>6805</v>
      </c>
      <c r="O1206" t="s">
        <v>79</v>
      </c>
      <c r="Q1206" t="s">
        <v>8318</v>
      </c>
      <c r="S1206" t="s">
        <v>81</v>
      </c>
      <c r="W1206">
        <v>1361</v>
      </c>
      <c r="X1206" t="s">
        <v>8319</v>
      </c>
      <c r="Y1206" s="4" t="s">
        <v>8320</v>
      </c>
    </row>
    <row r="1207" spans="1:30" ht="15.6" customHeight="1" x14ac:dyDescent="0.3">
      <c r="A1207" t="str">
        <f t="shared" si="18"/>
        <v>__import__.res_partner_10000001362</v>
      </c>
      <c r="B1207" t="s">
        <v>79621</v>
      </c>
      <c r="C1207" s="4" t="s">
        <v>8321</v>
      </c>
      <c r="D1207" t="s">
        <v>8322</v>
      </c>
      <c r="F1207" t="s">
        <v>86</v>
      </c>
      <c r="G1207" t="s">
        <v>74</v>
      </c>
      <c r="H1207" t="s">
        <v>90731</v>
      </c>
      <c r="J1207" t="s">
        <v>8323</v>
      </c>
      <c r="K1207" s="4" t="s">
        <v>2498</v>
      </c>
      <c r="L1207" t="s">
        <v>8324</v>
      </c>
      <c r="N1207" t="s">
        <v>248</v>
      </c>
      <c r="O1207" t="s">
        <v>79</v>
      </c>
      <c r="P1207" t="s">
        <v>8325</v>
      </c>
      <c r="Q1207" t="s">
        <v>8326</v>
      </c>
      <c r="S1207" t="s">
        <v>81</v>
      </c>
      <c r="W1207">
        <v>1362</v>
      </c>
      <c r="X1207" t="s">
        <v>8322</v>
      </c>
      <c r="Y1207" s="4" t="s">
        <v>8327</v>
      </c>
    </row>
    <row r="1208" spans="1:30" ht="15.6" customHeight="1" x14ac:dyDescent="0.3">
      <c r="A1208" t="str">
        <f t="shared" si="18"/>
        <v>__import__.res_partner_10000001363</v>
      </c>
      <c r="B1208" t="s">
        <v>79622</v>
      </c>
      <c r="C1208" s="4" t="s">
        <v>8328</v>
      </c>
      <c r="D1208" t="s">
        <v>8329</v>
      </c>
      <c r="F1208" s="4" t="s">
        <v>73</v>
      </c>
      <c r="G1208" t="s">
        <v>74</v>
      </c>
      <c r="H1208" t="s">
        <v>90731</v>
      </c>
      <c r="J1208" t="s">
        <v>8330</v>
      </c>
      <c r="K1208" s="4" t="s">
        <v>3610</v>
      </c>
      <c r="L1208" t="s">
        <v>8331</v>
      </c>
      <c r="N1208" t="s">
        <v>8332</v>
      </c>
      <c r="O1208" t="s">
        <v>79</v>
      </c>
      <c r="S1208" t="s">
        <v>81</v>
      </c>
      <c r="W1208">
        <v>1363</v>
      </c>
      <c r="X1208" t="s">
        <v>8333</v>
      </c>
      <c r="Y1208" s="4" t="s">
        <v>8334</v>
      </c>
    </row>
    <row r="1209" spans="1:30" ht="15.6" customHeight="1" x14ac:dyDescent="0.3">
      <c r="A1209" t="str">
        <f t="shared" si="18"/>
        <v>__import__.res_partner_10000001364</v>
      </c>
      <c r="B1209" t="s">
        <v>79623</v>
      </c>
      <c r="C1209" s="4" t="s">
        <v>8335</v>
      </c>
      <c r="D1209" t="s">
        <v>8336</v>
      </c>
      <c r="F1209" t="s">
        <v>86</v>
      </c>
      <c r="G1209" t="s">
        <v>74</v>
      </c>
      <c r="H1209" t="s">
        <v>90731</v>
      </c>
      <c r="J1209" t="s">
        <v>8337</v>
      </c>
      <c r="K1209" s="4" t="s">
        <v>1129</v>
      </c>
      <c r="L1209" t="s">
        <v>8338</v>
      </c>
      <c r="N1209" t="s">
        <v>78</v>
      </c>
      <c r="O1209" t="s">
        <v>79</v>
      </c>
      <c r="Q1209" t="s">
        <v>8339</v>
      </c>
      <c r="S1209" t="s">
        <v>81</v>
      </c>
      <c r="W1209">
        <v>1364</v>
      </c>
      <c r="X1209" t="s">
        <v>8336</v>
      </c>
      <c r="Y1209" s="4" t="s">
        <v>8340</v>
      </c>
    </row>
    <row r="1210" spans="1:30" ht="15.6" customHeight="1" x14ac:dyDescent="0.3">
      <c r="A1210" t="str">
        <f t="shared" si="18"/>
        <v>__import__.res_partner_10000001366</v>
      </c>
      <c r="B1210" t="s">
        <v>79624</v>
      </c>
      <c r="C1210" s="4" t="s">
        <v>8341</v>
      </c>
      <c r="D1210" t="s">
        <v>8342</v>
      </c>
      <c r="F1210" t="s">
        <v>86</v>
      </c>
      <c r="G1210" t="s">
        <v>74</v>
      </c>
      <c r="H1210" t="s">
        <v>90731</v>
      </c>
      <c r="J1210" t="s">
        <v>8343</v>
      </c>
      <c r="K1210" s="4" t="s">
        <v>3610</v>
      </c>
      <c r="L1210" t="s">
        <v>8344</v>
      </c>
      <c r="N1210" t="s">
        <v>3612</v>
      </c>
      <c r="O1210" t="s">
        <v>79</v>
      </c>
      <c r="P1210" t="s">
        <v>8345</v>
      </c>
      <c r="Q1210" s="4" t="s">
        <v>8346</v>
      </c>
      <c r="S1210" t="s">
        <v>81</v>
      </c>
      <c r="W1210">
        <v>1366</v>
      </c>
      <c r="X1210" t="s">
        <v>8342</v>
      </c>
      <c r="Y1210" s="4" t="s">
        <v>8347</v>
      </c>
    </row>
    <row r="1211" spans="1:30" ht="15.6" customHeight="1" x14ac:dyDescent="0.3">
      <c r="A1211" t="str">
        <f t="shared" si="18"/>
        <v>__import__.res_partner_10000001367</v>
      </c>
      <c r="B1211" t="s">
        <v>79625</v>
      </c>
      <c r="C1211" s="4" t="s">
        <v>8348</v>
      </c>
      <c r="D1211" t="s">
        <v>8349</v>
      </c>
      <c r="F1211" t="s">
        <v>86</v>
      </c>
      <c r="G1211" t="s">
        <v>74</v>
      </c>
      <c r="H1211" t="s">
        <v>90731</v>
      </c>
      <c r="J1211" t="s">
        <v>8350</v>
      </c>
      <c r="K1211" s="4" t="s">
        <v>3402</v>
      </c>
      <c r="L1211" t="s">
        <v>8351</v>
      </c>
      <c r="N1211" t="s">
        <v>78</v>
      </c>
      <c r="O1211" t="s">
        <v>79</v>
      </c>
      <c r="S1211" t="s">
        <v>228</v>
      </c>
      <c r="W1211">
        <v>1367</v>
      </c>
      <c r="Y1211" s="4" t="s">
        <v>8352</v>
      </c>
      <c r="Z1211" t="s">
        <v>8353</v>
      </c>
      <c r="AA1211" t="s">
        <v>8354</v>
      </c>
      <c r="AB1211" t="s">
        <v>8355</v>
      </c>
      <c r="AC1211" t="s">
        <v>8356</v>
      </c>
      <c r="AD1211" t="s">
        <v>1621</v>
      </c>
    </row>
    <row r="1212" spans="1:30" ht="15.6" customHeight="1" x14ac:dyDescent="0.3">
      <c r="A1212" t="str">
        <f t="shared" si="18"/>
        <v>__import__.res_partner_10000001368</v>
      </c>
      <c r="B1212" t="s">
        <v>79626</v>
      </c>
      <c r="C1212" s="4" t="s">
        <v>8357</v>
      </c>
      <c r="D1212" t="s">
        <v>8358</v>
      </c>
      <c r="F1212" s="4" t="s">
        <v>73</v>
      </c>
      <c r="G1212" t="s">
        <v>74</v>
      </c>
      <c r="H1212" t="s">
        <v>90731</v>
      </c>
      <c r="J1212" t="s">
        <v>4587</v>
      </c>
      <c r="K1212" s="4" t="s">
        <v>1044</v>
      </c>
      <c r="L1212" t="s">
        <v>8359</v>
      </c>
      <c r="N1212" t="s">
        <v>8360</v>
      </c>
      <c r="O1212" t="s">
        <v>79</v>
      </c>
      <c r="S1212" t="s">
        <v>81</v>
      </c>
      <c r="W1212">
        <v>1368</v>
      </c>
      <c r="X1212" t="s">
        <v>8358</v>
      </c>
      <c r="Y1212" s="4" t="s">
        <v>8361</v>
      </c>
    </row>
    <row r="1213" spans="1:30" ht="15.6" customHeight="1" x14ac:dyDescent="0.3">
      <c r="A1213" t="str">
        <f t="shared" si="18"/>
        <v>__import__.res_partner_10000001369</v>
      </c>
      <c r="B1213" t="s">
        <v>79627</v>
      </c>
      <c r="C1213" s="4" t="s">
        <v>8362</v>
      </c>
      <c r="D1213" t="s">
        <v>8363</v>
      </c>
      <c r="F1213" t="s">
        <v>86</v>
      </c>
      <c r="G1213" t="s">
        <v>74</v>
      </c>
      <c r="H1213" t="s">
        <v>90731</v>
      </c>
      <c r="J1213" t="s">
        <v>8364</v>
      </c>
      <c r="K1213" s="4" t="s">
        <v>8121</v>
      </c>
      <c r="L1213" t="s">
        <v>3955</v>
      </c>
      <c r="N1213" t="s">
        <v>3955</v>
      </c>
      <c r="O1213" t="s">
        <v>515</v>
      </c>
      <c r="S1213" t="s">
        <v>81</v>
      </c>
      <c r="W1213">
        <v>1369</v>
      </c>
      <c r="X1213" t="s">
        <v>8363</v>
      </c>
      <c r="Y1213" s="4" t="s">
        <v>8365</v>
      </c>
    </row>
    <row r="1214" spans="1:30" ht="15.6" customHeight="1" x14ac:dyDescent="0.3">
      <c r="A1214" t="str">
        <f t="shared" si="18"/>
        <v>__import__.res_partner_10000001370</v>
      </c>
      <c r="B1214" t="s">
        <v>79628</v>
      </c>
      <c r="C1214" s="4" t="s">
        <v>8366</v>
      </c>
      <c r="D1214" t="s">
        <v>8367</v>
      </c>
      <c r="F1214" t="s">
        <v>86</v>
      </c>
      <c r="G1214" t="s">
        <v>74</v>
      </c>
      <c r="H1214" t="s">
        <v>90731</v>
      </c>
      <c r="J1214" t="s">
        <v>8368</v>
      </c>
      <c r="K1214" s="4" t="s">
        <v>1136</v>
      </c>
      <c r="L1214" t="s">
        <v>8369</v>
      </c>
      <c r="N1214" t="s">
        <v>8370</v>
      </c>
      <c r="O1214" t="s">
        <v>79</v>
      </c>
      <c r="S1214" t="s">
        <v>81</v>
      </c>
      <c r="W1214">
        <v>1370</v>
      </c>
      <c r="X1214" t="s">
        <v>8367</v>
      </c>
      <c r="Y1214" s="4" t="s">
        <v>8371</v>
      </c>
    </row>
    <row r="1215" spans="1:30" ht="15.6" customHeight="1" x14ac:dyDescent="0.3">
      <c r="A1215" t="str">
        <f t="shared" si="18"/>
        <v>__import__.res_partner_10000001371</v>
      </c>
      <c r="B1215" t="s">
        <v>79629</v>
      </c>
      <c r="C1215" s="4" t="s">
        <v>8372</v>
      </c>
      <c r="D1215" t="s">
        <v>8373</v>
      </c>
      <c r="F1215" t="s">
        <v>86</v>
      </c>
      <c r="G1215" t="s">
        <v>74</v>
      </c>
      <c r="H1215" t="s">
        <v>90731</v>
      </c>
      <c r="J1215" t="s">
        <v>8374</v>
      </c>
      <c r="K1215" s="4" t="s">
        <v>88</v>
      </c>
      <c r="L1215" t="s">
        <v>8375</v>
      </c>
      <c r="N1215" t="s">
        <v>90</v>
      </c>
      <c r="O1215" t="s">
        <v>79</v>
      </c>
      <c r="Q1215" t="s">
        <v>8376</v>
      </c>
      <c r="S1215" t="s">
        <v>81</v>
      </c>
      <c r="W1215">
        <v>1371</v>
      </c>
      <c r="X1215" t="s">
        <v>8373</v>
      </c>
      <c r="Y1215" s="4" t="s">
        <v>8377</v>
      </c>
    </row>
    <row r="1216" spans="1:30" ht="15.6" customHeight="1" x14ac:dyDescent="0.3">
      <c r="A1216" t="str">
        <f t="shared" si="18"/>
        <v>__import__.res_partner_10000001372</v>
      </c>
      <c r="B1216" t="s">
        <v>79630</v>
      </c>
      <c r="C1216" s="4" t="s">
        <v>8378</v>
      </c>
      <c r="D1216" t="s">
        <v>8379</v>
      </c>
      <c r="F1216" t="s">
        <v>86</v>
      </c>
      <c r="G1216" t="s">
        <v>74</v>
      </c>
      <c r="H1216" t="s">
        <v>90731</v>
      </c>
      <c r="J1216" t="s">
        <v>8380</v>
      </c>
      <c r="K1216" s="4" t="s">
        <v>88</v>
      </c>
      <c r="L1216" t="s">
        <v>8381</v>
      </c>
      <c r="N1216" t="s">
        <v>90</v>
      </c>
      <c r="O1216" t="s">
        <v>79</v>
      </c>
      <c r="Q1216" t="s">
        <v>8382</v>
      </c>
      <c r="S1216" t="s">
        <v>81</v>
      </c>
      <c r="W1216">
        <v>1372</v>
      </c>
      <c r="X1216" t="s">
        <v>8379</v>
      </c>
      <c r="Y1216" s="4" t="s">
        <v>8383</v>
      </c>
    </row>
    <row r="1217" spans="1:25" ht="15.6" customHeight="1" x14ac:dyDescent="0.3">
      <c r="A1217" t="str">
        <f t="shared" si="18"/>
        <v>__import__.res_partner_10000001373</v>
      </c>
      <c r="B1217" t="s">
        <v>79631</v>
      </c>
      <c r="C1217" s="4" t="s">
        <v>8384</v>
      </c>
      <c r="D1217" t="s">
        <v>8385</v>
      </c>
      <c r="F1217" s="4" t="s">
        <v>73</v>
      </c>
      <c r="G1217" t="s">
        <v>74</v>
      </c>
      <c r="H1217" t="s">
        <v>90731</v>
      </c>
      <c r="J1217" t="s">
        <v>8386</v>
      </c>
      <c r="K1217" s="4" t="s">
        <v>88</v>
      </c>
      <c r="L1217" t="s">
        <v>8387</v>
      </c>
      <c r="N1217" t="s">
        <v>90</v>
      </c>
      <c r="O1217" t="s">
        <v>79</v>
      </c>
      <c r="Q1217" t="s">
        <v>8388</v>
      </c>
      <c r="S1217" t="s">
        <v>81</v>
      </c>
      <c r="W1217">
        <v>1373</v>
      </c>
      <c r="X1217" t="s">
        <v>8385</v>
      </c>
      <c r="Y1217" s="4" t="s">
        <v>8389</v>
      </c>
    </row>
    <row r="1218" spans="1:25" ht="15.6" customHeight="1" x14ac:dyDescent="0.3">
      <c r="A1218" t="str">
        <f t="shared" si="18"/>
        <v>__import__.res_partner_10000001374</v>
      </c>
      <c r="B1218" t="s">
        <v>79632</v>
      </c>
      <c r="C1218" s="4" t="s">
        <v>8390</v>
      </c>
      <c r="D1218" t="s">
        <v>8391</v>
      </c>
      <c r="F1218" t="s">
        <v>86</v>
      </c>
      <c r="G1218" t="s">
        <v>74</v>
      </c>
      <c r="H1218" t="s">
        <v>90731</v>
      </c>
      <c r="J1218" t="s">
        <v>8392</v>
      </c>
      <c r="K1218" s="4" t="s">
        <v>8393</v>
      </c>
      <c r="L1218" t="s">
        <v>8394</v>
      </c>
      <c r="N1218" t="s">
        <v>4264</v>
      </c>
      <c r="O1218" t="s">
        <v>79</v>
      </c>
      <c r="P1218" t="s">
        <v>8395</v>
      </c>
      <c r="Q1218" s="4" t="s">
        <v>8396</v>
      </c>
      <c r="S1218" t="s">
        <v>81</v>
      </c>
      <c r="W1218">
        <v>1374</v>
      </c>
      <c r="X1218" t="s">
        <v>8391</v>
      </c>
      <c r="Y1218" s="4" t="s">
        <v>8397</v>
      </c>
    </row>
    <row r="1219" spans="1:25" ht="15.6" customHeight="1" x14ac:dyDescent="0.3">
      <c r="A1219" t="str">
        <f t="shared" ref="A1219:A1282" si="19">_xlfn.CONCAT("__import__.res_partner_",C1219)</f>
        <v>__import__.res_partner_10000001375</v>
      </c>
      <c r="B1219" t="s">
        <v>79633</v>
      </c>
      <c r="C1219" s="4" t="s">
        <v>8398</v>
      </c>
      <c r="D1219" t="s">
        <v>8399</v>
      </c>
      <c r="F1219" s="4" t="s">
        <v>73</v>
      </c>
      <c r="G1219" t="s">
        <v>74</v>
      </c>
      <c r="H1219" t="s">
        <v>90731</v>
      </c>
      <c r="J1219" t="s">
        <v>8400</v>
      </c>
      <c r="K1219" s="4" t="s">
        <v>246</v>
      </c>
      <c r="L1219" t="s">
        <v>8401</v>
      </c>
      <c r="N1219" t="s">
        <v>248</v>
      </c>
      <c r="O1219" t="s">
        <v>79</v>
      </c>
      <c r="S1219" t="s">
        <v>81</v>
      </c>
      <c r="W1219">
        <v>1375</v>
      </c>
      <c r="X1219" t="s">
        <v>8402</v>
      </c>
      <c r="Y1219" s="4" t="s">
        <v>8403</v>
      </c>
    </row>
    <row r="1220" spans="1:25" ht="15.6" customHeight="1" x14ac:dyDescent="0.3">
      <c r="A1220" t="str">
        <f t="shared" si="19"/>
        <v>__import__.res_partner_10000001377</v>
      </c>
      <c r="B1220" t="s">
        <v>79634</v>
      </c>
      <c r="C1220" s="4" t="s">
        <v>8404</v>
      </c>
      <c r="D1220" t="s">
        <v>8405</v>
      </c>
      <c r="F1220" t="s">
        <v>86</v>
      </c>
      <c r="G1220" t="s">
        <v>74</v>
      </c>
      <c r="H1220" t="s">
        <v>90731</v>
      </c>
      <c r="J1220" t="s">
        <v>8406</v>
      </c>
      <c r="K1220" s="4" t="s">
        <v>246</v>
      </c>
      <c r="L1220" t="s">
        <v>8407</v>
      </c>
      <c r="N1220" t="s">
        <v>248</v>
      </c>
      <c r="O1220" t="s">
        <v>79</v>
      </c>
      <c r="S1220" t="s">
        <v>81</v>
      </c>
      <c r="W1220">
        <v>1377</v>
      </c>
      <c r="X1220" t="s">
        <v>8405</v>
      </c>
      <c r="Y1220" s="4" t="s">
        <v>8408</v>
      </c>
    </row>
    <row r="1221" spans="1:25" ht="15.6" customHeight="1" x14ac:dyDescent="0.3">
      <c r="A1221" t="str">
        <f t="shared" si="19"/>
        <v>__import__.res_partner_10000001378</v>
      </c>
      <c r="B1221" t="s">
        <v>79635</v>
      </c>
      <c r="C1221" s="4" t="s">
        <v>8409</v>
      </c>
      <c r="D1221" t="s">
        <v>8410</v>
      </c>
      <c r="F1221" t="s">
        <v>86</v>
      </c>
      <c r="G1221" t="s">
        <v>74</v>
      </c>
      <c r="H1221" t="s">
        <v>90731</v>
      </c>
      <c r="J1221" t="s">
        <v>8411</v>
      </c>
      <c r="K1221" s="4" t="s">
        <v>3610</v>
      </c>
      <c r="L1221" t="s">
        <v>8412</v>
      </c>
      <c r="N1221" t="s">
        <v>3612</v>
      </c>
      <c r="O1221" t="s">
        <v>79</v>
      </c>
      <c r="Q1221" s="4" t="s">
        <v>8346</v>
      </c>
      <c r="S1221" t="s">
        <v>81</v>
      </c>
      <c r="W1221">
        <v>1378</v>
      </c>
      <c r="X1221" t="s">
        <v>8410</v>
      </c>
      <c r="Y1221" s="4" t="s">
        <v>8413</v>
      </c>
    </row>
    <row r="1222" spans="1:25" ht="15.6" customHeight="1" x14ac:dyDescent="0.3">
      <c r="A1222" t="str">
        <f t="shared" si="19"/>
        <v>__import__.res_partner_10000001379</v>
      </c>
      <c r="B1222" t="s">
        <v>79636</v>
      </c>
      <c r="C1222" s="4" t="s">
        <v>8414</v>
      </c>
      <c r="D1222" t="s">
        <v>8415</v>
      </c>
      <c r="F1222" s="4" t="s">
        <v>73</v>
      </c>
      <c r="G1222" t="s">
        <v>74</v>
      </c>
      <c r="H1222" t="s">
        <v>90731</v>
      </c>
      <c r="J1222" t="s">
        <v>8416</v>
      </c>
      <c r="K1222" s="4" t="s">
        <v>88</v>
      </c>
      <c r="L1222" t="s">
        <v>8417</v>
      </c>
      <c r="N1222" t="s">
        <v>90</v>
      </c>
      <c r="O1222" t="s">
        <v>79</v>
      </c>
      <c r="S1222" t="s">
        <v>81</v>
      </c>
      <c r="W1222">
        <v>1379</v>
      </c>
      <c r="X1222" t="s">
        <v>8415</v>
      </c>
      <c r="Y1222" s="4" t="s">
        <v>8418</v>
      </c>
    </row>
    <row r="1223" spans="1:25" ht="15.6" customHeight="1" x14ac:dyDescent="0.3">
      <c r="A1223" t="str">
        <f t="shared" si="19"/>
        <v>__import__.res_partner_10000001380</v>
      </c>
      <c r="B1223" t="s">
        <v>79637</v>
      </c>
      <c r="C1223" s="4" t="s">
        <v>8419</v>
      </c>
      <c r="D1223" t="s">
        <v>8420</v>
      </c>
      <c r="F1223" s="4" t="s">
        <v>73</v>
      </c>
      <c r="G1223" t="s">
        <v>74</v>
      </c>
      <c r="H1223" t="s">
        <v>90731</v>
      </c>
      <c r="J1223" t="s">
        <v>8421</v>
      </c>
      <c r="K1223" s="4" t="s">
        <v>1226</v>
      </c>
      <c r="L1223" t="s">
        <v>8422</v>
      </c>
      <c r="N1223" t="s">
        <v>3709</v>
      </c>
      <c r="O1223" t="s">
        <v>79</v>
      </c>
      <c r="S1223" t="s">
        <v>81</v>
      </c>
      <c r="W1223">
        <v>1380</v>
      </c>
      <c r="X1223" t="s">
        <v>8420</v>
      </c>
      <c r="Y1223" s="4" t="s">
        <v>8423</v>
      </c>
    </row>
    <row r="1224" spans="1:25" ht="15.6" customHeight="1" x14ac:dyDescent="0.3">
      <c r="A1224" t="str">
        <f t="shared" si="19"/>
        <v>__import__.res_partner_10000001381</v>
      </c>
      <c r="B1224" t="s">
        <v>79638</v>
      </c>
      <c r="C1224" s="4" t="s">
        <v>8424</v>
      </c>
      <c r="D1224" t="s">
        <v>8425</v>
      </c>
      <c r="F1224" t="s">
        <v>86</v>
      </c>
      <c r="G1224" t="s">
        <v>74</v>
      </c>
      <c r="H1224" t="s">
        <v>90731</v>
      </c>
      <c r="J1224" t="s">
        <v>8426</v>
      </c>
      <c r="K1224" s="4" t="s">
        <v>1664</v>
      </c>
      <c r="L1224" t="s">
        <v>8427</v>
      </c>
      <c r="N1224" t="s">
        <v>1634</v>
      </c>
      <c r="O1224" t="s">
        <v>79</v>
      </c>
      <c r="Q1224" s="4" t="s">
        <v>8428</v>
      </c>
      <c r="S1224" t="s">
        <v>81</v>
      </c>
      <c r="W1224">
        <v>1381</v>
      </c>
      <c r="X1224" t="s">
        <v>8425</v>
      </c>
      <c r="Y1224" s="4" t="s">
        <v>8429</v>
      </c>
    </row>
    <row r="1225" spans="1:25" ht="15.6" customHeight="1" x14ac:dyDescent="0.3">
      <c r="A1225" t="str">
        <f t="shared" si="19"/>
        <v>__import__.res_partner_10000001383</v>
      </c>
      <c r="B1225" t="s">
        <v>79639</v>
      </c>
      <c r="C1225" s="4" t="s">
        <v>8430</v>
      </c>
      <c r="D1225" t="s">
        <v>8431</v>
      </c>
      <c r="F1225" t="s">
        <v>86</v>
      </c>
      <c r="G1225" t="s">
        <v>74</v>
      </c>
      <c r="H1225" t="s">
        <v>90731</v>
      </c>
      <c r="J1225" t="s">
        <v>8432</v>
      </c>
      <c r="K1225" s="4" t="s">
        <v>1075</v>
      </c>
      <c r="L1225" t="s">
        <v>8433</v>
      </c>
      <c r="N1225" t="s">
        <v>78</v>
      </c>
      <c r="O1225" t="s">
        <v>79</v>
      </c>
      <c r="S1225" t="s">
        <v>81</v>
      </c>
      <c r="W1225">
        <v>1383</v>
      </c>
      <c r="X1225" t="s">
        <v>8431</v>
      </c>
      <c r="Y1225" s="4" t="s">
        <v>8434</v>
      </c>
    </row>
    <row r="1226" spans="1:25" ht="15.6" customHeight="1" x14ac:dyDescent="0.3">
      <c r="A1226" t="str">
        <f t="shared" si="19"/>
        <v>__import__.res_partner_10000001384</v>
      </c>
      <c r="B1226" t="s">
        <v>79640</v>
      </c>
      <c r="C1226" s="4" t="s">
        <v>8435</v>
      </c>
      <c r="D1226" t="s">
        <v>8436</v>
      </c>
      <c r="F1226" s="4" t="s">
        <v>73</v>
      </c>
      <c r="G1226" t="s">
        <v>74</v>
      </c>
      <c r="H1226" t="s">
        <v>90731</v>
      </c>
      <c r="J1226" t="s">
        <v>8437</v>
      </c>
      <c r="K1226" s="4" t="s">
        <v>907</v>
      </c>
      <c r="L1226" t="s">
        <v>8438</v>
      </c>
      <c r="N1226" t="s">
        <v>8439</v>
      </c>
      <c r="O1226" t="s">
        <v>79</v>
      </c>
      <c r="Q1226" t="s">
        <v>8440</v>
      </c>
      <c r="S1226" t="s">
        <v>81</v>
      </c>
      <c r="W1226">
        <v>1384</v>
      </c>
      <c r="X1226" t="s">
        <v>8441</v>
      </c>
      <c r="Y1226" s="4" t="s">
        <v>8442</v>
      </c>
    </row>
    <row r="1227" spans="1:25" ht="15.6" customHeight="1" x14ac:dyDescent="0.3">
      <c r="A1227" t="str">
        <f t="shared" si="19"/>
        <v>__import__.res_partner_10000001385</v>
      </c>
      <c r="B1227" t="s">
        <v>79641</v>
      </c>
      <c r="C1227" s="4" t="s">
        <v>8443</v>
      </c>
      <c r="D1227" t="s">
        <v>8444</v>
      </c>
      <c r="F1227" t="s">
        <v>86</v>
      </c>
      <c r="G1227" t="s">
        <v>74</v>
      </c>
      <c r="H1227" t="s">
        <v>90731</v>
      </c>
      <c r="J1227" t="s">
        <v>8445</v>
      </c>
      <c r="K1227" s="4" t="s">
        <v>88</v>
      </c>
      <c r="L1227" t="s">
        <v>8446</v>
      </c>
      <c r="N1227" t="s">
        <v>90</v>
      </c>
      <c r="O1227" t="s">
        <v>79</v>
      </c>
      <c r="Q1227" t="s">
        <v>8447</v>
      </c>
      <c r="S1227" t="s">
        <v>81</v>
      </c>
      <c r="W1227">
        <v>1385</v>
      </c>
      <c r="X1227" t="s">
        <v>8444</v>
      </c>
      <c r="Y1227" s="4" t="s">
        <v>8448</v>
      </c>
    </row>
    <row r="1228" spans="1:25" ht="15.6" customHeight="1" x14ac:dyDescent="0.3">
      <c r="A1228" t="str">
        <f t="shared" si="19"/>
        <v>__import__.res_partner_10000001386</v>
      </c>
      <c r="B1228" t="s">
        <v>79642</v>
      </c>
      <c r="C1228" s="4" t="s">
        <v>8449</v>
      </c>
      <c r="D1228" t="s">
        <v>8450</v>
      </c>
      <c r="F1228" t="s">
        <v>86</v>
      </c>
      <c r="G1228" t="s">
        <v>74</v>
      </c>
      <c r="H1228" t="s">
        <v>90731</v>
      </c>
      <c r="J1228" t="s">
        <v>8451</v>
      </c>
      <c r="K1228" s="4" t="s">
        <v>162</v>
      </c>
      <c r="L1228" t="s">
        <v>8452</v>
      </c>
      <c r="N1228" t="s">
        <v>164</v>
      </c>
      <c r="O1228" t="s">
        <v>79</v>
      </c>
      <c r="Q1228" t="s">
        <v>8453</v>
      </c>
      <c r="S1228" t="s">
        <v>81</v>
      </c>
      <c r="W1228">
        <v>1386</v>
      </c>
      <c r="X1228" t="s">
        <v>8450</v>
      </c>
      <c r="Y1228" s="4" t="s">
        <v>8454</v>
      </c>
    </row>
    <row r="1229" spans="1:25" ht="15.6" customHeight="1" x14ac:dyDescent="0.3">
      <c r="A1229" t="str">
        <f t="shared" si="19"/>
        <v>__import__.res_partner_10000001387</v>
      </c>
      <c r="B1229" t="s">
        <v>79643</v>
      </c>
      <c r="C1229" s="4" t="s">
        <v>8455</v>
      </c>
      <c r="D1229" t="s">
        <v>8456</v>
      </c>
      <c r="F1229" s="4" t="s">
        <v>73</v>
      </c>
      <c r="G1229" t="s">
        <v>74</v>
      </c>
      <c r="H1229" t="s">
        <v>90731</v>
      </c>
      <c r="J1229" t="s">
        <v>8457</v>
      </c>
      <c r="K1229" s="4" t="s">
        <v>88</v>
      </c>
      <c r="L1229" t="s">
        <v>8458</v>
      </c>
      <c r="N1229" t="s">
        <v>90</v>
      </c>
      <c r="O1229" t="s">
        <v>79</v>
      </c>
      <c r="S1229" t="s">
        <v>81</v>
      </c>
      <c r="W1229">
        <v>1387</v>
      </c>
      <c r="X1229" t="s">
        <v>8456</v>
      </c>
      <c r="Y1229" s="4" t="s">
        <v>8459</v>
      </c>
    </row>
    <row r="1230" spans="1:25" ht="15.6" customHeight="1" x14ac:dyDescent="0.3">
      <c r="A1230" t="str">
        <f t="shared" si="19"/>
        <v>__import__.res_partner_10000001388</v>
      </c>
      <c r="B1230" t="s">
        <v>79644</v>
      </c>
      <c r="C1230" s="4" t="s">
        <v>8460</v>
      </c>
      <c r="D1230" t="s">
        <v>8461</v>
      </c>
      <c r="F1230" t="s">
        <v>86</v>
      </c>
      <c r="G1230" t="s">
        <v>74</v>
      </c>
      <c r="H1230" t="s">
        <v>90731</v>
      </c>
      <c r="J1230" t="s">
        <v>8462</v>
      </c>
      <c r="K1230" s="4" t="s">
        <v>88</v>
      </c>
      <c r="L1230" t="s">
        <v>8463</v>
      </c>
      <c r="N1230" t="s">
        <v>90</v>
      </c>
      <c r="O1230" t="s">
        <v>79</v>
      </c>
      <c r="P1230" t="s">
        <v>8464</v>
      </c>
      <c r="Q1230" t="s">
        <v>8465</v>
      </c>
      <c r="S1230" t="s">
        <v>81</v>
      </c>
      <c r="T1230" t="s">
        <v>1691</v>
      </c>
      <c r="U1230" t="s">
        <v>1692</v>
      </c>
      <c r="W1230">
        <v>1388</v>
      </c>
      <c r="X1230" t="s">
        <v>8461</v>
      </c>
      <c r="Y1230" s="4" t="s">
        <v>8466</v>
      </c>
    </row>
    <row r="1231" spans="1:25" ht="15.6" customHeight="1" x14ac:dyDescent="0.3">
      <c r="A1231" t="str">
        <f t="shared" si="19"/>
        <v>__import__.res_partner_10000001389</v>
      </c>
      <c r="B1231" t="s">
        <v>79645</v>
      </c>
      <c r="C1231" s="4" t="s">
        <v>8467</v>
      </c>
      <c r="D1231" t="s">
        <v>8468</v>
      </c>
      <c r="F1231" t="s">
        <v>86</v>
      </c>
      <c r="G1231" t="s">
        <v>74</v>
      </c>
      <c r="H1231" t="s">
        <v>90731</v>
      </c>
      <c r="J1231" t="s">
        <v>8469</v>
      </c>
      <c r="K1231" s="4" t="s">
        <v>914</v>
      </c>
      <c r="L1231" t="s">
        <v>8470</v>
      </c>
      <c r="N1231" t="s">
        <v>8471</v>
      </c>
      <c r="O1231" t="s">
        <v>79</v>
      </c>
      <c r="S1231" t="s">
        <v>81</v>
      </c>
      <c r="W1231">
        <v>1389</v>
      </c>
      <c r="X1231" t="s">
        <v>8468</v>
      </c>
      <c r="Y1231" s="4" t="s">
        <v>8472</v>
      </c>
    </row>
    <row r="1232" spans="1:25" ht="15.6" customHeight="1" x14ac:dyDescent="0.3">
      <c r="A1232" t="str">
        <f t="shared" si="19"/>
        <v>__import__.res_partner_10000001390</v>
      </c>
      <c r="B1232" t="s">
        <v>79646</v>
      </c>
      <c r="C1232" s="4" t="s">
        <v>8473</v>
      </c>
      <c r="D1232" t="s">
        <v>8474</v>
      </c>
      <c r="F1232" s="4" t="s">
        <v>73</v>
      </c>
      <c r="G1232" t="s">
        <v>74</v>
      </c>
      <c r="H1232" t="s">
        <v>90731</v>
      </c>
      <c r="J1232" t="s">
        <v>8475</v>
      </c>
      <c r="K1232" s="4" t="s">
        <v>246</v>
      </c>
      <c r="L1232" t="s">
        <v>8476</v>
      </c>
      <c r="N1232" t="s">
        <v>248</v>
      </c>
      <c r="O1232" t="s">
        <v>79</v>
      </c>
      <c r="Q1232" s="4" t="s">
        <v>8477</v>
      </c>
      <c r="S1232" t="s">
        <v>81</v>
      </c>
      <c r="W1232">
        <v>1390</v>
      </c>
      <c r="X1232" t="s">
        <v>8474</v>
      </c>
      <c r="Y1232" s="4" t="s">
        <v>8478</v>
      </c>
    </row>
    <row r="1233" spans="1:30" ht="15.6" customHeight="1" x14ac:dyDescent="0.3">
      <c r="A1233" t="str">
        <f t="shared" si="19"/>
        <v>__import__.res_partner_10000001391</v>
      </c>
      <c r="B1233" t="s">
        <v>79647</v>
      </c>
      <c r="C1233" s="4" t="s">
        <v>8479</v>
      </c>
      <c r="D1233" t="s">
        <v>8480</v>
      </c>
      <c r="F1233" t="s">
        <v>86</v>
      </c>
      <c r="G1233" t="s">
        <v>74</v>
      </c>
      <c r="H1233" t="s">
        <v>90731</v>
      </c>
      <c r="J1233" t="s">
        <v>8481</v>
      </c>
      <c r="K1233" s="4" t="s">
        <v>2731</v>
      </c>
      <c r="L1233" t="s">
        <v>8482</v>
      </c>
      <c r="N1233" t="s">
        <v>8483</v>
      </c>
      <c r="O1233" t="s">
        <v>79</v>
      </c>
      <c r="Q1233" s="4" t="s">
        <v>8484</v>
      </c>
      <c r="S1233" t="s">
        <v>81</v>
      </c>
      <c r="W1233">
        <v>1391</v>
      </c>
      <c r="X1233" t="s">
        <v>8480</v>
      </c>
      <c r="Y1233" s="4" t="s">
        <v>8485</v>
      </c>
    </row>
    <row r="1234" spans="1:30" ht="15.6" customHeight="1" x14ac:dyDescent="0.3">
      <c r="A1234" t="str">
        <f t="shared" si="19"/>
        <v>__import__.res_partner_10000001392</v>
      </c>
      <c r="B1234" t="s">
        <v>79648</v>
      </c>
      <c r="C1234" s="4" t="s">
        <v>8486</v>
      </c>
      <c r="D1234" t="s">
        <v>8487</v>
      </c>
      <c r="F1234" s="4" t="s">
        <v>73</v>
      </c>
      <c r="G1234" t="s">
        <v>74</v>
      </c>
      <c r="H1234" t="s">
        <v>90731</v>
      </c>
      <c r="J1234" t="s">
        <v>8488</v>
      </c>
      <c r="K1234" s="4" t="s">
        <v>1515</v>
      </c>
      <c r="L1234" t="s">
        <v>8489</v>
      </c>
      <c r="N1234" t="s">
        <v>90</v>
      </c>
      <c r="O1234" t="s">
        <v>79</v>
      </c>
      <c r="S1234" t="s">
        <v>81</v>
      </c>
      <c r="W1234">
        <v>1392</v>
      </c>
      <c r="X1234" t="s">
        <v>8487</v>
      </c>
      <c r="Y1234" s="4" t="s">
        <v>8490</v>
      </c>
    </row>
    <row r="1235" spans="1:30" ht="15.6" customHeight="1" x14ac:dyDescent="0.3">
      <c r="A1235" t="str">
        <f t="shared" si="19"/>
        <v>__import__.res_partner_10000001394</v>
      </c>
      <c r="B1235" t="s">
        <v>79649</v>
      </c>
      <c r="C1235" s="4" t="s">
        <v>8491</v>
      </c>
      <c r="D1235" t="s">
        <v>8492</v>
      </c>
      <c r="F1235" t="s">
        <v>86</v>
      </c>
      <c r="G1235" t="s">
        <v>74</v>
      </c>
      <c r="H1235" t="s">
        <v>90731</v>
      </c>
      <c r="J1235" t="s">
        <v>8493</v>
      </c>
      <c r="K1235" s="4" t="s">
        <v>1287</v>
      </c>
      <c r="L1235" t="s">
        <v>8494</v>
      </c>
      <c r="N1235" t="s">
        <v>78</v>
      </c>
      <c r="O1235" t="s">
        <v>79</v>
      </c>
      <c r="Q1235" s="4" t="s">
        <v>8495</v>
      </c>
      <c r="S1235" t="s">
        <v>81</v>
      </c>
      <c r="W1235">
        <v>1394</v>
      </c>
      <c r="X1235" t="s">
        <v>8492</v>
      </c>
      <c r="Y1235" s="4" t="s">
        <v>8496</v>
      </c>
    </row>
    <row r="1236" spans="1:30" ht="15.6" customHeight="1" x14ac:dyDescent="0.3">
      <c r="A1236" t="str">
        <f t="shared" si="19"/>
        <v>__import__.res_partner_10000001395</v>
      </c>
      <c r="B1236" t="s">
        <v>79650</v>
      </c>
      <c r="C1236" s="4" t="s">
        <v>8497</v>
      </c>
      <c r="D1236" t="s">
        <v>8498</v>
      </c>
      <c r="F1236" t="s">
        <v>86</v>
      </c>
      <c r="G1236" t="s">
        <v>74</v>
      </c>
      <c r="H1236" t="s">
        <v>90731</v>
      </c>
      <c r="J1236" t="s">
        <v>8499</v>
      </c>
      <c r="K1236" s="4" t="s">
        <v>3760</v>
      </c>
      <c r="L1236" t="s">
        <v>8500</v>
      </c>
      <c r="N1236" t="s">
        <v>2406</v>
      </c>
      <c r="O1236" t="s">
        <v>79</v>
      </c>
      <c r="Q1236" s="4" t="s">
        <v>8501</v>
      </c>
      <c r="S1236" t="s">
        <v>81</v>
      </c>
      <c r="W1236">
        <v>1395</v>
      </c>
      <c r="X1236" t="s">
        <v>8498</v>
      </c>
      <c r="Y1236" s="4" t="s">
        <v>8502</v>
      </c>
    </row>
    <row r="1237" spans="1:30" ht="15.6" customHeight="1" x14ac:dyDescent="0.3">
      <c r="A1237" t="str">
        <f t="shared" si="19"/>
        <v>__import__.res_partner_10000001396</v>
      </c>
      <c r="B1237" t="s">
        <v>79651</v>
      </c>
      <c r="C1237" s="4" t="s">
        <v>8503</v>
      </c>
      <c r="D1237" t="s">
        <v>8504</v>
      </c>
      <c r="F1237" t="s">
        <v>86</v>
      </c>
      <c r="G1237" t="s">
        <v>74</v>
      </c>
      <c r="H1237" t="s">
        <v>90731</v>
      </c>
      <c r="J1237" t="s">
        <v>8505</v>
      </c>
      <c r="K1237" s="4" t="s">
        <v>8506</v>
      </c>
      <c r="L1237" t="s">
        <v>8507</v>
      </c>
      <c r="N1237" t="s">
        <v>78</v>
      </c>
      <c r="O1237" t="s">
        <v>79</v>
      </c>
      <c r="P1237" t="s">
        <v>8508</v>
      </c>
      <c r="Q1237" t="s">
        <v>8509</v>
      </c>
      <c r="S1237" t="s">
        <v>237</v>
      </c>
      <c r="U1237" t="s">
        <v>126</v>
      </c>
      <c r="V1237" t="s">
        <v>8510</v>
      </c>
      <c r="W1237">
        <v>1396</v>
      </c>
      <c r="X1237" t="s">
        <v>8511</v>
      </c>
      <c r="Y1237" s="4" t="s">
        <v>8512</v>
      </c>
      <c r="AD1237" t="s">
        <v>1621</v>
      </c>
    </row>
    <row r="1238" spans="1:30" ht="15.6" customHeight="1" x14ac:dyDescent="0.3">
      <c r="A1238" t="str">
        <f t="shared" si="19"/>
        <v>__import__.res_partner_10000001397</v>
      </c>
      <c r="B1238" t="s">
        <v>79652</v>
      </c>
      <c r="C1238" s="4" t="s">
        <v>8513</v>
      </c>
      <c r="D1238" t="s">
        <v>8514</v>
      </c>
      <c r="F1238" t="s">
        <v>86</v>
      </c>
      <c r="G1238" t="s">
        <v>74</v>
      </c>
      <c r="H1238" t="s">
        <v>90731</v>
      </c>
      <c r="J1238" t="s">
        <v>8515</v>
      </c>
      <c r="K1238" s="4" t="s">
        <v>5407</v>
      </c>
      <c r="L1238" t="s">
        <v>8516</v>
      </c>
      <c r="N1238" t="s">
        <v>1634</v>
      </c>
      <c r="O1238" t="s">
        <v>79</v>
      </c>
      <c r="P1238" t="s">
        <v>8517</v>
      </c>
      <c r="Q1238" t="s">
        <v>8518</v>
      </c>
      <c r="S1238" t="s">
        <v>237</v>
      </c>
      <c r="T1238" t="s">
        <v>1110</v>
      </c>
      <c r="U1238" t="s">
        <v>701</v>
      </c>
      <c r="V1238" t="s">
        <v>8519</v>
      </c>
      <c r="W1238">
        <v>1397</v>
      </c>
      <c r="X1238" t="s">
        <v>8520</v>
      </c>
      <c r="Y1238" s="4" t="s">
        <v>8521</v>
      </c>
      <c r="AD1238" t="s">
        <v>295</v>
      </c>
    </row>
    <row r="1239" spans="1:30" ht="15.6" customHeight="1" x14ac:dyDescent="0.3">
      <c r="A1239" t="str">
        <f t="shared" si="19"/>
        <v>__import__.res_partner_10000001398</v>
      </c>
      <c r="B1239" t="s">
        <v>79653</v>
      </c>
      <c r="C1239" s="4" t="s">
        <v>8522</v>
      </c>
      <c r="D1239" t="s">
        <v>8523</v>
      </c>
      <c r="F1239" s="4" t="s">
        <v>73</v>
      </c>
      <c r="G1239" t="s">
        <v>74</v>
      </c>
      <c r="H1239" t="s">
        <v>90731</v>
      </c>
      <c r="J1239" t="s">
        <v>8524</v>
      </c>
      <c r="K1239" s="4" t="s">
        <v>88</v>
      </c>
      <c r="L1239" t="s">
        <v>8525</v>
      </c>
      <c r="N1239" t="s">
        <v>90</v>
      </c>
      <c r="O1239" t="s">
        <v>79</v>
      </c>
      <c r="Q1239" t="s">
        <v>8526</v>
      </c>
      <c r="S1239" t="s">
        <v>81</v>
      </c>
      <c r="W1239">
        <v>1398</v>
      </c>
      <c r="X1239" t="s">
        <v>8523</v>
      </c>
      <c r="Y1239" s="4" t="s">
        <v>8527</v>
      </c>
    </row>
    <row r="1240" spans="1:30" ht="15.6" customHeight="1" x14ac:dyDescent="0.3">
      <c r="A1240" t="str">
        <f t="shared" si="19"/>
        <v>__import__.res_partner_10000001399</v>
      </c>
      <c r="B1240" t="s">
        <v>79654</v>
      </c>
      <c r="C1240" s="4" t="s">
        <v>8528</v>
      </c>
      <c r="D1240" t="s">
        <v>8529</v>
      </c>
      <c r="F1240" t="s">
        <v>86</v>
      </c>
      <c r="G1240" t="s">
        <v>74</v>
      </c>
      <c r="H1240" t="s">
        <v>90731</v>
      </c>
      <c r="J1240" t="s">
        <v>8530</v>
      </c>
      <c r="K1240" s="4" t="s">
        <v>88</v>
      </c>
      <c r="L1240" t="s">
        <v>8531</v>
      </c>
      <c r="N1240" t="s">
        <v>90</v>
      </c>
      <c r="O1240" t="s">
        <v>79</v>
      </c>
      <c r="S1240" t="s">
        <v>237</v>
      </c>
      <c r="T1240" t="s">
        <v>125</v>
      </c>
      <c r="U1240" t="s">
        <v>126</v>
      </c>
      <c r="V1240" t="s">
        <v>8532</v>
      </c>
      <c r="W1240">
        <v>1399</v>
      </c>
      <c r="X1240" t="s">
        <v>8529</v>
      </c>
      <c r="Y1240" s="4" t="s">
        <v>8533</v>
      </c>
    </row>
    <row r="1241" spans="1:30" ht="15.6" customHeight="1" x14ac:dyDescent="0.3">
      <c r="A1241" t="str">
        <f t="shared" si="19"/>
        <v>__import__.res_partner_10000001400</v>
      </c>
      <c r="B1241" t="s">
        <v>79655</v>
      </c>
      <c r="C1241" s="4" t="s">
        <v>8534</v>
      </c>
      <c r="D1241" t="s">
        <v>8535</v>
      </c>
      <c r="F1241" s="4" t="s">
        <v>73</v>
      </c>
      <c r="G1241" t="s">
        <v>74</v>
      </c>
      <c r="H1241" t="s">
        <v>90731</v>
      </c>
      <c r="J1241" t="s">
        <v>8536</v>
      </c>
      <c r="K1241" s="4" t="s">
        <v>780</v>
      </c>
      <c r="L1241" t="s">
        <v>8537</v>
      </c>
      <c r="N1241" t="s">
        <v>1634</v>
      </c>
      <c r="O1241" t="s">
        <v>79</v>
      </c>
      <c r="P1241" t="s">
        <v>8538</v>
      </c>
      <c r="Q1241" s="4" t="s">
        <v>8539</v>
      </c>
      <c r="S1241" t="s">
        <v>81</v>
      </c>
      <c r="W1241">
        <v>1400</v>
      </c>
      <c r="X1241" t="s">
        <v>8535</v>
      </c>
      <c r="Y1241" s="4" t="s">
        <v>8540</v>
      </c>
    </row>
    <row r="1242" spans="1:30" ht="15.6" customHeight="1" x14ac:dyDescent="0.3">
      <c r="A1242" t="str">
        <f t="shared" si="19"/>
        <v>__import__.res_partner_10000001402</v>
      </c>
      <c r="B1242" t="s">
        <v>79656</v>
      </c>
      <c r="C1242" s="4" t="s">
        <v>8541</v>
      </c>
      <c r="D1242" t="s">
        <v>8542</v>
      </c>
      <c r="F1242" t="s">
        <v>86</v>
      </c>
      <c r="G1242" t="s">
        <v>74</v>
      </c>
      <c r="H1242" t="s">
        <v>90731</v>
      </c>
      <c r="J1242" t="s">
        <v>8543</v>
      </c>
      <c r="K1242" s="4" t="s">
        <v>88</v>
      </c>
      <c r="L1242" t="s">
        <v>8544</v>
      </c>
      <c r="N1242" t="s">
        <v>90</v>
      </c>
      <c r="O1242" t="s">
        <v>79</v>
      </c>
      <c r="P1242" t="s">
        <v>8545</v>
      </c>
      <c r="Q1242" t="s">
        <v>8546</v>
      </c>
      <c r="S1242" t="s">
        <v>81</v>
      </c>
      <c r="W1242">
        <v>1402</v>
      </c>
      <c r="X1242" t="s">
        <v>8542</v>
      </c>
      <c r="Y1242" s="4" t="s">
        <v>8547</v>
      </c>
    </row>
    <row r="1243" spans="1:30" ht="15.6" customHeight="1" x14ac:dyDescent="0.3">
      <c r="A1243" t="str">
        <f t="shared" si="19"/>
        <v>__import__.res_partner_10000001403</v>
      </c>
      <c r="B1243" t="s">
        <v>79657</v>
      </c>
      <c r="C1243" s="4" t="s">
        <v>8548</v>
      </c>
      <c r="D1243" t="s">
        <v>8549</v>
      </c>
      <c r="F1243" s="4" t="s">
        <v>73</v>
      </c>
      <c r="G1243" t="s">
        <v>74</v>
      </c>
      <c r="H1243" t="s">
        <v>90731</v>
      </c>
      <c r="J1243" t="s">
        <v>8550</v>
      </c>
      <c r="K1243" s="4" t="s">
        <v>2731</v>
      </c>
      <c r="L1243" t="s">
        <v>8551</v>
      </c>
      <c r="N1243" t="s">
        <v>248</v>
      </c>
      <c r="O1243" t="s">
        <v>79</v>
      </c>
      <c r="Q1243" s="4" t="s">
        <v>2258</v>
      </c>
      <c r="S1243" t="s">
        <v>81</v>
      </c>
      <c r="W1243">
        <v>1403</v>
      </c>
      <c r="X1243" t="s">
        <v>8549</v>
      </c>
      <c r="Y1243" s="4" t="s">
        <v>8552</v>
      </c>
    </row>
    <row r="1244" spans="1:30" ht="15.6" customHeight="1" x14ac:dyDescent="0.3">
      <c r="A1244" t="str">
        <f t="shared" si="19"/>
        <v>__import__.res_partner_10000001404</v>
      </c>
      <c r="B1244" t="s">
        <v>79658</v>
      </c>
      <c r="C1244" s="4" t="s">
        <v>8553</v>
      </c>
      <c r="D1244" t="s">
        <v>8554</v>
      </c>
      <c r="F1244" s="4" t="s">
        <v>73</v>
      </c>
      <c r="G1244" t="s">
        <v>74</v>
      </c>
      <c r="H1244" t="s">
        <v>90731</v>
      </c>
      <c r="J1244" t="s">
        <v>8555</v>
      </c>
      <c r="K1244" s="4" t="s">
        <v>246</v>
      </c>
      <c r="L1244" t="s">
        <v>8556</v>
      </c>
      <c r="N1244" t="s">
        <v>248</v>
      </c>
      <c r="O1244" t="s">
        <v>79</v>
      </c>
      <c r="Q1244" s="4" t="s">
        <v>8557</v>
      </c>
      <c r="S1244" t="s">
        <v>81</v>
      </c>
      <c r="W1244">
        <v>1404</v>
      </c>
      <c r="X1244" t="s">
        <v>8554</v>
      </c>
      <c r="Y1244" s="4" t="s">
        <v>8558</v>
      </c>
    </row>
    <row r="1245" spans="1:30" ht="15.6" customHeight="1" x14ac:dyDescent="0.3">
      <c r="A1245" t="str">
        <f t="shared" si="19"/>
        <v>__import__.res_partner_10000001405</v>
      </c>
      <c r="B1245" t="s">
        <v>79659</v>
      </c>
      <c r="C1245" s="4" t="s">
        <v>8559</v>
      </c>
      <c r="D1245" t="s">
        <v>8560</v>
      </c>
      <c r="F1245" t="s">
        <v>86</v>
      </c>
      <c r="G1245" t="s">
        <v>74</v>
      </c>
      <c r="H1245" t="s">
        <v>90731</v>
      </c>
      <c r="J1245" t="s">
        <v>8561</v>
      </c>
      <c r="K1245" s="4" t="s">
        <v>1925</v>
      </c>
      <c r="L1245" t="s">
        <v>8562</v>
      </c>
      <c r="N1245" t="s">
        <v>1838</v>
      </c>
      <c r="O1245" t="s">
        <v>79</v>
      </c>
      <c r="P1245" t="s">
        <v>8563</v>
      </c>
      <c r="Q1245" t="s">
        <v>8564</v>
      </c>
      <c r="S1245" t="s">
        <v>228</v>
      </c>
      <c r="W1245">
        <v>1405</v>
      </c>
      <c r="X1245" t="s">
        <v>8565</v>
      </c>
      <c r="Y1245" s="4" t="s">
        <v>8566</v>
      </c>
      <c r="AD1245" t="s">
        <v>719</v>
      </c>
    </row>
    <row r="1246" spans="1:30" ht="15.6" customHeight="1" x14ac:dyDescent="0.3">
      <c r="A1246" t="str">
        <f t="shared" si="19"/>
        <v>__import__.res_partner_10000001406</v>
      </c>
      <c r="B1246" t="s">
        <v>79660</v>
      </c>
      <c r="C1246" s="4" t="s">
        <v>8567</v>
      </c>
      <c r="D1246" t="s">
        <v>8568</v>
      </c>
      <c r="F1246" s="4" t="s">
        <v>73</v>
      </c>
      <c r="G1246" t="s">
        <v>74</v>
      </c>
      <c r="H1246" t="s">
        <v>90731</v>
      </c>
      <c r="J1246" t="s">
        <v>8569</v>
      </c>
      <c r="K1246" s="4" t="s">
        <v>88</v>
      </c>
      <c r="L1246" t="s">
        <v>8570</v>
      </c>
      <c r="N1246" t="s">
        <v>90</v>
      </c>
      <c r="O1246" t="s">
        <v>79</v>
      </c>
      <c r="S1246" t="s">
        <v>81</v>
      </c>
      <c r="W1246">
        <v>1406</v>
      </c>
      <c r="X1246" t="s">
        <v>8568</v>
      </c>
      <c r="Y1246" s="4" t="s">
        <v>8571</v>
      </c>
    </row>
    <row r="1247" spans="1:30" ht="15.6" customHeight="1" x14ac:dyDescent="0.3">
      <c r="A1247" t="str">
        <f t="shared" si="19"/>
        <v>__import__.res_partner_10000001407</v>
      </c>
      <c r="B1247" t="s">
        <v>79661</v>
      </c>
      <c r="C1247" s="4" t="s">
        <v>8572</v>
      </c>
      <c r="D1247" t="s">
        <v>8573</v>
      </c>
      <c r="F1247" s="4" t="s">
        <v>73</v>
      </c>
      <c r="G1247" t="s">
        <v>74</v>
      </c>
      <c r="H1247" t="s">
        <v>90731</v>
      </c>
      <c r="J1247" t="s">
        <v>8574</v>
      </c>
      <c r="K1247" s="4" t="s">
        <v>2731</v>
      </c>
      <c r="L1247" t="s">
        <v>8575</v>
      </c>
      <c r="N1247" t="s">
        <v>248</v>
      </c>
      <c r="O1247" t="s">
        <v>79</v>
      </c>
      <c r="Q1247" s="4" t="s">
        <v>8576</v>
      </c>
      <c r="S1247" t="s">
        <v>81</v>
      </c>
      <c r="W1247">
        <v>1407</v>
      </c>
      <c r="X1247" t="s">
        <v>8577</v>
      </c>
      <c r="Y1247" s="4" t="s">
        <v>8578</v>
      </c>
    </row>
    <row r="1248" spans="1:30" ht="15.6" customHeight="1" x14ac:dyDescent="0.3">
      <c r="A1248" t="str">
        <f t="shared" si="19"/>
        <v>__import__.res_partner_10000001409</v>
      </c>
      <c r="B1248" t="s">
        <v>79662</v>
      </c>
      <c r="C1248" s="4" t="s">
        <v>8579</v>
      </c>
      <c r="D1248" t="s">
        <v>8580</v>
      </c>
      <c r="F1248" s="4" t="s">
        <v>73</v>
      </c>
      <c r="G1248" t="s">
        <v>74</v>
      </c>
      <c r="H1248" t="s">
        <v>90731</v>
      </c>
      <c r="J1248" t="s">
        <v>8581</v>
      </c>
      <c r="K1248" s="4" t="s">
        <v>88</v>
      </c>
      <c r="L1248" t="s">
        <v>8582</v>
      </c>
      <c r="N1248" t="s">
        <v>90</v>
      </c>
      <c r="O1248" t="s">
        <v>79</v>
      </c>
      <c r="S1248" t="s">
        <v>81</v>
      </c>
      <c r="W1248">
        <v>1409</v>
      </c>
      <c r="X1248" t="s">
        <v>8580</v>
      </c>
      <c r="Y1248" s="4" t="s">
        <v>8583</v>
      </c>
    </row>
    <row r="1249" spans="1:30" ht="15.6" customHeight="1" x14ac:dyDescent="0.3">
      <c r="A1249" t="str">
        <f t="shared" si="19"/>
        <v>__import__.res_partner_10000001410</v>
      </c>
      <c r="B1249" t="s">
        <v>79663</v>
      </c>
      <c r="C1249" s="4" t="s">
        <v>8584</v>
      </c>
      <c r="D1249" t="s">
        <v>8585</v>
      </c>
      <c r="F1249" s="4" t="s">
        <v>73</v>
      </c>
      <c r="G1249" t="s">
        <v>74</v>
      </c>
      <c r="H1249" t="s">
        <v>90731</v>
      </c>
      <c r="J1249" t="s">
        <v>8586</v>
      </c>
      <c r="K1249" s="4" t="s">
        <v>246</v>
      </c>
      <c r="L1249" t="s">
        <v>8587</v>
      </c>
      <c r="N1249" t="s">
        <v>248</v>
      </c>
      <c r="O1249" t="s">
        <v>79</v>
      </c>
      <c r="Q1249" s="4" t="s">
        <v>8588</v>
      </c>
      <c r="S1249" t="s">
        <v>81</v>
      </c>
      <c r="W1249">
        <v>1410</v>
      </c>
      <c r="X1249" t="s">
        <v>8589</v>
      </c>
      <c r="Y1249" s="4" t="s">
        <v>8590</v>
      </c>
    </row>
    <row r="1250" spans="1:30" ht="15.6" customHeight="1" x14ac:dyDescent="0.3">
      <c r="A1250" t="str">
        <f t="shared" si="19"/>
        <v>__import__.res_partner_10000001411</v>
      </c>
      <c r="B1250" t="s">
        <v>79664</v>
      </c>
      <c r="C1250" s="4" t="s">
        <v>8591</v>
      </c>
      <c r="D1250" t="s">
        <v>8592</v>
      </c>
      <c r="F1250" t="s">
        <v>86</v>
      </c>
      <c r="G1250" t="s">
        <v>74</v>
      </c>
      <c r="H1250" t="s">
        <v>90731</v>
      </c>
      <c r="J1250" t="s">
        <v>8593</v>
      </c>
      <c r="K1250" s="4" t="s">
        <v>4386</v>
      </c>
      <c r="L1250" t="s">
        <v>8594</v>
      </c>
      <c r="N1250" t="s">
        <v>4388</v>
      </c>
      <c r="O1250" t="s">
        <v>79</v>
      </c>
      <c r="P1250" t="s">
        <v>8595</v>
      </c>
      <c r="Q1250" t="s">
        <v>8596</v>
      </c>
      <c r="S1250" t="s">
        <v>237</v>
      </c>
      <c r="T1250" t="s">
        <v>238</v>
      </c>
      <c r="U1250" t="s">
        <v>126</v>
      </c>
      <c r="V1250" t="s">
        <v>8597</v>
      </c>
      <c r="W1250">
        <v>1411</v>
      </c>
      <c r="X1250" t="s">
        <v>8598</v>
      </c>
      <c r="Y1250" s="4" t="s">
        <v>8599</v>
      </c>
      <c r="AD1250" t="s">
        <v>295</v>
      </c>
    </row>
    <row r="1251" spans="1:30" ht="15.6" customHeight="1" x14ac:dyDescent="0.3">
      <c r="A1251" t="str">
        <f t="shared" si="19"/>
        <v>__import__.res_partner_10000001412</v>
      </c>
      <c r="B1251" t="s">
        <v>79665</v>
      </c>
      <c r="C1251" s="4" t="s">
        <v>8600</v>
      </c>
      <c r="D1251" t="s">
        <v>8601</v>
      </c>
      <c r="F1251" t="s">
        <v>86</v>
      </c>
      <c r="G1251" t="s">
        <v>74</v>
      </c>
      <c r="H1251" t="s">
        <v>90731</v>
      </c>
      <c r="J1251" t="s">
        <v>8602</v>
      </c>
      <c r="K1251" s="4" t="s">
        <v>88</v>
      </c>
      <c r="L1251" t="s">
        <v>8603</v>
      </c>
      <c r="N1251" t="s">
        <v>90</v>
      </c>
      <c r="O1251" t="s">
        <v>79</v>
      </c>
      <c r="S1251" t="s">
        <v>81</v>
      </c>
      <c r="W1251">
        <v>1412</v>
      </c>
      <c r="X1251" t="s">
        <v>8601</v>
      </c>
      <c r="Y1251" s="4" t="s">
        <v>8604</v>
      </c>
    </row>
    <row r="1252" spans="1:30" ht="15.6" customHeight="1" x14ac:dyDescent="0.3">
      <c r="A1252" t="str">
        <f t="shared" si="19"/>
        <v>__import__.res_partner_10000001413</v>
      </c>
      <c r="B1252" t="s">
        <v>79666</v>
      </c>
      <c r="C1252" s="4" t="s">
        <v>8605</v>
      </c>
      <c r="D1252" t="s">
        <v>8606</v>
      </c>
      <c r="F1252" t="s">
        <v>86</v>
      </c>
      <c r="G1252" t="s">
        <v>74</v>
      </c>
      <c r="H1252" t="s">
        <v>90731</v>
      </c>
      <c r="J1252" t="s">
        <v>8607</v>
      </c>
      <c r="K1252" s="4" t="s">
        <v>246</v>
      </c>
      <c r="L1252" t="s">
        <v>8608</v>
      </c>
      <c r="N1252" t="s">
        <v>248</v>
      </c>
      <c r="O1252" t="s">
        <v>79</v>
      </c>
      <c r="P1252" t="s">
        <v>8609</v>
      </c>
      <c r="S1252" t="s">
        <v>237</v>
      </c>
      <c r="U1252" t="s">
        <v>126</v>
      </c>
      <c r="V1252" t="s">
        <v>8610</v>
      </c>
      <c r="W1252">
        <v>1413</v>
      </c>
      <c r="X1252" t="s">
        <v>8606</v>
      </c>
      <c r="Y1252" s="4" t="s">
        <v>8611</v>
      </c>
    </row>
    <row r="1253" spans="1:30" ht="15.6" customHeight="1" x14ac:dyDescent="0.3">
      <c r="A1253" t="str">
        <f t="shared" si="19"/>
        <v>__import__.res_partner_10000001414</v>
      </c>
      <c r="B1253" t="s">
        <v>79667</v>
      </c>
      <c r="C1253" s="4" t="s">
        <v>8612</v>
      </c>
      <c r="D1253" t="s">
        <v>8613</v>
      </c>
      <c r="F1253" t="s">
        <v>86</v>
      </c>
      <c r="G1253" t="s">
        <v>74</v>
      </c>
      <c r="H1253" t="s">
        <v>90731</v>
      </c>
      <c r="J1253" t="s">
        <v>3933</v>
      </c>
      <c r="K1253" s="4" t="s">
        <v>246</v>
      </c>
      <c r="L1253" t="s">
        <v>8614</v>
      </c>
      <c r="N1253" t="s">
        <v>248</v>
      </c>
      <c r="O1253" t="s">
        <v>79</v>
      </c>
      <c r="Q1253" s="4" t="s">
        <v>8615</v>
      </c>
      <c r="S1253" t="s">
        <v>228</v>
      </c>
      <c r="W1253">
        <v>1414</v>
      </c>
      <c r="X1253" t="s">
        <v>8613</v>
      </c>
      <c r="Y1253" s="4" t="s">
        <v>8616</v>
      </c>
    </row>
    <row r="1254" spans="1:30" ht="15.6" customHeight="1" x14ac:dyDescent="0.3">
      <c r="A1254" t="str">
        <f t="shared" si="19"/>
        <v>__import__.res_partner_10000001415</v>
      </c>
      <c r="B1254" t="s">
        <v>79668</v>
      </c>
      <c r="C1254" s="4" t="s">
        <v>8617</v>
      </c>
      <c r="D1254" t="s">
        <v>8618</v>
      </c>
      <c r="F1254" t="s">
        <v>86</v>
      </c>
      <c r="G1254" t="s">
        <v>74</v>
      </c>
      <c r="H1254" t="s">
        <v>90731</v>
      </c>
      <c r="J1254" t="s">
        <v>8619</v>
      </c>
      <c r="K1254" s="4" t="s">
        <v>8620</v>
      </c>
      <c r="L1254" t="s">
        <v>8621</v>
      </c>
      <c r="N1254" t="s">
        <v>5523</v>
      </c>
      <c r="O1254" t="s">
        <v>79</v>
      </c>
      <c r="P1254" t="s">
        <v>8622</v>
      </c>
      <c r="Q1254" s="4" t="s">
        <v>8623</v>
      </c>
      <c r="S1254" t="s">
        <v>81</v>
      </c>
      <c r="W1254">
        <v>1415</v>
      </c>
      <c r="X1254" t="s">
        <v>8618</v>
      </c>
      <c r="Y1254" s="4" t="s">
        <v>8624</v>
      </c>
    </row>
    <row r="1255" spans="1:30" ht="15.6" customHeight="1" x14ac:dyDescent="0.3">
      <c r="A1255" t="str">
        <f t="shared" si="19"/>
        <v>__import__.res_partner_10000001416</v>
      </c>
      <c r="B1255" t="s">
        <v>79669</v>
      </c>
      <c r="C1255" s="4" t="s">
        <v>8625</v>
      </c>
      <c r="D1255" t="s">
        <v>8626</v>
      </c>
      <c r="F1255" s="4" t="s">
        <v>73</v>
      </c>
      <c r="G1255" t="s">
        <v>74</v>
      </c>
      <c r="H1255" t="s">
        <v>90731</v>
      </c>
      <c r="J1255" t="s">
        <v>8627</v>
      </c>
      <c r="K1255" s="4" t="s">
        <v>246</v>
      </c>
      <c r="L1255" t="s">
        <v>8628</v>
      </c>
      <c r="N1255" t="s">
        <v>248</v>
      </c>
      <c r="O1255" t="s">
        <v>79</v>
      </c>
      <c r="Q1255" s="4" t="s">
        <v>8629</v>
      </c>
      <c r="S1255" t="s">
        <v>81</v>
      </c>
      <c r="W1255">
        <v>1416</v>
      </c>
      <c r="X1255" t="s">
        <v>8626</v>
      </c>
      <c r="Y1255" s="4" t="s">
        <v>8630</v>
      </c>
    </row>
    <row r="1256" spans="1:30" ht="15.6" customHeight="1" x14ac:dyDescent="0.3">
      <c r="A1256" t="str">
        <f t="shared" si="19"/>
        <v>__import__.res_partner_10000001417</v>
      </c>
      <c r="B1256" t="s">
        <v>79670</v>
      </c>
      <c r="C1256" s="4" t="s">
        <v>8631</v>
      </c>
      <c r="D1256" t="s">
        <v>8632</v>
      </c>
      <c r="F1256" t="s">
        <v>86</v>
      </c>
      <c r="G1256" t="s">
        <v>74</v>
      </c>
      <c r="H1256" t="s">
        <v>90731</v>
      </c>
      <c r="J1256" t="s">
        <v>8633</v>
      </c>
      <c r="K1256" s="4" t="s">
        <v>1697</v>
      </c>
      <c r="L1256" t="s">
        <v>8634</v>
      </c>
      <c r="N1256" t="s">
        <v>90</v>
      </c>
      <c r="O1256" t="s">
        <v>79</v>
      </c>
      <c r="P1256" t="s">
        <v>8635</v>
      </c>
      <c r="Q1256" t="s">
        <v>8636</v>
      </c>
      <c r="S1256" t="s">
        <v>237</v>
      </c>
      <c r="U1256" t="s">
        <v>701</v>
      </c>
      <c r="V1256" t="s">
        <v>8637</v>
      </c>
      <c r="W1256">
        <v>1417</v>
      </c>
      <c r="X1256" t="s">
        <v>8632</v>
      </c>
      <c r="Y1256" s="4" t="s">
        <v>8638</v>
      </c>
    </row>
    <row r="1257" spans="1:30" ht="15.6" customHeight="1" x14ac:dyDescent="0.3">
      <c r="A1257" t="str">
        <f t="shared" si="19"/>
        <v>__import__.res_partner_10000001418</v>
      </c>
      <c r="B1257" t="s">
        <v>79671</v>
      </c>
      <c r="C1257" s="4" t="s">
        <v>8639</v>
      </c>
      <c r="D1257" t="s">
        <v>8640</v>
      </c>
      <c r="F1257" s="4" t="s">
        <v>73</v>
      </c>
      <c r="G1257" t="s">
        <v>74</v>
      </c>
      <c r="H1257" t="s">
        <v>90731</v>
      </c>
      <c r="J1257" t="s">
        <v>8641</v>
      </c>
      <c r="K1257" s="4" t="s">
        <v>521</v>
      </c>
      <c r="L1257" t="s">
        <v>8642</v>
      </c>
      <c r="N1257" t="s">
        <v>123</v>
      </c>
      <c r="O1257" t="s">
        <v>79</v>
      </c>
      <c r="S1257" t="s">
        <v>81</v>
      </c>
      <c r="W1257">
        <v>1418</v>
      </c>
      <c r="X1257" t="s">
        <v>8640</v>
      </c>
      <c r="Y1257" s="4" t="s">
        <v>8643</v>
      </c>
    </row>
    <row r="1258" spans="1:30" ht="15.6" customHeight="1" x14ac:dyDescent="0.3">
      <c r="A1258" t="str">
        <f t="shared" si="19"/>
        <v>__import__.res_partner_10000001419</v>
      </c>
      <c r="B1258" t="s">
        <v>79672</v>
      </c>
      <c r="C1258" s="4" t="s">
        <v>8644</v>
      </c>
      <c r="D1258" t="s">
        <v>8645</v>
      </c>
      <c r="F1258" t="s">
        <v>86</v>
      </c>
      <c r="G1258" t="s">
        <v>74</v>
      </c>
      <c r="H1258" t="s">
        <v>90731</v>
      </c>
      <c r="J1258" t="s">
        <v>8646</v>
      </c>
      <c r="K1258" s="4" t="s">
        <v>1664</v>
      </c>
      <c r="L1258" t="s">
        <v>8647</v>
      </c>
      <c r="N1258" t="s">
        <v>1634</v>
      </c>
      <c r="O1258" t="s">
        <v>79</v>
      </c>
      <c r="Q1258" s="4" t="s">
        <v>8648</v>
      </c>
      <c r="S1258" t="s">
        <v>81</v>
      </c>
      <c r="W1258">
        <v>1419</v>
      </c>
      <c r="X1258" t="s">
        <v>8645</v>
      </c>
      <c r="Y1258" s="4" t="s">
        <v>8649</v>
      </c>
    </row>
    <row r="1259" spans="1:30" ht="15.6" customHeight="1" x14ac:dyDescent="0.3">
      <c r="A1259" t="str">
        <f t="shared" si="19"/>
        <v>__import__.res_partner_10000001420</v>
      </c>
      <c r="B1259" t="s">
        <v>79673</v>
      </c>
      <c r="C1259" s="4" t="s">
        <v>8650</v>
      </c>
      <c r="D1259" t="s">
        <v>8651</v>
      </c>
      <c r="F1259" t="s">
        <v>86</v>
      </c>
      <c r="G1259" t="s">
        <v>74</v>
      </c>
      <c r="H1259" t="s">
        <v>90731</v>
      </c>
      <c r="J1259" t="s">
        <v>8652</v>
      </c>
      <c r="K1259" s="4" t="s">
        <v>246</v>
      </c>
      <c r="L1259" t="s">
        <v>8653</v>
      </c>
      <c r="N1259" t="s">
        <v>248</v>
      </c>
      <c r="O1259" t="s">
        <v>79</v>
      </c>
      <c r="P1259" t="s">
        <v>8654</v>
      </c>
      <c r="Q1259" s="4" t="s">
        <v>8655</v>
      </c>
      <c r="S1259" t="s">
        <v>237</v>
      </c>
      <c r="U1259" t="s">
        <v>126</v>
      </c>
      <c r="V1259" t="s">
        <v>8656</v>
      </c>
      <c r="W1259">
        <v>1420</v>
      </c>
      <c r="X1259" t="s">
        <v>8657</v>
      </c>
      <c r="Y1259" s="4" t="s">
        <v>8658</v>
      </c>
    </row>
    <row r="1260" spans="1:30" ht="15.6" customHeight="1" x14ac:dyDescent="0.3">
      <c r="A1260" t="str">
        <f t="shared" si="19"/>
        <v>__import__.res_partner_10000001421</v>
      </c>
      <c r="B1260" t="s">
        <v>79674</v>
      </c>
      <c r="C1260" s="4" t="s">
        <v>8659</v>
      </c>
      <c r="D1260" t="s">
        <v>8660</v>
      </c>
      <c r="F1260" t="s">
        <v>86</v>
      </c>
      <c r="G1260" t="s">
        <v>74</v>
      </c>
      <c r="H1260" t="s">
        <v>90731</v>
      </c>
      <c r="J1260" t="s">
        <v>8661</v>
      </c>
      <c r="K1260" s="4" t="s">
        <v>275</v>
      </c>
      <c r="L1260" t="s">
        <v>8662</v>
      </c>
      <c r="N1260" t="s">
        <v>123</v>
      </c>
      <c r="O1260" t="s">
        <v>79</v>
      </c>
      <c r="Q1260" t="s">
        <v>8663</v>
      </c>
      <c r="S1260" t="s">
        <v>81</v>
      </c>
      <c r="W1260">
        <v>1421</v>
      </c>
      <c r="X1260" t="s">
        <v>8660</v>
      </c>
      <c r="Y1260" s="4" t="s">
        <v>8664</v>
      </c>
    </row>
    <row r="1261" spans="1:30" ht="15.6" customHeight="1" x14ac:dyDescent="0.3">
      <c r="A1261" t="str">
        <f t="shared" si="19"/>
        <v>__import__.res_partner_10000001422</v>
      </c>
      <c r="B1261" t="s">
        <v>79675</v>
      </c>
      <c r="C1261" s="4" t="s">
        <v>8665</v>
      </c>
      <c r="D1261" t="s">
        <v>8666</v>
      </c>
      <c r="F1261" t="s">
        <v>86</v>
      </c>
      <c r="G1261" t="s">
        <v>74</v>
      </c>
      <c r="H1261" t="s">
        <v>90731</v>
      </c>
      <c r="J1261" t="s">
        <v>8667</v>
      </c>
      <c r="K1261" s="4" t="s">
        <v>8668</v>
      </c>
      <c r="L1261" t="s">
        <v>8669</v>
      </c>
      <c r="N1261" t="s">
        <v>8670</v>
      </c>
      <c r="O1261" t="s">
        <v>79</v>
      </c>
      <c r="Q1261" s="4" t="s">
        <v>8671</v>
      </c>
      <c r="S1261" t="s">
        <v>81</v>
      </c>
      <c r="W1261">
        <v>1422</v>
      </c>
      <c r="X1261" t="s">
        <v>8672</v>
      </c>
      <c r="Y1261" s="4" t="s">
        <v>8673</v>
      </c>
    </row>
    <row r="1262" spans="1:30" ht="15.6" customHeight="1" x14ac:dyDescent="0.3">
      <c r="A1262" t="str">
        <f t="shared" si="19"/>
        <v>__import__.res_partner_10000001423</v>
      </c>
      <c r="B1262" t="s">
        <v>79676</v>
      </c>
      <c r="C1262" s="4" t="s">
        <v>8674</v>
      </c>
      <c r="D1262" t="s">
        <v>8675</v>
      </c>
      <c r="F1262" t="s">
        <v>86</v>
      </c>
      <c r="G1262" t="s">
        <v>74</v>
      </c>
      <c r="H1262" t="s">
        <v>90731</v>
      </c>
      <c r="J1262" t="s">
        <v>8676</v>
      </c>
      <c r="K1262" s="4" t="s">
        <v>88</v>
      </c>
      <c r="L1262" t="s">
        <v>8677</v>
      </c>
      <c r="N1262" t="s">
        <v>90</v>
      </c>
      <c r="O1262" t="s">
        <v>79</v>
      </c>
      <c r="Q1262" t="s">
        <v>8678</v>
      </c>
      <c r="S1262" t="s">
        <v>81</v>
      </c>
      <c r="T1262" t="s">
        <v>125</v>
      </c>
      <c r="U1262" t="s">
        <v>126</v>
      </c>
      <c r="W1262">
        <v>1423</v>
      </c>
      <c r="X1262" t="s">
        <v>8675</v>
      </c>
      <c r="Y1262" s="4" t="s">
        <v>8679</v>
      </c>
    </row>
    <row r="1263" spans="1:30" ht="15.6" customHeight="1" x14ac:dyDescent="0.3">
      <c r="A1263" t="str">
        <f t="shared" si="19"/>
        <v>__import__.res_partner_10000001424</v>
      </c>
      <c r="B1263" t="s">
        <v>79677</v>
      </c>
      <c r="C1263" s="4" t="s">
        <v>8680</v>
      </c>
      <c r="D1263" t="s">
        <v>8681</v>
      </c>
      <c r="F1263" t="s">
        <v>86</v>
      </c>
      <c r="G1263" t="s">
        <v>74</v>
      </c>
      <c r="H1263" t="s">
        <v>90731</v>
      </c>
      <c r="J1263" t="s">
        <v>8682</v>
      </c>
      <c r="K1263" s="4" t="s">
        <v>1499</v>
      </c>
      <c r="L1263" t="s">
        <v>8683</v>
      </c>
      <c r="N1263" t="s">
        <v>1501</v>
      </c>
      <c r="O1263" t="s">
        <v>79</v>
      </c>
      <c r="P1263" t="s">
        <v>8684</v>
      </c>
      <c r="Q1263" t="s">
        <v>8685</v>
      </c>
      <c r="S1263" t="s">
        <v>81</v>
      </c>
      <c r="W1263">
        <v>1424</v>
      </c>
      <c r="X1263" t="s">
        <v>8681</v>
      </c>
      <c r="Y1263" s="4" t="s">
        <v>8686</v>
      </c>
    </row>
    <row r="1264" spans="1:30" ht="15.6" customHeight="1" x14ac:dyDescent="0.3">
      <c r="A1264" t="str">
        <f t="shared" si="19"/>
        <v>__import__.res_partner_10000001425</v>
      </c>
      <c r="B1264" t="s">
        <v>79678</v>
      </c>
      <c r="C1264" s="4" t="s">
        <v>8687</v>
      </c>
      <c r="D1264" t="s">
        <v>8688</v>
      </c>
      <c r="F1264" s="4" t="s">
        <v>73</v>
      </c>
      <c r="G1264" t="s">
        <v>74</v>
      </c>
      <c r="H1264" t="s">
        <v>90731</v>
      </c>
      <c r="J1264" t="s">
        <v>8689</v>
      </c>
      <c r="K1264" s="4" t="s">
        <v>246</v>
      </c>
      <c r="L1264" t="s">
        <v>8690</v>
      </c>
      <c r="N1264" t="s">
        <v>248</v>
      </c>
      <c r="O1264" t="s">
        <v>79</v>
      </c>
      <c r="Q1264" s="4" t="s">
        <v>8691</v>
      </c>
      <c r="S1264" t="s">
        <v>81</v>
      </c>
      <c r="W1264">
        <v>1425</v>
      </c>
      <c r="X1264" t="s">
        <v>8688</v>
      </c>
      <c r="Y1264" s="4" t="s">
        <v>8692</v>
      </c>
    </row>
    <row r="1265" spans="1:30" ht="15.6" customHeight="1" x14ac:dyDescent="0.3">
      <c r="A1265" t="str">
        <f t="shared" si="19"/>
        <v>__import__.res_partner_10000001426</v>
      </c>
      <c r="B1265" t="s">
        <v>79679</v>
      </c>
      <c r="C1265" s="4" t="s">
        <v>8693</v>
      </c>
      <c r="D1265" t="s">
        <v>8694</v>
      </c>
      <c r="F1265" s="4" t="s">
        <v>73</v>
      </c>
      <c r="G1265" t="s">
        <v>74</v>
      </c>
      <c r="H1265" t="s">
        <v>90731</v>
      </c>
      <c r="J1265" t="s">
        <v>8695</v>
      </c>
      <c r="K1265" s="4" t="s">
        <v>88</v>
      </c>
      <c r="L1265" t="s">
        <v>8696</v>
      </c>
      <c r="N1265" t="s">
        <v>90</v>
      </c>
      <c r="O1265" t="s">
        <v>79</v>
      </c>
      <c r="S1265" t="s">
        <v>81</v>
      </c>
      <c r="W1265">
        <v>1426</v>
      </c>
      <c r="X1265" t="s">
        <v>8694</v>
      </c>
      <c r="Y1265" s="4" t="s">
        <v>8697</v>
      </c>
    </row>
    <row r="1266" spans="1:30" ht="15.6" customHeight="1" x14ac:dyDescent="0.3">
      <c r="A1266" t="str">
        <f t="shared" si="19"/>
        <v>__import__.res_partner_10000001427</v>
      </c>
      <c r="B1266" t="s">
        <v>79680</v>
      </c>
      <c r="C1266" s="4" t="s">
        <v>8698</v>
      </c>
      <c r="D1266" t="s">
        <v>8699</v>
      </c>
      <c r="F1266" s="4" t="s">
        <v>73</v>
      </c>
      <c r="G1266" t="s">
        <v>74</v>
      </c>
      <c r="H1266" t="s">
        <v>90731</v>
      </c>
      <c r="J1266" t="s">
        <v>8700</v>
      </c>
      <c r="K1266" s="4" t="s">
        <v>697</v>
      </c>
      <c r="L1266" t="s">
        <v>8701</v>
      </c>
      <c r="N1266" t="s">
        <v>322</v>
      </c>
      <c r="O1266" t="s">
        <v>79</v>
      </c>
      <c r="S1266" t="s">
        <v>81</v>
      </c>
      <c r="W1266">
        <v>1427</v>
      </c>
      <c r="X1266" t="s">
        <v>8699</v>
      </c>
      <c r="Y1266" s="4" t="s">
        <v>8702</v>
      </c>
    </row>
    <row r="1267" spans="1:30" ht="15.6" customHeight="1" x14ac:dyDescent="0.3">
      <c r="A1267" t="str">
        <f t="shared" si="19"/>
        <v>__import__.res_partner_10000001428</v>
      </c>
      <c r="B1267" t="s">
        <v>79681</v>
      </c>
      <c r="C1267" s="4" t="s">
        <v>8703</v>
      </c>
      <c r="D1267" t="s">
        <v>8704</v>
      </c>
      <c r="F1267" t="s">
        <v>86</v>
      </c>
      <c r="G1267" t="s">
        <v>74</v>
      </c>
      <c r="H1267" t="s">
        <v>90731</v>
      </c>
      <c r="J1267" t="s">
        <v>8705</v>
      </c>
      <c r="K1267" s="4" t="s">
        <v>1664</v>
      </c>
      <c r="L1267" t="s">
        <v>8706</v>
      </c>
      <c r="N1267" t="s">
        <v>1634</v>
      </c>
      <c r="O1267" t="s">
        <v>79</v>
      </c>
      <c r="Q1267" s="4" t="s">
        <v>8707</v>
      </c>
      <c r="S1267" t="s">
        <v>81</v>
      </c>
      <c r="W1267">
        <v>1428</v>
      </c>
      <c r="X1267" t="s">
        <v>8704</v>
      </c>
      <c r="Y1267" s="4" t="s">
        <v>8708</v>
      </c>
    </row>
    <row r="1268" spans="1:30" ht="15.6" customHeight="1" x14ac:dyDescent="0.3">
      <c r="A1268" t="str">
        <f t="shared" si="19"/>
        <v>__import__.res_partner_10000001429</v>
      </c>
      <c r="B1268" t="s">
        <v>79682</v>
      </c>
      <c r="C1268" s="4" t="s">
        <v>8709</v>
      </c>
      <c r="D1268" t="s">
        <v>8710</v>
      </c>
      <c r="F1268" t="s">
        <v>86</v>
      </c>
      <c r="G1268" t="s">
        <v>74</v>
      </c>
      <c r="H1268" t="s">
        <v>90731</v>
      </c>
      <c r="J1268" t="s">
        <v>8711</v>
      </c>
      <c r="K1268" s="4" t="s">
        <v>88</v>
      </c>
      <c r="L1268" t="s">
        <v>8712</v>
      </c>
      <c r="N1268" t="s">
        <v>90</v>
      </c>
      <c r="O1268" t="s">
        <v>79</v>
      </c>
      <c r="Q1268" t="s">
        <v>8713</v>
      </c>
      <c r="S1268" t="s">
        <v>81</v>
      </c>
      <c r="W1268">
        <v>1429</v>
      </c>
      <c r="X1268" t="s">
        <v>8710</v>
      </c>
      <c r="Y1268" s="4" t="s">
        <v>8714</v>
      </c>
    </row>
    <row r="1269" spans="1:30" ht="15.6" customHeight="1" x14ac:dyDescent="0.3">
      <c r="A1269" t="str">
        <f t="shared" si="19"/>
        <v>__import__.res_partner_10000001430</v>
      </c>
      <c r="B1269" t="s">
        <v>79683</v>
      </c>
      <c r="C1269" s="4" t="s">
        <v>8715</v>
      </c>
      <c r="D1269" t="s">
        <v>8716</v>
      </c>
      <c r="F1269" t="s">
        <v>86</v>
      </c>
      <c r="G1269" t="s">
        <v>74</v>
      </c>
      <c r="H1269" t="s">
        <v>90731</v>
      </c>
      <c r="J1269" t="s">
        <v>8717</v>
      </c>
      <c r="K1269" s="4" t="s">
        <v>275</v>
      </c>
      <c r="L1269" t="s">
        <v>8718</v>
      </c>
      <c r="N1269" t="s">
        <v>123</v>
      </c>
      <c r="O1269" t="s">
        <v>79</v>
      </c>
      <c r="P1269" t="s">
        <v>8719</v>
      </c>
      <c r="Q1269" t="s">
        <v>8720</v>
      </c>
      <c r="S1269" t="s">
        <v>237</v>
      </c>
      <c r="U1269" t="s">
        <v>101</v>
      </c>
      <c r="V1269" t="s">
        <v>8721</v>
      </c>
      <c r="W1269">
        <v>1430</v>
      </c>
      <c r="X1269" t="s">
        <v>8716</v>
      </c>
      <c r="Y1269" s="4" t="s">
        <v>8722</v>
      </c>
      <c r="AD1269" t="s">
        <v>295</v>
      </c>
    </row>
    <row r="1270" spans="1:30" ht="15.6" customHeight="1" x14ac:dyDescent="0.3">
      <c r="A1270" t="str">
        <f t="shared" si="19"/>
        <v>__import__.res_partner_10000001431</v>
      </c>
      <c r="B1270" t="s">
        <v>79684</v>
      </c>
      <c r="C1270" s="4" t="s">
        <v>8723</v>
      </c>
      <c r="D1270" t="s">
        <v>8724</v>
      </c>
      <c r="F1270" t="s">
        <v>86</v>
      </c>
      <c r="G1270" t="s">
        <v>74</v>
      </c>
      <c r="H1270" t="s">
        <v>90731</v>
      </c>
      <c r="J1270" t="s">
        <v>8725</v>
      </c>
      <c r="L1270" t="s">
        <v>8726</v>
      </c>
      <c r="N1270" t="s">
        <v>3269</v>
      </c>
      <c r="O1270" t="s">
        <v>79</v>
      </c>
      <c r="S1270" t="s">
        <v>81</v>
      </c>
      <c r="W1270">
        <v>1431</v>
      </c>
      <c r="X1270" t="s">
        <v>8724</v>
      </c>
      <c r="Y1270" s="4" t="s">
        <v>8727</v>
      </c>
    </row>
    <row r="1271" spans="1:30" ht="15.6" customHeight="1" x14ac:dyDescent="0.3">
      <c r="A1271" t="str">
        <f t="shared" si="19"/>
        <v>__import__.res_partner_10000001432</v>
      </c>
      <c r="B1271" t="s">
        <v>79685</v>
      </c>
      <c r="C1271" s="4" t="s">
        <v>8728</v>
      </c>
      <c r="D1271" t="s">
        <v>8729</v>
      </c>
      <c r="F1271" t="s">
        <v>86</v>
      </c>
      <c r="G1271" t="s">
        <v>74</v>
      </c>
      <c r="H1271" t="s">
        <v>90731</v>
      </c>
      <c r="J1271" t="s">
        <v>8730</v>
      </c>
      <c r="K1271" s="4" t="s">
        <v>1491</v>
      </c>
      <c r="L1271" t="s">
        <v>8731</v>
      </c>
      <c r="N1271" t="s">
        <v>1493</v>
      </c>
      <c r="O1271" t="s">
        <v>79</v>
      </c>
      <c r="S1271" t="s">
        <v>81</v>
      </c>
      <c r="W1271">
        <v>1432</v>
      </c>
      <c r="X1271" t="s">
        <v>8729</v>
      </c>
      <c r="Y1271" s="4" t="s">
        <v>8732</v>
      </c>
    </row>
    <row r="1272" spans="1:30" ht="15.6" customHeight="1" x14ac:dyDescent="0.3">
      <c r="A1272" t="str">
        <f t="shared" si="19"/>
        <v>__import__.res_partner_10000001433</v>
      </c>
      <c r="B1272" t="s">
        <v>79686</v>
      </c>
      <c r="C1272" s="4" t="s">
        <v>8733</v>
      </c>
      <c r="D1272" t="s">
        <v>8734</v>
      </c>
      <c r="F1272" s="4" t="s">
        <v>73</v>
      </c>
      <c r="G1272" t="s">
        <v>74</v>
      </c>
      <c r="H1272" t="s">
        <v>90731</v>
      </c>
      <c r="J1272" t="s">
        <v>8735</v>
      </c>
      <c r="K1272" s="4" t="s">
        <v>780</v>
      </c>
      <c r="L1272" t="s">
        <v>8736</v>
      </c>
      <c r="N1272" t="s">
        <v>4264</v>
      </c>
      <c r="O1272" t="s">
        <v>79</v>
      </c>
      <c r="S1272" t="s">
        <v>81</v>
      </c>
      <c r="W1272">
        <v>1433</v>
      </c>
      <c r="X1272" t="s">
        <v>8734</v>
      </c>
      <c r="Y1272" s="4" t="s">
        <v>8737</v>
      </c>
    </row>
    <row r="1273" spans="1:30" ht="15.6" customHeight="1" x14ac:dyDescent="0.3">
      <c r="A1273" t="str">
        <f t="shared" si="19"/>
        <v>__import__.res_partner_10000001434</v>
      </c>
      <c r="B1273" t="s">
        <v>79687</v>
      </c>
      <c r="C1273" s="4" t="s">
        <v>8738</v>
      </c>
      <c r="D1273" t="s">
        <v>8739</v>
      </c>
      <c r="F1273" t="s">
        <v>86</v>
      </c>
      <c r="G1273" t="s">
        <v>74</v>
      </c>
      <c r="H1273" t="s">
        <v>90731</v>
      </c>
      <c r="J1273" t="s">
        <v>8740</v>
      </c>
      <c r="K1273" s="4" t="s">
        <v>636</v>
      </c>
      <c r="L1273" t="s">
        <v>8741</v>
      </c>
      <c r="N1273" t="s">
        <v>638</v>
      </c>
      <c r="O1273" t="s">
        <v>79</v>
      </c>
      <c r="P1273" t="s">
        <v>8742</v>
      </c>
      <c r="Q1273" t="s">
        <v>8743</v>
      </c>
      <c r="S1273" t="s">
        <v>237</v>
      </c>
      <c r="T1273" t="s">
        <v>125</v>
      </c>
      <c r="U1273" t="s">
        <v>534</v>
      </c>
      <c r="V1273" t="s">
        <v>8744</v>
      </c>
      <c r="W1273">
        <v>1434</v>
      </c>
      <c r="X1273" t="s">
        <v>8739</v>
      </c>
      <c r="Y1273" s="4" t="s">
        <v>8745</v>
      </c>
    </row>
    <row r="1274" spans="1:30" ht="15.6" customHeight="1" x14ac:dyDescent="0.3">
      <c r="A1274" t="str">
        <f t="shared" si="19"/>
        <v>__import__.res_partner_10000001435</v>
      </c>
      <c r="B1274" t="s">
        <v>79688</v>
      </c>
      <c r="C1274" s="4" t="s">
        <v>8746</v>
      </c>
      <c r="D1274" t="s">
        <v>8747</v>
      </c>
      <c r="F1274" t="s">
        <v>86</v>
      </c>
      <c r="G1274" t="s">
        <v>74</v>
      </c>
      <c r="H1274" t="s">
        <v>90731</v>
      </c>
      <c r="J1274" t="s">
        <v>8748</v>
      </c>
      <c r="K1274" s="4" t="s">
        <v>2436</v>
      </c>
      <c r="L1274" t="s">
        <v>8749</v>
      </c>
      <c r="N1274" t="s">
        <v>248</v>
      </c>
      <c r="O1274" t="s">
        <v>79</v>
      </c>
      <c r="P1274" t="s">
        <v>8750</v>
      </c>
      <c r="Q1274" s="4" t="s">
        <v>8751</v>
      </c>
      <c r="S1274" t="s">
        <v>81</v>
      </c>
      <c r="W1274">
        <v>1435</v>
      </c>
      <c r="X1274" t="s">
        <v>8747</v>
      </c>
      <c r="Y1274" s="4" t="s">
        <v>8752</v>
      </c>
    </row>
    <row r="1275" spans="1:30" ht="15.6" customHeight="1" x14ac:dyDescent="0.3">
      <c r="A1275" t="str">
        <f t="shared" si="19"/>
        <v>__import__.res_partner_10000001436</v>
      </c>
      <c r="B1275" t="s">
        <v>79689</v>
      </c>
      <c r="C1275" s="4" t="s">
        <v>8753</v>
      </c>
      <c r="D1275" t="s">
        <v>8754</v>
      </c>
      <c r="F1275" s="4" t="s">
        <v>73</v>
      </c>
      <c r="G1275" t="s">
        <v>74</v>
      </c>
      <c r="H1275" t="s">
        <v>90731</v>
      </c>
      <c r="J1275" t="s">
        <v>8755</v>
      </c>
      <c r="K1275" s="4" t="s">
        <v>8756</v>
      </c>
      <c r="L1275" t="s">
        <v>8757</v>
      </c>
      <c r="N1275" t="s">
        <v>4388</v>
      </c>
      <c r="O1275" t="s">
        <v>79</v>
      </c>
      <c r="Q1275" t="s">
        <v>8758</v>
      </c>
      <c r="S1275" t="s">
        <v>81</v>
      </c>
      <c r="W1275">
        <v>1436</v>
      </c>
      <c r="X1275" t="s">
        <v>8759</v>
      </c>
      <c r="Y1275" s="4" t="s">
        <v>8760</v>
      </c>
    </row>
    <row r="1276" spans="1:30" ht="15.6" customHeight="1" x14ac:dyDescent="0.3">
      <c r="A1276" t="str">
        <f t="shared" si="19"/>
        <v>__import__.res_partner_10000001437</v>
      </c>
      <c r="B1276" t="s">
        <v>79690</v>
      </c>
      <c r="C1276" s="4" t="s">
        <v>8761</v>
      </c>
      <c r="D1276" t="s">
        <v>8762</v>
      </c>
      <c r="F1276" s="4" t="s">
        <v>73</v>
      </c>
      <c r="G1276" t="s">
        <v>74</v>
      </c>
      <c r="H1276" t="s">
        <v>90731</v>
      </c>
      <c r="J1276" t="s">
        <v>8763</v>
      </c>
      <c r="K1276" s="4" t="s">
        <v>2404</v>
      </c>
      <c r="L1276" t="s">
        <v>8764</v>
      </c>
      <c r="N1276" t="s">
        <v>2406</v>
      </c>
      <c r="O1276" t="s">
        <v>79</v>
      </c>
      <c r="Q1276" s="4" t="s">
        <v>8765</v>
      </c>
      <c r="S1276" t="s">
        <v>81</v>
      </c>
      <c r="W1276">
        <v>1437</v>
      </c>
      <c r="X1276" t="s">
        <v>8762</v>
      </c>
      <c r="Y1276" s="4" t="s">
        <v>8766</v>
      </c>
    </row>
    <row r="1277" spans="1:30" ht="15.6" customHeight="1" x14ac:dyDescent="0.3">
      <c r="A1277" t="str">
        <f t="shared" si="19"/>
        <v>__import__.res_partner_10000001438</v>
      </c>
      <c r="B1277" t="s">
        <v>79691</v>
      </c>
      <c r="C1277" s="4" t="s">
        <v>8767</v>
      </c>
      <c r="D1277" t="s">
        <v>8768</v>
      </c>
      <c r="F1277" t="s">
        <v>86</v>
      </c>
      <c r="G1277" t="s">
        <v>74</v>
      </c>
      <c r="H1277" t="s">
        <v>90731</v>
      </c>
      <c r="J1277" t="s">
        <v>8769</v>
      </c>
      <c r="K1277" s="4" t="s">
        <v>8770</v>
      </c>
      <c r="L1277" t="s">
        <v>8771</v>
      </c>
      <c r="N1277" t="s">
        <v>8772</v>
      </c>
      <c r="O1277" t="s">
        <v>79</v>
      </c>
      <c r="P1277" t="s">
        <v>8773</v>
      </c>
      <c r="Q1277" s="4" t="s">
        <v>8774</v>
      </c>
      <c r="S1277" t="s">
        <v>81</v>
      </c>
      <c r="W1277">
        <v>1438</v>
      </c>
      <c r="X1277" t="s">
        <v>8768</v>
      </c>
      <c r="Y1277" s="4" t="s">
        <v>8775</v>
      </c>
    </row>
    <row r="1278" spans="1:30" ht="15.6" customHeight="1" x14ac:dyDescent="0.3">
      <c r="A1278" t="str">
        <f t="shared" si="19"/>
        <v>__import__.res_partner_10000001439</v>
      </c>
      <c r="B1278" t="s">
        <v>79692</v>
      </c>
      <c r="C1278" s="4" t="s">
        <v>8776</v>
      </c>
      <c r="D1278" t="s">
        <v>8777</v>
      </c>
      <c r="F1278" t="s">
        <v>86</v>
      </c>
      <c r="G1278" t="s">
        <v>74</v>
      </c>
      <c r="H1278" t="s">
        <v>90731</v>
      </c>
      <c r="J1278" t="s">
        <v>8778</v>
      </c>
      <c r="K1278" s="4" t="s">
        <v>8779</v>
      </c>
      <c r="L1278" t="s">
        <v>8780</v>
      </c>
      <c r="N1278" t="s">
        <v>4641</v>
      </c>
      <c r="O1278" t="s">
        <v>79</v>
      </c>
      <c r="Q1278" s="4" t="s">
        <v>8781</v>
      </c>
      <c r="S1278" t="s">
        <v>81</v>
      </c>
      <c r="W1278">
        <v>1439</v>
      </c>
      <c r="X1278" t="s">
        <v>8777</v>
      </c>
      <c r="Y1278" s="4" t="s">
        <v>8782</v>
      </c>
    </row>
    <row r="1279" spans="1:30" ht="15.6" customHeight="1" x14ac:dyDescent="0.3">
      <c r="A1279" t="str">
        <f t="shared" si="19"/>
        <v>__import__.res_partner_10000001440</v>
      </c>
      <c r="B1279" t="s">
        <v>79693</v>
      </c>
      <c r="C1279" s="4" t="s">
        <v>8783</v>
      </c>
      <c r="D1279" t="s">
        <v>8784</v>
      </c>
      <c r="F1279" t="s">
        <v>86</v>
      </c>
      <c r="G1279" t="s">
        <v>74</v>
      </c>
      <c r="H1279" t="s">
        <v>90731</v>
      </c>
      <c r="J1279" t="s">
        <v>8785</v>
      </c>
      <c r="K1279" s="4" t="s">
        <v>88</v>
      </c>
      <c r="L1279" t="s">
        <v>8786</v>
      </c>
      <c r="N1279" t="s">
        <v>90</v>
      </c>
      <c r="O1279" t="s">
        <v>79</v>
      </c>
      <c r="P1279" t="s">
        <v>8787</v>
      </c>
      <c r="Q1279" s="4" t="s">
        <v>8788</v>
      </c>
      <c r="S1279" t="s">
        <v>228</v>
      </c>
      <c r="W1279">
        <v>1440</v>
      </c>
      <c r="X1279" t="s">
        <v>8784</v>
      </c>
      <c r="Y1279" s="4" t="s">
        <v>8789</v>
      </c>
    </row>
    <row r="1280" spans="1:30" ht="15.6" customHeight="1" x14ac:dyDescent="0.3">
      <c r="A1280" t="str">
        <f t="shared" si="19"/>
        <v>__import__.res_partner_10000001441</v>
      </c>
      <c r="B1280" t="s">
        <v>79694</v>
      </c>
      <c r="C1280" s="4" t="s">
        <v>8790</v>
      </c>
      <c r="D1280" t="s">
        <v>8791</v>
      </c>
      <c r="F1280" t="s">
        <v>86</v>
      </c>
      <c r="G1280" t="s">
        <v>74</v>
      </c>
      <c r="H1280" t="s">
        <v>90731</v>
      </c>
      <c r="J1280" t="s">
        <v>8792</v>
      </c>
      <c r="K1280" s="4" t="s">
        <v>88</v>
      </c>
      <c r="L1280" t="s">
        <v>8793</v>
      </c>
      <c r="N1280" t="s">
        <v>90</v>
      </c>
      <c r="O1280" t="s">
        <v>79</v>
      </c>
      <c r="S1280" t="s">
        <v>81</v>
      </c>
      <c r="W1280">
        <v>1441</v>
      </c>
      <c r="X1280" t="s">
        <v>8791</v>
      </c>
      <c r="Y1280" s="4" t="s">
        <v>8794</v>
      </c>
    </row>
    <row r="1281" spans="1:25" ht="15.6" customHeight="1" x14ac:dyDescent="0.3">
      <c r="A1281" t="str">
        <f t="shared" si="19"/>
        <v>__import__.res_partner_10000001442</v>
      </c>
      <c r="B1281" t="s">
        <v>79695</v>
      </c>
      <c r="C1281" s="4" t="s">
        <v>8795</v>
      </c>
      <c r="D1281" t="s">
        <v>8796</v>
      </c>
      <c r="F1281" t="s">
        <v>86</v>
      </c>
      <c r="G1281" t="s">
        <v>74</v>
      </c>
      <c r="H1281" t="s">
        <v>90731</v>
      </c>
      <c r="J1281" t="s">
        <v>8797</v>
      </c>
      <c r="K1281" s="4" t="s">
        <v>246</v>
      </c>
      <c r="L1281" t="s">
        <v>8798</v>
      </c>
      <c r="N1281" t="s">
        <v>248</v>
      </c>
      <c r="O1281" t="s">
        <v>79</v>
      </c>
      <c r="Q1281" s="4" t="s">
        <v>8799</v>
      </c>
      <c r="S1281" t="s">
        <v>81</v>
      </c>
      <c r="W1281">
        <v>1442</v>
      </c>
      <c r="X1281" t="s">
        <v>8796</v>
      </c>
      <c r="Y1281" s="4" t="s">
        <v>8800</v>
      </c>
    </row>
    <row r="1282" spans="1:25" ht="15.6" customHeight="1" x14ac:dyDescent="0.3">
      <c r="A1282" t="str">
        <f t="shared" si="19"/>
        <v>__import__.res_partner_10000001443</v>
      </c>
      <c r="B1282" t="s">
        <v>79696</v>
      </c>
      <c r="C1282" s="4" t="s">
        <v>8801</v>
      </c>
      <c r="D1282" t="s">
        <v>8802</v>
      </c>
      <c r="F1282" t="s">
        <v>86</v>
      </c>
      <c r="G1282" t="s">
        <v>74</v>
      </c>
      <c r="H1282" t="s">
        <v>90731</v>
      </c>
      <c r="J1282" t="s">
        <v>8803</v>
      </c>
      <c r="K1282" s="4" t="s">
        <v>8804</v>
      </c>
      <c r="L1282" t="s">
        <v>8805</v>
      </c>
      <c r="N1282" t="s">
        <v>123</v>
      </c>
      <c r="O1282" t="s">
        <v>79</v>
      </c>
      <c r="S1282" t="s">
        <v>81</v>
      </c>
      <c r="W1282">
        <v>1443</v>
      </c>
      <c r="X1282" t="s">
        <v>8802</v>
      </c>
      <c r="Y1282" s="4" t="s">
        <v>8806</v>
      </c>
    </row>
    <row r="1283" spans="1:25" ht="15.6" customHeight="1" x14ac:dyDescent="0.3">
      <c r="A1283" t="str">
        <f t="shared" ref="A1283:A1346" si="20">_xlfn.CONCAT("__import__.res_partner_",C1283)</f>
        <v>__import__.res_partner_10000001444</v>
      </c>
      <c r="B1283" t="s">
        <v>79697</v>
      </c>
      <c r="C1283" s="4" t="s">
        <v>8807</v>
      </c>
      <c r="D1283" t="s">
        <v>8808</v>
      </c>
      <c r="F1283" s="4" t="s">
        <v>73</v>
      </c>
      <c r="G1283" t="s">
        <v>74</v>
      </c>
      <c r="H1283" t="s">
        <v>90731</v>
      </c>
      <c r="J1283" t="s">
        <v>8809</v>
      </c>
      <c r="K1283" s="4" t="s">
        <v>88</v>
      </c>
      <c r="L1283" t="s">
        <v>8810</v>
      </c>
      <c r="N1283" t="s">
        <v>90</v>
      </c>
      <c r="O1283" t="s">
        <v>79</v>
      </c>
      <c r="S1283" t="s">
        <v>81</v>
      </c>
      <c r="W1283">
        <v>1444</v>
      </c>
      <c r="X1283" t="s">
        <v>8808</v>
      </c>
      <c r="Y1283" s="4" t="s">
        <v>8811</v>
      </c>
    </row>
    <row r="1284" spans="1:25" ht="15.6" customHeight="1" x14ac:dyDescent="0.3">
      <c r="A1284" t="str">
        <f t="shared" si="20"/>
        <v>__import__.res_partner_10000001445</v>
      </c>
      <c r="B1284" t="s">
        <v>79698</v>
      </c>
      <c r="C1284" s="4" t="s">
        <v>8812</v>
      </c>
      <c r="D1284" t="s">
        <v>8813</v>
      </c>
      <c r="F1284" s="4" t="s">
        <v>73</v>
      </c>
      <c r="G1284" t="s">
        <v>74</v>
      </c>
      <c r="H1284" t="s">
        <v>90731</v>
      </c>
      <c r="J1284" t="s">
        <v>8814</v>
      </c>
      <c r="K1284" s="4" t="s">
        <v>88</v>
      </c>
      <c r="L1284" t="s">
        <v>8815</v>
      </c>
      <c r="N1284" t="s">
        <v>90</v>
      </c>
      <c r="O1284" t="s">
        <v>79</v>
      </c>
      <c r="S1284" t="s">
        <v>81</v>
      </c>
      <c r="W1284">
        <v>1445</v>
      </c>
      <c r="X1284" t="s">
        <v>8813</v>
      </c>
      <c r="Y1284" s="4" t="s">
        <v>8816</v>
      </c>
    </row>
    <row r="1285" spans="1:25" ht="15.6" customHeight="1" x14ac:dyDescent="0.3">
      <c r="A1285" t="str">
        <f t="shared" si="20"/>
        <v>__import__.res_partner_10000001446</v>
      </c>
      <c r="B1285" t="s">
        <v>79699</v>
      </c>
      <c r="C1285" s="4" t="s">
        <v>8817</v>
      </c>
      <c r="D1285" t="s">
        <v>8818</v>
      </c>
      <c r="F1285" t="s">
        <v>86</v>
      </c>
      <c r="G1285" t="s">
        <v>74</v>
      </c>
      <c r="H1285" t="s">
        <v>90731</v>
      </c>
      <c r="J1285" t="s">
        <v>8819</v>
      </c>
      <c r="K1285" s="4" t="s">
        <v>246</v>
      </c>
      <c r="L1285" t="s">
        <v>5269</v>
      </c>
      <c r="N1285" t="s">
        <v>248</v>
      </c>
      <c r="O1285" t="s">
        <v>79</v>
      </c>
      <c r="S1285" t="s">
        <v>81</v>
      </c>
      <c r="W1285">
        <v>1446</v>
      </c>
      <c r="X1285" t="s">
        <v>8818</v>
      </c>
      <c r="Y1285" s="4" t="s">
        <v>8820</v>
      </c>
    </row>
    <row r="1286" spans="1:25" ht="15.6" customHeight="1" x14ac:dyDescent="0.3">
      <c r="A1286" t="str">
        <f t="shared" si="20"/>
        <v>__import__.res_partner_10000001447</v>
      </c>
      <c r="B1286" t="s">
        <v>79700</v>
      </c>
      <c r="C1286" s="4" t="s">
        <v>8821</v>
      </c>
      <c r="D1286" t="s">
        <v>8822</v>
      </c>
      <c r="F1286" s="4" t="s">
        <v>73</v>
      </c>
      <c r="G1286" t="s">
        <v>74</v>
      </c>
      <c r="H1286" t="s">
        <v>90731</v>
      </c>
      <c r="J1286" t="s">
        <v>8823</v>
      </c>
      <c r="K1286" s="4" t="s">
        <v>197</v>
      </c>
      <c r="L1286" t="s">
        <v>8824</v>
      </c>
      <c r="N1286" t="s">
        <v>8825</v>
      </c>
      <c r="O1286" t="s">
        <v>79</v>
      </c>
      <c r="Q1286" s="4" t="s">
        <v>8826</v>
      </c>
      <c r="S1286" t="s">
        <v>81</v>
      </c>
      <c r="W1286">
        <v>1447</v>
      </c>
      <c r="X1286" t="s">
        <v>8822</v>
      </c>
      <c r="Y1286" s="4" t="s">
        <v>8827</v>
      </c>
    </row>
    <row r="1287" spans="1:25" ht="15.6" customHeight="1" x14ac:dyDescent="0.3">
      <c r="A1287" t="str">
        <f t="shared" si="20"/>
        <v>__import__.res_partner_10000001448</v>
      </c>
      <c r="B1287" t="s">
        <v>79701</v>
      </c>
      <c r="C1287" s="4" t="s">
        <v>8828</v>
      </c>
      <c r="D1287" t="s">
        <v>8829</v>
      </c>
      <c r="F1287" t="s">
        <v>86</v>
      </c>
      <c r="G1287" t="s">
        <v>74</v>
      </c>
      <c r="H1287" t="s">
        <v>90731</v>
      </c>
      <c r="J1287" t="s">
        <v>8830</v>
      </c>
      <c r="K1287" s="4" t="s">
        <v>3121</v>
      </c>
      <c r="L1287" t="s">
        <v>8831</v>
      </c>
      <c r="N1287" t="s">
        <v>248</v>
      </c>
      <c r="O1287" t="s">
        <v>79</v>
      </c>
      <c r="S1287" t="s">
        <v>81</v>
      </c>
      <c r="W1287">
        <v>1448</v>
      </c>
      <c r="X1287" t="s">
        <v>8829</v>
      </c>
      <c r="Y1287" s="4" t="s">
        <v>8832</v>
      </c>
    </row>
    <row r="1288" spans="1:25" ht="15.6" customHeight="1" x14ac:dyDescent="0.3">
      <c r="A1288" t="str">
        <f t="shared" si="20"/>
        <v>__import__.res_partner_10000001449</v>
      </c>
      <c r="B1288" t="s">
        <v>79702</v>
      </c>
      <c r="C1288" s="4" t="s">
        <v>8833</v>
      </c>
      <c r="D1288" t="s">
        <v>8834</v>
      </c>
      <c r="F1288" t="s">
        <v>86</v>
      </c>
      <c r="G1288" t="s">
        <v>74</v>
      </c>
      <c r="H1288" t="s">
        <v>90731</v>
      </c>
      <c r="J1288" t="s">
        <v>8835</v>
      </c>
      <c r="K1288" s="4" t="s">
        <v>796</v>
      </c>
      <c r="L1288" t="s">
        <v>8836</v>
      </c>
      <c r="N1288" t="s">
        <v>123</v>
      </c>
      <c r="O1288" t="s">
        <v>79</v>
      </c>
      <c r="Q1288" t="s">
        <v>8837</v>
      </c>
      <c r="S1288" t="s">
        <v>81</v>
      </c>
      <c r="W1288">
        <v>1449</v>
      </c>
      <c r="X1288" t="s">
        <v>8834</v>
      </c>
      <c r="Y1288" s="4" t="s">
        <v>8838</v>
      </c>
    </row>
    <row r="1289" spans="1:25" ht="15.6" customHeight="1" x14ac:dyDescent="0.3">
      <c r="A1289" t="str">
        <f t="shared" si="20"/>
        <v>__import__.res_partner_10000001450</v>
      </c>
      <c r="B1289" t="s">
        <v>79703</v>
      </c>
      <c r="C1289" s="4" t="s">
        <v>8839</v>
      </c>
      <c r="D1289" t="s">
        <v>8840</v>
      </c>
      <c r="F1289" t="s">
        <v>86</v>
      </c>
      <c r="G1289" t="s">
        <v>74</v>
      </c>
      <c r="H1289" t="s">
        <v>90731</v>
      </c>
      <c r="J1289" t="s">
        <v>8841</v>
      </c>
      <c r="K1289" s="4" t="s">
        <v>2412</v>
      </c>
      <c r="L1289" t="s">
        <v>8842</v>
      </c>
      <c r="N1289" t="s">
        <v>248</v>
      </c>
      <c r="O1289" t="s">
        <v>79</v>
      </c>
      <c r="S1289" t="s">
        <v>81</v>
      </c>
      <c r="W1289">
        <v>1450</v>
      </c>
      <c r="X1289" t="s">
        <v>8840</v>
      </c>
      <c r="Y1289" s="4" t="s">
        <v>8843</v>
      </c>
    </row>
    <row r="1290" spans="1:25" ht="15.6" customHeight="1" x14ac:dyDescent="0.3">
      <c r="A1290" t="str">
        <f t="shared" si="20"/>
        <v>__import__.res_partner_10000001451</v>
      </c>
      <c r="B1290" t="s">
        <v>79704</v>
      </c>
      <c r="C1290" s="4" t="s">
        <v>8844</v>
      </c>
      <c r="D1290" t="s">
        <v>8845</v>
      </c>
      <c r="F1290" t="s">
        <v>86</v>
      </c>
      <c r="G1290" t="s">
        <v>74</v>
      </c>
      <c r="H1290" t="s">
        <v>90731</v>
      </c>
      <c r="J1290" t="s">
        <v>8846</v>
      </c>
      <c r="L1290" t="s">
        <v>8847</v>
      </c>
      <c r="N1290" t="s">
        <v>248</v>
      </c>
      <c r="O1290" t="s">
        <v>79</v>
      </c>
      <c r="Q1290" s="4" t="s">
        <v>8848</v>
      </c>
      <c r="S1290" t="s">
        <v>81</v>
      </c>
      <c r="T1290" t="s">
        <v>614</v>
      </c>
      <c r="U1290" t="s">
        <v>239</v>
      </c>
      <c r="W1290">
        <v>1451</v>
      </c>
      <c r="X1290" t="s">
        <v>8845</v>
      </c>
      <c r="Y1290" s="4" t="s">
        <v>8849</v>
      </c>
    </row>
    <row r="1291" spans="1:25" ht="15.6" customHeight="1" x14ac:dyDescent="0.3">
      <c r="A1291" t="str">
        <f t="shared" si="20"/>
        <v>__import__.res_partner_10000001452</v>
      </c>
      <c r="B1291" t="s">
        <v>79705</v>
      </c>
      <c r="C1291" s="4" t="s">
        <v>8850</v>
      </c>
      <c r="D1291" t="s">
        <v>8851</v>
      </c>
      <c r="F1291" t="s">
        <v>86</v>
      </c>
      <c r="G1291" t="s">
        <v>74</v>
      </c>
      <c r="H1291" t="s">
        <v>90731</v>
      </c>
      <c r="J1291" t="s">
        <v>8852</v>
      </c>
      <c r="K1291" s="4" t="s">
        <v>8316</v>
      </c>
      <c r="L1291" t="s">
        <v>8853</v>
      </c>
      <c r="N1291" t="s">
        <v>6805</v>
      </c>
      <c r="O1291" t="s">
        <v>79</v>
      </c>
      <c r="Q1291" t="s">
        <v>8854</v>
      </c>
      <c r="S1291" t="s">
        <v>81</v>
      </c>
      <c r="W1291">
        <v>1452</v>
      </c>
      <c r="X1291" t="s">
        <v>8851</v>
      </c>
      <c r="Y1291" s="4" t="s">
        <v>8855</v>
      </c>
    </row>
    <row r="1292" spans="1:25" ht="15.6" customHeight="1" x14ac:dyDescent="0.3">
      <c r="A1292" t="str">
        <f t="shared" si="20"/>
        <v>__import__.res_partner_10000001453</v>
      </c>
      <c r="B1292" t="s">
        <v>79706</v>
      </c>
      <c r="C1292" s="4" t="s">
        <v>8856</v>
      </c>
      <c r="D1292" t="s">
        <v>8857</v>
      </c>
      <c r="F1292" s="4" t="s">
        <v>73</v>
      </c>
      <c r="G1292" t="s">
        <v>74</v>
      </c>
      <c r="H1292" t="s">
        <v>90731</v>
      </c>
      <c r="J1292" t="s">
        <v>8858</v>
      </c>
      <c r="K1292" s="4" t="s">
        <v>88</v>
      </c>
      <c r="L1292" t="s">
        <v>8859</v>
      </c>
      <c r="N1292" t="s">
        <v>90</v>
      </c>
      <c r="O1292" t="s">
        <v>79</v>
      </c>
      <c r="Q1292" t="s">
        <v>8860</v>
      </c>
      <c r="S1292" t="s">
        <v>81</v>
      </c>
      <c r="W1292">
        <v>1453</v>
      </c>
      <c r="X1292" t="s">
        <v>8861</v>
      </c>
      <c r="Y1292" s="4" t="s">
        <v>8862</v>
      </c>
    </row>
    <row r="1293" spans="1:25" ht="15.6" customHeight="1" x14ac:dyDescent="0.3">
      <c r="A1293" t="str">
        <f t="shared" si="20"/>
        <v>__import__.res_partner_10000001454</v>
      </c>
      <c r="B1293" t="s">
        <v>79707</v>
      </c>
      <c r="C1293" s="4" t="s">
        <v>8863</v>
      </c>
      <c r="D1293" t="s">
        <v>8864</v>
      </c>
      <c r="F1293" s="4" t="s">
        <v>73</v>
      </c>
      <c r="G1293" t="s">
        <v>74</v>
      </c>
      <c r="H1293" t="s">
        <v>90731</v>
      </c>
      <c r="J1293" t="s">
        <v>8865</v>
      </c>
      <c r="K1293" s="4" t="s">
        <v>796</v>
      </c>
      <c r="L1293" t="s">
        <v>8866</v>
      </c>
      <c r="N1293" t="s">
        <v>123</v>
      </c>
      <c r="O1293" t="s">
        <v>79</v>
      </c>
      <c r="S1293" t="s">
        <v>81</v>
      </c>
      <c r="W1293">
        <v>1454</v>
      </c>
      <c r="X1293" t="s">
        <v>8864</v>
      </c>
      <c r="Y1293" s="4" t="s">
        <v>8867</v>
      </c>
    </row>
    <row r="1294" spans="1:25" ht="15.6" customHeight="1" x14ac:dyDescent="0.3">
      <c r="A1294" t="str">
        <f t="shared" si="20"/>
        <v>__import__.res_partner_10000001455</v>
      </c>
      <c r="B1294" t="s">
        <v>79708</v>
      </c>
      <c r="C1294" s="4" t="s">
        <v>8868</v>
      </c>
      <c r="D1294" t="s">
        <v>8869</v>
      </c>
      <c r="F1294" t="s">
        <v>86</v>
      </c>
      <c r="G1294" t="s">
        <v>74</v>
      </c>
      <c r="H1294" t="s">
        <v>90731</v>
      </c>
      <c r="J1294" t="s">
        <v>8870</v>
      </c>
      <c r="K1294" s="4" t="s">
        <v>88</v>
      </c>
      <c r="L1294" t="s">
        <v>8871</v>
      </c>
      <c r="N1294" t="s">
        <v>90</v>
      </c>
      <c r="O1294" t="s">
        <v>79</v>
      </c>
      <c r="S1294" t="s">
        <v>81</v>
      </c>
      <c r="W1294">
        <v>1455</v>
      </c>
      <c r="X1294" t="s">
        <v>8869</v>
      </c>
      <c r="Y1294" s="4" t="s">
        <v>8872</v>
      </c>
    </row>
    <row r="1295" spans="1:25" ht="15.6" customHeight="1" x14ac:dyDescent="0.3">
      <c r="A1295" t="str">
        <f t="shared" si="20"/>
        <v>__import__.res_partner_10000001456</v>
      </c>
      <c r="B1295" t="s">
        <v>79709</v>
      </c>
      <c r="C1295" s="4" t="s">
        <v>8873</v>
      </c>
      <c r="D1295" t="s">
        <v>8874</v>
      </c>
      <c r="F1295" t="s">
        <v>86</v>
      </c>
      <c r="G1295" t="s">
        <v>74</v>
      </c>
      <c r="H1295" t="s">
        <v>90731</v>
      </c>
      <c r="J1295" t="s">
        <v>8875</v>
      </c>
      <c r="K1295" s="4" t="s">
        <v>162</v>
      </c>
      <c r="L1295" t="s">
        <v>8876</v>
      </c>
      <c r="N1295" t="s">
        <v>164</v>
      </c>
      <c r="O1295" t="s">
        <v>79</v>
      </c>
      <c r="Q1295" t="s">
        <v>8877</v>
      </c>
      <c r="S1295" t="s">
        <v>81</v>
      </c>
      <c r="W1295">
        <v>1456</v>
      </c>
      <c r="X1295" t="s">
        <v>8874</v>
      </c>
      <c r="Y1295" s="4" t="s">
        <v>8878</v>
      </c>
    </row>
    <row r="1296" spans="1:25" ht="15.6" customHeight="1" x14ac:dyDescent="0.3">
      <c r="A1296" t="str">
        <f t="shared" si="20"/>
        <v>__import__.res_partner_10000001457</v>
      </c>
      <c r="B1296" t="s">
        <v>79710</v>
      </c>
      <c r="C1296" s="4" t="s">
        <v>8879</v>
      </c>
      <c r="D1296" t="s">
        <v>8880</v>
      </c>
      <c r="F1296" s="4" t="s">
        <v>73</v>
      </c>
      <c r="G1296" t="s">
        <v>74</v>
      </c>
      <c r="H1296" t="s">
        <v>90731</v>
      </c>
      <c r="J1296" t="s">
        <v>8881</v>
      </c>
      <c r="K1296" s="4" t="s">
        <v>88</v>
      </c>
      <c r="L1296" t="s">
        <v>8882</v>
      </c>
      <c r="N1296" t="s">
        <v>90</v>
      </c>
      <c r="O1296" t="s">
        <v>79</v>
      </c>
      <c r="S1296" t="s">
        <v>81</v>
      </c>
      <c r="W1296">
        <v>1457</v>
      </c>
      <c r="X1296" t="s">
        <v>8880</v>
      </c>
      <c r="Y1296" s="4" t="s">
        <v>8883</v>
      </c>
    </row>
    <row r="1297" spans="1:30" ht="15.6" customHeight="1" x14ac:dyDescent="0.3">
      <c r="A1297" t="str">
        <f t="shared" si="20"/>
        <v>__import__.res_partner_10000001458</v>
      </c>
      <c r="B1297" t="s">
        <v>79711</v>
      </c>
      <c r="C1297" s="4" t="s">
        <v>8884</v>
      </c>
      <c r="D1297" t="s">
        <v>8885</v>
      </c>
      <c r="F1297" s="4" t="s">
        <v>73</v>
      </c>
      <c r="G1297" t="s">
        <v>74</v>
      </c>
      <c r="H1297" t="s">
        <v>90731</v>
      </c>
      <c r="J1297" t="s">
        <v>8886</v>
      </c>
      <c r="K1297" s="4" t="s">
        <v>424</v>
      </c>
      <c r="L1297" t="s">
        <v>8887</v>
      </c>
      <c r="N1297" t="s">
        <v>426</v>
      </c>
      <c r="O1297" t="s">
        <v>79</v>
      </c>
      <c r="Q1297" t="s">
        <v>1780</v>
      </c>
      <c r="S1297" t="s">
        <v>81</v>
      </c>
      <c r="W1297">
        <v>1458</v>
      </c>
      <c r="X1297" t="s">
        <v>8888</v>
      </c>
      <c r="Y1297" s="4" t="s">
        <v>8889</v>
      </c>
    </row>
    <row r="1298" spans="1:30" ht="15.6" customHeight="1" x14ac:dyDescent="0.3">
      <c r="A1298" t="str">
        <f t="shared" si="20"/>
        <v>__import__.res_partner_10000001459</v>
      </c>
      <c r="B1298" t="s">
        <v>79712</v>
      </c>
      <c r="C1298" s="4" t="s">
        <v>8890</v>
      </c>
      <c r="D1298" t="s">
        <v>8891</v>
      </c>
      <c r="F1298" s="4" t="s">
        <v>73</v>
      </c>
      <c r="G1298" t="s">
        <v>74</v>
      </c>
      <c r="H1298" t="s">
        <v>90731</v>
      </c>
      <c r="J1298" t="s">
        <v>8892</v>
      </c>
      <c r="K1298" s="4" t="s">
        <v>246</v>
      </c>
      <c r="L1298" t="s">
        <v>8893</v>
      </c>
      <c r="N1298" t="s">
        <v>248</v>
      </c>
      <c r="O1298" t="s">
        <v>79</v>
      </c>
      <c r="Q1298" s="4" t="s">
        <v>8894</v>
      </c>
      <c r="S1298" t="s">
        <v>81</v>
      </c>
      <c r="W1298">
        <v>1459</v>
      </c>
      <c r="X1298" t="s">
        <v>8891</v>
      </c>
      <c r="Y1298" s="4" t="s">
        <v>8895</v>
      </c>
    </row>
    <row r="1299" spans="1:30" ht="15.6" customHeight="1" x14ac:dyDescent="0.3">
      <c r="A1299" t="str">
        <f t="shared" si="20"/>
        <v>__import__.res_partner_10000001460</v>
      </c>
      <c r="B1299" t="s">
        <v>79713</v>
      </c>
      <c r="C1299" s="4" t="s">
        <v>8896</v>
      </c>
      <c r="D1299" t="s">
        <v>8897</v>
      </c>
      <c r="F1299" t="s">
        <v>86</v>
      </c>
      <c r="G1299" t="s">
        <v>74</v>
      </c>
      <c r="H1299" t="s">
        <v>90731</v>
      </c>
      <c r="J1299" t="s">
        <v>8898</v>
      </c>
      <c r="K1299" s="4" t="s">
        <v>8899</v>
      </c>
      <c r="L1299" t="s">
        <v>8900</v>
      </c>
      <c r="N1299" t="s">
        <v>4641</v>
      </c>
      <c r="O1299" t="s">
        <v>79</v>
      </c>
      <c r="Q1299" s="4" t="s">
        <v>8901</v>
      </c>
      <c r="S1299" t="s">
        <v>81</v>
      </c>
      <c r="W1299">
        <v>1460</v>
      </c>
      <c r="X1299" t="s">
        <v>8897</v>
      </c>
      <c r="Y1299" s="4" t="s">
        <v>8902</v>
      </c>
    </row>
    <row r="1300" spans="1:30" ht="15.6" customHeight="1" x14ac:dyDescent="0.3">
      <c r="A1300" t="str">
        <f t="shared" si="20"/>
        <v>__import__.res_partner_10000001461</v>
      </c>
      <c r="B1300" t="s">
        <v>79714</v>
      </c>
      <c r="C1300" s="4" t="s">
        <v>8903</v>
      </c>
      <c r="D1300" t="s">
        <v>8904</v>
      </c>
      <c r="F1300" t="s">
        <v>86</v>
      </c>
      <c r="G1300" t="s">
        <v>74</v>
      </c>
      <c r="H1300" t="s">
        <v>90731</v>
      </c>
      <c r="J1300" t="s">
        <v>8905</v>
      </c>
      <c r="K1300" s="4" t="s">
        <v>1075</v>
      </c>
      <c r="L1300" t="s">
        <v>8906</v>
      </c>
      <c r="N1300" t="s">
        <v>78</v>
      </c>
      <c r="O1300" t="s">
        <v>79</v>
      </c>
      <c r="Q1300" s="4" t="s">
        <v>8907</v>
      </c>
      <c r="S1300" t="s">
        <v>81</v>
      </c>
      <c r="W1300">
        <v>1461</v>
      </c>
      <c r="X1300" t="s">
        <v>8904</v>
      </c>
      <c r="Y1300" s="4" t="s">
        <v>8908</v>
      </c>
    </row>
    <row r="1301" spans="1:30" ht="15.6" customHeight="1" x14ac:dyDescent="0.3">
      <c r="A1301" t="str">
        <f t="shared" si="20"/>
        <v>__import__.res_partner_10000001462</v>
      </c>
      <c r="B1301" t="s">
        <v>79715</v>
      </c>
      <c r="C1301" s="4" t="s">
        <v>8909</v>
      </c>
      <c r="D1301" t="s">
        <v>8910</v>
      </c>
      <c r="F1301" s="4" t="s">
        <v>73</v>
      </c>
      <c r="G1301" t="s">
        <v>74</v>
      </c>
      <c r="H1301" t="s">
        <v>90731</v>
      </c>
      <c r="J1301" t="s">
        <v>8911</v>
      </c>
      <c r="K1301" s="4" t="s">
        <v>246</v>
      </c>
      <c r="L1301" t="s">
        <v>8912</v>
      </c>
      <c r="N1301" t="s">
        <v>248</v>
      </c>
      <c r="O1301" t="s">
        <v>79</v>
      </c>
      <c r="S1301" t="s">
        <v>81</v>
      </c>
      <c r="W1301">
        <v>1462</v>
      </c>
      <c r="X1301" t="s">
        <v>8910</v>
      </c>
      <c r="Y1301" s="4" t="s">
        <v>8913</v>
      </c>
    </row>
    <row r="1302" spans="1:30" ht="15.6" customHeight="1" x14ac:dyDescent="0.3">
      <c r="A1302" t="str">
        <f t="shared" si="20"/>
        <v>__import__.res_partner_10000001463</v>
      </c>
      <c r="B1302" t="s">
        <v>79716</v>
      </c>
      <c r="C1302" s="4" t="s">
        <v>8914</v>
      </c>
      <c r="D1302" t="s">
        <v>8915</v>
      </c>
      <c r="F1302" t="s">
        <v>86</v>
      </c>
      <c r="G1302" t="s">
        <v>74</v>
      </c>
      <c r="H1302" t="s">
        <v>90731</v>
      </c>
      <c r="J1302" t="s">
        <v>8916</v>
      </c>
      <c r="K1302" s="4" t="s">
        <v>246</v>
      </c>
      <c r="L1302" t="s">
        <v>8917</v>
      </c>
      <c r="N1302" t="s">
        <v>248</v>
      </c>
      <c r="O1302" t="s">
        <v>79</v>
      </c>
      <c r="S1302" t="s">
        <v>81</v>
      </c>
      <c r="W1302">
        <v>1463</v>
      </c>
      <c r="X1302" t="s">
        <v>8915</v>
      </c>
      <c r="Y1302" s="4" t="s">
        <v>8918</v>
      </c>
    </row>
    <row r="1303" spans="1:30" ht="15.6" customHeight="1" x14ac:dyDescent="0.3">
      <c r="A1303" t="str">
        <f t="shared" si="20"/>
        <v>__import__.res_partner_10000001464</v>
      </c>
      <c r="B1303" t="s">
        <v>79717</v>
      </c>
      <c r="C1303" s="4" t="s">
        <v>8919</v>
      </c>
      <c r="D1303" t="s">
        <v>8920</v>
      </c>
      <c r="F1303" s="4" t="s">
        <v>73</v>
      </c>
      <c r="G1303" t="s">
        <v>74</v>
      </c>
      <c r="H1303" t="s">
        <v>90731</v>
      </c>
      <c r="J1303" t="s">
        <v>8921</v>
      </c>
      <c r="K1303" s="4" t="s">
        <v>246</v>
      </c>
      <c r="L1303" t="s">
        <v>8922</v>
      </c>
      <c r="N1303" t="s">
        <v>248</v>
      </c>
      <c r="O1303" t="s">
        <v>79</v>
      </c>
      <c r="Q1303" s="4" t="s">
        <v>8923</v>
      </c>
      <c r="S1303" t="s">
        <v>81</v>
      </c>
      <c r="W1303">
        <v>1464</v>
      </c>
      <c r="X1303" t="s">
        <v>8920</v>
      </c>
      <c r="Y1303" s="4" t="s">
        <v>8924</v>
      </c>
    </row>
    <row r="1304" spans="1:30" ht="15.6" customHeight="1" x14ac:dyDescent="0.3">
      <c r="A1304" t="str">
        <f t="shared" si="20"/>
        <v>__import__.res_partner_10000001465</v>
      </c>
      <c r="B1304" t="s">
        <v>79718</v>
      </c>
      <c r="C1304" s="4" t="s">
        <v>8925</v>
      </c>
      <c r="D1304" t="s">
        <v>8926</v>
      </c>
      <c r="F1304" s="4" t="s">
        <v>73</v>
      </c>
      <c r="G1304" t="s">
        <v>74</v>
      </c>
      <c r="H1304" t="s">
        <v>90731</v>
      </c>
      <c r="J1304" t="s">
        <v>8927</v>
      </c>
      <c r="K1304" s="4" t="s">
        <v>2760</v>
      </c>
      <c r="L1304" t="s">
        <v>8928</v>
      </c>
      <c r="N1304" t="s">
        <v>2406</v>
      </c>
      <c r="O1304" t="s">
        <v>79</v>
      </c>
      <c r="Q1304" s="4" t="s">
        <v>8929</v>
      </c>
      <c r="S1304" t="s">
        <v>81</v>
      </c>
      <c r="W1304">
        <v>1465</v>
      </c>
      <c r="X1304" t="s">
        <v>8930</v>
      </c>
      <c r="Y1304" s="4" t="s">
        <v>8931</v>
      </c>
    </row>
    <row r="1305" spans="1:30" ht="15.6" customHeight="1" x14ac:dyDescent="0.3">
      <c r="A1305" t="str">
        <f t="shared" si="20"/>
        <v>__import__.res_partner_10000001466</v>
      </c>
      <c r="B1305" t="s">
        <v>79719</v>
      </c>
      <c r="C1305" s="4" t="s">
        <v>8932</v>
      </c>
      <c r="D1305" t="s">
        <v>8933</v>
      </c>
      <c r="F1305" s="4" t="s">
        <v>73</v>
      </c>
      <c r="G1305" t="s">
        <v>74</v>
      </c>
      <c r="H1305" t="s">
        <v>90731</v>
      </c>
      <c r="J1305" t="s">
        <v>8934</v>
      </c>
      <c r="K1305" s="4" t="s">
        <v>796</v>
      </c>
      <c r="L1305" t="s">
        <v>8935</v>
      </c>
      <c r="N1305" t="s">
        <v>123</v>
      </c>
      <c r="O1305" t="s">
        <v>79</v>
      </c>
      <c r="Q1305" s="4" t="s">
        <v>8936</v>
      </c>
      <c r="S1305" t="s">
        <v>81</v>
      </c>
      <c r="W1305">
        <v>1466</v>
      </c>
      <c r="X1305" t="s">
        <v>8933</v>
      </c>
      <c r="Y1305" s="4" t="s">
        <v>8937</v>
      </c>
    </row>
    <row r="1306" spans="1:30" ht="15.6" customHeight="1" x14ac:dyDescent="0.3">
      <c r="A1306" t="str">
        <f t="shared" si="20"/>
        <v>__import__.res_partner_10000001467</v>
      </c>
      <c r="B1306" t="s">
        <v>79720</v>
      </c>
      <c r="C1306" s="4" t="s">
        <v>8938</v>
      </c>
      <c r="D1306" t="s">
        <v>8939</v>
      </c>
      <c r="F1306" t="s">
        <v>86</v>
      </c>
      <c r="G1306" t="s">
        <v>74</v>
      </c>
      <c r="H1306" t="s">
        <v>90731</v>
      </c>
      <c r="J1306" t="s">
        <v>8940</v>
      </c>
      <c r="K1306" s="4" t="s">
        <v>170</v>
      </c>
      <c r="L1306" t="s">
        <v>8941</v>
      </c>
      <c r="N1306" t="s">
        <v>78</v>
      </c>
      <c r="O1306" t="s">
        <v>79</v>
      </c>
      <c r="Q1306" t="s">
        <v>8942</v>
      </c>
      <c r="S1306" t="s">
        <v>81</v>
      </c>
      <c r="W1306">
        <v>1467</v>
      </c>
      <c r="X1306" t="s">
        <v>8939</v>
      </c>
      <c r="Y1306" s="4" t="s">
        <v>8943</v>
      </c>
    </row>
    <row r="1307" spans="1:30" ht="15.6" customHeight="1" x14ac:dyDescent="0.3">
      <c r="A1307" t="str">
        <f t="shared" si="20"/>
        <v>__import__.res_partner_10000001468</v>
      </c>
      <c r="B1307" t="s">
        <v>79721</v>
      </c>
      <c r="C1307" s="4" t="s">
        <v>8944</v>
      </c>
      <c r="D1307" t="s">
        <v>8945</v>
      </c>
      <c r="F1307" s="4" t="s">
        <v>73</v>
      </c>
      <c r="G1307" t="s">
        <v>74</v>
      </c>
      <c r="H1307" t="s">
        <v>90731</v>
      </c>
      <c r="J1307" t="s">
        <v>8946</v>
      </c>
      <c r="K1307" s="4" t="s">
        <v>88</v>
      </c>
      <c r="L1307" t="s">
        <v>8947</v>
      </c>
      <c r="N1307" t="s">
        <v>90</v>
      </c>
      <c r="O1307" t="s">
        <v>79</v>
      </c>
      <c r="S1307" t="s">
        <v>81</v>
      </c>
      <c r="W1307">
        <v>1468</v>
      </c>
      <c r="X1307" t="s">
        <v>8945</v>
      </c>
      <c r="Y1307" s="4" t="s">
        <v>8948</v>
      </c>
    </row>
    <row r="1308" spans="1:30" ht="15.6" customHeight="1" x14ac:dyDescent="0.3">
      <c r="A1308" t="str">
        <f t="shared" si="20"/>
        <v>__import__.res_partner_10000001469</v>
      </c>
      <c r="B1308" t="s">
        <v>79722</v>
      </c>
      <c r="C1308" s="4" t="s">
        <v>8949</v>
      </c>
      <c r="D1308" t="s">
        <v>8950</v>
      </c>
      <c r="F1308" t="s">
        <v>86</v>
      </c>
      <c r="G1308" t="s">
        <v>74</v>
      </c>
      <c r="H1308" t="s">
        <v>90731</v>
      </c>
      <c r="J1308" t="s">
        <v>8951</v>
      </c>
      <c r="K1308" s="4" t="s">
        <v>275</v>
      </c>
      <c r="L1308" t="s">
        <v>8952</v>
      </c>
      <c r="N1308" t="s">
        <v>8953</v>
      </c>
      <c r="O1308" t="s">
        <v>79</v>
      </c>
      <c r="S1308" t="s">
        <v>81</v>
      </c>
      <c r="W1308">
        <v>1469</v>
      </c>
      <c r="X1308" t="s">
        <v>8950</v>
      </c>
      <c r="Y1308" s="4" t="s">
        <v>8954</v>
      </c>
    </row>
    <row r="1309" spans="1:30" ht="15.6" customHeight="1" x14ac:dyDescent="0.3">
      <c r="A1309" t="str">
        <f t="shared" si="20"/>
        <v>__import__.res_partner_10000001470</v>
      </c>
      <c r="B1309" t="s">
        <v>79723</v>
      </c>
      <c r="C1309" s="4" t="s">
        <v>8955</v>
      </c>
      <c r="D1309" t="s">
        <v>8956</v>
      </c>
      <c r="F1309" t="s">
        <v>86</v>
      </c>
      <c r="G1309" t="s">
        <v>74</v>
      </c>
      <c r="H1309" t="s">
        <v>90731</v>
      </c>
      <c r="J1309" t="s">
        <v>8957</v>
      </c>
      <c r="K1309" s="4" t="s">
        <v>1697</v>
      </c>
      <c r="L1309" t="s">
        <v>8958</v>
      </c>
      <c r="N1309" t="s">
        <v>90</v>
      </c>
      <c r="O1309" t="s">
        <v>79</v>
      </c>
      <c r="S1309" t="s">
        <v>81</v>
      </c>
      <c r="W1309">
        <v>1470</v>
      </c>
      <c r="X1309" t="s">
        <v>8956</v>
      </c>
      <c r="Y1309" s="4" t="s">
        <v>8959</v>
      </c>
    </row>
    <row r="1310" spans="1:30" ht="15.6" customHeight="1" x14ac:dyDescent="0.3">
      <c r="A1310" t="str">
        <f t="shared" si="20"/>
        <v>__import__.res_partner_10000001471</v>
      </c>
      <c r="B1310" t="s">
        <v>79724</v>
      </c>
      <c r="C1310" s="4" t="s">
        <v>8960</v>
      </c>
      <c r="D1310" t="s">
        <v>8961</v>
      </c>
      <c r="F1310" t="s">
        <v>86</v>
      </c>
      <c r="G1310" t="s">
        <v>74</v>
      </c>
      <c r="H1310" t="s">
        <v>90731</v>
      </c>
      <c r="J1310" t="s">
        <v>8962</v>
      </c>
      <c r="K1310" s="4" t="s">
        <v>8963</v>
      </c>
      <c r="L1310" t="s">
        <v>8964</v>
      </c>
      <c r="N1310" t="s">
        <v>248</v>
      </c>
      <c r="O1310" t="s">
        <v>79</v>
      </c>
      <c r="Q1310" s="4" t="s">
        <v>5661</v>
      </c>
      <c r="S1310" t="s">
        <v>81</v>
      </c>
      <c r="W1310">
        <v>1471</v>
      </c>
      <c r="X1310" t="s">
        <v>8961</v>
      </c>
      <c r="Y1310" s="4" t="s">
        <v>8965</v>
      </c>
    </row>
    <row r="1311" spans="1:30" ht="15.6" customHeight="1" x14ac:dyDescent="0.3">
      <c r="A1311" t="str">
        <f t="shared" si="20"/>
        <v>__import__.res_partner_10000001472</v>
      </c>
      <c r="B1311" t="s">
        <v>79725</v>
      </c>
      <c r="C1311" s="4" t="s">
        <v>8966</v>
      </c>
      <c r="D1311" t="s">
        <v>8967</v>
      </c>
      <c r="F1311" t="s">
        <v>86</v>
      </c>
      <c r="G1311" t="s">
        <v>74</v>
      </c>
      <c r="H1311" t="s">
        <v>90731</v>
      </c>
      <c r="J1311" t="s">
        <v>8968</v>
      </c>
      <c r="K1311" s="4" t="s">
        <v>246</v>
      </c>
      <c r="L1311" t="s">
        <v>8969</v>
      </c>
      <c r="N1311" t="s">
        <v>248</v>
      </c>
      <c r="O1311" t="s">
        <v>79</v>
      </c>
      <c r="P1311" t="s">
        <v>8970</v>
      </c>
      <c r="Q1311" s="4" t="s">
        <v>8971</v>
      </c>
      <c r="S1311" t="s">
        <v>237</v>
      </c>
      <c r="T1311" t="s">
        <v>238</v>
      </c>
      <c r="U1311" t="s">
        <v>2603</v>
      </c>
      <c r="V1311" t="s">
        <v>8972</v>
      </c>
      <c r="W1311">
        <v>1472</v>
      </c>
      <c r="X1311" t="s">
        <v>8973</v>
      </c>
      <c r="Y1311" s="4" t="s">
        <v>8974</v>
      </c>
      <c r="AD1311" t="s">
        <v>295</v>
      </c>
    </row>
    <row r="1312" spans="1:30" ht="15.6" customHeight="1" x14ac:dyDescent="0.3">
      <c r="A1312" t="str">
        <f t="shared" si="20"/>
        <v>__import__.res_partner_10000001473</v>
      </c>
      <c r="B1312" t="s">
        <v>79726</v>
      </c>
      <c r="C1312" s="4" t="s">
        <v>8975</v>
      </c>
      <c r="D1312" t="s">
        <v>8976</v>
      </c>
      <c r="F1312" t="s">
        <v>86</v>
      </c>
      <c r="G1312" t="s">
        <v>74</v>
      </c>
      <c r="H1312" t="s">
        <v>90731</v>
      </c>
      <c r="J1312" t="s">
        <v>8977</v>
      </c>
      <c r="K1312" s="4" t="s">
        <v>2498</v>
      </c>
      <c r="L1312" t="s">
        <v>8978</v>
      </c>
      <c r="N1312" t="s">
        <v>248</v>
      </c>
      <c r="O1312" t="s">
        <v>79</v>
      </c>
      <c r="Q1312" s="4" t="s">
        <v>8979</v>
      </c>
      <c r="S1312" t="s">
        <v>81</v>
      </c>
      <c r="W1312">
        <v>1473</v>
      </c>
      <c r="X1312" t="s">
        <v>8976</v>
      </c>
      <c r="Y1312" s="4" t="s">
        <v>8980</v>
      </c>
    </row>
    <row r="1313" spans="1:25" ht="15.6" customHeight="1" x14ac:dyDescent="0.3">
      <c r="A1313" t="str">
        <f t="shared" si="20"/>
        <v>__import__.res_partner_10000001474</v>
      </c>
      <c r="B1313" t="s">
        <v>79727</v>
      </c>
      <c r="C1313" s="4" t="s">
        <v>8981</v>
      </c>
      <c r="D1313" t="s">
        <v>8982</v>
      </c>
      <c r="F1313" t="s">
        <v>86</v>
      </c>
      <c r="G1313" t="s">
        <v>74</v>
      </c>
      <c r="H1313" t="s">
        <v>90731</v>
      </c>
      <c r="J1313" t="s">
        <v>8983</v>
      </c>
      <c r="K1313" s="4" t="s">
        <v>88</v>
      </c>
      <c r="L1313" t="s">
        <v>8984</v>
      </c>
      <c r="N1313" t="s">
        <v>90</v>
      </c>
      <c r="O1313" t="s">
        <v>79</v>
      </c>
      <c r="S1313" t="s">
        <v>81</v>
      </c>
      <c r="W1313">
        <v>1474</v>
      </c>
      <c r="X1313" t="s">
        <v>8982</v>
      </c>
      <c r="Y1313" s="4" t="s">
        <v>8985</v>
      </c>
    </row>
    <row r="1314" spans="1:25" ht="15.6" customHeight="1" x14ac:dyDescent="0.3">
      <c r="A1314" t="str">
        <f t="shared" si="20"/>
        <v>__import__.res_partner_10000001475</v>
      </c>
      <c r="B1314" t="s">
        <v>79728</v>
      </c>
      <c r="C1314" s="4" t="s">
        <v>8986</v>
      </c>
      <c r="D1314" t="s">
        <v>8987</v>
      </c>
      <c r="F1314" s="4" t="s">
        <v>73</v>
      </c>
      <c r="G1314" t="s">
        <v>74</v>
      </c>
      <c r="H1314" t="s">
        <v>90731</v>
      </c>
      <c r="J1314" t="s">
        <v>8988</v>
      </c>
      <c r="K1314" s="4" t="s">
        <v>796</v>
      </c>
      <c r="L1314" t="s">
        <v>8989</v>
      </c>
      <c r="N1314" t="s">
        <v>123</v>
      </c>
      <c r="O1314" t="s">
        <v>79</v>
      </c>
      <c r="S1314" t="s">
        <v>81</v>
      </c>
      <c r="W1314">
        <v>1475</v>
      </c>
      <c r="X1314" t="s">
        <v>8987</v>
      </c>
      <c r="Y1314" s="4" t="s">
        <v>8990</v>
      </c>
    </row>
    <row r="1315" spans="1:25" ht="15.6" customHeight="1" x14ac:dyDescent="0.3">
      <c r="A1315" t="str">
        <f t="shared" si="20"/>
        <v>__import__.res_partner_10000001476</v>
      </c>
      <c r="B1315" t="s">
        <v>79729</v>
      </c>
      <c r="C1315" s="4" t="s">
        <v>8991</v>
      </c>
      <c r="D1315" t="s">
        <v>8992</v>
      </c>
      <c r="F1315" t="s">
        <v>86</v>
      </c>
      <c r="G1315" t="s">
        <v>74</v>
      </c>
      <c r="H1315" t="s">
        <v>90731</v>
      </c>
      <c r="J1315" t="s">
        <v>8993</v>
      </c>
      <c r="K1315" s="4" t="s">
        <v>1335</v>
      </c>
      <c r="L1315" t="s">
        <v>8994</v>
      </c>
      <c r="N1315" t="s">
        <v>78</v>
      </c>
      <c r="O1315" t="s">
        <v>79</v>
      </c>
      <c r="Q1315" t="s">
        <v>8995</v>
      </c>
      <c r="S1315" t="s">
        <v>81</v>
      </c>
      <c r="W1315">
        <v>1476</v>
      </c>
      <c r="X1315" t="s">
        <v>8992</v>
      </c>
      <c r="Y1315" s="4" t="s">
        <v>8996</v>
      </c>
    </row>
    <row r="1316" spans="1:25" ht="15.6" customHeight="1" x14ac:dyDescent="0.3">
      <c r="A1316" t="str">
        <f t="shared" si="20"/>
        <v>__import__.res_partner_10000001477</v>
      </c>
      <c r="B1316" t="s">
        <v>79730</v>
      </c>
      <c r="C1316" s="4" t="s">
        <v>8997</v>
      </c>
      <c r="D1316" t="s">
        <v>8998</v>
      </c>
      <c r="F1316" s="4" t="s">
        <v>73</v>
      </c>
      <c r="G1316" t="s">
        <v>74</v>
      </c>
      <c r="H1316" t="s">
        <v>90731</v>
      </c>
      <c r="J1316" t="s">
        <v>8999</v>
      </c>
      <c r="K1316" s="4" t="s">
        <v>2185</v>
      </c>
      <c r="L1316" t="s">
        <v>9000</v>
      </c>
      <c r="N1316" t="s">
        <v>78</v>
      </c>
      <c r="O1316" t="s">
        <v>79</v>
      </c>
      <c r="Q1316" s="4" t="s">
        <v>9001</v>
      </c>
      <c r="S1316" t="s">
        <v>81</v>
      </c>
      <c r="W1316">
        <v>1477</v>
      </c>
      <c r="X1316" t="s">
        <v>8998</v>
      </c>
      <c r="Y1316" s="4" t="s">
        <v>9002</v>
      </c>
    </row>
    <row r="1317" spans="1:25" ht="15.6" customHeight="1" x14ac:dyDescent="0.3">
      <c r="A1317" t="str">
        <f t="shared" si="20"/>
        <v>__import__.res_partner_10000001478</v>
      </c>
      <c r="B1317" t="s">
        <v>79731</v>
      </c>
      <c r="C1317" s="4" t="s">
        <v>9003</v>
      </c>
      <c r="D1317" t="s">
        <v>9004</v>
      </c>
      <c r="F1317" s="4" t="s">
        <v>73</v>
      </c>
      <c r="G1317" t="s">
        <v>74</v>
      </c>
      <c r="H1317" t="s">
        <v>90731</v>
      </c>
      <c r="J1317" t="s">
        <v>9005</v>
      </c>
      <c r="K1317" s="4" t="s">
        <v>929</v>
      </c>
      <c r="L1317" t="s">
        <v>9006</v>
      </c>
      <c r="N1317" t="s">
        <v>340</v>
      </c>
      <c r="O1317" t="s">
        <v>79</v>
      </c>
      <c r="S1317" t="s">
        <v>81</v>
      </c>
      <c r="W1317">
        <v>1478</v>
      </c>
      <c r="X1317" t="s">
        <v>9004</v>
      </c>
      <c r="Y1317" s="4" t="s">
        <v>9007</v>
      </c>
    </row>
    <row r="1318" spans="1:25" ht="15.6" customHeight="1" x14ac:dyDescent="0.3">
      <c r="A1318" t="str">
        <f t="shared" si="20"/>
        <v>__import__.res_partner_10000001479</v>
      </c>
      <c r="B1318" t="s">
        <v>79732</v>
      </c>
      <c r="C1318" s="4" t="s">
        <v>9008</v>
      </c>
      <c r="D1318" t="s">
        <v>9009</v>
      </c>
      <c r="F1318" s="4" t="s">
        <v>73</v>
      </c>
      <c r="G1318" t="s">
        <v>74</v>
      </c>
      <c r="H1318" t="s">
        <v>90731</v>
      </c>
      <c r="J1318" t="s">
        <v>9010</v>
      </c>
      <c r="K1318" s="4" t="s">
        <v>88</v>
      </c>
      <c r="L1318" t="s">
        <v>9011</v>
      </c>
      <c r="N1318" t="s">
        <v>90</v>
      </c>
      <c r="O1318" t="s">
        <v>79</v>
      </c>
      <c r="Q1318" t="s">
        <v>9012</v>
      </c>
      <c r="S1318" t="s">
        <v>81</v>
      </c>
      <c r="W1318">
        <v>1479</v>
      </c>
      <c r="X1318" t="s">
        <v>9009</v>
      </c>
      <c r="Y1318" s="4" t="s">
        <v>9013</v>
      </c>
    </row>
    <row r="1319" spans="1:25" ht="15.6" customHeight="1" x14ac:dyDescent="0.3">
      <c r="A1319" t="str">
        <f t="shared" si="20"/>
        <v>__import__.res_partner_10000001480</v>
      </c>
      <c r="B1319" t="s">
        <v>79733</v>
      </c>
      <c r="C1319" s="4" t="s">
        <v>9014</v>
      </c>
      <c r="D1319" t="s">
        <v>9015</v>
      </c>
      <c r="F1319" s="4" t="s">
        <v>73</v>
      </c>
      <c r="G1319" t="s">
        <v>74</v>
      </c>
      <c r="H1319" t="s">
        <v>90731</v>
      </c>
      <c r="J1319" t="s">
        <v>9016</v>
      </c>
      <c r="K1319" s="4" t="s">
        <v>2993</v>
      </c>
      <c r="L1319" t="s">
        <v>9017</v>
      </c>
      <c r="N1319" t="s">
        <v>9018</v>
      </c>
      <c r="O1319" t="s">
        <v>79</v>
      </c>
      <c r="Q1319" s="4" t="s">
        <v>9019</v>
      </c>
      <c r="S1319" t="s">
        <v>81</v>
      </c>
      <c r="W1319">
        <v>1480</v>
      </c>
      <c r="X1319" t="s">
        <v>9015</v>
      </c>
      <c r="Y1319" s="4" t="s">
        <v>9020</v>
      </c>
    </row>
    <row r="1320" spans="1:25" ht="15.6" customHeight="1" x14ac:dyDescent="0.3">
      <c r="A1320" t="str">
        <f t="shared" si="20"/>
        <v>__import__.res_partner_10000001481</v>
      </c>
      <c r="B1320" t="s">
        <v>79734</v>
      </c>
      <c r="C1320" s="4" t="s">
        <v>9021</v>
      </c>
      <c r="D1320" t="s">
        <v>9022</v>
      </c>
      <c r="F1320" t="s">
        <v>86</v>
      </c>
      <c r="G1320" t="s">
        <v>74</v>
      </c>
      <c r="H1320" t="s">
        <v>90731</v>
      </c>
      <c r="J1320" t="s">
        <v>9023</v>
      </c>
      <c r="K1320" s="4" t="s">
        <v>246</v>
      </c>
      <c r="L1320" t="s">
        <v>9024</v>
      </c>
      <c r="N1320" t="s">
        <v>248</v>
      </c>
      <c r="O1320" t="s">
        <v>79</v>
      </c>
      <c r="Q1320" t="s">
        <v>9025</v>
      </c>
      <c r="S1320" t="s">
        <v>81</v>
      </c>
      <c r="W1320">
        <v>1481</v>
      </c>
      <c r="X1320" t="s">
        <v>9022</v>
      </c>
      <c r="Y1320" s="4" t="s">
        <v>9026</v>
      </c>
    </row>
    <row r="1321" spans="1:25" ht="15.6" customHeight="1" x14ac:dyDescent="0.3">
      <c r="A1321" t="str">
        <f t="shared" si="20"/>
        <v>__import__.res_partner_10000001482</v>
      </c>
      <c r="B1321" t="s">
        <v>79735</v>
      </c>
      <c r="C1321" s="4" t="s">
        <v>9027</v>
      </c>
      <c r="D1321" t="s">
        <v>9028</v>
      </c>
      <c r="F1321" t="s">
        <v>86</v>
      </c>
      <c r="G1321" t="s">
        <v>74</v>
      </c>
      <c r="H1321" t="s">
        <v>90731</v>
      </c>
      <c r="J1321" t="s">
        <v>9029</v>
      </c>
      <c r="K1321" s="4" t="s">
        <v>88</v>
      </c>
      <c r="L1321" t="s">
        <v>9030</v>
      </c>
      <c r="N1321" t="s">
        <v>90</v>
      </c>
      <c r="O1321" t="s">
        <v>79</v>
      </c>
      <c r="S1321" t="s">
        <v>228</v>
      </c>
      <c r="T1321" t="s">
        <v>1110</v>
      </c>
      <c r="U1321" t="s">
        <v>701</v>
      </c>
      <c r="W1321">
        <v>1482</v>
      </c>
      <c r="X1321" t="s">
        <v>9031</v>
      </c>
      <c r="Y1321" s="4" t="s">
        <v>9032</v>
      </c>
    </row>
    <row r="1322" spans="1:25" ht="15.6" customHeight="1" x14ac:dyDescent="0.3">
      <c r="A1322" t="str">
        <f t="shared" si="20"/>
        <v>__import__.res_partner_10000001483</v>
      </c>
      <c r="B1322" t="s">
        <v>79736</v>
      </c>
      <c r="C1322" s="4" t="s">
        <v>9033</v>
      </c>
      <c r="D1322" t="s">
        <v>9034</v>
      </c>
      <c r="F1322" t="s">
        <v>86</v>
      </c>
      <c r="G1322" t="s">
        <v>74</v>
      </c>
      <c r="H1322" t="s">
        <v>90731</v>
      </c>
      <c r="J1322" t="s">
        <v>9035</v>
      </c>
      <c r="K1322" s="4" t="s">
        <v>246</v>
      </c>
      <c r="L1322" t="s">
        <v>9036</v>
      </c>
      <c r="N1322" t="s">
        <v>248</v>
      </c>
      <c r="O1322" t="s">
        <v>79</v>
      </c>
      <c r="S1322" t="s">
        <v>81</v>
      </c>
      <c r="W1322">
        <v>1483</v>
      </c>
      <c r="X1322" t="s">
        <v>9034</v>
      </c>
      <c r="Y1322" s="4" t="s">
        <v>9037</v>
      </c>
    </row>
    <row r="1323" spans="1:25" ht="15.6" customHeight="1" x14ac:dyDescent="0.3">
      <c r="A1323" t="str">
        <f t="shared" si="20"/>
        <v>__import__.res_partner_10000001484</v>
      </c>
      <c r="B1323" t="s">
        <v>79737</v>
      </c>
      <c r="C1323" s="4" t="s">
        <v>9038</v>
      </c>
      <c r="D1323" t="s">
        <v>9039</v>
      </c>
      <c r="F1323" s="4" t="s">
        <v>73</v>
      </c>
      <c r="G1323" t="s">
        <v>74</v>
      </c>
      <c r="H1323" t="s">
        <v>90731</v>
      </c>
      <c r="J1323" t="s">
        <v>9040</v>
      </c>
      <c r="K1323" s="4" t="s">
        <v>338</v>
      </c>
      <c r="L1323" t="s">
        <v>9041</v>
      </c>
      <c r="N1323" t="s">
        <v>340</v>
      </c>
      <c r="O1323" t="s">
        <v>79</v>
      </c>
      <c r="Q1323" s="4" t="s">
        <v>9042</v>
      </c>
      <c r="S1323" t="s">
        <v>81</v>
      </c>
      <c r="W1323">
        <v>1484</v>
      </c>
      <c r="X1323" t="s">
        <v>9039</v>
      </c>
      <c r="Y1323" s="4" t="s">
        <v>9043</v>
      </c>
    </row>
    <row r="1324" spans="1:25" ht="15.6" customHeight="1" x14ac:dyDescent="0.3">
      <c r="A1324" t="str">
        <f t="shared" si="20"/>
        <v>__import__.res_partner_10000001485</v>
      </c>
      <c r="B1324" t="s">
        <v>79738</v>
      </c>
      <c r="C1324" s="4" t="s">
        <v>9044</v>
      </c>
      <c r="D1324" t="s">
        <v>9045</v>
      </c>
      <c r="F1324" t="s">
        <v>86</v>
      </c>
      <c r="G1324" t="s">
        <v>74</v>
      </c>
      <c r="H1324" t="s">
        <v>90731</v>
      </c>
      <c r="J1324" t="s">
        <v>9046</v>
      </c>
      <c r="K1324" s="4" t="s">
        <v>88</v>
      </c>
      <c r="L1324" t="s">
        <v>9047</v>
      </c>
      <c r="N1324" t="s">
        <v>90</v>
      </c>
      <c r="O1324" t="s">
        <v>79</v>
      </c>
      <c r="Q1324" t="s">
        <v>9048</v>
      </c>
      <c r="S1324" t="s">
        <v>81</v>
      </c>
      <c r="W1324">
        <v>1485</v>
      </c>
      <c r="X1324" t="s">
        <v>9045</v>
      </c>
      <c r="Y1324" s="4" t="s">
        <v>9049</v>
      </c>
    </row>
    <row r="1325" spans="1:25" ht="15.6" customHeight="1" x14ac:dyDescent="0.3">
      <c r="A1325" t="str">
        <f t="shared" si="20"/>
        <v>__import__.res_partner_10000001486</v>
      </c>
      <c r="B1325" t="s">
        <v>79739</v>
      </c>
      <c r="C1325" s="4" t="s">
        <v>9050</v>
      </c>
      <c r="D1325" t="s">
        <v>9051</v>
      </c>
      <c r="F1325" t="s">
        <v>86</v>
      </c>
      <c r="G1325" t="s">
        <v>74</v>
      </c>
      <c r="H1325" t="s">
        <v>90731</v>
      </c>
      <c r="J1325" t="s">
        <v>9052</v>
      </c>
      <c r="K1325" s="4" t="s">
        <v>6227</v>
      </c>
      <c r="L1325" t="s">
        <v>9053</v>
      </c>
      <c r="N1325" t="s">
        <v>1437</v>
      </c>
      <c r="O1325" t="s">
        <v>79</v>
      </c>
      <c r="Q1325" t="s">
        <v>9054</v>
      </c>
      <c r="S1325" t="s">
        <v>81</v>
      </c>
      <c r="W1325">
        <v>1486</v>
      </c>
      <c r="Y1325" s="4" t="s">
        <v>9055</v>
      </c>
    </row>
    <row r="1326" spans="1:25" ht="15.6" customHeight="1" x14ac:dyDescent="0.3">
      <c r="A1326" t="str">
        <f t="shared" si="20"/>
        <v>__import__.res_partner_10000001487</v>
      </c>
      <c r="B1326" t="s">
        <v>79740</v>
      </c>
      <c r="C1326" s="4" t="s">
        <v>9056</v>
      </c>
      <c r="D1326" t="s">
        <v>9057</v>
      </c>
      <c r="F1326" s="4" t="s">
        <v>73</v>
      </c>
      <c r="G1326" t="s">
        <v>74</v>
      </c>
      <c r="H1326" t="s">
        <v>90731</v>
      </c>
      <c r="J1326" t="s">
        <v>9058</v>
      </c>
      <c r="K1326" s="4" t="s">
        <v>162</v>
      </c>
      <c r="L1326" t="s">
        <v>9059</v>
      </c>
      <c r="N1326" t="s">
        <v>164</v>
      </c>
      <c r="O1326" t="s">
        <v>79</v>
      </c>
      <c r="Q1326" t="s">
        <v>9060</v>
      </c>
      <c r="S1326" t="s">
        <v>81</v>
      </c>
      <c r="W1326">
        <v>1487</v>
      </c>
      <c r="X1326" t="s">
        <v>9061</v>
      </c>
      <c r="Y1326" s="4" t="s">
        <v>9062</v>
      </c>
    </row>
    <row r="1327" spans="1:25" ht="15.6" customHeight="1" x14ac:dyDescent="0.3">
      <c r="A1327" t="str">
        <f t="shared" si="20"/>
        <v>__import__.res_partner_10000001488</v>
      </c>
      <c r="B1327" t="s">
        <v>79741</v>
      </c>
      <c r="C1327" s="4" t="s">
        <v>9063</v>
      </c>
      <c r="D1327" t="s">
        <v>9064</v>
      </c>
      <c r="F1327" t="s">
        <v>86</v>
      </c>
      <c r="G1327" t="s">
        <v>74</v>
      </c>
      <c r="H1327" t="s">
        <v>90731</v>
      </c>
      <c r="J1327" t="s">
        <v>9065</v>
      </c>
      <c r="K1327" s="4" t="s">
        <v>2498</v>
      </c>
      <c r="L1327" t="s">
        <v>9066</v>
      </c>
      <c r="N1327" t="s">
        <v>248</v>
      </c>
      <c r="O1327" t="s">
        <v>79</v>
      </c>
      <c r="S1327" t="s">
        <v>81</v>
      </c>
      <c r="W1327">
        <v>1488</v>
      </c>
      <c r="X1327" t="s">
        <v>9064</v>
      </c>
      <c r="Y1327" s="4" t="s">
        <v>9067</v>
      </c>
    </row>
    <row r="1328" spans="1:25" ht="15.6" customHeight="1" x14ac:dyDescent="0.3">
      <c r="A1328" t="str">
        <f t="shared" si="20"/>
        <v>__import__.res_partner_10000001489</v>
      </c>
      <c r="B1328" t="s">
        <v>79742</v>
      </c>
      <c r="C1328" s="4" t="s">
        <v>9068</v>
      </c>
      <c r="D1328" t="s">
        <v>9069</v>
      </c>
      <c r="F1328" t="s">
        <v>86</v>
      </c>
      <c r="G1328" t="s">
        <v>74</v>
      </c>
      <c r="H1328" t="s">
        <v>90731</v>
      </c>
      <c r="J1328" t="s">
        <v>9070</v>
      </c>
      <c r="K1328" s="4" t="s">
        <v>914</v>
      </c>
      <c r="L1328" t="s">
        <v>9071</v>
      </c>
      <c r="N1328" t="s">
        <v>90</v>
      </c>
      <c r="O1328" t="s">
        <v>79</v>
      </c>
      <c r="P1328" t="s">
        <v>9072</v>
      </c>
      <c r="Q1328" t="s">
        <v>9073</v>
      </c>
      <c r="S1328" t="s">
        <v>81</v>
      </c>
      <c r="W1328">
        <v>1489</v>
      </c>
      <c r="Y1328" s="4" t="s">
        <v>9074</v>
      </c>
    </row>
    <row r="1329" spans="1:30" ht="15.6" customHeight="1" x14ac:dyDescent="0.3">
      <c r="A1329" t="str">
        <f t="shared" si="20"/>
        <v>__import__.res_partner_10000001490</v>
      </c>
      <c r="B1329" t="s">
        <v>79743</v>
      </c>
      <c r="C1329" s="4" t="s">
        <v>9075</v>
      </c>
      <c r="D1329" t="s">
        <v>9076</v>
      </c>
      <c r="F1329" s="4" t="s">
        <v>73</v>
      </c>
      <c r="G1329" t="s">
        <v>74</v>
      </c>
      <c r="H1329" t="s">
        <v>90731</v>
      </c>
      <c r="J1329" t="s">
        <v>9077</v>
      </c>
      <c r="K1329" s="4" t="s">
        <v>275</v>
      </c>
      <c r="L1329" t="s">
        <v>9078</v>
      </c>
      <c r="N1329" t="s">
        <v>123</v>
      </c>
      <c r="O1329" t="s">
        <v>79</v>
      </c>
      <c r="S1329" t="s">
        <v>81</v>
      </c>
      <c r="W1329">
        <v>1490</v>
      </c>
      <c r="X1329" t="s">
        <v>9076</v>
      </c>
      <c r="Y1329" s="4" t="s">
        <v>9079</v>
      </c>
    </row>
    <row r="1330" spans="1:30" ht="15.6" customHeight="1" x14ac:dyDescent="0.3">
      <c r="A1330" t="str">
        <f t="shared" si="20"/>
        <v>__import__.res_partner_10000001491</v>
      </c>
      <c r="B1330" t="s">
        <v>79744</v>
      </c>
      <c r="C1330" s="4" t="s">
        <v>9080</v>
      </c>
      <c r="D1330" t="s">
        <v>9081</v>
      </c>
      <c r="F1330" t="s">
        <v>86</v>
      </c>
      <c r="G1330" t="s">
        <v>74</v>
      </c>
      <c r="H1330" t="s">
        <v>90731</v>
      </c>
      <c r="J1330" t="s">
        <v>9082</v>
      </c>
      <c r="K1330" s="4" t="s">
        <v>521</v>
      </c>
      <c r="L1330" t="s">
        <v>9083</v>
      </c>
      <c r="N1330" t="s">
        <v>123</v>
      </c>
      <c r="O1330" t="s">
        <v>79</v>
      </c>
      <c r="P1330" t="s">
        <v>9084</v>
      </c>
      <c r="Q1330" t="s">
        <v>9085</v>
      </c>
      <c r="S1330" t="s">
        <v>228</v>
      </c>
      <c r="W1330">
        <v>1491</v>
      </c>
      <c r="X1330" t="s">
        <v>9081</v>
      </c>
      <c r="Y1330" s="4" t="s">
        <v>9086</v>
      </c>
      <c r="AD1330" t="s">
        <v>295</v>
      </c>
    </row>
    <row r="1331" spans="1:30" ht="15.6" customHeight="1" x14ac:dyDescent="0.3">
      <c r="A1331" t="str">
        <f t="shared" si="20"/>
        <v>__import__.res_partner_10000001492</v>
      </c>
      <c r="B1331" t="s">
        <v>79745</v>
      </c>
      <c r="C1331" s="4" t="s">
        <v>9087</v>
      </c>
      <c r="D1331" t="s">
        <v>9088</v>
      </c>
      <c r="F1331" t="s">
        <v>86</v>
      </c>
      <c r="G1331" t="s">
        <v>74</v>
      </c>
      <c r="H1331" t="s">
        <v>90731</v>
      </c>
      <c r="J1331" t="s">
        <v>9089</v>
      </c>
      <c r="K1331" s="4" t="s">
        <v>275</v>
      </c>
      <c r="L1331" t="s">
        <v>9090</v>
      </c>
      <c r="N1331" t="s">
        <v>123</v>
      </c>
      <c r="O1331" t="s">
        <v>79</v>
      </c>
      <c r="Q1331" t="s">
        <v>9091</v>
      </c>
      <c r="S1331" t="s">
        <v>81</v>
      </c>
      <c r="W1331">
        <v>1492</v>
      </c>
      <c r="X1331" t="s">
        <v>9088</v>
      </c>
      <c r="Y1331" s="4" t="s">
        <v>9092</v>
      </c>
    </row>
    <row r="1332" spans="1:30" ht="15.6" customHeight="1" x14ac:dyDescent="0.3">
      <c r="A1332" t="str">
        <f t="shared" si="20"/>
        <v>__import__.res_partner_10000001493</v>
      </c>
      <c r="B1332" t="s">
        <v>79746</v>
      </c>
      <c r="C1332" s="4" t="s">
        <v>9093</v>
      </c>
      <c r="D1332" t="s">
        <v>9094</v>
      </c>
      <c r="F1332" s="4" t="s">
        <v>73</v>
      </c>
      <c r="G1332" t="s">
        <v>74</v>
      </c>
      <c r="H1332" t="s">
        <v>90731</v>
      </c>
      <c r="J1332" t="s">
        <v>9095</v>
      </c>
      <c r="K1332" s="4" t="s">
        <v>929</v>
      </c>
      <c r="L1332" t="s">
        <v>9096</v>
      </c>
      <c r="N1332" t="s">
        <v>9097</v>
      </c>
      <c r="O1332" t="s">
        <v>79</v>
      </c>
      <c r="S1332" t="s">
        <v>81</v>
      </c>
      <c r="W1332">
        <v>1493</v>
      </c>
      <c r="X1332" t="s">
        <v>9094</v>
      </c>
      <c r="Y1332" s="4" t="s">
        <v>9098</v>
      </c>
    </row>
    <row r="1333" spans="1:30" ht="15.6" customHeight="1" x14ac:dyDescent="0.3">
      <c r="A1333" t="str">
        <f t="shared" si="20"/>
        <v>__import__.res_partner_10000001494</v>
      </c>
      <c r="B1333" t="s">
        <v>79747</v>
      </c>
      <c r="C1333" s="4" t="s">
        <v>9099</v>
      </c>
      <c r="D1333" t="s">
        <v>9100</v>
      </c>
      <c r="F1333" t="s">
        <v>86</v>
      </c>
      <c r="G1333" t="s">
        <v>74</v>
      </c>
      <c r="H1333" t="s">
        <v>90731</v>
      </c>
      <c r="J1333" t="s">
        <v>9101</v>
      </c>
      <c r="K1333" s="4" t="s">
        <v>162</v>
      </c>
      <c r="L1333" t="s">
        <v>9102</v>
      </c>
      <c r="N1333" t="s">
        <v>164</v>
      </c>
      <c r="O1333" t="s">
        <v>79</v>
      </c>
      <c r="S1333" t="s">
        <v>81</v>
      </c>
      <c r="W1333">
        <v>1494</v>
      </c>
      <c r="X1333" t="s">
        <v>9100</v>
      </c>
      <c r="Y1333" s="4" t="s">
        <v>9103</v>
      </c>
    </row>
    <row r="1334" spans="1:30" ht="15.6" customHeight="1" x14ac:dyDescent="0.3">
      <c r="A1334" t="str">
        <f t="shared" si="20"/>
        <v>__import__.res_partner_10000001495</v>
      </c>
      <c r="B1334" t="s">
        <v>79748</v>
      </c>
      <c r="C1334" s="4" t="s">
        <v>9104</v>
      </c>
      <c r="D1334" t="s">
        <v>9105</v>
      </c>
      <c r="F1334" s="4" t="s">
        <v>73</v>
      </c>
      <c r="G1334" t="s">
        <v>74</v>
      </c>
      <c r="H1334" t="s">
        <v>90731</v>
      </c>
      <c r="J1334" t="s">
        <v>9106</v>
      </c>
      <c r="K1334" s="4" t="s">
        <v>246</v>
      </c>
      <c r="L1334" t="s">
        <v>9107</v>
      </c>
      <c r="N1334" t="s">
        <v>248</v>
      </c>
      <c r="O1334" t="s">
        <v>79</v>
      </c>
      <c r="Q1334" s="4" t="s">
        <v>9108</v>
      </c>
      <c r="S1334" t="s">
        <v>81</v>
      </c>
      <c r="W1334">
        <v>1495</v>
      </c>
      <c r="X1334" t="s">
        <v>9105</v>
      </c>
      <c r="Y1334" s="4" t="s">
        <v>9109</v>
      </c>
    </row>
    <row r="1335" spans="1:30" ht="15.6" customHeight="1" x14ac:dyDescent="0.3">
      <c r="A1335" t="str">
        <f t="shared" si="20"/>
        <v>__import__.res_partner_10000001496</v>
      </c>
      <c r="B1335" t="s">
        <v>79749</v>
      </c>
      <c r="C1335" s="4" t="s">
        <v>9110</v>
      </c>
      <c r="D1335" t="s">
        <v>9111</v>
      </c>
      <c r="F1335" t="s">
        <v>86</v>
      </c>
      <c r="G1335" t="s">
        <v>74</v>
      </c>
      <c r="H1335" t="s">
        <v>90731</v>
      </c>
      <c r="J1335" t="s">
        <v>9112</v>
      </c>
      <c r="K1335" s="4" t="s">
        <v>1664</v>
      </c>
      <c r="L1335" t="s">
        <v>9113</v>
      </c>
      <c r="N1335" t="s">
        <v>4264</v>
      </c>
      <c r="O1335" t="s">
        <v>79</v>
      </c>
      <c r="Q1335" s="4" t="s">
        <v>9114</v>
      </c>
      <c r="S1335" t="s">
        <v>81</v>
      </c>
      <c r="W1335">
        <v>1496</v>
      </c>
      <c r="X1335" t="s">
        <v>9115</v>
      </c>
      <c r="Y1335" s="4" t="s">
        <v>9116</v>
      </c>
    </row>
    <row r="1336" spans="1:30" ht="15.6" customHeight="1" x14ac:dyDescent="0.3">
      <c r="A1336" t="str">
        <f t="shared" si="20"/>
        <v>__import__.res_partner_10000001497</v>
      </c>
      <c r="B1336" t="s">
        <v>79750</v>
      </c>
      <c r="C1336" s="4" t="s">
        <v>9117</v>
      </c>
      <c r="D1336" t="s">
        <v>9118</v>
      </c>
      <c r="F1336" t="s">
        <v>86</v>
      </c>
      <c r="G1336" t="s">
        <v>74</v>
      </c>
      <c r="H1336" t="s">
        <v>90731</v>
      </c>
      <c r="J1336" t="s">
        <v>9119</v>
      </c>
      <c r="K1336" s="4" t="s">
        <v>5104</v>
      </c>
      <c r="L1336" t="s">
        <v>5106</v>
      </c>
      <c r="N1336" t="s">
        <v>9120</v>
      </c>
      <c r="O1336" t="s">
        <v>515</v>
      </c>
      <c r="S1336" t="s">
        <v>81</v>
      </c>
      <c r="W1336">
        <v>1497</v>
      </c>
      <c r="X1336" t="s">
        <v>9118</v>
      </c>
      <c r="Y1336" s="4" t="s">
        <v>9121</v>
      </c>
    </row>
    <row r="1337" spans="1:30" ht="15.6" customHeight="1" x14ac:dyDescent="0.3">
      <c r="A1337" t="str">
        <f t="shared" si="20"/>
        <v>__import__.res_partner_10000001499</v>
      </c>
      <c r="B1337" t="s">
        <v>79751</v>
      </c>
      <c r="C1337" s="4" t="s">
        <v>9122</v>
      </c>
      <c r="D1337" t="s">
        <v>9123</v>
      </c>
      <c r="F1337" s="4" t="s">
        <v>73</v>
      </c>
      <c r="G1337" t="s">
        <v>74</v>
      </c>
      <c r="H1337" t="s">
        <v>90731</v>
      </c>
      <c r="J1337" t="s">
        <v>9124</v>
      </c>
      <c r="K1337" s="4" t="s">
        <v>521</v>
      </c>
      <c r="L1337" t="s">
        <v>9125</v>
      </c>
      <c r="N1337" t="s">
        <v>123</v>
      </c>
      <c r="O1337" t="s">
        <v>79</v>
      </c>
      <c r="S1337" t="s">
        <v>81</v>
      </c>
      <c r="W1337">
        <v>1499</v>
      </c>
      <c r="X1337" t="s">
        <v>9123</v>
      </c>
      <c r="Y1337" s="4" t="s">
        <v>9126</v>
      </c>
    </row>
    <row r="1338" spans="1:30" ht="15.6" customHeight="1" x14ac:dyDescent="0.3">
      <c r="A1338" t="str">
        <f t="shared" si="20"/>
        <v>__import__.res_partner_10000001500</v>
      </c>
      <c r="B1338" t="s">
        <v>79752</v>
      </c>
      <c r="C1338" s="4" t="s">
        <v>9127</v>
      </c>
      <c r="D1338" t="s">
        <v>9128</v>
      </c>
      <c r="F1338" s="4" t="s">
        <v>73</v>
      </c>
      <c r="G1338" t="s">
        <v>74</v>
      </c>
      <c r="H1338" t="s">
        <v>90731</v>
      </c>
      <c r="J1338" t="s">
        <v>9129</v>
      </c>
      <c r="K1338" s="4" t="s">
        <v>246</v>
      </c>
      <c r="L1338" t="s">
        <v>9130</v>
      </c>
      <c r="N1338" t="s">
        <v>9131</v>
      </c>
      <c r="O1338" t="s">
        <v>79</v>
      </c>
      <c r="Q1338" s="4" t="s">
        <v>9132</v>
      </c>
      <c r="S1338" t="s">
        <v>81</v>
      </c>
      <c r="W1338">
        <v>1500</v>
      </c>
      <c r="X1338" t="s">
        <v>9128</v>
      </c>
      <c r="Y1338" s="4" t="s">
        <v>9133</v>
      </c>
    </row>
    <row r="1339" spans="1:30" ht="15.6" customHeight="1" x14ac:dyDescent="0.3">
      <c r="A1339" t="str">
        <f t="shared" si="20"/>
        <v>__import__.res_partner_10000001501</v>
      </c>
      <c r="B1339" t="s">
        <v>79753</v>
      </c>
      <c r="C1339" s="4" t="s">
        <v>9134</v>
      </c>
      <c r="D1339" t="s">
        <v>9135</v>
      </c>
      <c r="F1339" s="4" t="s">
        <v>73</v>
      </c>
      <c r="G1339" t="s">
        <v>74</v>
      </c>
      <c r="H1339" t="s">
        <v>90731</v>
      </c>
      <c r="J1339" t="s">
        <v>9136</v>
      </c>
      <c r="K1339" s="4" t="s">
        <v>88</v>
      </c>
      <c r="L1339" t="s">
        <v>9137</v>
      </c>
      <c r="N1339" t="s">
        <v>90</v>
      </c>
      <c r="O1339" t="s">
        <v>79</v>
      </c>
      <c r="Q1339" t="s">
        <v>9138</v>
      </c>
      <c r="S1339" t="s">
        <v>81</v>
      </c>
      <c r="W1339">
        <v>1501</v>
      </c>
      <c r="X1339" t="s">
        <v>9139</v>
      </c>
      <c r="Y1339" s="4" t="s">
        <v>9140</v>
      </c>
    </row>
    <row r="1340" spans="1:30" ht="15.6" customHeight="1" x14ac:dyDescent="0.3">
      <c r="A1340" t="str">
        <f t="shared" si="20"/>
        <v>__import__.res_partner_10000001502</v>
      </c>
      <c r="B1340" t="s">
        <v>79754</v>
      </c>
      <c r="C1340" s="4" t="s">
        <v>9141</v>
      </c>
      <c r="D1340" t="s">
        <v>9142</v>
      </c>
      <c r="F1340" t="s">
        <v>86</v>
      </c>
      <c r="G1340" t="s">
        <v>74</v>
      </c>
      <c r="H1340" t="s">
        <v>90731</v>
      </c>
      <c r="J1340" t="s">
        <v>9143</v>
      </c>
      <c r="K1340" s="4" t="s">
        <v>1335</v>
      </c>
      <c r="L1340" t="s">
        <v>9144</v>
      </c>
      <c r="N1340" t="s">
        <v>78</v>
      </c>
      <c r="O1340" t="s">
        <v>79</v>
      </c>
      <c r="S1340" t="s">
        <v>81</v>
      </c>
      <c r="W1340">
        <v>1502</v>
      </c>
      <c r="X1340" t="s">
        <v>9142</v>
      </c>
      <c r="Y1340" s="4" t="s">
        <v>9145</v>
      </c>
    </row>
    <row r="1341" spans="1:30" ht="15.6" customHeight="1" x14ac:dyDescent="0.3">
      <c r="A1341" t="str">
        <f t="shared" si="20"/>
        <v>__import__.res_partner_10000001503</v>
      </c>
      <c r="B1341" t="s">
        <v>79755</v>
      </c>
      <c r="C1341" s="4" t="s">
        <v>9146</v>
      </c>
      <c r="D1341" t="s">
        <v>9111</v>
      </c>
      <c r="F1341" s="4" t="s">
        <v>73</v>
      </c>
      <c r="G1341" t="s">
        <v>74</v>
      </c>
      <c r="H1341" t="s">
        <v>90731</v>
      </c>
      <c r="J1341" t="s">
        <v>9147</v>
      </c>
      <c r="K1341" s="4" t="s">
        <v>1129</v>
      </c>
      <c r="L1341" t="s">
        <v>9148</v>
      </c>
      <c r="N1341" t="s">
        <v>78</v>
      </c>
      <c r="O1341" t="s">
        <v>79</v>
      </c>
      <c r="S1341" t="s">
        <v>81</v>
      </c>
      <c r="W1341">
        <v>1503</v>
      </c>
      <c r="X1341" t="s">
        <v>9111</v>
      </c>
      <c r="Y1341" s="4" t="s">
        <v>9149</v>
      </c>
    </row>
    <row r="1342" spans="1:30" ht="15.6" customHeight="1" x14ac:dyDescent="0.3">
      <c r="A1342" t="str">
        <f t="shared" si="20"/>
        <v>__import__.res_partner_10000001504</v>
      </c>
      <c r="B1342" t="s">
        <v>79756</v>
      </c>
      <c r="C1342" s="4" t="s">
        <v>9150</v>
      </c>
      <c r="D1342" t="s">
        <v>9151</v>
      </c>
      <c r="F1342" t="s">
        <v>86</v>
      </c>
      <c r="G1342" t="s">
        <v>74</v>
      </c>
      <c r="H1342" t="s">
        <v>90731</v>
      </c>
      <c r="J1342" t="s">
        <v>9152</v>
      </c>
      <c r="K1342" s="4" t="s">
        <v>2893</v>
      </c>
      <c r="L1342" t="s">
        <v>9153</v>
      </c>
      <c r="N1342" t="s">
        <v>78</v>
      </c>
      <c r="O1342" t="s">
        <v>79</v>
      </c>
      <c r="P1342" t="s">
        <v>9154</v>
      </c>
      <c r="Q1342" t="s">
        <v>9155</v>
      </c>
      <c r="S1342" t="s">
        <v>237</v>
      </c>
      <c r="T1342" t="s">
        <v>9156</v>
      </c>
      <c r="U1342" t="s">
        <v>126</v>
      </c>
      <c r="W1342">
        <v>1504</v>
      </c>
      <c r="X1342" t="s">
        <v>9151</v>
      </c>
      <c r="Y1342" s="4" t="s">
        <v>9157</v>
      </c>
    </row>
    <row r="1343" spans="1:30" ht="15.6" customHeight="1" x14ac:dyDescent="0.3">
      <c r="A1343" t="str">
        <f t="shared" si="20"/>
        <v>__import__.res_partner_10000001505</v>
      </c>
      <c r="B1343" t="s">
        <v>79757</v>
      </c>
      <c r="C1343" s="4" t="s">
        <v>9158</v>
      </c>
      <c r="D1343" t="s">
        <v>9159</v>
      </c>
      <c r="F1343" t="s">
        <v>86</v>
      </c>
      <c r="G1343" t="s">
        <v>74</v>
      </c>
      <c r="H1343" t="s">
        <v>90731</v>
      </c>
      <c r="J1343" t="s">
        <v>9160</v>
      </c>
      <c r="K1343" s="4" t="s">
        <v>2731</v>
      </c>
      <c r="L1343" t="s">
        <v>9161</v>
      </c>
      <c r="N1343" t="s">
        <v>8483</v>
      </c>
      <c r="O1343" t="s">
        <v>79</v>
      </c>
      <c r="Q1343" s="4" t="s">
        <v>9162</v>
      </c>
      <c r="S1343" t="s">
        <v>81</v>
      </c>
      <c r="W1343">
        <v>1505</v>
      </c>
      <c r="X1343" t="s">
        <v>9159</v>
      </c>
      <c r="Y1343" s="4" t="s">
        <v>9163</v>
      </c>
    </row>
    <row r="1344" spans="1:30" ht="15.6" customHeight="1" x14ac:dyDescent="0.3">
      <c r="A1344" t="str">
        <f t="shared" si="20"/>
        <v>__import__.res_partner_10000001506</v>
      </c>
      <c r="B1344" t="s">
        <v>79758</v>
      </c>
      <c r="C1344" s="4" t="s">
        <v>9164</v>
      </c>
      <c r="D1344" t="s">
        <v>9165</v>
      </c>
      <c r="F1344" t="s">
        <v>86</v>
      </c>
      <c r="G1344" t="s">
        <v>74</v>
      </c>
      <c r="H1344" t="s">
        <v>90731</v>
      </c>
      <c r="J1344" t="s">
        <v>9166</v>
      </c>
      <c r="K1344" s="4" t="s">
        <v>9167</v>
      </c>
      <c r="L1344" t="s">
        <v>9168</v>
      </c>
      <c r="N1344" t="s">
        <v>9169</v>
      </c>
      <c r="O1344" t="s">
        <v>79</v>
      </c>
      <c r="P1344" t="s">
        <v>9170</v>
      </c>
      <c r="Q1344" s="4" t="s">
        <v>9171</v>
      </c>
      <c r="S1344" t="s">
        <v>228</v>
      </c>
      <c r="W1344">
        <v>1506</v>
      </c>
      <c r="X1344" t="s">
        <v>9165</v>
      </c>
      <c r="Y1344" s="4" t="s">
        <v>9172</v>
      </c>
    </row>
    <row r="1345" spans="1:30" ht="15.6" customHeight="1" x14ac:dyDescent="0.3">
      <c r="A1345" t="str">
        <f t="shared" si="20"/>
        <v>__import__.res_partner_10000001507</v>
      </c>
      <c r="B1345" t="s">
        <v>79759</v>
      </c>
      <c r="C1345" s="4" t="s">
        <v>9173</v>
      </c>
      <c r="D1345" t="s">
        <v>9174</v>
      </c>
      <c r="F1345" s="4" t="s">
        <v>73</v>
      </c>
      <c r="G1345" t="s">
        <v>74</v>
      </c>
      <c r="H1345" t="s">
        <v>90731</v>
      </c>
      <c r="J1345" t="s">
        <v>9175</v>
      </c>
      <c r="K1345" s="4" t="s">
        <v>88</v>
      </c>
      <c r="L1345" t="s">
        <v>9176</v>
      </c>
      <c r="N1345" t="s">
        <v>90</v>
      </c>
      <c r="O1345" t="s">
        <v>79</v>
      </c>
      <c r="S1345" t="s">
        <v>81</v>
      </c>
      <c r="W1345">
        <v>1507</v>
      </c>
      <c r="X1345" t="s">
        <v>9174</v>
      </c>
      <c r="Y1345" s="4" t="s">
        <v>9177</v>
      </c>
    </row>
    <row r="1346" spans="1:30" ht="15.6" customHeight="1" x14ac:dyDescent="0.3">
      <c r="A1346" t="str">
        <f t="shared" si="20"/>
        <v>__import__.res_partner_10000001508</v>
      </c>
      <c r="B1346" t="s">
        <v>79760</v>
      </c>
      <c r="C1346" s="4" t="s">
        <v>9178</v>
      </c>
      <c r="D1346" t="s">
        <v>9179</v>
      </c>
      <c r="F1346" t="s">
        <v>86</v>
      </c>
      <c r="G1346" t="s">
        <v>74</v>
      </c>
      <c r="H1346" t="s">
        <v>90731</v>
      </c>
      <c r="J1346" t="s">
        <v>9180</v>
      </c>
      <c r="K1346" t="s">
        <v>9181</v>
      </c>
      <c r="L1346" t="s">
        <v>9182</v>
      </c>
      <c r="N1346" t="s">
        <v>9183</v>
      </c>
      <c r="O1346" t="s">
        <v>515</v>
      </c>
      <c r="S1346" t="s">
        <v>81</v>
      </c>
      <c r="W1346">
        <v>1508</v>
      </c>
      <c r="X1346" t="s">
        <v>9179</v>
      </c>
      <c r="Y1346" s="4" t="s">
        <v>9184</v>
      </c>
    </row>
    <row r="1347" spans="1:30" ht="15.6" customHeight="1" x14ac:dyDescent="0.3">
      <c r="A1347" t="str">
        <f t="shared" ref="A1347:A1410" si="21">_xlfn.CONCAT("__import__.res_partner_",C1347)</f>
        <v>__import__.res_partner_10000001509</v>
      </c>
      <c r="B1347" t="s">
        <v>79761</v>
      </c>
      <c r="C1347" s="4" t="s">
        <v>9185</v>
      </c>
      <c r="D1347" t="s">
        <v>9186</v>
      </c>
      <c r="F1347" s="4" t="s">
        <v>73</v>
      </c>
      <c r="G1347" t="s">
        <v>74</v>
      </c>
      <c r="H1347" t="s">
        <v>90731</v>
      </c>
      <c r="J1347" t="s">
        <v>9187</v>
      </c>
      <c r="K1347" s="4" t="s">
        <v>88</v>
      </c>
      <c r="L1347" t="s">
        <v>9188</v>
      </c>
      <c r="N1347" t="s">
        <v>90</v>
      </c>
      <c r="O1347" t="s">
        <v>79</v>
      </c>
      <c r="Q1347" s="4" t="s">
        <v>9189</v>
      </c>
      <c r="S1347" t="s">
        <v>81</v>
      </c>
      <c r="W1347">
        <v>1509</v>
      </c>
      <c r="X1347" t="s">
        <v>9190</v>
      </c>
      <c r="Y1347" s="4" t="s">
        <v>9191</v>
      </c>
    </row>
    <row r="1348" spans="1:30" ht="15.6" customHeight="1" x14ac:dyDescent="0.3">
      <c r="A1348" t="str">
        <f t="shared" si="21"/>
        <v>__import__.res_partner_10000001510</v>
      </c>
      <c r="B1348" t="s">
        <v>79762</v>
      </c>
      <c r="C1348" s="4" t="s">
        <v>9192</v>
      </c>
      <c r="D1348" t="s">
        <v>9193</v>
      </c>
      <c r="F1348" t="s">
        <v>86</v>
      </c>
      <c r="G1348" t="s">
        <v>74</v>
      </c>
      <c r="H1348" t="s">
        <v>90731</v>
      </c>
      <c r="J1348" t="s">
        <v>9194</v>
      </c>
      <c r="K1348" s="4" t="s">
        <v>88</v>
      </c>
      <c r="L1348" t="s">
        <v>9195</v>
      </c>
      <c r="N1348" t="s">
        <v>90</v>
      </c>
      <c r="O1348" t="s">
        <v>79</v>
      </c>
      <c r="Q1348" t="s">
        <v>9196</v>
      </c>
      <c r="S1348" t="s">
        <v>81</v>
      </c>
      <c r="W1348">
        <v>1510</v>
      </c>
      <c r="X1348" t="s">
        <v>9193</v>
      </c>
      <c r="Y1348" s="4" t="s">
        <v>9197</v>
      </c>
    </row>
    <row r="1349" spans="1:30" ht="15.6" customHeight="1" x14ac:dyDescent="0.3">
      <c r="A1349" t="str">
        <f t="shared" si="21"/>
        <v>__import__.res_partner_10000001511</v>
      </c>
      <c r="B1349" t="s">
        <v>79763</v>
      </c>
      <c r="C1349" s="4" t="s">
        <v>9198</v>
      </c>
      <c r="D1349" t="s">
        <v>9199</v>
      </c>
      <c r="F1349" t="s">
        <v>86</v>
      </c>
      <c r="G1349" t="s">
        <v>74</v>
      </c>
      <c r="H1349" t="s">
        <v>90731</v>
      </c>
      <c r="J1349" t="s">
        <v>9200</v>
      </c>
      <c r="K1349" s="4" t="s">
        <v>9201</v>
      </c>
      <c r="L1349" t="s">
        <v>9202</v>
      </c>
      <c r="N1349" t="s">
        <v>9203</v>
      </c>
      <c r="O1349" t="s">
        <v>79</v>
      </c>
      <c r="S1349" t="s">
        <v>81</v>
      </c>
      <c r="W1349">
        <v>1511</v>
      </c>
      <c r="X1349" t="s">
        <v>9199</v>
      </c>
      <c r="Y1349" s="4" t="s">
        <v>9204</v>
      </c>
    </row>
    <row r="1350" spans="1:30" ht="15.6" customHeight="1" x14ac:dyDescent="0.3">
      <c r="A1350" t="str">
        <f t="shared" si="21"/>
        <v>__import__.res_partner_10000001512</v>
      </c>
      <c r="B1350" t="s">
        <v>79764</v>
      </c>
      <c r="C1350" s="4" t="s">
        <v>9205</v>
      </c>
      <c r="D1350" t="s">
        <v>9206</v>
      </c>
      <c r="F1350" t="s">
        <v>86</v>
      </c>
      <c r="G1350" t="s">
        <v>74</v>
      </c>
      <c r="H1350" t="s">
        <v>90731</v>
      </c>
      <c r="J1350" t="s">
        <v>9207</v>
      </c>
      <c r="L1350" t="s">
        <v>9208</v>
      </c>
      <c r="N1350" t="s">
        <v>1437</v>
      </c>
      <c r="O1350" t="s">
        <v>79</v>
      </c>
      <c r="S1350" t="s">
        <v>81</v>
      </c>
      <c r="W1350">
        <v>1512</v>
      </c>
      <c r="X1350" t="s">
        <v>9206</v>
      </c>
      <c r="Y1350" s="4" t="s">
        <v>9209</v>
      </c>
    </row>
    <row r="1351" spans="1:30" ht="15.6" customHeight="1" x14ac:dyDescent="0.3">
      <c r="A1351" t="str">
        <f t="shared" si="21"/>
        <v>__import__.res_partner_10000001513</v>
      </c>
      <c r="B1351" t="s">
        <v>79765</v>
      </c>
      <c r="C1351" s="4" t="s">
        <v>9210</v>
      </c>
      <c r="D1351" t="s">
        <v>9211</v>
      </c>
      <c r="F1351" t="s">
        <v>86</v>
      </c>
      <c r="G1351" t="s">
        <v>74</v>
      </c>
      <c r="H1351" t="s">
        <v>90731</v>
      </c>
      <c r="J1351" t="s">
        <v>9212</v>
      </c>
      <c r="K1351" s="4" t="s">
        <v>9213</v>
      </c>
      <c r="L1351" t="s">
        <v>9214</v>
      </c>
      <c r="N1351" t="s">
        <v>284</v>
      </c>
      <c r="O1351" t="s">
        <v>79</v>
      </c>
      <c r="Q1351" s="4" t="s">
        <v>9215</v>
      </c>
      <c r="S1351" t="s">
        <v>81</v>
      </c>
      <c r="W1351">
        <v>1513</v>
      </c>
      <c r="X1351" t="s">
        <v>9211</v>
      </c>
      <c r="Y1351" s="4" t="s">
        <v>9216</v>
      </c>
    </row>
    <row r="1352" spans="1:30" ht="15.6" customHeight="1" x14ac:dyDescent="0.3">
      <c r="A1352" t="str">
        <f t="shared" si="21"/>
        <v>__import__.res_partner_10000001514</v>
      </c>
      <c r="B1352" t="s">
        <v>79766</v>
      </c>
      <c r="C1352" s="4" t="s">
        <v>9217</v>
      </c>
      <c r="D1352" t="s">
        <v>9218</v>
      </c>
      <c r="F1352" t="s">
        <v>86</v>
      </c>
      <c r="G1352" t="s">
        <v>74</v>
      </c>
      <c r="H1352" t="s">
        <v>90731</v>
      </c>
      <c r="J1352" t="s">
        <v>9219</v>
      </c>
      <c r="K1352" s="4" t="s">
        <v>246</v>
      </c>
      <c r="L1352" t="s">
        <v>9220</v>
      </c>
      <c r="N1352" t="s">
        <v>248</v>
      </c>
      <c r="O1352" t="s">
        <v>79</v>
      </c>
      <c r="S1352" t="s">
        <v>81</v>
      </c>
      <c r="W1352">
        <v>1514</v>
      </c>
      <c r="X1352" t="s">
        <v>9218</v>
      </c>
      <c r="Y1352" s="4" t="s">
        <v>9221</v>
      </c>
    </row>
    <row r="1353" spans="1:30" ht="15.6" customHeight="1" x14ac:dyDescent="0.3">
      <c r="A1353" t="str">
        <f t="shared" si="21"/>
        <v>__import__.res_partner_10000001515</v>
      </c>
      <c r="B1353" t="s">
        <v>79767</v>
      </c>
      <c r="C1353" s="4" t="s">
        <v>9222</v>
      </c>
      <c r="D1353" t="s">
        <v>9223</v>
      </c>
      <c r="F1353" t="s">
        <v>86</v>
      </c>
      <c r="G1353" t="s">
        <v>74</v>
      </c>
      <c r="H1353" t="s">
        <v>90731</v>
      </c>
      <c r="J1353" t="s">
        <v>9224</v>
      </c>
      <c r="K1353" s="4" t="s">
        <v>2498</v>
      </c>
      <c r="L1353" t="s">
        <v>9225</v>
      </c>
      <c r="N1353" t="s">
        <v>248</v>
      </c>
      <c r="O1353" t="s">
        <v>79</v>
      </c>
      <c r="S1353" t="s">
        <v>81</v>
      </c>
      <c r="W1353">
        <v>1515</v>
      </c>
      <c r="X1353" t="s">
        <v>9223</v>
      </c>
      <c r="Y1353" s="4" t="s">
        <v>9226</v>
      </c>
    </row>
    <row r="1354" spans="1:30" ht="15.6" customHeight="1" x14ac:dyDescent="0.3">
      <c r="A1354" t="str">
        <f t="shared" si="21"/>
        <v>__import__.res_partner_10000001516</v>
      </c>
      <c r="B1354" t="s">
        <v>79768</v>
      </c>
      <c r="C1354" s="4" t="s">
        <v>9227</v>
      </c>
      <c r="D1354" t="s">
        <v>9228</v>
      </c>
      <c r="F1354" s="4" t="s">
        <v>73</v>
      </c>
      <c r="G1354" t="s">
        <v>74</v>
      </c>
      <c r="H1354" t="s">
        <v>90731</v>
      </c>
      <c r="J1354" t="s">
        <v>9229</v>
      </c>
      <c r="K1354" s="4" t="s">
        <v>2077</v>
      </c>
      <c r="L1354" t="s">
        <v>9230</v>
      </c>
      <c r="N1354" t="s">
        <v>123</v>
      </c>
      <c r="O1354" t="s">
        <v>79</v>
      </c>
      <c r="Q1354" t="s">
        <v>9231</v>
      </c>
      <c r="S1354" t="s">
        <v>81</v>
      </c>
      <c r="W1354">
        <v>1516</v>
      </c>
      <c r="X1354" t="s">
        <v>9228</v>
      </c>
      <c r="Y1354" s="4" t="s">
        <v>9232</v>
      </c>
    </row>
    <row r="1355" spans="1:30" ht="15.6" customHeight="1" x14ac:dyDescent="0.3">
      <c r="A1355" t="str">
        <f t="shared" si="21"/>
        <v>__import__.res_partner_10000001517</v>
      </c>
      <c r="B1355" t="s">
        <v>79769</v>
      </c>
      <c r="C1355" s="4" t="s">
        <v>9233</v>
      </c>
      <c r="D1355" t="s">
        <v>9234</v>
      </c>
      <c r="F1355" t="s">
        <v>86</v>
      </c>
      <c r="G1355" t="s">
        <v>74</v>
      </c>
      <c r="H1355" t="s">
        <v>90731</v>
      </c>
      <c r="J1355" t="s">
        <v>9235</v>
      </c>
      <c r="K1355" s="4" t="s">
        <v>1705</v>
      </c>
      <c r="L1355" t="s">
        <v>9236</v>
      </c>
      <c r="N1355" t="s">
        <v>90</v>
      </c>
      <c r="O1355" t="s">
        <v>79</v>
      </c>
      <c r="P1355" t="s">
        <v>9237</v>
      </c>
      <c r="Q1355" t="s">
        <v>9238</v>
      </c>
      <c r="S1355" t="s">
        <v>237</v>
      </c>
      <c r="U1355" t="s">
        <v>251</v>
      </c>
      <c r="V1355" t="s">
        <v>9239</v>
      </c>
      <c r="W1355">
        <v>1517</v>
      </c>
      <c r="X1355" t="s">
        <v>9234</v>
      </c>
      <c r="Y1355" s="4" t="s">
        <v>9240</v>
      </c>
      <c r="AD1355" t="s">
        <v>295</v>
      </c>
    </row>
    <row r="1356" spans="1:30" ht="15.6" customHeight="1" x14ac:dyDescent="0.3">
      <c r="A1356" t="str">
        <f t="shared" si="21"/>
        <v>__import__.res_partner_10000001520</v>
      </c>
      <c r="B1356" t="s">
        <v>79770</v>
      </c>
      <c r="C1356" s="4" t="s">
        <v>9241</v>
      </c>
      <c r="D1356" t="s">
        <v>9242</v>
      </c>
      <c r="F1356" t="s">
        <v>86</v>
      </c>
      <c r="G1356" t="s">
        <v>74</v>
      </c>
      <c r="H1356" t="s">
        <v>90731</v>
      </c>
      <c r="J1356" t="s">
        <v>9243</v>
      </c>
      <c r="K1356" s="4" t="s">
        <v>88</v>
      </c>
      <c r="L1356" t="s">
        <v>9244</v>
      </c>
      <c r="N1356" t="s">
        <v>90</v>
      </c>
      <c r="O1356" t="s">
        <v>79</v>
      </c>
      <c r="Q1356" t="s">
        <v>9245</v>
      </c>
      <c r="S1356" t="s">
        <v>81</v>
      </c>
      <c r="W1356">
        <v>1520</v>
      </c>
      <c r="X1356" t="s">
        <v>9242</v>
      </c>
      <c r="Y1356" s="4" t="s">
        <v>9246</v>
      </c>
    </row>
    <row r="1357" spans="1:30" ht="15.6" customHeight="1" x14ac:dyDescent="0.3">
      <c r="A1357" t="str">
        <f t="shared" si="21"/>
        <v>__import__.res_partner_10000001521</v>
      </c>
      <c r="B1357" t="s">
        <v>79771</v>
      </c>
      <c r="C1357" s="4" t="s">
        <v>9247</v>
      </c>
      <c r="D1357" t="s">
        <v>9248</v>
      </c>
      <c r="F1357" t="s">
        <v>86</v>
      </c>
      <c r="G1357" t="s">
        <v>74</v>
      </c>
      <c r="H1357" t="s">
        <v>90731</v>
      </c>
      <c r="J1357" t="s">
        <v>9249</v>
      </c>
      <c r="K1357" s="4" t="s">
        <v>2436</v>
      </c>
      <c r="L1357" t="s">
        <v>9250</v>
      </c>
      <c r="N1357" t="s">
        <v>3564</v>
      </c>
      <c r="O1357" t="s">
        <v>79</v>
      </c>
      <c r="Q1357" s="4" t="s">
        <v>9251</v>
      </c>
      <c r="S1357" t="s">
        <v>81</v>
      </c>
      <c r="W1357">
        <v>1521</v>
      </c>
      <c r="X1357" t="s">
        <v>9248</v>
      </c>
      <c r="Y1357" s="4" t="s">
        <v>9252</v>
      </c>
    </row>
    <row r="1358" spans="1:30" ht="15.6" customHeight="1" x14ac:dyDescent="0.3">
      <c r="A1358" t="str">
        <f t="shared" si="21"/>
        <v>__import__.res_partner_10000001522</v>
      </c>
      <c r="B1358" t="s">
        <v>79772</v>
      </c>
      <c r="C1358" s="4" t="s">
        <v>9253</v>
      </c>
      <c r="D1358" t="s">
        <v>9254</v>
      </c>
      <c r="F1358" s="4" t="s">
        <v>73</v>
      </c>
      <c r="G1358" t="s">
        <v>74</v>
      </c>
      <c r="H1358" t="s">
        <v>90731</v>
      </c>
      <c r="J1358" t="s">
        <v>9255</v>
      </c>
      <c r="K1358" s="4" t="s">
        <v>88</v>
      </c>
      <c r="L1358" t="s">
        <v>9256</v>
      </c>
      <c r="N1358" t="s">
        <v>90</v>
      </c>
      <c r="O1358" t="s">
        <v>79</v>
      </c>
      <c r="S1358" t="s">
        <v>81</v>
      </c>
      <c r="W1358">
        <v>1522</v>
      </c>
      <c r="X1358" t="s">
        <v>9254</v>
      </c>
      <c r="Y1358" s="4" t="s">
        <v>9257</v>
      </c>
    </row>
    <row r="1359" spans="1:30" ht="15.6" customHeight="1" x14ac:dyDescent="0.3">
      <c r="A1359" t="str">
        <f t="shared" si="21"/>
        <v>__import__.res_partner_10000001523</v>
      </c>
      <c r="B1359" t="s">
        <v>79773</v>
      </c>
      <c r="C1359" s="4" t="s">
        <v>9258</v>
      </c>
      <c r="D1359" t="s">
        <v>9259</v>
      </c>
      <c r="F1359" t="s">
        <v>86</v>
      </c>
      <c r="G1359" t="s">
        <v>74</v>
      </c>
      <c r="H1359" t="s">
        <v>90731</v>
      </c>
      <c r="J1359" t="s">
        <v>9260</v>
      </c>
      <c r="K1359" s="4" t="s">
        <v>246</v>
      </c>
      <c r="L1359" t="s">
        <v>9261</v>
      </c>
      <c r="N1359" t="s">
        <v>248</v>
      </c>
      <c r="O1359" t="s">
        <v>79</v>
      </c>
      <c r="Q1359" s="4" t="s">
        <v>9262</v>
      </c>
      <c r="S1359" t="s">
        <v>81</v>
      </c>
      <c r="W1359">
        <v>1523</v>
      </c>
      <c r="X1359" t="s">
        <v>9259</v>
      </c>
      <c r="Y1359" s="4" t="s">
        <v>9263</v>
      </c>
    </row>
    <row r="1360" spans="1:30" ht="15.6" customHeight="1" x14ac:dyDescent="0.3">
      <c r="A1360" t="str">
        <f t="shared" si="21"/>
        <v>__import__.res_partner_10000001524</v>
      </c>
      <c r="B1360" t="s">
        <v>79774</v>
      </c>
      <c r="C1360" s="4" t="s">
        <v>9264</v>
      </c>
      <c r="D1360" t="s">
        <v>9265</v>
      </c>
      <c r="F1360" t="s">
        <v>86</v>
      </c>
      <c r="G1360" t="s">
        <v>74</v>
      </c>
      <c r="H1360" t="s">
        <v>90731</v>
      </c>
      <c r="J1360" t="s">
        <v>9266</v>
      </c>
      <c r="K1360" s="4" t="s">
        <v>4386</v>
      </c>
      <c r="L1360" t="s">
        <v>9267</v>
      </c>
      <c r="N1360" t="s">
        <v>4388</v>
      </c>
      <c r="O1360" t="s">
        <v>79</v>
      </c>
      <c r="P1360" t="s">
        <v>9268</v>
      </c>
      <c r="Q1360" t="s">
        <v>9269</v>
      </c>
      <c r="S1360" t="s">
        <v>81</v>
      </c>
      <c r="W1360">
        <v>1524</v>
      </c>
      <c r="X1360" t="s">
        <v>9270</v>
      </c>
      <c r="Y1360" s="4" t="s">
        <v>9271</v>
      </c>
    </row>
    <row r="1361" spans="1:25" ht="15.6" customHeight="1" x14ac:dyDescent="0.3">
      <c r="A1361" t="str">
        <f t="shared" si="21"/>
        <v>__import__.res_partner_10000001525</v>
      </c>
      <c r="B1361" t="s">
        <v>79775</v>
      </c>
      <c r="C1361" s="4" t="s">
        <v>9272</v>
      </c>
      <c r="D1361" t="s">
        <v>9273</v>
      </c>
      <c r="F1361" s="4" t="s">
        <v>73</v>
      </c>
      <c r="G1361" t="s">
        <v>74</v>
      </c>
      <c r="H1361" t="s">
        <v>90731</v>
      </c>
      <c r="J1361" t="s">
        <v>9274</v>
      </c>
      <c r="K1361" s="4" t="s">
        <v>2498</v>
      </c>
      <c r="L1361" t="s">
        <v>9275</v>
      </c>
      <c r="N1361" t="s">
        <v>248</v>
      </c>
      <c r="O1361" t="s">
        <v>79</v>
      </c>
      <c r="S1361" t="s">
        <v>81</v>
      </c>
      <c r="W1361">
        <v>1525</v>
      </c>
      <c r="X1361" t="s">
        <v>9276</v>
      </c>
      <c r="Y1361" s="4" t="s">
        <v>9277</v>
      </c>
    </row>
    <row r="1362" spans="1:25" ht="15.6" customHeight="1" x14ac:dyDescent="0.3">
      <c r="A1362" t="str">
        <f t="shared" si="21"/>
        <v>__import__.res_partner_10000001526</v>
      </c>
      <c r="B1362" t="s">
        <v>79776</v>
      </c>
      <c r="C1362" s="4" t="s">
        <v>9278</v>
      </c>
      <c r="D1362" t="s">
        <v>9279</v>
      </c>
      <c r="F1362" t="s">
        <v>86</v>
      </c>
      <c r="G1362" t="s">
        <v>74</v>
      </c>
      <c r="H1362" t="s">
        <v>90731</v>
      </c>
      <c r="J1362" t="s">
        <v>9280</v>
      </c>
      <c r="K1362" s="4" t="s">
        <v>9281</v>
      </c>
      <c r="L1362" t="s">
        <v>9282</v>
      </c>
      <c r="N1362" t="s">
        <v>1634</v>
      </c>
      <c r="O1362" t="s">
        <v>79</v>
      </c>
      <c r="Q1362" s="4" t="s">
        <v>9283</v>
      </c>
      <c r="S1362" t="s">
        <v>81</v>
      </c>
      <c r="W1362">
        <v>1526</v>
      </c>
      <c r="X1362" t="s">
        <v>9279</v>
      </c>
      <c r="Y1362" s="4" t="s">
        <v>9284</v>
      </c>
    </row>
    <row r="1363" spans="1:25" ht="15.6" customHeight="1" x14ac:dyDescent="0.3">
      <c r="A1363" t="str">
        <f t="shared" si="21"/>
        <v>__import__.res_partner_10000001527</v>
      </c>
      <c r="B1363" t="s">
        <v>79777</v>
      </c>
      <c r="C1363" s="4" t="s">
        <v>9285</v>
      </c>
      <c r="D1363" t="s">
        <v>9286</v>
      </c>
      <c r="F1363" t="s">
        <v>86</v>
      </c>
      <c r="G1363" t="s">
        <v>74</v>
      </c>
      <c r="H1363" t="s">
        <v>90731</v>
      </c>
      <c r="J1363" t="s">
        <v>9287</v>
      </c>
      <c r="K1363" t="s">
        <v>9288</v>
      </c>
      <c r="L1363" t="s">
        <v>9289</v>
      </c>
      <c r="N1363" t="s">
        <v>3350</v>
      </c>
      <c r="O1363" t="s">
        <v>515</v>
      </c>
      <c r="Q1363" s="4" t="s">
        <v>9290</v>
      </c>
      <c r="S1363" t="s">
        <v>81</v>
      </c>
      <c r="W1363">
        <v>1527</v>
      </c>
      <c r="X1363" t="s">
        <v>9286</v>
      </c>
      <c r="Y1363" s="4" t="s">
        <v>9291</v>
      </c>
    </row>
    <row r="1364" spans="1:25" ht="15.6" customHeight="1" x14ac:dyDescent="0.3">
      <c r="A1364" t="str">
        <f t="shared" si="21"/>
        <v>__import__.res_partner_10000001528</v>
      </c>
      <c r="B1364" t="s">
        <v>79778</v>
      </c>
      <c r="C1364" s="4" t="s">
        <v>9292</v>
      </c>
      <c r="D1364" t="s">
        <v>9293</v>
      </c>
      <c r="F1364" t="s">
        <v>86</v>
      </c>
      <c r="G1364" t="s">
        <v>74</v>
      </c>
      <c r="H1364" t="s">
        <v>90731</v>
      </c>
      <c r="J1364" t="s">
        <v>9294</v>
      </c>
      <c r="K1364" s="4" t="s">
        <v>88</v>
      </c>
      <c r="L1364" t="s">
        <v>9295</v>
      </c>
      <c r="N1364" t="s">
        <v>90</v>
      </c>
      <c r="O1364" t="s">
        <v>79</v>
      </c>
      <c r="Q1364" t="s">
        <v>9296</v>
      </c>
      <c r="S1364" t="s">
        <v>81</v>
      </c>
      <c r="W1364">
        <v>1528</v>
      </c>
      <c r="X1364" t="s">
        <v>9293</v>
      </c>
      <c r="Y1364" s="4" t="s">
        <v>9297</v>
      </c>
    </row>
    <row r="1365" spans="1:25" ht="15.6" customHeight="1" x14ac:dyDescent="0.3">
      <c r="A1365" t="str">
        <f t="shared" si="21"/>
        <v>__import__.res_partner_10000001529</v>
      </c>
      <c r="B1365" t="s">
        <v>79779</v>
      </c>
      <c r="C1365" s="4" t="s">
        <v>9298</v>
      </c>
      <c r="D1365" t="s">
        <v>9299</v>
      </c>
      <c r="F1365" t="s">
        <v>86</v>
      </c>
      <c r="G1365" t="s">
        <v>74</v>
      </c>
      <c r="H1365" t="s">
        <v>90731</v>
      </c>
      <c r="J1365" t="s">
        <v>9300</v>
      </c>
      <c r="K1365" s="4" t="s">
        <v>5407</v>
      </c>
      <c r="L1365" t="s">
        <v>9301</v>
      </c>
      <c r="N1365" t="s">
        <v>1634</v>
      </c>
      <c r="O1365" t="s">
        <v>79</v>
      </c>
      <c r="Q1365" s="4" t="s">
        <v>9302</v>
      </c>
      <c r="S1365" t="s">
        <v>81</v>
      </c>
      <c r="W1365">
        <v>1529</v>
      </c>
      <c r="X1365" t="s">
        <v>9299</v>
      </c>
      <c r="Y1365" s="4" t="s">
        <v>9303</v>
      </c>
    </row>
    <row r="1366" spans="1:25" ht="15.6" customHeight="1" x14ac:dyDescent="0.3">
      <c r="A1366" t="str">
        <f t="shared" si="21"/>
        <v>__import__.res_partner_10000001530</v>
      </c>
      <c r="B1366" t="s">
        <v>79780</v>
      </c>
      <c r="C1366" s="4" t="s">
        <v>9304</v>
      </c>
      <c r="D1366" t="s">
        <v>9305</v>
      </c>
      <c r="F1366" t="s">
        <v>86</v>
      </c>
      <c r="G1366" t="s">
        <v>74</v>
      </c>
      <c r="H1366" t="s">
        <v>90731</v>
      </c>
      <c r="J1366" t="s">
        <v>9306</v>
      </c>
      <c r="K1366" s="4" t="s">
        <v>2564</v>
      </c>
      <c r="L1366" t="s">
        <v>9307</v>
      </c>
      <c r="N1366" t="s">
        <v>9308</v>
      </c>
      <c r="O1366" t="s">
        <v>79</v>
      </c>
      <c r="Q1366" s="4" t="s">
        <v>9309</v>
      </c>
      <c r="S1366" t="s">
        <v>237</v>
      </c>
      <c r="T1366" t="s">
        <v>2853</v>
      </c>
      <c r="U1366" t="s">
        <v>239</v>
      </c>
      <c r="W1366">
        <v>1530</v>
      </c>
      <c r="X1366" t="s">
        <v>9305</v>
      </c>
      <c r="Y1366" s="4" t="s">
        <v>9310</v>
      </c>
    </row>
    <row r="1367" spans="1:25" ht="15.6" customHeight="1" x14ac:dyDescent="0.3">
      <c r="A1367" t="str">
        <f t="shared" si="21"/>
        <v>__import__.res_partner_10000001531</v>
      </c>
      <c r="B1367" t="s">
        <v>79781</v>
      </c>
      <c r="C1367" s="4" t="s">
        <v>9311</v>
      </c>
      <c r="D1367" t="s">
        <v>9312</v>
      </c>
      <c r="F1367" s="4" t="s">
        <v>73</v>
      </c>
      <c r="G1367" t="s">
        <v>74</v>
      </c>
      <c r="H1367" t="s">
        <v>90731</v>
      </c>
      <c r="J1367" t="s">
        <v>9313</v>
      </c>
      <c r="K1367" s="4" t="s">
        <v>796</v>
      </c>
      <c r="L1367" t="s">
        <v>9314</v>
      </c>
      <c r="N1367" t="s">
        <v>123</v>
      </c>
      <c r="O1367" t="s">
        <v>79</v>
      </c>
      <c r="Q1367" s="4" t="s">
        <v>9315</v>
      </c>
      <c r="S1367" t="s">
        <v>81</v>
      </c>
      <c r="W1367">
        <v>1531</v>
      </c>
      <c r="X1367" t="s">
        <v>9316</v>
      </c>
      <c r="Y1367" s="4" t="s">
        <v>9317</v>
      </c>
    </row>
    <row r="1368" spans="1:25" ht="15.6" customHeight="1" x14ac:dyDescent="0.3">
      <c r="A1368" t="str">
        <f t="shared" si="21"/>
        <v>__import__.res_partner_10000001533</v>
      </c>
      <c r="B1368" t="s">
        <v>79782</v>
      </c>
      <c r="C1368" s="4" t="s">
        <v>9318</v>
      </c>
      <c r="D1368" t="s">
        <v>9319</v>
      </c>
      <c r="F1368" t="s">
        <v>86</v>
      </c>
      <c r="G1368" t="s">
        <v>74</v>
      </c>
      <c r="H1368" t="s">
        <v>90731</v>
      </c>
      <c r="J1368" t="s">
        <v>9320</v>
      </c>
      <c r="K1368" s="4" t="s">
        <v>9321</v>
      </c>
      <c r="L1368" t="s">
        <v>9322</v>
      </c>
      <c r="N1368" t="s">
        <v>9323</v>
      </c>
      <c r="O1368" t="s">
        <v>79</v>
      </c>
      <c r="P1368" t="s">
        <v>9324</v>
      </c>
      <c r="S1368" t="s">
        <v>81</v>
      </c>
      <c r="W1368">
        <v>1533</v>
      </c>
      <c r="X1368" t="s">
        <v>9319</v>
      </c>
      <c r="Y1368" s="4" t="s">
        <v>9325</v>
      </c>
    </row>
    <row r="1369" spans="1:25" ht="15.6" customHeight="1" x14ac:dyDescent="0.3">
      <c r="A1369" t="str">
        <f t="shared" si="21"/>
        <v>__import__.res_partner_10000001534</v>
      </c>
      <c r="B1369" t="s">
        <v>79783</v>
      </c>
      <c r="C1369" s="4" t="s">
        <v>9326</v>
      </c>
      <c r="D1369" t="s">
        <v>9327</v>
      </c>
      <c r="F1369" s="4" t="s">
        <v>73</v>
      </c>
      <c r="G1369" t="s">
        <v>74</v>
      </c>
      <c r="H1369" t="s">
        <v>90731</v>
      </c>
      <c r="J1369" t="s">
        <v>9328</v>
      </c>
      <c r="K1369" s="4" t="s">
        <v>338</v>
      </c>
      <c r="L1369" t="s">
        <v>9329</v>
      </c>
      <c r="N1369" t="s">
        <v>340</v>
      </c>
      <c r="O1369" t="s">
        <v>79</v>
      </c>
      <c r="Q1369" t="s">
        <v>9330</v>
      </c>
      <c r="S1369" t="s">
        <v>81</v>
      </c>
      <c r="W1369">
        <v>1534</v>
      </c>
      <c r="X1369" t="s">
        <v>9327</v>
      </c>
      <c r="Y1369" s="4" t="s">
        <v>9331</v>
      </c>
    </row>
    <row r="1370" spans="1:25" ht="15.6" customHeight="1" x14ac:dyDescent="0.3">
      <c r="A1370" t="str">
        <f t="shared" si="21"/>
        <v>__import__.res_partner_10000001535</v>
      </c>
      <c r="B1370" t="s">
        <v>79784</v>
      </c>
      <c r="C1370" s="4" t="s">
        <v>9332</v>
      </c>
      <c r="D1370" t="s">
        <v>9333</v>
      </c>
      <c r="F1370" t="s">
        <v>86</v>
      </c>
      <c r="G1370" t="s">
        <v>74</v>
      </c>
      <c r="H1370" t="s">
        <v>90731</v>
      </c>
      <c r="J1370" t="s">
        <v>9334</v>
      </c>
      <c r="K1370" s="4" t="s">
        <v>246</v>
      </c>
      <c r="L1370" t="s">
        <v>9335</v>
      </c>
      <c r="N1370" t="s">
        <v>248</v>
      </c>
      <c r="O1370" t="s">
        <v>79</v>
      </c>
      <c r="Q1370" s="4" t="s">
        <v>9336</v>
      </c>
      <c r="S1370" t="s">
        <v>81</v>
      </c>
      <c r="W1370">
        <v>1535</v>
      </c>
      <c r="X1370" t="s">
        <v>9333</v>
      </c>
      <c r="Y1370" s="4" t="s">
        <v>9337</v>
      </c>
    </row>
    <row r="1371" spans="1:25" ht="15.6" customHeight="1" x14ac:dyDescent="0.3">
      <c r="A1371" t="str">
        <f t="shared" si="21"/>
        <v>__import__.res_partner_10000001536</v>
      </c>
      <c r="B1371" t="s">
        <v>79785</v>
      </c>
      <c r="C1371" s="4" t="s">
        <v>9338</v>
      </c>
      <c r="D1371" t="s">
        <v>9339</v>
      </c>
      <c r="F1371" s="4" t="s">
        <v>73</v>
      </c>
      <c r="G1371" t="s">
        <v>74</v>
      </c>
      <c r="H1371" t="s">
        <v>90731</v>
      </c>
      <c r="J1371" t="s">
        <v>9340</v>
      </c>
      <c r="K1371" s="4" t="s">
        <v>4386</v>
      </c>
      <c r="L1371" t="s">
        <v>9341</v>
      </c>
      <c r="N1371" t="s">
        <v>4388</v>
      </c>
      <c r="O1371" t="s">
        <v>79</v>
      </c>
      <c r="S1371" t="s">
        <v>81</v>
      </c>
      <c r="W1371">
        <v>1536</v>
      </c>
      <c r="X1371" t="s">
        <v>9339</v>
      </c>
      <c r="Y1371" s="4" t="s">
        <v>9342</v>
      </c>
    </row>
    <row r="1372" spans="1:25" ht="15.6" customHeight="1" x14ac:dyDescent="0.3">
      <c r="A1372" t="str">
        <f t="shared" si="21"/>
        <v>__import__.res_partner_10000001537</v>
      </c>
      <c r="B1372" t="s">
        <v>79786</v>
      </c>
      <c r="C1372" s="4" t="s">
        <v>9343</v>
      </c>
      <c r="D1372" t="s">
        <v>9344</v>
      </c>
      <c r="F1372" t="s">
        <v>86</v>
      </c>
      <c r="G1372" t="s">
        <v>74</v>
      </c>
      <c r="H1372" t="s">
        <v>90731</v>
      </c>
      <c r="J1372" t="s">
        <v>9345</v>
      </c>
      <c r="K1372" s="4" t="s">
        <v>9346</v>
      </c>
      <c r="L1372" t="s">
        <v>9347</v>
      </c>
      <c r="O1372" t="s">
        <v>79</v>
      </c>
      <c r="Q1372" s="4" t="s">
        <v>9348</v>
      </c>
      <c r="S1372" t="s">
        <v>81</v>
      </c>
      <c r="W1372">
        <v>1537</v>
      </c>
      <c r="X1372" t="s">
        <v>9344</v>
      </c>
      <c r="Y1372" s="4" t="s">
        <v>9349</v>
      </c>
    </row>
    <row r="1373" spans="1:25" ht="15.6" customHeight="1" x14ac:dyDescent="0.3">
      <c r="A1373" t="str">
        <f t="shared" si="21"/>
        <v>__import__.res_partner_10000001538</v>
      </c>
      <c r="B1373" t="s">
        <v>79787</v>
      </c>
      <c r="C1373" s="4" t="s">
        <v>9350</v>
      </c>
      <c r="D1373" t="s">
        <v>9351</v>
      </c>
      <c r="F1373" t="s">
        <v>86</v>
      </c>
      <c r="G1373" t="s">
        <v>74</v>
      </c>
      <c r="H1373" t="s">
        <v>90731</v>
      </c>
      <c r="J1373" t="s">
        <v>9352</v>
      </c>
      <c r="K1373" s="4" t="s">
        <v>9353</v>
      </c>
      <c r="L1373" t="s">
        <v>9354</v>
      </c>
      <c r="N1373" t="s">
        <v>2406</v>
      </c>
      <c r="O1373" t="s">
        <v>79</v>
      </c>
      <c r="P1373" t="s">
        <v>9355</v>
      </c>
      <c r="Q1373" t="s">
        <v>9356</v>
      </c>
      <c r="S1373" t="s">
        <v>141</v>
      </c>
      <c r="W1373">
        <v>1538</v>
      </c>
      <c r="X1373" t="s">
        <v>9351</v>
      </c>
      <c r="Y1373" s="4" t="s">
        <v>9357</v>
      </c>
    </row>
    <row r="1374" spans="1:25" ht="15.6" customHeight="1" x14ac:dyDescent="0.3">
      <c r="A1374" t="str">
        <f t="shared" si="21"/>
        <v>__import__.res_partner_10000001539</v>
      </c>
      <c r="B1374" t="s">
        <v>79788</v>
      </c>
      <c r="C1374" s="4" t="s">
        <v>9358</v>
      </c>
      <c r="D1374" t="s">
        <v>9359</v>
      </c>
      <c r="F1374" s="4" t="s">
        <v>73</v>
      </c>
      <c r="G1374" t="s">
        <v>74</v>
      </c>
      <c r="H1374" t="s">
        <v>90731</v>
      </c>
      <c r="J1374" t="s">
        <v>9360</v>
      </c>
      <c r="K1374" s="4" t="s">
        <v>1664</v>
      </c>
      <c r="L1374" t="s">
        <v>9361</v>
      </c>
      <c r="N1374" t="s">
        <v>4264</v>
      </c>
      <c r="O1374" t="s">
        <v>79</v>
      </c>
      <c r="S1374" t="s">
        <v>81</v>
      </c>
      <c r="W1374">
        <v>1539</v>
      </c>
      <c r="X1374" t="s">
        <v>9362</v>
      </c>
      <c r="Y1374" s="4" t="s">
        <v>9363</v>
      </c>
    </row>
    <row r="1375" spans="1:25" ht="15.6" customHeight="1" x14ac:dyDescent="0.3">
      <c r="A1375" t="str">
        <f t="shared" si="21"/>
        <v>__import__.res_partner_10000001540</v>
      </c>
      <c r="B1375" t="s">
        <v>79789</v>
      </c>
      <c r="C1375" s="4" t="s">
        <v>9364</v>
      </c>
      <c r="D1375" t="s">
        <v>9365</v>
      </c>
      <c r="F1375" s="4" t="s">
        <v>73</v>
      </c>
      <c r="G1375" t="s">
        <v>74</v>
      </c>
      <c r="H1375" t="s">
        <v>90731</v>
      </c>
      <c r="J1375" t="s">
        <v>9366</v>
      </c>
      <c r="K1375" s="4" t="s">
        <v>106</v>
      </c>
      <c r="L1375" t="s">
        <v>9367</v>
      </c>
      <c r="N1375" t="s">
        <v>90</v>
      </c>
      <c r="O1375" t="s">
        <v>79</v>
      </c>
      <c r="S1375" t="s">
        <v>81</v>
      </c>
      <c r="W1375">
        <v>1540</v>
      </c>
      <c r="X1375" t="s">
        <v>9365</v>
      </c>
      <c r="Y1375" s="4" t="s">
        <v>9368</v>
      </c>
    </row>
    <row r="1376" spans="1:25" ht="15.6" customHeight="1" x14ac:dyDescent="0.3">
      <c r="A1376" t="str">
        <f t="shared" si="21"/>
        <v>__import__.res_partner_10000001541</v>
      </c>
      <c r="B1376" t="s">
        <v>79790</v>
      </c>
      <c r="C1376" s="4" t="s">
        <v>9369</v>
      </c>
      <c r="D1376" t="s">
        <v>9370</v>
      </c>
      <c r="F1376" s="4" t="s">
        <v>73</v>
      </c>
      <c r="G1376" t="s">
        <v>74</v>
      </c>
      <c r="H1376" t="s">
        <v>90731</v>
      </c>
      <c r="J1376" t="s">
        <v>9371</v>
      </c>
      <c r="K1376" s="4" t="s">
        <v>6194</v>
      </c>
      <c r="L1376" t="s">
        <v>9372</v>
      </c>
      <c r="N1376" t="s">
        <v>2533</v>
      </c>
      <c r="O1376" t="s">
        <v>79</v>
      </c>
      <c r="S1376" t="s">
        <v>81</v>
      </c>
      <c r="W1376">
        <v>1541</v>
      </c>
      <c r="X1376" t="s">
        <v>9370</v>
      </c>
      <c r="Y1376" s="4" t="s">
        <v>9373</v>
      </c>
    </row>
    <row r="1377" spans="1:30" ht="15.6" customHeight="1" x14ac:dyDescent="0.3">
      <c r="A1377" t="str">
        <f t="shared" si="21"/>
        <v>__import__.res_partner_10000001542</v>
      </c>
      <c r="B1377" t="s">
        <v>79791</v>
      </c>
      <c r="C1377" s="4" t="s">
        <v>9374</v>
      </c>
      <c r="D1377" t="s">
        <v>9375</v>
      </c>
      <c r="F1377" s="4" t="s">
        <v>73</v>
      </c>
      <c r="G1377" t="s">
        <v>74</v>
      </c>
      <c r="H1377" t="s">
        <v>90731</v>
      </c>
      <c r="J1377" t="s">
        <v>9376</v>
      </c>
      <c r="K1377" s="4" t="s">
        <v>246</v>
      </c>
      <c r="L1377" t="s">
        <v>9377</v>
      </c>
      <c r="N1377" t="s">
        <v>248</v>
      </c>
      <c r="O1377" t="s">
        <v>79</v>
      </c>
      <c r="S1377" t="s">
        <v>81</v>
      </c>
      <c r="W1377">
        <v>1542</v>
      </c>
      <c r="X1377" t="s">
        <v>9378</v>
      </c>
      <c r="Y1377" s="4" t="s">
        <v>9379</v>
      </c>
    </row>
    <row r="1378" spans="1:30" ht="15.6" customHeight="1" x14ac:dyDescent="0.3">
      <c r="A1378" t="str">
        <f t="shared" si="21"/>
        <v>__import__.res_partner_10000001543</v>
      </c>
      <c r="B1378" t="s">
        <v>79792</v>
      </c>
      <c r="C1378" s="4" t="s">
        <v>9380</v>
      </c>
      <c r="D1378" t="s">
        <v>9381</v>
      </c>
      <c r="F1378" s="4" t="s">
        <v>73</v>
      </c>
      <c r="G1378" t="s">
        <v>74</v>
      </c>
      <c r="H1378" t="s">
        <v>90731</v>
      </c>
      <c r="J1378" t="s">
        <v>9382</v>
      </c>
      <c r="K1378" s="4" t="s">
        <v>1287</v>
      </c>
      <c r="L1378" t="s">
        <v>9383</v>
      </c>
      <c r="N1378" t="s">
        <v>78</v>
      </c>
      <c r="O1378" t="s">
        <v>79</v>
      </c>
      <c r="Q1378" t="s">
        <v>9384</v>
      </c>
      <c r="S1378" t="s">
        <v>81</v>
      </c>
      <c r="W1378">
        <v>1543</v>
      </c>
      <c r="X1378" t="s">
        <v>9385</v>
      </c>
      <c r="Y1378" s="4" t="s">
        <v>9386</v>
      </c>
    </row>
    <row r="1379" spans="1:30" ht="15.6" customHeight="1" x14ac:dyDescent="0.3">
      <c r="A1379" t="str">
        <f t="shared" si="21"/>
        <v>__import__.res_partner_10000001544</v>
      </c>
      <c r="B1379" t="s">
        <v>79793</v>
      </c>
      <c r="C1379" s="4" t="s">
        <v>9387</v>
      </c>
      <c r="D1379" t="s">
        <v>9388</v>
      </c>
      <c r="F1379" s="4" t="s">
        <v>73</v>
      </c>
      <c r="G1379" t="s">
        <v>74</v>
      </c>
      <c r="H1379" t="s">
        <v>90731</v>
      </c>
      <c r="J1379" t="s">
        <v>9389</v>
      </c>
      <c r="K1379" s="4" t="s">
        <v>88</v>
      </c>
      <c r="L1379" t="s">
        <v>9390</v>
      </c>
      <c r="N1379" t="s">
        <v>90</v>
      </c>
      <c r="O1379" t="s">
        <v>79</v>
      </c>
      <c r="S1379" t="s">
        <v>81</v>
      </c>
      <c r="W1379">
        <v>1544</v>
      </c>
      <c r="X1379" t="s">
        <v>9388</v>
      </c>
      <c r="Y1379" s="4" t="s">
        <v>9391</v>
      </c>
    </row>
    <row r="1380" spans="1:30" ht="15.6" customHeight="1" x14ac:dyDescent="0.3">
      <c r="A1380" t="str">
        <f t="shared" si="21"/>
        <v>__import__.res_partner_10000001545</v>
      </c>
      <c r="B1380" t="s">
        <v>79794</v>
      </c>
      <c r="C1380" s="4" t="s">
        <v>9392</v>
      </c>
      <c r="D1380" t="s">
        <v>9393</v>
      </c>
      <c r="F1380" t="s">
        <v>86</v>
      </c>
      <c r="G1380" t="s">
        <v>74</v>
      </c>
      <c r="H1380" t="s">
        <v>90731</v>
      </c>
      <c r="J1380" t="s">
        <v>9394</v>
      </c>
      <c r="K1380" s="4" t="s">
        <v>9395</v>
      </c>
      <c r="L1380" t="s">
        <v>9396</v>
      </c>
      <c r="N1380" t="s">
        <v>4388</v>
      </c>
      <c r="O1380" t="s">
        <v>79</v>
      </c>
      <c r="P1380" t="s">
        <v>9397</v>
      </c>
      <c r="Q1380" t="s">
        <v>9398</v>
      </c>
      <c r="S1380" t="s">
        <v>237</v>
      </c>
      <c r="T1380" t="s">
        <v>525</v>
      </c>
      <c r="U1380" t="s">
        <v>126</v>
      </c>
      <c r="V1380" t="s">
        <v>9399</v>
      </c>
      <c r="W1380">
        <v>1545</v>
      </c>
      <c r="X1380" t="s">
        <v>9393</v>
      </c>
      <c r="Y1380" s="4" t="s">
        <v>9400</v>
      </c>
      <c r="Z1380" s="2" t="s">
        <v>9401</v>
      </c>
      <c r="AD1380" t="s">
        <v>295</v>
      </c>
    </row>
    <row r="1381" spans="1:30" ht="15.6" customHeight="1" x14ac:dyDescent="0.3">
      <c r="A1381" t="str">
        <f t="shared" si="21"/>
        <v>__import__.res_partner_10000001546</v>
      </c>
      <c r="B1381" t="s">
        <v>79795</v>
      </c>
      <c r="C1381" s="4" t="s">
        <v>9402</v>
      </c>
      <c r="D1381" t="s">
        <v>9403</v>
      </c>
      <c r="F1381" s="4" t="s">
        <v>73</v>
      </c>
      <c r="G1381" t="s">
        <v>74</v>
      </c>
      <c r="H1381" t="s">
        <v>90731</v>
      </c>
      <c r="J1381" t="s">
        <v>9404</v>
      </c>
      <c r="K1381" s="4" t="s">
        <v>1491</v>
      </c>
      <c r="L1381" t="s">
        <v>9405</v>
      </c>
      <c r="N1381" t="s">
        <v>1493</v>
      </c>
      <c r="O1381" t="s">
        <v>79</v>
      </c>
      <c r="Q1381" t="s">
        <v>9406</v>
      </c>
      <c r="S1381" t="s">
        <v>81</v>
      </c>
      <c r="W1381">
        <v>1546</v>
      </c>
      <c r="X1381" t="s">
        <v>9403</v>
      </c>
      <c r="Y1381" s="4" t="s">
        <v>9407</v>
      </c>
    </row>
    <row r="1382" spans="1:30" ht="15.6" customHeight="1" x14ac:dyDescent="0.3">
      <c r="A1382" t="str">
        <f t="shared" si="21"/>
        <v>__import__.res_partner_10000001547</v>
      </c>
      <c r="B1382" t="s">
        <v>79796</v>
      </c>
      <c r="C1382" s="4" t="s">
        <v>9408</v>
      </c>
      <c r="D1382" t="s">
        <v>9409</v>
      </c>
      <c r="F1382" t="s">
        <v>86</v>
      </c>
      <c r="G1382" t="s">
        <v>74</v>
      </c>
      <c r="H1382" t="s">
        <v>90731</v>
      </c>
      <c r="J1382" t="s">
        <v>9410</v>
      </c>
      <c r="K1382" s="4" t="s">
        <v>780</v>
      </c>
      <c r="L1382" t="s">
        <v>9411</v>
      </c>
      <c r="N1382" t="s">
        <v>1634</v>
      </c>
      <c r="O1382" t="s">
        <v>79</v>
      </c>
      <c r="P1382" t="s">
        <v>9412</v>
      </c>
      <c r="Q1382" s="4" t="s">
        <v>9413</v>
      </c>
      <c r="S1382" t="s">
        <v>237</v>
      </c>
      <c r="T1382" t="s">
        <v>238</v>
      </c>
      <c r="U1382" t="s">
        <v>2603</v>
      </c>
      <c r="V1382" t="s">
        <v>9414</v>
      </c>
      <c r="W1382">
        <v>1547</v>
      </c>
      <c r="X1382" t="s">
        <v>9409</v>
      </c>
      <c r="Y1382" s="4" t="s">
        <v>9415</v>
      </c>
      <c r="AD1382" t="s">
        <v>295</v>
      </c>
    </row>
    <row r="1383" spans="1:30" ht="15.6" customHeight="1" x14ac:dyDescent="0.3">
      <c r="A1383" t="str">
        <f t="shared" si="21"/>
        <v>__import__.res_partner_10000001548</v>
      </c>
      <c r="B1383" t="s">
        <v>79797</v>
      </c>
      <c r="C1383" s="4" t="s">
        <v>9416</v>
      </c>
      <c r="D1383" t="s">
        <v>9417</v>
      </c>
      <c r="F1383" s="4" t="s">
        <v>73</v>
      </c>
      <c r="G1383" t="s">
        <v>74</v>
      </c>
      <c r="H1383" t="s">
        <v>90731</v>
      </c>
      <c r="J1383" t="s">
        <v>9418</v>
      </c>
      <c r="K1383" s="4" t="s">
        <v>362</v>
      </c>
      <c r="L1383" t="s">
        <v>9419</v>
      </c>
      <c r="N1383" t="s">
        <v>78</v>
      </c>
      <c r="O1383" t="s">
        <v>79</v>
      </c>
      <c r="Q1383" s="4" t="s">
        <v>9420</v>
      </c>
      <c r="S1383" t="s">
        <v>81</v>
      </c>
      <c r="W1383">
        <v>1548</v>
      </c>
      <c r="X1383" t="s">
        <v>9421</v>
      </c>
      <c r="Y1383" s="4" t="s">
        <v>9422</v>
      </c>
    </row>
    <row r="1384" spans="1:30" ht="15.6" customHeight="1" x14ac:dyDescent="0.3">
      <c r="A1384" t="str">
        <f t="shared" si="21"/>
        <v>__import__.res_partner_10000001549</v>
      </c>
      <c r="B1384" t="s">
        <v>79798</v>
      </c>
      <c r="C1384" s="4" t="s">
        <v>9423</v>
      </c>
      <c r="D1384" t="s">
        <v>9424</v>
      </c>
      <c r="F1384" t="s">
        <v>86</v>
      </c>
      <c r="G1384" t="s">
        <v>74</v>
      </c>
      <c r="H1384" t="s">
        <v>90731</v>
      </c>
      <c r="J1384" t="s">
        <v>9425</v>
      </c>
      <c r="K1384" s="4" t="s">
        <v>246</v>
      </c>
      <c r="L1384" t="s">
        <v>9426</v>
      </c>
      <c r="N1384" t="s">
        <v>248</v>
      </c>
      <c r="O1384" t="s">
        <v>79</v>
      </c>
      <c r="S1384" t="s">
        <v>81</v>
      </c>
      <c r="W1384">
        <v>1549</v>
      </c>
      <c r="X1384" t="s">
        <v>9424</v>
      </c>
      <c r="Y1384" s="4" t="s">
        <v>9427</v>
      </c>
    </row>
    <row r="1385" spans="1:30" ht="15.6" customHeight="1" x14ac:dyDescent="0.3">
      <c r="A1385" t="str">
        <f t="shared" si="21"/>
        <v>__import__.res_partner_10000001550</v>
      </c>
      <c r="B1385" t="s">
        <v>79799</v>
      </c>
      <c r="C1385" s="4" t="s">
        <v>9428</v>
      </c>
      <c r="D1385" t="s">
        <v>9429</v>
      </c>
      <c r="F1385" s="4" t="s">
        <v>73</v>
      </c>
      <c r="G1385" t="s">
        <v>74</v>
      </c>
      <c r="H1385" t="s">
        <v>90731</v>
      </c>
      <c r="J1385" t="s">
        <v>9430</v>
      </c>
      <c r="K1385" s="4" t="s">
        <v>275</v>
      </c>
      <c r="L1385" t="s">
        <v>9431</v>
      </c>
      <c r="N1385" t="s">
        <v>123</v>
      </c>
      <c r="O1385" t="s">
        <v>79</v>
      </c>
      <c r="S1385" t="s">
        <v>81</v>
      </c>
      <c r="W1385">
        <v>1550</v>
      </c>
      <c r="X1385" t="s">
        <v>9432</v>
      </c>
      <c r="Y1385" s="4" t="s">
        <v>9433</v>
      </c>
    </row>
    <row r="1386" spans="1:30" ht="15.6" customHeight="1" x14ac:dyDescent="0.3">
      <c r="A1386" t="str">
        <f t="shared" si="21"/>
        <v>__import__.res_partner_10000001552</v>
      </c>
      <c r="B1386" t="s">
        <v>79800</v>
      </c>
      <c r="C1386" s="4" t="s">
        <v>9434</v>
      </c>
      <c r="D1386" t="s">
        <v>9435</v>
      </c>
      <c r="F1386" t="s">
        <v>86</v>
      </c>
      <c r="G1386" t="s">
        <v>74</v>
      </c>
      <c r="H1386" t="s">
        <v>90731</v>
      </c>
      <c r="J1386" t="s">
        <v>9436</v>
      </c>
      <c r="K1386" s="4" t="s">
        <v>2185</v>
      </c>
      <c r="L1386" t="s">
        <v>9437</v>
      </c>
      <c r="N1386" t="s">
        <v>78</v>
      </c>
      <c r="O1386" t="s">
        <v>79</v>
      </c>
      <c r="Q1386" s="4" t="s">
        <v>9438</v>
      </c>
      <c r="S1386" t="s">
        <v>81</v>
      </c>
      <c r="T1386" t="s">
        <v>100</v>
      </c>
      <c r="U1386" t="s">
        <v>101</v>
      </c>
      <c r="W1386">
        <v>1552</v>
      </c>
      <c r="X1386" t="s">
        <v>9435</v>
      </c>
      <c r="Y1386" s="4" t="s">
        <v>9439</v>
      </c>
    </row>
    <row r="1387" spans="1:30" ht="15.6" customHeight="1" x14ac:dyDescent="0.3">
      <c r="A1387" t="str">
        <f t="shared" si="21"/>
        <v>__import__.res_partner_10000001553</v>
      </c>
      <c r="B1387" t="s">
        <v>79801</v>
      </c>
      <c r="C1387" s="4" t="s">
        <v>9440</v>
      </c>
      <c r="D1387" t="s">
        <v>9441</v>
      </c>
      <c r="F1387" t="s">
        <v>86</v>
      </c>
      <c r="G1387" t="s">
        <v>74</v>
      </c>
      <c r="H1387" t="s">
        <v>90731</v>
      </c>
      <c r="J1387" t="s">
        <v>9442</v>
      </c>
      <c r="K1387" s="4" t="s">
        <v>246</v>
      </c>
      <c r="L1387" t="s">
        <v>9443</v>
      </c>
      <c r="N1387" t="s">
        <v>248</v>
      </c>
      <c r="O1387" t="s">
        <v>79</v>
      </c>
      <c r="S1387" t="s">
        <v>81</v>
      </c>
      <c r="W1387">
        <v>1553</v>
      </c>
      <c r="X1387" t="s">
        <v>9441</v>
      </c>
      <c r="Y1387" s="4" t="s">
        <v>9444</v>
      </c>
    </row>
    <row r="1388" spans="1:30" ht="15.6" customHeight="1" x14ac:dyDescent="0.3">
      <c r="A1388" t="str">
        <f t="shared" si="21"/>
        <v>__import__.res_partner_10000001554</v>
      </c>
      <c r="B1388" t="s">
        <v>79802</v>
      </c>
      <c r="C1388" s="4" t="s">
        <v>9445</v>
      </c>
      <c r="D1388" t="s">
        <v>9446</v>
      </c>
      <c r="F1388" t="s">
        <v>86</v>
      </c>
      <c r="G1388" t="s">
        <v>74</v>
      </c>
      <c r="H1388" t="s">
        <v>90731</v>
      </c>
      <c r="J1388" t="s">
        <v>9447</v>
      </c>
      <c r="K1388" s="4" t="s">
        <v>88</v>
      </c>
      <c r="L1388" t="s">
        <v>9448</v>
      </c>
      <c r="N1388" t="s">
        <v>90</v>
      </c>
      <c r="O1388" t="s">
        <v>79</v>
      </c>
      <c r="S1388" t="s">
        <v>81</v>
      </c>
      <c r="W1388">
        <v>1554</v>
      </c>
      <c r="X1388" t="s">
        <v>9446</v>
      </c>
      <c r="Y1388" s="4" t="s">
        <v>9449</v>
      </c>
    </row>
    <row r="1389" spans="1:30" ht="15.6" customHeight="1" x14ac:dyDescent="0.3">
      <c r="A1389" t="str">
        <f t="shared" si="21"/>
        <v>__import__.res_partner_10000001555</v>
      </c>
      <c r="B1389" t="s">
        <v>79803</v>
      </c>
      <c r="C1389" s="4" t="s">
        <v>9450</v>
      </c>
      <c r="D1389" t="s">
        <v>9451</v>
      </c>
      <c r="F1389" t="s">
        <v>86</v>
      </c>
      <c r="G1389" t="s">
        <v>74</v>
      </c>
      <c r="H1389" t="s">
        <v>90731</v>
      </c>
      <c r="J1389" t="s">
        <v>9452</v>
      </c>
      <c r="K1389" s="4" t="s">
        <v>88</v>
      </c>
      <c r="L1389" t="s">
        <v>9453</v>
      </c>
      <c r="N1389" t="s">
        <v>90</v>
      </c>
      <c r="O1389" t="s">
        <v>79</v>
      </c>
      <c r="P1389" t="s">
        <v>9454</v>
      </c>
      <c r="Q1389" t="s">
        <v>9455</v>
      </c>
      <c r="S1389" t="s">
        <v>81</v>
      </c>
      <c r="W1389">
        <v>1555</v>
      </c>
      <c r="X1389" t="s">
        <v>9451</v>
      </c>
      <c r="Y1389" s="4" t="s">
        <v>9456</v>
      </c>
    </row>
    <row r="1390" spans="1:30" ht="15.6" customHeight="1" x14ac:dyDescent="0.3">
      <c r="A1390" t="str">
        <f t="shared" si="21"/>
        <v>__import__.res_partner_10000001556</v>
      </c>
      <c r="B1390" t="s">
        <v>79804</v>
      </c>
      <c r="C1390" s="4" t="s">
        <v>9457</v>
      </c>
      <c r="D1390" t="s">
        <v>9458</v>
      </c>
      <c r="F1390" t="s">
        <v>86</v>
      </c>
      <c r="G1390" t="s">
        <v>74</v>
      </c>
      <c r="H1390" t="s">
        <v>90731</v>
      </c>
      <c r="J1390" t="s">
        <v>9459</v>
      </c>
      <c r="K1390" s="4" t="s">
        <v>9460</v>
      </c>
      <c r="L1390" t="s">
        <v>9461</v>
      </c>
      <c r="N1390" t="s">
        <v>9462</v>
      </c>
      <c r="O1390" t="s">
        <v>515</v>
      </c>
      <c r="Q1390" s="4" t="s">
        <v>9463</v>
      </c>
      <c r="S1390" t="s">
        <v>81</v>
      </c>
      <c r="W1390">
        <v>1556</v>
      </c>
      <c r="X1390" t="s">
        <v>9458</v>
      </c>
      <c r="Y1390" s="4" t="s">
        <v>9464</v>
      </c>
    </row>
    <row r="1391" spans="1:30" ht="15.6" customHeight="1" x14ac:dyDescent="0.3">
      <c r="A1391" t="str">
        <f t="shared" si="21"/>
        <v>__import__.res_partner_10000001557</v>
      </c>
      <c r="B1391" t="s">
        <v>79805</v>
      </c>
      <c r="C1391" s="4" t="s">
        <v>9465</v>
      </c>
      <c r="D1391" t="s">
        <v>9466</v>
      </c>
      <c r="F1391" t="s">
        <v>86</v>
      </c>
      <c r="G1391" t="s">
        <v>74</v>
      </c>
      <c r="H1391" t="s">
        <v>90731</v>
      </c>
      <c r="J1391" t="s">
        <v>9467</v>
      </c>
      <c r="K1391" s="4" t="s">
        <v>2436</v>
      </c>
      <c r="L1391" t="s">
        <v>9468</v>
      </c>
      <c r="N1391" t="s">
        <v>248</v>
      </c>
      <c r="O1391" t="s">
        <v>79</v>
      </c>
      <c r="P1391" t="s">
        <v>9469</v>
      </c>
      <c r="Q1391" t="s">
        <v>9470</v>
      </c>
      <c r="S1391" t="s">
        <v>237</v>
      </c>
      <c r="U1391" t="s">
        <v>126</v>
      </c>
      <c r="V1391" t="s">
        <v>9471</v>
      </c>
      <c r="W1391">
        <v>1557</v>
      </c>
      <c r="X1391" t="s">
        <v>9466</v>
      </c>
      <c r="Y1391" s="4" t="s">
        <v>9472</v>
      </c>
      <c r="AD1391" t="s">
        <v>295</v>
      </c>
    </row>
    <row r="1392" spans="1:30" ht="15.6" customHeight="1" x14ac:dyDescent="0.3">
      <c r="A1392" t="str">
        <f t="shared" si="21"/>
        <v>__import__.res_partner_10000001558</v>
      </c>
      <c r="B1392" t="s">
        <v>79806</v>
      </c>
      <c r="C1392" s="4" t="s">
        <v>9473</v>
      </c>
      <c r="D1392" t="s">
        <v>9474</v>
      </c>
      <c r="F1392" t="s">
        <v>86</v>
      </c>
      <c r="G1392" t="s">
        <v>74</v>
      </c>
      <c r="H1392" t="s">
        <v>90731</v>
      </c>
      <c r="J1392" t="s">
        <v>9475</v>
      </c>
      <c r="K1392" s="4" t="s">
        <v>2498</v>
      </c>
      <c r="L1392" t="s">
        <v>9476</v>
      </c>
      <c r="N1392" t="s">
        <v>248</v>
      </c>
      <c r="O1392" t="s">
        <v>79</v>
      </c>
      <c r="P1392" t="s">
        <v>2610</v>
      </c>
      <c r="Q1392" t="s">
        <v>9477</v>
      </c>
      <c r="S1392" t="s">
        <v>81</v>
      </c>
      <c r="W1392">
        <v>1558</v>
      </c>
      <c r="X1392" t="s">
        <v>9474</v>
      </c>
      <c r="Y1392" s="4" t="s">
        <v>9478</v>
      </c>
      <c r="AD1392" t="s">
        <v>295</v>
      </c>
    </row>
    <row r="1393" spans="1:30" ht="15.6" customHeight="1" x14ac:dyDescent="0.3">
      <c r="A1393" t="str">
        <f t="shared" si="21"/>
        <v>__import__.res_partner_10000001559</v>
      </c>
      <c r="B1393" t="s">
        <v>79807</v>
      </c>
      <c r="C1393" s="4" t="s">
        <v>9479</v>
      </c>
      <c r="D1393" t="s">
        <v>9480</v>
      </c>
      <c r="F1393" t="s">
        <v>86</v>
      </c>
      <c r="G1393" t="s">
        <v>74</v>
      </c>
      <c r="H1393" t="s">
        <v>90731</v>
      </c>
      <c r="J1393" t="s">
        <v>9481</v>
      </c>
      <c r="K1393" s="4" t="s">
        <v>2760</v>
      </c>
      <c r="L1393" t="s">
        <v>9482</v>
      </c>
      <c r="N1393" t="s">
        <v>2406</v>
      </c>
      <c r="O1393" t="s">
        <v>79</v>
      </c>
      <c r="Q1393" s="4" t="s">
        <v>9483</v>
      </c>
      <c r="S1393" t="s">
        <v>81</v>
      </c>
      <c r="W1393">
        <v>1559</v>
      </c>
      <c r="X1393" t="s">
        <v>9480</v>
      </c>
      <c r="Y1393" s="4" t="s">
        <v>9484</v>
      </c>
    </row>
    <row r="1394" spans="1:30" ht="15.6" customHeight="1" x14ac:dyDescent="0.3">
      <c r="A1394" t="str">
        <f t="shared" si="21"/>
        <v>__import__.res_partner_10000001560</v>
      </c>
      <c r="B1394" t="s">
        <v>79808</v>
      </c>
      <c r="C1394" s="4" t="s">
        <v>9485</v>
      </c>
      <c r="D1394" t="s">
        <v>9486</v>
      </c>
      <c r="F1394" t="s">
        <v>86</v>
      </c>
      <c r="G1394" t="s">
        <v>74</v>
      </c>
      <c r="H1394" t="s">
        <v>90731</v>
      </c>
      <c r="J1394" t="s">
        <v>9487</v>
      </c>
      <c r="K1394" s="4" t="s">
        <v>1664</v>
      </c>
      <c r="L1394" t="s">
        <v>9488</v>
      </c>
      <c r="N1394" t="s">
        <v>1634</v>
      </c>
      <c r="O1394" t="s">
        <v>79</v>
      </c>
      <c r="S1394" t="s">
        <v>81</v>
      </c>
      <c r="W1394">
        <v>1560</v>
      </c>
      <c r="X1394" t="s">
        <v>9486</v>
      </c>
      <c r="Y1394" s="4" t="s">
        <v>9489</v>
      </c>
    </row>
    <row r="1395" spans="1:30" ht="15.6" customHeight="1" x14ac:dyDescent="0.3">
      <c r="A1395" t="str">
        <f t="shared" si="21"/>
        <v>__import__.res_partner_10000001561</v>
      </c>
      <c r="B1395" t="s">
        <v>79809</v>
      </c>
      <c r="C1395" s="4" t="s">
        <v>9490</v>
      </c>
      <c r="D1395" t="s">
        <v>9491</v>
      </c>
      <c r="F1395" t="s">
        <v>86</v>
      </c>
      <c r="G1395" t="s">
        <v>74</v>
      </c>
      <c r="H1395" t="s">
        <v>90731</v>
      </c>
      <c r="J1395" t="s">
        <v>9492</v>
      </c>
      <c r="K1395" s="4" t="s">
        <v>6542</v>
      </c>
      <c r="L1395" t="s">
        <v>9493</v>
      </c>
      <c r="N1395" t="s">
        <v>638</v>
      </c>
      <c r="O1395" t="s">
        <v>79</v>
      </c>
      <c r="S1395" t="s">
        <v>81</v>
      </c>
      <c r="W1395">
        <v>1561</v>
      </c>
      <c r="X1395" t="s">
        <v>9491</v>
      </c>
      <c r="Y1395" s="4" t="s">
        <v>9494</v>
      </c>
    </row>
    <row r="1396" spans="1:30" ht="15.6" customHeight="1" x14ac:dyDescent="0.3">
      <c r="A1396" t="str">
        <f t="shared" si="21"/>
        <v>__import__.res_partner_10000001562</v>
      </c>
      <c r="B1396" t="s">
        <v>79810</v>
      </c>
      <c r="C1396" s="4" t="s">
        <v>9495</v>
      </c>
      <c r="D1396" t="s">
        <v>9496</v>
      </c>
      <c r="F1396" s="4" t="s">
        <v>73</v>
      </c>
      <c r="G1396" t="s">
        <v>74</v>
      </c>
      <c r="H1396" t="s">
        <v>90731</v>
      </c>
      <c r="J1396" t="s">
        <v>9497</v>
      </c>
      <c r="K1396" s="4" t="s">
        <v>88</v>
      </c>
      <c r="L1396" t="s">
        <v>9498</v>
      </c>
      <c r="N1396" t="s">
        <v>90</v>
      </c>
      <c r="O1396" t="s">
        <v>79</v>
      </c>
      <c r="S1396" t="s">
        <v>81</v>
      </c>
      <c r="W1396">
        <v>1562</v>
      </c>
      <c r="X1396" t="s">
        <v>9496</v>
      </c>
      <c r="Y1396" s="4" t="s">
        <v>9499</v>
      </c>
    </row>
    <row r="1397" spans="1:30" ht="15.6" customHeight="1" x14ac:dyDescent="0.3">
      <c r="A1397" t="str">
        <f t="shared" si="21"/>
        <v>__import__.res_partner_10000001563</v>
      </c>
      <c r="B1397" t="s">
        <v>79811</v>
      </c>
      <c r="C1397" s="4" t="s">
        <v>9500</v>
      </c>
      <c r="D1397" t="s">
        <v>9501</v>
      </c>
      <c r="F1397" t="s">
        <v>86</v>
      </c>
      <c r="G1397" t="s">
        <v>74</v>
      </c>
      <c r="H1397" t="s">
        <v>90731</v>
      </c>
      <c r="J1397" t="s">
        <v>9502</v>
      </c>
      <c r="K1397" t="s">
        <v>9503</v>
      </c>
      <c r="L1397" t="s">
        <v>9504</v>
      </c>
      <c r="N1397" t="s">
        <v>7777</v>
      </c>
      <c r="O1397" t="s">
        <v>515</v>
      </c>
      <c r="Q1397" s="4" t="s">
        <v>9505</v>
      </c>
      <c r="S1397" t="s">
        <v>81</v>
      </c>
      <c r="W1397">
        <v>1563</v>
      </c>
      <c r="X1397" t="s">
        <v>9501</v>
      </c>
      <c r="Y1397" s="4" t="s">
        <v>9506</v>
      </c>
    </row>
    <row r="1398" spans="1:30" ht="15.6" customHeight="1" x14ac:dyDescent="0.3">
      <c r="A1398" t="str">
        <f t="shared" si="21"/>
        <v>__import__.res_partner_10000001564</v>
      </c>
      <c r="B1398" t="s">
        <v>79812</v>
      </c>
      <c r="C1398" s="4" t="s">
        <v>9507</v>
      </c>
      <c r="D1398" t="s">
        <v>9508</v>
      </c>
      <c r="F1398" t="s">
        <v>86</v>
      </c>
      <c r="G1398" t="s">
        <v>74</v>
      </c>
      <c r="H1398" t="s">
        <v>90731</v>
      </c>
      <c r="J1398" t="s">
        <v>9509</v>
      </c>
      <c r="L1398" t="s">
        <v>9510</v>
      </c>
      <c r="N1398" t="s">
        <v>9511</v>
      </c>
      <c r="O1398" t="s">
        <v>515</v>
      </c>
      <c r="S1398" t="s">
        <v>81</v>
      </c>
      <c r="W1398">
        <v>1564</v>
      </c>
      <c r="X1398" t="s">
        <v>9512</v>
      </c>
      <c r="Y1398" s="4" t="s">
        <v>9513</v>
      </c>
    </row>
    <row r="1399" spans="1:30" ht="15.6" customHeight="1" x14ac:dyDescent="0.3">
      <c r="A1399" t="str">
        <f t="shared" si="21"/>
        <v>__import__.res_partner_10000001565</v>
      </c>
      <c r="B1399" t="s">
        <v>79813</v>
      </c>
      <c r="C1399" s="4" t="s">
        <v>9514</v>
      </c>
      <c r="D1399" t="s">
        <v>9515</v>
      </c>
      <c r="F1399" s="4" t="s">
        <v>73</v>
      </c>
      <c r="G1399" t="s">
        <v>74</v>
      </c>
      <c r="H1399" t="s">
        <v>90731</v>
      </c>
      <c r="J1399" t="s">
        <v>9516</v>
      </c>
      <c r="K1399" s="4" t="s">
        <v>246</v>
      </c>
      <c r="L1399" t="s">
        <v>9517</v>
      </c>
      <c r="N1399" t="s">
        <v>248</v>
      </c>
      <c r="O1399" t="s">
        <v>79</v>
      </c>
      <c r="Q1399" s="4" t="s">
        <v>9518</v>
      </c>
      <c r="S1399" t="s">
        <v>81</v>
      </c>
      <c r="W1399">
        <v>1565</v>
      </c>
      <c r="X1399" t="s">
        <v>9515</v>
      </c>
      <c r="Y1399" s="4" t="s">
        <v>9519</v>
      </c>
    </row>
    <row r="1400" spans="1:30" ht="15.6" customHeight="1" x14ac:dyDescent="0.3">
      <c r="A1400" t="str">
        <f t="shared" si="21"/>
        <v>__import__.res_partner_10000001566</v>
      </c>
      <c r="B1400" t="s">
        <v>79814</v>
      </c>
      <c r="C1400" s="4" t="s">
        <v>9520</v>
      </c>
      <c r="D1400" t="s">
        <v>9521</v>
      </c>
      <c r="F1400" s="4" t="s">
        <v>73</v>
      </c>
      <c r="G1400" t="s">
        <v>74</v>
      </c>
      <c r="H1400" t="s">
        <v>90731</v>
      </c>
      <c r="J1400" t="s">
        <v>9522</v>
      </c>
      <c r="K1400" s="4" t="s">
        <v>88</v>
      </c>
      <c r="L1400" t="s">
        <v>9523</v>
      </c>
      <c r="N1400" t="s">
        <v>90</v>
      </c>
      <c r="O1400" t="s">
        <v>79</v>
      </c>
      <c r="P1400" t="s">
        <v>9524</v>
      </c>
      <c r="S1400" t="s">
        <v>81</v>
      </c>
      <c r="W1400">
        <v>1566</v>
      </c>
      <c r="X1400" t="s">
        <v>9521</v>
      </c>
      <c r="Y1400" s="4" t="s">
        <v>9525</v>
      </c>
    </row>
    <row r="1401" spans="1:30" ht="15.6" customHeight="1" x14ac:dyDescent="0.3">
      <c r="A1401" t="str">
        <f t="shared" si="21"/>
        <v>__import__.res_partner_10000001567</v>
      </c>
      <c r="B1401" t="s">
        <v>79815</v>
      </c>
      <c r="C1401" s="4" t="s">
        <v>9526</v>
      </c>
      <c r="D1401" t="s">
        <v>9527</v>
      </c>
      <c r="F1401" s="4" t="s">
        <v>73</v>
      </c>
      <c r="G1401" t="s">
        <v>74</v>
      </c>
      <c r="H1401" t="s">
        <v>90731</v>
      </c>
      <c r="J1401" t="s">
        <v>9528</v>
      </c>
      <c r="K1401" s="4" t="s">
        <v>9529</v>
      </c>
      <c r="L1401" t="s">
        <v>9530</v>
      </c>
      <c r="N1401" t="s">
        <v>9531</v>
      </c>
      <c r="O1401" t="s">
        <v>79</v>
      </c>
      <c r="S1401" t="s">
        <v>81</v>
      </c>
      <c r="W1401">
        <v>1567</v>
      </c>
      <c r="X1401" t="s">
        <v>9527</v>
      </c>
      <c r="Y1401" s="4" t="s">
        <v>9532</v>
      </c>
    </row>
    <row r="1402" spans="1:30" ht="15.6" customHeight="1" x14ac:dyDescent="0.3">
      <c r="A1402" t="str">
        <f t="shared" si="21"/>
        <v>__import__.res_partner_10000001568</v>
      </c>
      <c r="B1402" t="s">
        <v>79816</v>
      </c>
      <c r="C1402" s="4" t="s">
        <v>9533</v>
      </c>
      <c r="D1402" t="s">
        <v>9534</v>
      </c>
      <c r="F1402" t="s">
        <v>86</v>
      </c>
      <c r="G1402" t="s">
        <v>74</v>
      </c>
      <c r="H1402" t="s">
        <v>90731</v>
      </c>
      <c r="J1402" t="s">
        <v>9535</v>
      </c>
      <c r="K1402" s="4" t="s">
        <v>162</v>
      </c>
      <c r="L1402" t="s">
        <v>9536</v>
      </c>
      <c r="N1402" t="s">
        <v>164</v>
      </c>
      <c r="O1402" t="s">
        <v>79</v>
      </c>
      <c r="Q1402" t="s">
        <v>9537</v>
      </c>
      <c r="S1402" t="s">
        <v>81</v>
      </c>
      <c r="W1402">
        <v>1568</v>
      </c>
      <c r="X1402" t="s">
        <v>9538</v>
      </c>
      <c r="Y1402" s="4" t="s">
        <v>9539</v>
      </c>
    </row>
    <row r="1403" spans="1:30" ht="15.6" customHeight="1" x14ac:dyDescent="0.3">
      <c r="A1403" t="str">
        <f t="shared" si="21"/>
        <v>__import__.res_partner_10000001569</v>
      </c>
      <c r="B1403" t="s">
        <v>79817</v>
      </c>
      <c r="C1403" s="4" t="s">
        <v>9540</v>
      </c>
      <c r="D1403" t="s">
        <v>9541</v>
      </c>
      <c r="F1403" t="s">
        <v>86</v>
      </c>
      <c r="G1403" t="s">
        <v>74</v>
      </c>
      <c r="H1403" t="s">
        <v>90731</v>
      </c>
      <c r="J1403" t="s">
        <v>9542</v>
      </c>
      <c r="K1403" s="4" t="s">
        <v>9543</v>
      </c>
      <c r="L1403" t="s">
        <v>9544</v>
      </c>
      <c r="N1403" t="s">
        <v>9545</v>
      </c>
      <c r="O1403" t="s">
        <v>79</v>
      </c>
      <c r="Q1403" s="4" t="s">
        <v>9546</v>
      </c>
      <c r="S1403" t="s">
        <v>81</v>
      </c>
      <c r="W1403">
        <v>1569</v>
      </c>
      <c r="X1403" t="s">
        <v>9547</v>
      </c>
      <c r="Y1403" s="4" t="s">
        <v>9548</v>
      </c>
    </row>
    <row r="1404" spans="1:30" ht="15.6" customHeight="1" x14ac:dyDescent="0.3">
      <c r="A1404" t="str">
        <f t="shared" si="21"/>
        <v>__import__.res_partner_10000001570</v>
      </c>
      <c r="B1404" t="s">
        <v>79818</v>
      </c>
      <c r="C1404" s="4" t="s">
        <v>9549</v>
      </c>
      <c r="D1404" t="s">
        <v>9550</v>
      </c>
      <c r="F1404" t="s">
        <v>86</v>
      </c>
      <c r="G1404" t="s">
        <v>74</v>
      </c>
      <c r="H1404" t="s">
        <v>90731</v>
      </c>
      <c r="J1404" t="s">
        <v>9551</v>
      </c>
      <c r="K1404" s="4" t="s">
        <v>4078</v>
      </c>
      <c r="L1404" t="s">
        <v>9552</v>
      </c>
      <c r="N1404" t="s">
        <v>90</v>
      </c>
      <c r="O1404" t="s">
        <v>79</v>
      </c>
      <c r="S1404" t="s">
        <v>81</v>
      </c>
      <c r="W1404">
        <v>1570</v>
      </c>
      <c r="X1404" t="s">
        <v>9550</v>
      </c>
      <c r="Y1404" s="4" t="s">
        <v>9553</v>
      </c>
    </row>
    <row r="1405" spans="1:30" ht="15.6" customHeight="1" x14ac:dyDescent="0.3">
      <c r="A1405" t="str">
        <f t="shared" si="21"/>
        <v>__import__.res_partner_10000001571</v>
      </c>
      <c r="B1405" t="s">
        <v>79819</v>
      </c>
      <c r="C1405" s="4" t="s">
        <v>9554</v>
      </c>
      <c r="D1405" t="s">
        <v>9555</v>
      </c>
      <c r="F1405" s="4" t="s">
        <v>73</v>
      </c>
      <c r="G1405" t="s">
        <v>74</v>
      </c>
      <c r="H1405" t="s">
        <v>90731</v>
      </c>
      <c r="J1405" t="s">
        <v>9556</v>
      </c>
      <c r="K1405" s="4" t="s">
        <v>246</v>
      </c>
      <c r="L1405" t="s">
        <v>9557</v>
      </c>
      <c r="N1405" t="s">
        <v>248</v>
      </c>
      <c r="O1405" t="s">
        <v>79</v>
      </c>
      <c r="S1405" t="s">
        <v>81</v>
      </c>
      <c r="W1405">
        <v>1571</v>
      </c>
      <c r="X1405" t="s">
        <v>9558</v>
      </c>
      <c r="Y1405" s="4" t="s">
        <v>9559</v>
      </c>
    </row>
    <row r="1406" spans="1:30" ht="15.6" customHeight="1" x14ac:dyDescent="0.3">
      <c r="A1406" t="str">
        <f t="shared" si="21"/>
        <v>__import__.res_partner_10000001572</v>
      </c>
      <c r="B1406" t="s">
        <v>79820</v>
      </c>
      <c r="C1406" s="4" t="s">
        <v>9560</v>
      </c>
      <c r="D1406" t="s">
        <v>9561</v>
      </c>
      <c r="F1406" s="4" t="s">
        <v>73</v>
      </c>
      <c r="G1406" t="s">
        <v>74</v>
      </c>
      <c r="H1406" t="s">
        <v>90731</v>
      </c>
      <c r="J1406" t="s">
        <v>9562</v>
      </c>
      <c r="K1406" s="4" t="s">
        <v>210</v>
      </c>
      <c r="L1406" t="s">
        <v>9563</v>
      </c>
      <c r="N1406" t="s">
        <v>184</v>
      </c>
      <c r="O1406" t="s">
        <v>79</v>
      </c>
      <c r="P1406" t="s">
        <v>9564</v>
      </c>
      <c r="Q1406" t="s">
        <v>9565</v>
      </c>
      <c r="S1406" t="s">
        <v>81</v>
      </c>
      <c r="W1406">
        <v>1572</v>
      </c>
      <c r="X1406" t="s">
        <v>9561</v>
      </c>
      <c r="Y1406" s="4" t="s">
        <v>9566</v>
      </c>
      <c r="Z1406" t="s">
        <v>9567</v>
      </c>
      <c r="AD1406" t="s">
        <v>295</v>
      </c>
    </row>
    <row r="1407" spans="1:30" ht="15.6" customHeight="1" x14ac:dyDescent="0.3">
      <c r="A1407" t="str">
        <f t="shared" si="21"/>
        <v>__import__.res_partner_10000001573</v>
      </c>
      <c r="B1407" t="s">
        <v>79821</v>
      </c>
      <c r="C1407" s="4" t="s">
        <v>9568</v>
      </c>
      <c r="D1407" t="s">
        <v>9569</v>
      </c>
      <c r="F1407" s="4" t="s">
        <v>73</v>
      </c>
      <c r="G1407" t="s">
        <v>74</v>
      </c>
      <c r="H1407" t="s">
        <v>90731</v>
      </c>
      <c r="J1407" t="s">
        <v>9570</v>
      </c>
      <c r="K1407" s="4" t="s">
        <v>2436</v>
      </c>
      <c r="L1407" t="s">
        <v>9571</v>
      </c>
      <c r="N1407" t="s">
        <v>248</v>
      </c>
      <c r="O1407" t="s">
        <v>79</v>
      </c>
      <c r="S1407" t="s">
        <v>81</v>
      </c>
      <c r="W1407">
        <v>1573</v>
      </c>
      <c r="X1407" t="s">
        <v>9569</v>
      </c>
      <c r="Y1407" s="4" t="s">
        <v>9572</v>
      </c>
    </row>
    <row r="1408" spans="1:30" ht="15.6" customHeight="1" x14ac:dyDescent="0.3">
      <c r="A1408" t="str">
        <f t="shared" si="21"/>
        <v>__import__.res_partner_10000001574</v>
      </c>
      <c r="B1408" t="s">
        <v>79822</v>
      </c>
      <c r="C1408" s="4" t="s">
        <v>9573</v>
      </c>
      <c r="D1408" t="s">
        <v>9574</v>
      </c>
      <c r="F1408" t="s">
        <v>86</v>
      </c>
      <c r="G1408" t="s">
        <v>74</v>
      </c>
      <c r="H1408" t="s">
        <v>90731</v>
      </c>
      <c r="J1408" t="s">
        <v>9575</v>
      </c>
      <c r="K1408" s="4" t="s">
        <v>2760</v>
      </c>
      <c r="L1408" t="s">
        <v>9576</v>
      </c>
      <c r="N1408" t="s">
        <v>2406</v>
      </c>
      <c r="O1408" t="s">
        <v>79</v>
      </c>
      <c r="P1408" t="s">
        <v>9577</v>
      </c>
      <c r="Q1408" t="s">
        <v>9578</v>
      </c>
      <c r="S1408" t="s">
        <v>237</v>
      </c>
      <c r="U1408" t="s">
        <v>126</v>
      </c>
      <c r="V1408" t="s">
        <v>9579</v>
      </c>
      <c r="W1408">
        <v>1574</v>
      </c>
      <c r="X1408" t="s">
        <v>9574</v>
      </c>
      <c r="Y1408" s="4" t="s">
        <v>9580</v>
      </c>
      <c r="AD1408" t="s">
        <v>295</v>
      </c>
    </row>
    <row r="1409" spans="1:30" ht="15.6" customHeight="1" x14ac:dyDescent="0.3">
      <c r="A1409" t="str">
        <f t="shared" si="21"/>
        <v>__import__.res_partner_10000001576</v>
      </c>
      <c r="B1409" t="s">
        <v>79823</v>
      </c>
      <c r="C1409" s="4" t="s">
        <v>9581</v>
      </c>
      <c r="D1409" t="s">
        <v>9582</v>
      </c>
      <c r="F1409" t="s">
        <v>86</v>
      </c>
      <c r="G1409" t="s">
        <v>74</v>
      </c>
      <c r="H1409" t="s">
        <v>90731</v>
      </c>
      <c r="J1409" t="s">
        <v>9583</v>
      </c>
      <c r="K1409" s="4" t="s">
        <v>246</v>
      </c>
      <c r="L1409" t="s">
        <v>9584</v>
      </c>
      <c r="N1409" t="s">
        <v>248</v>
      </c>
      <c r="O1409" t="s">
        <v>79</v>
      </c>
      <c r="S1409" t="s">
        <v>81</v>
      </c>
      <c r="W1409">
        <v>1576</v>
      </c>
      <c r="X1409" t="s">
        <v>9582</v>
      </c>
      <c r="Y1409" s="4" t="s">
        <v>9585</v>
      </c>
    </row>
    <row r="1410" spans="1:30" ht="15.6" customHeight="1" x14ac:dyDescent="0.3">
      <c r="A1410" t="str">
        <f t="shared" si="21"/>
        <v>__import__.res_partner_10000001577</v>
      </c>
      <c r="B1410" t="s">
        <v>79824</v>
      </c>
      <c r="C1410" s="4" t="s">
        <v>9586</v>
      </c>
      <c r="D1410" t="s">
        <v>9587</v>
      </c>
      <c r="F1410" t="s">
        <v>86</v>
      </c>
      <c r="G1410" t="s">
        <v>74</v>
      </c>
      <c r="H1410" t="s">
        <v>90731</v>
      </c>
      <c r="J1410" t="s">
        <v>9588</v>
      </c>
      <c r="K1410" s="4" t="s">
        <v>1491</v>
      </c>
      <c r="L1410" t="s">
        <v>9589</v>
      </c>
      <c r="N1410" t="s">
        <v>1493</v>
      </c>
      <c r="O1410" t="s">
        <v>79</v>
      </c>
      <c r="Q1410" s="4" t="s">
        <v>9590</v>
      </c>
      <c r="S1410" t="s">
        <v>81</v>
      </c>
      <c r="W1410">
        <v>1577</v>
      </c>
      <c r="X1410" t="s">
        <v>9587</v>
      </c>
      <c r="Y1410" s="4" t="s">
        <v>9591</v>
      </c>
    </row>
    <row r="1411" spans="1:30" ht="15.6" customHeight="1" x14ac:dyDescent="0.3">
      <c r="A1411" t="str">
        <f t="shared" ref="A1411:A1474" si="22">_xlfn.CONCAT("__import__.res_partner_",C1411)</f>
        <v>__import__.res_partner_10000001578</v>
      </c>
      <c r="B1411" t="s">
        <v>79825</v>
      </c>
      <c r="C1411" s="4" t="s">
        <v>9592</v>
      </c>
      <c r="D1411" t="s">
        <v>9593</v>
      </c>
      <c r="F1411" s="4" t="s">
        <v>73</v>
      </c>
      <c r="G1411" t="s">
        <v>74</v>
      </c>
      <c r="H1411" t="s">
        <v>90731</v>
      </c>
      <c r="J1411" t="s">
        <v>9594</v>
      </c>
      <c r="K1411" s="4" t="s">
        <v>2412</v>
      </c>
      <c r="L1411" t="s">
        <v>9595</v>
      </c>
      <c r="N1411" t="s">
        <v>248</v>
      </c>
      <c r="O1411" t="s">
        <v>79</v>
      </c>
      <c r="S1411" t="s">
        <v>81</v>
      </c>
      <c r="W1411">
        <v>1578</v>
      </c>
      <c r="X1411" t="s">
        <v>9593</v>
      </c>
      <c r="Y1411" s="4" t="s">
        <v>9596</v>
      </c>
    </row>
    <row r="1412" spans="1:30" ht="15.6" customHeight="1" x14ac:dyDescent="0.3">
      <c r="A1412" t="str">
        <f t="shared" si="22"/>
        <v>__import__.res_partner_10000001579</v>
      </c>
      <c r="B1412" t="s">
        <v>79826</v>
      </c>
      <c r="C1412" s="4" t="s">
        <v>9597</v>
      </c>
      <c r="D1412" t="s">
        <v>9598</v>
      </c>
      <c r="F1412" t="s">
        <v>86</v>
      </c>
      <c r="G1412" t="s">
        <v>74</v>
      </c>
      <c r="H1412" t="s">
        <v>90731</v>
      </c>
      <c r="J1412" t="s">
        <v>9599</v>
      </c>
      <c r="K1412" s="4" t="s">
        <v>9600</v>
      </c>
      <c r="L1412" t="s">
        <v>9601</v>
      </c>
      <c r="N1412" t="s">
        <v>9602</v>
      </c>
      <c r="O1412" t="s">
        <v>79</v>
      </c>
      <c r="Q1412" t="s">
        <v>9603</v>
      </c>
      <c r="S1412" t="s">
        <v>81</v>
      </c>
      <c r="W1412">
        <v>1579</v>
      </c>
      <c r="X1412" t="s">
        <v>9598</v>
      </c>
      <c r="Y1412" s="4" t="s">
        <v>9604</v>
      </c>
    </row>
    <row r="1413" spans="1:30" ht="15.6" customHeight="1" x14ac:dyDescent="0.3">
      <c r="A1413" t="str">
        <f t="shared" si="22"/>
        <v>__import__.res_partner_10000001580</v>
      </c>
      <c r="B1413" t="s">
        <v>79827</v>
      </c>
      <c r="C1413" s="4" t="s">
        <v>9605</v>
      </c>
      <c r="D1413" t="s">
        <v>9606</v>
      </c>
      <c r="F1413" t="s">
        <v>86</v>
      </c>
      <c r="G1413" t="s">
        <v>74</v>
      </c>
      <c r="H1413" t="s">
        <v>90731</v>
      </c>
      <c r="J1413" t="s">
        <v>9607</v>
      </c>
      <c r="K1413" s="4" t="s">
        <v>636</v>
      </c>
      <c r="L1413" t="s">
        <v>9608</v>
      </c>
      <c r="N1413" t="s">
        <v>638</v>
      </c>
      <c r="O1413" t="s">
        <v>79</v>
      </c>
      <c r="P1413" t="s">
        <v>9609</v>
      </c>
      <c r="Q1413" t="s">
        <v>9610</v>
      </c>
      <c r="S1413" t="s">
        <v>228</v>
      </c>
      <c r="W1413">
        <v>1580</v>
      </c>
      <c r="X1413" t="s">
        <v>9606</v>
      </c>
      <c r="Y1413" s="4" t="s">
        <v>9611</v>
      </c>
      <c r="AA1413" t="s">
        <v>9612</v>
      </c>
      <c r="AB1413" t="s">
        <v>9612</v>
      </c>
      <c r="AC1413" t="s">
        <v>9612</v>
      </c>
      <c r="AD1413" t="s">
        <v>295</v>
      </c>
    </row>
    <row r="1414" spans="1:30" ht="15.6" customHeight="1" x14ac:dyDescent="0.3">
      <c r="A1414" t="str">
        <f t="shared" si="22"/>
        <v>__import__.res_partner_10000001581</v>
      </c>
      <c r="B1414" t="s">
        <v>79828</v>
      </c>
      <c r="C1414" s="4" t="s">
        <v>9613</v>
      </c>
      <c r="D1414" t="s">
        <v>9614</v>
      </c>
      <c r="F1414" s="4" t="s">
        <v>73</v>
      </c>
      <c r="G1414" t="s">
        <v>74</v>
      </c>
      <c r="H1414" t="s">
        <v>90731</v>
      </c>
      <c r="J1414" t="s">
        <v>9615</v>
      </c>
      <c r="K1414" s="4" t="s">
        <v>929</v>
      </c>
      <c r="L1414" t="s">
        <v>9616</v>
      </c>
      <c r="N1414" t="s">
        <v>340</v>
      </c>
      <c r="O1414" t="s">
        <v>79</v>
      </c>
      <c r="P1414" t="s">
        <v>9617</v>
      </c>
      <c r="Q1414" s="4" t="s">
        <v>9618</v>
      </c>
      <c r="S1414" t="s">
        <v>237</v>
      </c>
      <c r="T1414" t="s">
        <v>3711</v>
      </c>
      <c r="U1414" t="s">
        <v>534</v>
      </c>
      <c r="V1414" t="s">
        <v>9619</v>
      </c>
      <c r="W1414">
        <v>1581</v>
      </c>
      <c r="X1414" t="s">
        <v>9620</v>
      </c>
      <c r="Y1414" s="4" t="s">
        <v>9621</v>
      </c>
    </row>
    <row r="1415" spans="1:30" ht="15.6" customHeight="1" x14ac:dyDescent="0.3">
      <c r="A1415" t="str">
        <f t="shared" si="22"/>
        <v>__import__.res_partner_10000001582</v>
      </c>
      <c r="B1415" t="s">
        <v>79829</v>
      </c>
      <c r="C1415" s="4" t="s">
        <v>9622</v>
      </c>
      <c r="D1415" t="s">
        <v>9623</v>
      </c>
      <c r="F1415" s="4" t="s">
        <v>73</v>
      </c>
      <c r="G1415" t="s">
        <v>74</v>
      </c>
      <c r="H1415" t="s">
        <v>90731</v>
      </c>
      <c r="J1415" t="s">
        <v>9624</v>
      </c>
      <c r="K1415" s="4" t="s">
        <v>9625</v>
      </c>
      <c r="L1415" t="s">
        <v>9626</v>
      </c>
      <c r="N1415" t="s">
        <v>78</v>
      </c>
      <c r="O1415" t="s">
        <v>79</v>
      </c>
      <c r="S1415" t="s">
        <v>81</v>
      </c>
      <c r="W1415">
        <v>1582</v>
      </c>
      <c r="X1415" t="s">
        <v>9627</v>
      </c>
      <c r="Y1415" s="4" t="s">
        <v>9628</v>
      </c>
      <c r="AD1415" t="s">
        <v>719</v>
      </c>
    </row>
    <row r="1416" spans="1:30" ht="15.6" customHeight="1" x14ac:dyDescent="0.3">
      <c r="A1416" t="str">
        <f t="shared" si="22"/>
        <v>__import__.res_partner_10000001583</v>
      </c>
      <c r="B1416" t="s">
        <v>79830</v>
      </c>
      <c r="C1416" s="4" t="s">
        <v>9629</v>
      </c>
      <c r="D1416" t="s">
        <v>9630</v>
      </c>
      <c r="F1416" t="s">
        <v>86</v>
      </c>
      <c r="G1416" t="s">
        <v>74</v>
      </c>
      <c r="H1416" t="s">
        <v>90731</v>
      </c>
      <c r="J1416" t="s">
        <v>9631</v>
      </c>
      <c r="K1416" s="4" t="s">
        <v>1287</v>
      </c>
      <c r="L1416" t="s">
        <v>9632</v>
      </c>
      <c r="N1416" t="s">
        <v>78</v>
      </c>
      <c r="O1416" t="s">
        <v>79</v>
      </c>
      <c r="Q1416" t="s">
        <v>9633</v>
      </c>
      <c r="S1416" t="s">
        <v>81</v>
      </c>
      <c r="W1416">
        <v>1583</v>
      </c>
      <c r="X1416" t="s">
        <v>9634</v>
      </c>
      <c r="Y1416" s="4" t="s">
        <v>9635</v>
      </c>
    </row>
    <row r="1417" spans="1:30" ht="15.6" customHeight="1" x14ac:dyDescent="0.3">
      <c r="A1417" t="str">
        <f t="shared" si="22"/>
        <v>__import__.res_partner_10000001584</v>
      </c>
      <c r="B1417" t="s">
        <v>79831</v>
      </c>
      <c r="C1417" s="4" t="s">
        <v>9636</v>
      </c>
      <c r="D1417" t="s">
        <v>9637</v>
      </c>
      <c r="F1417" t="s">
        <v>86</v>
      </c>
      <c r="G1417" t="s">
        <v>74</v>
      </c>
      <c r="H1417" t="s">
        <v>90731</v>
      </c>
      <c r="J1417" t="s">
        <v>9638</v>
      </c>
      <c r="K1417" s="4" t="s">
        <v>9281</v>
      </c>
      <c r="L1417" t="s">
        <v>9639</v>
      </c>
      <c r="N1417" t="s">
        <v>1634</v>
      </c>
      <c r="O1417" t="s">
        <v>79</v>
      </c>
      <c r="P1417" t="s">
        <v>9640</v>
      </c>
      <c r="Q1417" s="4" t="s">
        <v>9641</v>
      </c>
      <c r="S1417" t="s">
        <v>237</v>
      </c>
      <c r="T1417" t="s">
        <v>125</v>
      </c>
      <c r="U1417" t="s">
        <v>126</v>
      </c>
      <c r="V1417" t="s">
        <v>9642</v>
      </c>
      <c r="W1417">
        <v>1584</v>
      </c>
      <c r="X1417" t="s">
        <v>9637</v>
      </c>
      <c r="Y1417" s="4" t="s">
        <v>9643</v>
      </c>
      <c r="Z1417" t="s">
        <v>9644</v>
      </c>
      <c r="AD1417" t="s">
        <v>295</v>
      </c>
    </row>
    <row r="1418" spans="1:30" ht="15.6" customHeight="1" x14ac:dyDescent="0.3">
      <c r="A1418" t="str">
        <f t="shared" si="22"/>
        <v>__import__.res_partner_10000001585</v>
      </c>
      <c r="B1418" t="s">
        <v>79832</v>
      </c>
      <c r="C1418" s="4" t="s">
        <v>9645</v>
      </c>
      <c r="D1418" t="s">
        <v>9646</v>
      </c>
      <c r="F1418" t="s">
        <v>86</v>
      </c>
      <c r="G1418" t="s">
        <v>74</v>
      </c>
      <c r="H1418" t="s">
        <v>90731</v>
      </c>
      <c r="J1418" t="s">
        <v>9647</v>
      </c>
      <c r="K1418" s="4" t="s">
        <v>88</v>
      </c>
      <c r="L1418" t="s">
        <v>9648</v>
      </c>
      <c r="N1418" t="s">
        <v>90</v>
      </c>
      <c r="O1418" t="s">
        <v>79</v>
      </c>
      <c r="P1418" t="s">
        <v>9649</v>
      </c>
      <c r="Q1418" t="s">
        <v>9650</v>
      </c>
      <c r="S1418" t="s">
        <v>237</v>
      </c>
      <c r="T1418" t="s">
        <v>125</v>
      </c>
      <c r="U1418" t="s">
        <v>126</v>
      </c>
      <c r="V1418" t="s">
        <v>9651</v>
      </c>
      <c r="W1418">
        <v>1585</v>
      </c>
      <c r="X1418" t="s">
        <v>9652</v>
      </c>
      <c r="Y1418" s="4" t="s">
        <v>9653</v>
      </c>
    </row>
    <row r="1419" spans="1:30" ht="15.6" customHeight="1" x14ac:dyDescent="0.3">
      <c r="A1419" t="str">
        <f t="shared" si="22"/>
        <v>__import__.res_partner_10000001586</v>
      </c>
      <c r="B1419" t="s">
        <v>79833</v>
      </c>
      <c r="C1419" s="4" t="s">
        <v>9654</v>
      </c>
      <c r="D1419" t="s">
        <v>9655</v>
      </c>
      <c r="F1419" s="4" t="s">
        <v>73</v>
      </c>
      <c r="G1419" t="s">
        <v>74</v>
      </c>
      <c r="H1419" t="s">
        <v>90731</v>
      </c>
      <c r="J1419" t="s">
        <v>9656</v>
      </c>
      <c r="K1419" s="4" t="s">
        <v>9657</v>
      </c>
      <c r="L1419" t="s">
        <v>9658</v>
      </c>
      <c r="N1419" t="s">
        <v>9602</v>
      </c>
      <c r="O1419" t="s">
        <v>79</v>
      </c>
      <c r="Q1419" t="s">
        <v>9659</v>
      </c>
      <c r="S1419" t="s">
        <v>81</v>
      </c>
      <c r="W1419">
        <v>1586</v>
      </c>
      <c r="X1419" t="s">
        <v>9655</v>
      </c>
      <c r="Y1419" s="4" t="s">
        <v>9660</v>
      </c>
    </row>
    <row r="1420" spans="1:30" ht="15.6" customHeight="1" x14ac:dyDescent="0.3">
      <c r="A1420" t="str">
        <f t="shared" si="22"/>
        <v>__import__.res_partner_10000001587</v>
      </c>
      <c r="B1420" t="s">
        <v>79834</v>
      </c>
      <c r="C1420" s="4" t="s">
        <v>9661</v>
      </c>
      <c r="D1420" t="s">
        <v>9662</v>
      </c>
      <c r="F1420" t="s">
        <v>86</v>
      </c>
      <c r="G1420" t="s">
        <v>74</v>
      </c>
      <c r="H1420" t="s">
        <v>90731</v>
      </c>
      <c r="J1420" t="s">
        <v>9663</v>
      </c>
      <c r="K1420" s="4" t="s">
        <v>2404</v>
      </c>
      <c r="L1420" t="s">
        <v>9664</v>
      </c>
      <c r="N1420" t="s">
        <v>2406</v>
      </c>
      <c r="O1420" t="s">
        <v>79</v>
      </c>
      <c r="Q1420" t="s">
        <v>9665</v>
      </c>
      <c r="S1420" t="s">
        <v>81</v>
      </c>
      <c r="W1420">
        <v>1587</v>
      </c>
      <c r="X1420" t="s">
        <v>9662</v>
      </c>
      <c r="Y1420" s="4" t="s">
        <v>9666</v>
      </c>
    </row>
    <row r="1421" spans="1:30" ht="15.6" customHeight="1" x14ac:dyDescent="0.3">
      <c r="A1421" t="str">
        <f t="shared" si="22"/>
        <v>__import__.res_partner_10000001589</v>
      </c>
      <c r="B1421" t="s">
        <v>79835</v>
      </c>
      <c r="C1421" s="4" t="s">
        <v>9667</v>
      </c>
      <c r="D1421" t="s">
        <v>9668</v>
      </c>
      <c r="F1421" s="4" t="s">
        <v>73</v>
      </c>
      <c r="G1421" t="s">
        <v>74</v>
      </c>
      <c r="H1421" t="s">
        <v>90731</v>
      </c>
      <c r="J1421" t="s">
        <v>9669</v>
      </c>
      <c r="K1421" s="4" t="s">
        <v>88</v>
      </c>
      <c r="L1421" t="s">
        <v>9670</v>
      </c>
      <c r="N1421" t="s">
        <v>90</v>
      </c>
      <c r="O1421" t="s">
        <v>79</v>
      </c>
      <c r="Q1421" t="s">
        <v>9671</v>
      </c>
      <c r="S1421" t="s">
        <v>81</v>
      </c>
      <c r="W1421">
        <v>1589</v>
      </c>
      <c r="X1421" t="s">
        <v>9668</v>
      </c>
      <c r="Y1421" s="4" t="s">
        <v>9672</v>
      </c>
    </row>
    <row r="1422" spans="1:30" ht="15.6" customHeight="1" x14ac:dyDescent="0.3">
      <c r="A1422" t="str">
        <f t="shared" si="22"/>
        <v>__import__.res_partner_10000001590</v>
      </c>
      <c r="B1422" t="s">
        <v>79836</v>
      </c>
      <c r="C1422" s="4" t="s">
        <v>9673</v>
      </c>
      <c r="D1422" t="s">
        <v>9674</v>
      </c>
      <c r="F1422" t="s">
        <v>86</v>
      </c>
      <c r="G1422" t="s">
        <v>74</v>
      </c>
      <c r="H1422" t="s">
        <v>90731</v>
      </c>
      <c r="J1422" t="s">
        <v>9675</v>
      </c>
      <c r="K1422" s="4" t="s">
        <v>9676</v>
      </c>
      <c r="L1422" t="s">
        <v>9677</v>
      </c>
      <c r="N1422" t="s">
        <v>2099</v>
      </c>
      <c r="O1422" t="s">
        <v>79</v>
      </c>
      <c r="Q1422" s="4" t="s">
        <v>9678</v>
      </c>
      <c r="S1422" t="s">
        <v>81</v>
      </c>
      <c r="W1422">
        <v>1590</v>
      </c>
      <c r="X1422" t="s">
        <v>9674</v>
      </c>
      <c r="Y1422" s="4" t="s">
        <v>9679</v>
      </c>
    </row>
    <row r="1423" spans="1:30" ht="15.6" customHeight="1" x14ac:dyDescent="0.3">
      <c r="A1423" t="str">
        <f t="shared" si="22"/>
        <v>__import__.res_partner_10000001592</v>
      </c>
      <c r="B1423" t="s">
        <v>79837</v>
      </c>
      <c r="C1423" s="4" t="s">
        <v>9680</v>
      </c>
      <c r="D1423" t="s">
        <v>9681</v>
      </c>
      <c r="F1423" s="4" t="s">
        <v>73</v>
      </c>
      <c r="G1423" t="s">
        <v>74</v>
      </c>
      <c r="H1423" t="s">
        <v>90731</v>
      </c>
      <c r="J1423" t="s">
        <v>9682</v>
      </c>
      <c r="K1423" s="4" t="s">
        <v>246</v>
      </c>
      <c r="L1423" t="s">
        <v>9683</v>
      </c>
      <c r="N1423" t="s">
        <v>248</v>
      </c>
      <c r="O1423" t="s">
        <v>79</v>
      </c>
      <c r="S1423" t="s">
        <v>81</v>
      </c>
      <c r="W1423">
        <v>1592</v>
      </c>
      <c r="X1423" t="s">
        <v>9681</v>
      </c>
      <c r="Y1423" s="4" t="s">
        <v>9684</v>
      </c>
    </row>
    <row r="1424" spans="1:30" ht="15.6" customHeight="1" x14ac:dyDescent="0.3">
      <c r="A1424" t="str">
        <f t="shared" si="22"/>
        <v>__import__.res_partner_10000001593</v>
      </c>
      <c r="B1424" t="s">
        <v>79838</v>
      </c>
      <c r="C1424" s="4" t="s">
        <v>9685</v>
      </c>
      <c r="D1424" t="s">
        <v>9686</v>
      </c>
      <c r="F1424" t="s">
        <v>86</v>
      </c>
      <c r="G1424" t="s">
        <v>74</v>
      </c>
      <c r="H1424" t="s">
        <v>90731</v>
      </c>
      <c r="J1424" t="s">
        <v>9687</v>
      </c>
      <c r="L1424" t="s">
        <v>9688</v>
      </c>
      <c r="N1424" t="s">
        <v>248</v>
      </c>
      <c r="O1424" t="s">
        <v>79</v>
      </c>
      <c r="S1424" t="s">
        <v>81</v>
      </c>
      <c r="W1424">
        <v>1593</v>
      </c>
      <c r="X1424" t="s">
        <v>9686</v>
      </c>
      <c r="Y1424" s="4" t="s">
        <v>9689</v>
      </c>
    </row>
    <row r="1425" spans="1:30" ht="15.6" customHeight="1" x14ac:dyDescent="0.3">
      <c r="A1425" t="str">
        <f t="shared" si="22"/>
        <v>__import__.res_partner_10000001594</v>
      </c>
      <c r="B1425" t="s">
        <v>79839</v>
      </c>
      <c r="C1425" s="4" t="s">
        <v>9690</v>
      </c>
      <c r="D1425" t="s">
        <v>9691</v>
      </c>
      <c r="F1425" t="s">
        <v>86</v>
      </c>
      <c r="G1425" t="s">
        <v>74</v>
      </c>
      <c r="H1425" t="s">
        <v>90731</v>
      </c>
      <c r="J1425" t="s">
        <v>9692</v>
      </c>
      <c r="K1425" s="4" t="s">
        <v>1705</v>
      </c>
      <c r="L1425" t="s">
        <v>9693</v>
      </c>
      <c r="N1425" t="s">
        <v>90</v>
      </c>
      <c r="O1425" t="s">
        <v>79</v>
      </c>
      <c r="Q1425" t="s">
        <v>9694</v>
      </c>
      <c r="S1425" t="s">
        <v>81</v>
      </c>
      <c r="W1425">
        <v>1594</v>
      </c>
      <c r="X1425" t="s">
        <v>9691</v>
      </c>
      <c r="Y1425" s="4" t="s">
        <v>9695</v>
      </c>
    </row>
    <row r="1426" spans="1:30" ht="15.6" customHeight="1" x14ac:dyDescent="0.3">
      <c r="A1426" t="str">
        <f t="shared" si="22"/>
        <v>__import__.res_partner_10000001595</v>
      </c>
      <c r="B1426" t="s">
        <v>79840</v>
      </c>
      <c r="C1426" s="4" t="s">
        <v>9696</v>
      </c>
      <c r="D1426" t="s">
        <v>9697</v>
      </c>
      <c r="F1426" t="s">
        <v>86</v>
      </c>
      <c r="G1426" t="s">
        <v>74</v>
      </c>
      <c r="H1426" t="s">
        <v>90731</v>
      </c>
      <c r="J1426" t="s">
        <v>9698</v>
      </c>
      <c r="L1426" t="s">
        <v>9699</v>
      </c>
      <c r="N1426" t="s">
        <v>4611</v>
      </c>
      <c r="O1426" t="s">
        <v>79</v>
      </c>
      <c r="S1426" t="s">
        <v>81</v>
      </c>
      <c r="W1426">
        <v>1595</v>
      </c>
      <c r="X1426" t="s">
        <v>9697</v>
      </c>
      <c r="Y1426" s="4" t="s">
        <v>9700</v>
      </c>
    </row>
    <row r="1427" spans="1:30" ht="15.6" customHeight="1" x14ac:dyDescent="0.3">
      <c r="A1427" t="str">
        <f t="shared" si="22"/>
        <v>__import__.res_partner_10000001596</v>
      </c>
      <c r="B1427" t="s">
        <v>79841</v>
      </c>
      <c r="C1427" s="4" t="s">
        <v>9701</v>
      </c>
      <c r="D1427" t="s">
        <v>9702</v>
      </c>
      <c r="F1427" s="4" t="s">
        <v>73</v>
      </c>
      <c r="G1427" t="s">
        <v>74</v>
      </c>
      <c r="H1427" t="s">
        <v>90731</v>
      </c>
      <c r="J1427" t="s">
        <v>9703</v>
      </c>
      <c r="K1427" s="4" t="s">
        <v>3620</v>
      </c>
      <c r="L1427" t="s">
        <v>9704</v>
      </c>
      <c r="N1427" t="s">
        <v>1838</v>
      </c>
      <c r="O1427" t="s">
        <v>79</v>
      </c>
      <c r="S1427" t="s">
        <v>81</v>
      </c>
      <c r="W1427">
        <v>1596</v>
      </c>
      <c r="X1427" t="s">
        <v>9702</v>
      </c>
      <c r="Y1427" s="4" t="s">
        <v>9705</v>
      </c>
    </row>
    <row r="1428" spans="1:30" ht="15.6" customHeight="1" x14ac:dyDescent="0.3">
      <c r="A1428" t="str">
        <f t="shared" si="22"/>
        <v>__import__.res_partner_10000001597</v>
      </c>
      <c r="B1428" t="s">
        <v>79842</v>
      </c>
      <c r="C1428" s="4" t="s">
        <v>9706</v>
      </c>
      <c r="D1428" t="s">
        <v>9707</v>
      </c>
      <c r="F1428" s="4" t="s">
        <v>73</v>
      </c>
      <c r="G1428" t="s">
        <v>74</v>
      </c>
      <c r="H1428" t="s">
        <v>90731</v>
      </c>
      <c r="J1428" t="s">
        <v>9708</v>
      </c>
      <c r="K1428" s="4" t="s">
        <v>275</v>
      </c>
      <c r="L1428" t="s">
        <v>9709</v>
      </c>
      <c r="N1428" t="s">
        <v>123</v>
      </c>
      <c r="O1428" t="s">
        <v>79</v>
      </c>
      <c r="S1428" t="s">
        <v>81</v>
      </c>
      <c r="W1428">
        <v>1597</v>
      </c>
      <c r="X1428" t="s">
        <v>9707</v>
      </c>
      <c r="Y1428" s="4" t="s">
        <v>9710</v>
      </c>
    </row>
    <row r="1429" spans="1:30" ht="15.6" customHeight="1" x14ac:dyDescent="0.3">
      <c r="A1429" t="str">
        <f t="shared" si="22"/>
        <v>__import__.res_partner_10000001598</v>
      </c>
      <c r="B1429" t="s">
        <v>79843</v>
      </c>
      <c r="C1429" s="4" t="s">
        <v>9711</v>
      </c>
      <c r="D1429" t="s">
        <v>9712</v>
      </c>
      <c r="F1429" s="4" t="s">
        <v>73</v>
      </c>
      <c r="G1429" t="s">
        <v>74</v>
      </c>
      <c r="H1429" t="s">
        <v>90731</v>
      </c>
      <c r="J1429" t="s">
        <v>9713</v>
      </c>
      <c r="K1429" s="4" t="s">
        <v>2731</v>
      </c>
      <c r="L1429" t="s">
        <v>9714</v>
      </c>
      <c r="N1429" t="s">
        <v>248</v>
      </c>
      <c r="O1429" t="s">
        <v>79</v>
      </c>
      <c r="S1429" t="s">
        <v>81</v>
      </c>
      <c r="W1429">
        <v>1598</v>
      </c>
      <c r="X1429" t="s">
        <v>9712</v>
      </c>
      <c r="Y1429" s="4" t="s">
        <v>9715</v>
      </c>
    </row>
    <row r="1430" spans="1:30" ht="15.6" customHeight="1" x14ac:dyDescent="0.3">
      <c r="A1430" t="str">
        <f t="shared" si="22"/>
        <v>__import__.res_partner_10000001599</v>
      </c>
      <c r="B1430" t="s">
        <v>79844</v>
      </c>
      <c r="C1430" s="4" t="s">
        <v>9716</v>
      </c>
      <c r="D1430" t="s">
        <v>9717</v>
      </c>
      <c r="F1430" t="s">
        <v>86</v>
      </c>
      <c r="G1430" t="s">
        <v>74</v>
      </c>
      <c r="H1430" t="s">
        <v>90731</v>
      </c>
      <c r="J1430" t="s">
        <v>9718</v>
      </c>
      <c r="K1430" s="4" t="s">
        <v>9719</v>
      </c>
      <c r="L1430" t="s">
        <v>9720</v>
      </c>
      <c r="N1430" t="s">
        <v>164</v>
      </c>
      <c r="O1430" t="s">
        <v>79</v>
      </c>
      <c r="Q1430" t="s">
        <v>9721</v>
      </c>
      <c r="S1430" t="s">
        <v>81</v>
      </c>
      <c r="W1430">
        <v>1599</v>
      </c>
      <c r="X1430" t="s">
        <v>9717</v>
      </c>
      <c r="Y1430" s="4" t="s">
        <v>9722</v>
      </c>
    </row>
    <row r="1431" spans="1:30" ht="15.6" customHeight="1" x14ac:dyDescent="0.3">
      <c r="A1431" t="str">
        <f t="shared" si="22"/>
        <v>__import__.res_partner_10000001600</v>
      </c>
      <c r="B1431" t="s">
        <v>79845</v>
      </c>
      <c r="C1431" s="4" t="s">
        <v>9723</v>
      </c>
      <c r="D1431" t="s">
        <v>9724</v>
      </c>
      <c r="F1431" t="s">
        <v>86</v>
      </c>
      <c r="G1431" t="s">
        <v>74</v>
      </c>
      <c r="H1431" t="s">
        <v>90731</v>
      </c>
      <c r="J1431" t="s">
        <v>9725</v>
      </c>
      <c r="K1431" s="4" t="s">
        <v>257</v>
      </c>
      <c r="L1431" t="s">
        <v>9726</v>
      </c>
      <c r="N1431" t="s">
        <v>78</v>
      </c>
      <c r="O1431" t="s">
        <v>79</v>
      </c>
      <c r="S1431" t="s">
        <v>81</v>
      </c>
      <c r="W1431">
        <v>1600</v>
      </c>
      <c r="X1431" t="s">
        <v>9724</v>
      </c>
      <c r="Y1431" s="4" t="s">
        <v>9727</v>
      </c>
    </row>
    <row r="1432" spans="1:30" ht="15.6" customHeight="1" x14ac:dyDescent="0.3">
      <c r="A1432" t="str">
        <f t="shared" si="22"/>
        <v>__import__.res_partner_10000001601</v>
      </c>
      <c r="B1432" t="s">
        <v>79846</v>
      </c>
      <c r="C1432" s="4" t="s">
        <v>9728</v>
      </c>
      <c r="D1432" t="s">
        <v>9729</v>
      </c>
      <c r="F1432" s="4" t="s">
        <v>73</v>
      </c>
      <c r="G1432" t="s">
        <v>74</v>
      </c>
      <c r="H1432" t="s">
        <v>90731</v>
      </c>
      <c r="J1432" t="s">
        <v>9730</v>
      </c>
      <c r="K1432" s="4" t="s">
        <v>246</v>
      </c>
      <c r="L1432" t="s">
        <v>9731</v>
      </c>
      <c r="N1432" t="s">
        <v>248</v>
      </c>
      <c r="O1432" t="s">
        <v>79</v>
      </c>
      <c r="P1432" t="s">
        <v>9732</v>
      </c>
      <c r="Q1432" t="s">
        <v>9733</v>
      </c>
      <c r="S1432" t="s">
        <v>81</v>
      </c>
      <c r="W1432">
        <v>1601</v>
      </c>
      <c r="X1432" t="s">
        <v>9734</v>
      </c>
      <c r="Y1432" s="4" t="s">
        <v>9735</v>
      </c>
    </row>
    <row r="1433" spans="1:30" ht="15.6" customHeight="1" x14ac:dyDescent="0.3">
      <c r="A1433" t="str">
        <f t="shared" si="22"/>
        <v>__import__.res_partner_10000001602</v>
      </c>
      <c r="B1433" t="s">
        <v>79847</v>
      </c>
      <c r="C1433" s="4" t="s">
        <v>9736</v>
      </c>
      <c r="D1433" t="s">
        <v>9737</v>
      </c>
      <c r="F1433" t="s">
        <v>86</v>
      </c>
      <c r="G1433" t="s">
        <v>74</v>
      </c>
      <c r="H1433" t="s">
        <v>90731</v>
      </c>
      <c r="J1433" t="s">
        <v>9738</v>
      </c>
      <c r="K1433" t="s">
        <v>9739</v>
      </c>
      <c r="L1433" t="s">
        <v>9740</v>
      </c>
      <c r="N1433" t="s">
        <v>5106</v>
      </c>
      <c r="O1433" t="s">
        <v>515</v>
      </c>
      <c r="P1433" t="s">
        <v>9741</v>
      </c>
      <c r="Q1433" s="4" t="s">
        <v>9742</v>
      </c>
      <c r="S1433" t="s">
        <v>228</v>
      </c>
      <c r="W1433">
        <v>1602</v>
      </c>
      <c r="X1433" t="s">
        <v>9737</v>
      </c>
      <c r="Y1433" s="4" t="s">
        <v>9743</v>
      </c>
      <c r="AD1433" t="s">
        <v>295</v>
      </c>
    </row>
    <row r="1434" spans="1:30" ht="15.6" customHeight="1" x14ac:dyDescent="0.3">
      <c r="A1434" t="str">
        <f t="shared" si="22"/>
        <v>__import__.res_partner_10000001603</v>
      </c>
      <c r="B1434" t="s">
        <v>79848</v>
      </c>
      <c r="C1434" s="4" t="s">
        <v>9744</v>
      </c>
      <c r="D1434" t="s">
        <v>9745</v>
      </c>
      <c r="F1434" s="4" t="s">
        <v>73</v>
      </c>
      <c r="G1434" t="s">
        <v>74</v>
      </c>
      <c r="H1434" t="s">
        <v>90731</v>
      </c>
      <c r="J1434" t="s">
        <v>9746</v>
      </c>
      <c r="K1434" s="4" t="s">
        <v>246</v>
      </c>
      <c r="L1434" t="s">
        <v>9747</v>
      </c>
      <c r="N1434" t="s">
        <v>248</v>
      </c>
      <c r="O1434" t="s">
        <v>79</v>
      </c>
      <c r="Q1434" s="4" t="s">
        <v>9748</v>
      </c>
      <c r="S1434" t="s">
        <v>81</v>
      </c>
      <c r="W1434">
        <v>1603</v>
      </c>
      <c r="X1434" t="s">
        <v>9749</v>
      </c>
      <c r="Y1434" s="4" t="s">
        <v>9750</v>
      </c>
    </row>
    <row r="1435" spans="1:30" ht="15.6" customHeight="1" x14ac:dyDescent="0.3">
      <c r="A1435" t="str">
        <f t="shared" si="22"/>
        <v>__import__.res_partner_10000001604</v>
      </c>
      <c r="B1435" t="s">
        <v>79849</v>
      </c>
      <c r="C1435" s="4" t="s">
        <v>9751</v>
      </c>
      <c r="D1435" t="s">
        <v>9752</v>
      </c>
      <c r="F1435" t="s">
        <v>86</v>
      </c>
      <c r="G1435" t="s">
        <v>74</v>
      </c>
      <c r="H1435" t="s">
        <v>90731</v>
      </c>
      <c r="J1435" t="s">
        <v>9753</v>
      </c>
      <c r="K1435" s="4" t="s">
        <v>1664</v>
      </c>
      <c r="L1435" t="s">
        <v>9754</v>
      </c>
      <c r="N1435" t="s">
        <v>4264</v>
      </c>
      <c r="O1435" t="s">
        <v>79</v>
      </c>
      <c r="Q1435" t="s">
        <v>9755</v>
      </c>
      <c r="S1435" t="s">
        <v>81</v>
      </c>
      <c r="T1435" t="s">
        <v>9756</v>
      </c>
      <c r="U1435" t="s">
        <v>534</v>
      </c>
      <c r="W1435">
        <v>1604</v>
      </c>
      <c r="X1435" t="s">
        <v>9752</v>
      </c>
      <c r="Y1435" s="4" t="s">
        <v>9757</v>
      </c>
    </row>
    <row r="1436" spans="1:30" ht="15.6" customHeight="1" x14ac:dyDescent="0.3">
      <c r="A1436" t="str">
        <f t="shared" si="22"/>
        <v>__import__.res_partner_10000001605</v>
      </c>
      <c r="B1436" t="s">
        <v>79850</v>
      </c>
      <c r="C1436" s="4" t="s">
        <v>9758</v>
      </c>
      <c r="D1436" t="s">
        <v>9759</v>
      </c>
      <c r="F1436" s="4" t="s">
        <v>73</v>
      </c>
      <c r="G1436" t="s">
        <v>74</v>
      </c>
      <c r="H1436" t="s">
        <v>90731</v>
      </c>
      <c r="J1436" t="s">
        <v>9760</v>
      </c>
      <c r="L1436" t="s">
        <v>9761</v>
      </c>
      <c r="N1436" t="s">
        <v>90</v>
      </c>
      <c r="O1436" t="s">
        <v>79</v>
      </c>
      <c r="S1436" t="s">
        <v>81</v>
      </c>
      <c r="W1436">
        <v>1605</v>
      </c>
      <c r="X1436" t="s">
        <v>9759</v>
      </c>
      <c r="Y1436" s="4" t="s">
        <v>9762</v>
      </c>
    </row>
    <row r="1437" spans="1:30" ht="15.6" customHeight="1" x14ac:dyDescent="0.3">
      <c r="A1437" t="str">
        <f t="shared" si="22"/>
        <v>__import__.res_partner_10000001606</v>
      </c>
      <c r="B1437" t="s">
        <v>79851</v>
      </c>
      <c r="C1437" s="4" t="s">
        <v>9763</v>
      </c>
      <c r="D1437" t="s">
        <v>9764</v>
      </c>
      <c r="F1437" t="s">
        <v>86</v>
      </c>
      <c r="G1437" t="s">
        <v>74</v>
      </c>
      <c r="H1437" t="s">
        <v>90731</v>
      </c>
      <c r="J1437" t="s">
        <v>9765</v>
      </c>
      <c r="K1437" s="4" t="s">
        <v>3014</v>
      </c>
      <c r="L1437" t="s">
        <v>9766</v>
      </c>
      <c r="N1437" t="s">
        <v>3955</v>
      </c>
      <c r="O1437" t="s">
        <v>515</v>
      </c>
      <c r="P1437" t="s">
        <v>9767</v>
      </c>
      <c r="Q1437" s="4" t="s">
        <v>9768</v>
      </c>
      <c r="S1437" t="s">
        <v>81</v>
      </c>
      <c r="W1437">
        <v>1606</v>
      </c>
      <c r="X1437" t="s">
        <v>9764</v>
      </c>
      <c r="Y1437" s="4" t="s">
        <v>9769</v>
      </c>
    </row>
    <row r="1438" spans="1:30" ht="15.6" customHeight="1" x14ac:dyDescent="0.3">
      <c r="A1438" t="str">
        <f t="shared" si="22"/>
        <v>__import__.res_partner_10000001607</v>
      </c>
      <c r="B1438" t="s">
        <v>79852</v>
      </c>
      <c r="C1438" s="4" t="s">
        <v>9770</v>
      </c>
      <c r="D1438" t="s">
        <v>9771</v>
      </c>
      <c r="F1438" s="4" t="s">
        <v>73</v>
      </c>
      <c r="G1438" t="s">
        <v>74</v>
      </c>
      <c r="H1438" t="s">
        <v>90731</v>
      </c>
      <c r="J1438" t="s">
        <v>9772</v>
      </c>
      <c r="K1438" s="4" t="s">
        <v>2760</v>
      </c>
      <c r="L1438" t="s">
        <v>9773</v>
      </c>
      <c r="N1438" t="s">
        <v>2406</v>
      </c>
      <c r="O1438" t="s">
        <v>79</v>
      </c>
      <c r="Q1438" s="4" t="s">
        <v>9774</v>
      </c>
      <c r="S1438" t="s">
        <v>81</v>
      </c>
      <c r="W1438">
        <v>1607</v>
      </c>
      <c r="X1438" t="s">
        <v>9775</v>
      </c>
      <c r="Y1438" s="4" t="s">
        <v>9776</v>
      </c>
    </row>
    <row r="1439" spans="1:30" ht="15.6" customHeight="1" x14ac:dyDescent="0.3">
      <c r="A1439" t="str">
        <f t="shared" si="22"/>
        <v>__import__.res_partner_10000001608</v>
      </c>
      <c r="B1439" t="s">
        <v>79853</v>
      </c>
      <c r="C1439" s="4" t="s">
        <v>9777</v>
      </c>
      <c r="D1439" t="s">
        <v>9778</v>
      </c>
      <c r="F1439" t="s">
        <v>86</v>
      </c>
      <c r="G1439" t="s">
        <v>74</v>
      </c>
      <c r="H1439" t="s">
        <v>90731</v>
      </c>
      <c r="J1439" t="s">
        <v>9779</v>
      </c>
      <c r="K1439" s="4" t="s">
        <v>980</v>
      </c>
      <c r="L1439" t="s">
        <v>9780</v>
      </c>
      <c r="N1439" t="s">
        <v>9781</v>
      </c>
      <c r="O1439" t="s">
        <v>79</v>
      </c>
      <c r="Q1439" s="4" t="s">
        <v>9782</v>
      </c>
      <c r="S1439" t="s">
        <v>81</v>
      </c>
      <c r="W1439">
        <v>1608</v>
      </c>
      <c r="X1439" t="s">
        <v>9783</v>
      </c>
      <c r="Y1439" s="4" t="s">
        <v>9784</v>
      </c>
    </row>
    <row r="1440" spans="1:30" ht="15.6" customHeight="1" x14ac:dyDescent="0.3">
      <c r="A1440" t="str">
        <f t="shared" si="22"/>
        <v>__import__.res_partner_10000001609</v>
      </c>
      <c r="B1440" t="s">
        <v>79854</v>
      </c>
      <c r="C1440" s="4" t="s">
        <v>9785</v>
      </c>
      <c r="D1440" t="s">
        <v>9786</v>
      </c>
      <c r="F1440" s="4" t="s">
        <v>73</v>
      </c>
      <c r="G1440" t="s">
        <v>74</v>
      </c>
      <c r="H1440" t="s">
        <v>90731</v>
      </c>
      <c r="J1440" t="s">
        <v>9787</v>
      </c>
      <c r="K1440" s="4" t="s">
        <v>1044</v>
      </c>
      <c r="L1440" t="s">
        <v>9788</v>
      </c>
      <c r="N1440" t="s">
        <v>8360</v>
      </c>
      <c r="O1440" t="s">
        <v>79</v>
      </c>
      <c r="Q1440" t="s">
        <v>9789</v>
      </c>
      <c r="S1440" t="s">
        <v>81</v>
      </c>
      <c r="W1440">
        <v>1609</v>
      </c>
      <c r="X1440" t="s">
        <v>9786</v>
      </c>
      <c r="Y1440" s="4" t="s">
        <v>9790</v>
      </c>
    </row>
    <row r="1441" spans="1:30" ht="15.6" customHeight="1" x14ac:dyDescent="0.3">
      <c r="A1441" t="str">
        <f t="shared" si="22"/>
        <v>__import__.res_partner_10000001610</v>
      </c>
      <c r="B1441" t="s">
        <v>79855</v>
      </c>
      <c r="C1441" s="4" t="s">
        <v>9791</v>
      </c>
      <c r="D1441" t="s">
        <v>9792</v>
      </c>
      <c r="F1441" t="s">
        <v>86</v>
      </c>
      <c r="G1441" t="s">
        <v>74</v>
      </c>
      <c r="H1441" t="s">
        <v>90731</v>
      </c>
      <c r="J1441" t="s">
        <v>9793</v>
      </c>
      <c r="K1441" s="4" t="s">
        <v>2305</v>
      </c>
      <c r="L1441" t="s">
        <v>9794</v>
      </c>
      <c r="N1441" t="s">
        <v>1228</v>
      </c>
      <c r="O1441" t="s">
        <v>79</v>
      </c>
      <c r="P1441" t="s">
        <v>9795</v>
      </c>
      <c r="Q1441" t="s">
        <v>9796</v>
      </c>
      <c r="S1441" t="s">
        <v>228</v>
      </c>
      <c r="W1441">
        <v>1610</v>
      </c>
      <c r="X1441" t="s">
        <v>9797</v>
      </c>
      <c r="Y1441" s="4" t="s">
        <v>9798</v>
      </c>
    </row>
    <row r="1442" spans="1:30" ht="15.6" customHeight="1" x14ac:dyDescent="0.3">
      <c r="A1442" t="str">
        <f t="shared" si="22"/>
        <v>__import__.res_partner_10000001611</v>
      </c>
      <c r="B1442" t="s">
        <v>79856</v>
      </c>
      <c r="C1442" s="4" t="s">
        <v>9799</v>
      </c>
      <c r="D1442" t="s">
        <v>9800</v>
      </c>
      <c r="F1442" t="s">
        <v>86</v>
      </c>
      <c r="G1442" t="s">
        <v>74</v>
      </c>
      <c r="H1442" t="s">
        <v>90731</v>
      </c>
      <c r="J1442" t="s">
        <v>9801</v>
      </c>
      <c r="K1442" s="4" t="s">
        <v>88</v>
      </c>
      <c r="L1442" t="s">
        <v>9802</v>
      </c>
      <c r="N1442" t="s">
        <v>90</v>
      </c>
      <c r="O1442" t="s">
        <v>79</v>
      </c>
      <c r="S1442" t="s">
        <v>81</v>
      </c>
      <c r="W1442">
        <v>1611</v>
      </c>
      <c r="X1442" t="s">
        <v>9800</v>
      </c>
      <c r="Y1442" s="4" t="s">
        <v>9803</v>
      </c>
    </row>
    <row r="1443" spans="1:30" ht="15.6" customHeight="1" x14ac:dyDescent="0.3">
      <c r="A1443" t="str">
        <f t="shared" si="22"/>
        <v>__import__.res_partner_10000001612</v>
      </c>
      <c r="B1443" t="s">
        <v>79857</v>
      </c>
      <c r="C1443" s="4" t="s">
        <v>9804</v>
      </c>
      <c r="D1443" t="s">
        <v>9805</v>
      </c>
      <c r="F1443" t="s">
        <v>86</v>
      </c>
      <c r="G1443" t="s">
        <v>74</v>
      </c>
      <c r="H1443" t="s">
        <v>90731</v>
      </c>
      <c r="J1443" t="s">
        <v>9806</v>
      </c>
      <c r="K1443" s="4" t="s">
        <v>137</v>
      </c>
      <c r="L1443" t="s">
        <v>9807</v>
      </c>
      <c r="N1443" t="s">
        <v>90</v>
      </c>
      <c r="O1443" t="s">
        <v>79</v>
      </c>
      <c r="S1443" t="s">
        <v>81</v>
      </c>
      <c r="W1443">
        <v>1612</v>
      </c>
      <c r="X1443" t="s">
        <v>9805</v>
      </c>
      <c r="Y1443" s="4" t="s">
        <v>9808</v>
      </c>
    </row>
    <row r="1444" spans="1:30" ht="15.6" customHeight="1" x14ac:dyDescent="0.3">
      <c r="A1444" t="str">
        <f t="shared" si="22"/>
        <v>__import__.res_partner_10000001613</v>
      </c>
      <c r="B1444" t="s">
        <v>79858</v>
      </c>
      <c r="C1444" s="4" t="s">
        <v>9809</v>
      </c>
      <c r="D1444" t="s">
        <v>9810</v>
      </c>
      <c r="F1444" t="s">
        <v>86</v>
      </c>
      <c r="G1444" t="s">
        <v>74</v>
      </c>
      <c r="H1444" t="s">
        <v>90731</v>
      </c>
      <c r="J1444" t="s">
        <v>1169</v>
      </c>
      <c r="K1444" s="4" t="s">
        <v>246</v>
      </c>
      <c r="L1444" t="s">
        <v>9811</v>
      </c>
      <c r="N1444" t="s">
        <v>248</v>
      </c>
      <c r="O1444" t="s">
        <v>79</v>
      </c>
      <c r="Q1444" s="4" t="s">
        <v>9812</v>
      </c>
      <c r="S1444" t="s">
        <v>81</v>
      </c>
      <c r="W1444">
        <v>1613</v>
      </c>
      <c r="X1444" t="s">
        <v>9810</v>
      </c>
      <c r="Y1444" s="4" t="s">
        <v>9813</v>
      </c>
    </row>
    <row r="1445" spans="1:30" ht="15.6" customHeight="1" x14ac:dyDescent="0.3">
      <c r="A1445" t="str">
        <f t="shared" si="22"/>
        <v>__import__.res_partner_10000001614</v>
      </c>
      <c r="B1445" t="s">
        <v>79859</v>
      </c>
      <c r="C1445" s="4" t="s">
        <v>9814</v>
      </c>
      <c r="D1445" t="s">
        <v>9815</v>
      </c>
      <c r="F1445" s="4" t="s">
        <v>73</v>
      </c>
      <c r="G1445" t="s">
        <v>74</v>
      </c>
      <c r="H1445" t="s">
        <v>90731</v>
      </c>
      <c r="J1445" t="s">
        <v>9816</v>
      </c>
      <c r="K1445" s="4" t="s">
        <v>1664</v>
      </c>
      <c r="L1445" t="s">
        <v>9817</v>
      </c>
      <c r="N1445" t="s">
        <v>4264</v>
      </c>
      <c r="O1445" t="s">
        <v>79</v>
      </c>
      <c r="S1445" t="s">
        <v>81</v>
      </c>
      <c r="W1445">
        <v>1614</v>
      </c>
      <c r="X1445" t="s">
        <v>9818</v>
      </c>
      <c r="Y1445" s="4" t="s">
        <v>9819</v>
      </c>
    </row>
    <row r="1446" spans="1:30" ht="15.6" customHeight="1" x14ac:dyDescent="0.3">
      <c r="A1446" t="str">
        <f t="shared" si="22"/>
        <v>__import__.res_partner_10000001615</v>
      </c>
      <c r="B1446" t="s">
        <v>79860</v>
      </c>
      <c r="C1446" s="4" t="s">
        <v>9820</v>
      </c>
      <c r="D1446" t="s">
        <v>9821</v>
      </c>
      <c r="F1446" t="s">
        <v>86</v>
      </c>
      <c r="G1446" t="s">
        <v>74</v>
      </c>
      <c r="H1446" t="s">
        <v>90731</v>
      </c>
      <c r="J1446" t="s">
        <v>9822</v>
      </c>
      <c r="K1446" s="4" t="s">
        <v>1925</v>
      </c>
      <c r="L1446" t="s">
        <v>9823</v>
      </c>
      <c r="N1446" t="s">
        <v>9824</v>
      </c>
      <c r="O1446" t="s">
        <v>79</v>
      </c>
      <c r="P1446" t="s">
        <v>9825</v>
      </c>
      <c r="Q1446" t="s">
        <v>9826</v>
      </c>
      <c r="S1446" t="s">
        <v>228</v>
      </c>
      <c r="W1446">
        <v>1615</v>
      </c>
      <c r="X1446" t="s">
        <v>9827</v>
      </c>
      <c r="Y1446" s="4" t="s">
        <v>9828</v>
      </c>
      <c r="AD1446" t="s">
        <v>1621</v>
      </c>
    </row>
    <row r="1447" spans="1:30" ht="15.6" customHeight="1" x14ac:dyDescent="0.3">
      <c r="A1447" t="str">
        <f t="shared" si="22"/>
        <v>__import__.res_partner_10000001616</v>
      </c>
      <c r="B1447" t="s">
        <v>79861</v>
      </c>
      <c r="C1447" s="4" t="s">
        <v>9829</v>
      </c>
      <c r="D1447" t="s">
        <v>9830</v>
      </c>
      <c r="F1447" s="4" t="s">
        <v>73</v>
      </c>
      <c r="G1447" t="s">
        <v>74</v>
      </c>
      <c r="H1447" t="s">
        <v>90731</v>
      </c>
      <c r="J1447" t="s">
        <v>9831</v>
      </c>
      <c r="K1447" s="4" t="s">
        <v>4625</v>
      </c>
      <c r="L1447" t="s">
        <v>9832</v>
      </c>
      <c r="N1447" t="s">
        <v>78</v>
      </c>
      <c r="O1447" t="s">
        <v>79</v>
      </c>
      <c r="Q1447" s="4" t="s">
        <v>9833</v>
      </c>
      <c r="S1447" t="s">
        <v>81</v>
      </c>
      <c r="W1447">
        <v>1616</v>
      </c>
      <c r="X1447" t="s">
        <v>9834</v>
      </c>
      <c r="Y1447" s="4" t="s">
        <v>9835</v>
      </c>
    </row>
    <row r="1448" spans="1:30" ht="15.6" customHeight="1" x14ac:dyDescent="0.3">
      <c r="A1448" t="str">
        <f t="shared" si="22"/>
        <v>__import__.res_partner_10000001617</v>
      </c>
      <c r="B1448" t="s">
        <v>79862</v>
      </c>
      <c r="C1448" s="4" t="s">
        <v>9836</v>
      </c>
      <c r="D1448" t="s">
        <v>9837</v>
      </c>
      <c r="F1448" t="s">
        <v>86</v>
      </c>
      <c r="G1448" t="s">
        <v>74</v>
      </c>
      <c r="H1448" t="s">
        <v>90731</v>
      </c>
      <c r="J1448" t="s">
        <v>9838</v>
      </c>
      <c r="K1448" s="4" t="s">
        <v>246</v>
      </c>
      <c r="L1448" t="s">
        <v>9839</v>
      </c>
      <c r="N1448" t="s">
        <v>248</v>
      </c>
      <c r="O1448" t="s">
        <v>79</v>
      </c>
      <c r="Q1448" s="4" t="s">
        <v>9840</v>
      </c>
      <c r="S1448" t="s">
        <v>81</v>
      </c>
      <c r="W1448">
        <v>1617</v>
      </c>
      <c r="X1448" t="s">
        <v>9837</v>
      </c>
      <c r="Y1448" s="4" t="s">
        <v>9841</v>
      </c>
    </row>
    <row r="1449" spans="1:30" ht="15.6" customHeight="1" x14ac:dyDescent="0.3">
      <c r="A1449" t="str">
        <f t="shared" si="22"/>
        <v>__import__.res_partner_10000001618</v>
      </c>
      <c r="B1449" t="s">
        <v>79863</v>
      </c>
      <c r="C1449" s="4" t="s">
        <v>9842</v>
      </c>
      <c r="D1449" t="s">
        <v>9843</v>
      </c>
      <c r="F1449" s="4" t="s">
        <v>73</v>
      </c>
      <c r="G1449" t="s">
        <v>74</v>
      </c>
      <c r="H1449" t="s">
        <v>90731</v>
      </c>
      <c r="J1449" t="s">
        <v>9844</v>
      </c>
      <c r="K1449" s="4" t="s">
        <v>88</v>
      </c>
      <c r="L1449" t="s">
        <v>9845</v>
      </c>
      <c r="N1449" t="s">
        <v>90</v>
      </c>
      <c r="O1449" t="s">
        <v>79</v>
      </c>
      <c r="Q1449" s="4" t="s">
        <v>9846</v>
      </c>
      <c r="S1449" t="s">
        <v>81</v>
      </c>
      <c r="W1449">
        <v>1618</v>
      </c>
      <c r="X1449" t="s">
        <v>9843</v>
      </c>
      <c r="Y1449" s="4" t="s">
        <v>9847</v>
      </c>
    </row>
    <row r="1450" spans="1:30" ht="15.6" customHeight="1" x14ac:dyDescent="0.3">
      <c r="A1450" t="str">
        <f t="shared" si="22"/>
        <v>__import__.res_partner_10000001619</v>
      </c>
      <c r="B1450" t="s">
        <v>79864</v>
      </c>
      <c r="C1450" s="4" t="s">
        <v>9848</v>
      </c>
      <c r="D1450" t="s">
        <v>9849</v>
      </c>
      <c r="F1450" s="4" t="s">
        <v>73</v>
      </c>
      <c r="G1450" t="s">
        <v>74</v>
      </c>
      <c r="H1450" t="s">
        <v>90731</v>
      </c>
      <c r="J1450" t="s">
        <v>9850</v>
      </c>
      <c r="K1450" s="4" t="s">
        <v>3610</v>
      </c>
      <c r="L1450" t="s">
        <v>9851</v>
      </c>
      <c r="N1450" t="s">
        <v>3612</v>
      </c>
      <c r="O1450" t="s">
        <v>79</v>
      </c>
      <c r="S1450" t="s">
        <v>81</v>
      </c>
      <c r="W1450">
        <v>1619</v>
      </c>
      <c r="X1450" t="s">
        <v>9852</v>
      </c>
      <c r="Y1450" s="4" t="s">
        <v>9853</v>
      </c>
    </row>
    <row r="1451" spans="1:30" ht="15.6" customHeight="1" x14ac:dyDescent="0.3">
      <c r="A1451" t="str">
        <f t="shared" si="22"/>
        <v>__import__.res_partner_10000001620</v>
      </c>
      <c r="B1451" t="s">
        <v>79865</v>
      </c>
      <c r="C1451" s="4" t="s">
        <v>9854</v>
      </c>
      <c r="D1451" t="s">
        <v>9855</v>
      </c>
      <c r="F1451" t="s">
        <v>86</v>
      </c>
      <c r="G1451" t="s">
        <v>74</v>
      </c>
      <c r="H1451" t="s">
        <v>90731</v>
      </c>
      <c r="J1451" t="s">
        <v>9856</v>
      </c>
      <c r="K1451" s="4" t="s">
        <v>88</v>
      </c>
      <c r="L1451" t="s">
        <v>9857</v>
      </c>
      <c r="N1451" t="s">
        <v>90</v>
      </c>
      <c r="O1451" t="s">
        <v>79</v>
      </c>
      <c r="Q1451" t="s">
        <v>9858</v>
      </c>
      <c r="S1451" t="s">
        <v>81</v>
      </c>
      <c r="W1451">
        <v>1620</v>
      </c>
      <c r="X1451" t="s">
        <v>9855</v>
      </c>
      <c r="Y1451" s="4" t="s">
        <v>9859</v>
      </c>
    </row>
    <row r="1452" spans="1:30" ht="15.6" customHeight="1" x14ac:dyDescent="0.3">
      <c r="A1452" t="str">
        <f t="shared" si="22"/>
        <v>__import__.res_partner_10000001621</v>
      </c>
      <c r="B1452" t="s">
        <v>79866</v>
      </c>
      <c r="C1452" s="4" t="s">
        <v>9860</v>
      </c>
      <c r="D1452" t="s">
        <v>9861</v>
      </c>
      <c r="F1452" s="4" t="s">
        <v>73</v>
      </c>
      <c r="G1452" t="s">
        <v>74</v>
      </c>
      <c r="H1452" t="s">
        <v>90731</v>
      </c>
      <c r="J1452" t="s">
        <v>9862</v>
      </c>
      <c r="K1452" s="4" t="s">
        <v>88</v>
      </c>
      <c r="L1452" t="s">
        <v>9863</v>
      </c>
      <c r="N1452" t="s">
        <v>90</v>
      </c>
      <c r="O1452" t="s">
        <v>79</v>
      </c>
      <c r="Q1452" t="s">
        <v>9864</v>
      </c>
      <c r="S1452" t="s">
        <v>81</v>
      </c>
      <c r="W1452">
        <v>1621</v>
      </c>
      <c r="X1452" t="s">
        <v>9861</v>
      </c>
      <c r="Y1452" s="4" t="s">
        <v>9865</v>
      </c>
    </row>
    <row r="1453" spans="1:30" ht="15.6" customHeight="1" x14ac:dyDescent="0.3">
      <c r="A1453" t="str">
        <f t="shared" si="22"/>
        <v>__import__.res_partner_10000001623</v>
      </c>
      <c r="B1453" t="s">
        <v>79867</v>
      </c>
      <c r="C1453" s="4" t="s">
        <v>9866</v>
      </c>
      <c r="D1453" t="s">
        <v>9867</v>
      </c>
      <c r="F1453" s="4" t="s">
        <v>73</v>
      </c>
      <c r="G1453" t="s">
        <v>74</v>
      </c>
      <c r="H1453" t="s">
        <v>90731</v>
      </c>
      <c r="J1453" t="s">
        <v>9868</v>
      </c>
      <c r="K1453" s="4" t="s">
        <v>246</v>
      </c>
      <c r="L1453" t="s">
        <v>9869</v>
      </c>
      <c r="N1453" t="s">
        <v>248</v>
      </c>
      <c r="O1453" t="s">
        <v>79</v>
      </c>
      <c r="S1453" t="s">
        <v>81</v>
      </c>
      <c r="W1453">
        <v>1623</v>
      </c>
      <c r="X1453" t="s">
        <v>9870</v>
      </c>
      <c r="Y1453" s="4" t="s">
        <v>9871</v>
      </c>
    </row>
    <row r="1454" spans="1:30" ht="15.6" customHeight="1" x14ac:dyDescent="0.3">
      <c r="A1454" t="str">
        <f t="shared" si="22"/>
        <v>__import__.res_partner_10000001624</v>
      </c>
      <c r="B1454" t="s">
        <v>79868</v>
      </c>
      <c r="C1454" s="4" t="s">
        <v>9872</v>
      </c>
      <c r="D1454" t="s">
        <v>9873</v>
      </c>
      <c r="F1454" t="s">
        <v>86</v>
      </c>
      <c r="G1454" t="s">
        <v>74</v>
      </c>
      <c r="H1454" t="s">
        <v>90731</v>
      </c>
      <c r="J1454" t="s">
        <v>9874</v>
      </c>
      <c r="K1454" s="4" t="s">
        <v>657</v>
      </c>
      <c r="L1454" t="s">
        <v>9875</v>
      </c>
      <c r="N1454" t="s">
        <v>78</v>
      </c>
      <c r="O1454" t="s">
        <v>79</v>
      </c>
      <c r="P1454" t="s">
        <v>9876</v>
      </c>
      <c r="Q1454" t="s">
        <v>9877</v>
      </c>
      <c r="S1454" t="s">
        <v>237</v>
      </c>
      <c r="T1454" t="s">
        <v>9878</v>
      </c>
      <c r="U1454" t="s">
        <v>126</v>
      </c>
      <c r="V1454" t="s">
        <v>9879</v>
      </c>
      <c r="W1454">
        <v>1624</v>
      </c>
      <c r="X1454" t="s">
        <v>9873</v>
      </c>
      <c r="Y1454" s="4" t="s">
        <v>9880</v>
      </c>
    </row>
    <row r="1455" spans="1:30" ht="15.6" customHeight="1" x14ac:dyDescent="0.3">
      <c r="A1455" t="str">
        <f t="shared" si="22"/>
        <v>__import__.res_partner_10000001625</v>
      </c>
      <c r="B1455" t="s">
        <v>79869</v>
      </c>
      <c r="C1455" s="4" t="s">
        <v>9881</v>
      </c>
      <c r="D1455" t="s">
        <v>9882</v>
      </c>
      <c r="F1455" t="s">
        <v>86</v>
      </c>
      <c r="G1455" t="s">
        <v>74</v>
      </c>
      <c r="H1455" t="s">
        <v>90731</v>
      </c>
      <c r="J1455" t="s">
        <v>9883</v>
      </c>
      <c r="K1455" t="s">
        <v>9884</v>
      </c>
      <c r="L1455" t="s">
        <v>9885</v>
      </c>
      <c r="N1455" t="s">
        <v>9886</v>
      </c>
      <c r="O1455" t="s">
        <v>515</v>
      </c>
      <c r="Q1455" t="s">
        <v>9887</v>
      </c>
      <c r="S1455" t="s">
        <v>81</v>
      </c>
      <c r="W1455">
        <v>1625</v>
      </c>
      <c r="X1455" t="s">
        <v>9888</v>
      </c>
      <c r="Y1455" s="4" t="s">
        <v>9889</v>
      </c>
    </row>
    <row r="1456" spans="1:30" ht="15.6" customHeight="1" x14ac:dyDescent="0.3">
      <c r="A1456" t="str">
        <f t="shared" si="22"/>
        <v>__import__.res_partner_10000001626</v>
      </c>
      <c r="B1456" t="s">
        <v>79870</v>
      </c>
      <c r="C1456" s="4" t="s">
        <v>9890</v>
      </c>
      <c r="D1456" t="s">
        <v>9891</v>
      </c>
      <c r="F1456" t="s">
        <v>86</v>
      </c>
      <c r="G1456" t="s">
        <v>74</v>
      </c>
      <c r="H1456" t="s">
        <v>90731</v>
      </c>
      <c r="J1456" t="s">
        <v>9892</v>
      </c>
      <c r="K1456" s="4" t="s">
        <v>338</v>
      </c>
      <c r="L1456" t="s">
        <v>9893</v>
      </c>
      <c r="N1456" t="s">
        <v>340</v>
      </c>
      <c r="O1456" t="s">
        <v>79</v>
      </c>
      <c r="Q1456" t="s">
        <v>9894</v>
      </c>
      <c r="S1456" t="s">
        <v>81</v>
      </c>
      <c r="W1456">
        <v>1626</v>
      </c>
      <c r="X1456" t="s">
        <v>9891</v>
      </c>
      <c r="Y1456" s="4" t="s">
        <v>9895</v>
      </c>
    </row>
    <row r="1457" spans="1:25" ht="15.6" customHeight="1" x14ac:dyDescent="0.3">
      <c r="A1457" t="str">
        <f t="shared" si="22"/>
        <v>__import__.res_partner_10000001627</v>
      </c>
      <c r="B1457" t="s">
        <v>79871</v>
      </c>
      <c r="C1457" s="4" t="s">
        <v>9896</v>
      </c>
      <c r="D1457" t="s">
        <v>9897</v>
      </c>
      <c r="F1457" s="4" t="s">
        <v>73</v>
      </c>
      <c r="G1457" t="s">
        <v>74</v>
      </c>
      <c r="H1457" t="s">
        <v>90731</v>
      </c>
      <c r="J1457" t="s">
        <v>9898</v>
      </c>
      <c r="K1457" s="4" t="s">
        <v>1129</v>
      </c>
      <c r="L1457" t="s">
        <v>9899</v>
      </c>
      <c r="N1457" t="s">
        <v>78</v>
      </c>
      <c r="O1457" t="s">
        <v>79</v>
      </c>
      <c r="Q1457" t="s">
        <v>9900</v>
      </c>
      <c r="S1457" t="s">
        <v>81</v>
      </c>
      <c r="W1457">
        <v>1627</v>
      </c>
      <c r="X1457" t="s">
        <v>9897</v>
      </c>
      <c r="Y1457" s="4" t="s">
        <v>9901</v>
      </c>
    </row>
    <row r="1458" spans="1:25" ht="15.6" customHeight="1" x14ac:dyDescent="0.3">
      <c r="A1458" t="str">
        <f t="shared" si="22"/>
        <v>__import__.res_partner_10000001628</v>
      </c>
      <c r="B1458" t="s">
        <v>79872</v>
      </c>
      <c r="C1458" s="4" t="s">
        <v>9902</v>
      </c>
      <c r="D1458" t="s">
        <v>9903</v>
      </c>
      <c r="F1458" t="s">
        <v>86</v>
      </c>
      <c r="G1458" t="s">
        <v>74</v>
      </c>
      <c r="H1458" t="s">
        <v>90731</v>
      </c>
      <c r="J1458" t="s">
        <v>9904</v>
      </c>
      <c r="K1458" s="4" t="s">
        <v>246</v>
      </c>
      <c r="L1458" t="s">
        <v>9905</v>
      </c>
      <c r="N1458" t="s">
        <v>3857</v>
      </c>
      <c r="O1458" t="s">
        <v>79</v>
      </c>
      <c r="P1458" t="s">
        <v>9906</v>
      </c>
      <c r="Q1458" t="s">
        <v>9907</v>
      </c>
      <c r="S1458" t="s">
        <v>237</v>
      </c>
      <c r="U1458" t="s">
        <v>126</v>
      </c>
      <c r="V1458" t="s">
        <v>9908</v>
      </c>
      <c r="W1458">
        <v>1628</v>
      </c>
      <c r="X1458" t="s">
        <v>9903</v>
      </c>
      <c r="Y1458" s="4" t="s">
        <v>9909</v>
      </c>
    </row>
    <row r="1459" spans="1:25" ht="15.6" customHeight="1" x14ac:dyDescent="0.3">
      <c r="A1459" t="str">
        <f t="shared" si="22"/>
        <v>__import__.res_partner_10000001629</v>
      </c>
      <c r="B1459" t="s">
        <v>79873</v>
      </c>
      <c r="C1459" s="4" t="s">
        <v>9910</v>
      </c>
      <c r="D1459" t="s">
        <v>9911</v>
      </c>
      <c r="F1459" t="s">
        <v>86</v>
      </c>
      <c r="G1459" t="s">
        <v>74</v>
      </c>
      <c r="H1459" t="s">
        <v>90731</v>
      </c>
      <c r="J1459" t="s">
        <v>9912</v>
      </c>
      <c r="K1459" s="4" t="s">
        <v>9913</v>
      </c>
      <c r="L1459" t="s">
        <v>9914</v>
      </c>
      <c r="N1459" t="s">
        <v>1228</v>
      </c>
      <c r="O1459" t="s">
        <v>79</v>
      </c>
      <c r="Q1459" t="s">
        <v>9915</v>
      </c>
      <c r="S1459" t="s">
        <v>81</v>
      </c>
      <c r="W1459">
        <v>1629</v>
      </c>
      <c r="X1459" t="s">
        <v>9911</v>
      </c>
      <c r="Y1459" s="4" t="s">
        <v>9916</v>
      </c>
    </row>
    <row r="1460" spans="1:25" ht="15.6" customHeight="1" x14ac:dyDescent="0.3">
      <c r="A1460" t="str">
        <f t="shared" si="22"/>
        <v>__import__.res_partner_10000001630</v>
      </c>
      <c r="B1460" t="s">
        <v>79874</v>
      </c>
      <c r="C1460" s="4" t="s">
        <v>9917</v>
      </c>
      <c r="D1460" t="s">
        <v>9918</v>
      </c>
      <c r="F1460" t="s">
        <v>86</v>
      </c>
      <c r="G1460" t="s">
        <v>74</v>
      </c>
      <c r="H1460" t="s">
        <v>90731</v>
      </c>
      <c r="J1460" t="s">
        <v>9919</v>
      </c>
      <c r="K1460" s="4" t="s">
        <v>246</v>
      </c>
      <c r="L1460" t="s">
        <v>9920</v>
      </c>
      <c r="N1460" t="s">
        <v>248</v>
      </c>
      <c r="O1460" t="s">
        <v>79</v>
      </c>
      <c r="Q1460" s="4" t="s">
        <v>9921</v>
      </c>
      <c r="S1460" t="s">
        <v>81</v>
      </c>
      <c r="W1460">
        <v>1630</v>
      </c>
      <c r="X1460" t="s">
        <v>9918</v>
      </c>
      <c r="Y1460" s="4" t="s">
        <v>9922</v>
      </c>
    </row>
    <row r="1461" spans="1:25" ht="15.6" customHeight="1" x14ac:dyDescent="0.3">
      <c r="A1461" t="str">
        <f t="shared" si="22"/>
        <v>__import__.res_partner_10000001631</v>
      </c>
      <c r="B1461" t="s">
        <v>79875</v>
      </c>
      <c r="C1461" s="4" t="s">
        <v>9923</v>
      </c>
      <c r="D1461" t="s">
        <v>9924</v>
      </c>
      <c r="F1461" t="s">
        <v>86</v>
      </c>
      <c r="G1461" t="s">
        <v>74</v>
      </c>
      <c r="H1461" t="s">
        <v>90731</v>
      </c>
      <c r="J1461" t="s">
        <v>9925</v>
      </c>
      <c r="K1461" s="4" t="s">
        <v>2412</v>
      </c>
      <c r="L1461" t="s">
        <v>9926</v>
      </c>
      <c r="N1461" t="s">
        <v>9927</v>
      </c>
      <c r="O1461" t="s">
        <v>79</v>
      </c>
      <c r="S1461" t="s">
        <v>81</v>
      </c>
      <c r="W1461">
        <v>1631</v>
      </c>
      <c r="X1461" t="s">
        <v>9924</v>
      </c>
      <c r="Y1461" s="4" t="s">
        <v>9928</v>
      </c>
    </row>
    <row r="1462" spans="1:25" ht="15.6" customHeight="1" x14ac:dyDescent="0.3">
      <c r="A1462" t="str">
        <f t="shared" si="22"/>
        <v>__import__.res_partner_10000001633</v>
      </c>
      <c r="B1462" t="s">
        <v>79876</v>
      </c>
      <c r="C1462" s="4" t="s">
        <v>9929</v>
      </c>
      <c r="D1462" t="s">
        <v>9930</v>
      </c>
      <c r="F1462" t="s">
        <v>86</v>
      </c>
      <c r="G1462" t="s">
        <v>74</v>
      </c>
      <c r="H1462" t="s">
        <v>90731</v>
      </c>
      <c r="J1462" t="s">
        <v>9931</v>
      </c>
      <c r="K1462" s="4" t="s">
        <v>275</v>
      </c>
      <c r="L1462" t="s">
        <v>9932</v>
      </c>
      <c r="N1462" t="s">
        <v>123</v>
      </c>
      <c r="O1462" t="s">
        <v>79</v>
      </c>
      <c r="P1462" t="s">
        <v>9933</v>
      </c>
      <c r="Q1462" t="s">
        <v>9934</v>
      </c>
      <c r="S1462" t="s">
        <v>81</v>
      </c>
      <c r="T1462" t="s">
        <v>125</v>
      </c>
      <c r="W1462">
        <v>1633</v>
      </c>
      <c r="X1462" t="s">
        <v>9930</v>
      </c>
      <c r="Y1462" s="4" t="s">
        <v>9935</v>
      </c>
    </row>
    <row r="1463" spans="1:25" ht="15.6" customHeight="1" x14ac:dyDescent="0.3">
      <c r="A1463" t="str">
        <f t="shared" si="22"/>
        <v>__import__.res_partner_10000001634</v>
      </c>
      <c r="B1463" t="s">
        <v>79877</v>
      </c>
      <c r="C1463" s="4" t="s">
        <v>9936</v>
      </c>
      <c r="D1463" t="s">
        <v>9937</v>
      </c>
      <c r="F1463" t="s">
        <v>86</v>
      </c>
      <c r="G1463" t="s">
        <v>74</v>
      </c>
      <c r="H1463" t="s">
        <v>90731</v>
      </c>
      <c r="J1463" t="s">
        <v>9938</v>
      </c>
      <c r="K1463" s="4" t="s">
        <v>275</v>
      </c>
      <c r="L1463" t="s">
        <v>9939</v>
      </c>
      <c r="N1463" t="s">
        <v>123</v>
      </c>
      <c r="O1463" t="s">
        <v>79</v>
      </c>
      <c r="Q1463" s="4" t="s">
        <v>9940</v>
      </c>
      <c r="S1463" t="s">
        <v>81</v>
      </c>
      <c r="W1463">
        <v>1634</v>
      </c>
      <c r="X1463" t="s">
        <v>9937</v>
      </c>
      <c r="Y1463" s="4" t="s">
        <v>9941</v>
      </c>
    </row>
    <row r="1464" spans="1:25" ht="15.6" customHeight="1" x14ac:dyDescent="0.3">
      <c r="A1464" t="str">
        <f t="shared" si="22"/>
        <v>__import__.res_partner_10000001635</v>
      </c>
      <c r="B1464" t="s">
        <v>79878</v>
      </c>
      <c r="C1464" s="4" t="s">
        <v>9942</v>
      </c>
      <c r="D1464" t="s">
        <v>9943</v>
      </c>
      <c r="F1464" s="4" t="s">
        <v>73</v>
      </c>
      <c r="G1464" t="s">
        <v>74</v>
      </c>
      <c r="H1464" t="s">
        <v>90731</v>
      </c>
      <c r="J1464" t="s">
        <v>9944</v>
      </c>
      <c r="K1464" s="4" t="s">
        <v>1075</v>
      </c>
      <c r="L1464" t="s">
        <v>9945</v>
      </c>
      <c r="N1464" t="s">
        <v>78</v>
      </c>
      <c r="O1464" t="s">
        <v>79</v>
      </c>
      <c r="Q1464" s="4" t="s">
        <v>9946</v>
      </c>
      <c r="S1464" t="s">
        <v>81</v>
      </c>
      <c r="W1464">
        <v>1635</v>
      </c>
      <c r="X1464" t="s">
        <v>9943</v>
      </c>
      <c r="Y1464" s="4" t="s">
        <v>9947</v>
      </c>
    </row>
    <row r="1465" spans="1:25" ht="15.6" customHeight="1" x14ac:dyDescent="0.3">
      <c r="A1465" t="str">
        <f t="shared" si="22"/>
        <v>__import__.res_partner_10000001636</v>
      </c>
      <c r="B1465" t="s">
        <v>79879</v>
      </c>
      <c r="C1465" s="4" t="s">
        <v>9948</v>
      </c>
      <c r="D1465" t="s">
        <v>9949</v>
      </c>
      <c r="F1465" s="4" t="s">
        <v>73</v>
      </c>
      <c r="G1465" t="s">
        <v>74</v>
      </c>
      <c r="H1465" t="s">
        <v>90731</v>
      </c>
      <c r="J1465" t="s">
        <v>9950</v>
      </c>
      <c r="K1465" s="4" t="s">
        <v>1853</v>
      </c>
      <c r="L1465" t="s">
        <v>9951</v>
      </c>
      <c r="N1465" t="s">
        <v>2982</v>
      </c>
      <c r="O1465" t="s">
        <v>79</v>
      </c>
      <c r="Q1465" t="s">
        <v>9952</v>
      </c>
      <c r="S1465" t="s">
        <v>81</v>
      </c>
      <c r="W1465">
        <v>1636</v>
      </c>
      <c r="X1465" t="s">
        <v>9949</v>
      </c>
      <c r="Y1465" s="4" t="s">
        <v>9953</v>
      </c>
    </row>
    <row r="1466" spans="1:25" ht="15.6" customHeight="1" x14ac:dyDescent="0.3">
      <c r="A1466" t="str">
        <f t="shared" si="22"/>
        <v>__import__.res_partner_10000001637</v>
      </c>
      <c r="B1466" t="s">
        <v>79880</v>
      </c>
      <c r="C1466" s="4" t="s">
        <v>9954</v>
      </c>
      <c r="D1466" t="s">
        <v>9955</v>
      </c>
      <c r="F1466" s="4" t="s">
        <v>73</v>
      </c>
      <c r="G1466" t="s">
        <v>74</v>
      </c>
      <c r="H1466" t="s">
        <v>90731</v>
      </c>
      <c r="J1466" t="s">
        <v>9956</v>
      </c>
      <c r="K1466" s="4" t="s">
        <v>2305</v>
      </c>
      <c r="L1466" t="s">
        <v>9957</v>
      </c>
      <c r="N1466" t="s">
        <v>1228</v>
      </c>
      <c r="O1466" t="s">
        <v>79</v>
      </c>
      <c r="Q1466" s="4" t="s">
        <v>9958</v>
      </c>
      <c r="S1466" t="s">
        <v>81</v>
      </c>
      <c r="W1466">
        <v>1637</v>
      </c>
      <c r="X1466" t="s">
        <v>9959</v>
      </c>
      <c r="Y1466" s="4" t="s">
        <v>9960</v>
      </c>
    </row>
    <row r="1467" spans="1:25" ht="15.6" customHeight="1" x14ac:dyDescent="0.3">
      <c r="A1467" t="str">
        <f t="shared" si="22"/>
        <v>__import__.res_partner_10000001638</v>
      </c>
      <c r="B1467" t="s">
        <v>79881</v>
      </c>
      <c r="C1467" s="4" t="s">
        <v>9961</v>
      </c>
      <c r="D1467" t="s">
        <v>9962</v>
      </c>
      <c r="F1467" s="4" t="s">
        <v>73</v>
      </c>
      <c r="G1467" t="s">
        <v>74</v>
      </c>
      <c r="H1467" t="s">
        <v>90731</v>
      </c>
      <c r="J1467" t="s">
        <v>9963</v>
      </c>
      <c r="K1467" s="4" t="s">
        <v>1234</v>
      </c>
      <c r="L1467" t="s">
        <v>9964</v>
      </c>
      <c r="N1467" t="s">
        <v>2533</v>
      </c>
      <c r="O1467" t="s">
        <v>79</v>
      </c>
      <c r="Q1467" s="4" t="s">
        <v>9965</v>
      </c>
      <c r="S1467" t="s">
        <v>81</v>
      </c>
      <c r="W1467">
        <v>1638</v>
      </c>
      <c r="X1467" t="s">
        <v>9962</v>
      </c>
      <c r="Y1467" s="4" t="s">
        <v>9966</v>
      </c>
    </row>
    <row r="1468" spans="1:25" ht="15.6" customHeight="1" x14ac:dyDescent="0.3">
      <c r="A1468" t="str">
        <f t="shared" si="22"/>
        <v>__import__.res_partner_10000001639</v>
      </c>
      <c r="B1468" t="s">
        <v>79882</v>
      </c>
      <c r="C1468" s="4" t="s">
        <v>9967</v>
      </c>
      <c r="D1468" t="s">
        <v>9968</v>
      </c>
      <c r="F1468" t="s">
        <v>86</v>
      </c>
      <c r="G1468" t="s">
        <v>74</v>
      </c>
      <c r="H1468" t="s">
        <v>90731</v>
      </c>
      <c r="J1468" t="s">
        <v>9969</v>
      </c>
      <c r="K1468" s="4" t="s">
        <v>88</v>
      </c>
      <c r="L1468" t="s">
        <v>9970</v>
      </c>
      <c r="N1468" t="s">
        <v>90</v>
      </c>
      <c r="O1468" t="s">
        <v>79</v>
      </c>
      <c r="Q1468" t="s">
        <v>9971</v>
      </c>
      <c r="S1468" t="s">
        <v>81</v>
      </c>
      <c r="W1468">
        <v>1639</v>
      </c>
      <c r="X1468" t="s">
        <v>9968</v>
      </c>
      <c r="Y1468" s="4" t="s">
        <v>9972</v>
      </c>
    </row>
    <row r="1469" spans="1:25" ht="15.6" customHeight="1" x14ac:dyDescent="0.3">
      <c r="A1469" t="str">
        <f t="shared" si="22"/>
        <v>__import__.res_partner_10000001640</v>
      </c>
      <c r="B1469" t="s">
        <v>79883</v>
      </c>
      <c r="C1469" s="4" t="s">
        <v>9973</v>
      </c>
      <c r="D1469" t="s">
        <v>9974</v>
      </c>
      <c r="F1469" t="s">
        <v>86</v>
      </c>
      <c r="G1469" t="s">
        <v>74</v>
      </c>
      <c r="H1469" t="s">
        <v>90731</v>
      </c>
      <c r="J1469" t="s">
        <v>9975</v>
      </c>
      <c r="K1469" s="4" t="s">
        <v>1853</v>
      </c>
      <c r="L1469" t="s">
        <v>9976</v>
      </c>
      <c r="N1469" t="s">
        <v>2982</v>
      </c>
      <c r="O1469" t="s">
        <v>79</v>
      </c>
      <c r="P1469" t="s">
        <v>9977</v>
      </c>
      <c r="Q1469" t="s">
        <v>9978</v>
      </c>
      <c r="S1469" t="s">
        <v>237</v>
      </c>
      <c r="U1469" t="s">
        <v>251</v>
      </c>
      <c r="V1469" t="s">
        <v>9979</v>
      </c>
      <c r="W1469">
        <v>1640</v>
      </c>
      <c r="X1469" t="s">
        <v>9980</v>
      </c>
      <c r="Y1469" s="4" t="s">
        <v>9981</v>
      </c>
    </row>
    <row r="1470" spans="1:25" ht="15.6" customHeight="1" x14ac:dyDescent="0.3">
      <c r="A1470" t="str">
        <f t="shared" si="22"/>
        <v>__import__.res_partner_10000001641</v>
      </c>
      <c r="B1470" t="s">
        <v>79884</v>
      </c>
      <c r="C1470" s="4" t="s">
        <v>9982</v>
      </c>
      <c r="D1470" t="s">
        <v>9983</v>
      </c>
      <c r="F1470" s="4" t="s">
        <v>73</v>
      </c>
      <c r="G1470" t="s">
        <v>74</v>
      </c>
      <c r="H1470" t="s">
        <v>90731</v>
      </c>
      <c r="J1470" t="s">
        <v>9984</v>
      </c>
      <c r="K1470" s="4" t="s">
        <v>88</v>
      </c>
      <c r="L1470" t="s">
        <v>9985</v>
      </c>
      <c r="N1470" t="s">
        <v>90</v>
      </c>
      <c r="O1470" t="s">
        <v>79</v>
      </c>
      <c r="Q1470" t="s">
        <v>9986</v>
      </c>
      <c r="S1470" t="s">
        <v>81</v>
      </c>
      <c r="W1470">
        <v>1641</v>
      </c>
      <c r="X1470" t="s">
        <v>9987</v>
      </c>
      <c r="Y1470" s="4" t="s">
        <v>9988</v>
      </c>
    </row>
    <row r="1471" spans="1:25" ht="15.6" customHeight="1" x14ac:dyDescent="0.3">
      <c r="A1471" t="str">
        <f t="shared" si="22"/>
        <v>__import__.res_partner_10000001642</v>
      </c>
      <c r="B1471" t="s">
        <v>79885</v>
      </c>
      <c r="C1471" s="4" t="s">
        <v>9989</v>
      </c>
      <c r="D1471" t="s">
        <v>9990</v>
      </c>
      <c r="F1471" t="s">
        <v>86</v>
      </c>
      <c r="G1471" t="s">
        <v>74</v>
      </c>
      <c r="H1471" t="s">
        <v>90731</v>
      </c>
      <c r="J1471" t="s">
        <v>9991</v>
      </c>
      <c r="K1471" s="4" t="s">
        <v>88</v>
      </c>
      <c r="L1471" t="s">
        <v>9992</v>
      </c>
      <c r="N1471" t="s">
        <v>90</v>
      </c>
      <c r="O1471" t="s">
        <v>79</v>
      </c>
      <c r="Q1471" t="s">
        <v>9993</v>
      </c>
      <c r="S1471" t="s">
        <v>81</v>
      </c>
      <c r="W1471">
        <v>1642</v>
      </c>
      <c r="X1471" t="s">
        <v>9990</v>
      </c>
      <c r="Y1471" s="4" t="s">
        <v>9994</v>
      </c>
    </row>
    <row r="1472" spans="1:25" ht="15.6" customHeight="1" x14ac:dyDescent="0.3">
      <c r="A1472" t="str">
        <f t="shared" si="22"/>
        <v>__import__.res_partner_10000001644</v>
      </c>
      <c r="B1472" t="s">
        <v>79886</v>
      </c>
      <c r="C1472" s="4" t="s">
        <v>9995</v>
      </c>
      <c r="D1472" t="s">
        <v>9996</v>
      </c>
      <c r="F1472" t="s">
        <v>86</v>
      </c>
      <c r="G1472" t="s">
        <v>74</v>
      </c>
      <c r="H1472" t="s">
        <v>90731</v>
      </c>
      <c r="J1472" t="s">
        <v>9997</v>
      </c>
      <c r="L1472" t="s">
        <v>9998</v>
      </c>
      <c r="N1472" t="s">
        <v>164</v>
      </c>
      <c r="O1472" t="s">
        <v>79</v>
      </c>
      <c r="Q1472" s="4" t="s">
        <v>9999</v>
      </c>
      <c r="S1472" t="s">
        <v>81</v>
      </c>
      <c r="W1472">
        <v>1644</v>
      </c>
      <c r="X1472" t="s">
        <v>9996</v>
      </c>
      <c r="Y1472" s="4" t="s">
        <v>10000</v>
      </c>
    </row>
    <row r="1473" spans="1:25" ht="15.6" customHeight="1" x14ac:dyDescent="0.3">
      <c r="A1473" t="str">
        <f t="shared" si="22"/>
        <v>__import__.res_partner_10000001645</v>
      </c>
      <c r="B1473" t="s">
        <v>79887</v>
      </c>
      <c r="C1473" s="4" t="s">
        <v>10001</v>
      </c>
      <c r="D1473" t="s">
        <v>10002</v>
      </c>
      <c r="F1473" t="s">
        <v>86</v>
      </c>
      <c r="G1473" t="s">
        <v>74</v>
      </c>
      <c r="H1473" t="s">
        <v>90731</v>
      </c>
      <c r="J1473" t="s">
        <v>10003</v>
      </c>
      <c r="K1473" s="4" t="s">
        <v>5975</v>
      </c>
      <c r="L1473" t="s">
        <v>10004</v>
      </c>
      <c r="N1473" t="s">
        <v>1838</v>
      </c>
      <c r="O1473" t="s">
        <v>79</v>
      </c>
      <c r="Q1473" s="4" t="s">
        <v>10005</v>
      </c>
      <c r="S1473" t="s">
        <v>81</v>
      </c>
      <c r="W1473">
        <v>1645</v>
      </c>
      <c r="X1473" t="s">
        <v>10002</v>
      </c>
      <c r="Y1473" s="4" t="s">
        <v>10006</v>
      </c>
    </row>
    <row r="1474" spans="1:25" ht="15.6" customHeight="1" x14ac:dyDescent="0.3">
      <c r="A1474" t="str">
        <f t="shared" si="22"/>
        <v>__import__.res_partner_10000001646</v>
      </c>
      <c r="B1474" t="s">
        <v>79888</v>
      </c>
      <c r="C1474" s="4" t="s">
        <v>10007</v>
      </c>
      <c r="D1474" t="s">
        <v>10008</v>
      </c>
      <c r="F1474" t="s">
        <v>86</v>
      </c>
      <c r="G1474" t="s">
        <v>74</v>
      </c>
      <c r="H1474" t="s">
        <v>90731</v>
      </c>
      <c r="J1474" t="s">
        <v>10009</v>
      </c>
      <c r="K1474" s="4" t="s">
        <v>246</v>
      </c>
      <c r="L1474" t="s">
        <v>10010</v>
      </c>
      <c r="N1474" t="s">
        <v>248</v>
      </c>
      <c r="O1474" t="s">
        <v>79</v>
      </c>
      <c r="S1474" t="s">
        <v>81</v>
      </c>
      <c r="W1474">
        <v>1646</v>
      </c>
      <c r="X1474" t="s">
        <v>10008</v>
      </c>
      <c r="Y1474" s="4" t="s">
        <v>10011</v>
      </c>
    </row>
    <row r="1475" spans="1:25" ht="15.6" customHeight="1" x14ac:dyDescent="0.3">
      <c r="A1475" t="str">
        <f t="shared" ref="A1475:A1538" si="23">_xlfn.CONCAT("__import__.res_partner_",C1475)</f>
        <v>__import__.res_partner_10000001647</v>
      </c>
      <c r="B1475" t="s">
        <v>79889</v>
      </c>
      <c r="C1475" s="4" t="s">
        <v>10012</v>
      </c>
      <c r="D1475" t="s">
        <v>10013</v>
      </c>
      <c r="F1475" s="4" t="s">
        <v>73</v>
      </c>
      <c r="G1475" t="s">
        <v>74</v>
      </c>
      <c r="H1475" t="s">
        <v>90731</v>
      </c>
      <c r="J1475" t="s">
        <v>10014</v>
      </c>
      <c r="K1475" s="4" t="s">
        <v>88</v>
      </c>
      <c r="L1475" t="s">
        <v>10015</v>
      </c>
      <c r="N1475" t="s">
        <v>90</v>
      </c>
      <c r="O1475" t="s">
        <v>79</v>
      </c>
      <c r="S1475" t="s">
        <v>81</v>
      </c>
      <c r="W1475">
        <v>1647</v>
      </c>
      <c r="X1475" t="s">
        <v>10016</v>
      </c>
      <c r="Y1475" s="4" t="s">
        <v>10017</v>
      </c>
    </row>
    <row r="1476" spans="1:25" ht="15.6" customHeight="1" x14ac:dyDescent="0.3">
      <c r="A1476" t="str">
        <f t="shared" si="23"/>
        <v>__import__.res_partner_10000001648</v>
      </c>
      <c r="B1476" t="s">
        <v>79890</v>
      </c>
      <c r="C1476" s="4" t="s">
        <v>10018</v>
      </c>
      <c r="D1476" t="s">
        <v>10019</v>
      </c>
      <c r="F1476" s="4" t="s">
        <v>73</v>
      </c>
      <c r="G1476" t="s">
        <v>74</v>
      </c>
      <c r="H1476" t="s">
        <v>90731</v>
      </c>
      <c r="J1476" t="s">
        <v>10020</v>
      </c>
      <c r="K1476" s="4" t="s">
        <v>246</v>
      </c>
      <c r="L1476" t="s">
        <v>10021</v>
      </c>
      <c r="N1476" t="s">
        <v>248</v>
      </c>
      <c r="O1476" t="s">
        <v>79</v>
      </c>
      <c r="S1476" t="s">
        <v>81</v>
      </c>
      <c r="W1476">
        <v>1648</v>
      </c>
      <c r="X1476" t="s">
        <v>10019</v>
      </c>
      <c r="Y1476" s="4" t="s">
        <v>10022</v>
      </c>
    </row>
    <row r="1477" spans="1:25" ht="15.6" customHeight="1" x14ac:dyDescent="0.3">
      <c r="A1477" t="str">
        <f t="shared" si="23"/>
        <v>__import__.res_partner_10000001649</v>
      </c>
      <c r="B1477" t="s">
        <v>79891</v>
      </c>
      <c r="C1477" s="4" t="s">
        <v>10023</v>
      </c>
      <c r="D1477" t="s">
        <v>10024</v>
      </c>
      <c r="F1477" s="4" t="s">
        <v>73</v>
      </c>
      <c r="G1477" t="s">
        <v>74</v>
      </c>
      <c r="H1477" t="s">
        <v>90731</v>
      </c>
      <c r="J1477" t="s">
        <v>10025</v>
      </c>
      <c r="K1477" s="4" t="s">
        <v>246</v>
      </c>
      <c r="L1477" t="s">
        <v>10026</v>
      </c>
      <c r="N1477" t="s">
        <v>248</v>
      </c>
      <c r="O1477" t="s">
        <v>79</v>
      </c>
      <c r="P1477" t="s">
        <v>10027</v>
      </c>
      <c r="S1477" t="s">
        <v>81</v>
      </c>
      <c r="W1477">
        <v>1649</v>
      </c>
      <c r="X1477" t="s">
        <v>10028</v>
      </c>
      <c r="Y1477" s="4" t="s">
        <v>10029</v>
      </c>
    </row>
    <row r="1478" spans="1:25" ht="15.6" customHeight="1" x14ac:dyDescent="0.3">
      <c r="A1478" t="str">
        <f t="shared" si="23"/>
        <v>__import__.res_partner_10000001650</v>
      </c>
      <c r="B1478" t="s">
        <v>79892</v>
      </c>
      <c r="C1478" s="4" t="s">
        <v>10030</v>
      </c>
      <c r="D1478" t="s">
        <v>10031</v>
      </c>
      <c r="F1478" t="s">
        <v>86</v>
      </c>
      <c r="G1478" t="s">
        <v>74</v>
      </c>
      <c r="H1478" t="s">
        <v>90731</v>
      </c>
      <c r="J1478" t="s">
        <v>10032</v>
      </c>
      <c r="K1478" s="4" t="s">
        <v>4539</v>
      </c>
      <c r="L1478" t="s">
        <v>10033</v>
      </c>
      <c r="N1478" t="s">
        <v>10034</v>
      </c>
      <c r="O1478" t="s">
        <v>79</v>
      </c>
      <c r="S1478" t="s">
        <v>81</v>
      </c>
      <c r="W1478">
        <v>1650</v>
      </c>
      <c r="X1478" t="s">
        <v>10031</v>
      </c>
      <c r="Y1478" s="4" t="s">
        <v>10035</v>
      </c>
    </row>
    <row r="1479" spans="1:25" ht="15.6" customHeight="1" x14ac:dyDescent="0.3">
      <c r="A1479" t="str">
        <f t="shared" si="23"/>
        <v>__import__.res_partner_10000001651</v>
      </c>
      <c r="B1479" t="s">
        <v>79893</v>
      </c>
      <c r="C1479" s="4" t="s">
        <v>10036</v>
      </c>
      <c r="D1479" t="s">
        <v>10037</v>
      </c>
      <c r="F1479" t="s">
        <v>86</v>
      </c>
      <c r="G1479" t="s">
        <v>74</v>
      </c>
      <c r="H1479" t="s">
        <v>90731</v>
      </c>
      <c r="J1479" t="s">
        <v>10038</v>
      </c>
      <c r="K1479" s="4" t="s">
        <v>10039</v>
      </c>
      <c r="L1479" t="s">
        <v>10040</v>
      </c>
      <c r="N1479" t="s">
        <v>164</v>
      </c>
      <c r="O1479" t="s">
        <v>79</v>
      </c>
      <c r="Q1479" s="4" t="s">
        <v>10041</v>
      </c>
      <c r="S1479" t="s">
        <v>81</v>
      </c>
      <c r="W1479">
        <v>1651</v>
      </c>
      <c r="X1479" t="s">
        <v>10037</v>
      </c>
      <c r="Y1479" s="4" t="s">
        <v>10042</v>
      </c>
    </row>
    <row r="1480" spans="1:25" ht="15.6" customHeight="1" x14ac:dyDescent="0.3">
      <c r="A1480" t="str">
        <f t="shared" si="23"/>
        <v>__import__.res_partner_10000001652</v>
      </c>
      <c r="B1480" t="s">
        <v>79894</v>
      </c>
      <c r="C1480" s="4" t="s">
        <v>10043</v>
      </c>
      <c r="D1480" t="s">
        <v>10044</v>
      </c>
      <c r="F1480" s="4" t="s">
        <v>73</v>
      </c>
      <c r="G1480" t="s">
        <v>74</v>
      </c>
      <c r="H1480" t="s">
        <v>90731</v>
      </c>
      <c r="J1480" t="s">
        <v>10045</v>
      </c>
      <c r="K1480" s="4" t="s">
        <v>170</v>
      </c>
      <c r="L1480" t="s">
        <v>10046</v>
      </c>
      <c r="N1480" t="s">
        <v>78</v>
      </c>
      <c r="O1480" t="s">
        <v>79</v>
      </c>
      <c r="S1480" t="s">
        <v>81</v>
      </c>
      <c r="W1480">
        <v>1652</v>
      </c>
      <c r="X1480" t="s">
        <v>10044</v>
      </c>
      <c r="Y1480" s="4" t="s">
        <v>10047</v>
      </c>
    </row>
    <row r="1481" spans="1:25" ht="15.6" customHeight="1" x14ac:dyDescent="0.3">
      <c r="A1481" t="str">
        <f t="shared" si="23"/>
        <v>__import__.res_partner_10000001653</v>
      </c>
      <c r="B1481" t="s">
        <v>79895</v>
      </c>
      <c r="C1481" s="4" t="s">
        <v>10048</v>
      </c>
      <c r="D1481" t="s">
        <v>10049</v>
      </c>
      <c r="F1481" t="s">
        <v>86</v>
      </c>
      <c r="G1481" t="s">
        <v>74</v>
      </c>
      <c r="H1481" t="s">
        <v>90731</v>
      </c>
      <c r="J1481" t="s">
        <v>10050</v>
      </c>
      <c r="K1481" s="4" t="s">
        <v>2436</v>
      </c>
      <c r="L1481" t="s">
        <v>10051</v>
      </c>
      <c r="N1481" t="s">
        <v>248</v>
      </c>
      <c r="O1481" t="s">
        <v>79</v>
      </c>
      <c r="P1481" t="s">
        <v>10052</v>
      </c>
      <c r="Q1481" s="4" t="s">
        <v>10053</v>
      </c>
      <c r="S1481" t="s">
        <v>237</v>
      </c>
      <c r="T1481" t="s">
        <v>238</v>
      </c>
      <c r="U1481" t="s">
        <v>2603</v>
      </c>
      <c r="V1481" t="s">
        <v>10054</v>
      </c>
      <c r="W1481">
        <v>1653</v>
      </c>
      <c r="X1481" t="s">
        <v>10055</v>
      </c>
      <c r="Y1481" s="4" t="s">
        <v>10056</v>
      </c>
    </row>
    <row r="1482" spans="1:25" ht="15.6" customHeight="1" x14ac:dyDescent="0.3">
      <c r="A1482" t="str">
        <f t="shared" si="23"/>
        <v>__import__.res_partner_10000001654</v>
      </c>
      <c r="B1482" t="s">
        <v>79896</v>
      </c>
      <c r="C1482" s="4" t="s">
        <v>10057</v>
      </c>
      <c r="D1482" t="s">
        <v>10058</v>
      </c>
      <c r="F1482" s="4" t="s">
        <v>73</v>
      </c>
      <c r="G1482" t="s">
        <v>74</v>
      </c>
      <c r="H1482" t="s">
        <v>90731</v>
      </c>
      <c r="J1482" t="s">
        <v>10059</v>
      </c>
      <c r="K1482" s="4" t="s">
        <v>2760</v>
      </c>
      <c r="L1482" t="s">
        <v>10060</v>
      </c>
      <c r="N1482" t="s">
        <v>2406</v>
      </c>
      <c r="O1482" t="s">
        <v>79</v>
      </c>
      <c r="Q1482" t="s">
        <v>10061</v>
      </c>
      <c r="S1482" t="s">
        <v>81</v>
      </c>
      <c r="W1482">
        <v>1654</v>
      </c>
      <c r="X1482" t="s">
        <v>10062</v>
      </c>
      <c r="Y1482" s="4" t="s">
        <v>10063</v>
      </c>
    </row>
    <row r="1483" spans="1:25" ht="15.6" customHeight="1" x14ac:dyDescent="0.3">
      <c r="A1483" t="str">
        <f t="shared" si="23"/>
        <v>__import__.res_partner_10000001655</v>
      </c>
      <c r="B1483" t="s">
        <v>79897</v>
      </c>
      <c r="C1483" s="4" t="s">
        <v>10064</v>
      </c>
      <c r="D1483" t="s">
        <v>10065</v>
      </c>
      <c r="F1483" s="4" t="s">
        <v>73</v>
      </c>
      <c r="G1483" t="s">
        <v>74</v>
      </c>
      <c r="H1483" t="s">
        <v>90731</v>
      </c>
      <c r="J1483" t="s">
        <v>10066</v>
      </c>
      <c r="K1483" s="4" t="s">
        <v>275</v>
      </c>
      <c r="L1483" t="s">
        <v>10067</v>
      </c>
      <c r="N1483" t="s">
        <v>123</v>
      </c>
      <c r="O1483" t="s">
        <v>79</v>
      </c>
      <c r="S1483" t="s">
        <v>81</v>
      </c>
      <c r="W1483">
        <v>1655</v>
      </c>
      <c r="X1483" t="s">
        <v>6353</v>
      </c>
      <c r="Y1483" s="4" t="s">
        <v>10068</v>
      </c>
    </row>
    <row r="1484" spans="1:25" ht="15.6" customHeight="1" x14ac:dyDescent="0.3">
      <c r="A1484" t="str">
        <f t="shared" si="23"/>
        <v>__import__.res_partner_10000001656</v>
      </c>
      <c r="B1484" t="s">
        <v>79898</v>
      </c>
      <c r="C1484" s="4" t="s">
        <v>10069</v>
      </c>
      <c r="D1484" t="s">
        <v>10070</v>
      </c>
      <c r="F1484" t="s">
        <v>86</v>
      </c>
      <c r="G1484" t="s">
        <v>74</v>
      </c>
      <c r="H1484" t="s">
        <v>90731</v>
      </c>
      <c r="J1484" t="s">
        <v>10071</v>
      </c>
      <c r="K1484" s="4" t="s">
        <v>10072</v>
      </c>
      <c r="L1484" t="s">
        <v>10073</v>
      </c>
      <c r="N1484" t="s">
        <v>9531</v>
      </c>
      <c r="O1484" t="s">
        <v>79</v>
      </c>
      <c r="P1484" t="s">
        <v>10074</v>
      </c>
      <c r="Q1484" t="s">
        <v>10075</v>
      </c>
      <c r="S1484" t="s">
        <v>81</v>
      </c>
      <c r="T1484" t="s">
        <v>100</v>
      </c>
      <c r="U1484" t="s">
        <v>101</v>
      </c>
      <c r="W1484">
        <v>1656</v>
      </c>
      <c r="X1484" t="s">
        <v>10070</v>
      </c>
      <c r="Y1484" s="4" t="s">
        <v>10076</v>
      </c>
    </row>
    <row r="1485" spans="1:25" ht="15.6" customHeight="1" x14ac:dyDescent="0.3">
      <c r="A1485" t="str">
        <f t="shared" si="23"/>
        <v>__import__.res_partner_10000001657</v>
      </c>
      <c r="B1485" t="s">
        <v>79899</v>
      </c>
      <c r="C1485" s="4" t="s">
        <v>10077</v>
      </c>
      <c r="D1485" t="s">
        <v>10078</v>
      </c>
      <c r="F1485" t="s">
        <v>86</v>
      </c>
      <c r="G1485" t="s">
        <v>74</v>
      </c>
      <c r="H1485" t="s">
        <v>90731</v>
      </c>
      <c r="J1485" t="s">
        <v>10079</v>
      </c>
      <c r="K1485" s="4" t="s">
        <v>4386</v>
      </c>
      <c r="L1485" t="s">
        <v>10080</v>
      </c>
      <c r="N1485" t="s">
        <v>4388</v>
      </c>
      <c r="O1485" t="s">
        <v>79</v>
      </c>
      <c r="S1485" t="s">
        <v>81</v>
      </c>
      <c r="W1485">
        <v>1657</v>
      </c>
      <c r="X1485" t="s">
        <v>10081</v>
      </c>
      <c r="Y1485" s="4" t="s">
        <v>10082</v>
      </c>
    </row>
    <row r="1486" spans="1:25" ht="15.6" customHeight="1" x14ac:dyDescent="0.3">
      <c r="A1486" t="str">
        <f t="shared" si="23"/>
        <v>__import__.res_partner_10000001658</v>
      </c>
      <c r="B1486" t="s">
        <v>79900</v>
      </c>
      <c r="C1486" s="4" t="s">
        <v>10083</v>
      </c>
      <c r="D1486" t="s">
        <v>10084</v>
      </c>
      <c r="F1486" t="s">
        <v>86</v>
      </c>
      <c r="G1486" t="s">
        <v>74</v>
      </c>
      <c r="H1486" t="s">
        <v>90731</v>
      </c>
      <c r="J1486" t="s">
        <v>962</v>
      </c>
      <c r="K1486" s="4" t="s">
        <v>88</v>
      </c>
      <c r="L1486" t="s">
        <v>10085</v>
      </c>
      <c r="N1486" t="s">
        <v>90</v>
      </c>
      <c r="O1486" t="s">
        <v>79</v>
      </c>
      <c r="Q1486" t="s">
        <v>10086</v>
      </c>
      <c r="S1486" t="s">
        <v>81</v>
      </c>
      <c r="W1486">
        <v>1658</v>
      </c>
      <c r="X1486" t="s">
        <v>10087</v>
      </c>
      <c r="Y1486" s="4" t="s">
        <v>10088</v>
      </c>
    </row>
    <row r="1487" spans="1:25" ht="15.6" customHeight="1" x14ac:dyDescent="0.3">
      <c r="A1487" t="str">
        <f t="shared" si="23"/>
        <v>__import__.res_partner_10000001659</v>
      </c>
      <c r="B1487" t="s">
        <v>79901</v>
      </c>
      <c r="C1487" s="4" t="s">
        <v>10089</v>
      </c>
      <c r="D1487" t="s">
        <v>10090</v>
      </c>
      <c r="F1487" t="s">
        <v>86</v>
      </c>
      <c r="G1487" t="s">
        <v>74</v>
      </c>
      <c r="H1487" t="s">
        <v>90731</v>
      </c>
      <c r="J1487" t="s">
        <v>10091</v>
      </c>
      <c r="K1487" s="4" t="s">
        <v>246</v>
      </c>
      <c r="L1487" t="s">
        <v>10092</v>
      </c>
      <c r="N1487" t="s">
        <v>248</v>
      </c>
      <c r="O1487" t="s">
        <v>79</v>
      </c>
      <c r="Q1487" s="4" t="s">
        <v>10093</v>
      </c>
      <c r="S1487" t="s">
        <v>81</v>
      </c>
      <c r="W1487">
        <v>1659</v>
      </c>
      <c r="X1487" t="s">
        <v>10090</v>
      </c>
      <c r="Y1487" s="4" t="s">
        <v>10094</v>
      </c>
    </row>
    <row r="1488" spans="1:25" ht="15.6" customHeight="1" x14ac:dyDescent="0.3">
      <c r="A1488" t="str">
        <f t="shared" si="23"/>
        <v>__import__.res_partner_10000001660</v>
      </c>
      <c r="B1488" t="s">
        <v>79902</v>
      </c>
      <c r="C1488" s="4" t="s">
        <v>10095</v>
      </c>
      <c r="D1488" t="s">
        <v>10096</v>
      </c>
      <c r="F1488" s="4" t="s">
        <v>73</v>
      </c>
      <c r="G1488" t="s">
        <v>74</v>
      </c>
      <c r="H1488" t="s">
        <v>90731</v>
      </c>
      <c r="J1488" t="s">
        <v>10097</v>
      </c>
      <c r="K1488" s="4" t="s">
        <v>914</v>
      </c>
      <c r="L1488" t="s">
        <v>10098</v>
      </c>
      <c r="N1488" t="s">
        <v>90</v>
      </c>
      <c r="O1488" t="s">
        <v>79</v>
      </c>
      <c r="Q1488" t="s">
        <v>10099</v>
      </c>
      <c r="S1488" t="s">
        <v>81</v>
      </c>
      <c r="W1488">
        <v>1660</v>
      </c>
      <c r="X1488" t="s">
        <v>10096</v>
      </c>
      <c r="Y1488" s="4" t="s">
        <v>10100</v>
      </c>
    </row>
    <row r="1489" spans="1:30" ht="15.6" customHeight="1" x14ac:dyDescent="0.3">
      <c r="A1489" t="str">
        <f t="shared" si="23"/>
        <v>__import__.res_partner_10000001661</v>
      </c>
      <c r="B1489" t="s">
        <v>79903</v>
      </c>
      <c r="C1489" s="4" t="s">
        <v>10101</v>
      </c>
      <c r="D1489" t="s">
        <v>10102</v>
      </c>
      <c r="F1489" t="s">
        <v>86</v>
      </c>
      <c r="G1489" t="s">
        <v>74</v>
      </c>
      <c r="H1489" t="s">
        <v>90731</v>
      </c>
      <c r="J1489" t="s">
        <v>10103</v>
      </c>
      <c r="L1489" t="s">
        <v>6412</v>
      </c>
      <c r="N1489" t="s">
        <v>7777</v>
      </c>
      <c r="O1489" t="s">
        <v>515</v>
      </c>
      <c r="Q1489" s="4" t="s">
        <v>10104</v>
      </c>
      <c r="S1489" t="s">
        <v>81</v>
      </c>
      <c r="W1489">
        <v>1661</v>
      </c>
      <c r="X1489" t="s">
        <v>10102</v>
      </c>
      <c r="Y1489" s="4" t="s">
        <v>10105</v>
      </c>
    </row>
    <row r="1490" spans="1:30" ht="15.6" customHeight="1" x14ac:dyDescent="0.3">
      <c r="A1490" t="str">
        <f t="shared" si="23"/>
        <v>__import__.res_partner_10000001662</v>
      </c>
      <c r="B1490" t="s">
        <v>79904</v>
      </c>
      <c r="C1490" s="4" t="s">
        <v>10106</v>
      </c>
      <c r="D1490" t="s">
        <v>10107</v>
      </c>
      <c r="F1490" s="4" t="s">
        <v>73</v>
      </c>
      <c r="G1490" t="s">
        <v>74</v>
      </c>
      <c r="H1490" t="s">
        <v>90731</v>
      </c>
      <c r="J1490" t="s">
        <v>10108</v>
      </c>
      <c r="K1490" s="4" t="s">
        <v>3760</v>
      </c>
      <c r="L1490" t="s">
        <v>10109</v>
      </c>
      <c r="N1490" t="s">
        <v>2406</v>
      </c>
      <c r="O1490" t="s">
        <v>79</v>
      </c>
      <c r="Q1490" s="4" t="s">
        <v>10110</v>
      </c>
      <c r="S1490" t="s">
        <v>81</v>
      </c>
      <c r="W1490">
        <v>1662</v>
      </c>
      <c r="X1490" t="s">
        <v>10107</v>
      </c>
      <c r="Y1490" s="4" t="s">
        <v>10111</v>
      </c>
    </row>
    <row r="1491" spans="1:30" ht="15.6" customHeight="1" x14ac:dyDescent="0.3">
      <c r="A1491" t="str">
        <f t="shared" si="23"/>
        <v>__import__.res_partner_10000001663</v>
      </c>
      <c r="B1491" t="s">
        <v>79905</v>
      </c>
      <c r="C1491" s="4" t="s">
        <v>10112</v>
      </c>
      <c r="D1491" t="s">
        <v>10113</v>
      </c>
      <c r="F1491" s="4" t="s">
        <v>73</v>
      </c>
      <c r="G1491" t="s">
        <v>74</v>
      </c>
      <c r="H1491" t="s">
        <v>90731</v>
      </c>
      <c r="J1491" t="s">
        <v>10114</v>
      </c>
      <c r="K1491" s="4" t="s">
        <v>106</v>
      </c>
      <c r="L1491" t="s">
        <v>10115</v>
      </c>
      <c r="N1491" t="s">
        <v>90</v>
      </c>
      <c r="O1491" t="s">
        <v>79</v>
      </c>
      <c r="S1491" t="s">
        <v>81</v>
      </c>
      <c r="W1491">
        <v>1663</v>
      </c>
      <c r="X1491" t="s">
        <v>10113</v>
      </c>
      <c r="Y1491" s="4" t="s">
        <v>10116</v>
      </c>
    </row>
    <row r="1492" spans="1:30" ht="15.6" customHeight="1" x14ac:dyDescent="0.3">
      <c r="A1492" t="str">
        <f t="shared" si="23"/>
        <v>__import__.res_partner_10000001664</v>
      </c>
      <c r="B1492" t="s">
        <v>79906</v>
      </c>
      <c r="C1492" s="4" t="s">
        <v>10117</v>
      </c>
      <c r="D1492" t="s">
        <v>10118</v>
      </c>
      <c r="F1492" s="4" t="s">
        <v>73</v>
      </c>
      <c r="G1492" t="s">
        <v>74</v>
      </c>
      <c r="H1492" t="s">
        <v>90731</v>
      </c>
      <c r="J1492" t="s">
        <v>10119</v>
      </c>
      <c r="K1492" s="4" t="s">
        <v>88</v>
      </c>
      <c r="L1492" t="s">
        <v>10120</v>
      </c>
      <c r="N1492" t="s">
        <v>90</v>
      </c>
      <c r="O1492" t="s">
        <v>79</v>
      </c>
      <c r="Q1492" t="s">
        <v>10121</v>
      </c>
      <c r="S1492" t="s">
        <v>81</v>
      </c>
      <c r="W1492">
        <v>1664</v>
      </c>
      <c r="X1492" t="s">
        <v>10118</v>
      </c>
      <c r="Y1492" s="4" t="s">
        <v>10122</v>
      </c>
    </row>
    <row r="1493" spans="1:30" ht="15.6" customHeight="1" x14ac:dyDescent="0.3">
      <c r="A1493" t="str">
        <f t="shared" si="23"/>
        <v>__import__.res_partner_10000001665</v>
      </c>
      <c r="B1493" t="s">
        <v>79907</v>
      </c>
      <c r="C1493" s="4" t="s">
        <v>10123</v>
      </c>
      <c r="D1493" t="s">
        <v>10124</v>
      </c>
      <c r="F1493" s="4" t="s">
        <v>73</v>
      </c>
      <c r="G1493" t="s">
        <v>74</v>
      </c>
      <c r="H1493" t="s">
        <v>90731</v>
      </c>
      <c r="J1493" t="s">
        <v>10125</v>
      </c>
      <c r="K1493" s="4" t="s">
        <v>2760</v>
      </c>
      <c r="L1493" t="s">
        <v>10126</v>
      </c>
      <c r="N1493" t="s">
        <v>2406</v>
      </c>
      <c r="O1493" t="s">
        <v>79</v>
      </c>
      <c r="S1493" t="s">
        <v>81</v>
      </c>
      <c r="W1493">
        <v>1665</v>
      </c>
      <c r="X1493" t="s">
        <v>10124</v>
      </c>
      <c r="Y1493" s="4" t="s">
        <v>10127</v>
      </c>
    </row>
    <row r="1494" spans="1:30" ht="15.6" customHeight="1" x14ac:dyDescent="0.3">
      <c r="A1494" t="str">
        <f t="shared" si="23"/>
        <v>__import__.res_partner_10000001666</v>
      </c>
      <c r="B1494" t="s">
        <v>79908</v>
      </c>
      <c r="C1494" s="4" t="s">
        <v>10128</v>
      </c>
      <c r="D1494" t="s">
        <v>10129</v>
      </c>
      <c r="F1494" s="4" t="s">
        <v>73</v>
      </c>
      <c r="G1494" t="s">
        <v>74</v>
      </c>
      <c r="H1494" t="s">
        <v>90731</v>
      </c>
      <c r="J1494" t="s">
        <v>10130</v>
      </c>
      <c r="K1494" s="4" t="s">
        <v>88</v>
      </c>
      <c r="L1494" t="s">
        <v>10131</v>
      </c>
      <c r="N1494" t="s">
        <v>90</v>
      </c>
      <c r="O1494" t="s">
        <v>79</v>
      </c>
      <c r="Q1494" t="s">
        <v>10132</v>
      </c>
      <c r="S1494" t="s">
        <v>81</v>
      </c>
      <c r="W1494">
        <v>1666</v>
      </c>
      <c r="X1494" t="s">
        <v>10133</v>
      </c>
      <c r="Y1494" s="4" t="s">
        <v>10134</v>
      </c>
    </row>
    <row r="1495" spans="1:30" ht="15.6" customHeight="1" x14ac:dyDescent="0.3">
      <c r="A1495" t="str">
        <f t="shared" si="23"/>
        <v>__import__.res_partner_10000001667</v>
      </c>
      <c r="B1495" t="s">
        <v>79909</v>
      </c>
      <c r="C1495" s="4" t="s">
        <v>10135</v>
      </c>
      <c r="D1495" t="s">
        <v>10136</v>
      </c>
      <c r="F1495" t="s">
        <v>86</v>
      </c>
      <c r="G1495" t="s">
        <v>74</v>
      </c>
      <c r="H1495" t="s">
        <v>90731</v>
      </c>
      <c r="J1495" t="s">
        <v>10137</v>
      </c>
      <c r="L1495" t="s">
        <v>10138</v>
      </c>
      <c r="O1495" t="s">
        <v>79</v>
      </c>
      <c r="Q1495" s="4" t="s">
        <v>10139</v>
      </c>
      <c r="S1495" t="s">
        <v>81</v>
      </c>
      <c r="W1495">
        <v>1667</v>
      </c>
      <c r="X1495" t="s">
        <v>10136</v>
      </c>
      <c r="Y1495" s="4" t="s">
        <v>10140</v>
      </c>
    </row>
    <row r="1496" spans="1:30" ht="15.6" customHeight="1" x14ac:dyDescent="0.3">
      <c r="A1496" t="str">
        <f t="shared" si="23"/>
        <v>__import__.res_partner_10000001668</v>
      </c>
      <c r="B1496" t="s">
        <v>79910</v>
      </c>
      <c r="C1496" s="4" t="s">
        <v>10141</v>
      </c>
      <c r="D1496" t="s">
        <v>10142</v>
      </c>
      <c r="F1496" t="s">
        <v>86</v>
      </c>
      <c r="G1496" t="s">
        <v>74</v>
      </c>
      <c r="H1496" t="s">
        <v>90731</v>
      </c>
      <c r="J1496" t="s">
        <v>10143</v>
      </c>
      <c r="K1496" s="4" t="s">
        <v>2701</v>
      </c>
      <c r="L1496" t="s">
        <v>10144</v>
      </c>
      <c r="N1496" t="s">
        <v>2703</v>
      </c>
      <c r="O1496" t="s">
        <v>79</v>
      </c>
      <c r="Q1496" s="4" t="s">
        <v>10145</v>
      </c>
      <c r="S1496" t="s">
        <v>81</v>
      </c>
      <c r="W1496">
        <v>1668</v>
      </c>
      <c r="X1496" t="s">
        <v>10142</v>
      </c>
      <c r="Y1496" s="4" t="s">
        <v>10146</v>
      </c>
    </row>
    <row r="1497" spans="1:30" ht="15.6" customHeight="1" x14ac:dyDescent="0.3">
      <c r="A1497" t="str">
        <f t="shared" si="23"/>
        <v>__import__.res_partner_10000001669</v>
      </c>
      <c r="B1497" t="s">
        <v>79911</v>
      </c>
      <c r="C1497" s="4" t="s">
        <v>10147</v>
      </c>
      <c r="D1497" t="s">
        <v>10148</v>
      </c>
      <c r="F1497" t="s">
        <v>86</v>
      </c>
      <c r="G1497" t="s">
        <v>74</v>
      </c>
      <c r="H1497" t="s">
        <v>90731</v>
      </c>
      <c r="J1497" t="s">
        <v>10149</v>
      </c>
      <c r="K1497" s="4" t="s">
        <v>246</v>
      </c>
      <c r="L1497" t="s">
        <v>10150</v>
      </c>
      <c r="N1497" t="s">
        <v>248</v>
      </c>
      <c r="O1497" t="s">
        <v>79</v>
      </c>
      <c r="Q1497" s="4" t="s">
        <v>10151</v>
      </c>
      <c r="S1497" t="s">
        <v>228</v>
      </c>
      <c r="W1497">
        <v>1669</v>
      </c>
      <c r="X1497" t="s">
        <v>10148</v>
      </c>
      <c r="Y1497" s="4" t="s">
        <v>10152</v>
      </c>
    </row>
    <row r="1498" spans="1:30" ht="15.6" customHeight="1" x14ac:dyDescent="0.3">
      <c r="A1498" t="str">
        <f t="shared" si="23"/>
        <v>__import__.res_partner_10000001670</v>
      </c>
      <c r="B1498" t="s">
        <v>79912</v>
      </c>
      <c r="C1498" s="4" t="s">
        <v>10153</v>
      </c>
      <c r="D1498" t="s">
        <v>10154</v>
      </c>
      <c r="F1498" t="s">
        <v>86</v>
      </c>
      <c r="G1498" t="s">
        <v>74</v>
      </c>
      <c r="H1498" t="s">
        <v>90731</v>
      </c>
      <c r="J1498" t="s">
        <v>10155</v>
      </c>
      <c r="K1498" s="4" t="s">
        <v>88</v>
      </c>
      <c r="L1498" t="s">
        <v>10156</v>
      </c>
      <c r="N1498" t="s">
        <v>90</v>
      </c>
      <c r="O1498" t="s">
        <v>79</v>
      </c>
      <c r="P1498" t="s">
        <v>10157</v>
      </c>
      <c r="Q1498" t="s">
        <v>10158</v>
      </c>
      <c r="S1498" t="s">
        <v>237</v>
      </c>
      <c r="U1498" t="s">
        <v>126</v>
      </c>
      <c r="V1498" t="s">
        <v>10159</v>
      </c>
      <c r="W1498">
        <v>1670</v>
      </c>
      <c r="X1498" t="s">
        <v>10160</v>
      </c>
      <c r="Y1498" s="4" t="s">
        <v>10161</v>
      </c>
      <c r="AD1498" t="s">
        <v>295</v>
      </c>
    </row>
    <row r="1499" spans="1:30" ht="15.6" customHeight="1" x14ac:dyDescent="0.3">
      <c r="A1499" t="str">
        <f t="shared" si="23"/>
        <v>__import__.res_partner_10000001671</v>
      </c>
      <c r="B1499" t="s">
        <v>79913</v>
      </c>
      <c r="C1499" s="4" t="s">
        <v>10162</v>
      </c>
      <c r="D1499" t="s">
        <v>10163</v>
      </c>
      <c r="F1499" s="4" t="s">
        <v>73</v>
      </c>
      <c r="G1499" t="s">
        <v>74</v>
      </c>
      <c r="H1499" t="s">
        <v>90731</v>
      </c>
      <c r="J1499" t="s">
        <v>10164</v>
      </c>
      <c r="K1499" s="4" t="s">
        <v>2538</v>
      </c>
      <c r="L1499" t="s">
        <v>10165</v>
      </c>
      <c r="N1499" t="s">
        <v>2406</v>
      </c>
      <c r="O1499" t="s">
        <v>79</v>
      </c>
      <c r="S1499" t="s">
        <v>81</v>
      </c>
      <c r="W1499">
        <v>1671</v>
      </c>
      <c r="X1499" t="s">
        <v>10163</v>
      </c>
      <c r="Y1499" s="4" t="s">
        <v>10166</v>
      </c>
    </row>
    <row r="1500" spans="1:30" ht="15.6" customHeight="1" x14ac:dyDescent="0.3">
      <c r="A1500" t="str">
        <f t="shared" si="23"/>
        <v>__import__.res_partner_10000001672</v>
      </c>
      <c r="B1500" t="s">
        <v>79914</v>
      </c>
      <c r="C1500" s="4" t="s">
        <v>10167</v>
      </c>
      <c r="D1500" t="s">
        <v>10168</v>
      </c>
      <c r="F1500" t="s">
        <v>86</v>
      </c>
      <c r="G1500" t="s">
        <v>74</v>
      </c>
      <c r="H1500" t="s">
        <v>90731</v>
      </c>
      <c r="J1500" t="s">
        <v>10169</v>
      </c>
      <c r="K1500" s="4" t="s">
        <v>246</v>
      </c>
      <c r="L1500" t="s">
        <v>10170</v>
      </c>
      <c r="N1500" t="s">
        <v>248</v>
      </c>
      <c r="O1500" t="s">
        <v>79</v>
      </c>
      <c r="P1500" t="s">
        <v>10171</v>
      </c>
      <c r="Q1500" s="4" t="s">
        <v>10172</v>
      </c>
      <c r="S1500" t="s">
        <v>237</v>
      </c>
      <c r="U1500" t="s">
        <v>126</v>
      </c>
      <c r="V1500" t="s">
        <v>10173</v>
      </c>
      <c r="W1500">
        <v>1672</v>
      </c>
      <c r="X1500" t="s">
        <v>10168</v>
      </c>
      <c r="Y1500" s="4" t="s">
        <v>10174</v>
      </c>
    </row>
    <row r="1501" spans="1:30" ht="15.6" customHeight="1" x14ac:dyDescent="0.3">
      <c r="A1501" t="str">
        <f t="shared" si="23"/>
        <v>__import__.res_partner_10000001673</v>
      </c>
      <c r="B1501" t="s">
        <v>79915</v>
      </c>
      <c r="C1501" s="4" t="s">
        <v>10175</v>
      </c>
      <c r="D1501" t="s">
        <v>10176</v>
      </c>
      <c r="F1501" s="4" t="s">
        <v>73</v>
      </c>
      <c r="G1501" t="s">
        <v>74</v>
      </c>
      <c r="H1501" t="s">
        <v>90731</v>
      </c>
      <c r="J1501" t="s">
        <v>10177</v>
      </c>
      <c r="K1501" s="4" t="s">
        <v>88</v>
      </c>
      <c r="L1501" t="s">
        <v>10178</v>
      </c>
      <c r="N1501" t="s">
        <v>90</v>
      </c>
      <c r="O1501" t="s">
        <v>79</v>
      </c>
      <c r="Q1501" t="s">
        <v>10179</v>
      </c>
      <c r="S1501" t="s">
        <v>81</v>
      </c>
      <c r="W1501">
        <v>1673</v>
      </c>
      <c r="X1501" t="s">
        <v>10176</v>
      </c>
      <c r="Y1501" s="4" t="s">
        <v>10180</v>
      </c>
    </row>
    <row r="1502" spans="1:30" ht="15.6" customHeight="1" x14ac:dyDescent="0.3">
      <c r="A1502" t="str">
        <f t="shared" si="23"/>
        <v>__import__.res_partner_10000001674</v>
      </c>
      <c r="B1502" t="s">
        <v>79916</v>
      </c>
      <c r="C1502" s="4" t="s">
        <v>10181</v>
      </c>
      <c r="D1502" t="s">
        <v>10182</v>
      </c>
      <c r="F1502" t="s">
        <v>86</v>
      </c>
      <c r="G1502" t="s">
        <v>74</v>
      </c>
      <c r="H1502" t="s">
        <v>90731</v>
      </c>
      <c r="J1502" t="s">
        <v>10183</v>
      </c>
      <c r="K1502" s="4" t="s">
        <v>5833</v>
      </c>
      <c r="L1502" t="s">
        <v>10184</v>
      </c>
      <c r="N1502" t="s">
        <v>3269</v>
      </c>
      <c r="O1502" t="s">
        <v>79</v>
      </c>
      <c r="S1502" t="s">
        <v>81</v>
      </c>
      <c r="W1502">
        <v>1674</v>
      </c>
      <c r="X1502" t="s">
        <v>10182</v>
      </c>
      <c r="Y1502" s="4" t="s">
        <v>10185</v>
      </c>
    </row>
    <row r="1503" spans="1:30" ht="15.6" customHeight="1" x14ac:dyDescent="0.3">
      <c r="A1503" t="str">
        <f t="shared" si="23"/>
        <v>__import__.res_partner_10000001675</v>
      </c>
      <c r="B1503" t="s">
        <v>79917</v>
      </c>
      <c r="C1503" s="4" t="s">
        <v>10186</v>
      </c>
      <c r="D1503" t="s">
        <v>10187</v>
      </c>
      <c r="F1503" t="s">
        <v>86</v>
      </c>
      <c r="G1503" t="s">
        <v>74</v>
      </c>
      <c r="H1503" t="s">
        <v>90731</v>
      </c>
      <c r="J1503" t="s">
        <v>10188</v>
      </c>
      <c r="K1503" s="4" t="s">
        <v>1491</v>
      </c>
      <c r="L1503" t="s">
        <v>10189</v>
      </c>
      <c r="N1503" t="s">
        <v>1493</v>
      </c>
      <c r="O1503" t="s">
        <v>79</v>
      </c>
      <c r="S1503" t="s">
        <v>81</v>
      </c>
      <c r="W1503">
        <v>1675</v>
      </c>
      <c r="X1503" t="s">
        <v>10187</v>
      </c>
      <c r="Y1503" s="4" t="s">
        <v>10190</v>
      </c>
    </row>
    <row r="1504" spans="1:30" ht="15.6" customHeight="1" x14ac:dyDescent="0.3">
      <c r="A1504" t="str">
        <f t="shared" si="23"/>
        <v>__import__.res_partner_10000001676</v>
      </c>
      <c r="B1504" t="s">
        <v>79918</v>
      </c>
      <c r="C1504" s="4" t="s">
        <v>10191</v>
      </c>
      <c r="D1504" t="s">
        <v>10192</v>
      </c>
      <c r="F1504" s="4" t="s">
        <v>73</v>
      </c>
      <c r="G1504" t="s">
        <v>74</v>
      </c>
      <c r="H1504" t="s">
        <v>90731</v>
      </c>
      <c r="J1504" t="s">
        <v>10193</v>
      </c>
      <c r="K1504" s="4" t="s">
        <v>353</v>
      </c>
      <c r="L1504" t="s">
        <v>10194</v>
      </c>
      <c r="N1504" t="s">
        <v>3249</v>
      </c>
      <c r="O1504" t="s">
        <v>79</v>
      </c>
      <c r="S1504" t="s">
        <v>81</v>
      </c>
      <c r="W1504">
        <v>1676</v>
      </c>
      <c r="X1504" t="s">
        <v>10192</v>
      </c>
      <c r="Y1504" s="4" t="s">
        <v>10195</v>
      </c>
    </row>
    <row r="1505" spans="1:25" ht="15.6" customHeight="1" x14ac:dyDescent="0.3">
      <c r="A1505" t="str">
        <f t="shared" si="23"/>
        <v>__import__.res_partner_10000001677</v>
      </c>
      <c r="B1505" t="s">
        <v>79919</v>
      </c>
      <c r="C1505" s="4" t="s">
        <v>10196</v>
      </c>
      <c r="D1505" t="s">
        <v>10197</v>
      </c>
      <c r="F1505" t="s">
        <v>86</v>
      </c>
      <c r="G1505" t="s">
        <v>74</v>
      </c>
      <c r="H1505" t="s">
        <v>90731</v>
      </c>
      <c r="J1505" t="s">
        <v>10198</v>
      </c>
      <c r="K1505" s="4" t="s">
        <v>1226</v>
      </c>
      <c r="L1505" t="s">
        <v>10199</v>
      </c>
      <c r="N1505" t="s">
        <v>1228</v>
      </c>
      <c r="O1505" t="s">
        <v>79</v>
      </c>
      <c r="S1505" t="s">
        <v>81</v>
      </c>
      <c r="W1505">
        <v>1677</v>
      </c>
      <c r="X1505" t="s">
        <v>10197</v>
      </c>
      <c r="Y1505" s="4" t="s">
        <v>10200</v>
      </c>
    </row>
    <row r="1506" spans="1:25" ht="15.6" customHeight="1" x14ac:dyDescent="0.3">
      <c r="A1506" t="str">
        <f t="shared" si="23"/>
        <v>__import__.res_partner_10000001678</v>
      </c>
      <c r="B1506" t="s">
        <v>79920</v>
      </c>
      <c r="C1506" s="4" t="s">
        <v>10201</v>
      </c>
      <c r="D1506" t="s">
        <v>10202</v>
      </c>
      <c r="F1506" s="4" t="s">
        <v>73</v>
      </c>
      <c r="G1506" t="s">
        <v>74</v>
      </c>
      <c r="H1506" t="s">
        <v>90731</v>
      </c>
      <c r="J1506" t="s">
        <v>10203</v>
      </c>
      <c r="K1506" s="4" t="s">
        <v>88</v>
      </c>
      <c r="L1506" t="s">
        <v>10204</v>
      </c>
      <c r="N1506" t="s">
        <v>90</v>
      </c>
      <c r="O1506" t="s">
        <v>79</v>
      </c>
      <c r="Q1506" t="s">
        <v>10205</v>
      </c>
      <c r="S1506" t="s">
        <v>81</v>
      </c>
      <c r="W1506">
        <v>1678</v>
      </c>
      <c r="X1506" t="s">
        <v>10202</v>
      </c>
      <c r="Y1506" s="4" t="s">
        <v>10206</v>
      </c>
    </row>
    <row r="1507" spans="1:25" ht="15.6" customHeight="1" x14ac:dyDescent="0.3">
      <c r="A1507" t="str">
        <f t="shared" si="23"/>
        <v>__import__.res_partner_10000001679</v>
      </c>
      <c r="B1507" t="s">
        <v>79921</v>
      </c>
      <c r="C1507" s="4" t="s">
        <v>10207</v>
      </c>
      <c r="D1507" t="s">
        <v>10208</v>
      </c>
      <c r="F1507" t="s">
        <v>86</v>
      </c>
      <c r="G1507" t="s">
        <v>74</v>
      </c>
      <c r="H1507" t="s">
        <v>90731</v>
      </c>
      <c r="J1507" t="s">
        <v>10209</v>
      </c>
      <c r="K1507" s="4" t="s">
        <v>10210</v>
      </c>
      <c r="L1507" t="s">
        <v>10211</v>
      </c>
      <c r="N1507" t="s">
        <v>10212</v>
      </c>
      <c r="O1507" t="s">
        <v>79</v>
      </c>
      <c r="S1507" t="s">
        <v>81</v>
      </c>
      <c r="W1507">
        <v>1679</v>
      </c>
      <c r="X1507" t="s">
        <v>10208</v>
      </c>
      <c r="Y1507" s="4" t="s">
        <v>10213</v>
      </c>
    </row>
    <row r="1508" spans="1:25" ht="15.6" customHeight="1" x14ac:dyDescent="0.3">
      <c r="A1508" t="str">
        <f t="shared" si="23"/>
        <v>__import__.res_partner_10000001680</v>
      </c>
      <c r="B1508" t="s">
        <v>79922</v>
      </c>
      <c r="C1508" s="4" t="s">
        <v>10214</v>
      </c>
      <c r="D1508" t="s">
        <v>10215</v>
      </c>
      <c r="F1508" t="s">
        <v>86</v>
      </c>
      <c r="G1508" t="s">
        <v>74</v>
      </c>
      <c r="H1508" t="s">
        <v>90731</v>
      </c>
      <c r="J1508" t="s">
        <v>10216</v>
      </c>
      <c r="K1508" s="4" t="s">
        <v>246</v>
      </c>
      <c r="L1508" t="s">
        <v>10217</v>
      </c>
      <c r="N1508" t="s">
        <v>248</v>
      </c>
      <c r="O1508" t="s">
        <v>79</v>
      </c>
      <c r="Q1508" s="4" t="s">
        <v>10172</v>
      </c>
      <c r="S1508" t="s">
        <v>81</v>
      </c>
      <c r="W1508">
        <v>1680</v>
      </c>
      <c r="X1508" t="s">
        <v>10215</v>
      </c>
      <c r="Y1508" s="4" t="s">
        <v>10218</v>
      </c>
    </row>
    <row r="1509" spans="1:25" ht="15.6" customHeight="1" x14ac:dyDescent="0.3">
      <c r="A1509" t="str">
        <f t="shared" si="23"/>
        <v>__import__.res_partner_10000001681</v>
      </c>
      <c r="B1509" t="s">
        <v>79923</v>
      </c>
      <c r="C1509" s="4" t="s">
        <v>10219</v>
      </c>
      <c r="D1509" t="s">
        <v>10220</v>
      </c>
      <c r="F1509" t="s">
        <v>86</v>
      </c>
      <c r="G1509" t="s">
        <v>74</v>
      </c>
      <c r="H1509" t="s">
        <v>90731</v>
      </c>
      <c r="J1509" t="s">
        <v>10221</v>
      </c>
      <c r="K1509" s="4" t="s">
        <v>2893</v>
      </c>
      <c r="L1509" t="s">
        <v>10222</v>
      </c>
      <c r="N1509" t="s">
        <v>78</v>
      </c>
      <c r="O1509" t="s">
        <v>79</v>
      </c>
      <c r="Q1509" s="4" t="s">
        <v>10223</v>
      </c>
      <c r="S1509" t="s">
        <v>81</v>
      </c>
      <c r="W1509">
        <v>1681</v>
      </c>
      <c r="X1509" t="s">
        <v>10220</v>
      </c>
      <c r="Y1509" s="4" t="s">
        <v>10224</v>
      </c>
    </row>
    <row r="1510" spans="1:25" ht="15.6" customHeight="1" x14ac:dyDescent="0.3">
      <c r="A1510" t="str">
        <f t="shared" si="23"/>
        <v>__import__.res_partner_10000001682</v>
      </c>
      <c r="B1510" t="s">
        <v>79924</v>
      </c>
      <c r="C1510" s="4" t="s">
        <v>10225</v>
      </c>
      <c r="D1510" t="s">
        <v>10226</v>
      </c>
      <c r="F1510" t="s">
        <v>86</v>
      </c>
      <c r="G1510" t="s">
        <v>74</v>
      </c>
      <c r="H1510" t="s">
        <v>90731</v>
      </c>
      <c r="J1510" t="s">
        <v>10227</v>
      </c>
      <c r="K1510" s="4" t="s">
        <v>88</v>
      </c>
      <c r="L1510" t="s">
        <v>10228</v>
      </c>
      <c r="N1510" t="s">
        <v>90</v>
      </c>
      <c r="O1510" t="s">
        <v>79</v>
      </c>
      <c r="Q1510" t="s">
        <v>10229</v>
      </c>
      <c r="S1510" t="s">
        <v>228</v>
      </c>
      <c r="W1510">
        <v>1682</v>
      </c>
      <c r="X1510" t="s">
        <v>10230</v>
      </c>
      <c r="Y1510" s="4" t="s">
        <v>10231</v>
      </c>
    </row>
    <row r="1511" spans="1:25" ht="15.6" customHeight="1" x14ac:dyDescent="0.3">
      <c r="A1511" t="str">
        <f t="shared" si="23"/>
        <v>__import__.res_partner_10000001683</v>
      </c>
      <c r="B1511" t="s">
        <v>79925</v>
      </c>
      <c r="C1511" s="4" t="s">
        <v>10232</v>
      </c>
      <c r="D1511" t="s">
        <v>10233</v>
      </c>
      <c r="F1511" t="s">
        <v>86</v>
      </c>
      <c r="G1511" t="s">
        <v>74</v>
      </c>
      <c r="H1511" t="s">
        <v>90731</v>
      </c>
      <c r="J1511" t="s">
        <v>10234</v>
      </c>
      <c r="K1511" s="4" t="s">
        <v>1697</v>
      </c>
      <c r="L1511" t="s">
        <v>10235</v>
      </c>
      <c r="N1511" t="s">
        <v>90</v>
      </c>
      <c r="O1511" t="s">
        <v>79</v>
      </c>
      <c r="Q1511" t="s">
        <v>10236</v>
      </c>
      <c r="S1511" t="s">
        <v>81</v>
      </c>
      <c r="W1511">
        <v>1683</v>
      </c>
      <c r="X1511" t="s">
        <v>10233</v>
      </c>
      <c r="Y1511" s="4" t="s">
        <v>10237</v>
      </c>
    </row>
    <row r="1512" spans="1:25" ht="15.6" customHeight="1" x14ac:dyDescent="0.3">
      <c r="A1512" t="str">
        <f t="shared" si="23"/>
        <v>__import__.res_partner_10000001684</v>
      </c>
      <c r="B1512" t="s">
        <v>79926</v>
      </c>
      <c r="C1512" s="4" t="s">
        <v>10238</v>
      </c>
      <c r="D1512" t="s">
        <v>10239</v>
      </c>
      <c r="F1512" s="4" t="s">
        <v>73</v>
      </c>
      <c r="G1512" t="s">
        <v>74</v>
      </c>
      <c r="H1512" t="s">
        <v>90731</v>
      </c>
      <c r="J1512" t="s">
        <v>10240</v>
      </c>
      <c r="K1512" s="4" t="s">
        <v>10241</v>
      </c>
      <c r="L1512" t="s">
        <v>10242</v>
      </c>
      <c r="N1512" t="s">
        <v>10243</v>
      </c>
      <c r="O1512" t="s">
        <v>79</v>
      </c>
      <c r="S1512" t="s">
        <v>81</v>
      </c>
      <c r="W1512">
        <v>1684</v>
      </c>
      <c r="X1512" t="s">
        <v>10239</v>
      </c>
      <c r="Y1512" s="4" t="s">
        <v>10244</v>
      </c>
    </row>
    <row r="1513" spans="1:25" ht="15.6" customHeight="1" x14ac:dyDescent="0.3">
      <c r="A1513" t="str">
        <f t="shared" si="23"/>
        <v>__import__.res_partner_10000001685</v>
      </c>
      <c r="B1513" t="s">
        <v>79927</v>
      </c>
      <c r="C1513" s="4" t="s">
        <v>10245</v>
      </c>
      <c r="D1513" t="s">
        <v>10246</v>
      </c>
      <c r="F1513" t="s">
        <v>86</v>
      </c>
      <c r="G1513" t="s">
        <v>74</v>
      </c>
      <c r="H1513" t="s">
        <v>90731</v>
      </c>
      <c r="J1513" t="s">
        <v>10247</v>
      </c>
      <c r="K1513" s="4" t="s">
        <v>10248</v>
      </c>
      <c r="L1513" t="s">
        <v>10249</v>
      </c>
      <c r="N1513" t="s">
        <v>4641</v>
      </c>
      <c r="O1513" t="s">
        <v>79</v>
      </c>
      <c r="Q1513" t="s">
        <v>10250</v>
      </c>
      <c r="S1513" t="s">
        <v>81</v>
      </c>
      <c r="W1513">
        <v>1685</v>
      </c>
      <c r="X1513" t="s">
        <v>10246</v>
      </c>
      <c r="Y1513" s="4" t="s">
        <v>10251</v>
      </c>
    </row>
    <row r="1514" spans="1:25" ht="15.6" customHeight="1" x14ac:dyDescent="0.3">
      <c r="A1514" t="str">
        <f t="shared" si="23"/>
        <v>__import__.res_partner_10000001686</v>
      </c>
      <c r="B1514" t="s">
        <v>79928</v>
      </c>
      <c r="C1514" s="4" t="s">
        <v>10252</v>
      </c>
      <c r="D1514" t="s">
        <v>10253</v>
      </c>
      <c r="F1514" s="4" t="s">
        <v>73</v>
      </c>
      <c r="G1514" t="s">
        <v>74</v>
      </c>
      <c r="H1514" t="s">
        <v>90731</v>
      </c>
      <c r="J1514" t="s">
        <v>10254</v>
      </c>
      <c r="K1514" s="4" t="s">
        <v>10255</v>
      </c>
      <c r="L1514" t="s">
        <v>10256</v>
      </c>
      <c r="N1514" t="s">
        <v>149</v>
      </c>
      <c r="O1514" t="s">
        <v>79</v>
      </c>
      <c r="S1514" t="s">
        <v>81</v>
      </c>
      <c r="W1514">
        <v>1686</v>
      </c>
      <c r="X1514" t="s">
        <v>10253</v>
      </c>
      <c r="Y1514" s="4" t="s">
        <v>10257</v>
      </c>
    </row>
    <row r="1515" spans="1:25" ht="15.6" customHeight="1" x14ac:dyDescent="0.3">
      <c r="A1515" t="str">
        <f t="shared" si="23"/>
        <v>__import__.res_partner_10000001687</v>
      </c>
      <c r="B1515" t="s">
        <v>79929</v>
      </c>
      <c r="C1515" s="4" t="s">
        <v>10258</v>
      </c>
      <c r="D1515" t="s">
        <v>10259</v>
      </c>
      <c r="F1515" s="4" t="s">
        <v>73</v>
      </c>
      <c r="G1515" t="s">
        <v>74</v>
      </c>
      <c r="H1515" t="s">
        <v>90731</v>
      </c>
      <c r="J1515" t="s">
        <v>10260</v>
      </c>
      <c r="K1515" s="4" t="s">
        <v>88</v>
      </c>
      <c r="L1515" t="s">
        <v>10261</v>
      </c>
      <c r="N1515" t="s">
        <v>90</v>
      </c>
      <c r="O1515" t="s">
        <v>79</v>
      </c>
      <c r="S1515" t="s">
        <v>81</v>
      </c>
      <c r="W1515">
        <v>1687</v>
      </c>
      <c r="X1515" t="s">
        <v>10259</v>
      </c>
      <c r="Y1515" s="4" t="s">
        <v>10262</v>
      </c>
    </row>
    <row r="1516" spans="1:25" ht="15.6" customHeight="1" x14ac:dyDescent="0.3">
      <c r="A1516" t="str">
        <f t="shared" si="23"/>
        <v>__import__.res_partner_10000001688</v>
      </c>
      <c r="B1516" t="s">
        <v>79930</v>
      </c>
      <c r="C1516" s="4" t="s">
        <v>10263</v>
      </c>
      <c r="D1516" t="s">
        <v>10264</v>
      </c>
      <c r="F1516" s="4" t="s">
        <v>73</v>
      </c>
      <c r="G1516" t="s">
        <v>74</v>
      </c>
      <c r="H1516" t="s">
        <v>90731</v>
      </c>
      <c r="J1516" t="s">
        <v>10265</v>
      </c>
      <c r="K1516" s="4" t="s">
        <v>275</v>
      </c>
      <c r="L1516" t="s">
        <v>10266</v>
      </c>
      <c r="N1516" t="s">
        <v>123</v>
      </c>
      <c r="O1516" t="s">
        <v>79</v>
      </c>
      <c r="S1516" t="s">
        <v>81</v>
      </c>
      <c r="W1516">
        <v>1688</v>
      </c>
      <c r="X1516" t="s">
        <v>6353</v>
      </c>
      <c r="Y1516" s="4" t="s">
        <v>10267</v>
      </c>
    </row>
    <row r="1517" spans="1:25" ht="15.6" customHeight="1" x14ac:dyDescent="0.3">
      <c r="A1517" t="str">
        <f t="shared" si="23"/>
        <v>__import__.res_partner_10000001689</v>
      </c>
      <c r="B1517" t="s">
        <v>79931</v>
      </c>
      <c r="C1517" s="4" t="s">
        <v>10268</v>
      </c>
      <c r="D1517" t="s">
        <v>10269</v>
      </c>
      <c r="F1517" t="s">
        <v>86</v>
      </c>
      <c r="G1517" t="s">
        <v>74</v>
      </c>
      <c r="H1517" t="s">
        <v>90731</v>
      </c>
      <c r="J1517" t="s">
        <v>10270</v>
      </c>
      <c r="K1517" s="4" t="s">
        <v>5407</v>
      </c>
      <c r="L1517" t="s">
        <v>10271</v>
      </c>
      <c r="N1517" t="s">
        <v>1634</v>
      </c>
      <c r="O1517" t="s">
        <v>79</v>
      </c>
      <c r="P1517" t="s">
        <v>10272</v>
      </c>
      <c r="Q1517" s="4" t="s">
        <v>10273</v>
      </c>
      <c r="S1517" t="s">
        <v>237</v>
      </c>
      <c r="T1517" t="s">
        <v>4275</v>
      </c>
      <c r="U1517" t="s">
        <v>4276</v>
      </c>
      <c r="V1517" t="s">
        <v>10274</v>
      </c>
      <c r="W1517">
        <v>1689</v>
      </c>
      <c r="X1517" t="s">
        <v>10269</v>
      </c>
      <c r="Y1517" s="4" t="s">
        <v>10275</v>
      </c>
    </row>
    <row r="1518" spans="1:25" ht="15.6" customHeight="1" x14ac:dyDescent="0.3">
      <c r="A1518" t="str">
        <f t="shared" si="23"/>
        <v>__import__.res_partner_10000001690</v>
      </c>
      <c r="B1518" t="s">
        <v>79932</v>
      </c>
      <c r="C1518" s="4" t="s">
        <v>10276</v>
      </c>
      <c r="D1518" t="s">
        <v>10277</v>
      </c>
      <c r="F1518" t="s">
        <v>86</v>
      </c>
      <c r="G1518" t="s">
        <v>74</v>
      </c>
      <c r="H1518" t="s">
        <v>90731</v>
      </c>
      <c r="J1518" t="s">
        <v>10278</v>
      </c>
      <c r="K1518" s="4" t="s">
        <v>10279</v>
      </c>
      <c r="L1518" t="s">
        <v>10280</v>
      </c>
      <c r="N1518" t="s">
        <v>3269</v>
      </c>
      <c r="O1518" t="s">
        <v>79</v>
      </c>
      <c r="P1518" t="s">
        <v>10281</v>
      </c>
      <c r="Q1518" s="4" t="s">
        <v>10282</v>
      </c>
      <c r="S1518" t="s">
        <v>81</v>
      </c>
      <c r="W1518">
        <v>1690</v>
      </c>
      <c r="X1518" t="s">
        <v>10277</v>
      </c>
      <c r="Y1518" s="4" t="s">
        <v>10283</v>
      </c>
    </row>
    <row r="1519" spans="1:25" ht="15.6" customHeight="1" x14ac:dyDescent="0.3">
      <c r="A1519" t="str">
        <f t="shared" si="23"/>
        <v>__import__.res_partner_10000001691</v>
      </c>
      <c r="B1519" t="s">
        <v>79933</v>
      </c>
      <c r="C1519" s="4" t="s">
        <v>10284</v>
      </c>
      <c r="D1519" t="s">
        <v>10285</v>
      </c>
      <c r="F1519" t="s">
        <v>86</v>
      </c>
      <c r="G1519" t="s">
        <v>74</v>
      </c>
      <c r="H1519" t="s">
        <v>90731</v>
      </c>
      <c r="J1519" t="s">
        <v>1169</v>
      </c>
      <c r="K1519" s="4" t="s">
        <v>6227</v>
      </c>
      <c r="L1519" t="s">
        <v>10286</v>
      </c>
      <c r="N1519" t="s">
        <v>1437</v>
      </c>
      <c r="O1519" t="s">
        <v>79</v>
      </c>
      <c r="Q1519" s="4" t="s">
        <v>10287</v>
      </c>
      <c r="S1519" t="s">
        <v>228</v>
      </c>
      <c r="W1519">
        <v>1691</v>
      </c>
      <c r="X1519" t="s">
        <v>10285</v>
      </c>
      <c r="Y1519" s="4" t="s">
        <v>10288</v>
      </c>
    </row>
    <row r="1520" spans="1:25" ht="15.6" customHeight="1" x14ac:dyDescent="0.3">
      <c r="A1520" t="str">
        <f t="shared" si="23"/>
        <v>__import__.res_partner_10000001692</v>
      </c>
      <c r="B1520" t="s">
        <v>79934</v>
      </c>
      <c r="C1520" s="4" t="s">
        <v>10289</v>
      </c>
      <c r="D1520" t="s">
        <v>10290</v>
      </c>
      <c r="F1520" t="s">
        <v>86</v>
      </c>
      <c r="G1520" t="s">
        <v>74</v>
      </c>
      <c r="H1520" t="s">
        <v>90731</v>
      </c>
      <c r="J1520" t="s">
        <v>10291</v>
      </c>
      <c r="K1520" s="4" t="s">
        <v>121</v>
      </c>
      <c r="L1520" t="s">
        <v>10292</v>
      </c>
      <c r="N1520" t="s">
        <v>10293</v>
      </c>
      <c r="O1520" t="s">
        <v>79</v>
      </c>
      <c r="S1520" t="s">
        <v>81</v>
      </c>
      <c r="W1520">
        <v>1692</v>
      </c>
      <c r="X1520" t="s">
        <v>10290</v>
      </c>
      <c r="Y1520" s="4" t="s">
        <v>10294</v>
      </c>
    </row>
    <row r="1521" spans="1:25" ht="15.6" customHeight="1" x14ac:dyDescent="0.3">
      <c r="A1521" t="str">
        <f t="shared" si="23"/>
        <v>__import__.res_partner_10000001693</v>
      </c>
      <c r="B1521" t="s">
        <v>79935</v>
      </c>
      <c r="C1521" s="4" t="s">
        <v>10295</v>
      </c>
      <c r="D1521" t="s">
        <v>10296</v>
      </c>
      <c r="F1521" t="s">
        <v>86</v>
      </c>
      <c r="G1521" t="s">
        <v>74</v>
      </c>
      <c r="H1521" t="s">
        <v>90731</v>
      </c>
      <c r="J1521" t="s">
        <v>10297</v>
      </c>
      <c r="K1521" s="4" t="s">
        <v>657</v>
      </c>
      <c r="L1521" t="s">
        <v>10298</v>
      </c>
      <c r="N1521" t="s">
        <v>78</v>
      </c>
      <c r="O1521" t="s">
        <v>79</v>
      </c>
      <c r="Q1521" t="s">
        <v>10299</v>
      </c>
      <c r="S1521" t="s">
        <v>81</v>
      </c>
      <c r="W1521">
        <v>1693</v>
      </c>
      <c r="X1521" t="s">
        <v>10296</v>
      </c>
      <c r="Y1521" s="4" t="s">
        <v>10300</v>
      </c>
    </row>
    <row r="1522" spans="1:25" ht="15.6" customHeight="1" x14ac:dyDescent="0.3">
      <c r="A1522" t="str">
        <f t="shared" si="23"/>
        <v>__import__.res_partner_10000001694</v>
      </c>
      <c r="B1522" t="s">
        <v>79936</v>
      </c>
      <c r="C1522" s="4" t="s">
        <v>10301</v>
      </c>
      <c r="D1522" t="s">
        <v>10302</v>
      </c>
      <c r="F1522" t="s">
        <v>86</v>
      </c>
      <c r="G1522" t="s">
        <v>74</v>
      </c>
      <c r="H1522" t="s">
        <v>90731</v>
      </c>
      <c r="J1522" t="s">
        <v>10303</v>
      </c>
      <c r="K1522" s="4" t="s">
        <v>106</v>
      </c>
      <c r="L1522" t="s">
        <v>10304</v>
      </c>
      <c r="N1522" t="s">
        <v>90</v>
      </c>
      <c r="O1522" t="s">
        <v>79</v>
      </c>
      <c r="P1522" t="s">
        <v>10305</v>
      </c>
      <c r="Q1522" s="4" t="s">
        <v>10306</v>
      </c>
      <c r="S1522" t="s">
        <v>81</v>
      </c>
      <c r="W1522">
        <v>1694</v>
      </c>
      <c r="Y1522" s="4" t="s">
        <v>10307</v>
      </c>
    </row>
    <row r="1523" spans="1:25" ht="15.6" customHeight="1" x14ac:dyDescent="0.3">
      <c r="A1523" t="str">
        <f t="shared" si="23"/>
        <v>__import__.res_partner_10000001695</v>
      </c>
      <c r="B1523" t="s">
        <v>79937</v>
      </c>
      <c r="C1523" s="4" t="s">
        <v>10308</v>
      </c>
      <c r="D1523" t="s">
        <v>10309</v>
      </c>
      <c r="F1523" t="s">
        <v>86</v>
      </c>
      <c r="G1523" t="s">
        <v>74</v>
      </c>
      <c r="H1523" t="s">
        <v>90731</v>
      </c>
      <c r="J1523" t="s">
        <v>10310</v>
      </c>
      <c r="K1523" s="4" t="s">
        <v>362</v>
      </c>
      <c r="L1523" t="s">
        <v>10311</v>
      </c>
      <c r="N1523" t="s">
        <v>78</v>
      </c>
      <c r="O1523" t="s">
        <v>79</v>
      </c>
      <c r="S1523" t="s">
        <v>81</v>
      </c>
      <c r="W1523">
        <v>1695</v>
      </c>
      <c r="X1523" t="s">
        <v>10309</v>
      </c>
      <c r="Y1523" s="4" t="s">
        <v>10312</v>
      </c>
    </row>
    <row r="1524" spans="1:25" ht="15.6" customHeight="1" x14ac:dyDescent="0.3">
      <c r="A1524" t="str">
        <f t="shared" si="23"/>
        <v>__import__.res_partner_10000001696</v>
      </c>
      <c r="B1524" t="s">
        <v>79938</v>
      </c>
      <c r="C1524" s="4" t="s">
        <v>10313</v>
      </c>
      <c r="D1524" t="s">
        <v>10314</v>
      </c>
      <c r="F1524" t="s">
        <v>86</v>
      </c>
      <c r="G1524" t="s">
        <v>74</v>
      </c>
      <c r="H1524" t="s">
        <v>90731</v>
      </c>
      <c r="J1524" t="s">
        <v>10315</v>
      </c>
      <c r="K1524" s="4" t="s">
        <v>257</v>
      </c>
      <c r="L1524" t="s">
        <v>10316</v>
      </c>
      <c r="N1524" t="s">
        <v>78</v>
      </c>
      <c r="O1524" t="s">
        <v>79</v>
      </c>
      <c r="Q1524" s="4" t="s">
        <v>10317</v>
      </c>
      <c r="S1524" t="s">
        <v>81</v>
      </c>
      <c r="W1524">
        <v>1696</v>
      </c>
      <c r="X1524" t="s">
        <v>10314</v>
      </c>
      <c r="Y1524" s="4" t="s">
        <v>10318</v>
      </c>
    </row>
    <row r="1525" spans="1:25" ht="15.6" customHeight="1" x14ac:dyDescent="0.3">
      <c r="A1525" t="str">
        <f t="shared" si="23"/>
        <v>__import__.res_partner_10000001697</v>
      </c>
      <c r="B1525" t="s">
        <v>79939</v>
      </c>
      <c r="C1525" s="4" t="s">
        <v>10319</v>
      </c>
      <c r="D1525" t="s">
        <v>10320</v>
      </c>
      <c r="F1525" t="s">
        <v>86</v>
      </c>
      <c r="G1525" t="s">
        <v>74</v>
      </c>
      <c r="H1525" t="s">
        <v>90731</v>
      </c>
      <c r="J1525" t="s">
        <v>10321</v>
      </c>
      <c r="K1525" s="4" t="s">
        <v>338</v>
      </c>
      <c r="L1525" t="s">
        <v>10322</v>
      </c>
      <c r="N1525" t="s">
        <v>340</v>
      </c>
      <c r="O1525" t="s">
        <v>79</v>
      </c>
      <c r="P1525" t="s">
        <v>10323</v>
      </c>
      <c r="Q1525" t="s">
        <v>10324</v>
      </c>
      <c r="S1525" t="s">
        <v>237</v>
      </c>
      <c r="U1525" t="s">
        <v>126</v>
      </c>
      <c r="V1525" t="s">
        <v>10325</v>
      </c>
      <c r="W1525">
        <v>1697</v>
      </c>
      <c r="X1525" t="s">
        <v>10320</v>
      </c>
      <c r="Y1525" s="4" t="s">
        <v>10326</v>
      </c>
    </row>
    <row r="1526" spans="1:25" ht="15.6" customHeight="1" x14ac:dyDescent="0.3">
      <c r="A1526" t="str">
        <f t="shared" si="23"/>
        <v>__import__.res_partner_10000001698</v>
      </c>
      <c r="B1526" t="s">
        <v>79940</v>
      </c>
      <c r="C1526" s="4" t="s">
        <v>10327</v>
      </c>
      <c r="D1526" t="s">
        <v>10328</v>
      </c>
      <c r="F1526" t="s">
        <v>86</v>
      </c>
      <c r="G1526" t="s">
        <v>74</v>
      </c>
      <c r="H1526" t="s">
        <v>90731</v>
      </c>
      <c r="J1526" t="s">
        <v>10329</v>
      </c>
      <c r="K1526" s="4" t="s">
        <v>657</v>
      </c>
      <c r="L1526" t="s">
        <v>10330</v>
      </c>
      <c r="N1526" t="s">
        <v>78</v>
      </c>
      <c r="O1526" t="s">
        <v>79</v>
      </c>
      <c r="Q1526" s="4" t="s">
        <v>10331</v>
      </c>
      <c r="S1526" t="s">
        <v>81</v>
      </c>
      <c r="W1526">
        <v>1698</v>
      </c>
      <c r="X1526" t="s">
        <v>10328</v>
      </c>
      <c r="Y1526" s="4" t="s">
        <v>10332</v>
      </c>
    </row>
    <row r="1527" spans="1:25" ht="15.6" customHeight="1" x14ac:dyDescent="0.3">
      <c r="A1527" t="str">
        <f t="shared" si="23"/>
        <v>__import__.res_partner_10000001699</v>
      </c>
      <c r="B1527" t="s">
        <v>79941</v>
      </c>
      <c r="C1527" s="4" t="s">
        <v>10333</v>
      </c>
      <c r="D1527" t="s">
        <v>10334</v>
      </c>
      <c r="F1527" s="4" t="s">
        <v>73</v>
      </c>
      <c r="G1527" t="s">
        <v>74</v>
      </c>
      <c r="H1527" t="s">
        <v>90731</v>
      </c>
      <c r="J1527" t="s">
        <v>10335</v>
      </c>
      <c r="K1527" s="4" t="s">
        <v>76</v>
      </c>
      <c r="L1527" t="s">
        <v>10336</v>
      </c>
      <c r="N1527" t="s">
        <v>78</v>
      </c>
      <c r="O1527" t="s">
        <v>79</v>
      </c>
      <c r="S1527" t="s">
        <v>81</v>
      </c>
      <c r="W1527">
        <v>1699</v>
      </c>
      <c r="X1527" t="s">
        <v>10334</v>
      </c>
      <c r="Y1527" s="4" t="s">
        <v>10337</v>
      </c>
    </row>
    <row r="1528" spans="1:25" ht="15.6" customHeight="1" x14ac:dyDescent="0.3">
      <c r="A1528" t="str">
        <f t="shared" si="23"/>
        <v>__import__.res_partner_10000001700</v>
      </c>
      <c r="B1528" t="s">
        <v>79942</v>
      </c>
      <c r="C1528" s="4" t="s">
        <v>10338</v>
      </c>
      <c r="D1528" t="s">
        <v>10339</v>
      </c>
      <c r="F1528" t="s">
        <v>86</v>
      </c>
      <c r="G1528" t="s">
        <v>74</v>
      </c>
      <c r="H1528" t="s">
        <v>90731</v>
      </c>
      <c r="J1528" t="s">
        <v>10340</v>
      </c>
      <c r="K1528" s="4" t="s">
        <v>657</v>
      </c>
      <c r="L1528" t="s">
        <v>10341</v>
      </c>
      <c r="N1528" t="s">
        <v>78</v>
      </c>
      <c r="O1528" t="s">
        <v>79</v>
      </c>
      <c r="Q1528" t="s">
        <v>10342</v>
      </c>
      <c r="S1528" t="s">
        <v>81</v>
      </c>
      <c r="W1528">
        <v>1700</v>
      </c>
      <c r="X1528" t="s">
        <v>10339</v>
      </c>
      <c r="Y1528" s="4" t="s">
        <v>10343</v>
      </c>
    </row>
    <row r="1529" spans="1:25" ht="15.6" customHeight="1" x14ac:dyDescent="0.3">
      <c r="A1529" t="str">
        <f t="shared" si="23"/>
        <v>__import__.res_partner_10000001701</v>
      </c>
      <c r="B1529" t="s">
        <v>79943</v>
      </c>
      <c r="C1529" s="4" t="s">
        <v>10344</v>
      </c>
      <c r="D1529" t="s">
        <v>10345</v>
      </c>
      <c r="F1529" t="s">
        <v>86</v>
      </c>
      <c r="G1529" t="s">
        <v>74</v>
      </c>
      <c r="H1529" t="s">
        <v>90731</v>
      </c>
      <c r="J1529" t="s">
        <v>10346</v>
      </c>
      <c r="K1529" s="4" t="s">
        <v>907</v>
      </c>
      <c r="L1529" t="s">
        <v>10347</v>
      </c>
      <c r="N1529" t="s">
        <v>10348</v>
      </c>
      <c r="O1529" t="s">
        <v>79</v>
      </c>
      <c r="S1529" t="s">
        <v>81</v>
      </c>
      <c r="T1529" t="s">
        <v>10349</v>
      </c>
      <c r="U1529" t="s">
        <v>126</v>
      </c>
      <c r="W1529">
        <v>1701</v>
      </c>
      <c r="X1529" t="s">
        <v>10345</v>
      </c>
      <c r="Y1529" s="4" t="s">
        <v>10350</v>
      </c>
    </row>
    <row r="1530" spans="1:25" ht="15.6" customHeight="1" x14ac:dyDescent="0.3">
      <c r="A1530" t="str">
        <f t="shared" si="23"/>
        <v>__import__.res_partner_10000001702</v>
      </c>
      <c r="B1530" t="s">
        <v>79944</v>
      </c>
      <c r="C1530" s="4" t="s">
        <v>10351</v>
      </c>
      <c r="D1530" t="s">
        <v>10352</v>
      </c>
      <c r="F1530" t="s">
        <v>86</v>
      </c>
      <c r="G1530" t="s">
        <v>74</v>
      </c>
      <c r="H1530" t="s">
        <v>90731</v>
      </c>
      <c r="J1530" t="s">
        <v>10353</v>
      </c>
      <c r="K1530" s="4" t="s">
        <v>10354</v>
      </c>
      <c r="L1530" t="s">
        <v>10355</v>
      </c>
      <c r="N1530" t="s">
        <v>4641</v>
      </c>
      <c r="O1530" t="s">
        <v>79</v>
      </c>
      <c r="S1530" t="s">
        <v>81</v>
      </c>
      <c r="W1530">
        <v>1702</v>
      </c>
      <c r="X1530" t="s">
        <v>10356</v>
      </c>
      <c r="Y1530" s="4" t="s">
        <v>10357</v>
      </c>
    </row>
    <row r="1531" spans="1:25" ht="15.6" customHeight="1" x14ac:dyDescent="0.3">
      <c r="A1531" t="str">
        <f t="shared" si="23"/>
        <v>__import__.res_partner_10000001703</v>
      </c>
      <c r="B1531" t="s">
        <v>79945</v>
      </c>
      <c r="C1531" s="4" t="s">
        <v>10358</v>
      </c>
      <c r="D1531" t="s">
        <v>10359</v>
      </c>
      <c r="F1531" t="s">
        <v>86</v>
      </c>
      <c r="G1531" t="s">
        <v>74</v>
      </c>
      <c r="H1531" t="s">
        <v>90731</v>
      </c>
      <c r="J1531" t="s">
        <v>10360</v>
      </c>
      <c r="K1531" s="4" t="s">
        <v>10361</v>
      </c>
      <c r="L1531" t="s">
        <v>10362</v>
      </c>
      <c r="N1531" t="s">
        <v>10363</v>
      </c>
      <c r="O1531" t="s">
        <v>10364</v>
      </c>
      <c r="Q1531" s="4" t="s">
        <v>10365</v>
      </c>
      <c r="S1531" t="s">
        <v>81</v>
      </c>
      <c r="W1531">
        <v>1703</v>
      </c>
      <c r="X1531" t="s">
        <v>10359</v>
      </c>
      <c r="Y1531" s="4" t="s">
        <v>10366</v>
      </c>
    </row>
    <row r="1532" spans="1:25" ht="15.6" customHeight="1" x14ac:dyDescent="0.3">
      <c r="A1532" t="str">
        <f t="shared" si="23"/>
        <v>__import__.res_partner_10000001704</v>
      </c>
      <c r="B1532" t="s">
        <v>79946</v>
      </c>
      <c r="C1532" s="4" t="s">
        <v>10367</v>
      </c>
      <c r="D1532" t="s">
        <v>10368</v>
      </c>
      <c r="F1532" t="s">
        <v>86</v>
      </c>
      <c r="G1532" t="s">
        <v>74</v>
      </c>
      <c r="H1532" t="s">
        <v>90731</v>
      </c>
      <c r="J1532" t="s">
        <v>10369</v>
      </c>
      <c r="K1532" s="4" t="s">
        <v>10370</v>
      </c>
      <c r="L1532" t="s">
        <v>10371</v>
      </c>
      <c r="N1532" t="s">
        <v>10372</v>
      </c>
      <c r="O1532" t="s">
        <v>79</v>
      </c>
      <c r="P1532" t="s">
        <v>10373</v>
      </c>
      <c r="Q1532" t="s">
        <v>10374</v>
      </c>
      <c r="S1532" t="s">
        <v>237</v>
      </c>
      <c r="T1532" t="s">
        <v>10375</v>
      </c>
      <c r="U1532" t="s">
        <v>10376</v>
      </c>
      <c r="V1532" t="s">
        <v>10377</v>
      </c>
      <c r="W1532">
        <v>1704</v>
      </c>
      <c r="X1532" t="s">
        <v>10378</v>
      </c>
      <c r="Y1532" s="4" t="s">
        <v>10379</v>
      </c>
    </row>
    <row r="1533" spans="1:25" ht="15.6" customHeight="1" x14ac:dyDescent="0.3">
      <c r="A1533" t="str">
        <f t="shared" si="23"/>
        <v>__import__.res_partner_10000001705</v>
      </c>
      <c r="B1533" t="s">
        <v>79947</v>
      </c>
      <c r="C1533" s="4" t="s">
        <v>10380</v>
      </c>
      <c r="D1533" t="s">
        <v>10192</v>
      </c>
      <c r="F1533" s="4" t="s">
        <v>73</v>
      </c>
      <c r="G1533" t="s">
        <v>74</v>
      </c>
      <c r="H1533" t="s">
        <v>90731</v>
      </c>
      <c r="J1533" t="s">
        <v>10381</v>
      </c>
      <c r="K1533" s="4" t="s">
        <v>353</v>
      </c>
      <c r="L1533" t="s">
        <v>10382</v>
      </c>
      <c r="N1533" t="s">
        <v>90</v>
      </c>
      <c r="O1533" t="s">
        <v>79</v>
      </c>
      <c r="Q1533" t="s">
        <v>10383</v>
      </c>
      <c r="S1533" t="s">
        <v>81</v>
      </c>
      <c r="W1533">
        <v>1705</v>
      </c>
      <c r="X1533" t="s">
        <v>10384</v>
      </c>
      <c r="Y1533" s="4" t="s">
        <v>10385</v>
      </c>
    </row>
    <row r="1534" spans="1:25" ht="15.6" customHeight="1" x14ac:dyDescent="0.3">
      <c r="A1534" t="str">
        <f t="shared" si="23"/>
        <v>__import__.res_partner_10000001706</v>
      </c>
      <c r="B1534" t="s">
        <v>79948</v>
      </c>
      <c r="C1534" s="4" t="s">
        <v>10386</v>
      </c>
      <c r="D1534" t="s">
        <v>10387</v>
      </c>
      <c r="F1534" t="s">
        <v>86</v>
      </c>
      <c r="G1534" t="s">
        <v>74</v>
      </c>
      <c r="H1534" t="s">
        <v>90731</v>
      </c>
      <c r="J1534" t="s">
        <v>10388</v>
      </c>
      <c r="K1534" s="4" t="s">
        <v>657</v>
      </c>
      <c r="L1534" t="s">
        <v>10389</v>
      </c>
      <c r="N1534" t="s">
        <v>78</v>
      </c>
      <c r="O1534" t="s">
        <v>79</v>
      </c>
      <c r="P1534" t="s">
        <v>10390</v>
      </c>
      <c r="Q1534" t="s">
        <v>10391</v>
      </c>
      <c r="S1534" t="s">
        <v>81</v>
      </c>
      <c r="W1534">
        <v>1706</v>
      </c>
      <c r="X1534" t="s">
        <v>10387</v>
      </c>
      <c r="Y1534" s="4" t="s">
        <v>10392</v>
      </c>
    </row>
    <row r="1535" spans="1:25" ht="15.6" customHeight="1" x14ac:dyDescent="0.3">
      <c r="A1535" t="str">
        <f t="shared" si="23"/>
        <v>__import__.res_partner_10000001707</v>
      </c>
      <c r="B1535" t="s">
        <v>79949</v>
      </c>
      <c r="C1535" s="4" t="s">
        <v>10393</v>
      </c>
      <c r="D1535" t="s">
        <v>10394</v>
      </c>
      <c r="F1535" t="s">
        <v>86</v>
      </c>
      <c r="G1535" t="s">
        <v>74</v>
      </c>
      <c r="H1535" t="s">
        <v>90731</v>
      </c>
      <c r="J1535" t="s">
        <v>10395</v>
      </c>
      <c r="K1535" s="4" t="s">
        <v>1705</v>
      </c>
      <c r="L1535" t="s">
        <v>10396</v>
      </c>
      <c r="N1535" t="s">
        <v>90</v>
      </c>
      <c r="O1535" t="s">
        <v>79</v>
      </c>
      <c r="P1535" t="s">
        <v>10397</v>
      </c>
      <c r="Q1535" t="s">
        <v>10398</v>
      </c>
      <c r="S1535" t="s">
        <v>237</v>
      </c>
      <c r="U1535" t="s">
        <v>126</v>
      </c>
      <c r="V1535" t="s">
        <v>10399</v>
      </c>
      <c r="W1535">
        <v>1707</v>
      </c>
      <c r="X1535" t="s">
        <v>10400</v>
      </c>
      <c r="Y1535" s="4" t="s">
        <v>10401</v>
      </c>
    </row>
    <row r="1536" spans="1:25" ht="15.6" customHeight="1" x14ac:dyDescent="0.3">
      <c r="A1536" t="str">
        <f t="shared" si="23"/>
        <v>__import__.res_partner_10000001708</v>
      </c>
      <c r="B1536" t="s">
        <v>79950</v>
      </c>
      <c r="C1536" s="4" t="s">
        <v>10402</v>
      </c>
      <c r="D1536" t="s">
        <v>10403</v>
      </c>
      <c r="F1536" t="s">
        <v>86</v>
      </c>
      <c r="G1536" t="s">
        <v>74</v>
      </c>
      <c r="H1536" t="s">
        <v>90731</v>
      </c>
      <c r="J1536" t="s">
        <v>10404</v>
      </c>
      <c r="K1536" s="4" t="s">
        <v>88</v>
      </c>
      <c r="L1536" t="s">
        <v>10405</v>
      </c>
      <c r="N1536" t="s">
        <v>90</v>
      </c>
      <c r="O1536" t="s">
        <v>79</v>
      </c>
      <c r="S1536" t="s">
        <v>81</v>
      </c>
      <c r="T1536" t="s">
        <v>125</v>
      </c>
      <c r="U1536" t="s">
        <v>126</v>
      </c>
      <c r="W1536">
        <v>1708</v>
      </c>
      <c r="X1536" t="s">
        <v>10403</v>
      </c>
      <c r="Y1536" s="4" t="s">
        <v>10406</v>
      </c>
    </row>
    <row r="1537" spans="1:25" ht="15.6" customHeight="1" x14ac:dyDescent="0.3">
      <c r="A1537" t="str">
        <f t="shared" si="23"/>
        <v>__import__.res_partner_10000001709</v>
      </c>
      <c r="B1537" t="s">
        <v>79951</v>
      </c>
      <c r="C1537" s="4" t="s">
        <v>10407</v>
      </c>
      <c r="D1537" t="s">
        <v>10408</v>
      </c>
      <c r="F1537" s="4" t="s">
        <v>73</v>
      </c>
      <c r="G1537" t="s">
        <v>74</v>
      </c>
      <c r="H1537" t="s">
        <v>90731</v>
      </c>
      <c r="J1537" t="s">
        <v>10409</v>
      </c>
      <c r="K1537" s="4" t="s">
        <v>1664</v>
      </c>
      <c r="L1537" t="s">
        <v>10410</v>
      </c>
      <c r="N1537" t="s">
        <v>1634</v>
      </c>
      <c r="O1537" t="s">
        <v>79</v>
      </c>
      <c r="P1537" t="s">
        <v>10411</v>
      </c>
      <c r="Q1537" s="4" t="s">
        <v>10412</v>
      </c>
      <c r="S1537" t="s">
        <v>81</v>
      </c>
      <c r="W1537">
        <v>1709</v>
      </c>
      <c r="X1537" t="s">
        <v>10408</v>
      </c>
      <c r="Y1537" s="4" t="s">
        <v>10413</v>
      </c>
    </row>
    <row r="1538" spans="1:25" ht="15.6" customHeight="1" x14ac:dyDescent="0.3">
      <c r="A1538" t="str">
        <f t="shared" si="23"/>
        <v>__import__.res_partner_10000001710</v>
      </c>
      <c r="B1538" t="s">
        <v>79952</v>
      </c>
      <c r="C1538" s="4" t="s">
        <v>10414</v>
      </c>
      <c r="D1538" t="s">
        <v>10415</v>
      </c>
      <c r="F1538" t="s">
        <v>86</v>
      </c>
      <c r="G1538" t="s">
        <v>74</v>
      </c>
      <c r="H1538" t="s">
        <v>90731</v>
      </c>
      <c r="J1538" t="s">
        <v>10416</v>
      </c>
      <c r="K1538" s="4" t="s">
        <v>780</v>
      </c>
      <c r="L1538" t="s">
        <v>10417</v>
      </c>
      <c r="N1538" t="s">
        <v>1634</v>
      </c>
      <c r="O1538" t="s">
        <v>79</v>
      </c>
      <c r="Q1538" s="4" t="s">
        <v>10418</v>
      </c>
      <c r="S1538" t="s">
        <v>81</v>
      </c>
      <c r="W1538">
        <v>1710</v>
      </c>
      <c r="X1538" t="s">
        <v>10415</v>
      </c>
      <c r="Y1538" s="4" t="s">
        <v>10419</v>
      </c>
    </row>
    <row r="1539" spans="1:25" ht="15.6" customHeight="1" x14ac:dyDescent="0.3">
      <c r="A1539" t="str">
        <f t="shared" ref="A1539:A1602" si="24">_xlfn.CONCAT("__import__.res_partner_",C1539)</f>
        <v>__import__.res_partner_10000001711</v>
      </c>
      <c r="B1539" t="s">
        <v>79953</v>
      </c>
      <c r="C1539" s="4" t="s">
        <v>10420</v>
      </c>
      <c r="D1539" t="s">
        <v>10421</v>
      </c>
      <c r="F1539" t="s">
        <v>86</v>
      </c>
      <c r="G1539" t="s">
        <v>74</v>
      </c>
      <c r="H1539" t="s">
        <v>90731</v>
      </c>
      <c r="J1539" t="s">
        <v>10422</v>
      </c>
      <c r="K1539" s="4" t="s">
        <v>338</v>
      </c>
      <c r="L1539" t="s">
        <v>10423</v>
      </c>
      <c r="N1539" t="s">
        <v>340</v>
      </c>
      <c r="O1539" t="s">
        <v>79</v>
      </c>
      <c r="Q1539" t="s">
        <v>10424</v>
      </c>
      <c r="S1539" t="s">
        <v>81</v>
      </c>
      <c r="W1539">
        <v>1711</v>
      </c>
      <c r="X1539" t="s">
        <v>10421</v>
      </c>
      <c r="Y1539" s="4" t="s">
        <v>10425</v>
      </c>
    </row>
    <row r="1540" spans="1:25" ht="15.6" customHeight="1" x14ac:dyDescent="0.3">
      <c r="A1540" t="str">
        <f t="shared" si="24"/>
        <v>__import__.res_partner_10000001712</v>
      </c>
      <c r="B1540" t="s">
        <v>79954</v>
      </c>
      <c r="C1540" s="4" t="s">
        <v>10426</v>
      </c>
      <c r="D1540" t="s">
        <v>10427</v>
      </c>
      <c r="F1540" t="s">
        <v>86</v>
      </c>
      <c r="G1540" t="s">
        <v>74</v>
      </c>
      <c r="H1540" t="s">
        <v>90731</v>
      </c>
      <c r="J1540" t="s">
        <v>10428</v>
      </c>
      <c r="K1540" s="4" t="s">
        <v>1664</v>
      </c>
      <c r="L1540" t="s">
        <v>10429</v>
      </c>
      <c r="N1540" t="s">
        <v>1634</v>
      </c>
      <c r="O1540" t="s">
        <v>79</v>
      </c>
      <c r="P1540" t="s">
        <v>10430</v>
      </c>
      <c r="Q1540" s="4" t="s">
        <v>10431</v>
      </c>
      <c r="S1540" t="s">
        <v>81</v>
      </c>
      <c r="W1540">
        <v>1712</v>
      </c>
      <c r="X1540" t="s">
        <v>10427</v>
      </c>
      <c r="Y1540" s="4" t="s">
        <v>10432</v>
      </c>
    </row>
    <row r="1541" spans="1:25" ht="15.6" customHeight="1" x14ac:dyDescent="0.3">
      <c r="A1541" t="str">
        <f t="shared" si="24"/>
        <v>__import__.res_partner_10000001713</v>
      </c>
      <c r="B1541" t="s">
        <v>79955</v>
      </c>
      <c r="C1541" s="4" t="s">
        <v>10433</v>
      </c>
      <c r="D1541" t="s">
        <v>10434</v>
      </c>
      <c r="F1541" t="s">
        <v>86</v>
      </c>
      <c r="G1541" t="s">
        <v>74</v>
      </c>
      <c r="H1541" t="s">
        <v>90731</v>
      </c>
      <c r="J1541" t="s">
        <v>10435</v>
      </c>
      <c r="K1541" s="4" t="s">
        <v>636</v>
      </c>
      <c r="L1541" t="s">
        <v>10436</v>
      </c>
      <c r="N1541" t="s">
        <v>638</v>
      </c>
      <c r="O1541" t="s">
        <v>79</v>
      </c>
      <c r="P1541" t="s">
        <v>10437</v>
      </c>
      <c r="Q1541" t="s">
        <v>10438</v>
      </c>
      <c r="S1541" t="s">
        <v>81</v>
      </c>
      <c r="W1541">
        <v>1713</v>
      </c>
      <c r="X1541" t="s">
        <v>10439</v>
      </c>
      <c r="Y1541" s="4" t="s">
        <v>10440</v>
      </c>
    </row>
    <row r="1542" spans="1:25" ht="15.6" customHeight="1" x14ac:dyDescent="0.3">
      <c r="A1542" t="str">
        <f t="shared" si="24"/>
        <v>__import__.res_partner_10000001714</v>
      </c>
      <c r="B1542" t="s">
        <v>79956</v>
      </c>
      <c r="C1542" s="4" t="s">
        <v>10441</v>
      </c>
      <c r="D1542" t="s">
        <v>10442</v>
      </c>
      <c r="F1542" s="4" t="s">
        <v>73</v>
      </c>
      <c r="G1542" t="s">
        <v>74</v>
      </c>
      <c r="H1542" t="s">
        <v>90731</v>
      </c>
      <c r="J1542" t="s">
        <v>10443</v>
      </c>
      <c r="K1542" s="4" t="s">
        <v>1116</v>
      </c>
      <c r="L1542" t="s">
        <v>10444</v>
      </c>
      <c r="N1542" t="s">
        <v>78</v>
      </c>
      <c r="O1542" t="s">
        <v>79</v>
      </c>
      <c r="P1542" t="s">
        <v>10445</v>
      </c>
      <c r="Q1542" s="4" t="s">
        <v>10446</v>
      </c>
      <c r="S1542" t="s">
        <v>81</v>
      </c>
      <c r="W1542">
        <v>1714</v>
      </c>
      <c r="X1542" t="s">
        <v>10442</v>
      </c>
      <c r="Y1542" s="4" t="s">
        <v>10447</v>
      </c>
    </row>
    <row r="1543" spans="1:25" ht="15.6" customHeight="1" x14ac:dyDescent="0.3">
      <c r="A1543" t="str">
        <f t="shared" si="24"/>
        <v>__import__.res_partner_10000001715</v>
      </c>
      <c r="B1543" t="s">
        <v>79957</v>
      </c>
      <c r="C1543" s="4" t="s">
        <v>10448</v>
      </c>
      <c r="D1543" t="s">
        <v>10449</v>
      </c>
      <c r="F1543" t="s">
        <v>86</v>
      </c>
      <c r="G1543" t="s">
        <v>74</v>
      </c>
      <c r="H1543" t="s">
        <v>90731</v>
      </c>
      <c r="J1543" t="s">
        <v>10450</v>
      </c>
      <c r="K1543" s="4" t="s">
        <v>10451</v>
      </c>
      <c r="L1543" t="s">
        <v>10452</v>
      </c>
      <c r="N1543" t="s">
        <v>10453</v>
      </c>
      <c r="O1543" t="s">
        <v>79</v>
      </c>
      <c r="Q1543" s="4" t="s">
        <v>10454</v>
      </c>
      <c r="S1543" t="s">
        <v>81</v>
      </c>
      <c r="W1543">
        <v>1715</v>
      </c>
      <c r="X1543" t="s">
        <v>10449</v>
      </c>
      <c r="Y1543" s="4" t="s">
        <v>10455</v>
      </c>
    </row>
    <row r="1544" spans="1:25" ht="15.6" customHeight="1" x14ac:dyDescent="0.3">
      <c r="A1544" t="str">
        <f t="shared" si="24"/>
        <v>__import__.res_partner_10000001716</v>
      </c>
      <c r="B1544" t="s">
        <v>79958</v>
      </c>
      <c r="C1544" s="4" t="s">
        <v>10456</v>
      </c>
      <c r="D1544" t="s">
        <v>10457</v>
      </c>
      <c r="F1544" s="4" t="s">
        <v>73</v>
      </c>
      <c r="G1544" t="s">
        <v>74</v>
      </c>
      <c r="H1544" t="s">
        <v>90731</v>
      </c>
      <c r="J1544" t="s">
        <v>10458</v>
      </c>
      <c r="K1544" s="4" t="s">
        <v>1664</v>
      </c>
      <c r="L1544" t="s">
        <v>10459</v>
      </c>
      <c r="N1544" t="s">
        <v>1634</v>
      </c>
      <c r="O1544" t="s">
        <v>79</v>
      </c>
      <c r="S1544" t="s">
        <v>81</v>
      </c>
      <c r="W1544">
        <v>1716</v>
      </c>
      <c r="X1544" t="s">
        <v>10457</v>
      </c>
      <c r="Y1544" s="4" t="s">
        <v>10460</v>
      </c>
    </row>
    <row r="1545" spans="1:25" ht="15.6" customHeight="1" x14ac:dyDescent="0.3">
      <c r="A1545" t="str">
        <f t="shared" si="24"/>
        <v>__import__.res_partner_10000001717</v>
      </c>
      <c r="B1545" t="s">
        <v>79959</v>
      </c>
      <c r="C1545" s="4" t="s">
        <v>10461</v>
      </c>
      <c r="D1545" t="s">
        <v>10462</v>
      </c>
      <c r="F1545" t="s">
        <v>86</v>
      </c>
      <c r="G1545" t="s">
        <v>74</v>
      </c>
      <c r="H1545" t="s">
        <v>90731</v>
      </c>
      <c r="J1545" t="s">
        <v>10463</v>
      </c>
      <c r="K1545" s="4" t="s">
        <v>3620</v>
      </c>
      <c r="L1545" t="s">
        <v>10464</v>
      </c>
      <c r="N1545" t="s">
        <v>1838</v>
      </c>
      <c r="O1545" t="s">
        <v>79</v>
      </c>
      <c r="P1545" t="s">
        <v>10465</v>
      </c>
      <c r="Q1545" t="s">
        <v>10466</v>
      </c>
      <c r="S1545" t="s">
        <v>81</v>
      </c>
      <c r="W1545">
        <v>1717</v>
      </c>
      <c r="X1545" t="s">
        <v>10462</v>
      </c>
      <c r="Y1545" s="4" t="s">
        <v>10467</v>
      </c>
    </row>
    <row r="1546" spans="1:25" ht="15.6" customHeight="1" x14ac:dyDescent="0.3">
      <c r="A1546" t="str">
        <f t="shared" si="24"/>
        <v>__import__.res_partner_10000001718</v>
      </c>
      <c r="B1546" t="s">
        <v>79960</v>
      </c>
      <c r="C1546" s="4" t="s">
        <v>10468</v>
      </c>
      <c r="D1546" t="s">
        <v>10469</v>
      </c>
      <c r="F1546" s="4" t="s">
        <v>73</v>
      </c>
      <c r="G1546" t="s">
        <v>74</v>
      </c>
      <c r="H1546" t="s">
        <v>90731</v>
      </c>
      <c r="J1546" t="s">
        <v>10470</v>
      </c>
      <c r="K1546" s="4" t="s">
        <v>1664</v>
      </c>
      <c r="L1546" t="s">
        <v>10471</v>
      </c>
      <c r="N1546" t="s">
        <v>1634</v>
      </c>
      <c r="O1546" t="s">
        <v>79</v>
      </c>
      <c r="P1546" t="s">
        <v>10472</v>
      </c>
      <c r="Q1546" t="s">
        <v>10473</v>
      </c>
      <c r="S1546" t="s">
        <v>237</v>
      </c>
      <c r="T1546" t="s">
        <v>10474</v>
      </c>
      <c r="U1546" t="s">
        <v>701</v>
      </c>
      <c r="V1546" t="s">
        <v>10475</v>
      </c>
      <c r="W1546">
        <v>1718</v>
      </c>
      <c r="X1546" t="s">
        <v>10469</v>
      </c>
      <c r="Y1546" s="4" t="s">
        <v>10476</v>
      </c>
    </row>
    <row r="1547" spans="1:25" ht="15.6" customHeight="1" x14ac:dyDescent="0.3">
      <c r="A1547" t="str">
        <f t="shared" si="24"/>
        <v>__import__.res_partner_10000001719</v>
      </c>
      <c r="B1547" t="s">
        <v>79961</v>
      </c>
      <c r="C1547" s="4" t="s">
        <v>10477</v>
      </c>
      <c r="D1547" t="s">
        <v>10478</v>
      </c>
      <c r="F1547" t="s">
        <v>86</v>
      </c>
      <c r="G1547" t="s">
        <v>74</v>
      </c>
      <c r="H1547" t="s">
        <v>90731</v>
      </c>
      <c r="J1547" t="s">
        <v>10479</v>
      </c>
      <c r="K1547" t="s">
        <v>10480</v>
      </c>
      <c r="L1547" t="s">
        <v>10481</v>
      </c>
      <c r="N1547" t="s">
        <v>3955</v>
      </c>
      <c r="O1547" t="s">
        <v>515</v>
      </c>
      <c r="Q1547" s="4" t="s">
        <v>10482</v>
      </c>
      <c r="S1547" t="s">
        <v>81</v>
      </c>
      <c r="W1547">
        <v>1719</v>
      </c>
      <c r="X1547" t="s">
        <v>10478</v>
      </c>
      <c r="Y1547" s="4" t="s">
        <v>10483</v>
      </c>
    </row>
    <row r="1548" spans="1:25" ht="15.6" customHeight="1" x14ac:dyDescent="0.3">
      <c r="A1548" t="str">
        <f t="shared" si="24"/>
        <v>__import__.res_partner_10000001720</v>
      </c>
      <c r="B1548" t="s">
        <v>79962</v>
      </c>
      <c r="C1548" s="4" t="s">
        <v>10484</v>
      </c>
      <c r="D1548" t="s">
        <v>10485</v>
      </c>
      <c r="F1548" s="4" t="s">
        <v>73</v>
      </c>
      <c r="G1548" t="s">
        <v>74</v>
      </c>
      <c r="H1548" t="s">
        <v>90731</v>
      </c>
      <c r="J1548" t="s">
        <v>10486</v>
      </c>
      <c r="K1548" s="4" t="s">
        <v>3760</v>
      </c>
      <c r="L1548" t="s">
        <v>10487</v>
      </c>
      <c r="N1548" t="s">
        <v>10488</v>
      </c>
      <c r="O1548" t="s">
        <v>79</v>
      </c>
      <c r="S1548" t="s">
        <v>81</v>
      </c>
      <c r="W1548">
        <v>1720</v>
      </c>
      <c r="X1548" t="s">
        <v>10485</v>
      </c>
      <c r="Y1548" s="4" t="s">
        <v>10489</v>
      </c>
    </row>
    <row r="1549" spans="1:25" ht="15.6" customHeight="1" x14ac:dyDescent="0.3">
      <c r="A1549" t="str">
        <f t="shared" si="24"/>
        <v>__import__.res_partner_10000001721</v>
      </c>
      <c r="B1549" t="s">
        <v>79963</v>
      </c>
      <c r="C1549" s="4" t="s">
        <v>10490</v>
      </c>
      <c r="D1549" t="s">
        <v>10491</v>
      </c>
      <c r="F1549" t="s">
        <v>86</v>
      </c>
      <c r="G1549" t="s">
        <v>74</v>
      </c>
      <c r="H1549" t="s">
        <v>90731</v>
      </c>
      <c r="J1549" t="s">
        <v>10492</v>
      </c>
      <c r="K1549" s="4" t="s">
        <v>455</v>
      </c>
      <c r="L1549" t="s">
        <v>10493</v>
      </c>
      <c r="N1549" t="s">
        <v>123</v>
      </c>
      <c r="O1549" t="s">
        <v>79</v>
      </c>
      <c r="Q1549" t="s">
        <v>10494</v>
      </c>
      <c r="S1549" t="s">
        <v>81</v>
      </c>
      <c r="W1549">
        <v>1721</v>
      </c>
      <c r="X1549" t="s">
        <v>10491</v>
      </c>
      <c r="Y1549" s="4" t="s">
        <v>10495</v>
      </c>
    </row>
    <row r="1550" spans="1:25" ht="15.6" customHeight="1" x14ac:dyDescent="0.3">
      <c r="A1550" t="str">
        <f t="shared" si="24"/>
        <v>__import__.res_partner_10000001722</v>
      </c>
      <c r="B1550" t="s">
        <v>79964</v>
      </c>
      <c r="C1550" s="4" t="s">
        <v>10496</v>
      </c>
      <c r="D1550" t="s">
        <v>10497</v>
      </c>
      <c r="F1550" t="s">
        <v>86</v>
      </c>
      <c r="G1550" t="s">
        <v>74</v>
      </c>
      <c r="H1550" t="s">
        <v>90731</v>
      </c>
      <c r="J1550" t="s">
        <v>10498</v>
      </c>
      <c r="K1550" s="4" t="s">
        <v>246</v>
      </c>
      <c r="L1550" t="s">
        <v>10499</v>
      </c>
      <c r="N1550" t="s">
        <v>248</v>
      </c>
      <c r="O1550" t="s">
        <v>79</v>
      </c>
      <c r="Q1550" s="4" t="s">
        <v>10500</v>
      </c>
      <c r="S1550" t="s">
        <v>81</v>
      </c>
      <c r="W1550">
        <v>1722</v>
      </c>
      <c r="X1550" t="s">
        <v>10497</v>
      </c>
      <c r="Y1550" s="4" t="s">
        <v>10501</v>
      </c>
    </row>
    <row r="1551" spans="1:25" ht="15.6" customHeight="1" x14ac:dyDescent="0.3">
      <c r="A1551" t="str">
        <f t="shared" si="24"/>
        <v>__import__.res_partner_10000001723</v>
      </c>
      <c r="B1551" t="s">
        <v>79965</v>
      </c>
      <c r="C1551" s="4" t="s">
        <v>10502</v>
      </c>
      <c r="D1551" t="s">
        <v>10503</v>
      </c>
      <c r="F1551" t="s">
        <v>86</v>
      </c>
      <c r="G1551" t="s">
        <v>74</v>
      </c>
      <c r="H1551" t="s">
        <v>90731</v>
      </c>
      <c r="J1551" t="s">
        <v>10504</v>
      </c>
      <c r="K1551" s="4" t="s">
        <v>246</v>
      </c>
      <c r="L1551" t="s">
        <v>10505</v>
      </c>
      <c r="N1551" t="s">
        <v>10506</v>
      </c>
      <c r="O1551" t="s">
        <v>79</v>
      </c>
      <c r="Q1551" s="4" t="s">
        <v>5869</v>
      </c>
      <c r="S1551" t="s">
        <v>81</v>
      </c>
      <c r="W1551">
        <v>1723</v>
      </c>
      <c r="X1551" t="s">
        <v>10503</v>
      </c>
      <c r="Y1551" s="4" t="s">
        <v>10507</v>
      </c>
    </row>
    <row r="1552" spans="1:25" ht="15.6" customHeight="1" x14ac:dyDescent="0.3">
      <c r="A1552" t="str">
        <f t="shared" si="24"/>
        <v>__import__.res_partner_10000001724</v>
      </c>
      <c r="B1552" t="s">
        <v>79966</v>
      </c>
      <c r="C1552" s="4" t="s">
        <v>10508</v>
      </c>
      <c r="D1552" t="s">
        <v>10509</v>
      </c>
      <c r="F1552" t="s">
        <v>86</v>
      </c>
      <c r="G1552" t="s">
        <v>74</v>
      </c>
      <c r="H1552" t="s">
        <v>90731</v>
      </c>
      <c r="J1552" t="s">
        <v>10510</v>
      </c>
      <c r="K1552" s="4" t="s">
        <v>5975</v>
      </c>
      <c r="L1552" t="s">
        <v>10511</v>
      </c>
      <c r="N1552" t="s">
        <v>1838</v>
      </c>
      <c r="O1552" t="s">
        <v>79</v>
      </c>
      <c r="Q1552" t="s">
        <v>10512</v>
      </c>
      <c r="S1552" t="s">
        <v>81</v>
      </c>
      <c r="W1552">
        <v>1724</v>
      </c>
      <c r="Y1552" s="4" t="s">
        <v>10513</v>
      </c>
    </row>
    <row r="1553" spans="1:25" ht="15.6" customHeight="1" x14ac:dyDescent="0.3">
      <c r="A1553" t="str">
        <f t="shared" si="24"/>
        <v>__import__.res_partner_10000001725</v>
      </c>
      <c r="B1553" t="s">
        <v>79967</v>
      </c>
      <c r="C1553" s="4" t="s">
        <v>10514</v>
      </c>
      <c r="D1553" t="s">
        <v>10515</v>
      </c>
      <c r="F1553" s="4" t="s">
        <v>73</v>
      </c>
      <c r="G1553" t="s">
        <v>74</v>
      </c>
      <c r="H1553" t="s">
        <v>90731</v>
      </c>
      <c r="J1553" t="s">
        <v>10516</v>
      </c>
      <c r="K1553" s="4" t="s">
        <v>246</v>
      </c>
      <c r="L1553" t="s">
        <v>10517</v>
      </c>
      <c r="N1553" t="s">
        <v>248</v>
      </c>
      <c r="O1553" t="s">
        <v>79</v>
      </c>
      <c r="Q1553" s="4" t="s">
        <v>10518</v>
      </c>
      <c r="S1553" t="s">
        <v>81</v>
      </c>
      <c r="W1553">
        <v>1725</v>
      </c>
      <c r="X1553" t="s">
        <v>10515</v>
      </c>
      <c r="Y1553" s="4" t="s">
        <v>10519</v>
      </c>
    </row>
    <row r="1554" spans="1:25" ht="15.6" customHeight="1" x14ac:dyDescent="0.3">
      <c r="A1554" t="str">
        <f t="shared" si="24"/>
        <v>__import__.res_partner_10000001727</v>
      </c>
      <c r="B1554" t="s">
        <v>79968</v>
      </c>
      <c r="C1554" s="4" t="s">
        <v>10520</v>
      </c>
      <c r="D1554" t="s">
        <v>10521</v>
      </c>
      <c r="F1554" s="4" t="s">
        <v>73</v>
      </c>
      <c r="G1554" t="s">
        <v>74</v>
      </c>
      <c r="H1554" t="s">
        <v>90731</v>
      </c>
      <c r="J1554" t="s">
        <v>10522</v>
      </c>
      <c r="K1554" s="4" t="s">
        <v>2498</v>
      </c>
      <c r="L1554" t="s">
        <v>10523</v>
      </c>
      <c r="N1554" t="s">
        <v>248</v>
      </c>
      <c r="O1554" t="s">
        <v>79</v>
      </c>
      <c r="Q1554" s="4" t="s">
        <v>10524</v>
      </c>
      <c r="S1554" t="s">
        <v>81</v>
      </c>
      <c r="W1554">
        <v>1727</v>
      </c>
      <c r="X1554" t="s">
        <v>10521</v>
      </c>
      <c r="Y1554" s="4" t="s">
        <v>10525</v>
      </c>
    </row>
    <row r="1555" spans="1:25" ht="15.6" customHeight="1" x14ac:dyDescent="0.3">
      <c r="A1555" t="str">
        <f t="shared" si="24"/>
        <v>__import__.res_partner_10000001728</v>
      </c>
      <c r="B1555" t="s">
        <v>79969</v>
      </c>
      <c r="C1555" s="4" t="s">
        <v>10526</v>
      </c>
      <c r="D1555" t="s">
        <v>10527</v>
      </c>
      <c r="F1555" t="s">
        <v>86</v>
      </c>
      <c r="G1555" t="s">
        <v>74</v>
      </c>
      <c r="H1555" t="s">
        <v>90731</v>
      </c>
      <c r="J1555" t="s">
        <v>10528</v>
      </c>
      <c r="K1555" s="4" t="s">
        <v>362</v>
      </c>
      <c r="L1555" t="s">
        <v>10529</v>
      </c>
      <c r="N1555" t="s">
        <v>78</v>
      </c>
      <c r="O1555" t="s">
        <v>79</v>
      </c>
      <c r="S1555" t="s">
        <v>81</v>
      </c>
      <c r="W1555">
        <v>1728</v>
      </c>
      <c r="X1555" t="s">
        <v>10527</v>
      </c>
      <c r="Y1555" s="4" t="s">
        <v>10530</v>
      </c>
    </row>
    <row r="1556" spans="1:25" ht="15.6" customHeight="1" x14ac:dyDescent="0.3">
      <c r="A1556" t="str">
        <f t="shared" si="24"/>
        <v>__import__.res_partner_10000001729</v>
      </c>
      <c r="B1556" t="s">
        <v>79970</v>
      </c>
      <c r="C1556" s="4" t="s">
        <v>10531</v>
      </c>
      <c r="D1556" t="s">
        <v>10532</v>
      </c>
      <c r="F1556" s="4" t="s">
        <v>73</v>
      </c>
      <c r="G1556" t="s">
        <v>74</v>
      </c>
      <c r="H1556" t="s">
        <v>90731</v>
      </c>
      <c r="J1556" t="s">
        <v>10533</v>
      </c>
      <c r="K1556" s="4" t="s">
        <v>88</v>
      </c>
      <c r="L1556" t="s">
        <v>10534</v>
      </c>
      <c r="N1556" t="s">
        <v>90</v>
      </c>
      <c r="O1556" t="s">
        <v>79</v>
      </c>
      <c r="Q1556" t="s">
        <v>10535</v>
      </c>
      <c r="S1556" t="s">
        <v>81</v>
      </c>
      <c r="W1556">
        <v>1729</v>
      </c>
      <c r="X1556" t="s">
        <v>10532</v>
      </c>
      <c r="Y1556" s="4" t="s">
        <v>10536</v>
      </c>
    </row>
    <row r="1557" spans="1:25" ht="15.6" customHeight="1" x14ac:dyDescent="0.3">
      <c r="A1557" t="str">
        <f t="shared" si="24"/>
        <v>__import__.res_partner_10000001730</v>
      </c>
      <c r="B1557" t="s">
        <v>79971</v>
      </c>
      <c r="C1557" s="4" t="s">
        <v>10537</v>
      </c>
      <c r="D1557" t="s">
        <v>10538</v>
      </c>
      <c r="F1557" s="4" t="s">
        <v>73</v>
      </c>
      <c r="G1557" t="s">
        <v>74</v>
      </c>
      <c r="H1557" t="s">
        <v>90731</v>
      </c>
      <c r="J1557" t="s">
        <v>10539</v>
      </c>
      <c r="K1557" s="4" t="s">
        <v>275</v>
      </c>
      <c r="L1557" t="s">
        <v>10540</v>
      </c>
      <c r="N1557" t="s">
        <v>123</v>
      </c>
      <c r="O1557" t="s">
        <v>79</v>
      </c>
      <c r="S1557" t="s">
        <v>81</v>
      </c>
      <c r="W1557">
        <v>1730</v>
      </c>
      <c r="X1557" t="s">
        <v>10541</v>
      </c>
      <c r="Y1557" s="4" t="s">
        <v>10542</v>
      </c>
    </row>
    <row r="1558" spans="1:25" ht="15.6" customHeight="1" x14ac:dyDescent="0.3">
      <c r="A1558" t="str">
        <f t="shared" si="24"/>
        <v>__import__.res_partner_10000001731</v>
      </c>
      <c r="B1558" t="s">
        <v>79972</v>
      </c>
      <c r="C1558" s="4" t="s">
        <v>10543</v>
      </c>
      <c r="D1558" t="s">
        <v>10544</v>
      </c>
      <c r="F1558" t="s">
        <v>86</v>
      </c>
      <c r="G1558" t="s">
        <v>74</v>
      </c>
      <c r="H1558" t="s">
        <v>90731</v>
      </c>
      <c r="J1558" t="s">
        <v>10545</v>
      </c>
      <c r="K1558" s="4" t="s">
        <v>5833</v>
      </c>
      <c r="L1558" t="s">
        <v>10546</v>
      </c>
      <c r="N1558" t="s">
        <v>5523</v>
      </c>
      <c r="O1558" t="s">
        <v>79</v>
      </c>
      <c r="Q1558" t="s">
        <v>10547</v>
      </c>
      <c r="S1558" t="s">
        <v>81</v>
      </c>
      <c r="W1558">
        <v>1731</v>
      </c>
      <c r="X1558" t="s">
        <v>10544</v>
      </c>
      <c r="Y1558" s="4" t="s">
        <v>10548</v>
      </c>
    </row>
    <row r="1559" spans="1:25" ht="15.6" customHeight="1" x14ac:dyDescent="0.3">
      <c r="A1559" t="str">
        <f t="shared" si="24"/>
        <v>__import__.res_partner_10000001732</v>
      </c>
      <c r="B1559" t="s">
        <v>79973</v>
      </c>
      <c r="C1559" s="4" t="s">
        <v>10549</v>
      </c>
      <c r="D1559" t="s">
        <v>10550</v>
      </c>
      <c r="F1559" t="s">
        <v>86</v>
      </c>
      <c r="G1559" t="s">
        <v>74</v>
      </c>
      <c r="H1559" t="s">
        <v>90731</v>
      </c>
      <c r="J1559" t="s">
        <v>10551</v>
      </c>
      <c r="K1559" s="4" t="s">
        <v>478</v>
      </c>
      <c r="L1559" t="s">
        <v>10552</v>
      </c>
      <c r="N1559" t="s">
        <v>480</v>
      </c>
      <c r="O1559" t="s">
        <v>79</v>
      </c>
      <c r="Q1559" s="4" t="s">
        <v>10553</v>
      </c>
      <c r="S1559" t="s">
        <v>81</v>
      </c>
      <c r="W1559">
        <v>1732</v>
      </c>
      <c r="X1559" t="s">
        <v>10550</v>
      </c>
      <c r="Y1559" s="4" t="s">
        <v>10554</v>
      </c>
    </row>
    <row r="1560" spans="1:25" ht="15.6" customHeight="1" x14ac:dyDescent="0.3">
      <c r="A1560" t="str">
        <f t="shared" si="24"/>
        <v>__import__.res_partner_10000001733</v>
      </c>
      <c r="B1560" t="s">
        <v>79974</v>
      </c>
      <c r="C1560" s="4" t="s">
        <v>10555</v>
      </c>
      <c r="D1560" t="s">
        <v>10556</v>
      </c>
      <c r="F1560" t="s">
        <v>86</v>
      </c>
      <c r="G1560" t="s">
        <v>74</v>
      </c>
      <c r="H1560" t="s">
        <v>90731</v>
      </c>
      <c r="J1560" t="s">
        <v>10557</v>
      </c>
      <c r="K1560" s="4" t="s">
        <v>1664</v>
      </c>
      <c r="L1560" t="s">
        <v>10558</v>
      </c>
      <c r="N1560" t="s">
        <v>1634</v>
      </c>
      <c r="O1560" t="s">
        <v>79</v>
      </c>
      <c r="Q1560" s="4" t="s">
        <v>10559</v>
      </c>
      <c r="S1560" t="s">
        <v>81</v>
      </c>
      <c r="W1560">
        <v>1733</v>
      </c>
      <c r="X1560" t="s">
        <v>10556</v>
      </c>
      <c r="Y1560" s="4" t="s">
        <v>10560</v>
      </c>
    </row>
    <row r="1561" spans="1:25" ht="15.6" customHeight="1" x14ac:dyDescent="0.3">
      <c r="A1561" t="str">
        <f t="shared" si="24"/>
        <v>__import__.res_partner_10000001734</v>
      </c>
      <c r="B1561" t="s">
        <v>79975</v>
      </c>
      <c r="C1561" s="4" t="s">
        <v>10561</v>
      </c>
      <c r="D1561" t="s">
        <v>10562</v>
      </c>
      <c r="F1561" t="s">
        <v>86</v>
      </c>
      <c r="G1561" t="s">
        <v>74</v>
      </c>
      <c r="H1561" t="s">
        <v>90731</v>
      </c>
      <c r="J1561" t="s">
        <v>10563</v>
      </c>
      <c r="K1561" s="4" t="s">
        <v>780</v>
      </c>
      <c r="L1561" t="s">
        <v>10564</v>
      </c>
      <c r="N1561" t="s">
        <v>1634</v>
      </c>
      <c r="O1561" t="s">
        <v>79</v>
      </c>
      <c r="P1561" t="s">
        <v>10565</v>
      </c>
      <c r="Q1561" s="4" t="s">
        <v>10566</v>
      </c>
      <c r="S1561" t="s">
        <v>237</v>
      </c>
      <c r="U1561" t="s">
        <v>126</v>
      </c>
      <c r="V1561" t="s">
        <v>10567</v>
      </c>
      <c r="W1561">
        <v>1734</v>
      </c>
      <c r="X1561" t="s">
        <v>10562</v>
      </c>
      <c r="Y1561" s="4" t="s">
        <v>10568</v>
      </c>
    </row>
    <row r="1562" spans="1:25" ht="15.6" customHeight="1" x14ac:dyDescent="0.3">
      <c r="A1562" t="str">
        <f t="shared" si="24"/>
        <v>__import__.res_partner_10000001735</v>
      </c>
      <c r="B1562" t="s">
        <v>79976</v>
      </c>
      <c r="C1562" s="4" t="s">
        <v>10569</v>
      </c>
      <c r="D1562" t="s">
        <v>10570</v>
      </c>
      <c r="F1562" t="s">
        <v>86</v>
      </c>
      <c r="G1562" t="s">
        <v>74</v>
      </c>
      <c r="H1562" t="s">
        <v>90731</v>
      </c>
      <c r="J1562" t="s">
        <v>10571</v>
      </c>
      <c r="K1562" s="4" t="s">
        <v>1664</v>
      </c>
      <c r="L1562" t="s">
        <v>10572</v>
      </c>
      <c r="N1562" t="s">
        <v>1634</v>
      </c>
      <c r="O1562" t="s">
        <v>79</v>
      </c>
      <c r="Q1562" s="4" t="s">
        <v>10573</v>
      </c>
      <c r="S1562" t="s">
        <v>81</v>
      </c>
      <c r="W1562">
        <v>1735</v>
      </c>
      <c r="X1562" t="s">
        <v>10570</v>
      </c>
      <c r="Y1562" s="4" t="s">
        <v>10574</v>
      </c>
    </row>
    <row r="1563" spans="1:25" ht="15.6" customHeight="1" x14ac:dyDescent="0.3">
      <c r="A1563" t="str">
        <f t="shared" si="24"/>
        <v>__import__.res_partner_10000001736</v>
      </c>
      <c r="B1563" t="s">
        <v>79977</v>
      </c>
      <c r="C1563" s="4" t="s">
        <v>10575</v>
      </c>
      <c r="D1563" t="s">
        <v>10576</v>
      </c>
      <c r="F1563" t="s">
        <v>86</v>
      </c>
      <c r="G1563" t="s">
        <v>74</v>
      </c>
      <c r="H1563" t="s">
        <v>90731</v>
      </c>
      <c r="J1563" t="s">
        <v>10577</v>
      </c>
      <c r="K1563" s="4" t="s">
        <v>88</v>
      </c>
      <c r="L1563" t="s">
        <v>10578</v>
      </c>
      <c r="N1563" t="s">
        <v>90</v>
      </c>
      <c r="O1563" t="s">
        <v>79</v>
      </c>
      <c r="Q1563" t="s">
        <v>10579</v>
      </c>
      <c r="S1563" t="s">
        <v>81</v>
      </c>
      <c r="W1563">
        <v>1736</v>
      </c>
      <c r="X1563" t="s">
        <v>10580</v>
      </c>
      <c r="Y1563" s="4" t="s">
        <v>10581</v>
      </c>
    </row>
    <row r="1564" spans="1:25" ht="15.6" customHeight="1" x14ac:dyDescent="0.3">
      <c r="A1564" t="str">
        <f t="shared" si="24"/>
        <v>__import__.res_partner_10000001737</v>
      </c>
      <c r="B1564" t="s">
        <v>79978</v>
      </c>
      <c r="C1564" s="4" t="s">
        <v>10582</v>
      </c>
      <c r="D1564" t="s">
        <v>10583</v>
      </c>
      <c r="F1564" t="s">
        <v>86</v>
      </c>
      <c r="G1564" t="s">
        <v>74</v>
      </c>
      <c r="H1564" t="s">
        <v>90731</v>
      </c>
      <c r="J1564" t="s">
        <v>10584</v>
      </c>
      <c r="K1564" s="4" t="s">
        <v>1664</v>
      </c>
      <c r="L1564" t="s">
        <v>10585</v>
      </c>
      <c r="N1564" t="s">
        <v>1634</v>
      </c>
      <c r="O1564" t="s">
        <v>79</v>
      </c>
      <c r="Q1564" s="4" t="s">
        <v>10586</v>
      </c>
      <c r="S1564" t="s">
        <v>81</v>
      </c>
      <c r="W1564">
        <v>1737</v>
      </c>
      <c r="X1564" t="s">
        <v>10583</v>
      </c>
      <c r="Y1564" s="4" t="s">
        <v>10587</v>
      </c>
    </row>
    <row r="1565" spans="1:25" ht="15.6" customHeight="1" x14ac:dyDescent="0.3">
      <c r="A1565" t="str">
        <f t="shared" si="24"/>
        <v>__import__.res_partner_10000001738</v>
      </c>
      <c r="B1565" t="s">
        <v>79979</v>
      </c>
      <c r="C1565" s="4" t="s">
        <v>10588</v>
      </c>
      <c r="D1565" t="s">
        <v>10589</v>
      </c>
      <c r="F1565" s="4" t="s">
        <v>73</v>
      </c>
      <c r="G1565" t="s">
        <v>74</v>
      </c>
      <c r="H1565" t="s">
        <v>90731</v>
      </c>
      <c r="J1565" t="s">
        <v>10590</v>
      </c>
      <c r="K1565" s="4" t="s">
        <v>2412</v>
      </c>
      <c r="L1565" t="s">
        <v>10591</v>
      </c>
      <c r="N1565" t="s">
        <v>248</v>
      </c>
      <c r="O1565" t="s">
        <v>79</v>
      </c>
      <c r="S1565" t="s">
        <v>81</v>
      </c>
      <c r="W1565">
        <v>1738</v>
      </c>
      <c r="X1565" t="s">
        <v>10589</v>
      </c>
      <c r="Y1565" s="4" t="s">
        <v>10592</v>
      </c>
    </row>
    <row r="1566" spans="1:25" ht="15.6" customHeight="1" x14ac:dyDescent="0.3">
      <c r="A1566" t="str">
        <f t="shared" si="24"/>
        <v>__import__.res_partner_10000001739</v>
      </c>
      <c r="B1566" t="s">
        <v>79980</v>
      </c>
      <c r="C1566" s="4" t="s">
        <v>10593</v>
      </c>
      <c r="D1566" t="s">
        <v>10594</v>
      </c>
      <c r="F1566" s="4" t="s">
        <v>73</v>
      </c>
      <c r="G1566" t="s">
        <v>74</v>
      </c>
      <c r="H1566" t="s">
        <v>90731</v>
      </c>
      <c r="J1566" t="s">
        <v>10595</v>
      </c>
      <c r="K1566" s="4" t="s">
        <v>1491</v>
      </c>
      <c r="L1566" t="s">
        <v>10596</v>
      </c>
      <c r="N1566" t="s">
        <v>1493</v>
      </c>
      <c r="O1566" t="s">
        <v>79</v>
      </c>
      <c r="Q1566" t="s">
        <v>10597</v>
      </c>
      <c r="S1566" t="s">
        <v>81</v>
      </c>
      <c r="W1566">
        <v>1739</v>
      </c>
      <c r="X1566" t="s">
        <v>10594</v>
      </c>
      <c r="Y1566" s="4" t="s">
        <v>10598</v>
      </c>
    </row>
    <row r="1567" spans="1:25" ht="15.6" customHeight="1" x14ac:dyDescent="0.3">
      <c r="A1567" t="str">
        <f t="shared" si="24"/>
        <v>__import__.res_partner_10000001740</v>
      </c>
      <c r="B1567" t="s">
        <v>79981</v>
      </c>
      <c r="C1567" s="4" t="s">
        <v>10599</v>
      </c>
      <c r="D1567" t="s">
        <v>10600</v>
      </c>
      <c r="F1567" s="4" t="s">
        <v>73</v>
      </c>
      <c r="G1567" t="s">
        <v>74</v>
      </c>
      <c r="H1567" t="s">
        <v>90731</v>
      </c>
      <c r="J1567" t="s">
        <v>10601</v>
      </c>
      <c r="K1567" s="4" t="s">
        <v>246</v>
      </c>
      <c r="L1567" t="s">
        <v>10602</v>
      </c>
      <c r="N1567" t="s">
        <v>248</v>
      </c>
      <c r="O1567" t="s">
        <v>79</v>
      </c>
      <c r="S1567" t="s">
        <v>81</v>
      </c>
      <c r="W1567">
        <v>1740</v>
      </c>
      <c r="X1567" t="s">
        <v>10600</v>
      </c>
      <c r="Y1567" s="4" t="s">
        <v>10603</v>
      </c>
    </row>
    <row r="1568" spans="1:25" ht="15.6" customHeight="1" x14ac:dyDescent="0.3">
      <c r="A1568" t="str">
        <f t="shared" si="24"/>
        <v>__import__.res_partner_10000001741</v>
      </c>
      <c r="B1568" t="s">
        <v>79982</v>
      </c>
      <c r="C1568" s="4" t="s">
        <v>10604</v>
      </c>
      <c r="D1568" t="s">
        <v>10605</v>
      </c>
      <c r="F1568" s="4" t="s">
        <v>73</v>
      </c>
      <c r="G1568" t="s">
        <v>74</v>
      </c>
      <c r="H1568" t="s">
        <v>90731</v>
      </c>
      <c r="J1568" t="s">
        <v>10606</v>
      </c>
      <c r="K1568" s="4" t="s">
        <v>88</v>
      </c>
      <c r="L1568" t="s">
        <v>10607</v>
      </c>
      <c r="N1568" t="s">
        <v>90</v>
      </c>
      <c r="O1568" t="s">
        <v>79</v>
      </c>
      <c r="S1568" t="s">
        <v>81</v>
      </c>
      <c r="W1568">
        <v>1741</v>
      </c>
      <c r="X1568" t="s">
        <v>10605</v>
      </c>
      <c r="Y1568" s="4" t="s">
        <v>10608</v>
      </c>
    </row>
    <row r="1569" spans="1:25" ht="15.6" customHeight="1" x14ac:dyDescent="0.3">
      <c r="A1569" t="str">
        <f t="shared" si="24"/>
        <v>__import__.res_partner_10000001742</v>
      </c>
      <c r="B1569" t="s">
        <v>79983</v>
      </c>
      <c r="C1569" s="4" t="s">
        <v>10609</v>
      </c>
      <c r="D1569" t="s">
        <v>10610</v>
      </c>
      <c r="F1569" s="4" t="s">
        <v>73</v>
      </c>
      <c r="G1569" t="s">
        <v>74</v>
      </c>
      <c r="H1569" t="s">
        <v>90731</v>
      </c>
      <c r="J1569" t="s">
        <v>10611</v>
      </c>
      <c r="K1569" s="4" t="s">
        <v>1664</v>
      </c>
      <c r="L1569" t="s">
        <v>10612</v>
      </c>
      <c r="N1569" t="s">
        <v>1634</v>
      </c>
      <c r="O1569" t="s">
        <v>79</v>
      </c>
      <c r="Q1569" t="s">
        <v>10613</v>
      </c>
      <c r="S1569" t="s">
        <v>81</v>
      </c>
      <c r="W1569">
        <v>1742</v>
      </c>
      <c r="X1569" t="s">
        <v>10610</v>
      </c>
      <c r="Y1569" s="4" t="s">
        <v>10614</v>
      </c>
    </row>
    <row r="1570" spans="1:25" ht="15.6" customHeight="1" x14ac:dyDescent="0.3">
      <c r="A1570" t="str">
        <f t="shared" si="24"/>
        <v>__import__.res_partner_10000001744</v>
      </c>
      <c r="B1570" t="s">
        <v>79984</v>
      </c>
      <c r="C1570" s="4" t="s">
        <v>10615</v>
      </c>
      <c r="D1570" t="s">
        <v>10616</v>
      </c>
      <c r="F1570" t="s">
        <v>86</v>
      </c>
      <c r="G1570" t="s">
        <v>74</v>
      </c>
      <c r="H1570" t="s">
        <v>90731</v>
      </c>
      <c r="J1570" t="s">
        <v>10617</v>
      </c>
      <c r="K1570" s="4" t="s">
        <v>9281</v>
      </c>
      <c r="L1570" t="s">
        <v>10618</v>
      </c>
      <c r="N1570" t="s">
        <v>1838</v>
      </c>
      <c r="O1570" t="s">
        <v>79</v>
      </c>
      <c r="P1570" t="s">
        <v>10619</v>
      </c>
      <c r="Q1570" s="4" t="s">
        <v>10620</v>
      </c>
      <c r="S1570" t="s">
        <v>237</v>
      </c>
      <c r="U1570" t="s">
        <v>126</v>
      </c>
      <c r="V1570" t="s">
        <v>10621</v>
      </c>
      <c r="W1570">
        <v>1744</v>
      </c>
      <c r="X1570" t="s">
        <v>10616</v>
      </c>
      <c r="Y1570" s="4" t="s">
        <v>10622</v>
      </c>
    </row>
    <row r="1571" spans="1:25" ht="15.6" customHeight="1" x14ac:dyDescent="0.3">
      <c r="A1571" t="str">
        <f t="shared" si="24"/>
        <v>__import__.res_partner_10000001745</v>
      </c>
      <c r="B1571" t="s">
        <v>79985</v>
      </c>
      <c r="C1571" s="4" t="s">
        <v>10623</v>
      </c>
      <c r="D1571" t="s">
        <v>10624</v>
      </c>
      <c r="F1571" s="4" t="s">
        <v>73</v>
      </c>
      <c r="G1571" t="s">
        <v>74</v>
      </c>
      <c r="H1571" t="s">
        <v>90731</v>
      </c>
      <c r="J1571" t="s">
        <v>10625</v>
      </c>
      <c r="K1571" s="4" t="s">
        <v>636</v>
      </c>
      <c r="L1571" t="s">
        <v>10626</v>
      </c>
      <c r="N1571" t="s">
        <v>638</v>
      </c>
      <c r="O1571" t="s">
        <v>79</v>
      </c>
      <c r="S1571" t="s">
        <v>81</v>
      </c>
      <c r="W1571">
        <v>1745</v>
      </c>
      <c r="X1571" t="s">
        <v>10624</v>
      </c>
      <c r="Y1571" s="4" t="s">
        <v>10627</v>
      </c>
    </row>
    <row r="1572" spans="1:25" ht="15.6" customHeight="1" x14ac:dyDescent="0.3">
      <c r="A1572" t="str">
        <f t="shared" si="24"/>
        <v>__import__.res_partner_10000001746</v>
      </c>
      <c r="B1572" t="s">
        <v>79986</v>
      </c>
      <c r="C1572" s="4" t="s">
        <v>10628</v>
      </c>
      <c r="D1572" t="s">
        <v>10629</v>
      </c>
      <c r="F1572" t="s">
        <v>86</v>
      </c>
      <c r="G1572" t="s">
        <v>74</v>
      </c>
      <c r="H1572" t="s">
        <v>90731</v>
      </c>
      <c r="J1572" t="s">
        <v>10630</v>
      </c>
      <c r="K1572" s="4" t="s">
        <v>3620</v>
      </c>
      <c r="L1572" t="s">
        <v>10631</v>
      </c>
      <c r="N1572" t="s">
        <v>1838</v>
      </c>
      <c r="O1572" t="s">
        <v>79</v>
      </c>
      <c r="P1572" t="s">
        <v>10632</v>
      </c>
      <c r="Q1572" s="4" t="s">
        <v>10633</v>
      </c>
      <c r="S1572" t="s">
        <v>81</v>
      </c>
      <c r="T1572" t="s">
        <v>10634</v>
      </c>
      <c r="W1572">
        <v>1746</v>
      </c>
      <c r="X1572" t="s">
        <v>10629</v>
      </c>
      <c r="Y1572" s="4" t="s">
        <v>10635</v>
      </c>
    </row>
    <row r="1573" spans="1:25" ht="15.6" customHeight="1" x14ac:dyDescent="0.3">
      <c r="A1573" t="str">
        <f t="shared" si="24"/>
        <v>__import__.res_partner_10000001747</v>
      </c>
      <c r="B1573" t="s">
        <v>79987</v>
      </c>
      <c r="C1573" s="4" t="s">
        <v>10636</v>
      </c>
      <c r="D1573" t="s">
        <v>10637</v>
      </c>
      <c r="F1573" t="s">
        <v>86</v>
      </c>
      <c r="G1573" t="s">
        <v>74</v>
      </c>
      <c r="H1573" t="s">
        <v>90731</v>
      </c>
      <c r="J1573" t="s">
        <v>10638</v>
      </c>
      <c r="K1573" s="4" t="s">
        <v>1664</v>
      </c>
      <c r="L1573" t="s">
        <v>10639</v>
      </c>
      <c r="N1573" t="s">
        <v>1634</v>
      </c>
      <c r="O1573" t="s">
        <v>79</v>
      </c>
      <c r="Q1573" s="4" t="s">
        <v>10640</v>
      </c>
      <c r="S1573" t="s">
        <v>81</v>
      </c>
      <c r="W1573">
        <v>1747</v>
      </c>
      <c r="X1573" t="s">
        <v>10637</v>
      </c>
      <c r="Y1573" s="4" t="s">
        <v>10641</v>
      </c>
    </row>
    <row r="1574" spans="1:25" ht="15.6" customHeight="1" x14ac:dyDescent="0.3">
      <c r="A1574" t="str">
        <f t="shared" si="24"/>
        <v>__import__.res_partner_10000001748</v>
      </c>
      <c r="B1574" t="s">
        <v>79988</v>
      </c>
      <c r="C1574" s="4" t="s">
        <v>10642</v>
      </c>
      <c r="D1574" t="s">
        <v>10643</v>
      </c>
      <c r="F1574" t="s">
        <v>86</v>
      </c>
      <c r="G1574" t="s">
        <v>74</v>
      </c>
      <c r="H1574" t="s">
        <v>90731</v>
      </c>
      <c r="J1574" t="s">
        <v>10644</v>
      </c>
      <c r="K1574" s="4" t="s">
        <v>5975</v>
      </c>
      <c r="L1574" t="s">
        <v>10645</v>
      </c>
      <c r="N1574" t="s">
        <v>1838</v>
      </c>
      <c r="O1574" t="s">
        <v>79</v>
      </c>
      <c r="P1574" t="s">
        <v>10646</v>
      </c>
      <c r="S1574" t="s">
        <v>237</v>
      </c>
      <c r="T1574" t="s">
        <v>4882</v>
      </c>
      <c r="U1574" t="s">
        <v>126</v>
      </c>
      <c r="V1574" t="s">
        <v>10647</v>
      </c>
      <c r="W1574">
        <v>1748</v>
      </c>
      <c r="X1574" t="s">
        <v>10643</v>
      </c>
      <c r="Y1574" s="4" t="s">
        <v>10648</v>
      </c>
    </row>
    <row r="1575" spans="1:25" ht="15.6" customHeight="1" x14ac:dyDescent="0.3">
      <c r="A1575" t="str">
        <f t="shared" si="24"/>
        <v>__import__.res_partner_10000001749</v>
      </c>
      <c r="B1575" t="s">
        <v>79989</v>
      </c>
      <c r="C1575" s="4" t="s">
        <v>10649</v>
      </c>
      <c r="D1575" t="s">
        <v>10650</v>
      </c>
      <c r="F1575" t="s">
        <v>86</v>
      </c>
      <c r="G1575" t="s">
        <v>74</v>
      </c>
      <c r="H1575" t="s">
        <v>90731</v>
      </c>
      <c r="J1575" t="s">
        <v>10651</v>
      </c>
      <c r="K1575" s="4" t="s">
        <v>10652</v>
      </c>
      <c r="L1575" t="s">
        <v>10653</v>
      </c>
      <c r="N1575" t="s">
        <v>6805</v>
      </c>
      <c r="O1575" t="s">
        <v>79</v>
      </c>
      <c r="S1575" t="s">
        <v>81</v>
      </c>
      <c r="W1575">
        <v>1749</v>
      </c>
      <c r="X1575" t="s">
        <v>10650</v>
      </c>
      <c r="Y1575" s="4" t="s">
        <v>10654</v>
      </c>
    </row>
    <row r="1576" spans="1:25" ht="15.6" customHeight="1" x14ac:dyDescent="0.3">
      <c r="A1576" t="str">
        <f t="shared" si="24"/>
        <v>__import__.res_partner_10000001750</v>
      </c>
      <c r="B1576" t="s">
        <v>79990</v>
      </c>
      <c r="C1576" s="4" t="s">
        <v>10655</v>
      </c>
      <c r="D1576" t="s">
        <v>10656</v>
      </c>
      <c r="F1576" t="s">
        <v>86</v>
      </c>
      <c r="G1576" t="s">
        <v>74</v>
      </c>
      <c r="H1576" t="s">
        <v>90731</v>
      </c>
      <c r="J1576" t="s">
        <v>10657</v>
      </c>
      <c r="K1576" s="4" t="s">
        <v>10658</v>
      </c>
      <c r="L1576" t="s">
        <v>10659</v>
      </c>
      <c r="N1576" t="s">
        <v>284</v>
      </c>
      <c r="O1576" t="s">
        <v>79</v>
      </c>
      <c r="P1576" t="s">
        <v>10660</v>
      </c>
      <c r="Q1576" t="s">
        <v>10661</v>
      </c>
      <c r="S1576" t="s">
        <v>228</v>
      </c>
      <c r="W1576">
        <v>1750</v>
      </c>
      <c r="X1576" t="s">
        <v>10656</v>
      </c>
      <c r="Y1576" s="4" t="s">
        <v>10662</v>
      </c>
    </row>
    <row r="1577" spans="1:25" ht="15.6" customHeight="1" x14ac:dyDescent="0.3">
      <c r="A1577" t="str">
        <f t="shared" si="24"/>
        <v>__import__.res_partner_10000001751</v>
      </c>
      <c r="B1577" t="s">
        <v>79991</v>
      </c>
      <c r="C1577" s="4" t="s">
        <v>10663</v>
      </c>
      <c r="D1577" t="s">
        <v>10664</v>
      </c>
      <c r="F1577" s="4" t="s">
        <v>73</v>
      </c>
      <c r="G1577" t="s">
        <v>74</v>
      </c>
      <c r="H1577" t="s">
        <v>90731</v>
      </c>
      <c r="J1577" t="s">
        <v>10665</v>
      </c>
      <c r="K1577" s="4" t="s">
        <v>2731</v>
      </c>
      <c r="L1577" t="s">
        <v>10666</v>
      </c>
      <c r="N1577" t="s">
        <v>248</v>
      </c>
      <c r="O1577" t="s">
        <v>79</v>
      </c>
      <c r="S1577" t="s">
        <v>81</v>
      </c>
      <c r="W1577">
        <v>1751</v>
      </c>
      <c r="X1577" t="s">
        <v>10664</v>
      </c>
      <c r="Y1577" s="4" t="s">
        <v>10667</v>
      </c>
    </row>
    <row r="1578" spans="1:25" ht="15.6" customHeight="1" x14ac:dyDescent="0.3">
      <c r="A1578" t="str">
        <f t="shared" si="24"/>
        <v>__import__.res_partner_10000001752</v>
      </c>
      <c r="B1578" t="s">
        <v>79992</v>
      </c>
      <c r="C1578" s="4" t="s">
        <v>10668</v>
      </c>
      <c r="D1578" t="s">
        <v>10669</v>
      </c>
      <c r="F1578" t="s">
        <v>86</v>
      </c>
      <c r="G1578" t="s">
        <v>74</v>
      </c>
      <c r="H1578" t="s">
        <v>90731</v>
      </c>
      <c r="J1578" t="s">
        <v>10670</v>
      </c>
      <c r="K1578" s="4" t="s">
        <v>1664</v>
      </c>
      <c r="L1578" t="s">
        <v>10671</v>
      </c>
      <c r="N1578" t="s">
        <v>1634</v>
      </c>
      <c r="O1578" t="s">
        <v>79</v>
      </c>
      <c r="P1578" t="s">
        <v>10672</v>
      </c>
      <c r="Q1578" t="s">
        <v>10673</v>
      </c>
      <c r="S1578" t="s">
        <v>81</v>
      </c>
      <c r="W1578">
        <v>1752</v>
      </c>
      <c r="X1578" t="s">
        <v>10669</v>
      </c>
      <c r="Y1578" s="4" t="s">
        <v>10674</v>
      </c>
    </row>
    <row r="1579" spans="1:25" ht="15.6" customHeight="1" x14ac:dyDescent="0.3">
      <c r="A1579" t="str">
        <f t="shared" si="24"/>
        <v>__import__.res_partner_10000001753</v>
      </c>
      <c r="B1579" t="s">
        <v>79993</v>
      </c>
      <c r="C1579" s="4" t="s">
        <v>10675</v>
      </c>
      <c r="D1579" t="s">
        <v>10676</v>
      </c>
      <c r="F1579" t="s">
        <v>86</v>
      </c>
      <c r="G1579" t="s">
        <v>74</v>
      </c>
      <c r="H1579" t="s">
        <v>90731</v>
      </c>
      <c r="J1579" t="s">
        <v>10677</v>
      </c>
      <c r="K1579" s="4" t="s">
        <v>455</v>
      </c>
      <c r="L1579" t="s">
        <v>10678</v>
      </c>
      <c r="N1579" t="s">
        <v>123</v>
      </c>
      <c r="O1579" t="s">
        <v>79</v>
      </c>
      <c r="Q1579" t="s">
        <v>10679</v>
      </c>
      <c r="S1579" t="s">
        <v>81</v>
      </c>
      <c r="W1579">
        <v>1753</v>
      </c>
      <c r="X1579" t="s">
        <v>10676</v>
      </c>
      <c r="Y1579" s="4" t="s">
        <v>10680</v>
      </c>
    </row>
    <row r="1580" spans="1:25" ht="15.6" customHeight="1" x14ac:dyDescent="0.3">
      <c r="A1580" t="str">
        <f t="shared" si="24"/>
        <v>__import__.res_partner_10000001754</v>
      </c>
      <c r="B1580" t="s">
        <v>79994</v>
      </c>
      <c r="C1580" s="4" t="s">
        <v>10681</v>
      </c>
      <c r="D1580" t="s">
        <v>10682</v>
      </c>
      <c r="F1580" t="s">
        <v>86</v>
      </c>
      <c r="G1580" t="s">
        <v>74</v>
      </c>
      <c r="H1580" t="s">
        <v>90731</v>
      </c>
      <c r="J1580" t="s">
        <v>10683</v>
      </c>
      <c r="K1580" s="4" t="s">
        <v>1664</v>
      </c>
      <c r="L1580" t="s">
        <v>10684</v>
      </c>
      <c r="N1580" t="s">
        <v>4264</v>
      </c>
      <c r="O1580" t="s">
        <v>79</v>
      </c>
      <c r="Q1580" s="4" t="s">
        <v>10685</v>
      </c>
      <c r="S1580" t="s">
        <v>81</v>
      </c>
      <c r="W1580">
        <v>1754</v>
      </c>
      <c r="X1580" t="s">
        <v>10682</v>
      </c>
      <c r="Y1580" s="4" t="s">
        <v>10686</v>
      </c>
    </row>
    <row r="1581" spans="1:25" ht="15.6" customHeight="1" x14ac:dyDescent="0.3">
      <c r="A1581" t="str">
        <f t="shared" si="24"/>
        <v>__import__.res_partner_10000001755</v>
      </c>
      <c r="B1581" t="s">
        <v>79995</v>
      </c>
      <c r="C1581" s="4" t="s">
        <v>10687</v>
      </c>
      <c r="D1581" t="s">
        <v>10688</v>
      </c>
      <c r="F1581" t="s">
        <v>86</v>
      </c>
      <c r="G1581" t="s">
        <v>74</v>
      </c>
      <c r="H1581" t="s">
        <v>90731</v>
      </c>
      <c r="J1581" t="s">
        <v>10689</v>
      </c>
      <c r="K1581" s="4" t="s">
        <v>5975</v>
      </c>
      <c r="L1581" t="s">
        <v>10690</v>
      </c>
      <c r="N1581" t="s">
        <v>1838</v>
      </c>
      <c r="O1581" t="s">
        <v>79</v>
      </c>
      <c r="S1581" t="s">
        <v>81</v>
      </c>
      <c r="W1581">
        <v>1755</v>
      </c>
      <c r="X1581" t="s">
        <v>10688</v>
      </c>
      <c r="Y1581" s="4" t="s">
        <v>10691</v>
      </c>
    </row>
    <row r="1582" spans="1:25" ht="15.6" customHeight="1" x14ac:dyDescent="0.3">
      <c r="A1582" t="str">
        <f t="shared" si="24"/>
        <v>__import__.res_partner_10000001756</v>
      </c>
      <c r="B1582" t="s">
        <v>79996</v>
      </c>
      <c r="C1582" s="4" t="s">
        <v>10692</v>
      </c>
      <c r="D1582" t="s">
        <v>10693</v>
      </c>
      <c r="F1582" s="4" t="s">
        <v>73</v>
      </c>
      <c r="G1582" t="s">
        <v>74</v>
      </c>
      <c r="H1582" t="s">
        <v>90731</v>
      </c>
      <c r="J1582" t="s">
        <v>10694</v>
      </c>
      <c r="K1582" s="4" t="s">
        <v>2550</v>
      </c>
      <c r="L1582" t="s">
        <v>10695</v>
      </c>
      <c r="N1582" t="s">
        <v>248</v>
      </c>
      <c r="O1582" t="s">
        <v>79</v>
      </c>
      <c r="S1582" t="s">
        <v>81</v>
      </c>
      <c r="W1582">
        <v>1756</v>
      </c>
      <c r="X1582" t="s">
        <v>10693</v>
      </c>
      <c r="Y1582" s="4" t="s">
        <v>10696</v>
      </c>
    </row>
    <row r="1583" spans="1:25" ht="15.6" customHeight="1" x14ac:dyDescent="0.3">
      <c r="A1583" t="str">
        <f t="shared" si="24"/>
        <v>__import__.res_partner_10000001757</v>
      </c>
      <c r="B1583" t="s">
        <v>79997</v>
      </c>
      <c r="C1583" s="4" t="s">
        <v>10697</v>
      </c>
      <c r="D1583" t="s">
        <v>10698</v>
      </c>
      <c r="F1583" t="s">
        <v>86</v>
      </c>
      <c r="G1583" t="s">
        <v>74</v>
      </c>
      <c r="H1583" t="s">
        <v>90731</v>
      </c>
      <c r="J1583" t="s">
        <v>10699</v>
      </c>
      <c r="K1583" s="4" t="s">
        <v>3620</v>
      </c>
      <c r="L1583" t="s">
        <v>10700</v>
      </c>
      <c r="N1583" t="s">
        <v>1838</v>
      </c>
      <c r="O1583" t="s">
        <v>79</v>
      </c>
      <c r="P1583" t="s">
        <v>10701</v>
      </c>
      <c r="Q1583" t="s">
        <v>10702</v>
      </c>
      <c r="S1583" t="s">
        <v>237</v>
      </c>
      <c r="T1583" t="s">
        <v>10703</v>
      </c>
      <c r="U1583" t="s">
        <v>2603</v>
      </c>
      <c r="V1583" t="s">
        <v>10704</v>
      </c>
      <c r="W1583">
        <v>1757</v>
      </c>
      <c r="X1583" t="s">
        <v>10698</v>
      </c>
      <c r="Y1583" s="4" t="s">
        <v>10705</v>
      </c>
    </row>
    <row r="1584" spans="1:25" ht="15.6" customHeight="1" x14ac:dyDescent="0.3">
      <c r="A1584" t="str">
        <f t="shared" si="24"/>
        <v>__import__.res_partner_10000001758</v>
      </c>
      <c r="B1584" t="s">
        <v>79998</v>
      </c>
      <c r="C1584" s="4" t="s">
        <v>10706</v>
      </c>
      <c r="D1584" t="s">
        <v>10707</v>
      </c>
      <c r="F1584" s="4" t="s">
        <v>73</v>
      </c>
      <c r="G1584" t="s">
        <v>74</v>
      </c>
      <c r="H1584" t="s">
        <v>90731</v>
      </c>
      <c r="J1584" t="s">
        <v>10708</v>
      </c>
      <c r="K1584" s="4" t="s">
        <v>88</v>
      </c>
      <c r="L1584" t="s">
        <v>10709</v>
      </c>
      <c r="N1584" t="s">
        <v>90</v>
      </c>
      <c r="O1584" t="s">
        <v>79</v>
      </c>
      <c r="Q1584" t="s">
        <v>10710</v>
      </c>
      <c r="S1584" t="s">
        <v>81</v>
      </c>
      <c r="W1584">
        <v>1758</v>
      </c>
      <c r="X1584" t="s">
        <v>10707</v>
      </c>
      <c r="Y1584" s="4" t="s">
        <v>10711</v>
      </c>
    </row>
    <row r="1585" spans="1:30" ht="15.6" customHeight="1" x14ac:dyDescent="0.3">
      <c r="A1585" t="str">
        <f t="shared" si="24"/>
        <v>__import__.res_partner_10000001759</v>
      </c>
      <c r="B1585" t="s">
        <v>79999</v>
      </c>
      <c r="C1585" s="4" t="s">
        <v>10712</v>
      </c>
      <c r="D1585" t="s">
        <v>10713</v>
      </c>
      <c r="F1585" s="4" t="s">
        <v>73</v>
      </c>
      <c r="G1585" t="s">
        <v>74</v>
      </c>
      <c r="H1585" t="s">
        <v>90731</v>
      </c>
      <c r="J1585" t="s">
        <v>10714</v>
      </c>
      <c r="K1585" s="4" t="s">
        <v>5407</v>
      </c>
      <c r="L1585" t="s">
        <v>10715</v>
      </c>
      <c r="N1585" t="s">
        <v>1634</v>
      </c>
      <c r="O1585" t="s">
        <v>79</v>
      </c>
      <c r="S1585" t="s">
        <v>81</v>
      </c>
      <c r="W1585">
        <v>1759</v>
      </c>
      <c r="X1585" t="s">
        <v>10713</v>
      </c>
      <c r="Y1585" s="4" t="s">
        <v>10716</v>
      </c>
    </row>
    <row r="1586" spans="1:30" ht="15.6" customHeight="1" x14ac:dyDescent="0.3">
      <c r="A1586" t="str">
        <f t="shared" si="24"/>
        <v>__import__.res_partner_10000001760</v>
      </c>
      <c r="B1586" t="s">
        <v>80000</v>
      </c>
      <c r="C1586" s="4" t="s">
        <v>10717</v>
      </c>
      <c r="D1586" t="s">
        <v>10718</v>
      </c>
      <c r="F1586" t="s">
        <v>86</v>
      </c>
      <c r="G1586" t="s">
        <v>74</v>
      </c>
      <c r="H1586" t="s">
        <v>90731</v>
      </c>
      <c r="J1586" t="s">
        <v>10719</v>
      </c>
      <c r="K1586" s="4" t="s">
        <v>1287</v>
      </c>
      <c r="L1586" t="s">
        <v>10720</v>
      </c>
      <c r="N1586" t="s">
        <v>78</v>
      </c>
      <c r="O1586" t="s">
        <v>79</v>
      </c>
      <c r="Q1586" s="4" t="s">
        <v>10721</v>
      </c>
      <c r="S1586" t="s">
        <v>81</v>
      </c>
      <c r="W1586">
        <v>1760</v>
      </c>
      <c r="X1586" t="s">
        <v>10718</v>
      </c>
      <c r="Y1586" s="4" t="s">
        <v>10722</v>
      </c>
    </row>
    <row r="1587" spans="1:30" ht="15.6" customHeight="1" x14ac:dyDescent="0.3">
      <c r="A1587" t="str">
        <f t="shared" si="24"/>
        <v>__import__.res_partner_10000001762</v>
      </c>
      <c r="B1587" t="s">
        <v>80001</v>
      </c>
      <c r="C1587" s="4" t="s">
        <v>10723</v>
      </c>
      <c r="D1587" t="s">
        <v>10724</v>
      </c>
      <c r="F1587" s="4" t="s">
        <v>73</v>
      </c>
      <c r="G1587" t="s">
        <v>74</v>
      </c>
      <c r="H1587" t="s">
        <v>90731</v>
      </c>
      <c r="J1587" t="s">
        <v>10725</v>
      </c>
      <c r="K1587" s="4" t="s">
        <v>88</v>
      </c>
      <c r="L1587" t="s">
        <v>10726</v>
      </c>
      <c r="N1587" t="s">
        <v>90</v>
      </c>
      <c r="O1587" t="s">
        <v>79</v>
      </c>
      <c r="Q1587" t="s">
        <v>10727</v>
      </c>
      <c r="S1587" t="s">
        <v>81</v>
      </c>
      <c r="W1587">
        <v>1762</v>
      </c>
      <c r="X1587" t="s">
        <v>10724</v>
      </c>
      <c r="Y1587" s="4" t="s">
        <v>10728</v>
      </c>
    </row>
    <row r="1588" spans="1:30" ht="15.6" customHeight="1" x14ac:dyDescent="0.3">
      <c r="A1588" t="str">
        <f t="shared" si="24"/>
        <v>__import__.res_partner_10000001764</v>
      </c>
      <c r="B1588" t="s">
        <v>80002</v>
      </c>
      <c r="C1588" s="4" t="s">
        <v>10729</v>
      </c>
      <c r="D1588" t="s">
        <v>10730</v>
      </c>
      <c r="F1588" s="4" t="s">
        <v>73</v>
      </c>
      <c r="G1588" t="s">
        <v>74</v>
      </c>
      <c r="H1588" t="s">
        <v>90731</v>
      </c>
      <c r="J1588" t="s">
        <v>10731</v>
      </c>
      <c r="K1588" s="4" t="s">
        <v>1664</v>
      </c>
      <c r="L1588" t="s">
        <v>10732</v>
      </c>
      <c r="N1588" t="s">
        <v>1634</v>
      </c>
      <c r="O1588" t="s">
        <v>79</v>
      </c>
      <c r="S1588" t="s">
        <v>81</v>
      </c>
      <c r="W1588">
        <v>1764</v>
      </c>
      <c r="X1588" t="s">
        <v>10733</v>
      </c>
      <c r="Y1588" s="4" t="s">
        <v>10734</v>
      </c>
    </row>
    <row r="1589" spans="1:30" ht="15.6" customHeight="1" x14ac:dyDescent="0.3">
      <c r="A1589" t="str">
        <f t="shared" si="24"/>
        <v>__import__.res_partner_10000001765</v>
      </c>
      <c r="B1589" t="s">
        <v>80003</v>
      </c>
      <c r="C1589" s="4" t="s">
        <v>10735</v>
      </c>
      <c r="D1589" t="s">
        <v>10736</v>
      </c>
      <c r="F1589" t="s">
        <v>86</v>
      </c>
      <c r="G1589" t="s">
        <v>74</v>
      </c>
      <c r="H1589" t="s">
        <v>90731</v>
      </c>
      <c r="J1589" t="s">
        <v>10737</v>
      </c>
      <c r="K1589" s="4" t="s">
        <v>714</v>
      </c>
      <c r="L1589" t="s">
        <v>10738</v>
      </c>
      <c r="N1589" t="s">
        <v>78</v>
      </c>
      <c r="O1589" t="s">
        <v>79</v>
      </c>
      <c r="Q1589" t="s">
        <v>10739</v>
      </c>
      <c r="S1589" t="s">
        <v>81</v>
      </c>
      <c r="W1589">
        <v>1765</v>
      </c>
      <c r="X1589" t="s">
        <v>10736</v>
      </c>
      <c r="Y1589" s="4" t="s">
        <v>10740</v>
      </c>
    </row>
    <row r="1590" spans="1:30" ht="15.6" customHeight="1" x14ac:dyDescent="0.3">
      <c r="A1590" t="str">
        <f t="shared" si="24"/>
        <v>__import__.res_partner_10000001766</v>
      </c>
      <c r="B1590" t="s">
        <v>80004</v>
      </c>
      <c r="C1590" s="4" t="s">
        <v>10741</v>
      </c>
      <c r="D1590" t="s">
        <v>10742</v>
      </c>
      <c r="F1590" s="4" t="s">
        <v>73</v>
      </c>
      <c r="G1590" t="s">
        <v>74</v>
      </c>
      <c r="H1590" t="s">
        <v>90731</v>
      </c>
      <c r="J1590" t="s">
        <v>10743</v>
      </c>
      <c r="L1590" t="s">
        <v>10744</v>
      </c>
      <c r="N1590" t="s">
        <v>1838</v>
      </c>
      <c r="O1590" t="s">
        <v>79</v>
      </c>
      <c r="S1590" t="s">
        <v>81</v>
      </c>
      <c r="W1590">
        <v>1766</v>
      </c>
      <c r="X1590" t="s">
        <v>10742</v>
      </c>
      <c r="Y1590" s="4" t="s">
        <v>10745</v>
      </c>
    </row>
    <row r="1591" spans="1:30" ht="15.6" customHeight="1" x14ac:dyDescent="0.3">
      <c r="A1591" t="str">
        <f t="shared" si="24"/>
        <v>__import__.res_partner_10000001767</v>
      </c>
      <c r="B1591" t="s">
        <v>80005</v>
      </c>
      <c r="C1591" s="4" t="s">
        <v>10746</v>
      </c>
      <c r="D1591" t="s">
        <v>10747</v>
      </c>
      <c r="F1591" t="s">
        <v>86</v>
      </c>
      <c r="G1591" t="s">
        <v>74</v>
      </c>
      <c r="H1591" t="s">
        <v>90731</v>
      </c>
      <c r="J1591" t="s">
        <v>10748</v>
      </c>
      <c r="K1591" s="4" t="s">
        <v>9281</v>
      </c>
      <c r="L1591" t="s">
        <v>10749</v>
      </c>
      <c r="N1591" t="s">
        <v>1634</v>
      </c>
      <c r="O1591" t="s">
        <v>79</v>
      </c>
      <c r="P1591" t="s">
        <v>10750</v>
      </c>
      <c r="Q1591" s="4" t="s">
        <v>10751</v>
      </c>
      <c r="S1591" t="s">
        <v>237</v>
      </c>
      <c r="T1591" t="s">
        <v>392</v>
      </c>
      <c r="V1591" t="s">
        <v>10752</v>
      </c>
      <c r="W1591">
        <v>1767</v>
      </c>
      <c r="X1591" t="s">
        <v>10747</v>
      </c>
      <c r="Y1591" s="4" t="s">
        <v>10753</v>
      </c>
    </row>
    <row r="1592" spans="1:30" ht="15.6" customHeight="1" x14ac:dyDescent="0.3">
      <c r="A1592" t="str">
        <f t="shared" si="24"/>
        <v>__import__.res_partner_10000001768</v>
      </c>
      <c r="B1592" t="s">
        <v>80006</v>
      </c>
      <c r="C1592" s="4" t="s">
        <v>10754</v>
      </c>
      <c r="D1592" t="s">
        <v>10755</v>
      </c>
      <c r="F1592" s="4" t="s">
        <v>73</v>
      </c>
      <c r="G1592" t="s">
        <v>74</v>
      </c>
      <c r="H1592" t="s">
        <v>90731</v>
      </c>
      <c r="J1592" t="s">
        <v>10756</v>
      </c>
      <c r="K1592" s="4" t="s">
        <v>246</v>
      </c>
      <c r="L1592" t="s">
        <v>10757</v>
      </c>
      <c r="N1592" t="s">
        <v>248</v>
      </c>
      <c r="O1592" t="s">
        <v>79</v>
      </c>
      <c r="Q1592" s="4" t="s">
        <v>10758</v>
      </c>
      <c r="S1592" t="s">
        <v>81</v>
      </c>
      <c r="W1592">
        <v>1768</v>
      </c>
      <c r="X1592" t="s">
        <v>10755</v>
      </c>
      <c r="Y1592" s="4" t="s">
        <v>10759</v>
      </c>
    </row>
    <row r="1593" spans="1:30" ht="15.6" customHeight="1" x14ac:dyDescent="0.3">
      <c r="A1593" t="str">
        <f t="shared" si="24"/>
        <v>__import__.res_partner_10000001771</v>
      </c>
      <c r="B1593" t="s">
        <v>80007</v>
      </c>
      <c r="C1593" s="4" t="s">
        <v>10760</v>
      </c>
      <c r="D1593" t="s">
        <v>10761</v>
      </c>
      <c r="F1593" s="4" t="s">
        <v>73</v>
      </c>
      <c r="G1593" t="s">
        <v>74</v>
      </c>
      <c r="H1593" t="s">
        <v>90731</v>
      </c>
      <c r="J1593" t="s">
        <v>10762</v>
      </c>
      <c r="K1593" s="4" t="s">
        <v>338</v>
      </c>
      <c r="L1593" t="s">
        <v>10763</v>
      </c>
      <c r="N1593" t="s">
        <v>340</v>
      </c>
      <c r="O1593" t="s">
        <v>79</v>
      </c>
      <c r="Q1593" s="4" t="s">
        <v>10764</v>
      </c>
      <c r="S1593" t="s">
        <v>81</v>
      </c>
      <c r="W1593">
        <v>1771</v>
      </c>
      <c r="X1593" t="s">
        <v>10761</v>
      </c>
      <c r="Y1593" s="4" t="s">
        <v>10765</v>
      </c>
    </row>
    <row r="1594" spans="1:30" ht="15.6" customHeight="1" x14ac:dyDescent="0.3">
      <c r="A1594" t="str">
        <f t="shared" si="24"/>
        <v>__import__.res_partner_10000001772</v>
      </c>
      <c r="B1594" t="s">
        <v>80008</v>
      </c>
      <c r="C1594" s="4" t="s">
        <v>10766</v>
      </c>
      <c r="D1594" t="s">
        <v>10767</v>
      </c>
      <c r="F1594" s="4" t="s">
        <v>73</v>
      </c>
      <c r="G1594" t="s">
        <v>74</v>
      </c>
      <c r="H1594" t="s">
        <v>90731</v>
      </c>
      <c r="J1594" t="s">
        <v>10768</v>
      </c>
      <c r="K1594" s="4" t="s">
        <v>246</v>
      </c>
      <c r="L1594" t="s">
        <v>10769</v>
      </c>
      <c r="N1594" t="s">
        <v>248</v>
      </c>
      <c r="O1594" t="s">
        <v>79</v>
      </c>
      <c r="S1594" t="s">
        <v>81</v>
      </c>
      <c r="W1594">
        <v>1772</v>
      </c>
      <c r="X1594" t="s">
        <v>10767</v>
      </c>
      <c r="Y1594" s="4" t="s">
        <v>10770</v>
      </c>
    </row>
    <row r="1595" spans="1:30" ht="15.6" customHeight="1" x14ac:dyDescent="0.3">
      <c r="A1595" t="str">
        <f t="shared" si="24"/>
        <v>__import__.res_partner_10000001773</v>
      </c>
      <c r="B1595" t="s">
        <v>80009</v>
      </c>
      <c r="C1595" s="4" t="s">
        <v>10771</v>
      </c>
      <c r="D1595" t="s">
        <v>10772</v>
      </c>
      <c r="F1595" s="4" t="s">
        <v>73</v>
      </c>
      <c r="G1595" t="s">
        <v>74</v>
      </c>
      <c r="H1595" t="s">
        <v>90731</v>
      </c>
      <c r="J1595" t="s">
        <v>10773</v>
      </c>
      <c r="K1595" s="4" t="s">
        <v>1664</v>
      </c>
      <c r="L1595" t="s">
        <v>10774</v>
      </c>
      <c r="N1595" t="s">
        <v>1634</v>
      </c>
      <c r="O1595" t="s">
        <v>79</v>
      </c>
      <c r="S1595" t="s">
        <v>81</v>
      </c>
      <c r="W1595">
        <v>1773</v>
      </c>
      <c r="X1595" t="s">
        <v>10772</v>
      </c>
      <c r="Y1595" s="4" t="s">
        <v>10775</v>
      </c>
    </row>
    <row r="1596" spans="1:30" ht="15.6" customHeight="1" x14ac:dyDescent="0.3">
      <c r="A1596" t="str">
        <f t="shared" si="24"/>
        <v>__import__.res_partner_10000001774</v>
      </c>
      <c r="B1596" t="s">
        <v>80010</v>
      </c>
      <c r="C1596" s="4" t="s">
        <v>10776</v>
      </c>
      <c r="D1596" t="s">
        <v>10777</v>
      </c>
      <c r="F1596" s="4" t="s">
        <v>73</v>
      </c>
      <c r="G1596" t="s">
        <v>74</v>
      </c>
      <c r="H1596" t="s">
        <v>90731</v>
      </c>
      <c r="J1596" t="s">
        <v>10778</v>
      </c>
      <c r="K1596" s="4" t="s">
        <v>88</v>
      </c>
      <c r="L1596" t="s">
        <v>10779</v>
      </c>
      <c r="N1596" t="s">
        <v>90</v>
      </c>
      <c r="O1596" t="s">
        <v>79</v>
      </c>
      <c r="P1596" t="s">
        <v>10780</v>
      </c>
      <c r="S1596" t="s">
        <v>81</v>
      </c>
      <c r="T1596" t="s">
        <v>623</v>
      </c>
      <c r="W1596">
        <v>1774</v>
      </c>
      <c r="X1596" t="s">
        <v>10777</v>
      </c>
      <c r="Y1596" s="4" t="s">
        <v>10781</v>
      </c>
    </row>
    <row r="1597" spans="1:30" ht="15.6" customHeight="1" x14ac:dyDescent="0.3">
      <c r="A1597" t="str">
        <f t="shared" si="24"/>
        <v>__import__.res_partner_10000001775</v>
      </c>
      <c r="B1597" t="s">
        <v>80011</v>
      </c>
      <c r="C1597" s="4" t="s">
        <v>10782</v>
      </c>
      <c r="D1597" t="s">
        <v>10783</v>
      </c>
      <c r="F1597" s="4" t="s">
        <v>73</v>
      </c>
      <c r="G1597" t="s">
        <v>74</v>
      </c>
      <c r="H1597" t="s">
        <v>90731</v>
      </c>
      <c r="J1597" t="s">
        <v>10784</v>
      </c>
      <c r="K1597" s="4" t="s">
        <v>246</v>
      </c>
      <c r="L1597" t="s">
        <v>10785</v>
      </c>
      <c r="N1597" t="s">
        <v>248</v>
      </c>
      <c r="O1597" t="s">
        <v>79</v>
      </c>
      <c r="P1597" t="s">
        <v>10786</v>
      </c>
      <c r="Q1597" s="4" t="s">
        <v>10787</v>
      </c>
      <c r="S1597" t="s">
        <v>81</v>
      </c>
      <c r="W1597">
        <v>1775</v>
      </c>
      <c r="X1597" t="s">
        <v>10783</v>
      </c>
      <c r="Y1597" s="4" t="s">
        <v>10788</v>
      </c>
    </row>
    <row r="1598" spans="1:30" ht="15.6" customHeight="1" x14ac:dyDescent="0.3">
      <c r="A1598" t="str">
        <f t="shared" si="24"/>
        <v>__import__.res_partner_10000001776</v>
      </c>
      <c r="B1598" t="s">
        <v>80012</v>
      </c>
      <c r="C1598" s="4" t="s">
        <v>10789</v>
      </c>
      <c r="D1598" t="s">
        <v>10790</v>
      </c>
      <c r="F1598" t="s">
        <v>86</v>
      </c>
      <c r="G1598" t="s">
        <v>74</v>
      </c>
      <c r="H1598" t="s">
        <v>90731</v>
      </c>
      <c r="J1598" t="s">
        <v>10791</v>
      </c>
      <c r="K1598" s="4" t="s">
        <v>1664</v>
      </c>
      <c r="L1598" t="s">
        <v>10792</v>
      </c>
      <c r="N1598" t="s">
        <v>1634</v>
      </c>
      <c r="O1598" t="s">
        <v>79</v>
      </c>
      <c r="P1598" t="s">
        <v>10793</v>
      </c>
      <c r="Q1598" t="s">
        <v>10794</v>
      </c>
      <c r="S1598" t="s">
        <v>237</v>
      </c>
      <c r="U1598" t="s">
        <v>126</v>
      </c>
      <c r="V1598" t="s">
        <v>10795</v>
      </c>
      <c r="W1598">
        <v>1776</v>
      </c>
      <c r="X1598" t="s">
        <v>10790</v>
      </c>
      <c r="Y1598" s="4" t="s">
        <v>10796</v>
      </c>
      <c r="AD1598" t="s">
        <v>295</v>
      </c>
    </row>
    <row r="1599" spans="1:30" ht="15.6" customHeight="1" x14ac:dyDescent="0.3">
      <c r="A1599" t="str">
        <f t="shared" si="24"/>
        <v>__import__.res_partner_10000001777</v>
      </c>
      <c r="B1599" t="s">
        <v>80013</v>
      </c>
      <c r="C1599" s="4" t="s">
        <v>10797</v>
      </c>
      <c r="D1599" t="s">
        <v>10798</v>
      </c>
      <c r="F1599" s="4" t="s">
        <v>73</v>
      </c>
      <c r="G1599" t="s">
        <v>74</v>
      </c>
      <c r="H1599" t="s">
        <v>90731</v>
      </c>
      <c r="J1599" t="s">
        <v>10799</v>
      </c>
      <c r="K1599" s="4" t="s">
        <v>6521</v>
      </c>
      <c r="L1599" t="s">
        <v>10800</v>
      </c>
      <c r="N1599" t="s">
        <v>6523</v>
      </c>
      <c r="O1599" t="s">
        <v>79</v>
      </c>
      <c r="S1599" t="s">
        <v>81</v>
      </c>
      <c r="W1599">
        <v>1777</v>
      </c>
      <c r="X1599" t="s">
        <v>10798</v>
      </c>
      <c r="Y1599" s="4" t="s">
        <v>10801</v>
      </c>
    </row>
    <row r="1600" spans="1:30" ht="15.6" customHeight="1" x14ac:dyDescent="0.3">
      <c r="A1600" t="str">
        <f t="shared" si="24"/>
        <v>__import__.res_partner_10000001778</v>
      </c>
      <c r="B1600" t="s">
        <v>80014</v>
      </c>
      <c r="C1600" s="4" t="s">
        <v>10802</v>
      </c>
      <c r="D1600" t="s">
        <v>10803</v>
      </c>
      <c r="F1600" t="s">
        <v>86</v>
      </c>
      <c r="G1600" t="s">
        <v>74</v>
      </c>
      <c r="H1600" t="s">
        <v>90731</v>
      </c>
      <c r="J1600" t="s">
        <v>10804</v>
      </c>
      <c r="K1600" t="s">
        <v>10805</v>
      </c>
      <c r="L1600" t="s">
        <v>10806</v>
      </c>
      <c r="N1600" t="s">
        <v>1969</v>
      </c>
      <c r="O1600" t="s">
        <v>515</v>
      </c>
      <c r="S1600" t="s">
        <v>81</v>
      </c>
      <c r="W1600">
        <v>1778</v>
      </c>
      <c r="X1600" t="s">
        <v>10807</v>
      </c>
      <c r="Y1600" s="4" t="s">
        <v>10808</v>
      </c>
    </row>
    <row r="1601" spans="1:30" ht="15.6" customHeight="1" x14ac:dyDescent="0.3">
      <c r="A1601" t="str">
        <f t="shared" si="24"/>
        <v>__import__.res_partner_10000001779</v>
      </c>
      <c r="B1601" t="s">
        <v>80015</v>
      </c>
      <c r="C1601" s="4" t="s">
        <v>10809</v>
      </c>
      <c r="D1601" t="s">
        <v>10810</v>
      </c>
      <c r="F1601" s="4" t="s">
        <v>73</v>
      </c>
      <c r="G1601" t="s">
        <v>74</v>
      </c>
      <c r="H1601" t="s">
        <v>90731</v>
      </c>
      <c r="J1601" t="s">
        <v>10811</v>
      </c>
      <c r="K1601" s="4" t="s">
        <v>5407</v>
      </c>
      <c r="L1601" t="s">
        <v>10812</v>
      </c>
      <c r="N1601" t="s">
        <v>1634</v>
      </c>
      <c r="O1601" t="s">
        <v>79</v>
      </c>
      <c r="Q1601" s="4" t="s">
        <v>10813</v>
      </c>
      <c r="S1601" t="s">
        <v>81</v>
      </c>
      <c r="W1601">
        <v>1779</v>
      </c>
      <c r="X1601" t="s">
        <v>10810</v>
      </c>
      <c r="Y1601" s="4" t="s">
        <v>10814</v>
      </c>
    </row>
    <row r="1602" spans="1:30" ht="15.6" customHeight="1" x14ac:dyDescent="0.3">
      <c r="A1602" t="str">
        <f t="shared" si="24"/>
        <v>__import__.res_partner_10000001780</v>
      </c>
      <c r="B1602" t="s">
        <v>80016</v>
      </c>
      <c r="C1602" s="4" t="s">
        <v>10815</v>
      </c>
      <c r="D1602" t="s">
        <v>10816</v>
      </c>
      <c r="F1602" s="4" t="s">
        <v>73</v>
      </c>
      <c r="G1602" t="s">
        <v>74</v>
      </c>
      <c r="H1602" t="s">
        <v>90731</v>
      </c>
      <c r="J1602" t="s">
        <v>10817</v>
      </c>
      <c r="K1602" s="4" t="s">
        <v>246</v>
      </c>
      <c r="L1602" t="s">
        <v>10818</v>
      </c>
      <c r="N1602" t="s">
        <v>248</v>
      </c>
      <c r="O1602" t="s">
        <v>79</v>
      </c>
      <c r="S1602" t="s">
        <v>81</v>
      </c>
      <c r="W1602">
        <v>1780</v>
      </c>
      <c r="X1602" t="s">
        <v>10816</v>
      </c>
      <c r="Y1602" s="4" t="s">
        <v>10819</v>
      </c>
    </row>
    <row r="1603" spans="1:30" ht="15.6" customHeight="1" x14ac:dyDescent="0.3">
      <c r="A1603" t="str">
        <f t="shared" ref="A1603:A1666" si="25">_xlfn.CONCAT("__import__.res_partner_",C1603)</f>
        <v>__import__.res_partner_10000001781</v>
      </c>
      <c r="B1603" t="s">
        <v>80017</v>
      </c>
      <c r="C1603" s="4" t="s">
        <v>10820</v>
      </c>
      <c r="D1603" t="s">
        <v>10821</v>
      </c>
      <c r="F1603" t="s">
        <v>86</v>
      </c>
      <c r="G1603" t="s">
        <v>74</v>
      </c>
      <c r="H1603" t="s">
        <v>90731</v>
      </c>
      <c r="J1603" t="s">
        <v>10822</v>
      </c>
      <c r="K1603" s="4" t="s">
        <v>2760</v>
      </c>
      <c r="L1603" t="s">
        <v>10823</v>
      </c>
      <c r="N1603" t="s">
        <v>2406</v>
      </c>
      <c r="O1603" t="s">
        <v>79</v>
      </c>
      <c r="Q1603" s="4" t="s">
        <v>10824</v>
      </c>
      <c r="S1603" t="s">
        <v>81</v>
      </c>
      <c r="W1603">
        <v>1781</v>
      </c>
      <c r="X1603" t="s">
        <v>10821</v>
      </c>
      <c r="Y1603" s="4" t="s">
        <v>10825</v>
      </c>
    </row>
    <row r="1604" spans="1:30" ht="15.6" customHeight="1" x14ac:dyDescent="0.3">
      <c r="A1604" t="str">
        <f t="shared" si="25"/>
        <v>__import__.res_partner_10000001782</v>
      </c>
      <c r="B1604" t="s">
        <v>80018</v>
      </c>
      <c r="C1604" s="4" t="s">
        <v>10826</v>
      </c>
      <c r="D1604" t="s">
        <v>10827</v>
      </c>
      <c r="F1604" t="s">
        <v>86</v>
      </c>
      <c r="G1604" t="s">
        <v>74</v>
      </c>
      <c r="H1604" t="s">
        <v>90731</v>
      </c>
      <c r="J1604" t="s">
        <v>10828</v>
      </c>
      <c r="K1604" s="4" t="s">
        <v>10829</v>
      </c>
      <c r="L1604" t="s">
        <v>10830</v>
      </c>
      <c r="N1604" t="s">
        <v>2406</v>
      </c>
      <c r="O1604" t="s">
        <v>79</v>
      </c>
      <c r="Q1604" s="4" t="s">
        <v>10831</v>
      </c>
      <c r="S1604" t="s">
        <v>81</v>
      </c>
      <c r="W1604">
        <v>1782</v>
      </c>
      <c r="X1604" t="s">
        <v>10827</v>
      </c>
      <c r="Y1604" s="4" t="s">
        <v>10832</v>
      </c>
    </row>
    <row r="1605" spans="1:30" ht="15.6" customHeight="1" x14ac:dyDescent="0.3">
      <c r="A1605" t="str">
        <f t="shared" si="25"/>
        <v>__import__.res_partner_10000001783</v>
      </c>
      <c r="B1605" t="s">
        <v>80019</v>
      </c>
      <c r="C1605" s="4" t="s">
        <v>10833</v>
      </c>
      <c r="D1605" t="s">
        <v>10834</v>
      </c>
      <c r="F1605" s="4" t="s">
        <v>73</v>
      </c>
      <c r="G1605" t="s">
        <v>74</v>
      </c>
      <c r="H1605" t="s">
        <v>90731</v>
      </c>
      <c r="J1605" t="s">
        <v>10835</v>
      </c>
      <c r="K1605" s="4" t="s">
        <v>88</v>
      </c>
      <c r="L1605" t="s">
        <v>10836</v>
      </c>
      <c r="N1605" t="s">
        <v>90</v>
      </c>
      <c r="O1605" t="s">
        <v>79</v>
      </c>
      <c r="S1605" t="s">
        <v>81</v>
      </c>
      <c r="W1605">
        <v>1783</v>
      </c>
      <c r="X1605" t="s">
        <v>10834</v>
      </c>
      <c r="Y1605" s="4" t="s">
        <v>10837</v>
      </c>
    </row>
    <row r="1606" spans="1:30" ht="15.6" customHeight="1" x14ac:dyDescent="0.3">
      <c r="A1606" t="str">
        <f t="shared" si="25"/>
        <v>__import__.res_partner_10000001784</v>
      </c>
      <c r="B1606" t="s">
        <v>80020</v>
      </c>
      <c r="C1606" s="4" t="s">
        <v>10838</v>
      </c>
      <c r="D1606" t="s">
        <v>10839</v>
      </c>
      <c r="F1606" t="s">
        <v>86</v>
      </c>
      <c r="G1606" t="s">
        <v>74</v>
      </c>
      <c r="H1606" t="s">
        <v>90731</v>
      </c>
      <c r="J1606" t="s">
        <v>10840</v>
      </c>
      <c r="K1606" s="4" t="s">
        <v>5594</v>
      </c>
      <c r="L1606" t="s">
        <v>10841</v>
      </c>
      <c r="N1606" t="s">
        <v>284</v>
      </c>
      <c r="O1606" t="s">
        <v>79</v>
      </c>
      <c r="Q1606" t="s">
        <v>10842</v>
      </c>
      <c r="S1606" t="s">
        <v>81</v>
      </c>
      <c r="W1606">
        <v>1784</v>
      </c>
      <c r="X1606" t="s">
        <v>10839</v>
      </c>
      <c r="Y1606" s="4" t="s">
        <v>10843</v>
      </c>
    </row>
    <row r="1607" spans="1:30" ht="15.6" customHeight="1" x14ac:dyDescent="0.3">
      <c r="A1607" t="str">
        <f t="shared" si="25"/>
        <v>__import__.res_partner_10000001785</v>
      </c>
      <c r="B1607" t="s">
        <v>80021</v>
      </c>
      <c r="C1607" s="4" t="s">
        <v>10844</v>
      </c>
      <c r="D1607" t="s">
        <v>10845</v>
      </c>
      <c r="F1607" t="s">
        <v>86</v>
      </c>
      <c r="G1607" t="s">
        <v>74</v>
      </c>
      <c r="H1607" t="s">
        <v>90731</v>
      </c>
      <c r="J1607" t="s">
        <v>10846</v>
      </c>
      <c r="K1607" s="4" t="s">
        <v>1925</v>
      </c>
      <c r="L1607" t="s">
        <v>10847</v>
      </c>
      <c r="N1607" t="s">
        <v>1838</v>
      </c>
      <c r="O1607" t="s">
        <v>79</v>
      </c>
      <c r="S1607" t="s">
        <v>81</v>
      </c>
      <c r="T1607" t="s">
        <v>125</v>
      </c>
      <c r="U1607" t="s">
        <v>126</v>
      </c>
      <c r="W1607">
        <v>1785</v>
      </c>
      <c r="X1607" t="s">
        <v>10845</v>
      </c>
      <c r="Y1607" s="4" t="s">
        <v>10848</v>
      </c>
    </row>
    <row r="1608" spans="1:30" ht="15.6" customHeight="1" x14ac:dyDescent="0.3">
      <c r="A1608" t="str">
        <f t="shared" si="25"/>
        <v>__import__.res_partner_10000001786</v>
      </c>
      <c r="B1608" t="s">
        <v>80022</v>
      </c>
      <c r="C1608" s="4" t="s">
        <v>10849</v>
      </c>
      <c r="D1608" t="s">
        <v>10850</v>
      </c>
      <c r="F1608" t="s">
        <v>86</v>
      </c>
      <c r="G1608" t="s">
        <v>74</v>
      </c>
      <c r="H1608" t="s">
        <v>90731</v>
      </c>
      <c r="J1608" t="s">
        <v>10851</v>
      </c>
      <c r="K1608" s="4" t="s">
        <v>106</v>
      </c>
      <c r="L1608" t="s">
        <v>10852</v>
      </c>
      <c r="N1608" t="s">
        <v>90</v>
      </c>
      <c r="O1608" t="s">
        <v>79</v>
      </c>
      <c r="Q1608" t="s">
        <v>10853</v>
      </c>
      <c r="S1608" t="s">
        <v>81</v>
      </c>
      <c r="W1608">
        <v>1786</v>
      </c>
      <c r="X1608" t="s">
        <v>10850</v>
      </c>
      <c r="Y1608" s="4" t="s">
        <v>10854</v>
      </c>
    </row>
    <row r="1609" spans="1:30" ht="15.6" customHeight="1" x14ac:dyDescent="0.3">
      <c r="A1609" t="str">
        <f t="shared" si="25"/>
        <v>__import__.res_partner_10000001787</v>
      </c>
      <c r="B1609" t="s">
        <v>80023</v>
      </c>
      <c r="C1609" s="4" t="s">
        <v>10855</v>
      </c>
      <c r="D1609" t="s">
        <v>10856</v>
      </c>
      <c r="F1609" s="4" t="s">
        <v>73</v>
      </c>
      <c r="G1609" t="s">
        <v>74</v>
      </c>
      <c r="H1609" t="s">
        <v>90731</v>
      </c>
      <c r="J1609" t="s">
        <v>10857</v>
      </c>
      <c r="K1609" s="4" t="s">
        <v>1925</v>
      </c>
      <c r="L1609" t="s">
        <v>10858</v>
      </c>
      <c r="N1609" t="s">
        <v>1838</v>
      </c>
      <c r="O1609" t="s">
        <v>79</v>
      </c>
      <c r="S1609" t="s">
        <v>81</v>
      </c>
      <c r="W1609">
        <v>1787</v>
      </c>
      <c r="X1609" t="s">
        <v>10856</v>
      </c>
      <c r="Y1609" s="4" t="s">
        <v>10859</v>
      </c>
    </row>
    <row r="1610" spans="1:30" ht="15.6" customHeight="1" x14ac:dyDescent="0.3">
      <c r="A1610" t="str">
        <f t="shared" si="25"/>
        <v>__import__.res_partner_10000001788</v>
      </c>
      <c r="B1610" t="s">
        <v>80024</v>
      </c>
      <c r="C1610" s="4" t="s">
        <v>10860</v>
      </c>
      <c r="D1610" t="s">
        <v>10861</v>
      </c>
      <c r="F1610" t="s">
        <v>86</v>
      </c>
      <c r="G1610" t="s">
        <v>74</v>
      </c>
      <c r="H1610" t="s">
        <v>90731</v>
      </c>
      <c r="J1610" t="s">
        <v>10862</v>
      </c>
      <c r="K1610" s="4" t="s">
        <v>780</v>
      </c>
      <c r="L1610" t="s">
        <v>10863</v>
      </c>
      <c r="N1610" t="s">
        <v>1634</v>
      </c>
      <c r="O1610" t="s">
        <v>79</v>
      </c>
      <c r="P1610" t="s">
        <v>10864</v>
      </c>
      <c r="Q1610" t="s">
        <v>10865</v>
      </c>
      <c r="S1610" t="s">
        <v>237</v>
      </c>
      <c r="T1610" t="s">
        <v>149</v>
      </c>
      <c r="U1610" t="s">
        <v>126</v>
      </c>
      <c r="V1610" t="s">
        <v>10866</v>
      </c>
      <c r="W1610">
        <v>1788</v>
      </c>
      <c r="X1610" t="s">
        <v>10861</v>
      </c>
      <c r="Y1610" s="4" t="s">
        <v>10867</v>
      </c>
      <c r="AD1610" t="s">
        <v>295</v>
      </c>
    </row>
    <row r="1611" spans="1:30" ht="15.6" customHeight="1" x14ac:dyDescent="0.3">
      <c r="A1611" t="str">
        <f t="shared" si="25"/>
        <v>__import__.res_partner_10000001789</v>
      </c>
      <c r="B1611" t="s">
        <v>80025</v>
      </c>
      <c r="C1611" s="4" t="s">
        <v>10868</v>
      </c>
      <c r="D1611" t="s">
        <v>10869</v>
      </c>
      <c r="F1611" t="s">
        <v>86</v>
      </c>
      <c r="G1611" t="s">
        <v>74</v>
      </c>
      <c r="H1611" t="s">
        <v>90731</v>
      </c>
      <c r="J1611" t="s">
        <v>10870</v>
      </c>
      <c r="K1611" s="4" t="s">
        <v>1664</v>
      </c>
      <c r="L1611" t="s">
        <v>10871</v>
      </c>
      <c r="N1611" t="s">
        <v>1634</v>
      </c>
      <c r="O1611" t="s">
        <v>79</v>
      </c>
      <c r="Q1611" s="4" t="s">
        <v>10872</v>
      </c>
      <c r="S1611" t="s">
        <v>81</v>
      </c>
      <c r="W1611">
        <v>1789</v>
      </c>
      <c r="X1611" t="s">
        <v>10869</v>
      </c>
      <c r="Y1611" s="4" t="s">
        <v>10873</v>
      </c>
    </row>
    <row r="1612" spans="1:30" ht="15.6" customHeight="1" x14ac:dyDescent="0.3">
      <c r="A1612" t="str">
        <f t="shared" si="25"/>
        <v>__import__.res_partner_10000001790</v>
      </c>
      <c r="B1612" t="s">
        <v>80026</v>
      </c>
      <c r="C1612" s="4" t="s">
        <v>10874</v>
      </c>
      <c r="D1612" t="s">
        <v>10875</v>
      </c>
      <c r="F1612" t="s">
        <v>86</v>
      </c>
      <c r="G1612" t="s">
        <v>74</v>
      </c>
      <c r="H1612" t="s">
        <v>90731</v>
      </c>
      <c r="J1612" t="s">
        <v>10876</v>
      </c>
      <c r="K1612" s="4" t="s">
        <v>1664</v>
      </c>
      <c r="L1612" t="s">
        <v>10877</v>
      </c>
      <c r="N1612" t="s">
        <v>1634</v>
      </c>
      <c r="O1612" t="s">
        <v>79</v>
      </c>
      <c r="P1612" t="s">
        <v>10878</v>
      </c>
      <c r="Q1612" s="4" t="s">
        <v>10879</v>
      </c>
      <c r="S1612" t="s">
        <v>237</v>
      </c>
      <c r="U1612" t="s">
        <v>126</v>
      </c>
      <c r="V1612" t="s">
        <v>10880</v>
      </c>
      <c r="W1612">
        <v>1790</v>
      </c>
      <c r="X1612" t="s">
        <v>10875</v>
      </c>
      <c r="Y1612" s="4" t="s">
        <v>10881</v>
      </c>
    </row>
    <row r="1613" spans="1:30" ht="15.6" customHeight="1" x14ac:dyDescent="0.3">
      <c r="A1613" t="str">
        <f t="shared" si="25"/>
        <v>__import__.res_partner_10000001791</v>
      </c>
      <c r="B1613" t="s">
        <v>80027</v>
      </c>
      <c r="C1613" s="4" t="s">
        <v>10882</v>
      </c>
      <c r="D1613" t="s">
        <v>10883</v>
      </c>
      <c r="F1613" s="4" t="s">
        <v>73</v>
      </c>
      <c r="G1613" t="s">
        <v>74</v>
      </c>
      <c r="H1613" t="s">
        <v>90731</v>
      </c>
      <c r="J1613" t="s">
        <v>10884</v>
      </c>
      <c r="K1613" s="4" t="s">
        <v>88</v>
      </c>
      <c r="L1613" t="s">
        <v>6129</v>
      </c>
      <c r="N1613" t="s">
        <v>90</v>
      </c>
      <c r="O1613" t="s">
        <v>79</v>
      </c>
      <c r="S1613" t="s">
        <v>81</v>
      </c>
      <c r="W1613">
        <v>1791</v>
      </c>
      <c r="X1613" t="s">
        <v>10883</v>
      </c>
      <c r="Y1613" s="4" t="s">
        <v>10885</v>
      </c>
    </row>
    <row r="1614" spans="1:30" ht="15.6" customHeight="1" x14ac:dyDescent="0.3">
      <c r="A1614" t="str">
        <f t="shared" si="25"/>
        <v>__import__.res_partner_10000001792</v>
      </c>
      <c r="B1614" t="s">
        <v>80028</v>
      </c>
      <c r="C1614" s="4" t="s">
        <v>10886</v>
      </c>
      <c r="D1614" t="s">
        <v>10887</v>
      </c>
      <c r="F1614" t="s">
        <v>86</v>
      </c>
      <c r="G1614" t="s">
        <v>74</v>
      </c>
      <c r="H1614" t="s">
        <v>90731</v>
      </c>
      <c r="J1614" t="s">
        <v>10888</v>
      </c>
      <c r="K1614" s="4" t="s">
        <v>1664</v>
      </c>
      <c r="L1614" t="s">
        <v>10889</v>
      </c>
      <c r="N1614" t="s">
        <v>1634</v>
      </c>
      <c r="O1614" t="s">
        <v>79</v>
      </c>
      <c r="S1614" t="s">
        <v>81</v>
      </c>
      <c r="W1614">
        <v>1792</v>
      </c>
      <c r="X1614" t="s">
        <v>10887</v>
      </c>
      <c r="Y1614" s="4" t="s">
        <v>10890</v>
      </c>
    </row>
    <row r="1615" spans="1:30" ht="15.6" customHeight="1" x14ac:dyDescent="0.3">
      <c r="A1615" t="str">
        <f t="shared" si="25"/>
        <v>__import__.res_partner_10000001793</v>
      </c>
      <c r="B1615" t="s">
        <v>80029</v>
      </c>
      <c r="C1615" s="4" t="s">
        <v>10891</v>
      </c>
      <c r="D1615" t="s">
        <v>10892</v>
      </c>
      <c r="F1615" t="s">
        <v>86</v>
      </c>
      <c r="G1615" t="s">
        <v>74</v>
      </c>
      <c r="H1615" t="s">
        <v>90731</v>
      </c>
      <c r="J1615" t="s">
        <v>10893</v>
      </c>
      <c r="K1615" s="4" t="s">
        <v>2412</v>
      </c>
      <c r="L1615" t="s">
        <v>10894</v>
      </c>
      <c r="N1615" t="s">
        <v>248</v>
      </c>
      <c r="O1615" t="s">
        <v>79</v>
      </c>
      <c r="Q1615" s="4" t="s">
        <v>10895</v>
      </c>
      <c r="S1615" t="s">
        <v>81</v>
      </c>
      <c r="W1615">
        <v>1793</v>
      </c>
      <c r="X1615" t="s">
        <v>10892</v>
      </c>
      <c r="Y1615" s="4" t="s">
        <v>10896</v>
      </c>
    </row>
    <row r="1616" spans="1:30" ht="15.6" customHeight="1" x14ac:dyDescent="0.3">
      <c r="A1616" t="str">
        <f t="shared" si="25"/>
        <v>__import__.res_partner_10000001794</v>
      </c>
      <c r="B1616" t="s">
        <v>80030</v>
      </c>
      <c r="C1616" s="4" t="s">
        <v>10897</v>
      </c>
      <c r="D1616" t="s">
        <v>10898</v>
      </c>
      <c r="F1616" t="s">
        <v>86</v>
      </c>
      <c r="G1616" t="s">
        <v>74</v>
      </c>
      <c r="H1616" t="s">
        <v>90731</v>
      </c>
      <c r="J1616" t="s">
        <v>10899</v>
      </c>
      <c r="K1616" s="4" t="s">
        <v>246</v>
      </c>
      <c r="L1616" t="s">
        <v>10900</v>
      </c>
      <c r="N1616" t="s">
        <v>248</v>
      </c>
      <c r="O1616" t="s">
        <v>79</v>
      </c>
      <c r="Q1616" s="4" t="s">
        <v>10901</v>
      </c>
      <c r="S1616" t="s">
        <v>81</v>
      </c>
      <c r="W1616">
        <v>1794</v>
      </c>
      <c r="X1616" t="s">
        <v>10898</v>
      </c>
      <c r="Y1616" s="4" t="s">
        <v>10902</v>
      </c>
    </row>
    <row r="1617" spans="1:30" ht="15.6" customHeight="1" x14ac:dyDescent="0.3">
      <c r="A1617" t="str">
        <f t="shared" si="25"/>
        <v>__import__.res_partner_10000001795</v>
      </c>
      <c r="B1617" t="s">
        <v>80031</v>
      </c>
      <c r="C1617" s="4" t="s">
        <v>10903</v>
      </c>
      <c r="D1617" t="s">
        <v>10904</v>
      </c>
      <c r="F1617" t="s">
        <v>86</v>
      </c>
      <c r="G1617" t="s">
        <v>74</v>
      </c>
      <c r="H1617" t="s">
        <v>90731</v>
      </c>
      <c r="J1617" t="s">
        <v>10905</v>
      </c>
      <c r="K1617" s="4" t="s">
        <v>1129</v>
      </c>
      <c r="L1617" t="s">
        <v>10906</v>
      </c>
      <c r="N1617" t="s">
        <v>78</v>
      </c>
      <c r="O1617" t="s">
        <v>79</v>
      </c>
      <c r="S1617" t="s">
        <v>81</v>
      </c>
      <c r="W1617">
        <v>1795</v>
      </c>
      <c r="X1617" t="s">
        <v>10904</v>
      </c>
      <c r="Y1617" s="4" t="s">
        <v>10907</v>
      </c>
    </row>
    <row r="1618" spans="1:30" ht="15.6" customHeight="1" x14ac:dyDescent="0.3">
      <c r="A1618" t="str">
        <f t="shared" si="25"/>
        <v>__import__.res_partner_10000001796</v>
      </c>
      <c r="B1618" t="s">
        <v>80032</v>
      </c>
      <c r="C1618" s="4" t="s">
        <v>10908</v>
      </c>
      <c r="D1618" t="s">
        <v>10909</v>
      </c>
      <c r="F1618" s="4" t="s">
        <v>73</v>
      </c>
      <c r="G1618" t="s">
        <v>74</v>
      </c>
      <c r="H1618" t="s">
        <v>90731</v>
      </c>
      <c r="J1618" t="s">
        <v>10910</v>
      </c>
      <c r="K1618" s="4" t="s">
        <v>2404</v>
      </c>
      <c r="L1618" t="s">
        <v>10911</v>
      </c>
      <c r="N1618" t="s">
        <v>2406</v>
      </c>
      <c r="O1618" t="s">
        <v>79</v>
      </c>
      <c r="Q1618" s="4" t="s">
        <v>10912</v>
      </c>
      <c r="S1618" t="s">
        <v>81</v>
      </c>
      <c r="W1618">
        <v>1796</v>
      </c>
      <c r="X1618" t="s">
        <v>10909</v>
      </c>
      <c r="Y1618" s="4" t="s">
        <v>10913</v>
      </c>
    </row>
    <row r="1619" spans="1:30" ht="15.6" customHeight="1" x14ac:dyDescent="0.3">
      <c r="A1619" t="str">
        <f t="shared" si="25"/>
        <v>__import__.res_partner_10000001797</v>
      </c>
      <c r="B1619" t="s">
        <v>80033</v>
      </c>
      <c r="C1619" s="4" t="s">
        <v>10914</v>
      </c>
      <c r="D1619" t="s">
        <v>10915</v>
      </c>
      <c r="F1619" t="s">
        <v>86</v>
      </c>
      <c r="G1619" t="s">
        <v>74</v>
      </c>
      <c r="H1619" t="s">
        <v>90731</v>
      </c>
      <c r="J1619" t="s">
        <v>10916</v>
      </c>
      <c r="K1619" s="4" t="s">
        <v>2893</v>
      </c>
      <c r="L1619" t="s">
        <v>10917</v>
      </c>
      <c r="N1619" t="s">
        <v>78</v>
      </c>
      <c r="O1619" t="s">
        <v>79</v>
      </c>
      <c r="Q1619" s="4" t="s">
        <v>10918</v>
      </c>
      <c r="S1619" t="s">
        <v>81</v>
      </c>
      <c r="W1619">
        <v>1797</v>
      </c>
      <c r="X1619" t="s">
        <v>10915</v>
      </c>
      <c r="Y1619" s="4" t="s">
        <v>10919</v>
      </c>
    </row>
    <row r="1620" spans="1:30" ht="15.6" customHeight="1" x14ac:dyDescent="0.3">
      <c r="A1620" t="str">
        <f t="shared" si="25"/>
        <v>__import__.res_partner_10000001798</v>
      </c>
      <c r="B1620" t="s">
        <v>80034</v>
      </c>
      <c r="C1620" s="4" t="s">
        <v>10920</v>
      </c>
      <c r="D1620" t="s">
        <v>10921</v>
      </c>
      <c r="F1620" t="s">
        <v>86</v>
      </c>
      <c r="G1620" t="s">
        <v>74</v>
      </c>
      <c r="H1620" t="s">
        <v>90731</v>
      </c>
      <c r="J1620" t="s">
        <v>10922</v>
      </c>
      <c r="K1620" s="4" t="s">
        <v>657</v>
      </c>
      <c r="L1620" t="s">
        <v>10923</v>
      </c>
      <c r="N1620" t="s">
        <v>78</v>
      </c>
      <c r="O1620" t="s">
        <v>79</v>
      </c>
      <c r="S1620" t="s">
        <v>81</v>
      </c>
      <c r="W1620">
        <v>1798</v>
      </c>
      <c r="X1620" t="s">
        <v>10921</v>
      </c>
      <c r="Y1620" s="4" t="s">
        <v>10924</v>
      </c>
    </row>
    <row r="1621" spans="1:30" ht="15.6" customHeight="1" x14ac:dyDescent="0.3">
      <c r="A1621" t="str">
        <f t="shared" si="25"/>
        <v>__import__.res_partner_10000001799</v>
      </c>
      <c r="B1621" t="s">
        <v>80035</v>
      </c>
      <c r="C1621" s="4" t="s">
        <v>10925</v>
      </c>
      <c r="D1621" t="s">
        <v>10926</v>
      </c>
      <c r="F1621" s="4" t="s">
        <v>73</v>
      </c>
      <c r="G1621" t="s">
        <v>74</v>
      </c>
      <c r="H1621" t="s">
        <v>90731</v>
      </c>
      <c r="J1621" t="s">
        <v>10927</v>
      </c>
      <c r="K1621" s="4" t="s">
        <v>246</v>
      </c>
      <c r="L1621" t="s">
        <v>10928</v>
      </c>
      <c r="N1621" t="s">
        <v>248</v>
      </c>
      <c r="O1621" t="s">
        <v>79</v>
      </c>
      <c r="S1621" t="s">
        <v>81</v>
      </c>
      <c r="W1621">
        <v>1799</v>
      </c>
      <c r="X1621" t="s">
        <v>10926</v>
      </c>
      <c r="Y1621" s="4" t="s">
        <v>10929</v>
      </c>
    </row>
    <row r="1622" spans="1:30" ht="15.6" customHeight="1" x14ac:dyDescent="0.3">
      <c r="A1622" t="str">
        <f t="shared" si="25"/>
        <v>__import__.res_partner_10000001800</v>
      </c>
      <c r="B1622" t="s">
        <v>80036</v>
      </c>
      <c r="C1622" s="4" t="s">
        <v>10930</v>
      </c>
      <c r="D1622" t="s">
        <v>10931</v>
      </c>
      <c r="F1622" s="4" t="s">
        <v>73</v>
      </c>
      <c r="G1622" t="s">
        <v>74</v>
      </c>
      <c r="H1622" t="s">
        <v>90731</v>
      </c>
      <c r="J1622" t="s">
        <v>10932</v>
      </c>
      <c r="K1622" s="4" t="s">
        <v>1664</v>
      </c>
      <c r="L1622" t="s">
        <v>10933</v>
      </c>
      <c r="N1622" t="s">
        <v>1634</v>
      </c>
      <c r="O1622" t="s">
        <v>79</v>
      </c>
      <c r="P1622" t="s">
        <v>10934</v>
      </c>
      <c r="Q1622" s="4" t="s">
        <v>10935</v>
      </c>
      <c r="S1622" t="s">
        <v>237</v>
      </c>
      <c r="T1622" t="s">
        <v>1110</v>
      </c>
      <c r="U1622" t="s">
        <v>701</v>
      </c>
      <c r="V1622" t="s">
        <v>10936</v>
      </c>
      <c r="W1622">
        <v>1800</v>
      </c>
      <c r="X1622" t="s">
        <v>10931</v>
      </c>
      <c r="Y1622" s="4" t="s">
        <v>10937</v>
      </c>
    </row>
    <row r="1623" spans="1:30" ht="15.6" customHeight="1" x14ac:dyDescent="0.3">
      <c r="A1623" t="str">
        <f t="shared" si="25"/>
        <v>__import__.res_partner_10000001801</v>
      </c>
      <c r="B1623" t="s">
        <v>80037</v>
      </c>
      <c r="C1623" s="4" t="s">
        <v>10938</v>
      </c>
      <c r="D1623" t="s">
        <v>10939</v>
      </c>
      <c r="F1623" s="4" t="s">
        <v>73</v>
      </c>
      <c r="G1623" t="s">
        <v>74</v>
      </c>
      <c r="H1623" t="s">
        <v>90731</v>
      </c>
      <c r="J1623" t="s">
        <v>10940</v>
      </c>
      <c r="K1623" s="4" t="s">
        <v>10039</v>
      </c>
      <c r="L1623" t="s">
        <v>10941</v>
      </c>
      <c r="N1623" t="s">
        <v>164</v>
      </c>
      <c r="O1623" t="s">
        <v>79</v>
      </c>
      <c r="S1623" t="s">
        <v>81</v>
      </c>
      <c r="W1623">
        <v>1801</v>
      </c>
      <c r="X1623" t="s">
        <v>10939</v>
      </c>
      <c r="Y1623" s="4" t="s">
        <v>10942</v>
      </c>
    </row>
    <row r="1624" spans="1:30" ht="15.6" customHeight="1" x14ac:dyDescent="0.3">
      <c r="A1624" t="str">
        <f t="shared" si="25"/>
        <v>__import__.res_partner_10000001802</v>
      </c>
      <c r="B1624" t="s">
        <v>80038</v>
      </c>
      <c r="C1624" s="4" t="s">
        <v>10943</v>
      </c>
      <c r="D1624" t="s">
        <v>10944</v>
      </c>
      <c r="F1624" s="4" t="s">
        <v>73</v>
      </c>
      <c r="G1624" t="s">
        <v>74</v>
      </c>
      <c r="H1624" t="s">
        <v>90731</v>
      </c>
      <c r="J1624" t="s">
        <v>10945</v>
      </c>
      <c r="K1624" s="4" t="s">
        <v>88</v>
      </c>
      <c r="L1624" t="s">
        <v>10946</v>
      </c>
      <c r="N1624" t="s">
        <v>90</v>
      </c>
      <c r="O1624" t="s">
        <v>79</v>
      </c>
      <c r="Q1624" t="s">
        <v>10947</v>
      </c>
      <c r="S1624" t="s">
        <v>81</v>
      </c>
      <c r="W1624">
        <v>1802</v>
      </c>
      <c r="X1624" t="s">
        <v>10948</v>
      </c>
      <c r="Y1624" s="4" t="s">
        <v>10949</v>
      </c>
    </row>
    <row r="1625" spans="1:30" ht="15.6" customHeight="1" x14ac:dyDescent="0.3">
      <c r="A1625" t="str">
        <f t="shared" si="25"/>
        <v>__import__.res_partner_10000001803</v>
      </c>
      <c r="B1625" t="s">
        <v>80039</v>
      </c>
      <c r="C1625" s="4" t="s">
        <v>10950</v>
      </c>
      <c r="D1625" t="s">
        <v>10951</v>
      </c>
      <c r="F1625" s="4" t="s">
        <v>73</v>
      </c>
      <c r="G1625" t="s">
        <v>74</v>
      </c>
      <c r="H1625" t="s">
        <v>90731</v>
      </c>
      <c r="J1625" t="s">
        <v>10952</v>
      </c>
      <c r="K1625" s="4" t="s">
        <v>10953</v>
      </c>
      <c r="L1625" t="s">
        <v>10954</v>
      </c>
      <c r="N1625" t="s">
        <v>78</v>
      </c>
      <c r="O1625" t="s">
        <v>79</v>
      </c>
      <c r="Q1625" s="4" t="s">
        <v>10955</v>
      </c>
      <c r="S1625" t="s">
        <v>81</v>
      </c>
      <c r="W1625">
        <v>1803</v>
      </c>
      <c r="X1625" t="s">
        <v>10951</v>
      </c>
      <c r="Y1625" s="4" t="s">
        <v>10956</v>
      </c>
    </row>
    <row r="1626" spans="1:30" ht="15.6" customHeight="1" x14ac:dyDescent="0.3">
      <c r="A1626" t="str">
        <f t="shared" si="25"/>
        <v>__import__.res_partner_10000001804</v>
      </c>
      <c r="B1626" t="s">
        <v>80040</v>
      </c>
      <c r="C1626" s="4" t="s">
        <v>10957</v>
      </c>
      <c r="D1626" t="s">
        <v>10958</v>
      </c>
      <c r="F1626" t="s">
        <v>86</v>
      </c>
      <c r="G1626" t="s">
        <v>74</v>
      </c>
      <c r="H1626" t="s">
        <v>90731</v>
      </c>
      <c r="J1626" t="s">
        <v>10959</v>
      </c>
      <c r="K1626" s="4" t="s">
        <v>10960</v>
      </c>
      <c r="L1626" t="s">
        <v>10961</v>
      </c>
      <c r="N1626" t="s">
        <v>10962</v>
      </c>
      <c r="O1626" t="s">
        <v>79</v>
      </c>
      <c r="P1626" t="s">
        <v>10963</v>
      </c>
      <c r="Q1626" s="4" t="s">
        <v>10964</v>
      </c>
      <c r="S1626" t="s">
        <v>81</v>
      </c>
      <c r="W1626">
        <v>1804</v>
      </c>
      <c r="X1626" t="s">
        <v>10958</v>
      </c>
      <c r="Y1626" s="4" t="s">
        <v>10965</v>
      </c>
    </row>
    <row r="1627" spans="1:30" ht="15.6" customHeight="1" x14ac:dyDescent="0.3">
      <c r="A1627" t="str">
        <f t="shared" si="25"/>
        <v>__import__.res_partner_10000001805</v>
      </c>
      <c r="B1627" t="s">
        <v>80041</v>
      </c>
      <c r="C1627" s="4" t="s">
        <v>10966</v>
      </c>
      <c r="D1627" t="s">
        <v>10967</v>
      </c>
      <c r="F1627" s="4" t="s">
        <v>73</v>
      </c>
      <c r="G1627" t="s">
        <v>74</v>
      </c>
      <c r="H1627" t="s">
        <v>90731</v>
      </c>
      <c r="J1627" t="s">
        <v>10968</v>
      </c>
      <c r="K1627" s="4" t="s">
        <v>1664</v>
      </c>
      <c r="L1627" t="s">
        <v>10969</v>
      </c>
      <c r="N1627" t="s">
        <v>1634</v>
      </c>
      <c r="O1627" t="s">
        <v>79</v>
      </c>
      <c r="Q1627" s="4" t="s">
        <v>10970</v>
      </c>
      <c r="S1627" t="s">
        <v>81</v>
      </c>
      <c r="W1627">
        <v>1805</v>
      </c>
      <c r="X1627" t="s">
        <v>10967</v>
      </c>
      <c r="Y1627" s="4" t="s">
        <v>10971</v>
      </c>
    </row>
    <row r="1628" spans="1:30" ht="15.6" customHeight="1" x14ac:dyDescent="0.3">
      <c r="A1628" t="str">
        <f t="shared" si="25"/>
        <v>__import__.res_partner_10000001806</v>
      </c>
      <c r="B1628" t="s">
        <v>80042</v>
      </c>
      <c r="C1628" s="4" t="s">
        <v>10972</v>
      </c>
      <c r="D1628" t="s">
        <v>10973</v>
      </c>
      <c r="F1628" t="s">
        <v>86</v>
      </c>
      <c r="G1628" t="s">
        <v>74</v>
      </c>
      <c r="H1628" t="s">
        <v>90731</v>
      </c>
      <c r="J1628" t="s">
        <v>10974</v>
      </c>
      <c r="K1628" s="4" t="s">
        <v>2550</v>
      </c>
      <c r="L1628" t="s">
        <v>10975</v>
      </c>
      <c r="N1628" t="s">
        <v>248</v>
      </c>
      <c r="O1628" t="s">
        <v>79</v>
      </c>
      <c r="P1628" t="s">
        <v>10976</v>
      </c>
      <c r="Q1628" s="4" t="s">
        <v>10977</v>
      </c>
      <c r="S1628" t="s">
        <v>81</v>
      </c>
      <c r="W1628">
        <v>1806</v>
      </c>
      <c r="X1628" t="s">
        <v>10973</v>
      </c>
      <c r="Y1628" s="4" t="s">
        <v>10978</v>
      </c>
    </row>
    <row r="1629" spans="1:30" ht="15.6" customHeight="1" x14ac:dyDescent="0.3">
      <c r="A1629" t="str">
        <f t="shared" si="25"/>
        <v>__import__.res_partner_10000001807</v>
      </c>
      <c r="B1629" t="s">
        <v>80043</v>
      </c>
      <c r="C1629" s="4" t="s">
        <v>10979</v>
      </c>
      <c r="D1629" t="s">
        <v>10980</v>
      </c>
      <c r="F1629" t="s">
        <v>86</v>
      </c>
      <c r="G1629" t="s">
        <v>74</v>
      </c>
      <c r="H1629" t="s">
        <v>90731</v>
      </c>
      <c r="J1629" t="s">
        <v>10981</v>
      </c>
      <c r="K1629" s="4" t="s">
        <v>10982</v>
      </c>
      <c r="L1629" t="s">
        <v>10983</v>
      </c>
      <c r="N1629" t="s">
        <v>2982</v>
      </c>
      <c r="O1629" t="s">
        <v>79</v>
      </c>
      <c r="P1629" t="s">
        <v>10984</v>
      </c>
      <c r="Q1629" t="s">
        <v>10985</v>
      </c>
      <c r="S1629" t="s">
        <v>237</v>
      </c>
      <c r="U1629" t="s">
        <v>126</v>
      </c>
      <c r="V1629" t="s">
        <v>10986</v>
      </c>
      <c r="W1629">
        <v>1807</v>
      </c>
      <c r="X1629" t="s">
        <v>10987</v>
      </c>
      <c r="Y1629" s="4" t="s">
        <v>10988</v>
      </c>
      <c r="AD1629" t="s">
        <v>719</v>
      </c>
    </row>
    <row r="1630" spans="1:30" ht="15.6" customHeight="1" x14ac:dyDescent="0.3">
      <c r="A1630" t="str">
        <f t="shared" si="25"/>
        <v>__import__.res_partner_10000001808</v>
      </c>
      <c r="B1630" t="s">
        <v>80044</v>
      </c>
      <c r="C1630" s="4" t="s">
        <v>10989</v>
      </c>
      <c r="D1630" t="s">
        <v>10990</v>
      </c>
      <c r="F1630" t="s">
        <v>86</v>
      </c>
      <c r="G1630" t="s">
        <v>74</v>
      </c>
      <c r="H1630" t="s">
        <v>90731</v>
      </c>
      <c r="J1630" t="s">
        <v>10991</v>
      </c>
      <c r="K1630" s="4" t="s">
        <v>780</v>
      </c>
      <c r="L1630" t="s">
        <v>10992</v>
      </c>
      <c r="N1630" t="s">
        <v>1634</v>
      </c>
      <c r="O1630" t="s">
        <v>79</v>
      </c>
      <c r="P1630" t="s">
        <v>10993</v>
      </c>
      <c r="Q1630" t="s">
        <v>10994</v>
      </c>
      <c r="S1630" t="s">
        <v>237</v>
      </c>
      <c r="U1630" t="s">
        <v>126</v>
      </c>
      <c r="V1630" t="s">
        <v>10995</v>
      </c>
      <c r="W1630">
        <v>1808</v>
      </c>
      <c r="X1630" t="s">
        <v>10990</v>
      </c>
      <c r="Y1630" s="4" t="s">
        <v>10996</v>
      </c>
      <c r="Z1630" t="s">
        <v>10997</v>
      </c>
      <c r="AD1630" t="s">
        <v>295</v>
      </c>
    </row>
    <row r="1631" spans="1:30" ht="15.6" customHeight="1" x14ac:dyDescent="0.3">
      <c r="A1631" t="str">
        <f t="shared" si="25"/>
        <v>__import__.res_partner_10000001809</v>
      </c>
      <c r="B1631" t="s">
        <v>80045</v>
      </c>
      <c r="C1631" s="4" t="s">
        <v>10998</v>
      </c>
      <c r="D1631" t="s">
        <v>10999</v>
      </c>
      <c r="F1631" s="4" t="s">
        <v>73</v>
      </c>
      <c r="G1631" t="s">
        <v>74</v>
      </c>
      <c r="H1631" t="s">
        <v>90731</v>
      </c>
      <c r="J1631" t="s">
        <v>11000</v>
      </c>
      <c r="K1631" s="4" t="s">
        <v>2538</v>
      </c>
      <c r="L1631" t="s">
        <v>11001</v>
      </c>
      <c r="N1631" t="s">
        <v>2406</v>
      </c>
      <c r="O1631" t="s">
        <v>79</v>
      </c>
      <c r="S1631" t="s">
        <v>81</v>
      </c>
      <c r="W1631">
        <v>1809</v>
      </c>
      <c r="X1631" t="s">
        <v>10999</v>
      </c>
      <c r="Y1631" s="4" t="s">
        <v>11002</v>
      </c>
    </row>
    <row r="1632" spans="1:30" ht="15.6" customHeight="1" x14ac:dyDescent="0.3">
      <c r="A1632" t="str">
        <f t="shared" si="25"/>
        <v>__import__.res_partner_10000001810</v>
      </c>
      <c r="B1632" t="s">
        <v>80046</v>
      </c>
      <c r="C1632" s="4" t="s">
        <v>11003</v>
      </c>
      <c r="D1632" t="s">
        <v>11004</v>
      </c>
      <c r="F1632" t="s">
        <v>86</v>
      </c>
      <c r="G1632" t="s">
        <v>74</v>
      </c>
      <c r="H1632" t="s">
        <v>90731</v>
      </c>
      <c r="J1632" t="s">
        <v>11005</v>
      </c>
      <c r="K1632" s="4" t="s">
        <v>2498</v>
      </c>
      <c r="L1632" t="s">
        <v>11006</v>
      </c>
      <c r="N1632" t="s">
        <v>248</v>
      </c>
      <c r="O1632" t="s">
        <v>79</v>
      </c>
      <c r="P1632" t="s">
        <v>11007</v>
      </c>
      <c r="Q1632" t="s">
        <v>11008</v>
      </c>
      <c r="S1632" t="s">
        <v>237</v>
      </c>
      <c r="U1632" t="s">
        <v>4276</v>
      </c>
      <c r="V1632" t="s">
        <v>11009</v>
      </c>
      <c r="W1632">
        <v>1810</v>
      </c>
      <c r="X1632" t="s">
        <v>11004</v>
      </c>
      <c r="Y1632" s="4" t="s">
        <v>11010</v>
      </c>
    </row>
    <row r="1633" spans="1:30" ht="15.6" customHeight="1" x14ac:dyDescent="0.3">
      <c r="A1633" t="str">
        <f t="shared" si="25"/>
        <v>__import__.res_partner_10000001811</v>
      </c>
      <c r="B1633" t="s">
        <v>80047</v>
      </c>
      <c r="C1633" s="4" t="s">
        <v>11011</v>
      </c>
      <c r="D1633" t="s">
        <v>11012</v>
      </c>
      <c r="F1633" s="4" t="s">
        <v>73</v>
      </c>
      <c r="G1633" t="s">
        <v>74</v>
      </c>
      <c r="H1633" t="s">
        <v>90731</v>
      </c>
      <c r="J1633" t="s">
        <v>11013</v>
      </c>
      <c r="K1633" s="4" t="s">
        <v>8506</v>
      </c>
      <c r="L1633" t="s">
        <v>11014</v>
      </c>
      <c r="N1633" t="s">
        <v>78</v>
      </c>
      <c r="O1633" t="s">
        <v>79</v>
      </c>
      <c r="Q1633" s="4" t="s">
        <v>11015</v>
      </c>
      <c r="S1633" t="s">
        <v>81</v>
      </c>
      <c r="W1633">
        <v>1811</v>
      </c>
      <c r="X1633" t="s">
        <v>11012</v>
      </c>
      <c r="Y1633" s="4" t="s">
        <v>11016</v>
      </c>
    </row>
    <row r="1634" spans="1:30" ht="15.6" customHeight="1" x14ac:dyDescent="0.3">
      <c r="A1634" t="str">
        <f t="shared" si="25"/>
        <v>__import__.res_partner_10000001812</v>
      </c>
      <c r="B1634" t="s">
        <v>80048</v>
      </c>
      <c r="C1634" s="4" t="s">
        <v>11017</v>
      </c>
      <c r="D1634" t="s">
        <v>11018</v>
      </c>
      <c r="F1634" t="s">
        <v>86</v>
      </c>
      <c r="G1634" t="s">
        <v>74</v>
      </c>
      <c r="H1634" t="s">
        <v>90731</v>
      </c>
      <c r="J1634" t="s">
        <v>11019</v>
      </c>
      <c r="K1634" s="4" t="s">
        <v>8506</v>
      </c>
      <c r="L1634" t="s">
        <v>11020</v>
      </c>
      <c r="N1634" t="s">
        <v>78</v>
      </c>
      <c r="O1634" t="s">
        <v>79</v>
      </c>
      <c r="P1634" t="s">
        <v>11021</v>
      </c>
      <c r="Q1634" s="4" t="s">
        <v>11022</v>
      </c>
      <c r="S1634" t="s">
        <v>237</v>
      </c>
      <c r="T1634" t="s">
        <v>4882</v>
      </c>
      <c r="U1634" t="s">
        <v>126</v>
      </c>
      <c r="W1634">
        <v>1812</v>
      </c>
      <c r="X1634" t="s">
        <v>11018</v>
      </c>
      <c r="Y1634" s="4" t="s">
        <v>11023</v>
      </c>
      <c r="AD1634" t="s">
        <v>1621</v>
      </c>
    </row>
    <row r="1635" spans="1:30" ht="15.6" customHeight="1" x14ac:dyDescent="0.3">
      <c r="A1635" t="str">
        <f t="shared" si="25"/>
        <v>__import__.res_partner_10000001813</v>
      </c>
      <c r="B1635" t="s">
        <v>80049</v>
      </c>
      <c r="C1635" s="4" t="s">
        <v>11024</v>
      </c>
      <c r="D1635" t="s">
        <v>11025</v>
      </c>
      <c r="F1635" t="s">
        <v>86</v>
      </c>
      <c r="G1635" t="s">
        <v>74</v>
      </c>
      <c r="H1635" t="s">
        <v>90731</v>
      </c>
      <c r="J1635" t="s">
        <v>11026</v>
      </c>
      <c r="K1635" s="4" t="s">
        <v>3620</v>
      </c>
      <c r="L1635" t="s">
        <v>11027</v>
      </c>
      <c r="N1635" t="s">
        <v>11028</v>
      </c>
      <c r="O1635" t="s">
        <v>79</v>
      </c>
      <c r="Q1635" t="s">
        <v>11029</v>
      </c>
      <c r="S1635" t="s">
        <v>81</v>
      </c>
      <c r="W1635">
        <v>1813</v>
      </c>
      <c r="X1635" t="s">
        <v>11030</v>
      </c>
      <c r="Y1635" s="4" t="s">
        <v>11031</v>
      </c>
    </row>
    <row r="1636" spans="1:30" ht="15.6" customHeight="1" x14ac:dyDescent="0.3">
      <c r="A1636" t="str">
        <f t="shared" si="25"/>
        <v>__import__.res_partner_10000001814</v>
      </c>
      <c r="B1636" t="s">
        <v>80050</v>
      </c>
      <c r="C1636" s="4" t="s">
        <v>11032</v>
      </c>
      <c r="D1636" t="s">
        <v>11033</v>
      </c>
      <c r="F1636" s="4" t="s">
        <v>73</v>
      </c>
      <c r="G1636" t="s">
        <v>74</v>
      </c>
      <c r="H1636" t="s">
        <v>90731</v>
      </c>
      <c r="J1636" t="s">
        <v>11034</v>
      </c>
      <c r="K1636" s="4" t="s">
        <v>2760</v>
      </c>
      <c r="L1636" t="s">
        <v>11035</v>
      </c>
      <c r="N1636" t="s">
        <v>2406</v>
      </c>
      <c r="O1636" t="s">
        <v>79</v>
      </c>
      <c r="Q1636" s="4" t="s">
        <v>11036</v>
      </c>
      <c r="S1636" t="s">
        <v>81</v>
      </c>
      <c r="W1636">
        <v>1814</v>
      </c>
      <c r="X1636" t="s">
        <v>11033</v>
      </c>
      <c r="Y1636" s="4" t="s">
        <v>11037</v>
      </c>
    </row>
    <row r="1637" spans="1:30" ht="15.6" customHeight="1" x14ac:dyDescent="0.3">
      <c r="A1637" t="str">
        <f t="shared" si="25"/>
        <v>__import__.res_partner_10000001815</v>
      </c>
      <c r="B1637" t="s">
        <v>80051</v>
      </c>
      <c r="C1637" s="4" t="s">
        <v>11038</v>
      </c>
      <c r="D1637" t="s">
        <v>11039</v>
      </c>
      <c r="F1637" t="s">
        <v>86</v>
      </c>
      <c r="G1637" t="s">
        <v>74</v>
      </c>
      <c r="H1637" t="s">
        <v>90731</v>
      </c>
      <c r="J1637" t="s">
        <v>11040</v>
      </c>
      <c r="K1637" s="4" t="s">
        <v>4294</v>
      </c>
      <c r="L1637" t="s">
        <v>11041</v>
      </c>
      <c r="N1637" t="s">
        <v>1838</v>
      </c>
      <c r="O1637" t="s">
        <v>79</v>
      </c>
      <c r="P1637" t="s">
        <v>11042</v>
      </c>
      <c r="Q1637" s="4" t="s">
        <v>11043</v>
      </c>
      <c r="S1637" t="s">
        <v>237</v>
      </c>
      <c r="U1637" t="s">
        <v>126</v>
      </c>
      <c r="V1637" t="s">
        <v>11044</v>
      </c>
      <c r="W1637">
        <v>1815</v>
      </c>
      <c r="X1637" t="s">
        <v>11039</v>
      </c>
      <c r="Y1637" s="4" t="s">
        <v>11045</v>
      </c>
    </row>
    <row r="1638" spans="1:30" ht="15.6" customHeight="1" x14ac:dyDescent="0.3">
      <c r="A1638" t="str">
        <f t="shared" si="25"/>
        <v>__import__.res_partner_10000001816</v>
      </c>
      <c r="B1638" t="s">
        <v>80052</v>
      </c>
      <c r="C1638" s="4" t="s">
        <v>11046</v>
      </c>
      <c r="D1638" t="s">
        <v>11047</v>
      </c>
      <c r="F1638" s="4" t="s">
        <v>73</v>
      </c>
      <c r="G1638" t="s">
        <v>74</v>
      </c>
      <c r="H1638" t="s">
        <v>90731</v>
      </c>
      <c r="J1638" t="s">
        <v>11048</v>
      </c>
      <c r="K1638" s="4" t="s">
        <v>338</v>
      </c>
      <c r="L1638" t="s">
        <v>11049</v>
      </c>
      <c r="N1638" t="s">
        <v>340</v>
      </c>
      <c r="O1638" t="s">
        <v>79</v>
      </c>
      <c r="S1638" t="s">
        <v>81</v>
      </c>
      <c r="W1638">
        <v>1816</v>
      </c>
      <c r="X1638" t="s">
        <v>11050</v>
      </c>
      <c r="Y1638" s="4" t="s">
        <v>11051</v>
      </c>
    </row>
    <row r="1639" spans="1:30" ht="15.6" customHeight="1" x14ac:dyDescent="0.3">
      <c r="A1639" t="str">
        <f t="shared" si="25"/>
        <v>__import__.res_partner_10000001817</v>
      </c>
      <c r="B1639" t="s">
        <v>80053</v>
      </c>
      <c r="C1639" s="4" t="s">
        <v>11052</v>
      </c>
      <c r="D1639" t="s">
        <v>11053</v>
      </c>
      <c r="F1639" t="s">
        <v>86</v>
      </c>
      <c r="G1639" t="s">
        <v>74</v>
      </c>
      <c r="H1639" t="s">
        <v>90731</v>
      </c>
      <c r="J1639" t="s">
        <v>11054</v>
      </c>
      <c r="K1639" s="4" t="s">
        <v>11055</v>
      </c>
      <c r="L1639" t="s">
        <v>11056</v>
      </c>
      <c r="N1639" t="s">
        <v>1437</v>
      </c>
      <c r="O1639" t="s">
        <v>79</v>
      </c>
      <c r="S1639" t="s">
        <v>81</v>
      </c>
      <c r="W1639">
        <v>1817</v>
      </c>
      <c r="X1639" t="s">
        <v>11053</v>
      </c>
      <c r="Y1639" s="4" t="s">
        <v>11057</v>
      </c>
    </row>
    <row r="1640" spans="1:30" ht="15.6" customHeight="1" x14ac:dyDescent="0.3">
      <c r="A1640" t="str">
        <f t="shared" si="25"/>
        <v>__import__.res_partner_10000001818</v>
      </c>
      <c r="B1640" t="s">
        <v>80054</v>
      </c>
      <c r="C1640" s="4" t="s">
        <v>11058</v>
      </c>
      <c r="D1640" t="s">
        <v>11059</v>
      </c>
      <c r="F1640" t="s">
        <v>86</v>
      </c>
      <c r="G1640" t="s">
        <v>74</v>
      </c>
      <c r="H1640" t="s">
        <v>90731</v>
      </c>
      <c r="J1640" t="s">
        <v>11060</v>
      </c>
      <c r="K1640" s="4" t="s">
        <v>2564</v>
      </c>
      <c r="L1640" t="s">
        <v>11061</v>
      </c>
      <c r="N1640" t="s">
        <v>248</v>
      </c>
      <c r="O1640" t="s">
        <v>79</v>
      </c>
      <c r="Q1640" s="4" t="s">
        <v>11062</v>
      </c>
      <c r="S1640" t="s">
        <v>81</v>
      </c>
      <c r="W1640">
        <v>1818</v>
      </c>
      <c r="X1640" t="s">
        <v>11059</v>
      </c>
      <c r="Y1640" s="4" t="s">
        <v>11063</v>
      </c>
    </row>
    <row r="1641" spans="1:30" ht="15.6" customHeight="1" x14ac:dyDescent="0.3">
      <c r="A1641" t="str">
        <f t="shared" si="25"/>
        <v>__import__.res_partner_10000001819</v>
      </c>
      <c r="B1641" t="s">
        <v>80055</v>
      </c>
      <c r="C1641" s="4" t="s">
        <v>11064</v>
      </c>
      <c r="D1641" t="s">
        <v>11065</v>
      </c>
      <c r="F1641" t="s">
        <v>86</v>
      </c>
      <c r="G1641" t="s">
        <v>74</v>
      </c>
      <c r="H1641" t="s">
        <v>90731</v>
      </c>
      <c r="J1641" t="s">
        <v>11066</v>
      </c>
      <c r="K1641" s="4" t="s">
        <v>1664</v>
      </c>
      <c r="L1641" t="s">
        <v>11067</v>
      </c>
      <c r="N1641" t="s">
        <v>1634</v>
      </c>
      <c r="O1641" t="s">
        <v>79</v>
      </c>
      <c r="P1641" t="s">
        <v>11068</v>
      </c>
      <c r="Q1641" s="4" t="s">
        <v>11069</v>
      </c>
      <c r="S1641" t="s">
        <v>237</v>
      </c>
      <c r="T1641" t="s">
        <v>1110</v>
      </c>
      <c r="U1641" t="s">
        <v>251</v>
      </c>
      <c r="V1641" t="s">
        <v>11070</v>
      </c>
      <c r="W1641">
        <v>1819</v>
      </c>
      <c r="X1641" t="s">
        <v>11071</v>
      </c>
      <c r="Y1641" s="4" t="s">
        <v>11072</v>
      </c>
    </row>
    <row r="1642" spans="1:30" ht="15.6" customHeight="1" x14ac:dyDescent="0.3">
      <c r="A1642" t="str">
        <f t="shared" si="25"/>
        <v>__import__.res_partner_10000001820</v>
      </c>
      <c r="B1642" t="s">
        <v>80056</v>
      </c>
      <c r="C1642" s="4" t="s">
        <v>11073</v>
      </c>
      <c r="D1642" t="s">
        <v>11074</v>
      </c>
      <c r="F1642" t="s">
        <v>86</v>
      </c>
      <c r="G1642" t="s">
        <v>74</v>
      </c>
      <c r="H1642" t="s">
        <v>90731</v>
      </c>
      <c r="J1642" t="s">
        <v>11075</v>
      </c>
      <c r="K1642" s="4" t="s">
        <v>1664</v>
      </c>
      <c r="L1642" t="s">
        <v>11076</v>
      </c>
      <c r="N1642" t="s">
        <v>1634</v>
      </c>
      <c r="O1642" t="s">
        <v>79</v>
      </c>
      <c r="P1642" t="s">
        <v>11077</v>
      </c>
      <c r="Q1642" s="4" t="s">
        <v>11078</v>
      </c>
      <c r="S1642" t="s">
        <v>81</v>
      </c>
      <c r="W1642">
        <v>1820</v>
      </c>
      <c r="X1642" t="s">
        <v>11074</v>
      </c>
      <c r="Y1642" s="4" t="s">
        <v>11079</v>
      </c>
    </row>
    <row r="1643" spans="1:30" ht="15.6" customHeight="1" x14ac:dyDescent="0.3">
      <c r="A1643" t="str">
        <f t="shared" si="25"/>
        <v>__import__.res_partner_10000001821</v>
      </c>
      <c r="B1643" t="s">
        <v>80057</v>
      </c>
      <c r="C1643" s="4" t="s">
        <v>11080</v>
      </c>
      <c r="D1643" t="s">
        <v>11081</v>
      </c>
      <c r="F1643" s="4" t="s">
        <v>73</v>
      </c>
      <c r="G1643" t="s">
        <v>74</v>
      </c>
      <c r="H1643" t="s">
        <v>90731</v>
      </c>
      <c r="J1643" t="s">
        <v>11082</v>
      </c>
      <c r="K1643" s="4" t="s">
        <v>246</v>
      </c>
      <c r="L1643" t="s">
        <v>11083</v>
      </c>
      <c r="N1643" t="s">
        <v>248</v>
      </c>
      <c r="O1643" t="s">
        <v>79</v>
      </c>
      <c r="S1643" t="s">
        <v>81</v>
      </c>
      <c r="W1643">
        <v>1821</v>
      </c>
      <c r="X1643" t="s">
        <v>11081</v>
      </c>
      <c r="Y1643" s="4" t="s">
        <v>11084</v>
      </c>
    </row>
    <row r="1644" spans="1:30" ht="15.6" customHeight="1" x14ac:dyDescent="0.3">
      <c r="A1644" t="str">
        <f t="shared" si="25"/>
        <v>__import__.res_partner_10000001822</v>
      </c>
      <c r="B1644" t="s">
        <v>80058</v>
      </c>
      <c r="C1644" s="4" t="s">
        <v>11085</v>
      </c>
      <c r="D1644" t="s">
        <v>11086</v>
      </c>
      <c r="F1644" s="4" t="s">
        <v>73</v>
      </c>
      <c r="G1644" t="s">
        <v>74</v>
      </c>
      <c r="H1644" t="s">
        <v>90731</v>
      </c>
      <c r="J1644" t="s">
        <v>11087</v>
      </c>
      <c r="K1644" s="4" t="s">
        <v>11088</v>
      </c>
      <c r="L1644" t="s">
        <v>11089</v>
      </c>
      <c r="N1644" t="s">
        <v>2982</v>
      </c>
      <c r="O1644" t="s">
        <v>79</v>
      </c>
      <c r="Q1644" s="4" t="s">
        <v>11090</v>
      </c>
      <c r="S1644" t="s">
        <v>81</v>
      </c>
      <c r="W1644">
        <v>1822</v>
      </c>
      <c r="X1644" t="s">
        <v>11086</v>
      </c>
      <c r="Y1644" s="4" t="s">
        <v>11091</v>
      </c>
    </row>
    <row r="1645" spans="1:30" ht="15.6" customHeight="1" x14ac:dyDescent="0.3">
      <c r="A1645" t="str">
        <f t="shared" si="25"/>
        <v>__import__.res_partner_10000001823</v>
      </c>
      <c r="B1645" t="s">
        <v>80059</v>
      </c>
      <c r="C1645" s="4" t="s">
        <v>11092</v>
      </c>
      <c r="D1645" t="s">
        <v>11093</v>
      </c>
      <c r="F1645" t="s">
        <v>86</v>
      </c>
      <c r="G1645" t="s">
        <v>74</v>
      </c>
      <c r="H1645" t="s">
        <v>90731</v>
      </c>
      <c r="J1645" t="s">
        <v>11094</v>
      </c>
      <c r="K1645" s="4" t="s">
        <v>780</v>
      </c>
      <c r="L1645" t="s">
        <v>11095</v>
      </c>
      <c r="N1645" t="s">
        <v>1634</v>
      </c>
      <c r="O1645" t="s">
        <v>79</v>
      </c>
      <c r="P1645" t="s">
        <v>11096</v>
      </c>
      <c r="Q1645" s="4" t="s">
        <v>11097</v>
      </c>
      <c r="S1645" t="s">
        <v>141</v>
      </c>
      <c r="W1645">
        <v>1823</v>
      </c>
      <c r="X1645" t="s">
        <v>11093</v>
      </c>
      <c r="Y1645" s="4" t="s">
        <v>11098</v>
      </c>
    </row>
    <row r="1646" spans="1:30" ht="15.6" customHeight="1" x14ac:dyDescent="0.3">
      <c r="A1646" t="str">
        <f t="shared" si="25"/>
        <v>__import__.res_partner_10000001824</v>
      </c>
      <c r="B1646" t="s">
        <v>80060</v>
      </c>
      <c r="C1646" s="4" t="s">
        <v>11099</v>
      </c>
      <c r="D1646" t="s">
        <v>11100</v>
      </c>
      <c r="F1646" t="s">
        <v>86</v>
      </c>
      <c r="G1646" t="s">
        <v>74</v>
      </c>
      <c r="H1646" t="s">
        <v>90731</v>
      </c>
      <c r="J1646" t="s">
        <v>11101</v>
      </c>
      <c r="K1646" s="4" t="s">
        <v>585</v>
      </c>
      <c r="L1646" t="s">
        <v>11102</v>
      </c>
      <c r="N1646" t="s">
        <v>191</v>
      </c>
      <c r="O1646" t="s">
        <v>79</v>
      </c>
      <c r="Q1646" s="4" t="s">
        <v>11103</v>
      </c>
      <c r="S1646" t="s">
        <v>81</v>
      </c>
      <c r="W1646">
        <v>1824</v>
      </c>
      <c r="X1646" t="s">
        <v>11100</v>
      </c>
      <c r="Y1646" s="4" t="s">
        <v>11104</v>
      </c>
    </row>
    <row r="1647" spans="1:30" ht="15.6" customHeight="1" x14ac:dyDescent="0.3">
      <c r="A1647" t="str">
        <f t="shared" si="25"/>
        <v>__import__.res_partner_10000001825</v>
      </c>
      <c r="B1647" t="s">
        <v>80061</v>
      </c>
      <c r="C1647" s="4" t="s">
        <v>11105</v>
      </c>
      <c r="D1647" t="s">
        <v>11106</v>
      </c>
      <c r="F1647" s="4" t="s">
        <v>73</v>
      </c>
      <c r="G1647" t="s">
        <v>74</v>
      </c>
      <c r="H1647" t="s">
        <v>90731</v>
      </c>
      <c r="J1647" t="s">
        <v>11107</v>
      </c>
      <c r="K1647" s="4" t="s">
        <v>4294</v>
      </c>
      <c r="L1647" t="s">
        <v>11108</v>
      </c>
      <c r="N1647" t="s">
        <v>1634</v>
      </c>
      <c r="O1647" t="s">
        <v>79</v>
      </c>
      <c r="Q1647" s="4" t="s">
        <v>11109</v>
      </c>
      <c r="S1647" t="s">
        <v>81</v>
      </c>
      <c r="W1647">
        <v>1825</v>
      </c>
      <c r="X1647" t="s">
        <v>11106</v>
      </c>
      <c r="Y1647" s="4" t="s">
        <v>11110</v>
      </c>
    </row>
    <row r="1648" spans="1:30" ht="15.6" customHeight="1" x14ac:dyDescent="0.3">
      <c r="A1648" t="str">
        <f t="shared" si="25"/>
        <v>__import__.res_partner_10000001826</v>
      </c>
      <c r="B1648" t="s">
        <v>80062</v>
      </c>
      <c r="C1648" s="4" t="s">
        <v>11111</v>
      </c>
      <c r="D1648" t="s">
        <v>11112</v>
      </c>
      <c r="F1648" t="s">
        <v>86</v>
      </c>
      <c r="G1648" t="s">
        <v>74</v>
      </c>
      <c r="H1648" t="s">
        <v>90731</v>
      </c>
      <c r="J1648" t="s">
        <v>11113</v>
      </c>
      <c r="K1648" s="4" t="s">
        <v>88</v>
      </c>
      <c r="L1648" t="s">
        <v>11114</v>
      </c>
      <c r="N1648" t="s">
        <v>90</v>
      </c>
      <c r="O1648" t="s">
        <v>79</v>
      </c>
      <c r="Q1648" t="s">
        <v>11115</v>
      </c>
      <c r="S1648" t="s">
        <v>81</v>
      </c>
      <c r="W1648">
        <v>1826</v>
      </c>
      <c r="X1648" t="s">
        <v>5298</v>
      </c>
      <c r="Y1648" s="4" t="s">
        <v>11116</v>
      </c>
    </row>
    <row r="1649" spans="1:30" ht="15.6" customHeight="1" x14ac:dyDescent="0.3">
      <c r="A1649" t="str">
        <f t="shared" si="25"/>
        <v>__import__.res_partner_10000001827</v>
      </c>
      <c r="B1649" t="s">
        <v>80063</v>
      </c>
      <c r="C1649" s="4" t="s">
        <v>11117</v>
      </c>
      <c r="D1649" t="s">
        <v>11118</v>
      </c>
      <c r="F1649" t="s">
        <v>86</v>
      </c>
      <c r="G1649" t="s">
        <v>74</v>
      </c>
      <c r="H1649" t="s">
        <v>90731</v>
      </c>
      <c r="J1649" t="s">
        <v>11119</v>
      </c>
      <c r="K1649" s="4" t="s">
        <v>1075</v>
      </c>
      <c r="L1649" t="s">
        <v>11120</v>
      </c>
      <c r="N1649" t="s">
        <v>78</v>
      </c>
      <c r="O1649" t="s">
        <v>79</v>
      </c>
      <c r="Q1649" s="4" t="s">
        <v>11121</v>
      </c>
      <c r="S1649" t="s">
        <v>81</v>
      </c>
      <c r="W1649">
        <v>1827</v>
      </c>
      <c r="X1649" t="s">
        <v>11118</v>
      </c>
      <c r="Y1649" s="4" t="s">
        <v>11122</v>
      </c>
    </row>
    <row r="1650" spans="1:30" ht="15.6" customHeight="1" x14ac:dyDescent="0.3">
      <c r="A1650" t="str">
        <f t="shared" si="25"/>
        <v>__import__.res_partner_10000001828</v>
      </c>
      <c r="B1650" t="s">
        <v>80064</v>
      </c>
      <c r="C1650" s="4" t="s">
        <v>11123</v>
      </c>
      <c r="D1650" t="s">
        <v>11124</v>
      </c>
      <c r="F1650" t="s">
        <v>86</v>
      </c>
      <c r="G1650" t="s">
        <v>74</v>
      </c>
      <c r="H1650" t="s">
        <v>90731</v>
      </c>
      <c r="J1650" t="s">
        <v>11125</v>
      </c>
      <c r="K1650" s="4" t="s">
        <v>1116</v>
      </c>
      <c r="L1650" t="s">
        <v>11126</v>
      </c>
      <c r="N1650" t="s">
        <v>78</v>
      </c>
      <c r="O1650" t="s">
        <v>79</v>
      </c>
      <c r="P1650" t="s">
        <v>11127</v>
      </c>
      <c r="Q1650" t="s">
        <v>11128</v>
      </c>
      <c r="S1650" t="s">
        <v>237</v>
      </c>
      <c r="T1650" t="s">
        <v>11129</v>
      </c>
      <c r="U1650" t="s">
        <v>126</v>
      </c>
      <c r="V1650" t="s">
        <v>11130</v>
      </c>
      <c r="W1650">
        <v>1828</v>
      </c>
      <c r="X1650" t="s">
        <v>11131</v>
      </c>
      <c r="Y1650" s="4" t="s">
        <v>11132</v>
      </c>
    </row>
    <row r="1651" spans="1:30" ht="15.6" customHeight="1" x14ac:dyDescent="0.3">
      <c r="A1651" t="str">
        <f t="shared" si="25"/>
        <v>__import__.res_partner_10000001829</v>
      </c>
      <c r="B1651" t="s">
        <v>80065</v>
      </c>
      <c r="C1651" s="4" t="s">
        <v>11133</v>
      </c>
      <c r="D1651" t="s">
        <v>11134</v>
      </c>
      <c r="F1651" t="s">
        <v>86</v>
      </c>
      <c r="G1651" t="s">
        <v>74</v>
      </c>
      <c r="H1651" t="s">
        <v>90731</v>
      </c>
      <c r="J1651" t="s">
        <v>11135</v>
      </c>
      <c r="K1651" s="4" t="s">
        <v>11136</v>
      </c>
      <c r="L1651" t="s">
        <v>11137</v>
      </c>
      <c r="N1651" t="s">
        <v>11138</v>
      </c>
      <c r="O1651" t="s">
        <v>79</v>
      </c>
      <c r="S1651" t="s">
        <v>81</v>
      </c>
      <c r="W1651">
        <v>1829</v>
      </c>
      <c r="X1651" t="s">
        <v>11134</v>
      </c>
      <c r="Y1651" s="4" t="s">
        <v>11139</v>
      </c>
    </row>
    <row r="1652" spans="1:30" ht="15.6" customHeight="1" x14ac:dyDescent="0.3">
      <c r="A1652" t="str">
        <f t="shared" si="25"/>
        <v>__import__.res_partner_10000001830</v>
      </c>
      <c r="B1652" t="s">
        <v>80066</v>
      </c>
      <c r="C1652" s="4" t="s">
        <v>11140</v>
      </c>
      <c r="D1652" t="s">
        <v>11141</v>
      </c>
      <c r="F1652" t="s">
        <v>86</v>
      </c>
      <c r="G1652" t="s">
        <v>74</v>
      </c>
      <c r="H1652" t="s">
        <v>90731</v>
      </c>
      <c r="J1652" t="s">
        <v>11142</v>
      </c>
      <c r="K1652" s="4" t="s">
        <v>1664</v>
      </c>
      <c r="L1652" t="s">
        <v>11143</v>
      </c>
      <c r="N1652" t="s">
        <v>1634</v>
      </c>
      <c r="O1652" t="s">
        <v>79</v>
      </c>
      <c r="Q1652" s="4" t="s">
        <v>11144</v>
      </c>
      <c r="S1652" t="s">
        <v>81</v>
      </c>
      <c r="W1652">
        <v>1830</v>
      </c>
      <c r="X1652" t="s">
        <v>11141</v>
      </c>
      <c r="Y1652" s="4" t="s">
        <v>11145</v>
      </c>
    </row>
    <row r="1653" spans="1:30" ht="15.6" customHeight="1" x14ac:dyDescent="0.3">
      <c r="A1653" t="str">
        <f t="shared" si="25"/>
        <v>__import__.res_partner_10000001831</v>
      </c>
      <c r="B1653" t="s">
        <v>80067</v>
      </c>
      <c r="C1653" s="4" t="s">
        <v>11146</v>
      </c>
      <c r="D1653" t="s">
        <v>11147</v>
      </c>
      <c r="F1653" t="s">
        <v>86</v>
      </c>
      <c r="G1653" t="s">
        <v>74</v>
      </c>
      <c r="H1653" t="s">
        <v>90731</v>
      </c>
      <c r="J1653" t="s">
        <v>11148</v>
      </c>
      <c r="K1653" s="4" t="s">
        <v>780</v>
      </c>
      <c r="L1653" t="s">
        <v>11149</v>
      </c>
      <c r="N1653" t="s">
        <v>1634</v>
      </c>
      <c r="O1653" t="s">
        <v>79</v>
      </c>
      <c r="Q1653" s="4" t="s">
        <v>11150</v>
      </c>
      <c r="S1653" t="s">
        <v>81</v>
      </c>
      <c r="W1653">
        <v>1831</v>
      </c>
      <c r="X1653" t="s">
        <v>11147</v>
      </c>
      <c r="Y1653" s="4" t="s">
        <v>11151</v>
      </c>
    </row>
    <row r="1654" spans="1:30" ht="15.6" customHeight="1" x14ac:dyDescent="0.3">
      <c r="A1654" t="str">
        <f t="shared" si="25"/>
        <v>__import__.res_partner_10000001832</v>
      </c>
      <c r="B1654" t="s">
        <v>80068</v>
      </c>
      <c r="C1654" s="4" t="s">
        <v>11152</v>
      </c>
      <c r="D1654" t="s">
        <v>11153</v>
      </c>
      <c r="F1654" t="s">
        <v>86</v>
      </c>
      <c r="G1654" t="s">
        <v>74</v>
      </c>
      <c r="H1654" t="s">
        <v>90731</v>
      </c>
      <c r="J1654" t="s">
        <v>11154</v>
      </c>
      <c r="K1654" s="4" t="s">
        <v>2436</v>
      </c>
      <c r="L1654" t="s">
        <v>11155</v>
      </c>
      <c r="N1654" t="s">
        <v>248</v>
      </c>
      <c r="O1654" t="s">
        <v>79</v>
      </c>
      <c r="S1654" t="s">
        <v>81</v>
      </c>
      <c r="W1654">
        <v>1832</v>
      </c>
      <c r="X1654" t="s">
        <v>11153</v>
      </c>
      <c r="Y1654" s="4" t="s">
        <v>11156</v>
      </c>
    </row>
    <row r="1655" spans="1:30" ht="15.6" customHeight="1" x14ac:dyDescent="0.3">
      <c r="A1655" t="str">
        <f t="shared" si="25"/>
        <v>__import__.res_partner_10000001833</v>
      </c>
      <c r="B1655" t="s">
        <v>80069</v>
      </c>
      <c r="C1655" s="4" t="s">
        <v>11157</v>
      </c>
      <c r="D1655" t="s">
        <v>11158</v>
      </c>
      <c r="F1655" t="s">
        <v>86</v>
      </c>
      <c r="G1655" t="s">
        <v>74</v>
      </c>
      <c r="H1655" t="s">
        <v>90731</v>
      </c>
      <c r="J1655" t="s">
        <v>11159</v>
      </c>
      <c r="K1655" s="4" t="s">
        <v>1287</v>
      </c>
      <c r="L1655" t="s">
        <v>11160</v>
      </c>
      <c r="N1655" t="s">
        <v>78</v>
      </c>
      <c r="O1655" t="s">
        <v>79</v>
      </c>
      <c r="S1655" t="s">
        <v>81</v>
      </c>
      <c r="W1655">
        <v>1833</v>
      </c>
      <c r="X1655" t="s">
        <v>11158</v>
      </c>
      <c r="Y1655" s="4" t="s">
        <v>11161</v>
      </c>
    </row>
    <row r="1656" spans="1:30" ht="15.6" customHeight="1" x14ac:dyDescent="0.3">
      <c r="A1656" t="str">
        <f t="shared" si="25"/>
        <v>__import__.res_partner_10000001834</v>
      </c>
      <c r="B1656" t="s">
        <v>80070</v>
      </c>
      <c r="C1656" s="4" t="s">
        <v>11162</v>
      </c>
      <c r="D1656" t="s">
        <v>11163</v>
      </c>
      <c r="F1656" t="s">
        <v>86</v>
      </c>
      <c r="G1656" t="s">
        <v>74</v>
      </c>
      <c r="H1656" t="s">
        <v>90731</v>
      </c>
      <c r="J1656" t="s">
        <v>11164</v>
      </c>
      <c r="K1656" s="4" t="s">
        <v>1664</v>
      </c>
      <c r="L1656" t="s">
        <v>11165</v>
      </c>
      <c r="N1656" t="s">
        <v>1634</v>
      </c>
      <c r="O1656" t="s">
        <v>79</v>
      </c>
      <c r="Q1656" s="4" t="s">
        <v>11166</v>
      </c>
      <c r="S1656" t="s">
        <v>228</v>
      </c>
      <c r="W1656">
        <v>1834</v>
      </c>
      <c r="X1656" t="s">
        <v>11163</v>
      </c>
      <c r="Y1656" s="4" t="s">
        <v>11167</v>
      </c>
    </row>
    <row r="1657" spans="1:30" ht="15.6" customHeight="1" x14ac:dyDescent="0.3">
      <c r="A1657" t="str">
        <f t="shared" si="25"/>
        <v>__import__.res_partner_10000001835</v>
      </c>
      <c r="B1657" t="s">
        <v>80071</v>
      </c>
      <c r="C1657" s="4" t="s">
        <v>11168</v>
      </c>
      <c r="D1657" t="s">
        <v>11169</v>
      </c>
      <c r="F1657" t="s">
        <v>86</v>
      </c>
      <c r="G1657" t="s">
        <v>74</v>
      </c>
      <c r="H1657" t="s">
        <v>90731</v>
      </c>
      <c r="J1657" t="s">
        <v>11170</v>
      </c>
      <c r="K1657" s="4" t="s">
        <v>11171</v>
      </c>
      <c r="L1657" t="s">
        <v>11172</v>
      </c>
      <c r="N1657" t="s">
        <v>3331</v>
      </c>
      <c r="O1657" t="s">
        <v>79</v>
      </c>
      <c r="Q1657" s="4" t="s">
        <v>11173</v>
      </c>
      <c r="S1657" t="s">
        <v>81</v>
      </c>
      <c r="W1657">
        <v>1835</v>
      </c>
      <c r="X1657" t="s">
        <v>11169</v>
      </c>
      <c r="Y1657" s="4" t="s">
        <v>11174</v>
      </c>
    </row>
    <row r="1658" spans="1:30" ht="15.6" customHeight="1" x14ac:dyDescent="0.3">
      <c r="A1658" t="str">
        <f t="shared" si="25"/>
        <v>__import__.res_partner_10000001836</v>
      </c>
      <c r="B1658" t="s">
        <v>80072</v>
      </c>
      <c r="C1658" s="4" t="s">
        <v>11175</v>
      </c>
      <c r="D1658" t="s">
        <v>11176</v>
      </c>
      <c r="F1658" t="s">
        <v>86</v>
      </c>
      <c r="G1658" t="s">
        <v>74</v>
      </c>
      <c r="H1658" t="s">
        <v>90731</v>
      </c>
      <c r="J1658" t="s">
        <v>11177</v>
      </c>
      <c r="K1658" s="4" t="s">
        <v>1664</v>
      </c>
      <c r="L1658" t="s">
        <v>11178</v>
      </c>
      <c r="N1658" t="s">
        <v>1634</v>
      </c>
      <c r="O1658" t="s">
        <v>79</v>
      </c>
      <c r="S1658" t="s">
        <v>81</v>
      </c>
      <c r="W1658">
        <v>1836</v>
      </c>
      <c r="X1658" t="s">
        <v>11176</v>
      </c>
      <c r="Y1658" s="4" t="s">
        <v>11179</v>
      </c>
    </row>
    <row r="1659" spans="1:30" ht="15.6" customHeight="1" x14ac:dyDescent="0.3">
      <c r="A1659" t="str">
        <f t="shared" si="25"/>
        <v>__import__.res_partner_10000001837</v>
      </c>
      <c r="B1659" t="s">
        <v>80073</v>
      </c>
      <c r="C1659" s="4" t="s">
        <v>11180</v>
      </c>
      <c r="D1659" t="s">
        <v>11181</v>
      </c>
      <c r="F1659" t="s">
        <v>86</v>
      </c>
      <c r="G1659" t="s">
        <v>74</v>
      </c>
      <c r="H1659" t="s">
        <v>90731</v>
      </c>
      <c r="J1659" t="s">
        <v>11182</v>
      </c>
      <c r="K1659" s="4" t="s">
        <v>1664</v>
      </c>
      <c r="L1659" t="s">
        <v>11183</v>
      </c>
      <c r="N1659" t="s">
        <v>4264</v>
      </c>
      <c r="O1659" t="s">
        <v>79</v>
      </c>
      <c r="P1659" t="s">
        <v>11184</v>
      </c>
      <c r="Q1659" s="4" t="s">
        <v>11185</v>
      </c>
      <c r="S1659" t="s">
        <v>81</v>
      </c>
      <c r="W1659">
        <v>1837</v>
      </c>
      <c r="X1659" t="s">
        <v>11186</v>
      </c>
      <c r="Y1659" s="4" t="s">
        <v>11187</v>
      </c>
    </row>
    <row r="1660" spans="1:30" ht="15.6" customHeight="1" x14ac:dyDescent="0.3">
      <c r="A1660" t="str">
        <f t="shared" si="25"/>
        <v>__import__.res_partner_10000001838</v>
      </c>
      <c r="B1660" t="s">
        <v>80074</v>
      </c>
      <c r="C1660" s="4" t="s">
        <v>11188</v>
      </c>
      <c r="D1660" t="s">
        <v>11189</v>
      </c>
      <c r="F1660" t="s">
        <v>86</v>
      </c>
      <c r="G1660" t="s">
        <v>74</v>
      </c>
      <c r="H1660" t="s">
        <v>90731</v>
      </c>
      <c r="J1660" t="s">
        <v>11190</v>
      </c>
      <c r="K1660" s="4" t="s">
        <v>2185</v>
      </c>
      <c r="L1660" t="s">
        <v>11191</v>
      </c>
      <c r="N1660" t="s">
        <v>78</v>
      </c>
      <c r="O1660" t="s">
        <v>79</v>
      </c>
      <c r="P1660" t="s">
        <v>11192</v>
      </c>
      <c r="Q1660" t="s">
        <v>11193</v>
      </c>
      <c r="S1660" t="s">
        <v>237</v>
      </c>
      <c r="U1660" t="s">
        <v>126</v>
      </c>
      <c r="V1660" t="s">
        <v>11194</v>
      </c>
      <c r="W1660">
        <v>1838</v>
      </c>
      <c r="X1660" t="s">
        <v>11189</v>
      </c>
      <c r="Y1660" s="4" t="s">
        <v>11195</v>
      </c>
      <c r="AD1660" t="s">
        <v>1621</v>
      </c>
    </row>
    <row r="1661" spans="1:30" ht="15.6" customHeight="1" x14ac:dyDescent="0.3">
      <c r="A1661" t="str">
        <f t="shared" si="25"/>
        <v>__import__.res_partner_10000001839</v>
      </c>
      <c r="B1661" t="s">
        <v>80075</v>
      </c>
      <c r="C1661" s="4" t="s">
        <v>11196</v>
      </c>
      <c r="D1661" t="s">
        <v>11197</v>
      </c>
      <c r="F1661" s="4" t="s">
        <v>73</v>
      </c>
      <c r="G1661" t="s">
        <v>74</v>
      </c>
      <c r="H1661" t="s">
        <v>90731</v>
      </c>
      <c r="J1661" t="s">
        <v>11198</v>
      </c>
      <c r="K1661" s="4" t="s">
        <v>88</v>
      </c>
      <c r="L1661" t="s">
        <v>11199</v>
      </c>
      <c r="N1661" t="s">
        <v>90</v>
      </c>
      <c r="O1661" t="s">
        <v>79</v>
      </c>
      <c r="P1661" t="s">
        <v>11200</v>
      </c>
      <c r="S1661" t="s">
        <v>81</v>
      </c>
      <c r="W1661">
        <v>1839</v>
      </c>
      <c r="X1661" t="s">
        <v>11197</v>
      </c>
      <c r="Y1661" s="4" t="s">
        <v>11201</v>
      </c>
    </row>
    <row r="1662" spans="1:30" ht="15.6" customHeight="1" x14ac:dyDescent="0.3">
      <c r="A1662" t="str">
        <f t="shared" si="25"/>
        <v>__import__.res_partner_10000001840</v>
      </c>
      <c r="B1662" t="s">
        <v>80076</v>
      </c>
      <c r="C1662" s="4" t="s">
        <v>11202</v>
      </c>
      <c r="D1662" t="s">
        <v>11203</v>
      </c>
      <c r="F1662" t="s">
        <v>86</v>
      </c>
      <c r="G1662" t="s">
        <v>74</v>
      </c>
      <c r="H1662" t="s">
        <v>90731</v>
      </c>
      <c r="J1662" t="s">
        <v>11204</v>
      </c>
      <c r="K1662" s="4" t="s">
        <v>1664</v>
      </c>
      <c r="L1662" t="s">
        <v>11205</v>
      </c>
      <c r="N1662" t="s">
        <v>1634</v>
      </c>
      <c r="O1662" t="s">
        <v>79</v>
      </c>
      <c r="S1662" t="s">
        <v>81</v>
      </c>
      <c r="W1662">
        <v>1840</v>
      </c>
      <c r="X1662" t="s">
        <v>11203</v>
      </c>
      <c r="Y1662" s="4" t="s">
        <v>11206</v>
      </c>
    </row>
    <row r="1663" spans="1:30" ht="15.6" customHeight="1" x14ac:dyDescent="0.3">
      <c r="A1663" t="str">
        <f t="shared" si="25"/>
        <v>__import__.res_partner_10000001841</v>
      </c>
      <c r="B1663" t="s">
        <v>80077</v>
      </c>
      <c r="C1663" s="4" t="s">
        <v>11207</v>
      </c>
      <c r="D1663" t="s">
        <v>11208</v>
      </c>
      <c r="F1663" t="s">
        <v>86</v>
      </c>
      <c r="G1663" t="s">
        <v>74</v>
      </c>
      <c r="H1663" t="s">
        <v>90731</v>
      </c>
      <c r="J1663" t="s">
        <v>11209</v>
      </c>
      <c r="K1663" s="4" t="s">
        <v>257</v>
      </c>
      <c r="L1663" t="s">
        <v>11210</v>
      </c>
      <c r="N1663" t="s">
        <v>78</v>
      </c>
      <c r="O1663" t="s">
        <v>79</v>
      </c>
      <c r="P1663" t="s">
        <v>11211</v>
      </c>
      <c r="Q1663" s="4" t="s">
        <v>11212</v>
      </c>
      <c r="S1663" t="s">
        <v>81</v>
      </c>
      <c r="W1663">
        <v>1841</v>
      </c>
      <c r="X1663" t="s">
        <v>11208</v>
      </c>
      <c r="Y1663" s="4" t="s">
        <v>11213</v>
      </c>
    </row>
    <row r="1664" spans="1:30" ht="15.6" customHeight="1" x14ac:dyDescent="0.3">
      <c r="A1664" t="str">
        <f t="shared" si="25"/>
        <v>__import__.res_partner_10000001842</v>
      </c>
      <c r="B1664" t="s">
        <v>80078</v>
      </c>
      <c r="C1664" s="4" t="s">
        <v>11214</v>
      </c>
      <c r="D1664" t="s">
        <v>11215</v>
      </c>
      <c r="F1664" t="s">
        <v>86</v>
      </c>
      <c r="G1664" t="s">
        <v>74</v>
      </c>
      <c r="H1664" t="s">
        <v>90731</v>
      </c>
      <c r="J1664" t="s">
        <v>11216</v>
      </c>
      <c r="K1664" s="4" t="s">
        <v>1664</v>
      </c>
      <c r="L1664" t="s">
        <v>11217</v>
      </c>
      <c r="N1664" t="s">
        <v>1634</v>
      </c>
      <c r="O1664" t="s">
        <v>79</v>
      </c>
      <c r="Q1664" s="4" t="s">
        <v>11218</v>
      </c>
      <c r="S1664" t="s">
        <v>81</v>
      </c>
      <c r="W1664">
        <v>1842</v>
      </c>
      <c r="X1664" t="s">
        <v>11219</v>
      </c>
      <c r="Y1664" s="4" t="s">
        <v>11220</v>
      </c>
    </row>
    <row r="1665" spans="1:25" ht="15.6" customHeight="1" x14ac:dyDescent="0.3">
      <c r="A1665" t="str">
        <f t="shared" si="25"/>
        <v>__import__.res_partner_10000001843</v>
      </c>
      <c r="B1665" t="s">
        <v>80079</v>
      </c>
      <c r="C1665" s="4" t="s">
        <v>11221</v>
      </c>
      <c r="D1665" t="s">
        <v>11222</v>
      </c>
      <c r="F1665" t="s">
        <v>86</v>
      </c>
      <c r="G1665" t="s">
        <v>74</v>
      </c>
      <c r="H1665" t="s">
        <v>90731</v>
      </c>
      <c r="J1665" t="s">
        <v>11223</v>
      </c>
      <c r="K1665" s="4" t="s">
        <v>1664</v>
      </c>
      <c r="L1665" t="s">
        <v>11224</v>
      </c>
      <c r="N1665" t="s">
        <v>1634</v>
      </c>
      <c r="O1665" t="s">
        <v>79</v>
      </c>
      <c r="Q1665" s="4" t="s">
        <v>11225</v>
      </c>
      <c r="S1665" t="s">
        <v>81</v>
      </c>
      <c r="W1665">
        <v>1843</v>
      </c>
      <c r="X1665" t="s">
        <v>11222</v>
      </c>
      <c r="Y1665" s="4" t="s">
        <v>11226</v>
      </c>
    </row>
    <row r="1666" spans="1:25" ht="15.6" customHeight="1" x14ac:dyDescent="0.3">
      <c r="A1666" t="str">
        <f t="shared" si="25"/>
        <v>__import__.res_partner_10000001844</v>
      </c>
      <c r="B1666" t="s">
        <v>80080</v>
      </c>
      <c r="C1666" s="4" t="s">
        <v>11227</v>
      </c>
      <c r="D1666" t="s">
        <v>11228</v>
      </c>
      <c r="F1666" s="4" t="s">
        <v>73</v>
      </c>
      <c r="G1666" t="s">
        <v>74</v>
      </c>
      <c r="H1666" t="s">
        <v>90731</v>
      </c>
      <c r="J1666" t="s">
        <v>11229</v>
      </c>
      <c r="K1666" s="4" t="s">
        <v>246</v>
      </c>
      <c r="L1666" t="s">
        <v>11230</v>
      </c>
      <c r="N1666" t="s">
        <v>248</v>
      </c>
      <c r="O1666" t="s">
        <v>79</v>
      </c>
      <c r="S1666" t="s">
        <v>81</v>
      </c>
      <c r="W1666">
        <v>1844</v>
      </c>
      <c r="X1666" t="s">
        <v>11228</v>
      </c>
      <c r="Y1666" s="4" t="s">
        <v>11231</v>
      </c>
    </row>
    <row r="1667" spans="1:25" ht="15.6" customHeight="1" x14ac:dyDescent="0.3">
      <c r="A1667" t="str">
        <f t="shared" ref="A1667:A1730" si="26">_xlfn.CONCAT("__import__.res_partner_",C1667)</f>
        <v>__import__.res_partner_10000001845</v>
      </c>
      <c r="B1667" t="s">
        <v>80081</v>
      </c>
      <c r="C1667" s="4" t="s">
        <v>11232</v>
      </c>
      <c r="D1667" t="s">
        <v>11233</v>
      </c>
      <c r="F1667" t="s">
        <v>86</v>
      </c>
      <c r="G1667" t="s">
        <v>74</v>
      </c>
      <c r="H1667" t="s">
        <v>90731</v>
      </c>
      <c r="J1667" t="s">
        <v>11234</v>
      </c>
      <c r="K1667" s="4" t="s">
        <v>170</v>
      </c>
      <c r="L1667" t="s">
        <v>11235</v>
      </c>
      <c r="N1667" t="s">
        <v>78</v>
      </c>
      <c r="O1667" t="s">
        <v>79</v>
      </c>
      <c r="Q1667" t="s">
        <v>11236</v>
      </c>
      <c r="S1667" t="s">
        <v>81</v>
      </c>
      <c r="W1667">
        <v>1845</v>
      </c>
      <c r="X1667" t="s">
        <v>11233</v>
      </c>
      <c r="Y1667" s="4" t="s">
        <v>11237</v>
      </c>
    </row>
    <row r="1668" spans="1:25" ht="15.6" customHeight="1" x14ac:dyDescent="0.3">
      <c r="A1668" t="str">
        <f t="shared" si="26"/>
        <v>__import__.res_partner_10000001846</v>
      </c>
      <c r="B1668" t="s">
        <v>80082</v>
      </c>
      <c r="C1668" s="4" t="s">
        <v>11238</v>
      </c>
      <c r="D1668" t="s">
        <v>11239</v>
      </c>
      <c r="F1668" s="4" t="s">
        <v>73</v>
      </c>
      <c r="G1668" t="s">
        <v>74</v>
      </c>
      <c r="H1668" t="s">
        <v>90731</v>
      </c>
      <c r="J1668" t="s">
        <v>11240</v>
      </c>
      <c r="K1668" s="4" t="s">
        <v>4294</v>
      </c>
      <c r="L1668" t="s">
        <v>11241</v>
      </c>
      <c r="N1668" t="s">
        <v>1838</v>
      </c>
      <c r="O1668" t="s">
        <v>79</v>
      </c>
      <c r="Q1668" s="4" t="s">
        <v>11242</v>
      </c>
      <c r="S1668" t="s">
        <v>81</v>
      </c>
      <c r="W1668">
        <v>1846</v>
      </c>
      <c r="X1668" t="s">
        <v>11239</v>
      </c>
      <c r="Y1668" s="4" t="s">
        <v>11243</v>
      </c>
    </row>
    <row r="1669" spans="1:25" ht="15.6" customHeight="1" x14ac:dyDescent="0.3">
      <c r="A1669" t="str">
        <f t="shared" si="26"/>
        <v>__import__.res_partner_10000001847</v>
      </c>
      <c r="B1669" t="s">
        <v>80083</v>
      </c>
      <c r="C1669" s="4" t="s">
        <v>11244</v>
      </c>
      <c r="D1669" t="s">
        <v>11245</v>
      </c>
      <c r="F1669" s="4" t="s">
        <v>73</v>
      </c>
      <c r="G1669" t="s">
        <v>74</v>
      </c>
      <c r="H1669" t="s">
        <v>90731</v>
      </c>
      <c r="J1669" t="s">
        <v>11246</v>
      </c>
      <c r="K1669" s="4" t="s">
        <v>246</v>
      </c>
      <c r="L1669" t="s">
        <v>11247</v>
      </c>
      <c r="N1669" t="s">
        <v>248</v>
      </c>
      <c r="O1669" t="s">
        <v>79</v>
      </c>
      <c r="S1669" t="s">
        <v>81</v>
      </c>
      <c r="W1669">
        <v>1847</v>
      </c>
      <c r="X1669" t="s">
        <v>11245</v>
      </c>
      <c r="Y1669" s="4" t="s">
        <v>11248</v>
      </c>
    </row>
    <row r="1670" spans="1:25" ht="15.6" customHeight="1" x14ac:dyDescent="0.3">
      <c r="A1670" t="str">
        <f t="shared" si="26"/>
        <v>__import__.res_partner_10000001849</v>
      </c>
      <c r="B1670" t="s">
        <v>80084</v>
      </c>
      <c r="C1670" s="4" t="s">
        <v>11249</v>
      </c>
      <c r="D1670" t="s">
        <v>11250</v>
      </c>
      <c r="F1670" t="s">
        <v>86</v>
      </c>
      <c r="G1670" t="s">
        <v>74</v>
      </c>
      <c r="H1670" t="s">
        <v>90731</v>
      </c>
      <c r="J1670" t="s">
        <v>11251</v>
      </c>
      <c r="K1670" s="4" t="s">
        <v>3402</v>
      </c>
      <c r="L1670" t="s">
        <v>11252</v>
      </c>
      <c r="N1670" t="s">
        <v>78</v>
      </c>
      <c r="O1670" t="s">
        <v>79</v>
      </c>
      <c r="Q1670" s="4" t="s">
        <v>11253</v>
      </c>
      <c r="S1670" t="s">
        <v>81</v>
      </c>
      <c r="W1670">
        <v>1849</v>
      </c>
      <c r="X1670" t="s">
        <v>11254</v>
      </c>
      <c r="Y1670" s="4" t="s">
        <v>11255</v>
      </c>
    </row>
    <row r="1671" spans="1:25" ht="15.6" customHeight="1" x14ac:dyDescent="0.3">
      <c r="A1671" t="str">
        <f t="shared" si="26"/>
        <v>__import__.res_partner_10000001850</v>
      </c>
      <c r="B1671" t="s">
        <v>80085</v>
      </c>
      <c r="C1671" s="4" t="s">
        <v>11256</v>
      </c>
      <c r="D1671" t="s">
        <v>11257</v>
      </c>
      <c r="F1671" t="s">
        <v>86</v>
      </c>
      <c r="G1671" t="s">
        <v>74</v>
      </c>
      <c r="H1671" t="s">
        <v>90731</v>
      </c>
      <c r="J1671" t="s">
        <v>11258</v>
      </c>
      <c r="K1671" s="4" t="s">
        <v>2760</v>
      </c>
      <c r="L1671" t="s">
        <v>11259</v>
      </c>
      <c r="N1671" t="s">
        <v>2406</v>
      </c>
      <c r="O1671" t="s">
        <v>79</v>
      </c>
      <c r="S1671" t="s">
        <v>81</v>
      </c>
      <c r="W1671">
        <v>1850</v>
      </c>
      <c r="X1671" t="s">
        <v>11257</v>
      </c>
      <c r="Y1671" s="4" t="s">
        <v>11260</v>
      </c>
    </row>
    <row r="1672" spans="1:25" ht="15.6" customHeight="1" x14ac:dyDescent="0.3">
      <c r="A1672" t="str">
        <f t="shared" si="26"/>
        <v>__import__.res_partner_10000001851</v>
      </c>
      <c r="B1672" t="s">
        <v>80086</v>
      </c>
      <c r="C1672" s="4" t="s">
        <v>11261</v>
      </c>
      <c r="D1672" t="s">
        <v>11262</v>
      </c>
      <c r="F1672" t="s">
        <v>86</v>
      </c>
      <c r="G1672" t="s">
        <v>74</v>
      </c>
      <c r="H1672" t="s">
        <v>90731</v>
      </c>
      <c r="J1672" t="s">
        <v>11263</v>
      </c>
      <c r="K1672" s="4" t="s">
        <v>714</v>
      </c>
      <c r="L1672" t="s">
        <v>11264</v>
      </c>
      <c r="N1672" t="s">
        <v>78</v>
      </c>
      <c r="O1672" t="s">
        <v>79</v>
      </c>
      <c r="S1672" t="s">
        <v>81</v>
      </c>
      <c r="W1672">
        <v>1851</v>
      </c>
      <c r="X1672" t="s">
        <v>11262</v>
      </c>
      <c r="Y1672" s="4" t="s">
        <v>11265</v>
      </c>
    </row>
    <row r="1673" spans="1:25" ht="15.6" customHeight="1" x14ac:dyDescent="0.3">
      <c r="A1673" t="str">
        <f t="shared" si="26"/>
        <v>__import__.res_partner_10000001852</v>
      </c>
      <c r="B1673" t="s">
        <v>80087</v>
      </c>
      <c r="C1673" s="4" t="s">
        <v>11266</v>
      </c>
      <c r="D1673" t="s">
        <v>11267</v>
      </c>
      <c r="F1673" s="4" t="s">
        <v>73</v>
      </c>
      <c r="G1673" t="s">
        <v>74</v>
      </c>
      <c r="H1673" t="s">
        <v>90731</v>
      </c>
      <c r="J1673" t="s">
        <v>11268</v>
      </c>
      <c r="K1673" s="4" t="s">
        <v>1664</v>
      </c>
      <c r="L1673" t="s">
        <v>11269</v>
      </c>
      <c r="N1673" t="s">
        <v>4264</v>
      </c>
      <c r="O1673" t="s">
        <v>79</v>
      </c>
      <c r="Q1673" s="4" t="s">
        <v>11270</v>
      </c>
      <c r="S1673" t="s">
        <v>81</v>
      </c>
      <c r="W1673">
        <v>1852</v>
      </c>
      <c r="X1673" t="s">
        <v>11271</v>
      </c>
      <c r="Y1673" s="4" t="s">
        <v>11272</v>
      </c>
    </row>
    <row r="1674" spans="1:25" ht="15.6" customHeight="1" x14ac:dyDescent="0.3">
      <c r="A1674" t="str">
        <f t="shared" si="26"/>
        <v>__import__.res_partner_10000001853</v>
      </c>
      <c r="B1674" t="s">
        <v>80088</v>
      </c>
      <c r="C1674" s="4" t="s">
        <v>11273</v>
      </c>
      <c r="D1674" t="s">
        <v>11274</v>
      </c>
      <c r="F1674" s="4" t="s">
        <v>73</v>
      </c>
      <c r="G1674" t="s">
        <v>74</v>
      </c>
      <c r="H1674" t="s">
        <v>90731</v>
      </c>
      <c r="J1674" t="s">
        <v>11275</v>
      </c>
      <c r="K1674" s="4" t="s">
        <v>88</v>
      </c>
      <c r="L1674" t="s">
        <v>11276</v>
      </c>
      <c r="N1674" t="s">
        <v>90</v>
      </c>
      <c r="O1674" t="s">
        <v>79</v>
      </c>
      <c r="S1674" t="s">
        <v>81</v>
      </c>
      <c r="W1674">
        <v>1853</v>
      </c>
      <c r="X1674" t="s">
        <v>11274</v>
      </c>
      <c r="Y1674" s="4" t="s">
        <v>11277</v>
      </c>
    </row>
    <row r="1675" spans="1:25" ht="15.6" customHeight="1" x14ac:dyDescent="0.3">
      <c r="A1675" t="str">
        <f t="shared" si="26"/>
        <v>__import__.res_partner_10000001855</v>
      </c>
      <c r="B1675" t="s">
        <v>80089</v>
      </c>
      <c r="C1675" s="4" t="s">
        <v>11278</v>
      </c>
      <c r="D1675" t="s">
        <v>11279</v>
      </c>
      <c r="F1675" t="s">
        <v>86</v>
      </c>
      <c r="G1675" t="s">
        <v>74</v>
      </c>
      <c r="H1675" t="s">
        <v>90731</v>
      </c>
      <c r="J1675" t="s">
        <v>11280</v>
      </c>
      <c r="K1675" s="4" t="s">
        <v>106</v>
      </c>
      <c r="L1675" t="s">
        <v>11281</v>
      </c>
      <c r="N1675" t="s">
        <v>90</v>
      </c>
      <c r="O1675" t="s">
        <v>79</v>
      </c>
      <c r="S1675" t="s">
        <v>81</v>
      </c>
      <c r="W1675">
        <v>1855</v>
      </c>
      <c r="X1675" t="s">
        <v>11279</v>
      </c>
      <c r="Y1675" s="4" t="s">
        <v>11282</v>
      </c>
    </row>
    <row r="1676" spans="1:25" ht="15.6" customHeight="1" x14ac:dyDescent="0.3">
      <c r="A1676" t="str">
        <f t="shared" si="26"/>
        <v>__import__.res_partner_10000001856</v>
      </c>
      <c r="B1676" t="s">
        <v>80090</v>
      </c>
      <c r="C1676" s="4" t="s">
        <v>11283</v>
      </c>
      <c r="D1676" t="s">
        <v>11284</v>
      </c>
      <c r="F1676" s="4" t="s">
        <v>73</v>
      </c>
      <c r="G1676" t="s">
        <v>74</v>
      </c>
      <c r="H1676" t="s">
        <v>90731</v>
      </c>
      <c r="J1676" t="s">
        <v>11285</v>
      </c>
      <c r="K1676" s="4" t="s">
        <v>2185</v>
      </c>
      <c r="L1676" t="s">
        <v>11286</v>
      </c>
      <c r="N1676" t="s">
        <v>78</v>
      </c>
      <c r="O1676" t="s">
        <v>79</v>
      </c>
      <c r="P1676" t="s">
        <v>11287</v>
      </c>
      <c r="Q1676" s="4" t="s">
        <v>11288</v>
      </c>
      <c r="S1676" t="s">
        <v>81</v>
      </c>
      <c r="W1676">
        <v>1856</v>
      </c>
      <c r="X1676" t="s">
        <v>11284</v>
      </c>
      <c r="Y1676" s="4" t="s">
        <v>11289</v>
      </c>
    </row>
    <row r="1677" spans="1:25" ht="15.6" customHeight="1" x14ac:dyDescent="0.3">
      <c r="A1677" t="str">
        <f t="shared" si="26"/>
        <v>__import__.res_partner_10000001857</v>
      </c>
      <c r="B1677" t="s">
        <v>80091</v>
      </c>
      <c r="C1677" s="4" t="s">
        <v>11290</v>
      </c>
      <c r="D1677" t="s">
        <v>11291</v>
      </c>
      <c r="F1677" t="s">
        <v>86</v>
      </c>
      <c r="G1677" t="s">
        <v>74</v>
      </c>
      <c r="H1677" t="s">
        <v>90731</v>
      </c>
      <c r="J1677" t="s">
        <v>11292</v>
      </c>
      <c r="K1677" s="4" t="s">
        <v>137</v>
      </c>
      <c r="L1677" t="s">
        <v>11293</v>
      </c>
      <c r="N1677" t="s">
        <v>90</v>
      </c>
      <c r="O1677" t="s">
        <v>79</v>
      </c>
      <c r="S1677" t="s">
        <v>81</v>
      </c>
      <c r="W1677">
        <v>1857</v>
      </c>
      <c r="X1677" t="s">
        <v>11291</v>
      </c>
      <c r="Y1677" s="4" t="s">
        <v>11294</v>
      </c>
    </row>
    <row r="1678" spans="1:25" ht="15.6" customHeight="1" x14ac:dyDescent="0.3">
      <c r="A1678" t="str">
        <f t="shared" si="26"/>
        <v>__import__.res_partner_10000001858</v>
      </c>
      <c r="B1678" t="s">
        <v>80092</v>
      </c>
      <c r="C1678" s="4" t="s">
        <v>11295</v>
      </c>
      <c r="D1678" t="s">
        <v>11296</v>
      </c>
      <c r="F1678" t="s">
        <v>86</v>
      </c>
      <c r="G1678" t="s">
        <v>74</v>
      </c>
      <c r="H1678" t="s">
        <v>90731</v>
      </c>
      <c r="J1678" t="s">
        <v>11297</v>
      </c>
      <c r="K1678" s="4" t="s">
        <v>2185</v>
      </c>
      <c r="L1678" t="s">
        <v>11298</v>
      </c>
      <c r="N1678" t="s">
        <v>78</v>
      </c>
      <c r="O1678" t="s">
        <v>79</v>
      </c>
      <c r="S1678" t="s">
        <v>228</v>
      </c>
      <c r="W1678">
        <v>1858</v>
      </c>
      <c r="X1678" t="s">
        <v>11296</v>
      </c>
      <c r="Y1678" s="4" t="s">
        <v>11299</v>
      </c>
    </row>
    <row r="1679" spans="1:25" ht="15.6" customHeight="1" x14ac:dyDescent="0.3">
      <c r="A1679" t="str">
        <f t="shared" si="26"/>
        <v>__import__.res_partner_10000001859</v>
      </c>
      <c r="B1679" t="s">
        <v>80093</v>
      </c>
      <c r="C1679" s="4" t="s">
        <v>11300</v>
      </c>
      <c r="D1679" t="s">
        <v>11301</v>
      </c>
      <c r="F1679" t="s">
        <v>86</v>
      </c>
      <c r="G1679" t="s">
        <v>74</v>
      </c>
      <c r="H1679" t="s">
        <v>90731</v>
      </c>
      <c r="J1679" t="s">
        <v>11302</v>
      </c>
      <c r="K1679" s="4" t="s">
        <v>88</v>
      </c>
      <c r="L1679" t="s">
        <v>11303</v>
      </c>
      <c r="N1679" t="s">
        <v>90</v>
      </c>
      <c r="O1679" t="s">
        <v>79</v>
      </c>
      <c r="Q1679" s="4" t="s">
        <v>11304</v>
      </c>
      <c r="S1679" t="s">
        <v>81</v>
      </c>
      <c r="W1679">
        <v>1859</v>
      </c>
      <c r="X1679" t="s">
        <v>11305</v>
      </c>
      <c r="Y1679" s="4" t="s">
        <v>11306</v>
      </c>
    </row>
    <row r="1680" spans="1:25" ht="15.6" customHeight="1" x14ac:dyDescent="0.3">
      <c r="A1680" t="str">
        <f t="shared" si="26"/>
        <v>__import__.res_partner_10000001860</v>
      </c>
      <c r="B1680" t="s">
        <v>80094</v>
      </c>
      <c r="C1680" s="4" t="s">
        <v>11307</v>
      </c>
      <c r="D1680" t="s">
        <v>11308</v>
      </c>
      <c r="F1680" t="s">
        <v>86</v>
      </c>
      <c r="G1680" t="s">
        <v>74</v>
      </c>
      <c r="H1680" t="s">
        <v>90731</v>
      </c>
      <c r="J1680" t="s">
        <v>11309</v>
      </c>
      <c r="K1680" s="4" t="s">
        <v>275</v>
      </c>
      <c r="L1680" t="s">
        <v>11310</v>
      </c>
      <c r="N1680" t="s">
        <v>123</v>
      </c>
      <c r="O1680" t="s">
        <v>79</v>
      </c>
      <c r="Q1680" s="4" t="s">
        <v>11311</v>
      </c>
      <c r="S1680" t="s">
        <v>228</v>
      </c>
      <c r="W1680">
        <v>1860</v>
      </c>
      <c r="X1680" t="s">
        <v>11308</v>
      </c>
      <c r="Y1680" s="4" t="s">
        <v>11312</v>
      </c>
    </row>
    <row r="1681" spans="1:25" ht="15.6" customHeight="1" x14ac:dyDescent="0.3">
      <c r="A1681" t="str">
        <f t="shared" si="26"/>
        <v>__import__.res_partner_10000001861</v>
      </c>
      <c r="B1681" t="s">
        <v>80095</v>
      </c>
      <c r="C1681" s="4" t="s">
        <v>11313</v>
      </c>
      <c r="D1681" t="s">
        <v>11314</v>
      </c>
      <c r="F1681" t="s">
        <v>86</v>
      </c>
      <c r="G1681" t="s">
        <v>74</v>
      </c>
      <c r="H1681" t="s">
        <v>90731</v>
      </c>
      <c r="J1681" t="s">
        <v>11315</v>
      </c>
      <c r="K1681" s="4" t="s">
        <v>1335</v>
      </c>
      <c r="L1681" t="s">
        <v>11316</v>
      </c>
      <c r="N1681" t="s">
        <v>78</v>
      </c>
      <c r="O1681" t="s">
        <v>79</v>
      </c>
      <c r="Q1681" s="4" t="s">
        <v>11317</v>
      </c>
      <c r="S1681" t="s">
        <v>81</v>
      </c>
      <c r="W1681">
        <v>1861</v>
      </c>
      <c r="X1681" t="s">
        <v>11314</v>
      </c>
      <c r="Y1681" s="4" t="s">
        <v>11318</v>
      </c>
    </row>
    <row r="1682" spans="1:25" ht="15.6" customHeight="1" x14ac:dyDescent="0.3">
      <c r="A1682" t="str">
        <f t="shared" si="26"/>
        <v>__import__.res_partner_10000001862</v>
      </c>
      <c r="B1682" t="s">
        <v>80096</v>
      </c>
      <c r="C1682" s="4" t="s">
        <v>11319</v>
      </c>
      <c r="D1682" t="s">
        <v>11320</v>
      </c>
      <c r="F1682" t="s">
        <v>86</v>
      </c>
      <c r="G1682" t="s">
        <v>74</v>
      </c>
      <c r="H1682" t="s">
        <v>90731</v>
      </c>
      <c r="J1682" t="s">
        <v>11321</v>
      </c>
      <c r="K1682" s="4" t="s">
        <v>972</v>
      </c>
      <c r="L1682" t="s">
        <v>11322</v>
      </c>
      <c r="N1682" t="s">
        <v>3331</v>
      </c>
      <c r="O1682" t="s">
        <v>79</v>
      </c>
      <c r="Q1682" t="s">
        <v>11323</v>
      </c>
      <c r="S1682" t="s">
        <v>81</v>
      </c>
      <c r="W1682">
        <v>1862</v>
      </c>
      <c r="X1682" t="s">
        <v>11320</v>
      </c>
      <c r="Y1682" s="4" t="s">
        <v>11324</v>
      </c>
    </row>
    <row r="1683" spans="1:25" ht="15.6" customHeight="1" x14ac:dyDescent="0.3">
      <c r="A1683" t="str">
        <f t="shared" si="26"/>
        <v>__import__.res_partner_10000001863</v>
      </c>
      <c r="B1683" t="s">
        <v>80097</v>
      </c>
      <c r="C1683" s="4" t="s">
        <v>11325</v>
      </c>
      <c r="D1683" t="s">
        <v>11326</v>
      </c>
      <c r="F1683" t="s">
        <v>86</v>
      </c>
      <c r="G1683" t="s">
        <v>74</v>
      </c>
      <c r="H1683" t="s">
        <v>90731</v>
      </c>
      <c r="J1683" t="s">
        <v>11327</v>
      </c>
      <c r="K1683" s="4" t="s">
        <v>5975</v>
      </c>
      <c r="L1683" t="s">
        <v>11328</v>
      </c>
      <c r="N1683" t="s">
        <v>1838</v>
      </c>
      <c r="O1683" t="s">
        <v>79</v>
      </c>
      <c r="P1683" t="s">
        <v>11329</v>
      </c>
      <c r="Q1683" t="s">
        <v>11330</v>
      </c>
      <c r="S1683" t="s">
        <v>237</v>
      </c>
      <c r="U1683" t="s">
        <v>126</v>
      </c>
      <c r="V1683" t="s">
        <v>11331</v>
      </c>
      <c r="W1683">
        <v>1863</v>
      </c>
      <c r="X1683" t="s">
        <v>11332</v>
      </c>
      <c r="Y1683" s="4" t="s">
        <v>11333</v>
      </c>
    </row>
    <row r="1684" spans="1:25" ht="15.6" customHeight="1" x14ac:dyDescent="0.3">
      <c r="A1684" t="str">
        <f t="shared" si="26"/>
        <v>__import__.res_partner_10000001864</v>
      </c>
      <c r="B1684" t="s">
        <v>80098</v>
      </c>
      <c r="C1684" s="4" t="s">
        <v>11334</v>
      </c>
      <c r="D1684" t="s">
        <v>11335</v>
      </c>
      <c r="F1684" t="s">
        <v>86</v>
      </c>
      <c r="G1684" t="s">
        <v>74</v>
      </c>
      <c r="H1684" t="s">
        <v>90731</v>
      </c>
      <c r="J1684" t="s">
        <v>11336</v>
      </c>
      <c r="K1684" s="4" t="s">
        <v>1925</v>
      </c>
      <c r="L1684" t="s">
        <v>11337</v>
      </c>
      <c r="N1684" t="s">
        <v>1838</v>
      </c>
      <c r="O1684" t="s">
        <v>79</v>
      </c>
      <c r="S1684" t="s">
        <v>81</v>
      </c>
      <c r="W1684">
        <v>1864</v>
      </c>
      <c r="X1684" t="s">
        <v>11335</v>
      </c>
      <c r="Y1684" s="4" t="s">
        <v>11338</v>
      </c>
    </row>
    <row r="1685" spans="1:25" ht="15.6" customHeight="1" x14ac:dyDescent="0.3">
      <c r="A1685" t="str">
        <f t="shared" si="26"/>
        <v>__import__.res_partner_10000001865</v>
      </c>
      <c r="B1685" t="s">
        <v>80099</v>
      </c>
      <c r="C1685" s="4" t="s">
        <v>11339</v>
      </c>
      <c r="D1685" t="s">
        <v>11340</v>
      </c>
      <c r="F1685" s="4" t="s">
        <v>73</v>
      </c>
      <c r="G1685" t="s">
        <v>74</v>
      </c>
      <c r="H1685" t="s">
        <v>90731</v>
      </c>
      <c r="J1685" t="s">
        <v>11341</v>
      </c>
      <c r="K1685" s="4" t="s">
        <v>2305</v>
      </c>
      <c r="L1685" t="s">
        <v>11342</v>
      </c>
      <c r="N1685" t="s">
        <v>1228</v>
      </c>
      <c r="O1685" t="s">
        <v>79</v>
      </c>
      <c r="S1685" t="s">
        <v>81</v>
      </c>
      <c r="W1685">
        <v>1865</v>
      </c>
      <c r="X1685" t="s">
        <v>11340</v>
      </c>
      <c r="Y1685" s="4" t="s">
        <v>11343</v>
      </c>
    </row>
    <row r="1686" spans="1:25" ht="15.6" customHeight="1" x14ac:dyDescent="0.3">
      <c r="A1686" t="str">
        <f t="shared" si="26"/>
        <v>__import__.res_partner_10000001867</v>
      </c>
      <c r="B1686" t="s">
        <v>80100</v>
      </c>
      <c r="C1686" s="4" t="s">
        <v>11344</v>
      </c>
      <c r="D1686" t="s">
        <v>11345</v>
      </c>
      <c r="F1686" s="4" t="s">
        <v>73</v>
      </c>
      <c r="G1686" t="s">
        <v>74</v>
      </c>
      <c r="H1686" t="s">
        <v>90731</v>
      </c>
      <c r="J1686" t="s">
        <v>11346</v>
      </c>
      <c r="K1686" s="4" t="s">
        <v>246</v>
      </c>
      <c r="L1686" t="s">
        <v>11347</v>
      </c>
      <c r="N1686" t="s">
        <v>248</v>
      </c>
      <c r="O1686" t="s">
        <v>79</v>
      </c>
      <c r="Q1686" t="s">
        <v>11348</v>
      </c>
      <c r="S1686" t="s">
        <v>81</v>
      </c>
      <c r="W1686">
        <v>1867</v>
      </c>
      <c r="X1686" t="s">
        <v>11345</v>
      </c>
      <c r="Y1686" s="4" t="s">
        <v>11349</v>
      </c>
    </row>
    <row r="1687" spans="1:25" ht="15.6" customHeight="1" x14ac:dyDescent="0.3">
      <c r="A1687" t="str">
        <f t="shared" si="26"/>
        <v>__import__.res_partner_10000001868</v>
      </c>
      <c r="B1687" t="s">
        <v>80101</v>
      </c>
      <c r="C1687" s="4" t="s">
        <v>11350</v>
      </c>
      <c r="D1687" t="s">
        <v>11351</v>
      </c>
      <c r="F1687" s="4" t="s">
        <v>73</v>
      </c>
      <c r="G1687" t="s">
        <v>74</v>
      </c>
      <c r="H1687" t="s">
        <v>90731</v>
      </c>
      <c r="J1687" t="s">
        <v>11352</v>
      </c>
      <c r="K1687" s="4" t="s">
        <v>246</v>
      </c>
      <c r="L1687" t="s">
        <v>11353</v>
      </c>
      <c r="N1687" t="s">
        <v>248</v>
      </c>
      <c r="O1687" t="s">
        <v>79</v>
      </c>
      <c r="S1687" t="s">
        <v>81</v>
      </c>
      <c r="W1687">
        <v>1868</v>
      </c>
      <c r="X1687" t="s">
        <v>11354</v>
      </c>
      <c r="Y1687" s="4" t="s">
        <v>11355</v>
      </c>
    </row>
    <row r="1688" spans="1:25" ht="15.6" customHeight="1" x14ac:dyDescent="0.3">
      <c r="A1688" t="str">
        <f t="shared" si="26"/>
        <v>__import__.res_partner_10000001869</v>
      </c>
      <c r="B1688" t="s">
        <v>80102</v>
      </c>
      <c r="C1688" s="4" t="s">
        <v>11356</v>
      </c>
      <c r="D1688" t="s">
        <v>11357</v>
      </c>
      <c r="F1688" t="s">
        <v>86</v>
      </c>
      <c r="G1688" t="s">
        <v>74</v>
      </c>
      <c r="H1688" t="s">
        <v>90731</v>
      </c>
      <c r="J1688" t="s">
        <v>11358</v>
      </c>
      <c r="K1688" s="4" t="s">
        <v>2760</v>
      </c>
      <c r="L1688" t="s">
        <v>11359</v>
      </c>
      <c r="N1688" t="s">
        <v>2406</v>
      </c>
      <c r="O1688" t="s">
        <v>79</v>
      </c>
      <c r="Q1688" s="4" t="s">
        <v>11360</v>
      </c>
      <c r="S1688" t="s">
        <v>81</v>
      </c>
      <c r="W1688">
        <v>1869</v>
      </c>
      <c r="X1688" t="s">
        <v>11357</v>
      </c>
      <c r="Y1688" s="4" t="s">
        <v>11361</v>
      </c>
    </row>
    <row r="1689" spans="1:25" ht="15.6" customHeight="1" x14ac:dyDescent="0.3">
      <c r="A1689" t="str">
        <f t="shared" si="26"/>
        <v>__import__.res_partner_10000001870</v>
      </c>
      <c r="B1689" t="s">
        <v>80103</v>
      </c>
      <c r="C1689" s="4" t="s">
        <v>11362</v>
      </c>
      <c r="D1689" t="s">
        <v>11363</v>
      </c>
      <c r="F1689" t="s">
        <v>86</v>
      </c>
      <c r="G1689" t="s">
        <v>74</v>
      </c>
      <c r="H1689" t="s">
        <v>90731</v>
      </c>
      <c r="J1689" t="s">
        <v>11364</v>
      </c>
      <c r="K1689" s="4" t="s">
        <v>275</v>
      </c>
      <c r="L1689" t="s">
        <v>11365</v>
      </c>
      <c r="N1689" t="s">
        <v>123</v>
      </c>
      <c r="O1689" t="s">
        <v>79</v>
      </c>
      <c r="Q1689" t="s">
        <v>11366</v>
      </c>
      <c r="S1689" t="s">
        <v>81</v>
      </c>
      <c r="W1689">
        <v>1870</v>
      </c>
      <c r="X1689" t="s">
        <v>11363</v>
      </c>
      <c r="Y1689" s="4" t="s">
        <v>11367</v>
      </c>
    </row>
    <row r="1690" spans="1:25" ht="15.6" customHeight="1" x14ac:dyDescent="0.3">
      <c r="A1690" t="str">
        <f t="shared" si="26"/>
        <v>__import__.res_partner_10000001871</v>
      </c>
      <c r="B1690" t="s">
        <v>80104</v>
      </c>
      <c r="C1690" s="4" t="s">
        <v>11368</v>
      </c>
      <c r="D1690" t="s">
        <v>11369</v>
      </c>
      <c r="F1690" t="s">
        <v>86</v>
      </c>
      <c r="G1690" t="s">
        <v>74</v>
      </c>
      <c r="H1690" t="s">
        <v>90731</v>
      </c>
      <c r="J1690" t="s">
        <v>11370</v>
      </c>
      <c r="K1690" s="4" t="s">
        <v>2709</v>
      </c>
      <c r="L1690" t="s">
        <v>11371</v>
      </c>
      <c r="N1690" t="s">
        <v>11372</v>
      </c>
      <c r="O1690" t="s">
        <v>79</v>
      </c>
      <c r="Q1690" s="4" t="s">
        <v>11373</v>
      </c>
      <c r="S1690" t="s">
        <v>81</v>
      </c>
      <c r="W1690">
        <v>1871</v>
      </c>
      <c r="X1690" t="s">
        <v>11369</v>
      </c>
      <c r="Y1690" s="4" t="s">
        <v>11374</v>
      </c>
    </row>
    <row r="1691" spans="1:25" ht="15.6" customHeight="1" x14ac:dyDescent="0.3">
      <c r="A1691" t="str">
        <f t="shared" si="26"/>
        <v>__import__.res_partner_10000001872</v>
      </c>
      <c r="B1691" t="s">
        <v>80105</v>
      </c>
      <c r="C1691" s="4" t="s">
        <v>11375</v>
      </c>
      <c r="D1691" t="s">
        <v>11376</v>
      </c>
      <c r="F1691" s="4" t="s">
        <v>73</v>
      </c>
      <c r="G1691" t="s">
        <v>74</v>
      </c>
      <c r="H1691" t="s">
        <v>90731</v>
      </c>
      <c r="J1691" t="s">
        <v>11377</v>
      </c>
      <c r="K1691" s="4" t="s">
        <v>2564</v>
      </c>
      <c r="L1691" t="s">
        <v>11378</v>
      </c>
      <c r="N1691" t="s">
        <v>248</v>
      </c>
      <c r="O1691" t="s">
        <v>79</v>
      </c>
      <c r="S1691" t="s">
        <v>81</v>
      </c>
      <c r="W1691">
        <v>1872</v>
      </c>
      <c r="X1691" t="s">
        <v>11376</v>
      </c>
      <c r="Y1691" s="4" t="s">
        <v>11379</v>
      </c>
    </row>
    <row r="1692" spans="1:25" ht="15.6" customHeight="1" x14ac:dyDescent="0.3">
      <c r="A1692" t="str">
        <f t="shared" si="26"/>
        <v>__import__.res_partner_10000001873</v>
      </c>
      <c r="B1692" t="s">
        <v>80106</v>
      </c>
      <c r="C1692" s="4" t="s">
        <v>11380</v>
      </c>
      <c r="D1692" t="s">
        <v>11381</v>
      </c>
      <c r="F1692" t="s">
        <v>86</v>
      </c>
      <c r="G1692" t="s">
        <v>74</v>
      </c>
      <c r="H1692" t="s">
        <v>90731</v>
      </c>
      <c r="J1692" t="s">
        <v>11382</v>
      </c>
      <c r="K1692" s="4" t="s">
        <v>3620</v>
      </c>
      <c r="L1692" t="s">
        <v>11383</v>
      </c>
      <c r="N1692" t="s">
        <v>1838</v>
      </c>
      <c r="O1692" t="s">
        <v>79</v>
      </c>
      <c r="S1692" t="s">
        <v>81</v>
      </c>
      <c r="W1692">
        <v>1873</v>
      </c>
      <c r="X1692" t="s">
        <v>11381</v>
      </c>
      <c r="Y1692" s="4" t="s">
        <v>11384</v>
      </c>
    </row>
    <row r="1693" spans="1:25" ht="15.6" customHeight="1" x14ac:dyDescent="0.3">
      <c r="A1693" t="str">
        <f t="shared" si="26"/>
        <v>__import__.res_partner_10000001874</v>
      </c>
      <c r="B1693" t="s">
        <v>80107</v>
      </c>
      <c r="C1693" s="4" t="s">
        <v>11385</v>
      </c>
      <c r="D1693" t="s">
        <v>11386</v>
      </c>
      <c r="F1693" s="4" t="s">
        <v>73</v>
      </c>
      <c r="G1693" t="s">
        <v>74</v>
      </c>
      <c r="H1693" t="s">
        <v>90731</v>
      </c>
      <c r="J1693" t="s">
        <v>11387</v>
      </c>
      <c r="K1693" s="4" t="s">
        <v>246</v>
      </c>
      <c r="L1693" t="s">
        <v>11388</v>
      </c>
      <c r="N1693" t="s">
        <v>248</v>
      </c>
      <c r="O1693" t="s">
        <v>79</v>
      </c>
      <c r="S1693" t="s">
        <v>81</v>
      </c>
      <c r="W1693">
        <v>1874</v>
      </c>
      <c r="X1693" t="s">
        <v>11386</v>
      </c>
      <c r="Y1693" s="4" t="s">
        <v>11389</v>
      </c>
    </row>
    <row r="1694" spans="1:25" ht="15.6" customHeight="1" x14ac:dyDescent="0.3">
      <c r="A1694" t="str">
        <f t="shared" si="26"/>
        <v>__import__.res_partner_10000001875</v>
      </c>
      <c r="B1694" t="s">
        <v>80108</v>
      </c>
      <c r="C1694" s="4" t="s">
        <v>11390</v>
      </c>
      <c r="D1694" t="s">
        <v>11391</v>
      </c>
      <c r="F1694" s="4" t="s">
        <v>73</v>
      </c>
      <c r="G1694" t="s">
        <v>74</v>
      </c>
      <c r="H1694" t="s">
        <v>90731</v>
      </c>
      <c r="J1694" t="s">
        <v>11392</v>
      </c>
      <c r="K1694" s="4" t="s">
        <v>1664</v>
      </c>
      <c r="L1694" t="s">
        <v>11393</v>
      </c>
      <c r="N1694" t="s">
        <v>1634</v>
      </c>
      <c r="O1694" t="s">
        <v>79</v>
      </c>
      <c r="S1694" t="s">
        <v>81</v>
      </c>
      <c r="W1694">
        <v>1875</v>
      </c>
      <c r="X1694" t="s">
        <v>11394</v>
      </c>
      <c r="Y1694" s="4" t="s">
        <v>11395</v>
      </c>
    </row>
    <row r="1695" spans="1:25" ht="15.6" customHeight="1" x14ac:dyDescent="0.3">
      <c r="A1695" t="str">
        <f t="shared" si="26"/>
        <v>__import__.res_partner_10000001876</v>
      </c>
      <c r="B1695" t="s">
        <v>80109</v>
      </c>
      <c r="C1695" s="4" t="s">
        <v>11396</v>
      </c>
      <c r="D1695" t="s">
        <v>11397</v>
      </c>
      <c r="F1695" t="s">
        <v>86</v>
      </c>
      <c r="G1695" t="s">
        <v>74</v>
      </c>
      <c r="H1695" t="s">
        <v>90731</v>
      </c>
      <c r="J1695" t="s">
        <v>11398</v>
      </c>
      <c r="K1695" s="4" t="s">
        <v>921</v>
      </c>
      <c r="L1695" t="s">
        <v>11399</v>
      </c>
      <c r="N1695" t="s">
        <v>11400</v>
      </c>
      <c r="O1695" t="s">
        <v>79</v>
      </c>
      <c r="Q1695" s="4" t="s">
        <v>11401</v>
      </c>
      <c r="S1695" t="s">
        <v>81</v>
      </c>
      <c r="W1695">
        <v>1876</v>
      </c>
      <c r="X1695" t="s">
        <v>11397</v>
      </c>
      <c r="Y1695" s="4" t="s">
        <v>11402</v>
      </c>
    </row>
    <row r="1696" spans="1:25" ht="15.6" customHeight="1" x14ac:dyDescent="0.3">
      <c r="A1696" t="str">
        <f t="shared" si="26"/>
        <v>__import__.res_partner_10000001877</v>
      </c>
      <c r="B1696" t="s">
        <v>80110</v>
      </c>
      <c r="C1696" s="4" t="s">
        <v>11403</v>
      </c>
      <c r="D1696" t="s">
        <v>11404</v>
      </c>
      <c r="F1696" t="s">
        <v>86</v>
      </c>
      <c r="G1696" t="s">
        <v>74</v>
      </c>
      <c r="H1696" t="s">
        <v>90731</v>
      </c>
      <c r="J1696" t="s">
        <v>11405</v>
      </c>
      <c r="K1696" s="4" t="s">
        <v>1664</v>
      </c>
      <c r="L1696" t="s">
        <v>11406</v>
      </c>
      <c r="N1696" t="s">
        <v>1634</v>
      </c>
      <c r="O1696" t="s">
        <v>79</v>
      </c>
      <c r="P1696" t="s">
        <v>11407</v>
      </c>
      <c r="Q1696" t="s">
        <v>11408</v>
      </c>
      <c r="S1696" t="s">
        <v>81</v>
      </c>
      <c r="W1696">
        <v>1877</v>
      </c>
      <c r="X1696" t="s">
        <v>11404</v>
      </c>
      <c r="Y1696" s="4" t="s">
        <v>11409</v>
      </c>
    </row>
    <row r="1697" spans="1:30" ht="15.6" customHeight="1" x14ac:dyDescent="0.3">
      <c r="A1697" t="str">
        <f t="shared" si="26"/>
        <v>__import__.res_partner_10000001878</v>
      </c>
      <c r="B1697" t="s">
        <v>80111</v>
      </c>
      <c r="C1697" s="4" t="s">
        <v>11410</v>
      </c>
      <c r="D1697" t="s">
        <v>11411</v>
      </c>
      <c r="F1697" t="s">
        <v>86</v>
      </c>
      <c r="G1697" t="s">
        <v>74</v>
      </c>
      <c r="H1697" t="s">
        <v>90731</v>
      </c>
      <c r="J1697" t="s">
        <v>11412</v>
      </c>
      <c r="K1697" s="4" t="s">
        <v>11413</v>
      </c>
      <c r="L1697" t="s">
        <v>11414</v>
      </c>
      <c r="N1697" t="s">
        <v>9169</v>
      </c>
      <c r="O1697" t="s">
        <v>79</v>
      </c>
      <c r="P1697" t="s">
        <v>11415</v>
      </c>
      <c r="Q1697" t="s">
        <v>11416</v>
      </c>
      <c r="S1697" t="s">
        <v>237</v>
      </c>
      <c r="T1697" t="s">
        <v>1110</v>
      </c>
      <c r="U1697" t="s">
        <v>701</v>
      </c>
      <c r="V1697" t="s">
        <v>11417</v>
      </c>
      <c r="W1697">
        <v>1878</v>
      </c>
      <c r="X1697" t="s">
        <v>11411</v>
      </c>
      <c r="Y1697" s="4" t="s">
        <v>11418</v>
      </c>
    </row>
    <row r="1698" spans="1:30" ht="15.6" customHeight="1" x14ac:dyDescent="0.3">
      <c r="A1698" t="str">
        <f t="shared" si="26"/>
        <v>__import__.res_partner_10000001879</v>
      </c>
      <c r="B1698" t="s">
        <v>80112</v>
      </c>
      <c r="C1698" s="4" t="s">
        <v>11419</v>
      </c>
      <c r="D1698" t="s">
        <v>11420</v>
      </c>
      <c r="F1698" t="s">
        <v>86</v>
      </c>
      <c r="G1698" t="s">
        <v>74</v>
      </c>
      <c r="H1698" t="s">
        <v>90731</v>
      </c>
      <c r="J1698" t="s">
        <v>11421</v>
      </c>
      <c r="K1698" s="4" t="s">
        <v>6227</v>
      </c>
      <c r="L1698" t="s">
        <v>11422</v>
      </c>
      <c r="N1698" t="s">
        <v>11423</v>
      </c>
      <c r="O1698" t="s">
        <v>79</v>
      </c>
      <c r="Q1698" t="s">
        <v>11424</v>
      </c>
      <c r="S1698" t="s">
        <v>228</v>
      </c>
      <c r="W1698">
        <v>1879</v>
      </c>
      <c r="X1698" t="s">
        <v>11420</v>
      </c>
      <c r="Y1698" s="4" t="s">
        <v>11425</v>
      </c>
    </row>
    <row r="1699" spans="1:30" ht="15.6" customHeight="1" x14ac:dyDescent="0.3">
      <c r="A1699" t="str">
        <f t="shared" si="26"/>
        <v>__import__.res_partner_10000001880</v>
      </c>
      <c r="B1699" t="s">
        <v>80113</v>
      </c>
      <c r="C1699" s="4" t="s">
        <v>11426</v>
      </c>
      <c r="D1699" t="s">
        <v>11427</v>
      </c>
      <c r="F1699" s="4" t="s">
        <v>73</v>
      </c>
      <c r="G1699" t="s">
        <v>74</v>
      </c>
      <c r="H1699" t="s">
        <v>90731</v>
      </c>
      <c r="J1699" t="s">
        <v>11428</v>
      </c>
      <c r="K1699" s="4" t="s">
        <v>5407</v>
      </c>
      <c r="L1699" t="s">
        <v>11429</v>
      </c>
      <c r="N1699" t="s">
        <v>1634</v>
      </c>
      <c r="O1699" t="s">
        <v>79</v>
      </c>
      <c r="S1699" t="s">
        <v>81</v>
      </c>
      <c r="W1699">
        <v>1880</v>
      </c>
      <c r="X1699" t="s">
        <v>11427</v>
      </c>
      <c r="Y1699" s="4" t="s">
        <v>11430</v>
      </c>
    </row>
    <row r="1700" spans="1:30" ht="15.6" customHeight="1" x14ac:dyDescent="0.3">
      <c r="A1700" t="str">
        <f t="shared" si="26"/>
        <v>__import__.res_partner_10000001881</v>
      </c>
      <c r="B1700" t="s">
        <v>80114</v>
      </c>
      <c r="C1700" s="4" t="s">
        <v>11431</v>
      </c>
      <c r="D1700" t="s">
        <v>11432</v>
      </c>
      <c r="F1700" t="s">
        <v>86</v>
      </c>
      <c r="G1700" t="s">
        <v>74</v>
      </c>
      <c r="H1700" t="s">
        <v>90731</v>
      </c>
      <c r="J1700" t="s">
        <v>7056</v>
      </c>
      <c r="K1700" s="4" t="s">
        <v>1116</v>
      </c>
      <c r="L1700" t="s">
        <v>11433</v>
      </c>
      <c r="N1700" t="s">
        <v>78</v>
      </c>
      <c r="O1700" t="s">
        <v>79</v>
      </c>
      <c r="Q1700" s="4" t="s">
        <v>11434</v>
      </c>
      <c r="S1700" t="s">
        <v>81</v>
      </c>
      <c r="W1700">
        <v>1881</v>
      </c>
      <c r="X1700" t="s">
        <v>11432</v>
      </c>
      <c r="Y1700" s="4" t="s">
        <v>11435</v>
      </c>
    </row>
    <row r="1701" spans="1:30" ht="15.6" customHeight="1" x14ac:dyDescent="0.3">
      <c r="A1701" t="str">
        <f t="shared" si="26"/>
        <v>__import__.res_partner_10000001882</v>
      </c>
      <c r="B1701" t="s">
        <v>80115</v>
      </c>
      <c r="C1701" s="4" t="s">
        <v>11436</v>
      </c>
      <c r="D1701" t="s">
        <v>11437</v>
      </c>
      <c r="F1701" t="s">
        <v>86</v>
      </c>
      <c r="G1701" t="s">
        <v>74</v>
      </c>
      <c r="H1701" t="s">
        <v>90731</v>
      </c>
      <c r="J1701" t="s">
        <v>11438</v>
      </c>
      <c r="K1701" s="4" t="s">
        <v>88</v>
      </c>
      <c r="L1701" t="s">
        <v>11439</v>
      </c>
      <c r="N1701" t="s">
        <v>90</v>
      </c>
      <c r="O1701" t="s">
        <v>79</v>
      </c>
      <c r="Q1701" t="s">
        <v>11440</v>
      </c>
      <c r="S1701" t="s">
        <v>81</v>
      </c>
      <c r="W1701">
        <v>1882</v>
      </c>
      <c r="X1701" t="s">
        <v>11437</v>
      </c>
      <c r="Y1701" s="4" t="s">
        <v>11441</v>
      </c>
    </row>
    <row r="1702" spans="1:30" ht="15.6" customHeight="1" x14ac:dyDescent="0.3">
      <c r="A1702" t="str">
        <f t="shared" si="26"/>
        <v>__import__.res_partner_10000001883</v>
      </c>
      <c r="B1702" t="s">
        <v>80116</v>
      </c>
      <c r="C1702" s="4" t="s">
        <v>11442</v>
      </c>
      <c r="D1702" t="s">
        <v>11443</v>
      </c>
      <c r="F1702" t="s">
        <v>86</v>
      </c>
      <c r="G1702" t="s">
        <v>74</v>
      </c>
      <c r="H1702" t="s">
        <v>90731</v>
      </c>
      <c r="J1702" t="s">
        <v>11444</v>
      </c>
      <c r="K1702" s="4" t="s">
        <v>1664</v>
      </c>
      <c r="L1702" t="s">
        <v>11445</v>
      </c>
      <c r="N1702" t="s">
        <v>1634</v>
      </c>
      <c r="O1702" t="s">
        <v>79</v>
      </c>
      <c r="P1702" t="s">
        <v>11446</v>
      </c>
      <c r="Q1702" s="4" t="s">
        <v>11447</v>
      </c>
      <c r="S1702" t="s">
        <v>81</v>
      </c>
      <c r="W1702">
        <v>1883</v>
      </c>
      <c r="X1702" t="s">
        <v>11443</v>
      </c>
      <c r="Y1702" s="4" t="s">
        <v>11448</v>
      </c>
    </row>
    <row r="1703" spans="1:30" ht="15.6" customHeight="1" x14ac:dyDescent="0.3">
      <c r="A1703" t="str">
        <f t="shared" si="26"/>
        <v>__import__.res_partner_10000001885</v>
      </c>
      <c r="B1703" t="s">
        <v>80117</v>
      </c>
      <c r="C1703" s="4" t="s">
        <v>11449</v>
      </c>
      <c r="D1703" t="s">
        <v>11450</v>
      </c>
      <c r="F1703" t="s">
        <v>86</v>
      </c>
      <c r="G1703" t="s">
        <v>74</v>
      </c>
      <c r="H1703" t="s">
        <v>90731</v>
      </c>
      <c r="J1703" t="s">
        <v>11451</v>
      </c>
      <c r="K1703" s="4" t="s">
        <v>2622</v>
      </c>
      <c r="L1703" t="s">
        <v>11452</v>
      </c>
      <c r="N1703" t="s">
        <v>2406</v>
      </c>
      <c r="O1703" t="s">
        <v>79</v>
      </c>
      <c r="Q1703" t="s">
        <v>11453</v>
      </c>
      <c r="S1703" t="s">
        <v>81</v>
      </c>
      <c r="W1703">
        <v>1885</v>
      </c>
      <c r="X1703" t="s">
        <v>11450</v>
      </c>
      <c r="Y1703" s="4" t="s">
        <v>11454</v>
      </c>
    </row>
    <row r="1704" spans="1:30" ht="15.6" customHeight="1" x14ac:dyDescent="0.3">
      <c r="A1704" t="str">
        <f t="shared" si="26"/>
        <v>__import__.res_partner_10000001886</v>
      </c>
      <c r="B1704" t="s">
        <v>80118</v>
      </c>
      <c r="C1704" s="4" t="s">
        <v>11455</v>
      </c>
      <c r="D1704" t="s">
        <v>11456</v>
      </c>
      <c r="F1704" t="s">
        <v>86</v>
      </c>
      <c r="G1704" t="s">
        <v>74</v>
      </c>
      <c r="H1704" t="s">
        <v>90731</v>
      </c>
      <c r="J1704" t="s">
        <v>11457</v>
      </c>
      <c r="K1704" s="4" t="s">
        <v>1664</v>
      </c>
      <c r="L1704" t="s">
        <v>11458</v>
      </c>
      <c r="N1704" t="s">
        <v>1634</v>
      </c>
      <c r="O1704" t="s">
        <v>79</v>
      </c>
      <c r="Q1704" s="4" t="s">
        <v>11459</v>
      </c>
      <c r="S1704" t="s">
        <v>81</v>
      </c>
      <c r="W1704">
        <v>1886</v>
      </c>
      <c r="X1704" t="s">
        <v>11456</v>
      </c>
      <c r="Y1704" s="4" t="s">
        <v>11460</v>
      </c>
    </row>
    <row r="1705" spans="1:30" ht="15.6" customHeight="1" x14ac:dyDescent="0.3">
      <c r="A1705" t="str">
        <f t="shared" si="26"/>
        <v>__import__.res_partner_10000001887</v>
      </c>
      <c r="B1705" t="s">
        <v>80119</v>
      </c>
      <c r="C1705" s="4" t="s">
        <v>11461</v>
      </c>
      <c r="D1705" t="s">
        <v>11462</v>
      </c>
      <c r="F1705" t="s">
        <v>86</v>
      </c>
      <c r="G1705" t="s">
        <v>74</v>
      </c>
      <c r="H1705" t="s">
        <v>90731</v>
      </c>
      <c r="J1705" t="s">
        <v>11463</v>
      </c>
      <c r="K1705" s="4" t="s">
        <v>1664</v>
      </c>
      <c r="L1705" t="s">
        <v>11464</v>
      </c>
      <c r="N1705" t="s">
        <v>1634</v>
      </c>
      <c r="O1705" t="s">
        <v>79</v>
      </c>
      <c r="P1705" t="s">
        <v>11465</v>
      </c>
      <c r="Q1705" s="4" t="s">
        <v>11466</v>
      </c>
      <c r="S1705" t="s">
        <v>228</v>
      </c>
      <c r="W1705">
        <v>1887</v>
      </c>
      <c r="X1705" t="s">
        <v>11462</v>
      </c>
      <c r="Y1705" s="4" t="s">
        <v>11467</v>
      </c>
      <c r="AD1705" t="s">
        <v>295</v>
      </c>
    </row>
    <row r="1706" spans="1:30" ht="15.6" customHeight="1" x14ac:dyDescent="0.3">
      <c r="A1706" t="str">
        <f t="shared" si="26"/>
        <v>__import__.res_partner_10000001888</v>
      </c>
      <c r="B1706" t="s">
        <v>80120</v>
      </c>
      <c r="C1706" s="4" t="s">
        <v>11468</v>
      </c>
      <c r="D1706" t="s">
        <v>11469</v>
      </c>
      <c r="F1706" t="s">
        <v>86</v>
      </c>
      <c r="G1706" t="s">
        <v>74</v>
      </c>
      <c r="H1706" t="s">
        <v>90731</v>
      </c>
      <c r="J1706" t="s">
        <v>11470</v>
      </c>
      <c r="K1706" s="4" t="s">
        <v>2893</v>
      </c>
      <c r="L1706" t="s">
        <v>11471</v>
      </c>
      <c r="N1706" t="s">
        <v>78</v>
      </c>
      <c r="O1706" t="s">
        <v>79</v>
      </c>
      <c r="S1706" t="s">
        <v>81</v>
      </c>
      <c r="W1706">
        <v>1888</v>
      </c>
      <c r="X1706" t="s">
        <v>11472</v>
      </c>
      <c r="Y1706" s="4" t="s">
        <v>11473</v>
      </c>
    </row>
    <row r="1707" spans="1:30" ht="15.6" customHeight="1" x14ac:dyDescent="0.3">
      <c r="A1707" t="str">
        <f t="shared" si="26"/>
        <v>__import__.res_partner_10000001889</v>
      </c>
      <c r="B1707" t="s">
        <v>80121</v>
      </c>
      <c r="C1707" s="4" t="s">
        <v>11474</v>
      </c>
      <c r="D1707" t="s">
        <v>11475</v>
      </c>
      <c r="F1707" t="s">
        <v>86</v>
      </c>
      <c r="G1707" t="s">
        <v>74</v>
      </c>
      <c r="H1707" t="s">
        <v>90731</v>
      </c>
      <c r="J1707" t="s">
        <v>11476</v>
      </c>
      <c r="K1707" t="s">
        <v>11477</v>
      </c>
      <c r="L1707" t="s">
        <v>11478</v>
      </c>
      <c r="N1707" t="s">
        <v>11479</v>
      </c>
      <c r="O1707" t="s">
        <v>515</v>
      </c>
      <c r="Q1707" t="s">
        <v>11480</v>
      </c>
      <c r="S1707" t="s">
        <v>81</v>
      </c>
      <c r="W1707">
        <v>1889</v>
      </c>
      <c r="X1707" t="s">
        <v>11475</v>
      </c>
      <c r="Y1707" s="4" t="s">
        <v>11481</v>
      </c>
    </row>
    <row r="1708" spans="1:30" ht="15.6" customHeight="1" x14ac:dyDescent="0.3">
      <c r="A1708" t="str">
        <f t="shared" si="26"/>
        <v>__import__.res_partner_10000001890</v>
      </c>
      <c r="B1708" t="s">
        <v>80122</v>
      </c>
      <c r="C1708" s="4" t="s">
        <v>11482</v>
      </c>
      <c r="D1708" t="s">
        <v>11483</v>
      </c>
      <c r="F1708" t="s">
        <v>86</v>
      </c>
      <c r="G1708" t="s">
        <v>74</v>
      </c>
      <c r="H1708" t="s">
        <v>90731</v>
      </c>
      <c r="J1708" t="s">
        <v>11484</v>
      </c>
      <c r="K1708" s="4" t="s">
        <v>2760</v>
      </c>
      <c r="L1708" t="s">
        <v>11485</v>
      </c>
      <c r="N1708" t="s">
        <v>11486</v>
      </c>
      <c r="O1708" t="s">
        <v>79</v>
      </c>
      <c r="P1708" t="s">
        <v>11487</v>
      </c>
      <c r="S1708" t="s">
        <v>228</v>
      </c>
      <c r="W1708">
        <v>1890</v>
      </c>
      <c r="X1708" t="s">
        <v>11483</v>
      </c>
      <c r="Y1708" s="4" t="s">
        <v>11488</v>
      </c>
    </row>
    <row r="1709" spans="1:30" ht="15.6" customHeight="1" x14ac:dyDescent="0.3">
      <c r="A1709" t="str">
        <f t="shared" si="26"/>
        <v>__import__.res_partner_10000001891</v>
      </c>
      <c r="B1709" t="s">
        <v>80123</v>
      </c>
      <c r="C1709" s="4" t="s">
        <v>11489</v>
      </c>
      <c r="D1709" t="s">
        <v>11490</v>
      </c>
      <c r="F1709" s="4" t="s">
        <v>73</v>
      </c>
      <c r="G1709" t="s">
        <v>74</v>
      </c>
      <c r="H1709" t="s">
        <v>90731</v>
      </c>
      <c r="J1709" t="s">
        <v>11491</v>
      </c>
      <c r="K1709" s="4" t="s">
        <v>246</v>
      </c>
      <c r="L1709" t="s">
        <v>11492</v>
      </c>
      <c r="N1709" t="s">
        <v>248</v>
      </c>
      <c r="O1709" t="s">
        <v>79</v>
      </c>
      <c r="S1709" t="s">
        <v>81</v>
      </c>
      <c r="W1709">
        <v>1891</v>
      </c>
      <c r="X1709" t="s">
        <v>11490</v>
      </c>
      <c r="Y1709" s="4" t="s">
        <v>11493</v>
      </c>
    </row>
    <row r="1710" spans="1:30" ht="15.6" customHeight="1" x14ac:dyDescent="0.3">
      <c r="A1710" t="str">
        <f t="shared" si="26"/>
        <v>__import__.res_partner_10000001892</v>
      </c>
      <c r="B1710" t="s">
        <v>80124</v>
      </c>
      <c r="C1710" s="4" t="s">
        <v>11494</v>
      </c>
      <c r="D1710" t="s">
        <v>11495</v>
      </c>
      <c r="F1710" s="4" t="s">
        <v>73</v>
      </c>
      <c r="G1710" t="s">
        <v>74</v>
      </c>
      <c r="H1710" t="s">
        <v>90731</v>
      </c>
      <c r="J1710" t="s">
        <v>11496</v>
      </c>
      <c r="K1710" s="4" t="s">
        <v>1664</v>
      </c>
      <c r="L1710" t="s">
        <v>11497</v>
      </c>
      <c r="N1710" t="s">
        <v>1634</v>
      </c>
      <c r="O1710" t="s">
        <v>79</v>
      </c>
      <c r="P1710" t="s">
        <v>11498</v>
      </c>
      <c r="S1710" t="s">
        <v>81</v>
      </c>
      <c r="W1710">
        <v>1892</v>
      </c>
      <c r="X1710" t="s">
        <v>11495</v>
      </c>
      <c r="Y1710" s="4" t="s">
        <v>11499</v>
      </c>
    </row>
    <row r="1711" spans="1:30" ht="15.6" customHeight="1" x14ac:dyDescent="0.3">
      <c r="A1711" t="str">
        <f t="shared" si="26"/>
        <v>__import__.res_partner_10000001893</v>
      </c>
      <c r="B1711" t="s">
        <v>80125</v>
      </c>
      <c r="C1711" s="4" t="s">
        <v>11500</v>
      </c>
      <c r="D1711" t="s">
        <v>11501</v>
      </c>
      <c r="F1711" s="4" t="s">
        <v>73</v>
      </c>
      <c r="G1711" t="s">
        <v>74</v>
      </c>
      <c r="H1711" t="s">
        <v>90731</v>
      </c>
      <c r="J1711" t="s">
        <v>11502</v>
      </c>
      <c r="K1711" s="4" t="s">
        <v>1664</v>
      </c>
      <c r="L1711" t="s">
        <v>11503</v>
      </c>
      <c r="N1711" t="s">
        <v>1634</v>
      </c>
      <c r="O1711" t="s">
        <v>79</v>
      </c>
      <c r="P1711" t="s">
        <v>11504</v>
      </c>
      <c r="S1711" t="s">
        <v>81</v>
      </c>
      <c r="W1711">
        <v>1893</v>
      </c>
      <c r="X1711" t="s">
        <v>11501</v>
      </c>
      <c r="Y1711" s="4" t="s">
        <v>11505</v>
      </c>
    </row>
    <row r="1712" spans="1:30" ht="15.6" customHeight="1" x14ac:dyDescent="0.3">
      <c r="A1712" t="str">
        <f t="shared" si="26"/>
        <v>__import__.res_partner_10000001894</v>
      </c>
      <c r="B1712" t="s">
        <v>80126</v>
      </c>
      <c r="C1712" s="4" t="s">
        <v>11506</v>
      </c>
      <c r="D1712" t="s">
        <v>11507</v>
      </c>
      <c r="F1712" t="s">
        <v>86</v>
      </c>
      <c r="G1712" t="s">
        <v>74</v>
      </c>
      <c r="H1712" t="s">
        <v>90731</v>
      </c>
      <c r="J1712" t="s">
        <v>11508</v>
      </c>
      <c r="K1712" s="4" t="s">
        <v>275</v>
      </c>
      <c r="L1712" t="s">
        <v>11509</v>
      </c>
      <c r="N1712" t="s">
        <v>123</v>
      </c>
      <c r="O1712" t="s">
        <v>79</v>
      </c>
      <c r="P1712" t="s">
        <v>11510</v>
      </c>
      <c r="Q1712" t="s">
        <v>11511</v>
      </c>
      <c r="S1712" t="s">
        <v>228</v>
      </c>
      <c r="W1712">
        <v>1894</v>
      </c>
      <c r="X1712" t="s">
        <v>11507</v>
      </c>
      <c r="Y1712" s="4" t="s">
        <v>11512</v>
      </c>
      <c r="Z1712" t="s">
        <v>11513</v>
      </c>
    </row>
    <row r="1713" spans="1:30" ht="15.6" customHeight="1" x14ac:dyDescent="0.3">
      <c r="A1713" t="str">
        <f t="shared" si="26"/>
        <v>__import__.res_partner_10000001895</v>
      </c>
      <c r="B1713" t="s">
        <v>80127</v>
      </c>
      <c r="C1713" s="4" t="s">
        <v>11514</v>
      </c>
      <c r="D1713" t="s">
        <v>11515</v>
      </c>
      <c r="F1713" t="s">
        <v>86</v>
      </c>
      <c r="G1713" t="s">
        <v>74</v>
      </c>
      <c r="H1713" t="s">
        <v>90731</v>
      </c>
      <c r="J1713" t="s">
        <v>11516</v>
      </c>
      <c r="K1713" s="4" t="s">
        <v>1234</v>
      </c>
      <c r="L1713" t="s">
        <v>11517</v>
      </c>
      <c r="M1713" t="s">
        <v>11518</v>
      </c>
      <c r="N1713" t="s">
        <v>2533</v>
      </c>
      <c r="O1713" t="s">
        <v>79</v>
      </c>
      <c r="Q1713" t="s">
        <v>11519</v>
      </c>
      <c r="S1713" t="s">
        <v>81</v>
      </c>
      <c r="W1713">
        <v>1895</v>
      </c>
      <c r="X1713" t="s">
        <v>11520</v>
      </c>
      <c r="Y1713" s="4" t="s">
        <v>11521</v>
      </c>
    </row>
    <row r="1714" spans="1:30" ht="15.6" customHeight="1" x14ac:dyDescent="0.3">
      <c r="A1714" t="str">
        <f t="shared" si="26"/>
        <v>__import__.res_partner_10000001896</v>
      </c>
      <c r="B1714" t="s">
        <v>80128</v>
      </c>
      <c r="C1714" s="4" t="s">
        <v>11522</v>
      </c>
      <c r="D1714" t="s">
        <v>11523</v>
      </c>
      <c r="F1714" t="s">
        <v>86</v>
      </c>
      <c r="G1714" t="s">
        <v>74</v>
      </c>
      <c r="H1714" t="s">
        <v>90731</v>
      </c>
      <c r="J1714" t="s">
        <v>11524</v>
      </c>
      <c r="K1714" s="4" t="s">
        <v>210</v>
      </c>
      <c r="L1714" t="s">
        <v>11525</v>
      </c>
      <c r="N1714" t="s">
        <v>184</v>
      </c>
      <c r="O1714" t="s">
        <v>79</v>
      </c>
      <c r="P1714" t="s">
        <v>11526</v>
      </c>
      <c r="Q1714" t="s">
        <v>11527</v>
      </c>
      <c r="S1714" t="s">
        <v>228</v>
      </c>
      <c r="W1714">
        <v>1896</v>
      </c>
      <c r="X1714" t="s">
        <v>11523</v>
      </c>
      <c r="Y1714" s="4" t="s">
        <v>11528</v>
      </c>
      <c r="AA1714" t="s">
        <v>11529</v>
      </c>
      <c r="AB1714" t="s">
        <v>11529</v>
      </c>
      <c r="AC1714" t="s">
        <v>11529</v>
      </c>
      <c r="AD1714" t="s">
        <v>295</v>
      </c>
    </row>
    <row r="1715" spans="1:30" ht="15.6" customHeight="1" x14ac:dyDescent="0.3">
      <c r="A1715" t="str">
        <f t="shared" si="26"/>
        <v>__import__.res_partner_10000001897</v>
      </c>
      <c r="B1715" t="s">
        <v>80129</v>
      </c>
      <c r="C1715" s="4" t="s">
        <v>11530</v>
      </c>
      <c r="D1715" t="s">
        <v>10834</v>
      </c>
      <c r="F1715" s="4" t="s">
        <v>73</v>
      </c>
      <c r="G1715" t="s">
        <v>74</v>
      </c>
      <c r="H1715" t="s">
        <v>90731</v>
      </c>
      <c r="J1715" t="s">
        <v>10835</v>
      </c>
      <c r="K1715" s="4" t="s">
        <v>88</v>
      </c>
      <c r="L1715" t="s">
        <v>11531</v>
      </c>
      <c r="N1715" t="s">
        <v>90</v>
      </c>
      <c r="O1715" t="s">
        <v>79</v>
      </c>
      <c r="S1715" t="s">
        <v>81</v>
      </c>
      <c r="W1715">
        <v>1897</v>
      </c>
      <c r="X1715" t="s">
        <v>10834</v>
      </c>
      <c r="Y1715" s="4" t="s">
        <v>11532</v>
      </c>
    </row>
    <row r="1716" spans="1:30" ht="15.6" customHeight="1" x14ac:dyDescent="0.3">
      <c r="A1716" t="str">
        <f t="shared" si="26"/>
        <v>__import__.res_partner_10000001898</v>
      </c>
      <c r="B1716" t="s">
        <v>80130</v>
      </c>
      <c r="C1716" s="4" t="s">
        <v>11533</v>
      </c>
      <c r="D1716" t="s">
        <v>11534</v>
      </c>
      <c r="F1716" s="4" t="s">
        <v>73</v>
      </c>
      <c r="G1716" t="s">
        <v>74</v>
      </c>
      <c r="H1716" t="s">
        <v>90731</v>
      </c>
      <c r="J1716" t="s">
        <v>11535</v>
      </c>
      <c r="K1716" s="4" t="s">
        <v>4842</v>
      </c>
      <c r="L1716" t="s">
        <v>11536</v>
      </c>
      <c r="N1716" t="s">
        <v>3331</v>
      </c>
      <c r="O1716" t="s">
        <v>79</v>
      </c>
      <c r="S1716" t="s">
        <v>81</v>
      </c>
      <c r="W1716">
        <v>1898</v>
      </c>
      <c r="X1716" t="s">
        <v>11534</v>
      </c>
      <c r="Y1716" s="4" t="s">
        <v>11537</v>
      </c>
    </row>
    <row r="1717" spans="1:30" ht="15.6" customHeight="1" x14ac:dyDescent="0.3">
      <c r="A1717" t="str">
        <f t="shared" si="26"/>
        <v>__import__.res_partner_10000001899</v>
      </c>
      <c r="B1717" t="s">
        <v>80131</v>
      </c>
      <c r="C1717" s="4" t="s">
        <v>11538</v>
      </c>
      <c r="D1717" t="s">
        <v>11539</v>
      </c>
      <c r="F1717" t="s">
        <v>86</v>
      </c>
      <c r="G1717" t="s">
        <v>74</v>
      </c>
      <c r="H1717" t="s">
        <v>90731</v>
      </c>
      <c r="J1717" t="s">
        <v>11540</v>
      </c>
      <c r="K1717" s="4" t="s">
        <v>88</v>
      </c>
      <c r="L1717" t="s">
        <v>11541</v>
      </c>
      <c r="N1717" t="s">
        <v>90</v>
      </c>
      <c r="O1717" t="s">
        <v>79</v>
      </c>
      <c r="Q1717" t="s">
        <v>11542</v>
      </c>
      <c r="S1717" t="s">
        <v>81</v>
      </c>
      <c r="W1717">
        <v>1899</v>
      </c>
      <c r="X1717" t="s">
        <v>11539</v>
      </c>
      <c r="Y1717" s="4" t="s">
        <v>11543</v>
      </c>
    </row>
    <row r="1718" spans="1:30" ht="15.6" customHeight="1" x14ac:dyDescent="0.3">
      <c r="A1718" t="str">
        <f t="shared" si="26"/>
        <v>__import__.res_partner_10000001901</v>
      </c>
      <c r="B1718" t="s">
        <v>80132</v>
      </c>
      <c r="C1718" s="4" t="s">
        <v>11544</v>
      </c>
      <c r="D1718" t="s">
        <v>11545</v>
      </c>
      <c r="F1718" t="s">
        <v>86</v>
      </c>
      <c r="G1718" t="s">
        <v>74</v>
      </c>
      <c r="H1718" t="s">
        <v>90731</v>
      </c>
      <c r="J1718" t="s">
        <v>11546</v>
      </c>
      <c r="K1718" s="4" t="s">
        <v>11547</v>
      </c>
      <c r="L1718" t="s">
        <v>11548</v>
      </c>
      <c r="N1718" t="s">
        <v>284</v>
      </c>
      <c r="O1718" t="s">
        <v>79</v>
      </c>
      <c r="Q1718" s="4" t="s">
        <v>11549</v>
      </c>
      <c r="S1718" t="s">
        <v>81</v>
      </c>
      <c r="W1718">
        <v>1901</v>
      </c>
      <c r="X1718" t="s">
        <v>11545</v>
      </c>
      <c r="Y1718" s="4" t="s">
        <v>11550</v>
      </c>
    </row>
    <row r="1719" spans="1:30" ht="15.6" customHeight="1" x14ac:dyDescent="0.3">
      <c r="A1719" t="str">
        <f t="shared" si="26"/>
        <v>__import__.res_partner_10000001902</v>
      </c>
      <c r="B1719" t="s">
        <v>80133</v>
      </c>
      <c r="C1719" s="4" t="s">
        <v>11551</v>
      </c>
      <c r="D1719" t="s">
        <v>11552</v>
      </c>
      <c r="F1719" t="s">
        <v>86</v>
      </c>
      <c r="G1719" t="s">
        <v>74</v>
      </c>
      <c r="H1719" t="s">
        <v>90731</v>
      </c>
      <c r="J1719" t="s">
        <v>11553</v>
      </c>
      <c r="K1719" s="4" t="s">
        <v>1664</v>
      </c>
      <c r="L1719" t="s">
        <v>11554</v>
      </c>
      <c r="N1719" t="s">
        <v>1634</v>
      </c>
      <c r="O1719" t="s">
        <v>79</v>
      </c>
      <c r="S1719" t="s">
        <v>81</v>
      </c>
      <c r="W1719">
        <v>1902</v>
      </c>
      <c r="X1719" t="s">
        <v>11552</v>
      </c>
      <c r="Y1719" s="4" t="s">
        <v>11555</v>
      </c>
    </row>
    <row r="1720" spans="1:30" ht="15.6" customHeight="1" x14ac:dyDescent="0.3">
      <c r="A1720" t="str">
        <f t="shared" si="26"/>
        <v>__import__.res_partner_10000001903</v>
      </c>
      <c r="B1720" t="s">
        <v>80134</v>
      </c>
      <c r="C1720" s="4" t="s">
        <v>11556</v>
      </c>
      <c r="D1720" t="s">
        <v>11557</v>
      </c>
      <c r="F1720" t="s">
        <v>86</v>
      </c>
      <c r="G1720" t="s">
        <v>74</v>
      </c>
      <c r="H1720" t="s">
        <v>90731</v>
      </c>
      <c r="J1720" t="s">
        <v>11558</v>
      </c>
      <c r="K1720" s="4" t="s">
        <v>88</v>
      </c>
      <c r="L1720" t="s">
        <v>11559</v>
      </c>
      <c r="N1720" t="s">
        <v>90</v>
      </c>
      <c r="O1720" t="s">
        <v>79</v>
      </c>
      <c r="Q1720" t="s">
        <v>11560</v>
      </c>
      <c r="S1720" t="s">
        <v>81</v>
      </c>
      <c r="W1720">
        <v>1903</v>
      </c>
      <c r="X1720" t="s">
        <v>11561</v>
      </c>
      <c r="Y1720" s="4" t="s">
        <v>11562</v>
      </c>
    </row>
    <row r="1721" spans="1:30" ht="15.6" customHeight="1" x14ac:dyDescent="0.3">
      <c r="A1721" t="str">
        <f t="shared" si="26"/>
        <v>__import__.res_partner_10000001904</v>
      </c>
      <c r="B1721" t="s">
        <v>80135</v>
      </c>
      <c r="C1721" s="4" t="s">
        <v>11563</v>
      </c>
      <c r="D1721" t="s">
        <v>11564</v>
      </c>
      <c r="F1721" t="s">
        <v>86</v>
      </c>
      <c r="G1721" t="s">
        <v>74</v>
      </c>
      <c r="H1721" t="s">
        <v>90731</v>
      </c>
      <c r="J1721" t="s">
        <v>11565</v>
      </c>
      <c r="K1721" s="4" t="s">
        <v>8393</v>
      </c>
      <c r="L1721" t="s">
        <v>11566</v>
      </c>
      <c r="N1721" t="s">
        <v>4264</v>
      </c>
      <c r="O1721" t="s">
        <v>79</v>
      </c>
      <c r="P1721" t="s">
        <v>11567</v>
      </c>
      <c r="S1721" t="s">
        <v>1279</v>
      </c>
      <c r="T1721" t="s">
        <v>623</v>
      </c>
      <c r="U1721" t="s">
        <v>2603</v>
      </c>
      <c r="V1721" t="s">
        <v>11568</v>
      </c>
      <c r="W1721">
        <v>1904</v>
      </c>
      <c r="X1721" t="s">
        <v>11569</v>
      </c>
      <c r="Y1721" s="4" t="s">
        <v>11570</v>
      </c>
    </row>
    <row r="1722" spans="1:30" ht="15.6" customHeight="1" x14ac:dyDescent="0.3">
      <c r="A1722" t="str">
        <f t="shared" si="26"/>
        <v>__import__.res_partner_10000001905</v>
      </c>
      <c r="B1722" t="s">
        <v>80136</v>
      </c>
      <c r="C1722" s="4" t="s">
        <v>11571</v>
      </c>
      <c r="D1722" t="s">
        <v>11572</v>
      </c>
      <c r="F1722" s="4" t="s">
        <v>73</v>
      </c>
      <c r="G1722" t="s">
        <v>74</v>
      </c>
      <c r="H1722" t="s">
        <v>90731</v>
      </c>
      <c r="J1722" t="s">
        <v>11573</v>
      </c>
      <c r="K1722" s="4" t="s">
        <v>914</v>
      </c>
      <c r="L1722" t="s">
        <v>11574</v>
      </c>
      <c r="N1722" t="s">
        <v>90</v>
      </c>
      <c r="O1722" t="s">
        <v>79</v>
      </c>
      <c r="S1722" t="s">
        <v>81</v>
      </c>
      <c r="W1722">
        <v>1905</v>
      </c>
      <c r="X1722" t="s">
        <v>11572</v>
      </c>
      <c r="Y1722" s="4" t="s">
        <v>11575</v>
      </c>
    </row>
    <row r="1723" spans="1:30" ht="15.6" customHeight="1" x14ac:dyDescent="0.3">
      <c r="A1723" t="str">
        <f t="shared" si="26"/>
        <v>__import__.res_partner_10000001906</v>
      </c>
      <c r="B1723" t="s">
        <v>80137</v>
      </c>
      <c r="C1723" s="4" t="s">
        <v>11576</v>
      </c>
      <c r="D1723" t="s">
        <v>11577</v>
      </c>
      <c r="F1723" t="s">
        <v>86</v>
      </c>
      <c r="G1723" t="s">
        <v>74</v>
      </c>
      <c r="H1723" t="s">
        <v>90731</v>
      </c>
      <c r="J1723" t="s">
        <v>11578</v>
      </c>
      <c r="K1723" s="4" t="s">
        <v>88</v>
      </c>
      <c r="L1723" t="s">
        <v>11579</v>
      </c>
      <c r="N1723" t="s">
        <v>90</v>
      </c>
      <c r="O1723" t="s">
        <v>79</v>
      </c>
      <c r="S1723" t="s">
        <v>81</v>
      </c>
      <c r="W1723">
        <v>1906</v>
      </c>
      <c r="X1723" t="s">
        <v>11580</v>
      </c>
      <c r="Y1723" s="4" t="s">
        <v>11581</v>
      </c>
    </row>
    <row r="1724" spans="1:30" ht="15.6" customHeight="1" x14ac:dyDescent="0.3">
      <c r="A1724" t="str">
        <f t="shared" si="26"/>
        <v>__import__.res_partner_10000001907</v>
      </c>
      <c r="B1724" t="s">
        <v>80138</v>
      </c>
      <c r="C1724" s="4" t="s">
        <v>11582</v>
      </c>
      <c r="D1724" t="s">
        <v>11583</v>
      </c>
      <c r="F1724" t="s">
        <v>86</v>
      </c>
      <c r="G1724" t="s">
        <v>74</v>
      </c>
      <c r="H1724" t="s">
        <v>90731</v>
      </c>
      <c r="J1724" t="s">
        <v>11584</v>
      </c>
      <c r="K1724" s="4" t="s">
        <v>246</v>
      </c>
      <c r="L1724" t="s">
        <v>11585</v>
      </c>
      <c r="N1724" t="s">
        <v>248</v>
      </c>
      <c r="O1724" t="s">
        <v>79</v>
      </c>
      <c r="S1724" t="s">
        <v>81</v>
      </c>
      <c r="W1724">
        <v>1907</v>
      </c>
      <c r="X1724" t="s">
        <v>11583</v>
      </c>
      <c r="Y1724" s="4" t="s">
        <v>11586</v>
      </c>
    </row>
    <row r="1725" spans="1:30" ht="15.6" customHeight="1" x14ac:dyDescent="0.3">
      <c r="A1725" t="str">
        <f t="shared" si="26"/>
        <v>__import__.res_partner_10000001908</v>
      </c>
      <c r="B1725" t="s">
        <v>80139</v>
      </c>
      <c r="C1725" s="4" t="s">
        <v>11587</v>
      </c>
      <c r="D1725" t="s">
        <v>11588</v>
      </c>
      <c r="F1725" t="s">
        <v>86</v>
      </c>
      <c r="G1725" t="s">
        <v>74</v>
      </c>
      <c r="H1725" t="s">
        <v>90731</v>
      </c>
      <c r="J1725" t="s">
        <v>11589</v>
      </c>
      <c r="K1725" s="4" t="s">
        <v>1664</v>
      </c>
      <c r="L1725" t="s">
        <v>11590</v>
      </c>
      <c r="N1725" t="s">
        <v>1634</v>
      </c>
      <c r="O1725" t="s">
        <v>79</v>
      </c>
      <c r="S1725" t="s">
        <v>81</v>
      </c>
      <c r="W1725">
        <v>1908</v>
      </c>
      <c r="X1725" t="s">
        <v>11588</v>
      </c>
      <c r="Y1725" s="4" t="s">
        <v>11591</v>
      </c>
    </row>
    <row r="1726" spans="1:30" ht="15.6" customHeight="1" x14ac:dyDescent="0.3">
      <c r="A1726" t="str">
        <f t="shared" si="26"/>
        <v>__import__.res_partner_10000001909</v>
      </c>
      <c r="B1726" t="s">
        <v>80140</v>
      </c>
      <c r="C1726" s="4" t="s">
        <v>11592</v>
      </c>
      <c r="D1726" t="s">
        <v>11593</v>
      </c>
      <c r="F1726" t="s">
        <v>86</v>
      </c>
      <c r="G1726" t="s">
        <v>74</v>
      </c>
      <c r="H1726" t="s">
        <v>90731</v>
      </c>
      <c r="J1726" t="s">
        <v>11594</v>
      </c>
      <c r="K1726" s="4" t="s">
        <v>257</v>
      </c>
      <c r="L1726" t="s">
        <v>11595</v>
      </c>
      <c r="N1726" t="s">
        <v>78</v>
      </c>
      <c r="O1726" t="s">
        <v>79</v>
      </c>
      <c r="P1726" t="s">
        <v>11596</v>
      </c>
      <c r="Q1726" s="4" t="s">
        <v>11597</v>
      </c>
      <c r="S1726" t="s">
        <v>81</v>
      </c>
      <c r="T1726" t="s">
        <v>533</v>
      </c>
      <c r="U1726" t="s">
        <v>534</v>
      </c>
      <c r="W1726">
        <v>1909</v>
      </c>
      <c r="X1726" t="s">
        <v>11593</v>
      </c>
      <c r="Y1726" s="4" t="s">
        <v>11598</v>
      </c>
    </row>
    <row r="1727" spans="1:30" ht="15.6" customHeight="1" x14ac:dyDescent="0.3">
      <c r="A1727" t="str">
        <f t="shared" si="26"/>
        <v>__import__.res_partner_10000001910</v>
      </c>
      <c r="B1727" t="s">
        <v>80141</v>
      </c>
      <c r="C1727" s="4" t="s">
        <v>11599</v>
      </c>
      <c r="D1727" t="s">
        <v>11600</v>
      </c>
      <c r="F1727" t="s">
        <v>86</v>
      </c>
      <c r="G1727" t="s">
        <v>74</v>
      </c>
      <c r="H1727" t="s">
        <v>90731</v>
      </c>
      <c r="J1727" t="s">
        <v>11601</v>
      </c>
      <c r="K1727" s="4" t="s">
        <v>2709</v>
      </c>
      <c r="L1727" t="s">
        <v>11602</v>
      </c>
      <c r="N1727" t="s">
        <v>1838</v>
      </c>
      <c r="O1727" t="s">
        <v>79</v>
      </c>
      <c r="P1727" t="s">
        <v>11603</v>
      </c>
      <c r="Q1727" t="s">
        <v>11604</v>
      </c>
      <c r="S1727" t="s">
        <v>237</v>
      </c>
      <c r="U1727" t="s">
        <v>701</v>
      </c>
      <c r="V1727" t="s">
        <v>11605</v>
      </c>
      <c r="W1727">
        <v>1910</v>
      </c>
      <c r="X1727" t="s">
        <v>11606</v>
      </c>
      <c r="Y1727" s="4" t="s">
        <v>11607</v>
      </c>
      <c r="AD1727" t="s">
        <v>719</v>
      </c>
    </row>
    <row r="1728" spans="1:30" ht="15.6" customHeight="1" x14ac:dyDescent="0.3">
      <c r="A1728" t="str">
        <f t="shared" si="26"/>
        <v>__import__.res_partner_10000001911</v>
      </c>
      <c r="B1728" t="s">
        <v>80142</v>
      </c>
      <c r="C1728" s="4" t="s">
        <v>11608</v>
      </c>
      <c r="D1728" t="s">
        <v>11609</v>
      </c>
      <c r="F1728" t="s">
        <v>86</v>
      </c>
      <c r="G1728" t="s">
        <v>74</v>
      </c>
      <c r="H1728" t="s">
        <v>90731</v>
      </c>
      <c r="J1728" t="s">
        <v>11610</v>
      </c>
      <c r="L1728" t="s">
        <v>11611</v>
      </c>
      <c r="N1728" t="s">
        <v>11612</v>
      </c>
      <c r="O1728" t="s">
        <v>11613</v>
      </c>
      <c r="Q1728" t="s">
        <v>11614</v>
      </c>
      <c r="S1728" t="s">
        <v>81</v>
      </c>
      <c r="W1728">
        <v>1911</v>
      </c>
      <c r="X1728" t="s">
        <v>11615</v>
      </c>
      <c r="Y1728" s="4" t="s">
        <v>11616</v>
      </c>
    </row>
    <row r="1729" spans="1:30" ht="15.6" customHeight="1" x14ac:dyDescent="0.3">
      <c r="A1729" t="str">
        <f t="shared" si="26"/>
        <v>__import__.res_partner_10000001912</v>
      </c>
      <c r="B1729" t="s">
        <v>80143</v>
      </c>
      <c r="C1729" s="4" t="s">
        <v>11617</v>
      </c>
      <c r="D1729" t="s">
        <v>11618</v>
      </c>
      <c r="F1729" t="s">
        <v>86</v>
      </c>
      <c r="G1729" t="s">
        <v>74</v>
      </c>
      <c r="H1729" t="s">
        <v>90731</v>
      </c>
      <c r="J1729" t="s">
        <v>11619</v>
      </c>
      <c r="K1729" s="4" t="s">
        <v>1664</v>
      </c>
      <c r="L1729" t="s">
        <v>11620</v>
      </c>
      <c r="N1729" t="s">
        <v>1634</v>
      </c>
      <c r="O1729" t="s">
        <v>79</v>
      </c>
      <c r="P1729" t="s">
        <v>11621</v>
      </c>
      <c r="Q1729" s="4" t="s">
        <v>11622</v>
      </c>
      <c r="S1729" t="s">
        <v>81</v>
      </c>
      <c r="W1729">
        <v>1912</v>
      </c>
      <c r="X1729" t="s">
        <v>11618</v>
      </c>
      <c r="Y1729" s="4" t="s">
        <v>11623</v>
      </c>
      <c r="AD1729" t="s">
        <v>295</v>
      </c>
    </row>
    <row r="1730" spans="1:30" ht="15.6" customHeight="1" x14ac:dyDescent="0.3">
      <c r="A1730" t="str">
        <f t="shared" si="26"/>
        <v>__import__.res_partner_10000001914</v>
      </c>
      <c r="B1730" t="s">
        <v>80144</v>
      </c>
      <c r="C1730" s="4" t="s">
        <v>11624</v>
      </c>
      <c r="D1730" t="s">
        <v>11625</v>
      </c>
      <c r="F1730" t="s">
        <v>86</v>
      </c>
      <c r="G1730" t="s">
        <v>74</v>
      </c>
      <c r="H1730" t="s">
        <v>90731</v>
      </c>
      <c r="J1730" t="s">
        <v>11626</v>
      </c>
      <c r="K1730" s="4" t="s">
        <v>4337</v>
      </c>
      <c r="L1730" t="s">
        <v>11627</v>
      </c>
      <c r="N1730" t="s">
        <v>4339</v>
      </c>
      <c r="O1730" t="s">
        <v>79</v>
      </c>
      <c r="Q1730" t="s">
        <v>11628</v>
      </c>
      <c r="S1730" t="s">
        <v>81</v>
      </c>
      <c r="W1730">
        <v>1914</v>
      </c>
      <c r="X1730" t="s">
        <v>11625</v>
      </c>
      <c r="Y1730" s="4" t="s">
        <v>11629</v>
      </c>
    </row>
    <row r="1731" spans="1:30" ht="15.6" customHeight="1" x14ac:dyDescent="0.3">
      <c r="A1731" t="str">
        <f t="shared" ref="A1731:A1794" si="27">_xlfn.CONCAT("__import__.res_partner_",C1731)</f>
        <v>__import__.res_partner_10000001915</v>
      </c>
      <c r="B1731" t="s">
        <v>80145</v>
      </c>
      <c r="C1731" s="4" t="s">
        <v>11630</v>
      </c>
      <c r="D1731" t="s">
        <v>11631</v>
      </c>
      <c r="F1731" s="4" t="s">
        <v>73</v>
      </c>
      <c r="G1731" t="s">
        <v>74</v>
      </c>
      <c r="H1731" t="s">
        <v>90731</v>
      </c>
      <c r="J1731" t="s">
        <v>11632</v>
      </c>
      <c r="K1731" s="4" t="s">
        <v>1664</v>
      </c>
      <c r="L1731" t="s">
        <v>11633</v>
      </c>
      <c r="N1731" t="s">
        <v>4264</v>
      </c>
      <c r="O1731" t="s">
        <v>79</v>
      </c>
      <c r="Q1731" s="4" t="s">
        <v>11634</v>
      </c>
      <c r="S1731" t="s">
        <v>81</v>
      </c>
      <c r="W1731">
        <v>1915</v>
      </c>
      <c r="X1731" t="s">
        <v>11631</v>
      </c>
      <c r="Y1731" s="4" t="s">
        <v>11635</v>
      </c>
    </row>
    <row r="1732" spans="1:30" ht="15.6" customHeight="1" x14ac:dyDescent="0.3">
      <c r="A1732" t="str">
        <f t="shared" si="27"/>
        <v>__import__.res_partner_10000001916</v>
      </c>
      <c r="B1732" t="s">
        <v>80146</v>
      </c>
      <c r="C1732" s="4" t="s">
        <v>11636</v>
      </c>
      <c r="D1732" t="s">
        <v>11637</v>
      </c>
      <c r="F1732" s="4" t="s">
        <v>73</v>
      </c>
      <c r="G1732" t="s">
        <v>74</v>
      </c>
      <c r="H1732" t="s">
        <v>90731</v>
      </c>
      <c r="J1732" t="s">
        <v>11638</v>
      </c>
      <c r="K1732" s="4" t="s">
        <v>1664</v>
      </c>
      <c r="L1732" t="s">
        <v>11639</v>
      </c>
      <c r="N1732" t="s">
        <v>1634</v>
      </c>
      <c r="O1732" t="s">
        <v>79</v>
      </c>
      <c r="Q1732" s="4" t="s">
        <v>11640</v>
      </c>
      <c r="S1732" t="s">
        <v>81</v>
      </c>
      <c r="W1732">
        <v>1916</v>
      </c>
      <c r="X1732" t="s">
        <v>11641</v>
      </c>
      <c r="Y1732" s="4" t="s">
        <v>11642</v>
      </c>
    </row>
    <row r="1733" spans="1:30" ht="15.6" customHeight="1" x14ac:dyDescent="0.3">
      <c r="A1733" t="str">
        <f t="shared" si="27"/>
        <v>__import__.res_partner_10000001917</v>
      </c>
      <c r="B1733" t="s">
        <v>80147</v>
      </c>
      <c r="C1733" s="4" t="s">
        <v>11643</v>
      </c>
      <c r="D1733" t="s">
        <v>11644</v>
      </c>
      <c r="F1733" s="4" t="s">
        <v>73</v>
      </c>
      <c r="G1733" t="s">
        <v>74</v>
      </c>
      <c r="H1733" t="s">
        <v>90731</v>
      </c>
      <c r="J1733" t="s">
        <v>11645</v>
      </c>
      <c r="K1733" s="4" t="s">
        <v>4842</v>
      </c>
      <c r="L1733" t="s">
        <v>11646</v>
      </c>
      <c r="N1733" t="s">
        <v>3331</v>
      </c>
      <c r="O1733" t="s">
        <v>79</v>
      </c>
      <c r="P1733" t="s">
        <v>11647</v>
      </c>
      <c r="Q1733" t="s">
        <v>11648</v>
      </c>
      <c r="S1733" t="s">
        <v>81</v>
      </c>
      <c r="W1733">
        <v>1917</v>
      </c>
      <c r="X1733" t="s">
        <v>11644</v>
      </c>
      <c r="Y1733" s="4" t="s">
        <v>11649</v>
      </c>
    </row>
    <row r="1734" spans="1:30" ht="15.6" customHeight="1" x14ac:dyDescent="0.3">
      <c r="A1734" t="str">
        <f t="shared" si="27"/>
        <v>__import__.res_partner_10000001918</v>
      </c>
      <c r="B1734" t="s">
        <v>80148</v>
      </c>
      <c r="C1734" s="4" t="s">
        <v>11650</v>
      </c>
      <c r="D1734" t="s">
        <v>11651</v>
      </c>
      <c r="F1734" t="s">
        <v>86</v>
      </c>
      <c r="G1734" t="s">
        <v>74</v>
      </c>
      <c r="H1734" t="s">
        <v>90731</v>
      </c>
      <c r="J1734" t="s">
        <v>11652</v>
      </c>
      <c r="K1734" s="4" t="s">
        <v>246</v>
      </c>
      <c r="L1734" t="s">
        <v>11653</v>
      </c>
      <c r="N1734" t="s">
        <v>248</v>
      </c>
      <c r="O1734" t="s">
        <v>79</v>
      </c>
      <c r="Q1734" s="4" t="s">
        <v>11654</v>
      </c>
      <c r="S1734" t="s">
        <v>81</v>
      </c>
      <c r="W1734">
        <v>1918</v>
      </c>
      <c r="X1734" t="s">
        <v>11651</v>
      </c>
      <c r="Y1734" s="4" t="s">
        <v>11655</v>
      </c>
    </row>
    <row r="1735" spans="1:30" ht="15.6" customHeight="1" x14ac:dyDescent="0.3">
      <c r="A1735" t="str">
        <f t="shared" si="27"/>
        <v>__import__.res_partner_10000001919</v>
      </c>
      <c r="B1735" t="s">
        <v>80149</v>
      </c>
      <c r="C1735" s="4" t="s">
        <v>11656</v>
      </c>
      <c r="D1735" t="s">
        <v>11657</v>
      </c>
      <c r="F1735" s="4" t="s">
        <v>73</v>
      </c>
      <c r="G1735" t="s">
        <v>74</v>
      </c>
      <c r="H1735" t="s">
        <v>90731</v>
      </c>
      <c r="J1735" t="s">
        <v>11658</v>
      </c>
      <c r="K1735" s="4" t="s">
        <v>4201</v>
      </c>
      <c r="L1735" t="s">
        <v>11659</v>
      </c>
      <c r="N1735" t="s">
        <v>4203</v>
      </c>
      <c r="O1735" t="s">
        <v>79</v>
      </c>
      <c r="Q1735" s="4" t="s">
        <v>11660</v>
      </c>
      <c r="S1735" t="s">
        <v>81</v>
      </c>
      <c r="W1735">
        <v>1919</v>
      </c>
      <c r="X1735" t="s">
        <v>11657</v>
      </c>
      <c r="Y1735" s="4" t="s">
        <v>11661</v>
      </c>
    </row>
    <row r="1736" spans="1:30" ht="15.6" customHeight="1" x14ac:dyDescent="0.3">
      <c r="A1736" t="str">
        <f t="shared" si="27"/>
        <v>__import__.res_partner_10000001920</v>
      </c>
      <c r="B1736" t="s">
        <v>80150</v>
      </c>
      <c r="C1736" s="4" t="s">
        <v>11662</v>
      </c>
      <c r="D1736" t="s">
        <v>11663</v>
      </c>
      <c r="F1736" s="4" t="s">
        <v>73</v>
      </c>
      <c r="G1736" t="s">
        <v>74</v>
      </c>
      <c r="H1736" t="s">
        <v>90731</v>
      </c>
      <c r="J1736" t="s">
        <v>11664</v>
      </c>
      <c r="K1736" s="4" t="s">
        <v>2893</v>
      </c>
      <c r="L1736" t="s">
        <v>11665</v>
      </c>
      <c r="N1736" t="s">
        <v>78</v>
      </c>
      <c r="O1736" t="s">
        <v>79</v>
      </c>
      <c r="Q1736" s="4" t="s">
        <v>11666</v>
      </c>
      <c r="S1736" t="s">
        <v>81</v>
      </c>
      <c r="W1736">
        <v>1920</v>
      </c>
      <c r="X1736" t="s">
        <v>11667</v>
      </c>
      <c r="Y1736" s="4" t="s">
        <v>11668</v>
      </c>
    </row>
    <row r="1737" spans="1:30" ht="15.6" customHeight="1" x14ac:dyDescent="0.3">
      <c r="A1737" t="str">
        <f t="shared" si="27"/>
        <v>__import__.res_partner_10000001921</v>
      </c>
      <c r="B1737" t="s">
        <v>80151</v>
      </c>
      <c r="C1737" s="4" t="s">
        <v>11669</v>
      </c>
      <c r="D1737" t="s">
        <v>11670</v>
      </c>
      <c r="F1737" t="s">
        <v>86</v>
      </c>
      <c r="G1737" t="s">
        <v>74</v>
      </c>
      <c r="H1737" t="s">
        <v>90731</v>
      </c>
      <c r="J1737" t="s">
        <v>11671</v>
      </c>
      <c r="K1737" s="4" t="s">
        <v>11672</v>
      </c>
      <c r="L1737" t="s">
        <v>11673</v>
      </c>
      <c r="N1737" t="s">
        <v>6251</v>
      </c>
      <c r="O1737" t="s">
        <v>79</v>
      </c>
      <c r="S1737" t="s">
        <v>81</v>
      </c>
      <c r="W1737">
        <v>1921</v>
      </c>
      <c r="X1737" t="s">
        <v>11670</v>
      </c>
      <c r="Y1737" s="4" t="s">
        <v>11674</v>
      </c>
    </row>
    <row r="1738" spans="1:30" ht="15.6" customHeight="1" x14ac:dyDescent="0.3">
      <c r="A1738" t="str">
        <f t="shared" si="27"/>
        <v>__import__.res_partner_10000001922</v>
      </c>
      <c r="B1738" t="s">
        <v>80152</v>
      </c>
      <c r="C1738" s="4" t="s">
        <v>11675</v>
      </c>
      <c r="D1738" t="s">
        <v>11676</v>
      </c>
      <c r="F1738" s="4" t="s">
        <v>73</v>
      </c>
      <c r="G1738" t="s">
        <v>74</v>
      </c>
      <c r="H1738" t="s">
        <v>90731</v>
      </c>
      <c r="J1738" t="s">
        <v>11677</v>
      </c>
      <c r="K1738" s="4" t="s">
        <v>88</v>
      </c>
      <c r="L1738" t="s">
        <v>11678</v>
      </c>
      <c r="N1738" t="s">
        <v>90</v>
      </c>
      <c r="O1738" t="s">
        <v>79</v>
      </c>
      <c r="P1738" t="s">
        <v>11679</v>
      </c>
      <c r="Q1738" t="s">
        <v>11680</v>
      </c>
      <c r="S1738" t="s">
        <v>81</v>
      </c>
      <c r="W1738">
        <v>1922</v>
      </c>
      <c r="X1738" t="s">
        <v>11676</v>
      </c>
      <c r="Y1738" s="4" t="s">
        <v>11681</v>
      </c>
    </row>
    <row r="1739" spans="1:30" ht="15.6" customHeight="1" x14ac:dyDescent="0.3">
      <c r="A1739" t="str">
        <f t="shared" si="27"/>
        <v>__import__.res_partner_10000001923</v>
      </c>
      <c r="B1739" t="s">
        <v>80153</v>
      </c>
      <c r="C1739" s="4" t="s">
        <v>11682</v>
      </c>
      <c r="D1739" t="s">
        <v>11683</v>
      </c>
      <c r="F1739" t="s">
        <v>86</v>
      </c>
      <c r="G1739" t="s">
        <v>74</v>
      </c>
      <c r="H1739" t="s">
        <v>90731</v>
      </c>
      <c r="J1739" t="s">
        <v>11684</v>
      </c>
      <c r="K1739" s="4" t="s">
        <v>246</v>
      </c>
      <c r="L1739" t="s">
        <v>11685</v>
      </c>
      <c r="N1739" t="s">
        <v>248</v>
      </c>
      <c r="O1739" t="s">
        <v>79</v>
      </c>
      <c r="Q1739" s="4" t="s">
        <v>11686</v>
      </c>
      <c r="S1739" t="s">
        <v>81</v>
      </c>
      <c r="W1739">
        <v>1923</v>
      </c>
      <c r="X1739" t="s">
        <v>11683</v>
      </c>
      <c r="Y1739" s="4" t="s">
        <v>11687</v>
      </c>
    </row>
    <row r="1740" spans="1:30" ht="15.6" customHeight="1" x14ac:dyDescent="0.3">
      <c r="A1740" t="str">
        <f t="shared" si="27"/>
        <v>__import__.res_partner_10000001924</v>
      </c>
      <c r="B1740" t="s">
        <v>80154</v>
      </c>
      <c r="C1740" s="4" t="s">
        <v>11688</v>
      </c>
      <c r="D1740" t="s">
        <v>11689</v>
      </c>
      <c r="F1740" t="s">
        <v>86</v>
      </c>
      <c r="G1740" t="s">
        <v>74</v>
      </c>
      <c r="H1740" t="s">
        <v>90731</v>
      </c>
      <c r="J1740" t="s">
        <v>11690</v>
      </c>
      <c r="K1740" s="4" t="s">
        <v>246</v>
      </c>
      <c r="L1740" t="s">
        <v>11691</v>
      </c>
      <c r="N1740" t="s">
        <v>248</v>
      </c>
      <c r="O1740" t="s">
        <v>79</v>
      </c>
      <c r="Q1740" s="4" t="s">
        <v>11692</v>
      </c>
      <c r="S1740" t="s">
        <v>81</v>
      </c>
      <c r="W1740">
        <v>1924</v>
      </c>
      <c r="X1740" t="s">
        <v>11693</v>
      </c>
      <c r="Y1740" s="4" t="s">
        <v>11694</v>
      </c>
    </row>
    <row r="1741" spans="1:30" ht="15.6" customHeight="1" x14ac:dyDescent="0.3">
      <c r="A1741" t="str">
        <f t="shared" si="27"/>
        <v>__import__.res_partner_10000001925</v>
      </c>
      <c r="B1741" t="s">
        <v>80155</v>
      </c>
      <c r="C1741" s="4" t="s">
        <v>11695</v>
      </c>
      <c r="D1741" t="s">
        <v>11696</v>
      </c>
      <c r="F1741" t="s">
        <v>86</v>
      </c>
      <c r="G1741" t="s">
        <v>74</v>
      </c>
      <c r="H1741" t="s">
        <v>90731</v>
      </c>
      <c r="J1741" t="s">
        <v>11697</v>
      </c>
      <c r="K1741" s="4" t="s">
        <v>2498</v>
      </c>
      <c r="L1741" t="s">
        <v>11698</v>
      </c>
      <c r="N1741" t="s">
        <v>248</v>
      </c>
      <c r="O1741" t="s">
        <v>79</v>
      </c>
      <c r="Q1741" s="4" t="s">
        <v>10524</v>
      </c>
      <c r="S1741" t="s">
        <v>81</v>
      </c>
      <c r="W1741">
        <v>1925</v>
      </c>
      <c r="X1741" t="s">
        <v>11696</v>
      </c>
      <c r="Y1741" s="4" t="s">
        <v>11699</v>
      </c>
    </row>
    <row r="1742" spans="1:30" ht="15.6" customHeight="1" x14ac:dyDescent="0.3">
      <c r="A1742" t="str">
        <f t="shared" si="27"/>
        <v>__import__.res_partner_10000001926</v>
      </c>
      <c r="B1742" t="s">
        <v>80156</v>
      </c>
      <c r="C1742" s="4" t="s">
        <v>11700</v>
      </c>
      <c r="D1742" t="s">
        <v>11701</v>
      </c>
      <c r="F1742" t="s">
        <v>86</v>
      </c>
      <c r="G1742" t="s">
        <v>74</v>
      </c>
      <c r="H1742" t="s">
        <v>90731</v>
      </c>
      <c r="J1742" t="s">
        <v>11702</v>
      </c>
      <c r="K1742" s="4" t="s">
        <v>5194</v>
      </c>
      <c r="L1742" t="s">
        <v>11703</v>
      </c>
      <c r="N1742" t="s">
        <v>1437</v>
      </c>
      <c r="O1742" t="s">
        <v>79</v>
      </c>
      <c r="Q1742" s="4" t="s">
        <v>11704</v>
      </c>
      <c r="S1742" t="s">
        <v>81</v>
      </c>
      <c r="W1742">
        <v>1926</v>
      </c>
      <c r="X1742" t="s">
        <v>11701</v>
      </c>
      <c r="Y1742" s="4" t="s">
        <v>11705</v>
      </c>
    </row>
    <row r="1743" spans="1:30" ht="15.6" customHeight="1" x14ac:dyDescent="0.3">
      <c r="A1743" t="str">
        <f t="shared" si="27"/>
        <v>__import__.res_partner_10000001927</v>
      </c>
      <c r="B1743" t="s">
        <v>80157</v>
      </c>
      <c r="C1743" s="4" t="s">
        <v>11706</v>
      </c>
      <c r="D1743" t="s">
        <v>11707</v>
      </c>
      <c r="F1743" s="4" t="s">
        <v>73</v>
      </c>
      <c r="G1743" t="s">
        <v>74</v>
      </c>
      <c r="H1743" t="s">
        <v>90731</v>
      </c>
      <c r="J1743" t="s">
        <v>11708</v>
      </c>
      <c r="K1743" s="4" t="s">
        <v>246</v>
      </c>
      <c r="L1743" t="s">
        <v>11709</v>
      </c>
      <c r="N1743" t="s">
        <v>248</v>
      </c>
      <c r="O1743" t="s">
        <v>79</v>
      </c>
      <c r="Q1743" s="4" t="s">
        <v>11710</v>
      </c>
      <c r="S1743" t="s">
        <v>81</v>
      </c>
      <c r="W1743">
        <v>1927</v>
      </c>
      <c r="X1743" t="s">
        <v>11707</v>
      </c>
      <c r="Y1743" s="4" t="s">
        <v>11711</v>
      </c>
    </row>
    <row r="1744" spans="1:30" ht="15.6" customHeight="1" x14ac:dyDescent="0.3">
      <c r="A1744" t="str">
        <f t="shared" si="27"/>
        <v>__import__.res_partner_10000001928</v>
      </c>
      <c r="B1744" t="s">
        <v>80158</v>
      </c>
      <c r="C1744" s="4" t="s">
        <v>11712</v>
      </c>
      <c r="D1744" t="s">
        <v>11713</v>
      </c>
      <c r="F1744" s="4" t="s">
        <v>73</v>
      </c>
      <c r="G1744" t="s">
        <v>74</v>
      </c>
      <c r="H1744" t="s">
        <v>90731</v>
      </c>
      <c r="J1744" t="s">
        <v>11714</v>
      </c>
      <c r="K1744" s="4" t="s">
        <v>1664</v>
      </c>
      <c r="L1744" t="s">
        <v>11715</v>
      </c>
      <c r="N1744" t="s">
        <v>1634</v>
      </c>
      <c r="O1744" t="s">
        <v>79</v>
      </c>
      <c r="S1744" t="s">
        <v>81</v>
      </c>
      <c r="W1744">
        <v>1928</v>
      </c>
      <c r="X1744" t="s">
        <v>11713</v>
      </c>
      <c r="Y1744" s="4" t="s">
        <v>11716</v>
      </c>
    </row>
    <row r="1745" spans="1:25" ht="15.6" customHeight="1" x14ac:dyDescent="0.3">
      <c r="A1745" t="str">
        <f t="shared" si="27"/>
        <v>__import__.res_partner_10000001929</v>
      </c>
      <c r="B1745" t="s">
        <v>80159</v>
      </c>
      <c r="C1745" s="4" t="s">
        <v>11717</v>
      </c>
      <c r="D1745" t="s">
        <v>11718</v>
      </c>
      <c r="F1745" s="4" t="s">
        <v>73</v>
      </c>
      <c r="G1745" t="s">
        <v>74</v>
      </c>
      <c r="H1745" t="s">
        <v>90731</v>
      </c>
      <c r="J1745" t="s">
        <v>11719</v>
      </c>
      <c r="K1745" s="4" t="s">
        <v>11720</v>
      </c>
      <c r="L1745" t="s">
        <v>11721</v>
      </c>
      <c r="N1745" t="s">
        <v>9531</v>
      </c>
      <c r="O1745" t="s">
        <v>79</v>
      </c>
      <c r="S1745" t="s">
        <v>81</v>
      </c>
      <c r="W1745">
        <v>1929</v>
      </c>
      <c r="X1745" t="s">
        <v>11718</v>
      </c>
      <c r="Y1745" s="4" t="s">
        <v>11722</v>
      </c>
    </row>
    <row r="1746" spans="1:25" ht="15.6" customHeight="1" x14ac:dyDescent="0.3">
      <c r="A1746" t="str">
        <f t="shared" si="27"/>
        <v>__import__.res_partner_10000001930</v>
      </c>
      <c r="B1746" t="s">
        <v>80160</v>
      </c>
      <c r="C1746" s="4" t="s">
        <v>11723</v>
      </c>
      <c r="D1746" t="s">
        <v>11724</v>
      </c>
      <c r="F1746" s="4" t="s">
        <v>73</v>
      </c>
      <c r="G1746" t="s">
        <v>74</v>
      </c>
      <c r="H1746" t="s">
        <v>90731</v>
      </c>
      <c r="J1746" t="s">
        <v>11725</v>
      </c>
      <c r="K1746" s="4" t="s">
        <v>246</v>
      </c>
      <c r="L1746" t="s">
        <v>11726</v>
      </c>
      <c r="N1746" t="s">
        <v>248</v>
      </c>
      <c r="O1746" t="s">
        <v>79</v>
      </c>
      <c r="Q1746" s="4" t="s">
        <v>11727</v>
      </c>
      <c r="S1746" t="s">
        <v>81</v>
      </c>
      <c r="W1746">
        <v>1930</v>
      </c>
      <c r="X1746" t="s">
        <v>11724</v>
      </c>
      <c r="Y1746" s="4" t="s">
        <v>11728</v>
      </c>
    </row>
    <row r="1747" spans="1:25" ht="15.6" customHeight="1" x14ac:dyDescent="0.3">
      <c r="A1747" t="str">
        <f t="shared" si="27"/>
        <v>__import__.res_partner_10000001931</v>
      </c>
      <c r="B1747" t="s">
        <v>80161</v>
      </c>
      <c r="C1747" s="4" t="s">
        <v>11729</v>
      </c>
      <c r="D1747" t="s">
        <v>11730</v>
      </c>
      <c r="F1747" t="s">
        <v>86</v>
      </c>
      <c r="G1747" t="s">
        <v>74</v>
      </c>
      <c r="H1747" t="s">
        <v>90731</v>
      </c>
      <c r="J1747" t="s">
        <v>11731</v>
      </c>
      <c r="K1747" s="4" t="s">
        <v>3610</v>
      </c>
      <c r="L1747" t="s">
        <v>11732</v>
      </c>
      <c r="N1747" t="s">
        <v>3612</v>
      </c>
      <c r="O1747" t="s">
        <v>79</v>
      </c>
      <c r="S1747" t="s">
        <v>81</v>
      </c>
      <c r="W1747">
        <v>1931</v>
      </c>
      <c r="X1747" t="s">
        <v>11730</v>
      </c>
      <c r="Y1747" s="4" t="s">
        <v>11733</v>
      </c>
    </row>
    <row r="1748" spans="1:25" ht="15.6" customHeight="1" x14ac:dyDescent="0.3">
      <c r="A1748" t="str">
        <f t="shared" si="27"/>
        <v>__import__.res_partner_10000001932</v>
      </c>
      <c r="B1748" t="s">
        <v>80162</v>
      </c>
      <c r="C1748" s="4" t="s">
        <v>11734</v>
      </c>
      <c r="D1748" t="s">
        <v>11735</v>
      </c>
      <c r="F1748" t="s">
        <v>86</v>
      </c>
      <c r="G1748" t="s">
        <v>74</v>
      </c>
      <c r="H1748" t="s">
        <v>90731</v>
      </c>
      <c r="J1748" t="s">
        <v>11736</v>
      </c>
      <c r="K1748" s="4" t="s">
        <v>2498</v>
      </c>
      <c r="L1748" t="s">
        <v>11737</v>
      </c>
      <c r="N1748" t="s">
        <v>248</v>
      </c>
      <c r="O1748" t="s">
        <v>79</v>
      </c>
      <c r="Q1748" s="4" t="s">
        <v>11738</v>
      </c>
      <c r="S1748" t="s">
        <v>81</v>
      </c>
      <c r="W1748">
        <v>1932</v>
      </c>
      <c r="X1748" t="s">
        <v>11735</v>
      </c>
      <c r="Y1748" s="4" t="s">
        <v>11739</v>
      </c>
    </row>
    <row r="1749" spans="1:25" ht="15.6" customHeight="1" x14ac:dyDescent="0.3">
      <c r="A1749" t="str">
        <f t="shared" si="27"/>
        <v>__import__.res_partner_10000001933</v>
      </c>
      <c r="B1749" t="s">
        <v>80163</v>
      </c>
      <c r="C1749" s="4" t="s">
        <v>11740</v>
      </c>
      <c r="D1749" t="s">
        <v>11741</v>
      </c>
      <c r="F1749" t="s">
        <v>86</v>
      </c>
      <c r="G1749" t="s">
        <v>74</v>
      </c>
      <c r="H1749" t="s">
        <v>90731</v>
      </c>
      <c r="J1749" t="s">
        <v>11742</v>
      </c>
      <c r="K1749" t="s">
        <v>11743</v>
      </c>
      <c r="L1749" t="s">
        <v>11744</v>
      </c>
      <c r="N1749" t="s">
        <v>11745</v>
      </c>
      <c r="O1749" t="s">
        <v>515</v>
      </c>
      <c r="P1749" t="s">
        <v>11746</v>
      </c>
      <c r="Q1749" s="4" t="s">
        <v>11747</v>
      </c>
      <c r="S1749" t="s">
        <v>81</v>
      </c>
      <c r="W1749">
        <v>1933</v>
      </c>
      <c r="X1749" t="s">
        <v>11741</v>
      </c>
      <c r="Y1749" s="4" t="s">
        <v>11748</v>
      </c>
    </row>
    <row r="1750" spans="1:25" ht="15.6" customHeight="1" x14ac:dyDescent="0.3">
      <c r="A1750" t="str">
        <f t="shared" si="27"/>
        <v>__import__.res_partner_10000001934</v>
      </c>
      <c r="B1750" t="s">
        <v>80164</v>
      </c>
      <c r="C1750" s="4" t="s">
        <v>11749</v>
      </c>
      <c r="D1750" t="s">
        <v>11750</v>
      </c>
      <c r="F1750" t="s">
        <v>86</v>
      </c>
      <c r="G1750" t="s">
        <v>74</v>
      </c>
      <c r="H1750" t="s">
        <v>90731</v>
      </c>
      <c r="J1750" t="s">
        <v>11751</v>
      </c>
      <c r="K1750" s="4" t="s">
        <v>246</v>
      </c>
      <c r="L1750" t="s">
        <v>11752</v>
      </c>
      <c r="N1750" t="s">
        <v>248</v>
      </c>
      <c r="O1750" t="s">
        <v>79</v>
      </c>
      <c r="S1750" t="s">
        <v>81</v>
      </c>
      <c r="W1750">
        <v>1934</v>
      </c>
      <c r="X1750" t="s">
        <v>11750</v>
      </c>
      <c r="Y1750" s="4" t="s">
        <v>11753</v>
      </c>
    </row>
    <row r="1751" spans="1:25" ht="15.6" customHeight="1" x14ac:dyDescent="0.3">
      <c r="A1751" t="str">
        <f t="shared" si="27"/>
        <v>__import__.res_partner_10000001935</v>
      </c>
      <c r="B1751" t="s">
        <v>80165</v>
      </c>
      <c r="C1751" s="4" t="s">
        <v>11754</v>
      </c>
      <c r="D1751" t="s">
        <v>11755</v>
      </c>
      <c r="F1751" t="s">
        <v>86</v>
      </c>
      <c r="G1751" t="s">
        <v>74</v>
      </c>
      <c r="H1751" t="s">
        <v>90731</v>
      </c>
      <c r="J1751" t="s">
        <v>11756</v>
      </c>
      <c r="K1751" s="4" t="s">
        <v>796</v>
      </c>
      <c r="L1751" t="s">
        <v>11757</v>
      </c>
      <c r="N1751" t="s">
        <v>123</v>
      </c>
      <c r="O1751" t="s">
        <v>79</v>
      </c>
      <c r="P1751" t="s">
        <v>11758</v>
      </c>
      <c r="Q1751" t="s">
        <v>11759</v>
      </c>
      <c r="S1751" t="s">
        <v>228</v>
      </c>
      <c r="W1751">
        <v>1935</v>
      </c>
      <c r="X1751" t="s">
        <v>11760</v>
      </c>
      <c r="Y1751" s="4" t="s">
        <v>11761</v>
      </c>
    </row>
    <row r="1752" spans="1:25" ht="15.6" customHeight="1" x14ac:dyDescent="0.3">
      <c r="A1752" t="str">
        <f t="shared" si="27"/>
        <v>__import__.res_partner_10000001936</v>
      </c>
      <c r="B1752" t="s">
        <v>80166</v>
      </c>
      <c r="C1752" s="4" t="s">
        <v>11762</v>
      </c>
      <c r="D1752" t="s">
        <v>11763</v>
      </c>
      <c r="F1752" s="4" t="s">
        <v>73</v>
      </c>
      <c r="G1752" t="s">
        <v>74</v>
      </c>
      <c r="H1752" t="s">
        <v>90731</v>
      </c>
      <c r="J1752" t="s">
        <v>11764</v>
      </c>
      <c r="K1752" s="4" t="s">
        <v>11765</v>
      </c>
      <c r="L1752" t="s">
        <v>11766</v>
      </c>
      <c r="N1752" t="s">
        <v>1437</v>
      </c>
      <c r="O1752" t="s">
        <v>79</v>
      </c>
      <c r="S1752" t="s">
        <v>81</v>
      </c>
      <c r="W1752">
        <v>1936</v>
      </c>
      <c r="X1752" t="s">
        <v>11763</v>
      </c>
      <c r="Y1752" s="4" t="s">
        <v>11767</v>
      </c>
    </row>
    <row r="1753" spans="1:25" ht="15.6" customHeight="1" x14ac:dyDescent="0.3">
      <c r="A1753" t="str">
        <f t="shared" si="27"/>
        <v>__import__.res_partner_10000001937</v>
      </c>
      <c r="B1753" t="s">
        <v>80167</v>
      </c>
      <c r="C1753" s="4" t="s">
        <v>11768</v>
      </c>
      <c r="D1753" t="s">
        <v>11769</v>
      </c>
      <c r="F1753" s="4" t="s">
        <v>73</v>
      </c>
      <c r="G1753" t="s">
        <v>74</v>
      </c>
      <c r="H1753" t="s">
        <v>90731</v>
      </c>
      <c r="J1753" t="s">
        <v>11770</v>
      </c>
      <c r="K1753" s="4" t="s">
        <v>246</v>
      </c>
      <c r="L1753" t="s">
        <v>11771</v>
      </c>
      <c r="N1753" t="s">
        <v>248</v>
      </c>
      <c r="O1753" t="s">
        <v>79</v>
      </c>
      <c r="Q1753" s="4" t="s">
        <v>11772</v>
      </c>
      <c r="S1753" t="s">
        <v>81</v>
      </c>
      <c r="W1753">
        <v>1937</v>
      </c>
      <c r="X1753" t="s">
        <v>11769</v>
      </c>
      <c r="Y1753" s="4" t="s">
        <v>11773</v>
      </c>
    </row>
    <row r="1754" spans="1:25" ht="15.6" customHeight="1" x14ac:dyDescent="0.3">
      <c r="A1754" t="str">
        <f t="shared" si="27"/>
        <v>__import__.res_partner_10000001938</v>
      </c>
      <c r="B1754" t="s">
        <v>80168</v>
      </c>
      <c r="C1754" s="4" t="s">
        <v>11774</v>
      </c>
      <c r="D1754" t="s">
        <v>11775</v>
      </c>
      <c r="F1754" t="s">
        <v>86</v>
      </c>
      <c r="G1754" t="s">
        <v>74</v>
      </c>
      <c r="H1754" t="s">
        <v>90731</v>
      </c>
      <c r="J1754" t="s">
        <v>11776</v>
      </c>
      <c r="K1754" s="4" t="s">
        <v>1664</v>
      </c>
      <c r="L1754" t="s">
        <v>11777</v>
      </c>
      <c r="N1754" t="s">
        <v>1634</v>
      </c>
      <c r="O1754" t="s">
        <v>79</v>
      </c>
      <c r="S1754" t="s">
        <v>81</v>
      </c>
      <c r="W1754">
        <v>1938</v>
      </c>
      <c r="X1754" t="s">
        <v>11775</v>
      </c>
      <c r="Y1754" s="4" t="s">
        <v>11778</v>
      </c>
    </row>
    <row r="1755" spans="1:25" ht="15.6" customHeight="1" x14ac:dyDescent="0.3">
      <c r="A1755" t="str">
        <f t="shared" si="27"/>
        <v>__import__.res_partner_10000001939</v>
      </c>
      <c r="B1755" t="s">
        <v>80169</v>
      </c>
      <c r="C1755" s="4" t="s">
        <v>11779</v>
      </c>
      <c r="D1755" t="s">
        <v>11780</v>
      </c>
      <c r="F1755" t="s">
        <v>86</v>
      </c>
      <c r="G1755" t="s">
        <v>74</v>
      </c>
      <c r="H1755" t="s">
        <v>90731</v>
      </c>
      <c r="J1755" t="s">
        <v>11781</v>
      </c>
      <c r="K1755" s="4" t="s">
        <v>1116</v>
      </c>
      <c r="L1755" t="s">
        <v>11782</v>
      </c>
      <c r="N1755" t="s">
        <v>11783</v>
      </c>
      <c r="O1755" t="s">
        <v>79</v>
      </c>
      <c r="Q1755" t="s">
        <v>11784</v>
      </c>
      <c r="S1755" t="s">
        <v>81</v>
      </c>
      <c r="W1755">
        <v>1939</v>
      </c>
      <c r="X1755" t="s">
        <v>11780</v>
      </c>
      <c r="Y1755" s="4" t="s">
        <v>11785</v>
      </c>
    </row>
    <row r="1756" spans="1:25" ht="15.6" customHeight="1" x14ac:dyDescent="0.3">
      <c r="A1756" t="str">
        <f t="shared" si="27"/>
        <v>__import__.res_partner_10000001940</v>
      </c>
      <c r="B1756" t="s">
        <v>80170</v>
      </c>
      <c r="C1756" s="4" t="s">
        <v>11786</v>
      </c>
      <c r="D1756" t="s">
        <v>11787</v>
      </c>
      <c r="F1756" t="s">
        <v>86</v>
      </c>
      <c r="G1756" t="s">
        <v>74</v>
      </c>
      <c r="H1756" t="s">
        <v>90731</v>
      </c>
      <c r="J1756" t="s">
        <v>11788</v>
      </c>
      <c r="K1756" s="4" t="s">
        <v>11789</v>
      </c>
      <c r="L1756" t="s">
        <v>11790</v>
      </c>
      <c r="N1756" t="s">
        <v>284</v>
      </c>
      <c r="O1756" t="s">
        <v>79</v>
      </c>
      <c r="Q1756" t="s">
        <v>11791</v>
      </c>
      <c r="S1756" t="s">
        <v>81</v>
      </c>
      <c r="W1756">
        <v>1940</v>
      </c>
      <c r="X1756" t="s">
        <v>11787</v>
      </c>
      <c r="Y1756" s="4" t="s">
        <v>11792</v>
      </c>
    </row>
    <row r="1757" spans="1:25" ht="15.6" customHeight="1" x14ac:dyDescent="0.3">
      <c r="A1757" t="str">
        <f t="shared" si="27"/>
        <v>__import__.res_partner_10000001941</v>
      </c>
      <c r="B1757" t="s">
        <v>80171</v>
      </c>
      <c r="C1757" s="4" t="s">
        <v>11793</v>
      </c>
      <c r="D1757" t="s">
        <v>11794</v>
      </c>
      <c r="F1757" t="s">
        <v>86</v>
      </c>
      <c r="G1757" t="s">
        <v>74</v>
      </c>
      <c r="H1757" t="s">
        <v>90731</v>
      </c>
      <c r="J1757" t="s">
        <v>11795</v>
      </c>
      <c r="K1757" s="4" t="s">
        <v>11796</v>
      </c>
      <c r="L1757" t="s">
        <v>11797</v>
      </c>
      <c r="N1757" t="s">
        <v>11798</v>
      </c>
      <c r="O1757" t="s">
        <v>79</v>
      </c>
      <c r="Q1757" t="s">
        <v>11799</v>
      </c>
      <c r="S1757" t="s">
        <v>81</v>
      </c>
      <c r="W1757">
        <v>1941</v>
      </c>
      <c r="X1757" t="s">
        <v>11794</v>
      </c>
      <c r="Y1757" s="4" t="s">
        <v>11800</v>
      </c>
    </row>
    <row r="1758" spans="1:25" ht="15.6" customHeight="1" x14ac:dyDescent="0.3">
      <c r="A1758" t="str">
        <f t="shared" si="27"/>
        <v>__import__.res_partner_10000001942</v>
      </c>
      <c r="B1758" t="s">
        <v>80172</v>
      </c>
      <c r="C1758" s="4" t="s">
        <v>11801</v>
      </c>
      <c r="D1758" t="s">
        <v>11802</v>
      </c>
      <c r="F1758" t="s">
        <v>86</v>
      </c>
      <c r="G1758" t="s">
        <v>74</v>
      </c>
      <c r="H1758" t="s">
        <v>90731</v>
      </c>
      <c r="J1758" t="s">
        <v>11803</v>
      </c>
      <c r="K1758" s="4" t="s">
        <v>246</v>
      </c>
      <c r="L1758" t="s">
        <v>11804</v>
      </c>
      <c r="N1758" t="s">
        <v>248</v>
      </c>
      <c r="O1758" t="s">
        <v>79</v>
      </c>
      <c r="P1758" t="s">
        <v>11805</v>
      </c>
      <c r="Q1758" s="4" t="s">
        <v>11806</v>
      </c>
      <c r="S1758" t="s">
        <v>81</v>
      </c>
      <c r="W1758">
        <v>1942</v>
      </c>
      <c r="X1758" t="s">
        <v>11802</v>
      </c>
      <c r="Y1758" s="4" t="s">
        <v>11807</v>
      </c>
    </row>
    <row r="1759" spans="1:25" ht="15.6" customHeight="1" x14ac:dyDescent="0.3">
      <c r="A1759" t="str">
        <f t="shared" si="27"/>
        <v>__import__.res_partner_10000001943</v>
      </c>
      <c r="B1759" t="s">
        <v>80173</v>
      </c>
      <c r="C1759" s="4" t="s">
        <v>11808</v>
      </c>
      <c r="D1759" t="s">
        <v>11809</v>
      </c>
      <c r="F1759" t="s">
        <v>86</v>
      </c>
      <c r="G1759" t="s">
        <v>74</v>
      </c>
      <c r="H1759" t="s">
        <v>90731</v>
      </c>
      <c r="J1759" t="s">
        <v>11810</v>
      </c>
      <c r="L1759" t="s">
        <v>11811</v>
      </c>
      <c r="N1759" t="s">
        <v>11812</v>
      </c>
      <c r="O1759" t="s">
        <v>515</v>
      </c>
      <c r="Q1759" t="s">
        <v>11813</v>
      </c>
      <c r="S1759" t="s">
        <v>81</v>
      </c>
      <c r="W1759">
        <v>1943</v>
      </c>
      <c r="X1759" t="s">
        <v>11809</v>
      </c>
      <c r="Y1759" s="4" t="s">
        <v>11814</v>
      </c>
    </row>
    <row r="1760" spans="1:25" ht="15.6" customHeight="1" x14ac:dyDescent="0.3">
      <c r="A1760" t="str">
        <f t="shared" si="27"/>
        <v>__import__.res_partner_10000001944</v>
      </c>
      <c r="B1760" t="s">
        <v>80174</v>
      </c>
      <c r="C1760" s="4" t="s">
        <v>11815</v>
      </c>
      <c r="D1760" t="s">
        <v>11816</v>
      </c>
      <c r="F1760" s="4" t="s">
        <v>73</v>
      </c>
      <c r="G1760" t="s">
        <v>74</v>
      </c>
      <c r="H1760" t="s">
        <v>90731</v>
      </c>
      <c r="J1760" t="s">
        <v>11817</v>
      </c>
      <c r="K1760" s="4" t="s">
        <v>6629</v>
      </c>
      <c r="L1760" t="s">
        <v>11818</v>
      </c>
      <c r="N1760" t="s">
        <v>6631</v>
      </c>
      <c r="O1760" t="s">
        <v>79</v>
      </c>
      <c r="S1760" t="s">
        <v>81</v>
      </c>
      <c r="W1760">
        <v>1944</v>
      </c>
      <c r="X1760" t="s">
        <v>11816</v>
      </c>
      <c r="Y1760" s="4" t="s">
        <v>11819</v>
      </c>
    </row>
    <row r="1761" spans="1:25" ht="15.6" customHeight="1" x14ac:dyDescent="0.3">
      <c r="A1761" t="str">
        <f t="shared" si="27"/>
        <v>__import__.res_partner_10000001945</v>
      </c>
      <c r="B1761" t="s">
        <v>80175</v>
      </c>
      <c r="C1761" s="4" t="s">
        <v>11820</v>
      </c>
      <c r="D1761" t="s">
        <v>11821</v>
      </c>
      <c r="F1761" s="4" t="s">
        <v>73</v>
      </c>
      <c r="G1761" t="s">
        <v>74</v>
      </c>
      <c r="H1761" t="s">
        <v>90731</v>
      </c>
      <c r="J1761" t="s">
        <v>11822</v>
      </c>
      <c r="K1761" s="4" t="s">
        <v>88</v>
      </c>
      <c r="L1761" t="s">
        <v>11823</v>
      </c>
      <c r="N1761" t="s">
        <v>90</v>
      </c>
      <c r="O1761" t="s">
        <v>79</v>
      </c>
      <c r="S1761" t="s">
        <v>81</v>
      </c>
      <c r="W1761">
        <v>1945</v>
      </c>
      <c r="X1761" t="s">
        <v>11824</v>
      </c>
      <c r="Y1761" s="4" t="s">
        <v>11825</v>
      </c>
    </row>
    <row r="1762" spans="1:25" ht="15.6" customHeight="1" x14ac:dyDescent="0.3">
      <c r="A1762" t="str">
        <f t="shared" si="27"/>
        <v>__import__.res_partner_10000001946</v>
      </c>
      <c r="B1762" t="s">
        <v>80176</v>
      </c>
      <c r="C1762" s="4" t="s">
        <v>11826</v>
      </c>
      <c r="D1762" t="s">
        <v>11827</v>
      </c>
      <c r="F1762" s="4" t="s">
        <v>73</v>
      </c>
      <c r="G1762" t="s">
        <v>74</v>
      </c>
      <c r="H1762" t="s">
        <v>90731</v>
      </c>
      <c r="J1762" t="s">
        <v>11828</v>
      </c>
      <c r="K1762" s="4" t="s">
        <v>455</v>
      </c>
      <c r="L1762" t="s">
        <v>11829</v>
      </c>
      <c r="N1762" t="s">
        <v>11830</v>
      </c>
      <c r="O1762" t="s">
        <v>79</v>
      </c>
      <c r="S1762" t="s">
        <v>81</v>
      </c>
      <c r="W1762">
        <v>1946</v>
      </c>
      <c r="X1762" t="s">
        <v>11827</v>
      </c>
      <c r="Y1762" s="4" t="s">
        <v>11831</v>
      </c>
    </row>
    <row r="1763" spans="1:25" ht="15.6" customHeight="1" x14ac:dyDescent="0.3">
      <c r="A1763" t="str">
        <f t="shared" si="27"/>
        <v>__import__.res_partner_10000001947</v>
      </c>
      <c r="B1763" t="s">
        <v>80177</v>
      </c>
      <c r="C1763" s="4" t="s">
        <v>11832</v>
      </c>
      <c r="D1763" t="s">
        <v>11833</v>
      </c>
      <c r="F1763" s="4" t="s">
        <v>73</v>
      </c>
      <c r="G1763" t="s">
        <v>74</v>
      </c>
      <c r="H1763" t="s">
        <v>90731</v>
      </c>
      <c r="J1763" t="s">
        <v>11834</v>
      </c>
      <c r="K1763" s="4" t="s">
        <v>88</v>
      </c>
      <c r="L1763" t="s">
        <v>11835</v>
      </c>
      <c r="N1763" t="s">
        <v>90</v>
      </c>
      <c r="O1763" t="s">
        <v>79</v>
      </c>
      <c r="S1763" t="s">
        <v>81</v>
      </c>
      <c r="W1763">
        <v>1947</v>
      </c>
      <c r="X1763" t="s">
        <v>11833</v>
      </c>
      <c r="Y1763" s="4" t="s">
        <v>11836</v>
      </c>
    </row>
    <row r="1764" spans="1:25" ht="15.6" customHeight="1" x14ac:dyDescent="0.3">
      <c r="A1764" t="str">
        <f t="shared" si="27"/>
        <v>__import__.res_partner_10000001948</v>
      </c>
      <c r="B1764" t="s">
        <v>80178</v>
      </c>
      <c r="C1764" s="4" t="s">
        <v>11837</v>
      </c>
      <c r="D1764" t="s">
        <v>11838</v>
      </c>
      <c r="F1764" t="s">
        <v>86</v>
      </c>
      <c r="G1764" t="s">
        <v>74</v>
      </c>
      <c r="H1764" t="s">
        <v>90731</v>
      </c>
      <c r="J1764" t="s">
        <v>11839</v>
      </c>
      <c r="K1764" s="4" t="s">
        <v>88</v>
      </c>
      <c r="L1764" t="s">
        <v>11840</v>
      </c>
      <c r="N1764" t="s">
        <v>90</v>
      </c>
      <c r="O1764" t="s">
        <v>79</v>
      </c>
      <c r="Q1764" t="s">
        <v>11841</v>
      </c>
      <c r="S1764" t="s">
        <v>81</v>
      </c>
      <c r="W1764">
        <v>1948</v>
      </c>
      <c r="X1764" t="s">
        <v>11838</v>
      </c>
      <c r="Y1764" s="4" t="s">
        <v>11842</v>
      </c>
    </row>
    <row r="1765" spans="1:25" ht="15.6" customHeight="1" x14ac:dyDescent="0.3">
      <c r="A1765" t="str">
        <f t="shared" si="27"/>
        <v>__import__.res_partner_10000001949</v>
      </c>
      <c r="B1765" t="s">
        <v>80179</v>
      </c>
      <c r="C1765" s="4" t="s">
        <v>11843</v>
      </c>
      <c r="D1765" t="s">
        <v>11844</v>
      </c>
      <c r="F1765" s="4" t="s">
        <v>73</v>
      </c>
      <c r="G1765" t="s">
        <v>74</v>
      </c>
      <c r="H1765" t="s">
        <v>90731</v>
      </c>
      <c r="J1765" t="s">
        <v>11845</v>
      </c>
      <c r="K1765" s="4" t="s">
        <v>11789</v>
      </c>
      <c r="L1765" t="s">
        <v>11846</v>
      </c>
      <c r="N1765" t="s">
        <v>284</v>
      </c>
      <c r="O1765" t="s">
        <v>79</v>
      </c>
      <c r="Q1765" t="s">
        <v>11847</v>
      </c>
      <c r="S1765" t="s">
        <v>81</v>
      </c>
      <c r="W1765">
        <v>1949</v>
      </c>
      <c r="X1765" t="s">
        <v>11844</v>
      </c>
      <c r="Y1765" s="4" t="s">
        <v>11848</v>
      </c>
    </row>
    <row r="1766" spans="1:25" ht="15.6" customHeight="1" x14ac:dyDescent="0.3">
      <c r="A1766" t="str">
        <f t="shared" si="27"/>
        <v>__import__.res_partner_10000001950</v>
      </c>
      <c r="B1766" t="s">
        <v>80180</v>
      </c>
      <c r="C1766" s="4" t="s">
        <v>11849</v>
      </c>
      <c r="D1766" t="s">
        <v>11850</v>
      </c>
      <c r="F1766" s="4" t="s">
        <v>73</v>
      </c>
      <c r="G1766" t="s">
        <v>74</v>
      </c>
      <c r="H1766" t="s">
        <v>90731</v>
      </c>
      <c r="J1766" t="s">
        <v>11851</v>
      </c>
      <c r="K1766" s="4" t="s">
        <v>929</v>
      </c>
      <c r="L1766" t="s">
        <v>11852</v>
      </c>
      <c r="N1766" t="s">
        <v>340</v>
      </c>
      <c r="O1766" t="s">
        <v>79</v>
      </c>
      <c r="S1766" t="s">
        <v>81</v>
      </c>
      <c r="W1766">
        <v>1950</v>
      </c>
      <c r="X1766" t="s">
        <v>11853</v>
      </c>
      <c r="Y1766" s="4" t="s">
        <v>11854</v>
      </c>
    </row>
    <row r="1767" spans="1:25" ht="15.6" customHeight="1" x14ac:dyDescent="0.3">
      <c r="A1767" t="str">
        <f t="shared" si="27"/>
        <v>__import__.res_partner_10000001951</v>
      </c>
      <c r="B1767" t="s">
        <v>80181</v>
      </c>
      <c r="C1767" s="4" t="s">
        <v>11855</v>
      </c>
      <c r="D1767" t="s">
        <v>11856</v>
      </c>
      <c r="F1767" t="s">
        <v>86</v>
      </c>
      <c r="G1767" t="s">
        <v>74</v>
      </c>
      <c r="H1767" t="s">
        <v>90731</v>
      </c>
      <c r="J1767" t="s">
        <v>11857</v>
      </c>
      <c r="K1767" s="4" t="s">
        <v>5975</v>
      </c>
      <c r="L1767" t="s">
        <v>11858</v>
      </c>
      <c r="N1767" t="s">
        <v>1838</v>
      </c>
      <c r="O1767" t="s">
        <v>79</v>
      </c>
      <c r="Q1767" s="4" t="s">
        <v>11859</v>
      </c>
      <c r="S1767" t="s">
        <v>81</v>
      </c>
      <c r="W1767">
        <v>1951</v>
      </c>
      <c r="X1767" t="s">
        <v>11856</v>
      </c>
      <c r="Y1767" s="4" t="s">
        <v>11860</v>
      </c>
    </row>
    <row r="1768" spans="1:25" ht="15.6" customHeight="1" x14ac:dyDescent="0.3">
      <c r="A1768" t="str">
        <f t="shared" si="27"/>
        <v>__import__.res_partner_10000001952</v>
      </c>
      <c r="B1768" t="s">
        <v>80182</v>
      </c>
      <c r="C1768" s="4" t="s">
        <v>11861</v>
      </c>
      <c r="D1768" t="s">
        <v>11862</v>
      </c>
      <c r="F1768" s="4" t="s">
        <v>73</v>
      </c>
      <c r="G1768" t="s">
        <v>74</v>
      </c>
      <c r="H1768" t="s">
        <v>90731</v>
      </c>
      <c r="J1768" t="s">
        <v>11863</v>
      </c>
      <c r="K1768" s="4" t="s">
        <v>338</v>
      </c>
      <c r="L1768" t="s">
        <v>11864</v>
      </c>
      <c r="N1768" t="s">
        <v>340</v>
      </c>
      <c r="O1768" t="s">
        <v>79</v>
      </c>
      <c r="S1768" t="s">
        <v>81</v>
      </c>
      <c r="W1768">
        <v>1952</v>
      </c>
      <c r="X1768" t="s">
        <v>11862</v>
      </c>
      <c r="Y1768" s="4" t="s">
        <v>11865</v>
      </c>
    </row>
    <row r="1769" spans="1:25" ht="15.6" customHeight="1" x14ac:dyDescent="0.3">
      <c r="A1769" t="str">
        <f t="shared" si="27"/>
        <v>__import__.res_partner_10000001953</v>
      </c>
      <c r="B1769" t="s">
        <v>80183</v>
      </c>
      <c r="C1769" s="4" t="s">
        <v>11866</v>
      </c>
      <c r="D1769" t="s">
        <v>11867</v>
      </c>
      <c r="F1769" t="s">
        <v>86</v>
      </c>
      <c r="G1769" t="s">
        <v>74</v>
      </c>
      <c r="H1769" t="s">
        <v>90731</v>
      </c>
      <c r="J1769" t="s">
        <v>11868</v>
      </c>
      <c r="K1769" s="4" t="s">
        <v>1664</v>
      </c>
      <c r="L1769" t="s">
        <v>11869</v>
      </c>
      <c r="N1769" t="s">
        <v>1634</v>
      </c>
      <c r="O1769" t="s">
        <v>79</v>
      </c>
      <c r="P1769" t="s">
        <v>11870</v>
      </c>
      <c r="S1769" t="s">
        <v>81</v>
      </c>
      <c r="W1769">
        <v>1953</v>
      </c>
      <c r="X1769" t="s">
        <v>11867</v>
      </c>
      <c r="Y1769" s="4" t="s">
        <v>11871</v>
      </c>
    </row>
    <row r="1770" spans="1:25" ht="15.6" customHeight="1" x14ac:dyDescent="0.3">
      <c r="A1770" t="str">
        <f t="shared" si="27"/>
        <v>__import__.res_partner_10000001954</v>
      </c>
      <c r="B1770" t="s">
        <v>80184</v>
      </c>
      <c r="C1770" s="4" t="s">
        <v>11872</v>
      </c>
      <c r="D1770" t="s">
        <v>11873</v>
      </c>
      <c r="F1770" t="s">
        <v>86</v>
      </c>
      <c r="G1770" t="s">
        <v>74</v>
      </c>
      <c r="H1770" t="s">
        <v>90731</v>
      </c>
      <c r="J1770" t="s">
        <v>11874</v>
      </c>
      <c r="K1770" s="4" t="s">
        <v>88</v>
      </c>
      <c r="L1770" t="s">
        <v>11875</v>
      </c>
      <c r="N1770" t="s">
        <v>90</v>
      </c>
      <c r="O1770" t="s">
        <v>79</v>
      </c>
      <c r="Q1770" t="s">
        <v>11876</v>
      </c>
      <c r="S1770" t="s">
        <v>81</v>
      </c>
      <c r="W1770">
        <v>1954</v>
      </c>
      <c r="X1770" t="s">
        <v>11873</v>
      </c>
      <c r="Y1770" s="4" t="s">
        <v>11877</v>
      </c>
    </row>
    <row r="1771" spans="1:25" ht="15.6" customHeight="1" x14ac:dyDescent="0.3">
      <c r="A1771" t="str">
        <f t="shared" si="27"/>
        <v>__import__.res_partner_10000001955</v>
      </c>
      <c r="B1771" t="s">
        <v>80185</v>
      </c>
      <c r="C1771" s="4" t="s">
        <v>11878</v>
      </c>
      <c r="D1771" t="s">
        <v>11879</v>
      </c>
      <c r="F1771" s="4" t="s">
        <v>73</v>
      </c>
      <c r="G1771" t="s">
        <v>74</v>
      </c>
      <c r="H1771" t="s">
        <v>90731</v>
      </c>
      <c r="J1771" t="s">
        <v>11880</v>
      </c>
      <c r="K1771" s="4" t="s">
        <v>1664</v>
      </c>
      <c r="L1771" t="s">
        <v>11881</v>
      </c>
      <c r="N1771" t="s">
        <v>1634</v>
      </c>
      <c r="O1771" t="s">
        <v>79</v>
      </c>
      <c r="Q1771" t="s">
        <v>11882</v>
      </c>
      <c r="S1771" t="s">
        <v>81</v>
      </c>
      <c r="W1771">
        <v>1955</v>
      </c>
      <c r="X1771" t="s">
        <v>11879</v>
      </c>
      <c r="Y1771" s="4" t="s">
        <v>11883</v>
      </c>
    </row>
    <row r="1772" spans="1:25" ht="15.6" customHeight="1" x14ac:dyDescent="0.3">
      <c r="A1772" t="str">
        <f t="shared" si="27"/>
        <v>__import__.res_partner_10000001956</v>
      </c>
      <c r="B1772" t="s">
        <v>80186</v>
      </c>
      <c r="C1772" s="4" t="s">
        <v>11884</v>
      </c>
      <c r="D1772" t="s">
        <v>11885</v>
      </c>
      <c r="F1772" t="s">
        <v>86</v>
      </c>
      <c r="G1772" t="s">
        <v>74</v>
      </c>
      <c r="H1772" t="s">
        <v>90731</v>
      </c>
      <c r="J1772" t="s">
        <v>11886</v>
      </c>
      <c r="K1772" s="4" t="s">
        <v>2760</v>
      </c>
      <c r="L1772" t="s">
        <v>11887</v>
      </c>
      <c r="N1772" t="s">
        <v>2406</v>
      </c>
      <c r="O1772" t="s">
        <v>79</v>
      </c>
      <c r="S1772" t="s">
        <v>81</v>
      </c>
      <c r="W1772">
        <v>1956</v>
      </c>
      <c r="X1772" t="s">
        <v>11885</v>
      </c>
      <c r="Y1772" s="4" t="s">
        <v>11888</v>
      </c>
    </row>
    <row r="1773" spans="1:25" ht="15.6" customHeight="1" x14ac:dyDescent="0.3">
      <c r="A1773" t="str">
        <f t="shared" si="27"/>
        <v>__import__.res_partner_10000001957</v>
      </c>
      <c r="B1773" t="s">
        <v>80187</v>
      </c>
      <c r="C1773" s="4" t="s">
        <v>11889</v>
      </c>
      <c r="D1773" t="s">
        <v>11890</v>
      </c>
      <c r="F1773" s="4" t="s">
        <v>73</v>
      </c>
      <c r="G1773" t="s">
        <v>74</v>
      </c>
      <c r="H1773" t="s">
        <v>90731</v>
      </c>
      <c r="J1773" t="s">
        <v>11891</v>
      </c>
      <c r="K1773" s="4" t="s">
        <v>2731</v>
      </c>
      <c r="L1773" t="s">
        <v>11892</v>
      </c>
      <c r="N1773" t="s">
        <v>11893</v>
      </c>
      <c r="O1773" t="s">
        <v>79</v>
      </c>
      <c r="P1773" t="s">
        <v>11894</v>
      </c>
      <c r="Q1773" s="4" t="s">
        <v>11895</v>
      </c>
      <c r="S1773" t="s">
        <v>81</v>
      </c>
      <c r="W1773">
        <v>1957</v>
      </c>
      <c r="X1773" t="s">
        <v>11890</v>
      </c>
      <c r="Y1773" s="4" t="s">
        <v>11896</v>
      </c>
    </row>
    <row r="1774" spans="1:25" ht="15.6" customHeight="1" x14ac:dyDescent="0.3">
      <c r="A1774" t="str">
        <f t="shared" si="27"/>
        <v>__import__.res_partner_10000001958</v>
      </c>
      <c r="B1774" t="s">
        <v>80188</v>
      </c>
      <c r="C1774" s="4" t="s">
        <v>11897</v>
      </c>
      <c r="D1774" t="s">
        <v>11898</v>
      </c>
      <c r="F1774" s="4" t="s">
        <v>73</v>
      </c>
      <c r="G1774" t="s">
        <v>74</v>
      </c>
      <c r="H1774" t="s">
        <v>90731</v>
      </c>
      <c r="J1774" t="s">
        <v>11899</v>
      </c>
      <c r="K1774" s="4" t="s">
        <v>11900</v>
      </c>
      <c r="L1774" t="s">
        <v>11901</v>
      </c>
      <c r="N1774" t="s">
        <v>7765</v>
      </c>
      <c r="O1774" t="s">
        <v>79</v>
      </c>
      <c r="S1774" t="s">
        <v>228</v>
      </c>
      <c r="W1774">
        <v>1958</v>
      </c>
      <c r="X1774" t="s">
        <v>6022</v>
      </c>
      <c r="Y1774" s="4" t="s">
        <v>11902</v>
      </c>
    </row>
    <row r="1775" spans="1:25" ht="15.6" customHeight="1" x14ac:dyDescent="0.3">
      <c r="A1775" t="str">
        <f t="shared" si="27"/>
        <v>__import__.res_partner_10000001959</v>
      </c>
      <c r="B1775" t="s">
        <v>80189</v>
      </c>
      <c r="C1775" s="4" t="s">
        <v>11903</v>
      </c>
      <c r="D1775" t="s">
        <v>11904</v>
      </c>
      <c r="F1775" t="s">
        <v>86</v>
      </c>
      <c r="G1775" t="s">
        <v>74</v>
      </c>
      <c r="H1775" t="s">
        <v>90731</v>
      </c>
      <c r="J1775" t="s">
        <v>11905</v>
      </c>
      <c r="K1775" s="4" t="s">
        <v>11906</v>
      </c>
      <c r="L1775" t="s">
        <v>11907</v>
      </c>
      <c r="N1775" t="s">
        <v>11908</v>
      </c>
      <c r="O1775" t="s">
        <v>79</v>
      </c>
      <c r="Q1775" s="4" t="s">
        <v>11909</v>
      </c>
      <c r="S1775" t="s">
        <v>81</v>
      </c>
      <c r="W1775">
        <v>1959</v>
      </c>
      <c r="X1775" t="s">
        <v>11904</v>
      </c>
      <c r="Y1775" s="4" t="s">
        <v>11910</v>
      </c>
    </row>
    <row r="1776" spans="1:25" ht="15.6" customHeight="1" x14ac:dyDescent="0.3">
      <c r="A1776" t="str">
        <f t="shared" si="27"/>
        <v>__import__.res_partner_10000001960</v>
      </c>
      <c r="B1776" t="s">
        <v>80190</v>
      </c>
      <c r="C1776" s="4" t="s">
        <v>11911</v>
      </c>
      <c r="D1776" t="s">
        <v>11912</v>
      </c>
      <c r="F1776" s="4" t="s">
        <v>73</v>
      </c>
      <c r="G1776" t="s">
        <v>74</v>
      </c>
      <c r="H1776" t="s">
        <v>90731</v>
      </c>
      <c r="J1776" t="s">
        <v>11913</v>
      </c>
      <c r="K1776" s="4" t="s">
        <v>1664</v>
      </c>
      <c r="L1776" t="s">
        <v>11914</v>
      </c>
      <c r="N1776" t="s">
        <v>1634</v>
      </c>
      <c r="O1776" t="s">
        <v>79</v>
      </c>
      <c r="Q1776" s="4" t="s">
        <v>11915</v>
      </c>
      <c r="S1776" t="s">
        <v>81</v>
      </c>
      <c r="W1776">
        <v>1960</v>
      </c>
      <c r="X1776" t="s">
        <v>11916</v>
      </c>
      <c r="Y1776" s="4" t="s">
        <v>11917</v>
      </c>
    </row>
    <row r="1777" spans="1:25" ht="15.6" customHeight="1" x14ac:dyDescent="0.3">
      <c r="A1777" t="str">
        <f t="shared" si="27"/>
        <v>__import__.res_partner_10000001961</v>
      </c>
      <c r="B1777" t="s">
        <v>80191</v>
      </c>
      <c r="C1777" s="4" t="s">
        <v>11918</v>
      </c>
      <c r="D1777" t="s">
        <v>11919</v>
      </c>
      <c r="F1777" t="s">
        <v>86</v>
      </c>
      <c r="G1777" t="s">
        <v>74</v>
      </c>
      <c r="H1777" t="s">
        <v>90731</v>
      </c>
      <c r="J1777" t="s">
        <v>11920</v>
      </c>
      <c r="K1777" s="4" t="s">
        <v>636</v>
      </c>
      <c r="L1777" t="s">
        <v>11921</v>
      </c>
      <c r="N1777" t="s">
        <v>638</v>
      </c>
      <c r="O1777" t="s">
        <v>79</v>
      </c>
      <c r="Q1777" s="4" t="s">
        <v>11922</v>
      </c>
      <c r="S1777" t="s">
        <v>81</v>
      </c>
      <c r="W1777">
        <v>1961</v>
      </c>
      <c r="X1777" t="s">
        <v>11919</v>
      </c>
      <c r="Y1777" s="4" t="s">
        <v>11923</v>
      </c>
    </row>
    <row r="1778" spans="1:25" ht="15.6" customHeight="1" x14ac:dyDescent="0.3">
      <c r="A1778" t="str">
        <f t="shared" si="27"/>
        <v>__import__.res_partner_10000001962</v>
      </c>
      <c r="B1778" t="s">
        <v>80192</v>
      </c>
      <c r="C1778" s="4" t="s">
        <v>11924</v>
      </c>
      <c r="D1778" t="s">
        <v>11925</v>
      </c>
      <c r="F1778" s="4" t="s">
        <v>73</v>
      </c>
      <c r="G1778" t="s">
        <v>74</v>
      </c>
      <c r="H1778" t="s">
        <v>90731</v>
      </c>
      <c r="J1778" t="s">
        <v>11926</v>
      </c>
      <c r="K1778" s="4" t="s">
        <v>246</v>
      </c>
      <c r="L1778" t="s">
        <v>11927</v>
      </c>
      <c r="N1778" t="s">
        <v>248</v>
      </c>
      <c r="O1778" t="s">
        <v>79</v>
      </c>
      <c r="S1778" t="s">
        <v>81</v>
      </c>
      <c r="W1778">
        <v>1962</v>
      </c>
      <c r="X1778" t="s">
        <v>11928</v>
      </c>
      <c r="Y1778" s="4" t="s">
        <v>11929</v>
      </c>
    </row>
    <row r="1779" spans="1:25" ht="15.6" customHeight="1" x14ac:dyDescent="0.3">
      <c r="A1779" t="str">
        <f t="shared" si="27"/>
        <v>__import__.res_partner_10000001963</v>
      </c>
      <c r="B1779" t="s">
        <v>80193</v>
      </c>
      <c r="C1779" s="4" t="s">
        <v>11930</v>
      </c>
      <c r="D1779" t="s">
        <v>11931</v>
      </c>
      <c r="F1779" t="s">
        <v>86</v>
      </c>
      <c r="G1779" t="s">
        <v>74</v>
      </c>
      <c r="H1779" t="s">
        <v>90731</v>
      </c>
      <c r="J1779" t="s">
        <v>11932</v>
      </c>
      <c r="K1779" s="4" t="s">
        <v>11933</v>
      </c>
      <c r="L1779" t="s">
        <v>11934</v>
      </c>
      <c r="N1779" t="s">
        <v>11935</v>
      </c>
      <c r="O1779" t="s">
        <v>79</v>
      </c>
      <c r="Q1779" t="s">
        <v>11936</v>
      </c>
      <c r="S1779" t="s">
        <v>81</v>
      </c>
      <c r="W1779">
        <v>1963</v>
      </c>
      <c r="X1779" t="s">
        <v>11931</v>
      </c>
      <c r="Y1779" s="4" t="s">
        <v>11937</v>
      </c>
    </row>
    <row r="1780" spans="1:25" ht="15.6" customHeight="1" x14ac:dyDescent="0.3">
      <c r="A1780" t="str">
        <f t="shared" si="27"/>
        <v>__import__.res_partner_10000001964</v>
      </c>
      <c r="B1780" t="s">
        <v>80194</v>
      </c>
      <c r="C1780" s="4" t="s">
        <v>11938</v>
      </c>
      <c r="D1780" t="s">
        <v>11939</v>
      </c>
      <c r="F1780" s="4" t="s">
        <v>73</v>
      </c>
      <c r="G1780" t="s">
        <v>74</v>
      </c>
      <c r="H1780" t="s">
        <v>90731</v>
      </c>
      <c r="J1780" t="s">
        <v>11940</v>
      </c>
      <c r="K1780" s="4" t="s">
        <v>2731</v>
      </c>
      <c r="L1780" t="s">
        <v>11941</v>
      </c>
      <c r="N1780" t="s">
        <v>248</v>
      </c>
      <c r="O1780" t="s">
        <v>79</v>
      </c>
      <c r="S1780" t="s">
        <v>81</v>
      </c>
      <c r="W1780">
        <v>1964</v>
      </c>
      <c r="X1780" t="s">
        <v>11939</v>
      </c>
      <c r="Y1780" s="4" t="s">
        <v>11942</v>
      </c>
    </row>
    <row r="1781" spans="1:25" ht="15.6" customHeight="1" x14ac:dyDescent="0.3">
      <c r="A1781" t="str">
        <f t="shared" si="27"/>
        <v>__import__.res_partner_10000001965</v>
      </c>
      <c r="B1781" t="s">
        <v>80195</v>
      </c>
      <c r="C1781" s="4" t="s">
        <v>11943</v>
      </c>
      <c r="D1781" t="s">
        <v>11944</v>
      </c>
      <c r="F1781" t="s">
        <v>86</v>
      </c>
      <c r="G1781" t="s">
        <v>74</v>
      </c>
      <c r="H1781" t="s">
        <v>90731</v>
      </c>
      <c r="J1781" t="s">
        <v>11945</v>
      </c>
      <c r="K1781" s="4" t="s">
        <v>1664</v>
      </c>
      <c r="L1781" t="s">
        <v>11946</v>
      </c>
      <c r="N1781" t="s">
        <v>1634</v>
      </c>
      <c r="O1781" t="s">
        <v>79</v>
      </c>
      <c r="P1781" t="s">
        <v>11947</v>
      </c>
      <c r="Q1781" s="4" t="s">
        <v>11948</v>
      </c>
      <c r="S1781" t="s">
        <v>81</v>
      </c>
      <c r="W1781">
        <v>1965</v>
      </c>
      <c r="X1781" t="s">
        <v>11944</v>
      </c>
      <c r="Y1781" s="4" t="s">
        <v>11949</v>
      </c>
    </row>
    <row r="1782" spans="1:25" ht="15.6" customHeight="1" x14ac:dyDescent="0.3">
      <c r="A1782" t="str">
        <f t="shared" si="27"/>
        <v>__import__.res_partner_10000001966</v>
      </c>
      <c r="B1782" t="s">
        <v>80196</v>
      </c>
      <c r="C1782" s="4" t="s">
        <v>11950</v>
      </c>
      <c r="D1782" t="s">
        <v>11951</v>
      </c>
      <c r="F1782" s="4" t="s">
        <v>73</v>
      </c>
      <c r="G1782" t="s">
        <v>74</v>
      </c>
      <c r="H1782" t="s">
        <v>90731</v>
      </c>
      <c r="J1782" t="s">
        <v>11952</v>
      </c>
      <c r="K1782" s="4" t="s">
        <v>3620</v>
      </c>
      <c r="L1782" t="s">
        <v>11953</v>
      </c>
      <c r="N1782" t="s">
        <v>1838</v>
      </c>
      <c r="O1782" t="s">
        <v>79</v>
      </c>
      <c r="Q1782" s="4" t="s">
        <v>11954</v>
      </c>
      <c r="S1782" t="s">
        <v>81</v>
      </c>
      <c r="W1782">
        <v>1966</v>
      </c>
      <c r="X1782" t="s">
        <v>11951</v>
      </c>
      <c r="Y1782" s="4" t="s">
        <v>11955</v>
      </c>
    </row>
    <row r="1783" spans="1:25" ht="15.6" customHeight="1" x14ac:dyDescent="0.3">
      <c r="A1783" t="str">
        <f t="shared" si="27"/>
        <v>__import__.res_partner_10000001967</v>
      </c>
      <c r="B1783" t="s">
        <v>80197</v>
      </c>
      <c r="C1783" s="4" t="s">
        <v>11956</v>
      </c>
      <c r="D1783" t="s">
        <v>11957</v>
      </c>
      <c r="F1783" t="s">
        <v>86</v>
      </c>
      <c r="G1783" t="s">
        <v>74</v>
      </c>
      <c r="H1783" t="s">
        <v>90731</v>
      </c>
      <c r="J1783" t="s">
        <v>11958</v>
      </c>
      <c r="K1783" s="4" t="s">
        <v>1664</v>
      </c>
      <c r="L1783" t="s">
        <v>11959</v>
      </c>
      <c r="N1783" t="s">
        <v>1634</v>
      </c>
      <c r="O1783" t="s">
        <v>79</v>
      </c>
      <c r="Q1783" s="4" t="s">
        <v>11960</v>
      </c>
      <c r="S1783" t="s">
        <v>81</v>
      </c>
      <c r="W1783">
        <v>1967</v>
      </c>
      <c r="X1783" t="s">
        <v>11957</v>
      </c>
      <c r="Y1783" s="4" t="s">
        <v>11961</v>
      </c>
    </row>
    <row r="1784" spans="1:25" ht="15.6" customHeight="1" x14ac:dyDescent="0.3">
      <c r="A1784" t="str">
        <f t="shared" si="27"/>
        <v>__import__.res_partner_10000001968</v>
      </c>
      <c r="B1784" t="s">
        <v>80198</v>
      </c>
      <c r="C1784" s="4" t="s">
        <v>11962</v>
      </c>
      <c r="D1784" t="s">
        <v>11963</v>
      </c>
      <c r="F1784" s="4" t="s">
        <v>73</v>
      </c>
      <c r="G1784" t="s">
        <v>74</v>
      </c>
      <c r="H1784" t="s">
        <v>90731</v>
      </c>
      <c r="J1784" t="s">
        <v>11964</v>
      </c>
      <c r="K1784" s="4" t="s">
        <v>697</v>
      </c>
      <c r="L1784" t="s">
        <v>11965</v>
      </c>
      <c r="N1784" t="s">
        <v>322</v>
      </c>
      <c r="O1784" t="s">
        <v>79</v>
      </c>
      <c r="Q1784" t="s">
        <v>11966</v>
      </c>
      <c r="S1784" t="s">
        <v>81</v>
      </c>
      <c r="W1784">
        <v>1968</v>
      </c>
      <c r="X1784" t="s">
        <v>11967</v>
      </c>
      <c r="Y1784" s="4" t="s">
        <v>11968</v>
      </c>
    </row>
    <row r="1785" spans="1:25" ht="15.6" customHeight="1" x14ac:dyDescent="0.3">
      <c r="A1785" t="str">
        <f t="shared" si="27"/>
        <v>__import__.res_partner_10000001969</v>
      </c>
      <c r="B1785" t="s">
        <v>80199</v>
      </c>
      <c r="C1785" s="4" t="s">
        <v>11969</v>
      </c>
      <c r="D1785" t="s">
        <v>11970</v>
      </c>
      <c r="F1785" s="4" t="s">
        <v>73</v>
      </c>
      <c r="G1785" t="s">
        <v>74</v>
      </c>
      <c r="H1785" t="s">
        <v>90731</v>
      </c>
      <c r="J1785" t="s">
        <v>11971</v>
      </c>
      <c r="K1785" s="4" t="s">
        <v>275</v>
      </c>
      <c r="L1785" t="s">
        <v>11972</v>
      </c>
      <c r="N1785" t="s">
        <v>123</v>
      </c>
      <c r="O1785" t="s">
        <v>79</v>
      </c>
      <c r="S1785" t="s">
        <v>81</v>
      </c>
      <c r="W1785">
        <v>1969</v>
      </c>
      <c r="X1785" t="s">
        <v>11973</v>
      </c>
      <c r="Y1785" s="4" t="s">
        <v>11974</v>
      </c>
    </row>
    <row r="1786" spans="1:25" ht="15.6" customHeight="1" x14ac:dyDescent="0.3">
      <c r="A1786" t="str">
        <f t="shared" si="27"/>
        <v>__import__.res_partner_10000001970</v>
      </c>
      <c r="B1786" t="s">
        <v>80200</v>
      </c>
      <c r="C1786" s="4" t="s">
        <v>11975</v>
      </c>
      <c r="D1786" t="s">
        <v>11976</v>
      </c>
      <c r="F1786" s="4" t="s">
        <v>73</v>
      </c>
      <c r="G1786" t="s">
        <v>74</v>
      </c>
      <c r="H1786" t="s">
        <v>90731</v>
      </c>
      <c r="J1786" t="s">
        <v>11977</v>
      </c>
      <c r="K1786" s="4" t="s">
        <v>455</v>
      </c>
      <c r="L1786" t="s">
        <v>11978</v>
      </c>
      <c r="N1786" t="s">
        <v>123</v>
      </c>
      <c r="O1786" t="s">
        <v>79</v>
      </c>
      <c r="Q1786" t="s">
        <v>11979</v>
      </c>
      <c r="S1786" t="s">
        <v>81</v>
      </c>
      <c r="W1786">
        <v>1970</v>
      </c>
      <c r="X1786" t="s">
        <v>11980</v>
      </c>
      <c r="Y1786" s="4" t="s">
        <v>11981</v>
      </c>
    </row>
    <row r="1787" spans="1:25" ht="15.6" customHeight="1" x14ac:dyDescent="0.3">
      <c r="A1787" t="str">
        <f t="shared" si="27"/>
        <v>__import__.res_partner_10000001971</v>
      </c>
      <c r="B1787" t="s">
        <v>80201</v>
      </c>
      <c r="C1787" s="4" t="s">
        <v>11982</v>
      </c>
      <c r="D1787" t="s">
        <v>11983</v>
      </c>
      <c r="F1787" t="s">
        <v>86</v>
      </c>
      <c r="G1787" t="s">
        <v>74</v>
      </c>
      <c r="H1787" t="s">
        <v>90731</v>
      </c>
      <c r="J1787" t="s">
        <v>11984</v>
      </c>
      <c r="K1787" s="4" t="s">
        <v>246</v>
      </c>
      <c r="L1787" t="s">
        <v>11985</v>
      </c>
      <c r="N1787" t="s">
        <v>248</v>
      </c>
      <c r="O1787" t="s">
        <v>79</v>
      </c>
      <c r="P1787" t="s">
        <v>11986</v>
      </c>
      <c r="Q1787" s="4" t="s">
        <v>11987</v>
      </c>
      <c r="S1787" t="s">
        <v>81</v>
      </c>
      <c r="W1787">
        <v>1971</v>
      </c>
      <c r="X1787" t="s">
        <v>11983</v>
      </c>
      <c r="Y1787" s="4" t="s">
        <v>11988</v>
      </c>
    </row>
    <row r="1788" spans="1:25" ht="15.6" customHeight="1" x14ac:dyDescent="0.3">
      <c r="A1788" t="str">
        <f t="shared" si="27"/>
        <v>__import__.res_partner_10000001972</v>
      </c>
      <c r="B1788" t="s">
        <v>80202</v>
      </c>
      <c r="C1788" s="4" t="s">
        <v>11989</v>
      </c>
      <c r="D1788" t="s">
        <v>11990</v>
      </c>
      <c r="F1788" s="4" t="s">
        <v>73</v>
      </c>
      <c r="G1788" t="s">
        <v>74</v>
      </c>
      <c r="H1788" t="s">
        <v>90731</v>
      </c>
      <c r="J1788" t="s">
        <v>11991</v>
      </c>
      <c r="K1788" s="4" t="s">
        <v>88</v>
      </c>
      <c r="L1788" t="s">
        <v>11992</v>
      </c>
      <c r="N1788" t="s">
        <v>90</v>
      </c>
      <c r="O1788" t="s">
        <v>79</v>
      </c>
      <c r="S1788" t="s">
        <v>81</v>
      </c>
      <c r="W1788">
        <v>1972</v>
      </c>
      <c r="X1788" t="s">
        <v>11990</v>
      </c>
      <c r="Y1788" s="4" t="s">
        <v>11993</v>
      </c>
    </row>
    <row r="1789" spans="1:25" ht="15.6" customHeight="1" x14ac:dyDescent="0.3">
      <c r="A1789" t="str">
        <f t="shared" si="27"/>
        <v>__import__.res_partner_10000001973</v>
      </c>
      <c r="B1789" t="s">
        <v>80203</v>
      </c>
      <c r="C1789" s="4" t="s">
        <v>11994</v>
      </c>
      <c r="D1789" t="s">
        <v>11995</v>
      </c>
      <c r="F1789" s="4" t="s">
        <v>73</v>
      </c>
      <c r="G1789" t="s">
        <v>74</v>
      </c>
      <c r="H1789" t="s">
        <v>90731</v>
      </c>
      <c r="J1789" t="s">
        <v>11996</v>
      </c>
      <c r="K1789" s="4" t="s">
        <v>2185</v>
      </c>
      <c r="L1789" t="s">
        <v>11997</v>
      </c>
      <c r="N1789" t="s">
        <v>78</v>
      </c>
      <c r="O1789" t="s">
        <v>79</v>
      </c>
      <c r="S1789" t="s">
        <v>81</v>
      </c>
      <c r="W1789">
        <v>1973</v>
      </c>
      <c r="X1789" t="s">
        <v>11995</v>
      </c>
      <c r="Y1789" s="4" t="s">
        <v>11998</v>
      </c>
    </row>
    <row r="1790" spans="1:25" ht="15.6" customHeight="1" x14ac:dyDescent="0.3">
      <c r="A1790" t="str">
        <f t="shared" si="27"/>
        <v>__import__.res_partner_10000001974</v>
      </c>
      <c r="B1790" t="s">
        <v>80204</v>
      </c>
      <c r="C1790" s="4" t="s">
        <v>11999</v>
      </c>
      <c r="D1790" t="s">
        <v>12000</v>
      </c>
      <c r="F1790" s="4" t="s">
        <v>73</v>
      </c>
      <c r="G1790" t="s">
        <v>74</v>
      </c>
      <c r="H1790" t="s">
        <v>90731</v>
      </c>
      <c r="J1790" t="s">
        <v>12001</v>
      </c>
      <c r="K1790" s="4" t="s">
        <v>1664</v>
      </c>
      <c r="L1790" t="s">
        <v>12002</v>
      </c>
      <c r="N1790" t="s">
        <v>1634</v>
      </c>
      <c r="O1790" t="s">
        <v>79</v>
      </c>
      <c r="Q1790" s="4" t="s">
        <v>12003</v>
      </c>
      <c r="S1790" t="s">
        <v>81</v>
      </c>
      <c r="T1790" t="s">
        <v>12004</v>
      </c>
      <c r="U1790" t="s">
        <v>239</v>
      </c>
      <c r="W1790">
        <v>1974</v>
      </c>
      <c r="X1790" t="s">
        <v>12005</v>
      </c>
      <c r="Y1790" s="4" t="s">
        <v>12006</v>
      </c>
    </row>
    <row r="1791" spans="1:25" ht="15.6" customHeight="1" x14ac:dyDescent="0.3">
      <c r="A1791" t="str">
        <f t="shared" si="27"/>
        <v>__import__.res_partner_10000001975</v>
      </c>
      <c r="B1791" t="s">
        <v>80205</v>
      </c>
      <c r="C1791" s="4" t="s">
        <v>12007</v>
      </c>
      <c r="D1791" t="s">
        <v>12008</v>
      </c>
      <c r="F1791" s="4" t="s">
        <v>73</v>
      </c>
      <c r="G1791" t="s">
        <v>74</v>
      </c>
      <c r="H1791" t="s">
        <v>90731</v>
      </c>
      <c r="J1791" t="s">
        <v>12009</v>
      </c>
      <c r="K1791" s="4" t="s">
        <v>1664</v>
      </c>
      <c r="L1791" t="s">
        <v>12010</v>
      </c>
      <c r="N1791" t="s">
        <v>12011</v>
      </c>
      <c r="O1791" t="s">
        <v>79</v>
      </c>
      <c r="P1791" t="s">
        <v>12012</v>
      </c>
      <c r="Q1791" s="4" t="s">
        <v>12013</v>
      </c>
      <c r="S1791" t="s">
        <v>81</v>
      </c>
      <c r="W1791">
        <v>1975</v>
      </c>
      <c r="X1791" t="s">
        <v>12008</v>
      </c>
      <c r="Y1791" s="4" t="s">
        <v>12014</v>
      </c>
    </row>
    <row r="1792" spans="1:25" ht="15.6" customHeight="1" x14ac:dyDescent="0.3">
      <c r="A1792" t="str">
        <f t="shared" si="27"/>
        <v>__import__.res_partner_10000001976</v>
      </c>
      <c r="B1792" t="s">
        <v>80206</v>
      </c>
      <c r="C1792" s="4" t="s">
        <v>12015</v>
      </c>
      <c r="D1792" t="s">
        <v>12016</v>
      </c>
      <c r="F1792" s="4" t="s">
        <v>73</v>
      </c>
      <c r="G1792" t="s">
        <v>74</v>
      </c>
      <c r="H1792" t="s">
        <v>90731</v>
      </c>
      <c r="J1792" t="s">
        <v>12017</v>
      </c>
      <c r="K1792" s="4" t="s">
        <v>8668</v>
      </c>
      <c r="L1792" t="s">
        <v>12018</v>
      </c>
      <c r="N1792" t="s">
        <v>8670</v>
      </c>
      <c r="O1792" t="s">
        <v>79</v>
      </c>
      <c r="Q1792" t="s">
        <v>12019</v>
      </c>
      <c r="S1792" t="s">
        <v>81</v>
      </c>
      <c r="W1792">
        <v>1976</v>
      </c>
      <c r="X1792" t="s">
        <v>12020</v>
      </c>
      <c r="Y1792" s="4" t="s">
        <v>12021</v>
      </c>
    </row>
    <row r="1793" spans="1:25" ht="15.6" customHeight="1" x14ac:dyDescent="0.3">
      <c r="A1793" t="str">
        <f t="shared" si="27"/>
        <v>__import__.res_partner_10000001977</v>
      </c>
      <c r="B1793" t="s">
        <v>80207</v>
      </c>
      <c r="C1793" s="4" t="s">
        <v>12022</v>
      </c>
      <c r="D1793" t="s">
        <v>12023</v>
      </c>
      <c r="F1793" t="s">
        <v>86</v>
      </c>
      <c r="G1793" t="s">
        <v>74</v>
      </c>
      <c r="H1793" t="s">
        <v>90731</v>
      </c>
      <c r="J1793" t="s">
        <v>12024</v>
      </c>
      <c r="K1793" s="4" t="s">
        <v>1116</v>
      </c>
      <c r="L1793" t="s">
        <v>12025</v>
      </c>
      <c r="N1793" t="s">
        <v>78</v>
      </c>
      <c r="O1793" t="s">
        <v>79</v>
      </c>
      <c r="S1793" t="s">
        <v>81</v>
      </c>
      <c r="W1793">
        <v>1977</v>
      </c>
      <c r="X1793" t="s">
        <v>12023</v>
      </c>
      <c r="Y1793" s="4" t="s">
        <v>12026</v>
      </c>
    </row>
    <row r="1794" spans="1:25" ht="15.6" customHeight="1" x14ac:dyDescent="0.3">
      <c r="A1794" t="str">
        <f t="shared" si="27"/>
        <v>__import__.res_partner_10000001978</v>
      </c>
      <c r="B1794" t="s">
        <v>80208</v>
      </c>
      <c r="C1794" s="4" t="s">
        <v>12027</v>
      </c>
      <c r="D1794" t="s">
        <v>12028</v>
      </c>
      <c r="F1794" t="s">
        <v>86</v>
      </c>
      <c r="G1794" t="s">
        <v>74</v>
      </c>
      <c r="H1794" t="s">
        <v>90731</v>
      </c>
      <c r="J1794" t="s">
        <v>12029</v>
      </c>
      <c r="K1794" s="4" t="s">
        <v>1664</v>
      </c>
      <c r="L1794" t="s">
        <v>12030</v>
      </c>
      <c r="N1794" t="s">
        <v>1634</v>
      </c>
      <c r="O1794" t="s">
        <v>79</v>
      </c>
      <c r="Q1794" s="4" t="s">
        <v>12031</v>
      </c>
      <c r="S1794" t="s">
        <v>81</v>
      </c>
      <c r="W1794">
        <v>1978</v>
      </c>
      <c r="X1794" t="s">
        <v>12028</v>
      </c>
      <c r="Y1794" s="4" t="s">
        <v>12032</v>
      </c>
    </row>
    <row r="1795" spans="1:25" ht="15.6" customHeight="1" x14ac:dyDescent="0.3">
      <c r="A1795" t="str">
        <f t="shared" ref="A1795:A1858" si="28">_xlfn.CONCAT("__import__.res_partner_",C1795)</f>
        <v>__import__.res_partner_10000001979</v>
      </c>
      <c r="B1795" t="s">
        <v>80209</v>
      </c>
      <c r="C1795" s="4" t="s">
        <v>12033</v>
      </c>
      <c r="D1795" t="s">
        <v>12034</v>
      </c>
      <c r="F1795" s="4" t="s">
        <v>73</v>
      </c>
      <c r="G1795" t="s">
        <v>74</v>
      </c>
      <c r="H1795" t="s">
        <v>90731</v>
      </c>
      <c r="J1795" t="s">
        <v>12035</v>
      </c>
      <c r="K1795" s="4" t="s">
        <v>88</v>
      </c>
      <c r="L1795" t="s">
        <v>12036</v>
      </c>
      <c r="N1795" t="s">
        <v>90</v>
      </c>
      <c r="O1795" t="s">
        <v>79</v>
      </c>
      <c r="S1795" t="s">
        <v>81</v>
      </c>
      <c r="W1795">
        <v>1979</v>
      </c>
      <c r="X1795" t="s">
        <v>12034</v>
      </c>
      <c r="Y1795" s="4" t="s">
        <v>12037</v>
      </c>
    </row>
    <row r="1796" spans="1:25" ht="15.6" customHeight="1" x14ac:dyDescent="0.3">
      <c r="A1796" t="str">
        <f t="shared" si="28"/>
        <v>__import__.res_partner_10000001980</v>
      </c>
      <c r="B1796" t="s">
        <v>80210</v>
      </c>
      <c r="C1796" s="4" t="s">
        <v>12038</v>
      </c>
      <c r="D1796" t="s">
        <v>12039</v>
      </c>
      <c r="F1796" t="s">
        <v>86</v>
      </c>
      <c r="G1796" t="s">
        <v>74</v>
      </c>
      <c r="H1796" t="s">
        <v>90731</v>
      </c>
      <c r="J1796" t="s">
        <v>12040</v>
      </c>
      <c r="K1796" s="4" t="s">
        <v>246</v>
      </c>
      <c r="L1796" t="s">
        <v>12041</v>
      </c>
      <c r="N1796" t="s">
        <v>248</v>
      </c>
      <c r="O1796" t="s">
        <v>79</v>
      </c>
      <c r="P1796" t="s">
        <v>12042</v>
      </c>
      <c r="Q1796" s="4" t="s">
        <v>12043</v>
      </c>
      <c r="S1796" t="s">
        <v>81</v>
      </c>
      <c r="W1796">
        <v>1980</v>
      </c>
      <c r="X1796" t="s">
        <v>12044</v>
      </c>
      <c r="Y1796" s="4" t="s">
        <v>12045</v>
      </c>
    </row>
    <row r="1797" spans="1:25" ht="15.6" customHeight="1" x14ac:dyDescent="0.3">
      <c r="A1797" t="str">
        <f t="shared" si="28"/>
        <v>__import__.res_partner_10000001981</v>
      </c>
      <c r="B1797" t="s">
        <v>80211</v>
      </c>
      <c r="C1797" s="4" t="s">
        <v>12046</v>
      </c>
      <c r="D1797" t="s">
        <v>12047</v>
      </c>
      <c r="F1797" t="s">
        <v>86</v>
      </c>
      <c r="G1797" t="s">
        <v>74</v>
      </c>
      <c r="H1797" t="s">
        <v>90731</v>
      </c>
      <c r="J1797" t="s">
        <v>12048</v>
      </c>
      <c r="K1797" s="4" t="s">
        <v>2412</v>
      </c>
      <c r="L1797" t="s">
        <v>12049</v>
      </c>
      <c r="N1797" t="s">
        <v>248</v>
      </c>
      <c r="O1797" t="s">
        <v>79</v>
      </c>
      <c r="S1797" t="s">
        <v>81</v>
      </c>
      <c r="W1797">
        <v>1981</v>
      </c>
      <c r="X1797" t="s">
        <v>12047</v>
      </c>
      <c r="Y1797" s="4" t="s">
        <v>12050</v>
      </c>
    </row>
    <row r="1798" spans="1:25" ht="15.6" customHeight="1" x14ac:dyDescent="0.3">
      <c r="A1798" t="str">
        <f t="shared" si="28"/>
        <v>__import__.res_partner_10000001982</v>
      </c>
      <c r="B1798" t="s">
        <v>80212</v>
      </c>
      <c r="C1798" s="4" t="s">
        <v>12051</v>
      </c>
      <c r="D1798" t="s">
        <v>12052</v>
      </c>
      <c r="F1798" t="s">
        <v>86</v>
      </c>
      <c r="G1798" t="s">
        <v>74</v>
      </c>
      <c r="H1798" t="s">
        <v>90731</v>
      </c>
      <c r="J1798" t="s">
        <v>12053</v>
      </c>
      <c r="K1798" s="4" t="s">
        <v>76</v>
      </c>
      <c r="L1798" t="s">
        <v>12054</v>
      </c>
      <c r="N1798" t="s">
        <v>78</v>
      </c>
      <c r="O1798" t="s">
        <v>79</v>
      </c>
      <c r="S1798" t="s">
        <v>81</v>
      </c>
      <c r="W1798">
        <v>1982</v>
      </c>
      <c r="X1798" t="s">
        <v>12052</v>
      </c>
      <c r="Y1798" s="4" t="s">
        <v>12055</v>
      </c>
    </row>
    <row r="1799" spans="1:25" ht="15.6" customHeight="1" x14ac:dyDescent="0.3">
      <c r="A1799" t="str">
        <f t="shared" si="28"/>
        <v>__import__.res_partner_10000001983</v>
      </c>
      <c r="B1799" t="s">
        <v>80213</v>
      </c>
      <c r="C1799" s="4" t="s">
        <v>12056</v>
      </c>
      <c r="D1799" t="s">
        <v>12057</v>
      </c>
      <c r="F1799" s="4" t="s">
        <v>73</v>
      </c>
      <c r="G1799" t="s">
        <v>74</v>
      </c>
      <c r="H1799" t="s">
        <v>90731</v>
      </c>
      <c r="J1799" t="s">
        <v>12058</v>
      </c>
      <c r="K1799" s="4" t="s">
        <v>1925</v>
      </c>
      <c r="L1799" t="s">
        <v>12059</v>
      </c>
      <c r="N1799" t="s">
        <v>1838</v>
      </c>
      <c r="O1799" t="s">
        <v>79</v>
      </c>
      <c r="S1799" t="s">
        <v>81</v>
      </c>
      <c r="W1799">
        <v>1983</v>
      </c>
      <c r="X1799" t="s">
        <v>12057</v>
      </c>
      <c r="Y1799" s="4" t="s">
        <v>12060</v>
      </c>
    </row>
    <row r="1800" spans="1:25" ht="15.6" customHeight="1" x14ac:dyDescent="0.3">
      <c r="A1800" t="str">
        <f t="shared" si="28"/>
        <v>__import__.res_partner_10000001984</v>
      </c>
      <c r="B1800" t="s">
        <v>80214</v>
      </c>
      <c r="C1800" s="4" t="s">
        <v>12061</v>
      </c>
      <c r="D1800" t="s">
        <v>12062</v>
      </c>
      <c r="F1800" s="4" t="s">
        <v>73</v>
      </c>
      <c r="G1800" t="s">
        <v>74</v>
      </c>
      <c r="H1800" t="s">
        <v>90731</v>
      </c>
      <c r="J1800" t="s">
        <v>12063</v>
      </c>
      <c r="K1800" s="4" t="s">
        <v>1664</v>
      </c>
      <c r="L1800" t="s">
        <v>12064</v>
      </c>
      <c r="N1800" t="s">
        <v>1634</v>
      </c>
      <c r="O1800" t="s">
        <v>79</v>
      </c>
      <c r="Q1800" s="4" t="s">
        <v>12065</v>
      </c>
      <c r="S1800" t="s">
        <v>81</v>
      </c>
      <c r="W1800">
        <v>1984</v>
      </c>
      <c r="X1800" t="s">
        <v>12066</v>
      </c>
      <c r="Y1800" s="4" t="s">
        <v>12067</v>
      </c>
    </row>
    <row r="1801" spans="1:25" ht="15.6" customHeight="1" x14ac:dyDescent="0.3">
      <c r="A1801" t="str">
        <f t="shared" si="28"/>
        <v>__import__.res_partner_10000001985</v>
      </c>
      <c r="B1801" t="s">
        <v>80215</v>
      </c>
      <c r="C1801" s="4" t="s">
        <v>12068</v>
      </c>
      <c r="D1801" t="s">
        <v>12069</v>
      </c>
      <c r="F1801" t="s">
        <v>86</v>
      </c>
      <c r="G1801" t="s">
        <v>74</v>
      </c>
      <c r="H1801" t="s">
        <v>90731</v>
      </c>
      <c r="J1801" t="s">
        <v>12070</v>
      </c>
      <c r="K1801" s="4" t="s">
        <v>88</v>
      </c>
      <c r="L1801" t="s">
        <v>12071</v>
      </c>
      <c r="N1801" t="s">
        <v>9602</v>
      </c>
      <c r="O1801" t="s">
        <v>79</v>
      </c>
      <c r="S1801" t="s">
        <v>81</v>
      </c>
      <c r="W1801">
        <v>1985</v>
      </c>
      <c r="X1801" t="s">
        <v>12069</v>
      </c>
      <c r="Y1801" s="4" t="s">
        <v>12072</v>
      </c>
    </row>
    <row r="1802" spans="1:25" ht="15.6" customHeight="1" x14ac:dyDescent="0.3">
      <c r="A1802" t="str">
        <f t="shared" si="28"/>
        <v>__import__.res_partner_10000001986</v>
      </c>
      <c r="B1802" t="s">
        <v>80216</v>
      </c>
      <c r="C1802" s="4" t="s">
        <v>12073</v>
      </c>
      <c r="D1802" t="s">
        <v>12074</v>
      </c>
      <c r="F1802" t="s">
        <v>86</v>
      </c>
      <c r="G1802" t="s">
        <v>74</v>
      </c>
      <c r="H1802" t="s">
        <v>90731</v>
      </c>
      <c r="J1802" t="s">
        <v>12075</v>
      </c>
      <c r="K1802" s="4" t="s">
        <v>1664</v>
      </c>
      <c r="L1802" t="s">
        <v>12076</v>
      </c>
      <c r="N1802" t="s">
        <v>4264</v>
      </c>
      <c r="O1802" t="s">
        <v>79</v>
      </c>
      <c r="P1802" t="s">
        <v>12077</v>
      </c>
      <c r="Q1802" t="s">
        <v>12078</v>
      </c>
      <c r="S1802" t="s">
        <v>237</v>
      </c>
      <c r="U1802" t="s">
        <v>251</v>
      </c>
      <c r="V1802" t="s">
        <v>12079</v>
      </c>
      <c r="W1802">
        <v>1986</v>
      </c>
      <c r="X1802" t="s">
        <v>12080</v>
      </c>
      <c r="Y1802" s="4" t="s">
        <v>12081</v>
      </c>
    </row>
    <row r="1803" spans="1:25" ht="15.6" customHeight="1" x14ac:dyDescent="0.3">
      <c r="A1803" t="str">
        <f t="shared" si="28"/>
        <v>__import__.res_partner_10000001987</v>
      </c>
      <c r="B1803" t="s">
        <v>80217</v>
      </c>
      <c r="C1803" s="4" t="s">
        <v>12082</v>
      </c>
      <c r="D1803" t="s">
        <v>12083</v>
      </c>
      <c r="F1803" t="s">
        <v>86</v>
      </c>
      <c r="G1803" t="s">
        <v>74</v>
      </c>
      <c r="H1803" t="s">
        <v>90731</v>
      </c>
      <c r="J1803" t="s">
        <v>12084</v>
      </c>
      <c r="K1803" s="4" t="s">
        <v>1170</v>
      </c>
      <c r="L1803" t="s">
        <v>12085</v>
      </c>
      <c r="N1803" t="s">
        <v>12086</v>
      </c>
      <c r="O1803" t="s">
        <v>79</v>
      </c>
      <c r="P1803" t="s">
        <v>12087</v>
      </c>
      <c r="S1803" t="s">
        <v>228</v>
      </c>
      <c r="W1803">
        <v>1987</v>
      </c>
      <c r="X1803" t="s">
        <v>12083</v>
      </c>
      <c r="Y1803" s="4" t="s">
        <v>12088</v>
      </c>
    </row>
    <row r="1804" spans="1:25" ht="15.6" customHeight="1" x14ac:dyDescent="0.3">
      <c r="A1804" t="str">
        <f t="shared" si="28"/>
        <v>__import__.res_partner_10000001988</v>
      </c>
      <c r="B1804" t="s">
        <v>80218</v>
      </c>
      <c r="C1804" s="4" t="s">
        <v>12089</v>
      </c>
      <c r="D1804" t="s">
        <v>12090</v>
      </c>
      <c r="F1804" t="s">
        <v>86</v>
      </c>
      <c r="G1804" t="s">
        <v>74</v>
      </c>
      <c r="H1804" t="s">
        <v>90731</v>
      </c>
      <c r="J1804" t="s">
        <v>12091</v>
      </c>
      <c r="K1804" s="4" t="s">
        <v>2893</v>
      </c>
      <c r="L1804" t="s">
        <v>12092</v>
      </c>
      <c r="N1804" t="s">
        <v>78</v>
      </c>
      <c r="O1804" t="s">
        <v>79</v>
      </c>
      <c r="Q1804" s="4" t="s">
        <v>12093</v>
      </c>
      <c r="S1804" t="s">
        <v>81</v>
      </c>
      <c r="W1804">
        <v>1988</v>
      </c>
      <c r="X1804" t="s">
        <v>12090</v>
      </c>
      <c r="Y1804" s="4" t="s">
        <v>12094</v>
      </c>
    </row>
    <row r="1805" spans="1:25" ht="15.6" customHeight="1" x14ac:dyDescent="0.3">
      <c r="A1805" t="str">
        <f t="shared" si="28"/>
        <v>__import__.res_partner_10000001989</v>
      </c>
      <c r="B1805" t="s">
        <v>80219</v>
      </c>
      <c r="C1805" s="4" t="s">
        <v>12095</v>
      </c>
      <c r="D1805" t="s">
        <v>12096</v>
      </c>
      <c r="F1805" t="s">
        <v>86</v>
      </c>
      <c r="G1805" t="s">
        <v>74</v>
      </c>
      <c r="H1805" t="s">
        <v>90731</v>
      </c>
      <c r="J1805" t="s">
        <v>12097</v>
      </c>
      <c r="K1805" s="4" t="s">
        <v>780</v>
      </c>
      <c r="L1805" t="s">
        <v>12098</v>
      </c>
      <c r="N1805" t="s">
        <v>1634</v>
      </c>
      <c r="O1805" t="s">
        <v>79</v>
      </c>
      <c r="P1805" t="s">
        <v>12099</v>
      </c>
      <c r="Q1805" t="s">
        <v>12100</v>
      </c>
      <c r="S1805" t="s">
        <v>12101</v>
      </c>
      <c r="U1805" t="s">
        <v>701</v>
      </c>
      <c r="V1805" t="s">
        <v>12102</v>
      </c>
      <c r="W1805">
        <v>1989</v>
      </c>
      <c r="X1805" t="s">
        <v>12096</v>
      </c>
      <c r="Y1805" s="4" t="s">
        <v>12103</v>
      </c>
    </row>
    <row r="1806" spans="1:25" ht="15.6" customHeight="1" x14ac:dyDescent="0.3">
      <c r="A1806" t="str">
        <f t="shared" si="28"/>
        <v>__import__.res_partner_10000001990</v>
      </c>
      <c r="B1806" t="s">
        <v>80220</v>
      </c>
      <c r="C1806" s="4" t="s">
        <v>12104</v>
      </c>
      <c r="D1806" t="s">
        <v>12105</v>
      </c>
      <c r="F1806" s="4" t="s">
        <v>73</v>
      </c>
      <c r="G1806" t="s">
        <v>74</v>
      </c>
      <c r="H1806" t="s">
        <v>90731</v>
      </c>
      <c r="J1806" t="s">
        <v>12106</v>
      </c>
      <c r="K1806" s="4" t="s">
        <v>88</v>
      </c>
      <c r="L1806" t="s">
        <v>12107</v>
      </c>
      <c r="N1806" t="s">
        <v>90</v>
      </c>
      <c r="O1806" t="s">
        <v>79</v>
      </c>
      <c r="P1806" t="s">
        <v>12108</v>
      </c>
      <c r="Q1806" t="s">
        <v>12109</v>
      </c>
      <c r="S1806" t="s">
        <v>237</v>
      </c>
      <c r="T1806" t="s">
        <v>3573</v>
      </c>
      <c r="U1806" t="s">
        <v>12110</v>
      </c>
      <c r="V1806" t="s">
        <v>12111</v>
      </c>
      <c r="W1806">
        <v>1990</v>
      </c>
      <c r="X1806" t="s">
        <v>12112</v>
      </c>
      <c r="Y1806" s="4" t="s">
        <v>12113</v>
      </c>
    </row>
    <row r="1807" spans="1:25" ht="15.6" customHeight="1" x14ac:dyDescent="0.3">
      <c r="A1807" t="str">
        <f t="shared" si="28"/>
        <v>__import__.res_partner_10000001991</v>
      </c>
      <c r="B1807" t="s">
        <v>80221</v>
      </c>
      <c r="C1807" s="4" t="s">
        <v>12114</v>
      </c>
      <c r="D1807" t="s">
        <v>12115</v>
      </c>
      <c r="F1807" t="s">
        <v>86</v>
      </c>
      <c r="G1807" t="s">
        <v>74</v>
      </c>
      <c r="H1807" t="s">
        <v>90731</v>
      </c>
      <c r="J1807" t="s">
        <v>12116</v>
      </c>
      <c r="K1807" s="4" t="s">
        <v>2151</v>
      </c>
      <c r="L1807" t="s">
        <v>12117</v>
      </c>
      <c r="N1807" t="s">
        <v>2533</v>
      </c>
      <c r="O1807" t="s">
        <v>79</v>
      </c>
      <c r="S1807" t="s">
        <v>81</v>
      </c>
      <c r="W1807">
        <v>1991</v>
      </c>
      <c r="X1807" t="s">
        <v>12115</v>
      </c>
      <c r="Y1807" s="4" t="s">
        <v>12118</v>
      </c>
    </row>
    <row r="1808" spans="1:25" ht="15.6" customHeight="1" x14ac:dyDescent="0.3">
      <c r="A1808" t="str">
        <f t="shared" si="28"/>
        <v>__import__.res_partner_10000001992</v>
      </c>
      <c r="B1808" t="s">
        <v>80222</v>
      </c>
      <c r="C1808" s="4" t="s">
        <v>12119</v>
      </c>
      <c r="D1808" t="s">
        <v>12120</v>
      </c>
      <c r="F1808" t="s">
        <v>86</v>
      </c>
      <c r="G1808" t="s">
        <v>74</v>
      </c>
      <c r="H1808" t="s">
        <v>90731</v>
      </c>
      <c r="J1808" t="s">
        <v>12121</v>
      </c>
      <c r="K1808" t="s">
        <v>11743</v>
      </c>
      <c r="L1808" t="s">
        <v>12122</v>
      </c>
      <c r="N1808" t="s">
        <v>3955</v>
      </c>
      <c r="O1808" t="s">
        <v>515</v>
      </c>
      <c r="Q1808" s="4" t="s">
        <v>12123</v>
      </c>
      <c r="S1808" t="s">
        <v>81</v>
      </c>
      <c r="W1808">
        <v>1992</v>
      </c>
      <c r="X1808" t="s">
        <v>12120</v>
      </c>
      <c r="Y1808" s="4" t="s">
        <v>12124</v>
      </c>
    </row>
    <row r="1809" spans="1:30" ht="15.6" customHeight="1" x14ac:dyDescent="0.3">
      <c r="A1809" t="str">
        <f t="shared" si="28"/>
        <v>__import__.res_partner_10000001993</v>
      </c>
      <c r="B1809" t="s">
        <v>80223</v>
      </c>
      <c r="C1809" s="4" t="s">
        <v>12125</v>
      </c>
      <c r="D1809" t="s">
        <v>12126</v>
      </c>
      <c r="F1809" s="4" t="s">
        <v>73</v>
      </c>
      <c r="G1809" t="s">
        <v>74</v>
      </c>
      <c r="H1809" t="s">
        <v>90731</v>
      </c>
      <c r="J1809" t="s">
        <v>12127</v>
      </c>
      <c r="K1809" s="4" t="s">
        <v>275</v>
      </c>
      <c r="L1809" t="s">
        <v>12128</v>
      </c>
      <c r="N1809" t="s">
        <v>340</v>
      </c>
      <c r="O1809" t="s">
        <v>79</v>
      </c>
      <c r="S1809" t="s">
        <v>81</v>
      </c>
      <c r="W1809">
        <v>1993</v>
      </c>
      <c r="X1809" t="s">
        <v>12129</v>
      </c>
      <c r="Y1809" s="4" t="s">
        <v>12130</v>
      </c>
    </row>
    <row r="1810" spans="1:30" ht="15.6" customHeight="1" x14ac:dyDescent="0.3">
      <c r="A1810" t="str">
        <f t="shared" si="28"/>
        <v>__import__.res_partner_10000001994</v>
      </c>
      <c r="B1810" t="s">
        <v>80224</v>
      </c>
      <c r="C1810" s="4" t="s">
        <v>12131</v>
      </c>
      <c r="D1810" t="s">
        <v>12132</v>
      </c>
      <c r="F1810" s="4" t="s">
        <v>73</v>
      </c>
      <c r="G1810" t="s">
        <v>74</v>
      </c>
      <c r="H1810" t="s">
        <v>90731</v>
      </c>
      <c r="J1810" t="s">
        <v>12133</v>
      </c>
      <c r="K1810" s="4" t="s">
        <v>1664</v>
      </c>
      <c r="L1810" t="s">
        <v>12134</v>
      </c>
      <c r="N1810" t="s">
        <v>1634</v>
      </c>
      <c r="O1810" t="s">
        <v>79</v>
      </c>
      <c r="P1810" t="s">
        <v>12135</v>
      </c>
      <c r="Q1810" s="4" t="s">
        <v>12136</v>
      </c>
      <c r="S1810" t="s">
        <v>228</v>
      </c>
      <c r="W1810">
        <v>1994</v>
      </c>
      <c r="X1810" t="s">
        <v>12137</v>
      </c>
      <c r="Y1810" s="4" t="s">
        <v>12138</v>
      </c>
    </row>
    <row r="1811" spans="1:30" ht="15.6" customHeight="1" x14ac:dyDescent="0.3">
      <c r="A1811" t="str">
        <f t="shared" si="28"/>
        <v>__import__.res_partner_10000001995</v>
      </c>
      <c r="B1811" t="s">
        <v>80225</v>
      </c>
      <c r="C1811" s="4" t="s">
        <v>12139</v>
      </c>
      <c r="D1811" t="s">
        <v>12140</v>
      </c>
      <c r="F1811" t="s">
        <v>86</v>
      </c>
      <c r="G1811" t="s">
        <v>74</v>
      </c>
      <c r="H1811" t="s">
        <v>90731</v>
      </c>
      <c r="J1811" t="s">
        <v>12141</v>
      </c>
      <c r="K1811" s="4" t="s">
        <v>162</v>
      </c>
      <c r="L1811" t="s">
        <v>12142</v>
      </c>
      <c r="N1811" t="s">
        <v>164</v>
      </c>
      <c r="O1811" t="s">
        <v>79</v>
      </c>
      <c r="S1811" t="s">
        <v>81</v>
      </c>
      <c r="W1811">
        <v>1995</v>
      </c>
      <c r="X1811" t="s">
        <v>12140</v>
      </c>
      <c r="Y1811" s="4" t="s">
        <v>12143</v>
      </c>
    </row>
    <row r="1812" spans="1:30" ht="15.6" customHeight="1" x14ac:dyDescent="0.3">
      <c r="A1812" t="str">
        <f t="shared" si="28"/>
        <v>__import__.res_partner_10000001996</v>
      </c>
      <c r="B1812" t="s">
        <v>80226</v>
      </c>
      <c r="C1812" s="4" t="s">
        <v>12144</v>
      </c>
      <c r="D1812" t="s">
        <v>12145</v>
      </c>
      <c r="F1812" s="4" t="s">
        <v>73</v>
      </c>
      <c r="G1812" t="s">
        <v>74</v>
      </c>
      <c r="H1812" t="s">
        <v>90731</v>
      </c>
      <c r="J1812" t="s">
        <v>12146</v>
      </c>
      <c r="K1812" s="4" t="s">
        <v>170</v>
      </c>
      <c r="L1812" t="s">
        <v>12147</v>
      </c>
      <c r="N1812" t="s">
        <v>78</v>
      </c>
      <c r="O1812" t="s">
        <v>79</v>
      </c>
      <c r="S1812" t="s">
        <v>81</v>
      </c>
      <c r="W1812">
        <v>1996</v>
      </c>
      <c r="X1812" t="s">
        <v>12145</v>
      </c>
      <c r="Y1812" s="4" t="s">
        <v>12148</v>
      </c>
    </row>
    <row r="1813" spans="1:30" ht="15.6" customHeight="1" x14ac:dyDescent="0.3">
      <c r="A1813" t="str">
        <f t="shared" si="28"/>
        <v>__import__.res_partner_10000001997</v>
      </c>
      <c r="B1813" t="s">
        <v>80227</v>
      </c>
      <c r="C1813" s="4" t="s">
        <v>12149</v>
      </c>
      <c r="D1813" t="s">
        <v>12150</v>
      </c>
      <c r="F1813" s="4" t="s">
        <v>73</v>
      </c>
      <c r="G1813" t="s">
        <v>74</v>
      </c>
      <c r="H1813" t="s">
        <v>90731</v>
      </c>
      <c r="J1813" t="s">
        <v>12151</v>
      </c>
      <c r="K1813" s="4" t="s">
        <v>1664</v>
      </c>
      <c r="L1813" t="s">
        <v>12152</v>
      </c>
      <c r="N1813" t="s">
        <v>1634</v>
      </c>
      <c r="O1813" t="s">
        <v>79</v>
      </c>
      <c r="Q1813" s="4" t="s">
        <v>12153</v>
      </c>
      <c r="S1813" t="s">
        <v>81</v>
      </c>
      <c r="W1813">
        <v>1997</v>
      </c>
      <c r="X1813" t="s">
        <v>12154</v>
      </c>
      <c r="Y1813" s="4" t="s">
        <v>12155</v>
      </c>
    </row>
    <row r="1814" spans="1:30" ht="15.6" customHeight="1" x14ac:dyDescent="0.3">
      <c r="A1814" t="str">
        <f t="shared" si="28"/>
        <v>__import__.res_partner_10000001998</v>
      </c>
      <c r="B1814" t="s">
        <v>80228</v>
      </c>
      <c r="C1814" s="4" t="s">
        <v>12156</v>
      </c>
      <c r="D1814" t="s">
        <v>12157</v>
      </c>
      <c r="F1814" s="4" t="s">
        <v>73</v>
      </c>
      <c r="G1814" t="s">
        <v>74</v>
      </c>
      <c r="H1814" t="s">
        <v>90731</v>
      </c>
      <c r="J1814" t="s">
        <v>12158</v>
      </c>
      <c r="K1814" s="4" t="s">
        <v>3100</v>
      </c>
      <c r="L1814" t="s">
        <v>12159</v>
      </c>
      <c r="N1814" t="s">
        <v>2406</v>
      </c>
      <c r="O1814" t="s">
        <v>79</v>
      </c>
      <c r="S1814" t="s">
        <v>81</v>
      </c>
      <c r="W1814">
        <v>1998</v>
      </c>
      <c r="X1814" t="s">
        <v>12157</v>
      </c>
      <c r="Y1814" s="4" t="s">
        <v>12160</v>
      </c>
    </row>
    <row r="1815" spans="1:30" ht="15.6" customHeight="1" x14ac:dyDescent="0.3">
      <c r="A1815" t="str">
        <f t="shared" si="28"/>
        <v>__import__.res_partner_10000001999</v>
      </c>
      <c r="B1815" t="s">
        <v>80229</v>
      </c>
      <c r="C1815" s="4" t="s">
        <v>12161</v>
      </c>
      <c r="D1815" t="s">
        <v>12162</v>
      </c>
      <c r="F1815" t="s">
        <v>86</v>
      </c>
      <c r="G1815" t="s">
        <v>74</v>
      </c>
      <c r="H1815" t="s">
        <v>90731</v>
      </c>
      <c r="J1815" t="s">
        <v>12163</v>
      </c>
      <c r="K1815" s="4" t="s">
        <v>1664</v>
      </c>
      <c r="L1815" t="s">
        <v>12164</v>
      </c>
      <c r="N1815" t="s">
        <v>1634</v>
      </c>
      <c r="O1815" t="s">
        <v>79</v>
      </c>
      <c r="Q1815" s="4" t="s">
        <v>12165</v>
      </c>
      <c r="S1815" t="s">
        <v>81</v>
      </c>
      <c r="W1815">
        <v>1999</v>
      </c>
      <c r="X1815" t="s">
        <v>12162</v>
      </c>
      <c r="Y1815" s="4" t="s">
        <v>12166</v>
      </c>
    </row>
    <row r="1816" spans="1:30" ht="15.6" customHeight="1" x14ac:dyDescent="0.3">
      <c r="A1816" t="str">
        <f t="shared" si="28"/>
        <v>__import__.res_partner_10000002000</v>
      </c>
      <c r="B1816" t="s">
        <v>80230</v>
      </c>
      <c r="C1816" s="4" t="s">
        <v>12167</v>
      </c>
      <c r="D1816" t="s">
        <v>12168</v>
      </c>
      <c r="F1816" s="4" t="s">
        <v>73</v>
      </c>
      <c r="G1816" t="s">
        <v>74</v>
      </c>
      <c r="H1816" t="s">
        <v>90731</v>
      </c>
      <c r="J1816" t="s">
        <v>12169</v>
      </c>
      <c r="K1816" s="4" t="s">
        <v>1664</v>
      </c>
      <c r="L1816" t="s">
        <v>12170</v>
      </c>
      <c r="N1816" t="s">
        <v>1634</v>
      </c>
      <c r="O1816" t="s">
        <v>79</v>
      </c>
      <c r="P1816" t="s">
        <v>12171</v>
      </c>
      <c r="Q1816" s="4" t="s">
        <v>12172</v>
      </c>
      <c r="S1816" t="s">
        <v>81</v>
      </c>
      <c r="W1816">
        <v>2000</v>
      </c>
      <c r="X1816" t="s">
        <v>12168</v>
      </c>
      <c r="Y1816" s="4" t="s">
        <v>12173</v>
      </c>
    </row>
    <row r="1817" spans="1:30" ht="15.6" customHeight="1" x14ac:dyDescent="0.3">
      <c r="A1817" t="str">
        <f t="shared" si="28"/>
        <v>__import__.res_partner_10000002001</v>
      </c>
      <c r="B1817" t="s">
        <v>80231</v>
      </c>
      <c r="C1817" s="4" t="s">
        <v>12174</v>
      </c>
      <c r="D1817" t="s">
        <v>12175</v>
      </c>
      <c r="F1817" s="4" t="s">
        <v>73</v>
      </c>
      <c r="G1817" t="s">
        <v>74</v>
      </c>
      <c r="H1817" t="s">
        <v>90731</v>
      </c>
      <c r="J1817" t="s">
        <v>12176</v>
      </c>
      <c r="K1817" s="4" t="s">
        <v>7176</v>
      </c>
      <c r="L1817" t="s">
        <v>12177</v>
      </c>
      <c r="N1817" t="s">
        <v>3709</v>
      </c>
      <c r="O1817" t="s">
        <v>79</v>
      </c>
      <c r="Q1817" s="4" t="s">
        <v>12178</v>
      </c>
      <c r="S1817" t="s">
        <v>81</v>
      </c>
      <c r="W1817">
        <v>2001</v>
      </c>
      <c r="X1817" t="s">
        <v>12175</v>
      </c>
      <c r="Y1817" s="4" t="s">
        <v>12179</v>
      </c>
    </row>
    <row r="1818" spans="1:30" ht="15.6" customHeight="1" x14ac:dyDescent="0.3">
      <c r="A1818" t="str">
        <f t="shared" si="28"/>
        <v>__import__.res_partner_10000002002</v>
      </c>
      <c r="B1818" t="s">
        <v>80232</v>
      </c>
      <c r="C1818" s="4" t="s">
        <v>12180</v>
      </c>
      <c r="D1818" t="s">
        <v>12181</v>
      </c>
      <c r="F1818" t="s">
        <v>86</v>
      </c>
      <c r="G1818" t="s">
        <v>74</v>
      </c>
      <c r="H1818" t="s">
        <v>90731</v>
      </c>
      <c r="J1818" t="s">
        <v>12182</v>
      </c>
      <c r="K1818" s="4" t="s">
        <v>1664</v>
      </c>
      <c r="L1818" t="s">
        <v>12183</v>
      </c>
      <c r="N1818" t="s">
        <v>1634</v>
      </c>
      <c r="O1818" t="s">
        <v>79</v>
      </c>
      <c r="P1818" t="s">
        <v>12184</v>
      </c>
      <c r="Q1818" s="4" t="s">
        <v>12185</v>
      </c>
      <c r="S1818" t="s">
        <v>81</v>
      </c>
      <c r="T1818" t="s">
        <v>100</v>
      </c>
      <c r="U1818" t="s">
        <v>101</v>
      </c>
      <c r="W1818">
        <v>2002</v>
      </c>
      <c r="X1818" t="s">
        <v>12181</v>
      </c>
      <c r="Y1818" s="4" t="s">
        <v>12186</v>
      </c>
    </row>
    <row r="1819" spans="1:30" ht="15.6" customHeight="1" x14ac:dyDescent="0.3">
      <c r="A1819" t="str">
        <f t="shared" si="28"/>
        <v>__import__.res_partner_10000002003</v>
      </c>
      <c r="B1819" t="s">
        <v>80233</v>
      </c>
      <c r="C1819" s="4" t="s">
        <v>12187</v>
      </c>
      <c r="D1819" t="s">
        <v>12188</v>
      </c>
      <c r="F1819" t="s">
        <v>86</v>
      </c>
      <c r="G1819" t="s">
        <v>74</v>
      </c>
      <c r="H1819" t="s">
        <v>90731</v>
      </c>
      <c r="J1819" t="s">
        <v>12189</v>
      </c>
      <c r="K1819" s="4" t="s">
        <v>11413</v>
      </c>
      <c r="L1819" t="s">
        <v>12190</v>
      </c>
      <c r="N1819" t="s">
        <v>3331</v>
      </c>
      <c r="O1819" t="s">
        <v>79</v>
      </c>
      <c r="P1819" t="s">
        <v>12191</v>
      </c>
      <c r="Q1819" t="s">
        <v>12192</v>
      </c>
      <c r="S1819" t="s">
        <v>237</v>
      </c>
      <c r="U1819" t="s">
        <v>126</v>
      </c>
      <c r="V1819" t="s">
        <v>12193</v>
      </c>
      <c r="W1819">
        <v>2003</v>
      </c>
      <c r="X1819" t="s">
        <v>12188</v>
      </c>
      <c r="Y1819" s="4" t="s">
        <v>12194</v>
      </c>
      <c r="AD1819" t="s">
        <v>295</v>
      </c>
    </row>
    <row r="1820" spans="1:30" ht="15.6" customHeight="1" x14ac:dyDescent="0.3">
      <c r="A1820" t="str">
        <f t="shared" si="28"/>
        <v>__import__.res_partner_10000002004</v>
      </c>
      <c r="B1820" t="s">
        <v>80234</v>
      </c>
      <c r="C1820" s="4" t="s">
        <v>12195</v>
      </c>
      <c r="D1820" t="s">
        <v>12196</v>
      </c>
      <c r="F1820" t="s">
        <v>86</v>
      </c>
      <c r="G1820" t="s">
        <v>74</v>
      </c>
      <c r="H1820" t="s">
        <v>90731</v>
      </c>
      <c r="J1820" t="s">
        <v>12197</v>
      </c>
      <c r="K1820" s="4" t="s">
        <v>11413</v>
      </c>
      <c r="L1820" t="s">
        <v>12190</v>
      </c>
      <c r="N1820" t="s">
        <v>3331</v>
      </c>
      <c r="O1820" t="s">
        <v>79</v>
      </c>
      <c r="Q1820" t="s">
        <v>12198</v>
      </c>
      <c r="S1820" t="s">
        <v>81</v>
      </c>
      <c r="U1820" t="s">
        <v>126</v>
      </c>
      <c r="W1820">
        <v>2004</v>
      </c>
      <c r="X1820" t="s">
        <v>12196</v>
      </c>
      <c r="Y1820" s="4" t="s">
        <v>12199</v>
      </c>
    </row>
    <row r="1821" spans="1:30" ht="15.6" customHeight="1" x14ac:dyDescent="0.3">
      <c r="A1821" t="str">
        <f t="shared" si="28"/>
        <v>__import__.res_partner_10000002006</v>
      </c>
      <c r="B1821" t="s">
        <v>80235</v>
      </c>
      <c r="C1821" s="4" t="s">
        <v>12200</v>
      </c>
      <c r="D1821" t="s">
        <v>12201</v>
      </c>
      <c r="F1821" t="s">
        <v>86</v>
      </c>
      <c r="G1821" t="s">
        <v>74</v>
      </c>
      <c r="H1821" t="s">
        <v>90731</v>
      </c>
      <c r="J1821" t="s">
        <v>12202</v>
      </c>
      <c r="K1821" s="4" t="s">
        <v>1664</v>
      </c>
      <c r="L1821" t="s">
        <v>12203</v>
      </c>
      <c r="N1821" t="s">
        <v>12204</v>
      </c>
      <c r="O1821" t="s">
        <v>79</v>
      </c>
      <c r="Q1821" s="4" t="s">
        <v>12205</v>
      </c>
      <c r="S1821" t="s">
        <v>81</v>
      </c>
      <c r="W1821">
        <v>2006</v>
      </c>
      <c r="X1821" t="s">
        <v>12201</v>
      </c>
      <c r="Y1821" s="4" t="s">
        <v>12206</v>
      </c>
    </row>
    <row r="1822" spans="1:30" ht="15.6" customHeight="1" x14ac:dyDescent="0.3">
      <c r="A1822" t="str">
        <f t="shared" si="28"/>
        <v>__import__.res_partner_10000002007</v>
      </c>
      <c r="B1822" t="s">
        <v>80236</v>
      </c>
      <c r="C1822" s="4" t="s">
        <v>12207</v>
      </c>
      <c r="D1822" t="s">
        <v>12208</v>
      </c>
      <c r="F1822" t="s">
        <v>86</v>
      </c>
      <c r="G1822" t="s">
        <v>74</v>
      </c>
      <c r="H1822" t="s">
        <v>90731</v>
      </c>
      <c r="J1822" t="s">
        <v>12209</v>
      </c>
      <c r="K1822" s="4" t="s">
        <v>246</v>
      </c>
      <c r="L1822" t="s">
        <v>12210</v>
      </c>
      <c r="N1822" t="s">
        <v>248</v>
      </c>
      <c r="O1822" t="s">
        <v>79</v>
      </c>
      <c r="P1822" t="s">
        <v>12211</v>
      </c>
      <c r="Q1822" t="s">
        <v>12212</v>
      </c>
      <c r="S1822" t="s">
        <v>237</v>
      </c>
      <c r="U1822" t="s">
        <v>126</v>
      </c>
      <c r="V1822" t="s">
        <v>12213</v>
      </c>
      <c r="W1822">
        <v>2007</v>
      </c>
      <c r="X1822" t="s">
        <v>12214</v>
      </c>
      <c r="Y1822" s="4" t="s">
        <v>12215</v>
      </c>
    </row>
    <row r="1823" spans="1:30" ht="15.6" customHeight="1" x14ac:dyDescent="0.3">
      <c r="A1823" t="str">
        <f t="shared" si="28"/>
        <v>__import__.res_partner_10000002008</v>
      </c>
      <c r="B1823" t="s">
        <v>80237</v>
      </c>
      <c r="C1823" s="4" t="s">
        <v>12216</v>
      </c>
      <c r="D1823" t="s">
        <v>12217</v>
      </c>
      <c r="F1823" t="s">
        <v>86</v>
      </c>
      <c r="G1823" t="s">
        <v>74</v>
      </c>
      <c r="H1823" t="s">
        <v>90731</v>
      </c>
      <c r="J1823" t="s">
        <v>12218</v>
      </c>
      <c r="K1823" s="4" t="s">
        <v>12219</v>
      </c>
      <c r="L1823" t="s">
        <v>12220</v>
      </c>
      <c r="N1823" t="s">
        <v>284</v>
      </c>
      <c r="O1823" t="s">
        <v>79</v>
      </c>
      <c r="P1823" t="s">
        <v>12221</v>
      </c>
      <c r="Q1823" t="s">
        <v>12222</v>
      </c>
      <c r="S1823" t="s">
        <v>228</v>
      </c>
      <c r="W1823">
        <v>2008</v>
      </c>
      <c r="X1823" t="s">
        <v>12217</v>
      </c>
      <c r="Y1823" s="4" t="s">
        <v>12223</v>
      </c>
    </row>
    <row r="1824" spans="1:30" ht="15.6" customHeight="1" x14ac:dyDescent="0.3">
      <c r="A1824" t="str">
        <f t="shared" si="28"/>
        <v>__import__.res_partner_10000002009</v>
      </c>
      <c r="B1824" t="s">
        <v>80238</v>
      </c>
      <c r="C1824" s="4" t="s">
        <v>12224</v>
      </c>
      <c r="D1824" t="s">
        <v>12225</v>
      </c>
      <c r="F1824" t="s">
        <v>86</v>
      </c>
      <c r="G1824" t="s">
        <v>74</v>
      </c>
      <c r="H1824" t="s">
        <v>90731</v>
      </c>
      <c r="J1824" t="s">
        <v>12226</v>
      </c>
      <c r="K1824" s="4" t="s">
        <v>12227</v>
      </c>
      <c r="L1824" t="s">
        <v>12228</v>
      </c>
      <c r="N1824" t="s">
        <v>7666</v>
      </c>
      <c r="O1824" t="s">
        <v>79</v>
      </c>
      <c r="P1824" t="s">
        <v>12229</v>
      </c>
      <c r="S1824" t="s">
        <v>81</v>
      </c>
      <c r="W1824">
        <v>2009</v>
      </c>
      <c r="X1824" t="s">
        <v>12225</v>
      </c>
      <c r="Y1824" s="4" t="s">
        <v>12230</v>
      </c>
    </row>
    <row r="1825" spans="1:25" ht="15.6" customHeight="1" x14ac:dyDescent="0.3">
      <c r="A1825" t="str">
        <f t="shared" si="28"/>
        <v>__import__.res_partner_10000002010</v>
      </c>
      <c r="B1825" t="s">
        <v>80239</v>
      </c>
      <c r="C1825" s="4" t="s">
        <v>12231</v>
      </c>
      <c r="D1825" t="s">
        <v>12232</v>
      </c>
      <c r="F1825" t="s">
        <v>86</v>
      </c>
      <c r="G1825" t="s">
        <v>74</v>
      </c>
      <c r="H1825" t="s">
        <v>90731</v>
      </c>
      <c r="J1825" t="s">
        <v>12233</v>
      </c>
      <c r="K1825" s="4" t="s">
        <v>1664</v>
      </c>
      <c r="L1825" t="s">
        <v>12234</v>
      </c>
      <c r="N1825" t="s">
        <v>1634</v>
      </c>
      <c r="O1825" t="s">
        <v>79</v>
      </c>
      <c r="S1825" t="s">
        <v>81</v>
      </c>
      <c r="W1825">
        <v>2010</v>
      </c>
      <c r="X1825" t="s">
        <v>12232</v>
      </c>
      <c r="Y1825" s="4" t="s">
        <v>12235</v>
      </c>
    </row>
    <row r="1826" spans="1:25" ht="15.6" customHeight="1" x14ac:dyDescent="0.3">
      <c r="A1826" t="str">
        <f t="shared" si="28"/>
        <v>__import__.res_partner_10000002011</v>
      </c>
      <c r="B1826" t="s">
        <v>80240</v>
      </c>
      <c r="C1826" s="4" t="s">
        <v>12236</v>
      </c>
      <c r="D1826" t="s">
        <v>12237</v>
      </c>
      <c r="F1826" s="4" t="s">
        <v>73</v>
      </c>
      <c r="G1826" t="s">
        <v>74</v>
      </c>
      <c r="H1826" t="s">
        <v>90731</v>
      </c>
      <c r="J1826" t="s">
        <v>12238</v>
      </c>
      <c r="K1826" s="4" t="s">
        <v>8393</v>
      </c>
      <c r="L1826" t="s">
        <v>12239</v>
      </c>
      <c r="N1826" t="s">
        <v>12240</v>
      </c>
      <c r="O1826" t="s">
        <v>79</v>
      </c>
      <c r="S1826" t="s">
        <v>81</v>
      </c>
      <c r="W1826">
        <v>2011</v>
      </c>
      <c r="X1826" t="s">
        <v>12237</v>
      </c>
      <c r="Y1826" s="4" t="s">
        <v>12241</v>
      </c>
    </row>
    <row r="1827" spans="1:25" ht="15.6" customHeight="1" x14ac:dyDescent="0.3">
      <c r="A1827" t="str">
        <f t="shared" si="28"/>
        <v>__import__.res_partner_10000002012</v>
      </c>
      <c r="B1827" t="s">
        <v>80241</v>
      </c>
      <c r="C1827" s="4" t="s">
        <v>12242</v>
      </c>
      <c r="D1827" t="s">
        <v>12243</v>
      </c>
      <c r="F1827" t="s">
        <v>86</v>
      </c>
      <c r="G1827" t="s">
        <v>74</v>
      </c>
      <c r="H1827" t="s">
        <v>90731</v>
      </c>
      <c r="J1827" t="s">
        <v>12244</v>
      </c>
      <c r="K1827" s="4" t="s">
        <v>12245</v>
      </c>
      <c r="L1827" t="s">
        <v>12246</v>
      </c>
      <c r="N1827" t="s">
        <v>12247</v>
      </c>
      <c r="O1827" t="s">
        <v>79</v>
      </c>
      <c r="Q1827" s="4" t="s">
        <v>12248</v>
      </c>
      <c r="S1827" t="s">
        <v>81</v>
      </c>
      <c r="W1827">
        <v>2012</v>
      </c>
      <c r="X1827" t="s">
        <v>12243</v>
      </c>
      <c r="Y1827" s="4" t="s">
        <v>12249</v>
      </c>
    </row>
    <row r="1828" spans="1:25" ht="15.6" customHeight="1" x14ac:dyDescent="0.3">
      <c r="A1828" t="str">
        <f t="shared" si="28"/>
        <v>__import__.res_partner_10000002013</v>
      </c>
      <c r="B1828" t="s">
        <v>80242</v>
      </c>
      <c r="C1828" s="4" t="s">
        <v>12250</v>
      </c>
      <c r="D1828" t="s">
        <v>12251</v>
      </c>
      <c r="F1828" s="4" t="s">
        <v>73</v>
      </c>
      <c r="G1828" t="s">
        <v>74</v>
      </c>
      <c r="H1828" t="s">
        <v>90731</v>
      </c>
      <c r="J1828" t="s">
        <v>12252</v>
      </c>
      <c r="K1828" s="4" t="s">
        <v>88</v>
      </c>
      <c r="L1828" t="s">
        <v>12253</v>
      </c>
      <c r="N1828" t="s">
        <v>90</v>
      </c>
      <c r="O1828" t="s">
        <v>79</v>
      </c>
      <c r="S1828" t="s">
        <v>81</v>
      </c>
      <c r="W1828">
        <v>2013</v>
      </c>
      <c r="X1828" t="s">
        <v>12251</v>
      </c>
      <c r="Y1828" s="4" t="s">
        <v>12254</v>
      </c>
    </row>
    <row r="1829" spans="1:25" ht="15.6" customHeight="1" x14ac:dyDescent="0.3">
      <c r="A1829" t="str">
        <f t="shared" si="28"/>
        <v>__import__.res_partner_10000002014</v>
      </c>
      <c r="B1829" t="s">
        <v>80243</v>
      </c>
      <c r="C1829" s="4" t="s">
        <v>12255</v>
      </c>
      <c r="D1829" t="s">
        <v>12256</v>
      </c>
      <c r="F1829" t="s">
        <v>86</v>
      </c>
      <c r="G1829" t="s">
        <v>74</v>
      </c>
      <c r="H1829" t="s">
        <v>90731</v>
      </c>
      <c r="J1829" t="s">
        <v>12257</v>
      </c>
      <c r="K1829" s="4" t="s">
        <v>1705</v>
      </c>
      <c r="L1829" t="s">
        <v>12258</v>
      </c>
      <c r="N1829" t="s">
        <v>12259</v>
      </c>
      <c r="O1829" t="s">
        <v>79</v>
      </c>
      <c r="Q1829" t="s">
        <v>12260</v>
      </c>
      <c r="S1829" t="s">
        <v>81</v>
      </c>
      <c r="W1829">
        <v>2014</v>
      </c>
      <c r="X1829" t="s">
        <v>12256</v>
      </c>
      <c r="Y1829" s="4" t="s">
        <v>12261</v>
      </c>
    </row>
    <row r="1830" spans="1:25" ht="15.6" customHeight="1" x14ac:dyDescent="0.3">
      <c r="A1830" t="str">
        <f t="shared" si="28"/>
        <v>__import__.res_partner_10000002015</v>
      </c>
      <c r="B1830" t="s">
        <v>80244</v>
      </c>
      <c r="C1830" s="4" t="s">
        <v>12262</v>
      </c>
      <c r="D1830" t="s">
        <v>12263</v>
      </c>
      <c r="F1830" t="s">
        <v>86</v>
      </c>
      <c r="G1830" t="s">
        <v>74</v>
      </c>
      <c r="H1830" t="s">
        <v>90731</v>
      </c>
      <c r="J1830" t="s">
        <v>12264</v>
      </c>
      <c r="K1830" s="4" t="s">
        <v>780</v>
      </c>
      <c r="L1830" t="s">
        <v>12265</v>
      </c>
      <c r="N1830" t="s">
        <v>12011</v>
      </c>
      <c r="O1830" t="s">
        <v>79</v>
      </c>
      <c r="P1830" t="s">
        <v>12266</v>
      </c>
      <c r="Q1830" s="4" t="s">
        <v>12267</v>
      </c>
      <c r="S1830" t="s">
        <v>81</v>
      </c>
      <c r="W1830">
        <v>2015</v>
      </c>
      <c r="X1830" t="s">
        <v>12263</v>
      </c>
      <c r="Y1830" s="4" t="s">
        <v>12268</v>
      </c>
    </row>
    <row r="1831" spans="1:25" ht="15.6" customHeight="1" x14ac:dyDescent="0.3">
      <c r="A1831" t="str">
        <f t="shared" si="28"/>
        <v>__import__.res_partner_10000002016</v>
      </c>
      <c r="B1831" t="s">
        <v>80245</v>
      </c>
      <c r="C1831" s="4" t="s">
        <v>12269</v>
      </c>
      <c r="D1831" t="s">
        <v>12270</v>
      </c>
      <c r="F1831" t="s">
        <v>86</v>
      </c>
      <c r="G1831" t="s">
        <v>74</v>
      </c>
      <c r="H1831" t="s">
        <v>90731</v>
      </c>
      <c r="J1831" t="s">
        <v>12271</v>
      </c>
      <c r="K1831" s="4" t="s">
        <v>1287</v>
      </c>
      <c r="L1831" t="s">
        <v>12272</v>
      </c>
      <c r="N1831" t="s">
        <v>78</v>
      </c>
      <c r="O1831" t="s">
        <v>79</v>
      </c>
      <c r="P1831" t="s">
        <v>12273</v>
      </c>
      <c r="S1831" t="s">
        <v>81</v>
      </c>
      <c r="W1831">
        <v>2016</v>
      </c>
      <c r="X1831" t="s">
        <v>12270</v>
      </c>
      <c r="Y1831" s="4" t="s">
        <v>12274</v>
      </c>
    </row>
    <row r="1832" spans="1:25" ht="15.6" customHeight="1" x14ac:dyDescent="0.3">
      <c r="A1832" t="str">
        <f t="shared" si="28"/>
        <v>__import__.res_partner_10000002017</v>
      </c>
      <c r="B1832" t="s">
        <v>80246</v>
      </c>
      <c r="C1832" s="4" t="s">
        <v>12275</v>
      </c>
      <c r="D1832" t="s">
        <v>12276</v>
      </c>
      <c r="F1832" t="s">
        <v>86</v>
      </c>
      <c r="G1832" t="s">
        <v>74</v>
      </c>
      <c r="H1832" t="s">
        <v>90731</v>
      </c>
      <c r="J1832" t="s">
        <v>12277</v>
      </c>
      <c r="K1832" s="4" t="s">
        <v>5407</v>
      </c>
      <c r="L1832" t="s">
        <v>12278</v>
      </c>
      <c r="N1832" t="s">
        <v>1634</v>
      </c>
      <c r="O1832" t="s">
        <v>79</v>
      </c>
      <c r="P1832" t="s">
        <v>12279</v>
      </c>
      <c r="Q1832" s="4" t="s">
        <v>12280</v>
      </c>
      <c r="S1832" t="s">
        <v>81</v>
      </c>
      <c r="W1832">
        <v>2017</v>
      </c>
      <c r="X1832" t="s">
        <v>12276</v>
      </c>
      <c r="Y1832" s="4" t="s">
        <v>12281</v>
      </c>
    </row>
    <row r="1833" spans="1:25" ht="15.6" customHeight="1" x14ac:dyDescent="0.3">
      <c r="A1833" t="str">
        <f t="shared" si="28"/>
        <v>__import__.res_partner_10000002018</v>
      </c>
      <c r="B1833" t="s">
        <v>80247</v>
      </c>
      <c r="C1833" s="4" t="s">
        <v>12282</v>
      </c>
      <c r="D1833" t="s">
        <v>12283</v>
      </c>
      <c r="F1833" s="4" t="s">
        <v>73</v>
      </c>
      <c r="G1833" t="s">
        <v>74</v>
      </c>
      <c r="H1833" t="s">
        <v>90731</v>
      </c>
      <c r="J1833" t="s">
        <v>12284</v>
      </c>
      <c r="K1833" s="4" t="s">
        <v>88</v>
      </c>
      <c r="L1833" t="s">
        <v>12285</v>
      </c>
      <c r="N1833" t="s">
        <v>90</v>
      </c>
      <c r="O1833" t="s">
        <v>79</v>
      </c>
      <c r="S1833" t="s">
        <v>81</v>
      </c>
      <c r="W1833">
        <v>2018</v>
      </c>
      <c r="X1833" t="s">
        <v>12283</v>
      </c>
      <c r="Y1833" s="4" t="s">
        <v>12286</v>
      </c>
    </row>
    <row r="1834" spans="1:25" ht="15.6" customHeight="1" x14ac:dyDescent="0.3">
      <c r="A1834" t="str">
        <f t="shared" si="28"/>
        <v>__import__.res_partner_10000002019</v>
      </c>
      <c r="B1834" t="s">
        <v>80248</v>
      </c>
      <c r="C1834" s="4" t="s">
        <v>12287</v>
      </c>
      <c r="D1834" t="s">
        <v>12288</v>
      </c>
      <c r="F1834" t="s">
        <v>86</v>
      </c>
      <c r="G1834" t="s">
        <v>74</v>
      </c>
      <c r="H1834" t="s">
        <v>90731</v>
      </c>
      <c r="J1834" t="s">
        <v>12289</v>
      </c>
      <c r="K1834" s="4" t="s">
        <v>1287</v>
      </c>
      <c r="L1834" t="s">
        <v>12290</v>
      </c>
      <c r="N1834" t="s">
        <v>78</v>
      </c>
      <c r="O1834" t="s">
        <v>79</v>
      </c>
      <c r="S1834" t="s">
        <v>81</v>
      </c>
      <c r="W1834">
        <v>2019</v>
      </c>
      <c r="X1834" t="s">
        <v>12288</v>
      </c>
      <c r="Y1834" s="4" t="s">
        <v>12291</v>
      </c>
    </row>
    <row r="1835" spans="1:25" ht="15.6" customHeight="1" x14ac:dyDescent="0.3">
      <c r="A1835" t="str">
        <f t="shared" si="28"/>
        <v>__import__.res_partner_10000002020</v>
      </c>
      <c r="B1835" t="s">
        <v>80249</v>
      </c>
      <c r="C1835" s="4" t="s">
        <v>12292</v>
      </c>
      <c r="D1835" t="s">
        <v>12293</v>
      </c>
      <c r="F1835" s="4" t="s">
        <v>73</v>
      </c>
      <c r="G1835" t="s">
        <v>74</v>
      </c>
      <c r="H1835" t="s">
        <v>90731</v>
      </c>
      <c r="J1835" t="s">
        <v>12294</v>
      </c>
      <c r="K1835" s="4" t="s">
        <v>88</v>
      </c>
      <c r="L1835" t="s">
        <v>12295</v>
      </c>
      <c r="N1835" t="s">
        <v>90</v>
      </c>
      <c r="O1835" t="s">
        <v>79</v>
      </c>
      <c r="S1835" t="s">
        <v>81</v>
      </c>
      <c r="W1835">
        <v>2020</v>
      </c>
      <c r="X1835" t="s">
        <v>12293</v>
      </c>
      <c r="Y1835" s="4" t="s">
        <v>12296</v>
      </c>
    </row>
    <row r="1836" spans="1:25" ht="15.6" customHeight="1" x14ac:dyDescent="0.3">
      <c r="A1836" t="str">
        <f t="shared" si="28"/>
        <v>__import__.res_partner_10000002021</v>
      </c>
      <c r="B1836" t="s">
        <v>80250</v>
      </c>
      <c r="C1836" s="4" t="s">
        <v>12297</v>
      </c>
      <c r="D1836" t="s">
        <v>12298</v>
      </c>
      <c r="F1836" s="4" t="s">
        <v>73</v>
      </c>
      <c r="G1836" t="s">
        <v>74</v>
      </c>
      <c r="H1836" t="s">
        <v>90731</v>
      </c>
      <c r="J1836" t="s">
        <v>12299</v>
      </c>
      <c r="K1836" s="4" t="s">
        <v>521</v>
      </c>
      <c r="L1836" t="s">
        <v>12300</v>
      </c>
      <c r="N1836" t="s">
        <v>123</v>
      </c>
      <c r="O1836" t="s">
        <v>79</v>
      </c>
      <c r="P1836" t="s">
        <v>12301</v>
      </c>
      <c r="Q1836" t="s">
        <v>12302</v>
      </c>
      <c r="S1836" t="s">
        <v>81</v>
      </c>
      <c r="W1836">
        <v>2021</v>
      </c>
      <c r="X1836" t="s">
        <v>12303</v>
      </c>
      <c r="Y1836" s="4" t="s">
        <v>12304</v>
      </c>
    </row>
    <row r="1837" spans="1:25" ht="15.6" customHeight="1" x14ac:dyDescent="0.3">
      <c r="A1837" t="str">
        <f t="shared" si="28"/>
        <v>__import__.res_partner_10000002022</v>
      </c>
      <c r="B1837" t="s">
        <v>80251</v>
      </c>
      <c r="C1837" s="4" t="s">
        <v>12305</v>
      </c>
      <c r="D1837" t="s">
        <v>12306</v>
      </c>
      <c r="F1837" t="s">
        <v>86</v>
      </c>
      <c r="G1837" t="s">
        <v>74</v>
      </c>
      <c r="H1837" t="s">
        <v>90731</v>
      </c>
      <c r="J1837" t="s">
        <v>12307</v>
      </c>
      <c r="K1837" s="4" t="s">
        <v>1664</v>
      </c>
      <c r="L1837" t="s">
        <v>12308</v>
      </c>
      <c r="N1837" t="s">
        <v>1634</v>
      </c>
      <c r="O1837" t="s">
        <v>79</v>
      </c>
      <c r="Q1837" s="4" t="s">
        <v>12309</v>
      </c>
      <c r="S1837" t="s">
        <v>81</v>
      </c>
      <c r="W1837">
        <v>2022</v>
      </c>
      <c r="X1837" t="s">
        <v>12306</v>
      </c>
      <c r="Y1837" s="4" t="s">
        <v>12310</v>
      </c>
    </row>
    <row r="1838" spans="1:25" ht="15.6" customHeight="1" x14ac:dyDescent="0.3">
      <c r="A1838" t="str">
        <f t="shared" si="28"/>
        <v>__import__.res_partner_10000002023</v>
      </c>
      <c r="B1838" t="s">
        <v>80252</v>
      </c>
      <c r="C1838" s="4" t="s">
        <v>12311</v>
      </c>
      <c r="D1838" t="s">
        <v>12312</v>
      </c>
      <c r="F1838" t="s">
        <v>86</v>
      </c>
      <c r="G1838" t="s">
        <v>74</v>
      </c>
      <c r="H1838" t="s">
        <v>90731</v>
      </c>
      <c r="J1838" t="s">
        <v>12313</v>
      </c>
      <c r="K1838" s="4" t="s">
        <v>1664</v>
      </c>
      <c r="L1838" t="s">
        <v>12314</v>
      </c>
      <c r="N1838" t="s">
        <v>1634</v>
      </c>
      <c r="O1838" t="s">
        <v>79</v>
      </c>
      <c r="Q1838" s="4" t="s">
        <v>12315</v>
      </c>
      <c r="S1838" t="s">
        <v>81</v>
      </c>
      <c r="W1838">
        <v>2023</v>
      </c>
      <c r="X1838" t="s">
        <v>12312</v>
      </c>
      <c r="Y1838" s="4" t="s">
        <v>12316</v>
      </c>
    </row>
    <row r="1839" spans="1:25" ht="15.6" customHeight="1" x14ac:dyDescent="0.3">
      <c r="A1839" t="str">
        <f t="shared" si="28"/>
        <v>__import__.res_partner_10000002024</v>
      </c>
      <c r="B1839" t="s">
        <v>80253</v>
      </c>
      <c r="C1839" s="4" t="s">
        <v>12317</v>
      </c>
      <c r="D1839" t="s">
        <v>12318</v>
      </c>
      <c r="F1839" t="s">
        <v>86</v>
      </c>
      <c r="G1839" t="s">
        <v>74</v>
      </c>
      <c r="H1839" t="s">
        <v>90731</v>
      </c>
      <c r="J1839" t="s">
        <v>12319</v>
      </c>
      <c r="K1839" s="4" t="s">
        <v>5975</v>
      </c>
      <c r="L1839" t="s">
        <v>12320</v>
      </c>
      <c r="N1839" t="s">
        <v>1838</v>
      </c>
      <c r="O1839" t="s">
        <v>79</v>
      </c>
      <c r="P1839" t="s">
        <v>12321</v>
      </c>
      <c r="Q1839" t="s">
        <v>12322</v>
      </c>
      <c r="S1839" t="s">
        <v>228</v>
      </c>
      <c r="W1839">
        <v>2024</v>
      </c>
      <c r="X1839" t="s">
        <v>12323</v>
      </c>
      <c r="Y1839" s="4" t="s">
        <v>12324</v>
      </c>
    </row>
    <row r="1840" spans="1:25" ht="15.6" customHeight="1" x14ac:dyDescent="0.3">
      <c r="A1840" t="str">
        <f t="shared" si="28"/>
        <v>__import__.res_partner_10000002025</v>
      </c>
      <c r="B1840" t="s">
        <v>80254</v>
      </c>
      <c r="C1840" s="4" t="s">
        <v>12325</v>
      </c>
      <c r="D1840" t="s">
        <v>12326</v>
      </c>
      <c r="F1840" t="s">
        <v>86</v>
      </c>
      <c r="G1840" t="s">
        <v>74</v>
      </c>
      <c r="H1840" t="s">
        <v>90731</v>
      </c>
      <c r="J1840" t="s">
        <v>12327</v>
      </c>
      <c r="K1840" s="4" t="s">
        <v>12328</v>
      </c>
      <c r="L1840" t="s">
        <v>12329</v>
      </c>
      <c r="N1840" t="s">
        <v>12330</v>
      </c>
      <c r="O1840" t="s">
        <v>79</v>
      </c>
      <c r="Q1840" s="4" t="s">
        <v>12331</v>
      </c>
      <c r="S1840" t="s">
        <v>81</v>
      </c>
      <c r="W1840">
        <v>2025</v>
      </c>
      <c r="X1840" t="s">
        <v>12326</v>
      </c>
      <c r="Y1840" s="4" t="s">
        <v>12332</v>
      </c>
    </row>
    <row r="1841" spans="1:25" ht="15.6" customHeight="1" x14ac:dyDescent="0.3">
      <c r="A1841" t="str">
        <f t="shared" si="28"/>
        <v>__import__.res_partner_10000002026</v>
      </c>
      <c r="B1841" t="s">
        <v>80255</v>
      </c>
      <c r="C1841" s="4" t="s">
        <v>12333</v>
      </c>
      <c r="D1841" t="s">
        <v>12334</v>
      </c>
      <c r="F1841" t="s">
        <v>86</v>
      </c>
      <c r="G1841" t="s">
        <v>74</v>
      </c>
      <c r="H1841" t="s">
        <v>90731</v>
      </c>
      <c r="J1841" t="s">
        <v>12335</v>
      </c>
      <c r="L1841" t="s">
        <v>12336</v>
      </c>
      <c r="N1841" t="s">
        <v>78</v>
      </c>
      <c r="O1841" t="s">
        <v>79</v>
      </c>
      <c r="Q1841" t="s">
        <v>12337</v>
      </c>
      <c r="S1841" t="s">
        <v>81</v>
      </c>
      <c r="W1841">
        <v>2026</v>
      </c>
      <c r="X1841" t="s">
        <v>12334</v>
      </c>
      <c r="Y1841" s="4" t="s">
        <v>12338</v>
      </c>
    </row>
    <row r="1842" spans="1:25" ht="15.6" customHeight="1" x14ac:dyDescent="0.3">
      <c r="A1842" t="str">
        <f t="shared" si="28"/>
        <v>__import__.res_partner_10000002027</v>
      </c>
      <c r="B1842" t="s">
        <v>80256</v>
      </c>
      <c r="C1842" s="4" t="s">
        <v>12339</v>
      </c>
      <c r="D1842" t="s">
        <v>12340</v>
      </c>
      <c r="F1842" t="s">
        <v>86</v>
      </c>
      <c r="G1842" t="s">
        <v>74</v>
      </c>
      <c r="H1842" t="s">
        <v>90731</v>
      </c>
      <c r="J1842" t="s">
        <v>12341</v>
      </c>
      <c r="K1842" s="4" t="s">
        <v>2097</v>
      </c>
      <c r="L1842" t="s">
        <v>12342</v>
      </c>
      <c r="N1842" t="s">
        <v>12343</v>
      </c>
      <c r="O1842" t="s">
        <v>79</v>
      </c>
      <c r="S1842" t="s">
        <v>81</v>
      </c>
      <c r="W1842">
        <v>2027</v>
      </c>
      <c r="X1842" t="s">
        <v>12340</v>
      </c>
      <c r="Y1842" s="4" t="s">
        <v>12344</v>
      </c>
    </row>
    <row r="1843" spans="1:25" ht="15.6" customHeight="1" x14ac:dyDescent="0.3">
      <c r="A1843" t="str">
        <f t="shared" si="28"/>
        <v>__import__.res_partner_10000002028</v>
      </c>
      <c r="B1843" t="s">
        <v>80257</v>
      </c>
      <c r="C1843" s="4" t="s">
        <v>12345</v>
      </c>
      <c r="D1843" t="s">
        <v>12346</v>
      </c>
      <c r="F1843" s="4" t="s">
        <v>73</v>
      </c>
      <c r="G1843" t="s">
        <v>74</v>
      </c>
      <c r="H1843" t="s">
        <v>90731</v>
      </c>
      <c r="J1843" t="s">
        <v>12347</v>
      </c>
      <c r="K1843" s="4" t="s">
        <v>914</v>
      </c>
      <c r="L1843" t="s">
        <v>12348</v>
      </c>
      <c r="N1843" t="s">
        <v>90</v>
      </c>
      <c r="O1843" t="s">
        <v>79</v>
      </c>
      <c r="P1843" t="s">
        <v>12349</v>
      </c>
      <c r="Q1843" s="4" t="s">
        <v>12350</v>
      </c>
      <c r="S1843" t="s">
        <v>81</v>
      </c>
      <c r="W1843">
        <v>2028</v>
      </c>
      <c r="X1843" t="s">
        <v>12346</v>
      </c>
      <c r="Y1843" s="4" t="s">
        <v>12351</v>
      </c>
    </row>
    <row r="1844" spans="1:25" ht="15.6" customHeight="1" x14ac:dyDescent="0.3">
      <c r="A1844" t="str">
        <f t="shared" si="28"/>
        <v>__import__.res_partner_10000002029</v>
      </c>
      <c r="B1844" t="s">
        <v>80258</v>
      </c>
      <c r="C1844" s="4" t="s">
        <v>12352</v>
      </c>
      <c r="D1844" t="s">
        <v>12353</v>
      </c>
      <c r="F1844" t="s">
        <v>86</v>
      </c>
      <c r="G1844" t="s">
        <v>74</v>
      </c>
      <c r="H1844" t="s">
        <v>90731</v>
      </c>
      <c r="J1844" t="s">
        <v>12354</v>
      </c>
      <c r="K1844" s="4" t="s">
        <v>7583</v>
      </c>
      <c r="L1844" t="s">
        <v>12355</v>
      </c>
      <c r="N1844" t="s">
        <v>12356</v>
      </c>
      <c r="O1844" t="s">
        <v>79</v>
      </c>
      <c r="Q1844" s="4" t="s">
        <v>12357</v>
      </c>
      <c r="S1844" t="s">
        <v>81</v>
      </c>
      <c r="W1844">
        <v>2029</v>
      </c>
      <c r="X1844" t="s">
        <v>12353</v>
      </c>
      <c r="Y1844" s="4" t="s">
        <v>12358</v>
      </c>
    </row>
    <row r="1845" spans="1:25" ht="15.6" customHeight="1" x14ac:dyDescent="0.3">
      <c r="A1845" t="str">
        <f t="shared" si="28"/>
        <v>__import__.res_partner_10000002030</v>
      </c>
      <c r="B1845" t="s">
        <v>80259</v>
      </c>
      <c r="C1845" s="4" t="s">
        <v>12359</v>
      </c>
      <c r="D1845" t="s">
        <v>12360</v>
      </c>
      <c r="F1845" t="s">
        <v>86</v>
      </c>
      <c r="G1845" t="s">
        <v>74</v>
      </c>
      <c r="H1845" t="s">
        <v>90731</v>
      </c>
      <c r="J1845" t="s">
        <v>12361</v>
      </c>
      <c r="K1845" s="4" t="s">
        <v>12362</v>
      </c>
      <c r="L1845" t="s">
        <v>12363</v>
      </c>
      <c r="N1845" t="s">
        <v>78</v>
      </c>
      <c r="O1845" t="s">
        <v>79</v>
      </c>
      <c r="Q1845" s="4" t="s">
        <v>12364</v>
      </c>
      <c r="S1845" t="s">
        <v>81</v>
      </c>
      <c r="W1845">
        <v>2030</v>
      </c>
      <c r="X1845" t="s">
        <v>12365</v>
      </c>
      <c r="Y1845" s="4" t="s">
        <v>12366</v>
      </c>
    </row>
    <row r="1846" spans="1:25" ht="15.6" customHeight="1" x14ac:dyDescent="0.3">
      <c r="A1846" t="str">
        <f t="shared" si="28"/>
        <v>__import__.res_partner_10000002031</v>
      </c>
      <c r="B1846" t="s">
        <v>80260</v>
      </c>
      <c r="C1846" s="4" t="s">
        <v>12367</v>
      </c>
      <c r="D1846" t="s">
        <v>12368</v>
      </c>
      <c r="F1846" t="s">
        <v>86</v>
      </c>
      <c r="G1846" t="s">
        <v>74</v>
      </c>
      <c r="H1846" t="s">
        <v>90731</v>
      </c>
      <c r="J1846" t="s">
        <v>12369</v>
      </c>
      <c r="K1846" s="4" t="s">
        <v>246</v>
      </c>
      <c r="L1846" t="s">
        <v>12370</v>
      </c>
      <c r="N1846" t="s">
        <v>248</v>
      </c>
      <c r="O1846" t="s">
        <v>79</v>
      </c>
      <c r="P1846" t="s">
        <v>12371</v>
      </c>
      <c r="S1846" t="s">
        <v>81</v>
      </c>
      <c r="T1846" t="s">
        <v>650</v>
      </c>
      <c r="U1846" t="s">
        <v>126</v>
      </c>
      <c r="W1846">
        <v>2031</v>
      </c>
      <c r="X1846" t="s">
        <v>12368</v>
      </c>
      <c r="Y1846" s="4" t="s">
        <v>12372</v>
      </c>
    </row>
    <row r="1847" spans="1:25" ht="15.6" customHeight="1" x14ac:dyDescent="0.3">
      <c r="A1847" t="str">
        <f t="shared" si="28"/>
        <v>__import__.res_partner_10000002032</v>
      </c>
      <c r="B1847" t="s">
        <v>80261</v>
      </c>
      <c r="C1847" s="4" t="s">
        <v>12373</v>
      </c>
      <c r="D1847" t="s">
        <v>12374</v>
      </c>
      <c r="F1847" s="4" t="s">
        <v>73</v>
      </c>
      <c r="G1847" t="s">
        <v>74</v>
      </c>
      <c r="H1847" t="s">
        <v>90731</v>
      </c>
      <c r="J1847" t="s">
        <v>12375</v>
      </c>
      <c r="K1847" s="4" t="s">
        <v>1664</v>
      </c>
      <c r="L1847" t="s">
        <v>12376</v>
      </c>
      <c r="N1847" t="s">
        <v>1634</v>
      </c>
      <c r="O1847" t="s">
        <v>79</v>
      </c>
      <c r="S1847" t="s">
        <v>81</v>
      </c>
      <c r="W1847">
        <v>2032</v>
      </c>
      <c r="X1847" t="s">
        <v>12374</v>
      </c>
      <c r="Y1847" s="4" t="s">
        <v>12377</v>
      </c>
    </row>
    <row r="1848" spans="1:25" ht="15.6" customHeight="1" x14ac:dyDescent="0.3">
      <c r="A1848" t="str">
        <f t="shared" si="28"/>
        <v>__import__.res_partner_10000002033</v>
      </c>
      <c r="B1848" t="s">
        <v>80262</v>
      </c>
      <c r="C1848" s="4" t="s">
        <v>12378</v>
      </c>
      <c r="D1848" t="s">
        <v>12379</v>
      </c>
      <c r="F1848" t="s">
        <v>86</v>
      </c>
      <c r="G1848" t="s">
        <v>74</v>
      </c>
      <c r="H1848" t="s">
        <v>90731</v>
      </c>
      <c r="J1848" t="s">
        <v>12380</v>
      </c>
      <c r="K1848" s="4" t="s">
        <v>275</v>
      </c>
      <c r="L1848" t="s">
        <v>12381</v>
      </c>
      <c r="N1848" t="s">
        <v>123</v>
      </c>
      <c r="O1848" t="s">
        <v>79</v>
      </c>
      <c r="P1848" t="s">
        <v>12382</v>
      </c>
      <c r="Q1848" s="4" t="s">
        <v>12383</v>
      </c>
      <c r="S1848" t="s">
        <v>237</v>
      </c>
      <c r="U1848" t="s">
        <v>251</v>
      </c>
      <c r="V1848" t="s">
        <v>12384</v>
      </c>
      <c r="W1848">
        <v>2033</v>
      </c>
      <c r="X1848" t="s">
        <v>12379</v>
      </c>
      <c r="Y1848" s="4" t="s">
        <v>12385</v>
      </c>
    </row>
    <row r="1849" spans="1:25" ht="15.6" customHeight="1" x14ac:dyDescent="0.3">
      <c r="A1849" t="str">
        <f t="shared" si="28"/>
        <v>__import__.res_partner_10000002034</v>
      </c>
      <c r="B1849" t="s">
        <v>80263</v>
      </c>
      <c r="C1849" s="4" t="s">
        <v>12386</v>
      </c>
      <c r="D1849" t="s">
        <v>12387</v>
      </c>
      <c r="F1849" t="s">
        <v>86</v>
      </c>
      <c r="G1849" t="s">
        <v>74</v>
      </c>
      <c r="H1849" t="s">
        <v>90731</v>
      </c>
      <c r="J1849" t="s">
        <v>12388</v>
      </c>
      <c r="K1849" s="4" t="s">
        <v>12389</v>
      </c>
      <c r="L1849" t="s">
        <v>12390</v>
      </c>
      <c r="N1849" t="s">
        <v>12391</v>
      </c>
      <c r="O1849" t="s">
        <v>79</v>
      </c>
      <c r="Q1849" s="4" t="s">
        <v>12392</v>
      </c>
      <c r="S1849" t="s">
        <v>81</v>
      </c>
      <c r="W1849">
        <v>2034</v>
      </c>
      <c r="X1849" t="s">
        <v>12387</v>
      </c>
      <c r="Y1849" s="4" t="s">
        <v>12393</v>
      </c>
    </row>
    <row r="1850" spans="1:25" ht="15.6" customHeight="1" x14ac:dyDescent="0.3">
      <c r="A1850" t="str">
        <f t="shared" si="28"/>
        <v>__import__.res_partner_10000002035</v>
      </c>
      <c r="B1850" t="s">
        <v>80264</v>
      </c>
      <c r="C1850" s="4" t="s">
        <v>12394</v>
      </c>
      <c r="D1850" t="s">
        <v>12395</v>
      </c>
      <c r="F1850" t="s">
        <v>86</v>
      </c>
      <c r="G1850" t="s">
        <v>74</v>
      </c>
      <c r="H1850" t="s">
        <v>90731</v>
      </c>
      <c r="J1850" t="s">
        <v>12396</v>
      </c>
      <c r="K1850" s="4" t="s">
        <v>1664</v>
      </c>
      <c r="L1850" t="s">
        <v>12397</v>
      </c>
      <c r="N1850" t="s">
        <v>1634</v>
      </c>
      <c r="O1850" t="s">
        <v>79</v>
      </c>
      <c r="Q1850" s="4" t="s">
        <v>12398</v>
      </c>
      <c r="S1850" t="s">
        <v>81</v>
      </c>
      <c r="W1850">
        <v>2035</v>
      </c>
      <c r="X1850" t="s">
        <v>12399</v>
      </c>
      <c r="Y1850" s="4" t="s">
        <v>12400</v>
      </c>
    </row>
    <row r="1851" spans="1:25" ht="15.6" customHeight="1" x14ac:dyDescent="0.3">
      <c r="A1851" t="str">
        <f t="shared" si="28"/>
        <v>__import__.res_partner_10000002036</v>
      </c>
      <c r="B1851" t="s">
        <v>80265</v>
      </c>
      <c r="C1851" s="4" t="s">
        <v>12401</v>
      </c>
      <c r="D1851" t="s">
        <v>12402</v>
      </c>
      <c r="F1851" s="4" t="s">
        <v>73</v>
      </c>
      <c r="G1851" t="s">
        <v>74</v>
      </c>
      <c r="H1851" t="s">
        <v>90731</v>
      </c>
      <c r="J1851" t="s">
        <v>12403</v>
      </c>
      <c r="K1851" s="4" t="s">
        <v>170</v>
      </c>
      <c r="L1851" t="s">
        <v>2923</v>
      </c>
      <c r="N1851" t="s">
        <v>78</v>
      </c>
      <c r="O1851" t="s">
        <v>79</v>
      </c>
      <c r="Q1851" t="s">
        <v>12404</v>
      </c>
      <c r="S1851" t="s">
        <v>81</v>
      </c>
      <c r="W1851">
        <v>2036</v>
      </c>
      <c r="X1851" t="s">
        <v>12405</v>
      </c>
      <c r="Y1851" s="4" t="s">
        <v>12406</v>
      </c>
    </row>
    <row r="1852" spans="1:25" ht="15.6" customHeight="1" x14ac:dyDescent="0.3">
      <c r="A1852" t="str">
        <f t="shared" si="28"/>
        <v>__import__.res_partner_10000002037</v>
      </c>
      <c r="B1852" t="s">
        <v>80266</v>
      </c>
      <c r="C1852" s="4" t="s">
        <v>12407</v>
      </c>
      <c r="D1852" t="s">
        <v>12408</v>
      </c>
      <c r="F1852" t="s">
        <v>86</v>
      </c>
      <c r="G1852" t="s">
        <v>74</v>
      </c>
      <c r="H1852" t="s">
        <v>90731</v>
      </c>
      <c r="J1852" t="s">
        <v>12409</v>
      </c>
      <c r="K1852" s="4" t="s">
        <v>12410</v>
      </c>
      <c r="L1852" t="s">
        <v>12411</v>
      </c>
      <c r="N1852" t="s">
        <v>4641</v>
      </c>
      <c r="O1852" t="s">
        <v>79</v>
      </c>
      <c r="Q1852" s="4" t="s">
        <v>12412</v>
      </c>
      <c r="S1852" t="s">
        <v>81</v>
      </c>
      <c r="W1852">
        <v>2037</v>
      </c>
      <c r="X1852" t="s">
        <v>12408</v>
      </c>
      <c r="Y1852" s="4" t="s">
        <v>12413</v>
      </c>
    </row>
    <row r="1853" spans="1:25" ht="15.6" customHeight="1" x14ac:dyDescent="0.3">
      <c r="A1853" t="str">
        <f t="shared" si="28"/>
        <v>__import__.res_partner_10000002038</v>
      </c>
      <c r="B1853" t="s">
        <v>80267</v>
      </c>
      <c r="C1853" s="4" t="s">
        <v>12414</v>
      </c>
      <c r="D1853" t="s">
        <v>12415</v>
      </c>
      <c r="F1853" s="4" t="s">
        <v>73</v>
      </c>
      <c r="G1853" t="s">
        <v>74</v>
      </c>
      <c r="H1853" t="s">
        <v>90731</v>
      </c>
      <c r="J1853" t="s">
        <v>12416</v>
      </c>
      <c r="K1853" s="4" t="s">
        <v>1664</v>
      </c>
      <c r="L1853" t="s">
        <v>12417</v>
      </c>
      <c r="N1853" t="s">
        <v>1634</v>
      </c>
      <c r="O1853" t="s">
        <v>79</v>
      </c>
      <c r="P1853" t="s">
        <v>12418</v>
      </c>
      <c r="Q1853" s="4" t="s">
        <v>12419</v>
      </c>
      <c r="S1853" t="s">
        <v>237</v>
      </c>
      <c r="U1853" t="s">
        <v>701</v>
      </c>
      <c r="V1853" t="s">
        <v>12420</v>
      </c>
      <c r="W1853">
        <v>2038</v>
      </c>
      <c r="X1853" t="s">
        <v>12415</v>
      </c>
      <c r="Y1853" s="4" t="s">
        <v>12421</v>
      </c>
    </row>
    <row r="1854" spans="1:25" ht="15.6" customHeight="1" x14ac:dyDescent="0.3">
      <c r="A1854" t="str">
        <f t="shared" si="28"/>
        <v>__import__.res_partner_10000002039</v>
      </c>
      <c r="B1854" t="s">
        <v>80268</v>
      </c>
      <c r="C1854" s="4" t="s">
        <v>12422</v>
      </c>
      <c r="D1854" t="s">
        <v>12423</v>
      </c>
      <c r="F1854" t="s">
        <v>86</v>
      </c>
      <c r="G1854" t="s">
        <v>74</v>
      </c>
      <c r="H1854" t="s">
        <v>90731</v>
      </c>
      <c r="J1854" t="s">
        <v>12424</v>
      </c>
      <c r="K1854" s="4" t="s">
        <v>88</v>
      </c>
      <c r="L1854" t="s">
        <v>12425</v>
      </c>
      <c r="N1854" t="s">
        <v>90</v>
      </c>
      <c r="O1854" t="s">
        <v>79</v>
      </c>
      <c r="Q1854" t="s">
        <v>12426</v>
      </c>
      <c r="S1854" t="s">
        <v>81</v>
      </c>
      <c r="W1854">
        <v>2039</v>
      </c>
      <c r="X1854" t="s">
        <v>12423</v>
      </c>
      <c r="Y1854" s="4" t="s">
        <v>12427</v>
      </c>
    </row>
    <row r="1855" spans="1:25" ht="15.6" customHeight="1" x14ac:dyDescent="0.3">
      <c r="A1855" t="str">
        <f t="shared" si="28"/>
        <v>__import__.res_partner_10000002040</v>
      </c>
      <c r="B1855" t="s">
        <v>80269</v>
      </c>
      <c r="C1855" s="4" t="s">
        <v>12428</v>
      </c>
      <c r="D1855" t="s">
        <v>12429</v>
      </c>
      <c r="F1855" s="4" t="s">
        <v>73</v>
      </c>
      <c r="G1855" t="s">
        <v>74</v>
      </c>
      <c r="H1855" t="s">
        <v>90731</v>
      </c>
      <c r="J1855" t="s">
        <v>12430</v>
      </c>
      <c r="L1855" t="s">
        <v>12431</v>
      </c>
      <c r="N1855" t="s">
        <v>12432</v>
      </c>
      <c r="O1855" t="s">
        <v>79</v>
      </c>
      <c r="S1855" t="s">
        <v>81</v>
      </c>
      <c r="W1855">
        <v>2040</v>
      </c>
      <c r="X1855" t="s">
        <v>12433</v>
      </c>
      <c r="Y1855" s="4" t="s">
        <v>12434</v>
      </c>
    </row>
    <row r="1856" spans="1:25" ht="15.6" customHeight="1" x14ac:dyDescent="0.3">
      <c r="A1856" t="str">
        <f t="shared" si="28"/>
        <v>__import__.res_partner_10000002041</v>
      </c>
      <c r="B1856" t="s">
        <v>80270</v>
      </c>
      <c r="C1856" s="4" t="s">
        <v>12435</v>
      </c>
      <c r="D1856" t="s">
        <v>12436</v>
      </c>
      <c r="F1856" t="s">
        <v>86</v>
      </c>
      <c r="G1856" t="s">
        <v>74</v>
      </c>
      <c r="H1856" t="s">
        <v>90731</v>
      </c>
      <c r="J1856" t="s">
        <v>12437</v>
      </c>
      <c r="K1856" s="4" t="s">
        <v>12438</v>
      </c>
      <c r="L1856" t="s">
        <v>12439</v>
      </c>
      <c r="N1856" t="s">
        <v>12440</v>
      </c>
      <c r="O1856" t="s">
        <v>515</v>
      </c>
      <c r="Q1856" s="4" t="s">
        <v>12441</v>
      </c>
      <c r="S1856" t="s">
        <v>81</v>
      </c>
      <c r="W1856">
        <v>2041</v>
      </c>
      <c r="X1856" t="s">
        <v>12436</v>
      </c>
      <c r="Y1856" s="4" t="s">
        <v>12442</v>
      </c>
    </row>
    <row r="1857" spans="1:30" ht="15.6" customHeight="1" x14ac:dyDescent="0.3">
      <c r="A1857" t="str">
        <f t="shared" si="28"/>
        <v>__import__.res_partner_10000002042</v>
      </c>
      <c r="B1857" t="s">
        <v>80271</v>
      </c>
      <c r="C1857" s="4" t="s">
        <v>12443</v>
      </c>
      <c r="D1857" t="s">
        <v>12444</v>
      </c>
      <c r="F1857" t="s">
        <v>86</v>
      </c>
      <c r="G1857" t="s">
        <v>74</v>
      </c>
      <c r="H1857" t="s">
        <v>90731</v>
      </c>
      <c r="J1857" t="s">
        <v>12445</v>
      </c>
      <c r="K1857" s="4" t="s">
        <v>1664</v>
      </c>
      <c r="L1857" t="s">
        <v>12446</v>
      </c>
      <c r="N1857" t="s">
        <v>1634</v>
      </c>
      <c r="O1857" t="s">
        <v>79</v>
      </c>
      <c r="Q1857" s="4" t="s">
        <v>12447</v>
      </c>
      <c r="S1857" t="s">
        <v>81</v>
      </c>
      <c r="W1857">
        <v>2042</v>
      </c>
      <c r="X1857" t="s">
        <v>12444</v>
      </c>
      <c r="Y1857" s="4" t="s">
        <v>12448</v>
      </c>
    </row>
    <row r="1858" spans="1:30" ht="15.6" customHeight="1" x14ac:dyDescent="0.3">
      <c r="A1858" t="str">
        <f t="shared" si="28"/>
        <v>__import__.res_partner_10000002043</v>
      </c>
      <c r="B1858" t="s">
        <v>80272</v>
      </c>
      <c r="C1858" s="4" t="s">
        <v>12449</v>
      </c>
      <c r="D1858" t="s">
        <v>12450</v>
      </c>
      <c r="F1858" s="4" t="s">
        <v>73</v>
      </c>
      <c r="G1858" t="s">
        <v>74</v>
      </c>
      <c r="H1858" t="s">
        <v>90731</v>
      </c>
      <c r="J1858" t="s">
        <v>12451</v>
      </c>
      <c r="K1858" s="4" t="s">
        <v>170</v>
      </c>
      <c r="L1858" t="s">
        <v>12452</v>
      </c>
      <c r="N1858" t="s">
        <v>78</v>
      </c>
      <c r="O1858" t="s">
        <v>79</v>
      </c>
      <c r="S1858" t="s">
        <v>81</v>
      </c>
      <c r="W1858">
        <v>2043</v>
      </c>
      <c r="X1858" t="s">
        <v>12450</v>
      </c>
      <c r="Y1858" s="4" t="s">
        <v>12453</v>
      </c>
    </row>
    <row r="1859" spans="1:30" ht="15.6" customHeight="1" x14ac:dyDescent="0.3">
      <c r="A1859" t="str">
        <f t="shared" ref="A1859:A1922" si="29">_xlfn.CONCAT("__import__.res_partner_",C1859)</f>
        <v>__import__.res_partner_10000002044</v>
      </c>
      <c r="B1859" t="s">
        <v>80273</v>
      </c>
      <c r="C1859" s="4" t="s">
        <v>12454</v>
      </c>
      <c r="D1859" t="s">
        <v>12455</v>
      </c>
      <c r="F1859" t="s">
        <v>86</v>
      </c>
      <c r="G1859" t="s">
        <v>74</v>
      </c>
      <c r="H1859" t="s">
        <v>90731</v>
      </c>
      <c r="J1859" t="s">
        <v>12456</v>
      </c>
      <c r="K1859" s="4" t="s">
        <v>12457</v>
      </c>
      <c r="L1859" t="s">
        <v>12458</v>
      </c>
      <c r="N1859" t="s">
        <v>12459</v>
      </c>
      <c r="O1859" t="s">
        <v>79</v>
      </c>
      <c r="P1859" t="s">
        <v>12460</v>
      </c>
      <c r="Q1859" s="4" t="s">
        <v>12461</v>
      </c>
      <c r="S1859" t="s">
        <v>237</v>
      </c>
      <c r="U1859" t="s">
        <v>126</v>
      </c>
      <c r="V1859" t="s">
        <v>12462</v>
      </c>
      <c r="W1859">
        <v>2044</v>
      </c>
      <c r="X1859" t="s">
        <v>12455</v>
      </c>
      <c r="Y1859" s="4" t="s">
        <v>12463</v>
      </c>
      <c r="AD1859" t="s">
        <v>295</v>
      </c>
    </row>
    <row r="1860" spans="1:30" ht="15.6" customHeight="1" x14ac:dyDescent="0.3">
      <c r="A1860" t="str">
        <f t="shared" si="29"/>
        <v>__import__.res_partner_10000002045</v>
      </c>
      <c r="B1860" t="s">
        <v>80274</v>
      </c>
      <c r="C1860" s="4" t="s">
        <v>12464</v>
      </c>
      <c r="D1860" t="s">
        <v>12465</v>
      </c>
      <c r="F1860" t="s">
        <v>86</v>
      </c>
      <c r="G1860" t="s">
        <v>74</v>
      </c>
      <c r="H1860" t="s">
        <v>90731</v>
      </c>
      <c r="J1860" t="s">
        <v>12466</v>
      </c>
      <c r="K1860" s="4" t="s">
        <v>1075</v>
      </c>
      <c r="L1860" t="s">
        <v>12467</v>
      </c>
      <c r="N1860" t="s">
        <v>78</v>
      </c>
      <c r="O1860" t="s">
        <v>79</v>
      </c>
      <c r="Q1860" s="4" t="s">
        <v>7814</v>
      </c>
      <c r="S1860" t="s">
        <v>81</v>
      </c>
      <c r="W1860">
        <v>2045</v>
      </c>
      <c r="X1860" t="s">
        <v>12465</v>
      </c>
      <c r="Y1860" s="4" t="s">
        <v>12468</v>
      </c>
    </row>
    <row r="1861" spans="1:30" ht="15.6" customHeight="1" x14ac:dyDescent="0.3">
      <c r="A1861" t="str">
        <f t="shared" si="29"/>
        <v>__import__.res_partner_10000002046</v>
      </c>
      <c r="B1861" t="s">
        <v>80275</v>
      </c>
      <c r="C1861" s="4" t="s">
        <v>12469</v>
      </c>
      <c r="D1861" t="s">
        <v>12470</v>
      </c>
      <c r="F1861" t="s">
        <v>86</v>
      </c>
      <c r="G1861" t="s">
        <v>74</v>
      </c>
      <c r="H1861" t="s">
        <v>90731</v>
      </c>
      <c r="J1861" t="s">
        <v>12471</v>
      </c>
      <c r="K1861" s="4" t="s">
        <v>1136</v>
      </c>
      <c r="L1861" t="s">
        <v>12472</v>
      </c>
      <c r="N1861" t="s">
        <v>164</v>
      </c>
      <c r="O1861" t="s">
        <v>79</v>
      </c>
      <c r="S1861" t="s">
        <v>81</v>
      </c>
      <c r="W1861">
        <v>2046</v>
      </c>
      <c r="X1861" t="s">
        <v>12470</v>
      </c>
      <c r="Y1861" s="4" t="s">
        <v>12473</v>
      </c>
    </row>
    <row r="1862" spans="1:30" ht="15.6" customHeight="1" x14ac:dyDescent="0.3">
      <c r="A1862" t="str">
        <f t="shared" si="29"/>
        <v>__import__.res_partner_10000002047</v>
      </c>
      <c r="B1862" t="s">
        <v>80276</v>
      </c>
      <c r="C1862" s="4" t="s">
        <v>12474</v>
      </c>
      <c r="D1862" t="s">
        <v>12475</v>
      </c>
      <c r="F1862" s="4" t="s">
        <v>73</v>
      </c>
      <c r="G1862" t="s">
        <v>74</v>
      </c>
      <c r="H1862" t="s">
        <v>90731</v>
      </c>
      <c r="J1862" t="s">
        <v>12476</v>
      </c>
      <c r="K1862" s="4" t="s">
        <v>88</v>
      </c>
      <c r="L1862" t="s">
        <v>12477</v>
      </c>
      <c r="N1862" t="s">
        <v>90</v>
      </c>
      <c r="O1862" t="s">
        <v>79</v>
      </c>
      <c r="P1862" t="s">
        <v>12478</v>
      </c>
      <c r="Q1862" s="4" t="s">
        <v>12479</v>
      </c>
      <c r="S1862" t="s">
        <v>81</v>
      </c>
      <c r="W1862">
        <v>2047</v>
      </c>
      <c r="X1862" t="s">
        <v>12475</v>
      </c>
      <c r="Y1862" s="4" t="s">
        <v>12480</v>
      </c>
    </row>
    <row r="1863" spans="1:30" ht="15.6" customHeight="1" x14ac:dyDescent="0.3">
      <c r="A1863" t="str">
        <f t="shared" si="29"/>
        <v>__import__.res_partner_10000002048</v>
      </c>
      <c r="B1863" t="s">
        <v>80277</v>
      </c>
      <c r="C1863" s="4" t="s">
        <v>12481</v>
      </c>
      <c r="D1863" t="s">
        <v>12482</v>
      </c>
      <c r="F1863" t="s">
        <v>86</v>
      </c>
      <c r="G1863" t="s">
        <v>74</v>
      </c>
      <c r="H1863" t="s">
        <v>90731</v>
      </c>
      <c r="J1863" t="s">
        <v>12483</v>
      </c>
      <c r="K1863" s="4" t="s">
        <v>1925</v>
      </c>
      <c r="L1863" t="s">
        <v>12484</v>
      </c>
      <c r="N1863" t="s">
        <v>1838</v>
      </c>
      <c r="O1863" t="s">
        <v>79</v>
      </c>
      <c r="P1863" t="s">
        <v>12485</v>
      </c>
      <c r="Q1863" s="4" t="s">
        <v>12486</v>
      </c>
      <c r="S1863" t="s">
        <v>81</v>
      </c>
      <c r="W1863">
        <v>2048</v>
      </c>
      <c r="X1863" t="s">
        <v>12482</v>
      </c>
      <c r="Y1863" s="4" t="s">
        <v>12487</v>
      </c>
    </row>
    <row r="1864" spans="1:30" ht="15.6" customHeight="1" x14ac:dyDescent="0.3">
      <c r="A1864" t="str">
        <f t="shared" si="29"/>
        <v>__import__.res_partner_10000002049</v>
      </c>
      <c r="B1864" t="s">
        <v>80278</v>
      </c>
      <c r="C1864" s="4" t="s">
        <v>12488</v>
      </c>
      <c r="D1864" t="s">
        <v>12489</v>
      </c>
      <c r="F1864" t="s">
        <v>86</v>
      </c>
      <c r="G1864" t="s">
        <v>74</v>
      </c>
      <c r="H1864" t="s">
        <v>90731</v>
      </c>
      <c r="J1864" t="s">
        <v>12490</v>
      </c>
      <c r="K1864" s="4" t="s">
        <v>338</v>
      </c>
      <c r="L1864" t="s">
        <v>12491</v>
      </c>
      <c r="N1864" t="s">
        <v>340</v>
      </c>
      <c r="O1864" t="s">
        <v>79</v>
      </c>
      <c r="Q1864" s="4" t="s">
        <v>12492</v>
      </c>
      <c r="S1864" t="s">
        <v>81</v>
      </c>
      <c r="W1864">
        <v>2049</v>
      </c>
      <c r="X1864" t="s">
        <v>12489</v>
      </c>
      <c r="Y1864" s="4" t="s">
        <v>12493</v>
      </c>
    </row>
    <row r="1865" spans="1:30" ht="15.6" customHeight="1" x14ac:dyDescent="0.3">
      <c r="A1865" t="str">
        <f t="shared" si="29"/>
        <v>__import__.res_partner_10000002050</v>
      </c>
      <c r="B1865" t="s">
        <v>80279</v>
      </c>
      <c r="C1865" s="4" t="s">
        <v>12494</v>
      </c>
      <c r="D1865" t="s">
        <v>12495</v>
      </c>
      <c r="F1865" s="4" t="s">
        <v>73</v>
      </c>
      <c r="G1865" t="s">
        <v>74</v>
      </c>
      <c r="H1865" t="s">
        <v>90731</v>
      </c>
      <c r="J1865" t="s">
        <v>12496</v>
      </c>
      <c r="K1865" s="4" t="s">
        <v>170</v>
      </c>
      <c r="L1865" t="s">
        <v>12497</v>
      </c>
      <c r="N1865" t="s">
        <v>78</v>
      </c>
      <c r="O1865" t="s">
        <v>79</v>
      </c>
      <c r="Q1865" t="s">
        <v>12498</v>
      </c>
      <c r="S1865" t="s">
        <v>81</v>
      </c>
      <c r="W1865">
        <v>2050</v>
      </c>
      <c r="X1865" t="s">
        <v>12495</v>
      </c>
      <c r="Y1865" s="4" t="s">
        <v>12499</v>
      </c>
    </row>
    <row r="1866" spans="1:30" ht="15.6" customHeight="1" x14ac:dyDescent="0.3">
      <c r="A1866" t="str">
        <f t="shared" si="29"/>
        <v>__import__.res_partner_10000002051</v>
      </c>
      <c r="B1866" t="s">
        <v>80280</v>
      </c>
      <c r="C1866" s="4" t="s">
        <v>12500</v>
      </c>
      <c r="D1866" t="s">
        <v>12501</v>
      </c>
      <c r="F1866" t="s">
        <v>86</v>
      </c>
      <c r="G1866" t="s">
        <v>74</v>
      </c>
      <c r="H1866" t="s">
        <v>90731</v>
      </c>
      <c r="J1866" t="s">
        <v>12502</v>
      </c>
      <c r="K1866" s="4" t="s">
        <v>4294</v>
      </c>
      <c r="L1866" t="s">
        <v>12503</v>
      </c>
      <c r="N1866" t="s">
        <v>4264</v>
      </c>
      <c r="O1866" t="s">
        <v>79</v>
      </c>
      <c r="P1866" t="s">
        <v>12504</v>
      </c>
      <c r="S1866" t="s">
        <v>237</v>
      </c>
      <c r="U1866" t="s">
        <v>101</v>
      </c>
      <c r="V1866" t="s">
        <v>12505</v>
      </c>
      <c r="W1866">
        <v>2051</v>
      </c>
      <c r="X1866" t="s">
        <v>12501</v>
      </c>
      <c r="Y1866" s="4" t="s">
        <v>12506</v>
      </c>
      <c r="AD1866" t="s">
        <v>295</v>
      </c>
    </row>
    <row r="1867" spans="1:30" ht="15.6" customHeight="1" x14ac:dyDescent="0.3">
      <c r="A1867" t="str">
        <f t="shared" si="29"/>
        <v>__import__.res_partner_10000002052</v>
      </c>
      <c r="B1867" t="s">
        <v>80281</v>
      </c>
      <c r="C1867" s="4" t="s">
        <v>12507</v>
      </c>
      <c r="D1867" t="s">
        <v>12508</v>
      </c>
      <c r="F1867" t="s">
        <v>86</v>
      </c>
      <c r="G1867" t="s">
        <v>74</v>
      </c>
      <c r="H1867" t="s">
        <v>90731</v>
      </c>
      <c r="J1867" t="s">
        <v>12509</v>
      </c>
      <c r="K1867" s="4" t="s">
        <v>88</v>
      </c>
      <c r="L1867" t="s">
        <v>12510</v>
      </c>
      <c r="N1867" t="s">
        <v>90</v>
      </c>
      <c r="O1867" t="s">
        <v>79</v>
      </c>
      <c r="P1867" t="s">
        <v>12511</v>
      </c>
      <c r="Q1867" t="s">
        <v>12512</v>
      </c>
      <c r="S1867" t="s">
        <v>81</v>
      </c>
      <c r="W1867">
        <v>2052</v>
      </c>
      <c r="X1867" t="s">
        <v>12508</v>
      </c>
      <c r="Y1867" s="4" t="s">
        <v>12513</v>
      </c>
    </row>
    <row r="1868" spans="1:30" ht="15.6" customHeight="1" x14ac:dyDescent="0.3">
      <c r="A1868" t="str">
        <f t="shared" si="29"/>
        <v>__import__.res_partner_10000002053</v>
      </c>
      <c r="B1868" t="s">
        <v>80282</v>
      </c>
      <c r="C1868" s="4" t="s">
        <v>12514</v>
      </c>
      <c r="D1868" t="s">
        <v>12515</v>
      </c>
      <c r="F1868" s="4" t="s">
        <v>73</v>
      </c>
      <c r="G1868" t="s">
        <v>74</v>
      </c>
      <c r="H1868" t="s">
        <v>90731</v>
      </c>
      <c r="J1868" t="s">
        <v>12516</v>
      </c>
      <c r="K1868" s="4" t="s">
        <v>137</v>
      </c>
      <c r="L1868" t="s">
        <v>12517</v>
      </c>
      <c r="N1868" t="s">
        <v>90</v>
      </c>
      <c r="O1868" t="s">
        <v>79</v>
      </c>
      <c r="S1868" t="s">
        <v>81</v>
      </c>
      <c r="W1868">
        <v>2053</v>
      </c>
      <c r="X1868" t="s">
        <v>12515</v>
      </c>
      <c r="Y1868" s="4" t="s">
        <v>12518</v>
      </c>
    </row>
    <row r="1869" spans="1:30" ht="15.6" customHeight="1" x14ac:dyDescent="0.3">
      <c r="A1869" t="str">
        <f t="shared" si="29"/>
        <v>__import__.res_partner_10000002054</v>
      </c>
      <c r="B1869" t="s">
        <v>80283</v>
      </c>
      <c r="C1869" s="4" t="s">
        <v>12519</v>
      </c>
      <c r="D1869" t="s">
        <v>12520</v>
      </c>
      <c r="F1869" s="4" t="s">
        <v>73</v>
      </c>
      <c r="G1869" t="s">
        <v>74</v>
      </c>
      <c r="H1869" t="s">
        <v>90731</v>
      </c>
      <c r="J1869" t="s">
        <v>12521</v>
      </c>
      <c r="K1869" s="4" t="s">
        <v>88</v>
      </c>
      <c r="L1869" t="s">
        <v>12522</v>
      </c>
      <c r="N1869" t="s">
        <v>90</v>
      </c>
      <c r="O1869" t="s">
        <v>79</v>
      </c>
      <c r="Q1869" t="s">
        <v>12523</v>
      </c>
      <c r="S1869" t="s">
        <v>81</v>
      </c>
      <c r="W1869">
        <v>2054</v>
      </c>
      <c r="X1869" t="s">
        <v>12520</v>
      </c>
      <c r="Y1869" s="4" t="s">
        <v>12524</v>
      </c>
    </row>
    <row r="1870" spans="1:30" ht="15.6" customHeight="1" x14ac:dyDescent="0.3">
      <c r="A1870" t="str">
        <f t="shared" si="29"/>
        <v>__import__.res_partner_10000002055</v>
      </c>
      <c r="B1870" t="s">
        <v>80284</v>
      </c>
      <c r="C1870" s="4" t="s">
        <v>12525</v>
      </c>
      <c r="D1870" t="s">
        <v>12526</v>
      </c>
      <c r="F1870" t="s">
        <v>86</v>
      </c>
      <c r="G1870" t="s">
        <v>74</v>
      </c>
      <c r="H1870" t="s">
        <v>90731</v>
      </c>
      <c r="J1870" t="s">
        <v>12527</v>
      </c>
      <c r="K1870" s="4" t="s">
        <v>1664</v>
      </c>
      <c r="L1870" t="s">
        <v>12528</v>
      </c>
      <c r="N1870" t="s">
        <v>1634</v>
      </c>
      <c r="O1870" t="s">
        <v>79</v>
      </c>
      <c r="P1870" t="s">
        <v>12529</v>
      </c>
      <c r="Q1870" t="s">
        <v>12530</v>
      </c>
      <c r="S1870" t="s">
        <v>228</v>
      </c>
      <c r="W1870">
        <v>2055</v>
      </c>
      <c r="X1870" t="s">
        <v>12526</v>
      </c>
      <c r="Y1870" s="4" t="s">
        <v>12531</v>
      </c>
    </row>
    <row r="1871" spans="1:30" ht="15.6" customHeight="1" x14ac:dyDescent="0.3">
      <c r="A1871" t="str">
        <f t="shared" si="29"/>
        <v>__import__.res_partner_10000002056</v>
      </c>
      <c r="B1871" t="s">
        <v>80285</v>
      </c>
      <c r="C1871" s="4" t="s">
        <v>12532</v>
      </c>
      <c r="D1871" t="s">
        <v>12533</v>
      </c>
      <c r="F1871" s="4" t="s">
        <v>73</v>
      </c>
      <c r="G1871" t="s">
        <v>74</v>
      </c>
      <c r="H1871" t="s">
        <v>90731</v>
      </c>
      <c r="J1871" t="s">
        <v>12534</v>
      </c>
      <c r="K1871" s="4" t="s">
        <v>1664</v>
      </c>
      <c r="L1871" t="s">
        <v>12535</v>
      </c>
      <c r="N1871" t="s">
        <v>1634</v>
      </c>
      <c r="O1871" t="s">
        <v>79</v>
      </c>
      <c r="Q1871" s="4" t="s">
        <v>12536</v>
      </c>
      <c r="S1871" t="s">
        <v>81</v>
      </c>
      <c r="W1871">
        <v>2056</v>
      </c>
      <c r="X1871" t="s">
        <v>12533</v>
      </c>
      <c r="Y1871" s="4" t="s">
        <v>12537</v>
      </c>
    </row>
    <row r="1872" spans="1:30" ht="15.6" customHeight="1" x14ac:dyDescent="0.3">
      <c r="A1872" t="str">
        <f t="shared" si="29"/>
        <v>__import__.res_partner_10000002057</v>
      </c>
      <c r="B1872" t="s">
        <v>80286</v>
      </c>
      <c r="C1872" s="4" t="s">
        <v>12538</v>
      </c>
      <c r="D1872" t="s">
        <v>12539</v>
      </c>
      <c r="F1872" t="s">
        <v>86</v>
      </c>
      <c r="G1872" t="s">
        <v>74</v>
      </c>
      <c r="H1872" t="s">
        <v>90731</v>
      </c>
      <c r="J1872" t="s">
        <v>12540</v>
      </c>
      <c r="K1872" s="4" t="s">
        <v>1129</v>
      </c>
      <c r="L1872" t="s">
        <v>12541</v>
      </c>
      <c r="N1872" t="s">
        <v>78</v>
      </c>
      <c r="O1872" t="s">
        <v>79</v>
      </c>
      <c r="Q1872" s="4" t="s">
        <v>12542</v>
      </c>
      <c r="S1872" t="s">
        <v>81</v>
      </c>
      <c r="W1872">
        <v>2057</v>
      </c>
      <c r="X1872" t="s">
        <v>12539</v>
      </c>
      <c r="Y1872" s="4" t="s">
        <v>12543</v>
      </c>
    </row>
    <row r="1873" spans="1:30" ht="15.6" customHeight="1" x14ac:dyDescent="0.3">
      <c r="A1873" t="str">
        <f t="shared" si="29"/>
        <v>__import__.res_partner_10000002058</v>
      </c>
      <c r="B1873" t="s">
        <v>80287</v>
      </c>
      <c r="C1873" s="4" t="s">
        <v>12544</v>
      </c>
      <c r="D1873" t="s">
        <v>12545</v>
      </c>
      <c r="F1873" t="s">
        <v>86</v>
      </c>
      <c r="G1873" t="s">
        <v>74</v>
      </c>
      <c r="H1873" t="s">
        <v>90731</v>
      </c>
      <c r="J1873" t="s">
        <v>12546</v>
      </c>
      <c r="K1873" s="4" t="s">
        <v>1664</v>
      </c>
      <c r="L1873" t="s">
        <v>12547</v>
      </c>
      <c r="N1873" t="s">
        <v>1634</v>
      </c>
      <c r="O1873" t="s">
        <v>79</v>
      </c>
      <c r="Q1873" s="4" t="s">
        <v>12548</v>
      </c>
      <c r="S1873" t="s">
        <v>81</v>
      </c>
      <c r="W1873">
        <v>2058</v>
      </c>
      <c r="X1873" t="s">
        <v>12545</v>
      </c>
      <c r="Y1873" s="4" t="s">
        <v>12549</v>
      </c>
    </row>
    <row r="1874" spans="1:30" ht="15.6" customHeight="1" x14ac:dyDescent="0.3">
      <c r="A1874" t="str">
        <f t="shared" si="29"/>
        <v>__import__.res_partner_10000002059</v>
      </c>
      <c r="B1874" t="s">
        <v>80288</v>
      </c>
      <c r="C1874" s="4" t="s">
        <v>12550</v>
      </c>
      <c r="D1874" t="s">
        <v>12551</v>
      </c>
      <c r="F1874" t="s">
        <v>86</v>
      </c>
      <c r="G1874" t="s">
        <v>74</v>
      </c>
      <c r="H1874" t="s">
        <v>90731</v>
      </c>
      <c r="J1874" t="s">
        <v>12552</v>
      </c>
      <c r="K1874" s="4" t="s">
        <v>12553</v>
      </c>
      <c r="L1874" t="s">
        <v>12554</v>
      </c>
      <c r="N1874" t="s">
        <v>1501</v>
      </c>
      <c r="O1874" t="s">
        <v>79</v>
      </c>
      <c r="P1874" t="s">
        <v>12555</v>
      </c>
      <c r="Q1874" t="s">
        <v>12556</v>
      </c>
      <c r="S1874" t="s">
        <v>237</v>
      </c>
      <c r="U1874" t="s">
        <v>126</v>
      </c>
      <c r="V1874" t="s">
        <v>12557</v>
      </c>
      <c r="W1874">
        <v>2059</v>
      </c>
      <c r="X1874" t="s">
        <v>12551</v>
      </c>
      <c r="Y1874" s="4" t="s">
        <v>12558</v>
      </c>
      <c r="AD1874" t="s">
        <v>719</v>
      </c>
    </row>
    <row r="1875" spans="1:30" ht="15.6" customHeight="1" x14ac:dyDescent="0.3">
      <c r="A1875" t="str">
        <f t="shared" si="29"/>
        <v>__import__.res_partner_10000002060</v>
      </c>
      <c r="B1875" t="s">
        <v>80289</v>
      </c>
      <c r="C1875" s="4" t="s">
        <v>12559</v>
      </c>
      <c r="D1875" t="s">
        <v>12560</v>
      </c>
      <c r="F1875" s="4" t="s">
        <v>73</v>
      </c>
      <c r="G1875" t="s">
        <v>74</v>
      </c>
      <c r="H1875" t="s">
        <v>90731</v>
      </c>
      <c r="J1875" t="s">
        <v>12561</v>
      </c>
      <c r="K1875" s="4" t="s">
        <v>12562</v>
      </c>
      <c r="L1875" t="s">
        <v>12563</v>
      </c>
      <c r="N1875" t="s">
        <v>12564</v>
      </c>
      <c r="O1875" t="s">
        <v>79</v>
      </c>
      <c r="S1875" t="s">
        <v>81</v>
      </c>
      <c r="W1875">
        <v>2060</v>
      </c>
      <c r="X1875" t="s">
        <v>12560</v>
      </c>
      <c r="Y1875" s="4" t="s">
        <v>12565</v>
      </c>
    </row>
    <row r="1876" spans="1:30" ht="15.6" customHeight="1" x14ac:dyDescent="0.3">
      <c r="A1876" t="str">
        <f t="shared" si="29"/>
        <v>__import__.res_partner_10000002061</v>
      </c>
      <c r="B1876" t="s">
        <v>80290</v>
      </c>
      <c r="C1876" s="4" t="s">
        <v>12566</v>
      </c>
      <c r="D1876" t="s">
        <v>12567</v>
      </c>
      <c r="F1876" t="s">
        <v>86</v>
      </c>
      <c r="G1876" t="s">
        <v>74</v>
      </c>
      <c r="H1876" t="s">
        <v>90731</v>
      </c>
      <c r="J1876" t="s">
        <v>12568</v>
      </c>
      <c r="K1876" s="4" t="s">
        <v>246</v>
      </c>
      <c r="L1876" t="s">
        <v>12569</v>
      </c>
      <c r="N1876" t="s">
        <v>248</v>
      </c>
      <c r="O1876" t="s">
        <v>79</v>
      </c>
      <c r="Q1876" s="4" t="s">
        <v>12570</v>
      </c>
      <c r="S1876" t="s">
        <v>81</v>
      </c>
      <c r="W1876">
        <v>2061</v>
      </c>
      <c r="X1876" t="s">
        <v>12567</v>
      </c>
      <c r="Y1876" s="4" t="s">
        <v>12571</v>
      </c>
    </row>
    <row r="1877" spans="1:30" ht="15.6" customHeight="1" x14ac:dyDescent="0.3">
      <c r="A1877" t="str">
        <f t="shared" si="29"/>
        <v>__import__.res_partner_10000002062</v>
      </c>
      <c r="B1877" t="s">
        <v>80291</v>
      </c>
      <c r="C1877" s="4" t="s">
        <v>12572</v>
      </c>
      <c r="D1877" t="s">
        <v>12573</v>
      </c>
      <c r="F1877" t="s">
        <v>86</v>
      </c>
      <c r="G1877" t="s">
        <v>74</v>
      </c>
      <c r="H1877" t="s">
        <v>90731</v>
      </c>
      <c r="J1877" t="s">
        <v>12574</v>
      </c>
      <c r="K1877" s="4" t="s">
        <v>246</v>
      </c>
      <c r="L1877" t="s">
        <v>12575</v>
      </c>
      <c r="N1877" t="s">
        <v>248</v>
      </c>
      <c r="O1877" t="s">
        <v>79</v>
      </c>
      <c r="Q1877" s="4" t="s">
        <v>12576</v>
      </c>
      <c r="S1877" t="s">
        <v>81</v>
      </c>
      <c r="W1877">
        <v>2062</v>
      </c>
      <c r="X1877" t="s">
        <v>12573</v>
      </c>
      <c r="Y1877" s="4" t="s">
        <v>12577</v>
      </c>
    </row>
    <row r="1878" spans="1:30" ht="15.6" customHeight="1" x14ac:dyDescent="0.3">
      <c r="A1878" t="str">
        <f t="shared" si="29"/>
        <v>__import__.res_partner_10000002063</v>
      </c>
      <c r="B1878" t="s">
        <v>80292</v>
      </c>
      <c r="C1878" s="4" t="s">
        <v>12578</v>
      </c>
      <c r="D1878" t="s">
        <v>12579</v>
      </c>
      <c r="F1878" t="s">
        <v>86</v>
      </c>
      <c r="G1878" t="s">
        <v>74</v>
      </c>
      <c r="H1878" t="s">
        <v>90731</v>
      </c>
      <c r="J1878" t="s">
        <v>12580</v>
      </c>
      <c r="K1878" s="4" t="s">
        <v>636</v>
      </c>
      <c r="L1878" t="s">
        <v>12581</v>
      </c>
      <c r="N1878" t="s">
        <v>638</v>
      </c>
      <c r="O1878" t="s">
        <v>79</v>
      </c>
      <c r="P1878" t="s">
        <v>12582</v>
      </c>
      <c r="Q1878" s="4" t="s">
        <v>12583</v>
      </c>
      <c r="S1878" t="s">
        <v>237</v>
      </c>
      <c r="T1878" t="s">
        <v>12584</v>
      </c>
      <c r="U1878" t="s">
        <v>126</v>
      </c>
      <c r="V1878" t="s">
        <v>12585</v>
      </c>
      <c r="W1878">
        <v>2063</v>
      </c>
      <c r="X1878" t="s">
        <v>12579</v>
      </c>
      <c r="Y1878" s="4" t="s">
        <v>12586</v>
      </c>
    </row>
    <row r="1879" spans="1:30" ht="15.6" customHeight="1" x14ac:dyDescent="0.3">
      <c r="A1879" t="str">
        <f t="shared" si="29"/>
        <v>__import__.res_partner_10000002064</v>
      </c>
      <c r="B1879" t="s">
        <v>80293</v>
      </c>
      <c r="C1879" s="4" t="s">
        <v>12587</v>
      </c>
      <c r="D1879" t="s">
        <v>12588</v>
      </c>
      <c r="F1879" t="s">
        <v>86</v>
      </c>
      <c r="G1879" t="s">
        <v>74</v>
      </c>
      <c r="H1879" t="s">
        <v>90731</v>
      </c>
      <c r="J1879" t="s">
        <v>12589</v>
      </c>
      <c r="K1879" s="4" t="s">
        <v>88</v>
      </c>
      <c r="L1879" t="s">
        <v>12590</v>
      </c>
      <c r="N1879" t="s">
        <v>90</v>
      </c>
      <c r="O1879" t="s">
        <v>79</v>
      </c>
      <c r="Q1879" s="4" t="s">
        <v>1309</v>
      </c>
      <c r="S1879" t="s">
        <v>81</v>
      </c>
      <c r="W1879">
        <v>2064</v>
      </c>
      <c r="X1879" t="s">
        <v>12588</v>
      </c>
      <c r="Y1879" s="4" t="s">
        <v>12591</v>
      </c>
    </row>
    <row r="1880" spans="1:30" ht="15.6" customHeight="1" x14ac:dyDescent="0.3">
      <c r="A1880" t="str">
        <f t="shared" si="29"/>
        <v>__import__.res_partner_10000002065</v>
      </c>
      <c r="B1880" t="s">
        <v>80294</v>
      </c>
      <c r="C1880" s="4" t="s">
        <v>12592</v>
      </c>
      <c r="D1880" t="s">
        <v>12593</v>
      </c>
      <c r="F1880" s="4" t="s">
        <v>73</v>
      </c>
      <c r="G1880" t="s">
        <v>74</v>
      </c>
      <c r="H1880" t="s">
        <v>90731</v>
      </c>
      <c r="J1880" t="s">
        <v>12594</v>
      </c>
      <c r="K1880" s="4" t="s">
        <v>88</v>
      </c>
      <c r="L1880" t="s">
        <v>12595</v>
      </c>
      <c r="N1880" t="s">
        <v>90</v>
      </c>
      <c r="O1880" t="s">
        <v>79</v>
      </c>
      <c r="Q1880" s="4" t="s">
        <v>12596</v>
      </c>
      <c r="S1880" t="s">
        <v>81</v>
      </c>
      <c r="W1880">
        <v>2065</v>
      </c>
      <c r="X1880" t="s">
        <v>12593</v>
      </c>
      <c r="Y1880" s="4" t="s">
        <v>12597</v>
      </c>
    </row>
    <row r="1881" spans="1:30" ht="15.6" customHeight="1" x14ac:dyDescent="0.3">
      <c r="A1881" t="str">
        <f t="shared" si="29"/>
        <v>__import__.res_partner_10000002066</v>
      </c>
      <c r="B1881" t="s">
        <v>80295</v>
      </c>
      <c r="C1881" s="4" t="s">
        <v>12598</v>
      </c>
      <c r="D1881" t="s">
        <v>12599</v>
      </c>
      <c r="F1881" t="s">
        <v>86</v>
      </c>
      <c r="G1881" t="s">
        <v>74</v>
      </c>
      <c r="H1881" t="s">
        <v>90731</v>
      </c>
      <c r="J1881" t="s">
        <v>12600</v>
      </c>
      <c r="K1881" s="4" t="s">
        <v>246</v>
      </c>
      <c r="L1881" t="s">
        <v>12601</v>
      </c>
      <c r="N1881" t="s">
        <v>248</v>
      </c>
      <c r="O1881" t="s">
        <v>79</v>
      </c>
      <c r="Q1881" s="4" t="s">
        <v>12602</v>
      </c>
      <c r="S1881" t="s">
        <v>81</v>
      </c>
      <c r="W1881">
        <v>2066</v>
      </c>
      <c r="X1881" t="s">
        <v>12599</v>
      </c>
      <c r="Y1881" s="4" t="s">
        <v>12603</v>
      </c>
    </row>
    <row r="1882" spans="1:30" ht="15.6" customHeight="1" x14ac:dyDescent="0.3">
      <c r="A1882" t="str">
        <f t="shared" si="29"/>
        <v>__import__.res_partner_10000002067</v>
      </c>
      <c r="B1882" t="s">
        <v>80296</v>
      </c>
      <c r="C1882" s="4" t="s">
        <v>12604</v>
      </c>
      <c r="D1882" t="s">
        <v>12605</v>
      </c>
      <c r="F1882" t="s">
        <v>86</v>
      </c>
      <c r="G1882" t="s">
        <v>74</v>
      </c>
      <c r="H1882" t="s">
        <v>90731</v>
      </c>
      <c r="J1882" t="s">
        <v>12606</v>
      </c>
      <c r="K1882" s="4" t="s">
        <v>275</v>
      </c>
      <c r="L1882" t="s">
        <v>12607</v>
      </c>
      <c r="N1882" t="s">
        <v>123</v>
      </c>
      <c r="O1882" t="s">
        <v>79</v>
      </c>
      <c r="P1882" t="s">
        <v>12608</v>
      </c>
      <c r="Q1882" t="s">
        <v>12609</v>
      </c>
      <c r="S1882" t="s">
        <v>141</v>
      </c>
      <c r="W1882">
        <v>2067</v>
      </c>
      <c r="X1882" t="s">
        <v>12605</v>
      </c>
      <c r="Y1882" s="4" t="s">
        <v>12610</v>
      </c>
    </row>
    <row r="1883" spans="1:30" ht="15.6" customHeight="1" x14ac:dyDescent="0.3">
      <c r="A1883" t="str">
        <f t="shared" si="29"/>
        <v>__import__.res_partner_10000002068</v>
      </c>
      <c r="B1883" t="s">
        <v>80297</v>
      </c>
      <c r="C1883" s="4" t="s">
        <v>12611</v>
      </c>
      <c r="D1883" t="s">
        <v>12612</v>
      </c>
      <c r="F1883" t="s">
        <v>86</v>
      </c>
      <c r="G1883" t="s">
        <v>74</v>
      </c>
      <c r="H1883" t="s">
        <v>90731</v>
      </c>
      <c r="J1883" t="s">
        <v>12613</v>
      </c>
      <c r="K1883" s="4" t="s">
        <v>1664</v>
      </c>
      <c r="L1883" t="s">
        <v>12614</v>
      </c>
      <c r="N1883" t="s">
        <v>1634</v>
      </c>
      <c r="O1883" t="s">
        <v>79</v>
      </c>
      <c r="P1883" t="s">
        <v>12615</v>
      </c>
      <c r="Q1883" s="4" t="s">
        <v>12616</v>
      </c>
      <c r="S1883" t="s">
        <v>237</v>
      </c>
      <c r="U1883" t="s">
        <v>4276</v>
      </c>
      <c r="V1883" t="s">
        <v>12617</v>
      </c>
      <c r="W1883">
        <v>2068</v>
      </c>
      <c r="X1883" t="s">
        <v>12612</v>
      </c>
      <c r="Y1883" s="4" t="s">
        <v>12618</v>
      </c>
      <c r="AD1883" t="s">
        <v>295</v>
      </c>
    </row>
    <row r="1884" spans="1:30" ht="15.6" customHeight="1" x14ac:dyDescent="0.3">
      <c r="A1884" t="str">
        <f t="shared" si="29"/>
        <v>__import__.res_partner_10000002069</v>
      </c>
      <c r="B1884" t="s">
        <v>80298</v>
      </c>
      <c r="C1884" s="4" t="s">
        <v>12619</v>
      </c>
      <c r="D1884" t="s">
        <v>12620</v>
      </c>
      <c r="F1884" t="s">
        <v>86</v>
      </c>
      <c r="G1884" t="s">
        <v>74</v>
      </c>
      <c r="H1884" t="s">
        <v>90731</v>
      </c>
      <c r="J1884" t="s">
        <v>12621</v>
      </c>
      <c r="K1884" s="4" t="s">
        <v>246</v>
      </c>
      <c r="L1884" t="s">
        <v>12622</v>
      </c>
      <c r="N1884" t="s">
        <v>248</v>
      </c>
      <c r="O1884" t="s">
        <v>79</v>
      </c>
      <c r="S1884" t="s">
        <v>81</v>
      </c>
      <c r="W1884">
        <v>2069</v>
      </c>
      <c r="X1884" t="s">
        <v>12620</v>
      </c>
      <c r="Y1884" s="4" t="s">
        <v>12623</v>
      </c>
    </row>
    <row r="1885" spans="1:30" ht="15.6" customHeight="1" x14ac:dyDescent="0.3">
      <c r="A1885" t="str">
        <f t="shared" si="29"/>
        <v>__import__.res_partner_10000002070</v>
      </c>
      <c r="B1885" t="s">
        <v>80299</v>
      </c>
      <c r="C1885" s="4" t="s">
        <v>12624</v>
      </c>
      <c r="D1885" t="s">
        <v>12625</v>
      </c>
      <c r="F1885" s="4" t="s">
        <v>73</v>
      </c>
      <c r="G1885" t="s">
        <v>74</v>
      </c>
      <c r="H1885" t="s">
        <v>90731</v>
      </c>
      <c r="J1885" t="s">
        <v>12626</v>
      </c>
      <c r="K1885" s="4" t="s">
        <v>12627</v>
      </c>
      <c r="L1885" t="s">
        <v>12628</v>
      </c>
      <c r="N1885" t="s">
        <v>480</v>
      </c>
      <c r="O1885" t="s">
        <v>79</v>
      </c>
      <c r="S1885" t="s">
        <v>81</v>
      </c>
      <c r="W1885">
        <v>2070</v>
      </c>
      <c r="X1885" t="s">
        <v>12625</v>
      </c>
      <c r="Y1885" s="4" t="s">
        <v>12629</v>
      </c>
    </row>
    <row r="1886" spans="1:30" ht="15.6" customHeight="1" x14ac:dyDescent="0.3">
      <c r="A1886" t="str">
        <f t="shared" si="29"/>
        <v>__import__.res_partner_10000002071</v>
      </c>
      <c r="B1886" t="s">
        <v>80300</v>
      </c>
      <c r="C1886" s="4" t="s">
        <v>12630</v>
      </c>
      <c r="D1886" t="s">
        <v>12631</v>
      </c>
      <c r="F1886" s="4" t="s">
        <v>73</v>
      </c>
      <c r="G1886" t="s">
        <v>74</v>
      </c>
      <c r="H1886" t="s">
        <v>90731</v>
      </c>
      <c r="J1886" t="s">
        <v>12632</v>
      </c>
      <c r="K1886" s="4" t="s">
        <v>1664</v>
      </c>
      <c r="L1886" t="s">
        <v>12633</v>
      </c>
      <c r="N1886" t="s">
        <v>1634</v>
      </c>
      <c r="O1886" t="s">
        <v>79</v>
      </c>
      <c r="Q1886" s="4" t="s">
        <v>12634</v>
      </c>
      <c r="S1886" t="s">
        <v>81</v>
      </c>
      <c r="W1886">
        <v>2071</v>
      </c>
      <c r="X1886" t="s">
        <v>12631</v>
      </c>
      <c r="Y1886" s="4" t="s">
        <v>12635</v>
      </c>
    </row>
    <row r="1887" spans="1:30" ht="15.6" customHeight="1" x14ac:dyDescent="0.3">
      <c r="A1887" t="str">
        <f t="shared" si="29"/>
        <v>__import__.res_partner_10000002072</v>
      </c>
      <c r="B1887" t="s">
        <v>80301</v>
      </c>
      <c r="C1887" s="4" t="s">
        <v>12636</v>
      </c>
      <c r="D1887" t="s">
        <v>12637</v>
      </c>
      <c r="F1887" s="4" t="s">
        <v>73</v>
      </c>
      <c r="G1887" t="s">
        <v>74</v>
      </c>
      <c r="H1887" t="s">
        <v>90731</v>
      </c>
      <c r="J1887" t="s">
        <v>12638</v>
      </c>
      <c r="K1887" s="4" t="s">
        <v>5975</v>
      </c>
      <c r="L1887" t="s">
        <v>12639</v>
      </c>
      <c r="N1887" t="s">
        <v>1838</v>
      </c>
      <c r="O1887" t="s">
        <v>79</v>
      </c>
      <c r="S1887" t="s">
        <v>81</v>
      </c>
      <c r="W1887">
        <v>2072</v>
      </c>
      <c r="X1887" t="s">
        <v>12637</v>
      </c>
      <c r="Y1887" s="4" t="s">
        <v>12640</v>
      </c>
    </row>
    <row r="1888" spans="1:30" ht="15.6" customHeight="1" x14ac:dyDescent="0.3">
      <c r="A1888" t="str">
        <f t="shared" si="29"/>
        <v>__import__.res_partner_10000002073</v>
      </c>
      <c r="B1888" t="s">
        <v>80302</v>
      </c>
      <c r="C1888" s="4" t="s">
        <v>12641</v>
      </c>
      <c r="D1888" t="s">
        <v>12642</v>
      </c>
      <c r="F1888" t="s">
        <v>86</v>
      </c>
      <c r="G1888" t="s">
        <v>74</v>
      </c>
      <c r="H1888" t="s">
        <v>90731</v>
      </c>
      <c r="J1888" t="s">
        <v>12643</v>
      </c>
      <c r="K1888" s="4" t="s">
        <v>4842</v>
      </c>
      <c r="L1888" t="s">
        <v>12644</v>
      </c>
      <c r="N1888" t="s">
        <v>4264</v>
      </c>
      <c r="O1888" t="s">
        <v>79</v>
      </c>
      <c r="Q1888" s="4" t="s">
        <v>12645</v>
      </c>
      <c r="S1888" t="s">
        <v>81</v>
      </c>
      <c r="W1888">
        <v>2073</v>
      </c>
      <c r="X1888" t="s">
        <v>12642</v>
      </c>
      <c r="Y1888" s="4" t="s">
        <v>12646</v>
      </c>
    </row>
    <row r="1889" spans="1:30" ht="15.6" customHeight="1" x14ac:dyDescent="0.3">
      <c r="A1889" t="str">
        <f t="shared" si="29"/>
        <v>__import__.res_partner_10000002074</v>
      </c>
      <c r="B1889" t="s">
        <v>80303</v>
      </c>
      <c r="C1889" s="4" t="s">
        <v>12647</v>
      </c>
      <c r="D1889" t="s">
        <v>12648</v>
      </c>
      <c r="F1889" t="s">
        <v>86</v>
      </c>
      <c r="G1889" t="s">
        <v>74</v>
      </c>
      <c r="H1889" t="s">
        <v>90731</v>
      </c>
      <c r="J1889" t="s">
        <v>12649</v>
      </c>
      <c r="K1889" s="4" t="s">
        <v>780</v>
      </c>
      <c r="L1889" t="s">
        <v>12650</v>
      </c>
      <c r="N1889" t="s">
        <v>1634</v>
      </c>
      <c r="O1889" t="s">
        <v>79</v>
      </c>
      <c r="P1889" t="s">
        <v>12651</v>
      </c>
      <c r="Q1889" s="4" t="s">
        <v>12652</v>
      </c>
      <c r="S1889" t="s">
        <v>268</v>
      </c>
      <c r="T1889" t="s">
        <v>125</v>
      </c>
      <c r="U1889" t="s">
        <v>269</v>
      </c>
      <c r="V1889" t="s">
        <v>12653</v>
      </c>
      <c r="W1889">
        <v>2074</v>
      </c>
      <c r="X1889" t="s">
        <v>12654</v>
      </c>
      <c r="Y1889" s="4" t="s">
        <v>12655</v>
      </c>
      <c r="AD1889" t="s">
        <v>295</v>
      </c>
    </row>
    <row r="1890" spans="1:30" ht="15.6" customHeight="1" x14ac:dyDescent="0.3">
      <c r="A1890" t="str">
        <f t="shared" si="29"/>
        <v>__import__.res_partner_10000002075</v>
      </c>
      <c r="B1890" t="s">
        <v>80304</v>
      </c>
      <c r="C1890" s="4" t="s">
        <v>12656</v>
      </c>
      <c r="D1890" t="s">
        <v>12657</v>
      </c>
      <c r="F1890" t="s">
        <v>86</v>
      </c>
      <c r="G1890" t="s">
        <v>74</v>
      </c>
      <c r="H1890" t="s">
        <v>90731</v>
      </c>
      <c r="J1890" t="s">
        <v>12658</v>
      </c>
      <c r="K1890" s="4" t="s">
        <v>1664</v>
      </c>
      <c r="L1890" t="s">
        <v>12659</v>
      </c>
      <c r="N1890" t="s">
        <v>1634</v>
      </c>
      <c r="O1890" t="s">
        <v>79</v>
      </c>
      <c r="S1890" t="s">
        <v>81</v>
      </c>
      <c r="W1890">
        <v>2075</v>
      </c>
      <c r="X1890" t="s">
        <v>12657</v>
      </c>
      <c r="Y1890" s="4" t="s">
        <v>12660</v>
      </c>
    </row>
    <row r="1891" spans="1:30" ht="15.6" customHeight="1" x14ac:dyDescent="0.3">
      <c r="A1891" t="str">
        <f t="shared" si="29"/>
        <v>__import__.res_partner_10000002076</v>
      </c>
      <c r="B1891" t="s">
        <v>80305</v>
      </c>
      <c r="C1891" s="4" t="s">
        <v>12661</v>
      </c>
      <c r="D1891" t="s">
        <v>12662</v>
      </c>
      <c r="F1891" t="s">
        <v>86</v>
      </c>
      <c r="G1891" t="s">
        <v>74</v>
      </c>
      <c r="H1891" t="s">
        <v>90731</v>
      </c>
      <c r="J1891" t="s">
        <v>12663</v>
      </c>
      <c r="K1891" t="s">
        <v>12664</v>
      </c>
      <c r="L1891" t="s">
        <v>12665</v>
      </c>
      <c r="N1891" t="s">
        <v>8123</v>
      </c>
      <c r="O1891" t="s">
        <v>515</v>
      </c>
      <c r="Q1891" s="4" t="s">
        <v>12666</v>
      </c>
      <c r="S1891" t="s">
        <v>81</v>
      </c>
      <c r="W1891">
        <v>2076</v>
      </c>
      <c r="X1891" t="s">
        <v>12662</v>
      </c>
      <c r="Y1891" s="4" t="s">
        <v>12667</v>
      </c>
    </row>
    <row r="1892" spans="1:30" ht="15.6" customHeight="1" x14ac:dyDescent="0.3">
      <c r="A1892" t="str">
        <f t="shared" si="29"/>
        <v>__import__.res_partner_10000002077</v>
      </c>
      <c r="B1892" t="s">
        <v>80306</v>
      </c>
      <c r="C1892" s="4" t="s">
        <v>12668</v>
      </c>
      <c r="D1892" t="s">
        <v>12669</v>
      </c>
      <c r="F1892" t="s">
        <v>86</v>
      </c>
      <c r="G1892" t="s">
        <v>74</v>
      </c>
      <c r="H1892" t="s">
        <v>90731</v>
      </c>
      <c r="J1892" t="s">
        <v>12670</v>
      </c>
      <c r="K1892" s="4" t="s">
        <v>12671</v>
      </c>
      <c r="L1892" t="s">
        <v>12672</v>
      </c>
      <c r="N1892" t="s">
        <v>12673</v>
      </c>
      <c r="O1892" t="s">
        <v>79</v>
      </c>
      <c r="Q1892" t="s">
        <v>12674</v>
      </c>
      <c r="S1892" t="s">
        <v>81</v>
      </c>
      <c r="W1892">
        <v>2077</v>
      </c>
      <c r="X1892" t="s">
        <v>12669</v>
      </c>
      <c r="Y1892" s="4" t="s">
        <v>12675</v>
      </c>
    </row>
    <row r="1893" spans="1:30" ht="15.6" customHeight="1" x14ac:dyDescent="0.3">
      <c r="A1893" t="str">
        <f t="shared" si="29"/>
        <v>__import__.res_partner_10000002078</v>
      </c>
      <c r="B1893" t="s">
        <v>80307</v>
      </c>
      <c r="C1893" s="4" t="s">
        <v>12676</v>
      </c>
      <c r="D1893" t="s">
        <v>12677</v>
      </c>
      <c r="F1893" t="s">
        <v>86</v>
      </c>
      <c r="G1893" t="s">
        <v>74</v>
      </c>
      <c r="H1893" t="s">
        <v>90731</v>
      </c>
      <c r="J1893" t="s">
        <v>12678</v>
      </c>
      <c r="K1893" s="4" t="s">
        <v>5194</v>
      </c>
      <c r="L1893" t="s">
        <v>12679</v>
      </c>
      <c r="N1893" t="s">
        <v>1437</v>
      </c>
      <c r="O1893" t="s">
        <v>79</v>
      </c>
      <c r="S1893" t="s">
        <v>81</v>
      </c>
      <c r="W1893">
        <v>2078</v>
      </c>
      <c r="X1893" t="s">
        <v>12677</v>
      </c>
      <c r="Y1893" s="4" t="s">
        <v>12680</v>
      </c>
    </row>
    <row r="1894" spans="1:30" ht="15.6" customHeight="1" x14ac:dyDescent="0.3">
      <c r="A1894" t="str">
        <f t="shared" si="29"/>
        <v>__import__.res_partner_10000002079</v>
      </c>
      <c r="B1894" t="s">
        <v>80308</v>
      </c>
      <c r="C1894" s="4" t="s">
        <v>12681</v>
      </c>
      <c r="D1894" t="s">
        <v>12682</v>
      </c>
      <c r="F1894" s="4" t="s">
        <v>73</v>
      </c>
      <c r="G1894" t="s">
        <v>74</v>
      </c>
      <c r="H1894" t="s">
        <v>90731</v>
      </c>
      <c r="J1894" t="s">
        <v>12683</v>
      </c>
      <c r="K1894" s="4" t="s">
        <v>246</v>
      </c>
      <c r="L1894" t="s">
        <v>12684</v>
      </c>
      <c r="N1894" t="s">
        <v>248</v>
      </c>
      <c r="O1894" t="s">
        <v>79</v>
      </c>
      <c r="Q1894" s="4" t="s">
        <v>12685</v>
      </c>
      <c r="S1894" t="s">
        <v>81</v>
      </c>
      <c r="W1894">
        <v>2079</v>
      </c>
      <c r="X1894" t="s">
        <v>12682</v>
      </c>
      <c r="Y1894" s="4" t="s">
        <v>12686</v>
      </c>
    </row>
    <row r="1895" spans="1:30" ht="15.6" customHeight="1" x14ac:dyDescent="0.3">
      <c r="A1895" t="str">
        <f t="shared" si="29"/>
        <v>__import__.res_partner_10000002080</v>
      </c>
      <c r="B1895" t="s">
        <v>80309</v>
      </c>
      <c r="C1895" s="4" t="s">
        <v>12687</v>
      </c>
      <c r="D1895" t="s">
        <v>12688</v>
      </c>
      <c r="F1895" s="4" t="s">
        <v>73</v>
      </c>
      <c r="G1895" t="s">
        <v>74</v>
      </c>
      <c r="H1895" t="s">
        <v>90731</v>
      </c>
      <c r="J1895" t="s">
        <v>12689</v>
      </c>
      <c r="K1895" s="4" t="s">
        <v>88</v>
      </c>
      <c r="L1895" t="s">
        <v>12690</v>
      </c>
      <c r="N1895" t="s">
        <v>90</v>
      </c>
      <c r="O1895" t="s">
        <v>79</v>
      </c>
      <c r="S1895" t="s">
        <v>81</v>
      </c>
      <c r="W1895">
        <v>2080</v>
      </c>
      <c r="X1895" t="s">
        <v>12691</v>
      </c>
      <c r="Y1895" s="4" t="s">
        <v>12692</v>
      </c>
    </row>
    <row r="1896" spans="1:30" ht="15.6" customHeight="1" x14ac:dyDescent="0.3">
      <c r="A1896" t="str">
        <f t="shared" si="29"/>
        <v>__import__.res_partner_10000002081</v>
      </c>
      <c r="B1896" t="s">
        <v>80310</v>
      </c>
      <c r="C1896" s="4" t="s">
        <v>12693</v>
      </c>
      <c r="D1896" t="s">
        <v>12694</v>
      </c>
      <c r="F1896" t="s">
        <v>86</v>
      </c>
      <c r="G1896" t="s">
        <v>74</v>
      </c>
      <c r="H1896" t="s">
        <v>90731</v>
      </c>
      <c r="J1896" t="s">
        <v>12695</v>
      </c>
      <c r="K1896" s="4" t="s">
        <v>9719</v>
      </c>
      <c r="L1896" t="s">
        <v>12696</v>
      </c>
      <c r="N1896" t="s">
        <v>164</v>
      </c>
      <c r="O1896" t="s">
        <v>79</v>
      </c>
      <c r="S1896" t="s">
        <v>81</v>
      </c>
      <c r="W1896">
        <v>2081</v>
      </c>
      <c r="X1896" t="s">
        <v>12694</v>
      </c>
      <c r="Y1896" s="4" t="s">
        <v>12697</v>
      </c>
    </row>
    <row r="1897" spans="1:30" ht="15.6" customHeight="1" x14ac:dyDescent="0.3">
      <c r="A1897" t="str">
        <f t="shared" si="29"/>
        <v>__import__.res_partner_10000002082</v>
      </c>
      <c r="B1897" t="s">
        <v>80311</v>
      </c>
      <c r="C1897" s="4" t="s">
        <v>12698</v>
      </c>
      <c r="D1897" t="s">
        <v>12699</v>
      </c>
      <c r="F1897" s="4" t="s">
        <v>73</v>
      </c>
      <c r="G1897" t="s">
        <v>74</v>
      </c>
      <c r="H1897" t="s">
        <v>90731</v>
      </c>
      <c r="J1897" t="s">
        <v>12700</v>
      </c>
      <c r="K1897" s="4" t="s">
        <v>88</v>
      </c>
      <c r="L1897" t="s">
        <v>12701</v>
      </c>
      <c r="N1897" t="s">
        <v>90</v>
      </c>
      <c r="O1897" t="s">
        <v>79</v>
      </c>
      <c r="S1897" t="s">
        <v>81</v>
      </c>
      <c r="W1897">
        <v>2082</v>
      </c>
      <c r="X1897" t="s">
        <v>12699</v>
      </c>
      <c r="Y1897" s="4" t="s">
        <v>12702</v>
      </c>
    </row>
    <row r="1898" spans="1:30" ht="15.6" customHeight="1" x14ac:dyDescent="0.3">
      <c r="A1898" t="str">
        <f t="shared" si="29"/>
        <v>__import__.res_partner_10000002083</v>
      </c>
      <c r="B1898" t="s">
        <v>80312</v>
      </c>
      <c r="C1898" s="4" t="s">
        <v>12703</v>
      </c>
      <c r="D1898" t="s">
        <v>12704</v>
      </c>
      <c r="F1898" t="s">
        <v>86</v>
      </c>
      <c r="G1898" t="s">
        <v>74</v>
      </c>
      <c r="H1898" t="s">
        <v>90731</v>
      </c>
      <c r="J1898" t="s">
        <v>12705</v>
      </c>
      <c r="K1898" s="4" t="s">
        <v>88</v>
      </c>
      <c r="L1898" t="s">
        <v>12706</v>
      </c>
      <c r="N1898" t="s">
        <v>90</v>
      </c>
      <c r="O1898" t="s">
        <v>79</v>
      </c>
      <c r="S1898" t="s">
        <v>81</v>
      </c>
      <c r="W1898">
        <v>2083</v>
      </c>
      <c r="X1898" t="s">
        <v>12704</v>
      </c>
      <c r="Y1898" s="4" t="s">
        <v>12707</v>
      </c>
    </row>
    <row r="1899" spans="1:30" ht="15.6" customHeight="1" x14ac:dyDescent="0.3">
      <c r="A1899" t="str">
        <f t="shared" si="29"/>
        <v>__import__.res_partner_10000002084</v>
      </c>
      <c r="B1899" t="s">
        <v>80313</v>
      </c>
      <c r="C1899" s="4" t="s">
        <v>12708</v>
      </c>
      <c r="D1899" t="s">
        <v>12709</v>
      </c>
      <c r="F1899" t="s">
        <v>86</v>
      </c>
      <c r="G1899" t="s">
        <v>74</v>
      </c>
      <c r="H1899" t="s">
        <v>90731</v>
      </c>
      <c r="J1899" t="s">
        <v>12710</v>
      </c>
      <c r="K1899" s="4" t="s">
        <v>246</v>
      </c>
      <c r="L1899" t="s">
        <v>12711</v>
      </c>
      <c r="N1899" t="s">
        <v>248</v>
      </c>
      <c r="O1899" t="s">
        <v>79</v>
      </c>
      <c r="Q1899" s="4" t="s">
        <v>12712</v>
      </c>
      <c r="S1899" t="s">
        <v>81</v>
      </c>
      <c r="W1899">
        <v>2084</v>
      </c>
      <c r="X1899" t="s">
        <v>12709</v>
      </c>
      <c r="Y1899" s="4" t="s">
        <v>12713</v>
      </c>
    </row>
    <row r="1900" spans="1:30" ht="15.6" customHeight="1" x14ac:dyDescent="0.3">
      <c r="A1900" t="str">
        <f t="shared" si="29"/>
        <v>__import__.res_partner_10000002085</v>
      </c>
      <c r="B1900" t="s">
        <v>80314</v>
      </c>
      <c r="C1900" s="4" t="s">
        <v>12714</v>
      </c>
      <c r="D1900" t="s">
        <v>12715</v>
      </c>
      <c r="F1900" t="s">
        <v>86</v>
      </c>
      <c r="G1900" t="s">
        <v>74</v>
      </c>
      <c r="H1900" t="s">
        <v>90731</v>
      </c>
      <c r="J1900" t="s">
        <v>12716</v>
      </c>
      <c r="K1900" t="s">
        <v>12717</v>
      </c>
      <c r="L1900" t="s">
        <v>12718</v>
      </c>
      <c r="M1900" t="s">
        <v>12719</v>
      </c>
      <c r="N1900" t="s">
        <v>12720</v>
      </c>
      <c r="O1900" t="s">
        <v>515</v>
      </c>
      <c r="P1900" t="s">
        <v>12721</v>
      </c>
      <c r="Q1900" s="4" t="s">
        <v>12722</v>
      </c>
      <c r="S1900" t="s">
        <v>1279</v>
      </c>
      <c r="T1900" t="s">
        <v>149</v>
      </c>
      <c r="U1900" t="s">
        <v>534</v>
      </c>
      <c r="W1900">
        <v>2085</v>
      </c>
      <c r="X1900" t="s">
        <v>12715</v>
      </c>
      <c r="Y1900" s="4" t="s">
        <v>12723</v>
      </c>
    </row>
    <row r="1901" spans="1:30" ht="15.6" customHeight="1" x14ac:dyDescent="0.3">
      <c r="A1901" t="str">
        <f t="shared" si="29"/>
        <v>__import__.res_partner_10000002086</v>
      </c>
      <c r="B1901" t="s">
        <v>80315</v>
      </c>
      <c r="C1901" s="4" t="s">
        <v>12724</v>
      </c>
      <c r="D1901" t="s">
        <v>12725</v>
      </c>
      <c r="F1901" s="4" t="s">
        <v>73</v>
      </c>
      <c r="G1901" t="s">
        <v>74</v>
      </c>
      <c r="H1901" t="s">
        <v>90731</v>
      </c>
      <c r="J1901" t="s">
        <v>12726</v>
      </c>
      <c r="K1901" s="4" t="s">
        <v>275</v>
      </c>
      <c r="L1901" t="s">
        <v>12727</v>
      </c>
      <c r="N1901" t="s">
        <v>123</v>
      </c>
      <c r="O1901" t="s">
        <v>79</v>
      </c>
      <c r="S1901" t="s">
        <v>81</v>
      </c>
      <c r="W1901">
        <v>2086</v>
      </c>
      <c r="X1901" t="s">
        <v>12725</v>
      </c>
      <c r="Y1901" s="4" t="s">
        <v>12728</v>
      </c>
    </row>
    <row r="1902" spans="1:30" ht="15.6" customHeight="1" x14ac:dyDescent="0.3">
      <c r="A1902" t="str">
        <f t="shared" si="29"/>
        <v>__import__.res_partner_10000002087</v>
      </c>
      <c r="B1902" t="s">
        <v>80316</v>
      </c>
      <c r="C1902" s="4" t="s">
        <v>12729</v>
      </c>
      <c r="D1902" t="s">
        <v>12730</v>
      </c>
      <c r="F1902" s="4" t="s">
        <v>73</v>
      </c>
      <c r="G1902" t="s">
        <v>74</v>
      </c>
      <c r="H1902" t="s">
        <v>90731</v>
      </c>
      <c r="J1902" t="s">
        <v>12731</v>
      </c>
      <c r="K1902" s="4" t="s">
        <v>796</v>
      </c>
      <c r="L1902" t="s">
        <v>12732</v>
      </c>
      <c r="N1902" t="s">
        <v>123</v>
      </c>
      <c r="O1902" t="s">
        <v>79</v>
      </c>
      <c r="S1902" t="s">
        <v>81</v>
      </c>
      <c r="W1902">
        <v>2087</v>
      </c>
      <c r="X1902" t="s">
        <v>12730</v>
      </c>
      <c r="Y1902" s="4" t="s">
        <v>12733</v>
      </c>
    </row>
    <row r="1903" spans="1:30" ht="15.6" customHeight="1" x14ac:dyDescent="0.3">
      <c r="A1903" t="str">
        <f t="shared" si="29"/>
        <v>__import__.res_partner_10000002088</v>
      </c>
      <c r="B1903" t="s">
        <v>80317</v>
      </c>
      <c r="C1903" s="4" t="s">
        <v>12734</v>
      </c>
      <c r="D1903" t="s">
        <v>12735</v>
      </c>
      <c r="F1903" t="s">
        <v>86</v>
      </c>
      <c r="G1903" t="s">
        <v>74</v>
      </c>
      <c r="H1903" t="s">
        <v>90731</v>
      </c>
      <c r="J1903" t="s">
        <v>12736</v>
      </c>
      <c r="K1903" s="4" t="s">
        <v>11413</v>
      </c>
      <c r="L1903" t="s">
        <v>12737</v>
      </c>
      <c r="N1903" t="s">
        <v>3331</v>
      </c>
      <c r="O1903" t="s">
        <v>79</v>
      </c>
      <c r="Q1903" s="4" t="s">
        <v>12738</v>
      </c>
      <c r="S1903" t="s">
        <v>81</v>
      </c>
      <c r="W1903">
        <v>2088</v>
      </c>
      <c r="X1903" t="s">
        <v>12735</v>
      </c>
      <c r="Y1903" s="4" t="s">
        <v>12739</v>
      </c>
    </row>
    <row r="1904" spans="1:30" ht="15.6" customHeight="1" x14ac:dyDescent="0.3">
      <c r="A1904" t="str">
        <f t="shared" si="29"/>
        <v>__import__.res_partner_10000002089</v>
      </c>
      <c r="B1904" t="s">
        <v>80318</v>
      </c>
      <c r="C1904" s="4" t="s">
        <v>12740</v>
      </c>
      <c r="D1904" t="s">
        <v>12741</v>
      </c>
      <c r="F1904" t="s">
        <v>86</v>
      </c>
      <c r="G1904" t="s">
        <v>74</v>
      </c>
      <c r="H1904" t="s">
        <v>90731</v>
      </c>
      <c r="J1904" t="s">
        <v>12742</v>
      </c>
      <c r="K1904" s="4" t="s">
        <v>88</v>
      </c>
      <c r="L1904" t="s">
        <v>12743</v>
      </c>
      <c r="N1904" t="s">
        <v>90</v>
      </c>
      <c r="O1904" t="s">
        <v>79</v>
      </c>
      <c r="Q1904" t="s">
        <v>12744</v>
      </c>
      <c r="S1904" t="s">
        <v>81</v>
      </c>
      <c r="W1904">
        <v>2089</v>
      </c>
      <c r="X1904" t="s">
        <v>12745</v>
      </c>
      <c r="Y1904" s="4" t="s">
        <v>12746</v>
      </c>
    </row>
    <row r="1905" spans="1:30" ht="15.6" customHeight="1" x14ac:dyDescent="0.3">
      <c r="A1905" t="str">
        <f t="shared" si="29"/>
        <v>__import__.res_partner_10000002090</v>
      </c>
      <c r="B1905" t="s">
        <v>80319</v>
      </c>
      <c r="C1905" s="4" t="s">
        <v>12747</v>
      </c>
      <c r="D1905" t="s">
        <v>12748</v>
      </c>
      <c r="F1905" t="s">
        <v>86</v>
      </c>
      <c r="G1905" t="s">
        <v>74</v>
      </c>
      <c r="H1905" t="s">
        <v>90731</v>
      </c>
      <c r="J1905" t="s">
        <v>12749</v>
      </c>
      <c r="K1905" s="4" t="s">
        <v>1320</v>
      </c>
      <c r="L1905" t="s">
        <v>12750</v>
      </c>
      <c r="N1905" t="s">
        <v>78</v>
      </c>
      <c r="O1905" t="s">
        <v>79</v>
      </c>
      <c r="P1905" t="s">
        <v>12751</v>
      </c>
      <c r="Q1905" t="s">
        <v>12752</v>
      </c>
      <c r="S1905" t="s">
        <v>228</v>
      </c>
      <c r="W1905">
        <v>2090</v>
      </c>
      <c r="X1905" t="s">
        <v>12753</v>
      </c>
      <c r="Y1905" s="4" t="s">
        <v>12754</v>
      </c>
      <c r="AD1905" t="s">
        <v>719</v>
      </c>
    </row>
    <row r="1906" spans="1:30" ht="15.6" customHeight="1" x14ac:dyDescent="0.3">
      <c r="A1906" t="str">
        <f t="shared" si="29"/>
        <v>__import__.res_partner_10000002091</v>
      </c>
      <c r="B1906" t="s">
        <v>80320</v>
      </c>
      <c r="C1906" s="4" t="s">
        <v>12755</v>
      </c>
      <c r="D1906" t="s">
        <v>12756</v>
      </c>
      <c r="F1906" t="s">
        <v>86</v>
      </c>
      <c r="G1906" t="s">
        <v>74</v>
      </c>
      <c r="H1906" t="s">
        <v>90731</v>
      </c>
      <c r="J1906" t="s">
        <v>12757</v>
      </c>
      <c r="K1906" s="4" t="s">
        <v>1664</v>
      </c>
      <c r="L1906" t="s">
        <v>12758</v>
      </c>
      <c r="N1906" t="s">
        <v>1634</v>
      </c>
      <c r="O1906" t="s">
        <v>79</v>
      </c>
      <c r="Q1906" s="4" t="s">
        <v>12759</v>
      </c>
      <c r="S1906" t="s">
        <v>81</v>
      </c>
      <c r="W1906">
        <v>2091</v>
      </c>
      <c r="X1906" t="s">
        <v>12756</v>
      </c>
      <c r="Y1906" s="4" t="s">
        <v>12760</v>
      </c>
    </row>
    <row r="1907" spans="1:30" ht="15.6" customHeight="1" x14ac:dyDescent="0.3">
      <c r="A1907" t="str">
        <f t="shared" si="29"/>
        <v>__import__.res_partner_10000002092</v>
      </c>
      <c r="B1907" t="s">
        <v>80321</v>
      </c>
      <c r="C1907" s="4" t="s">
        <v>12761</v>
      </c>
      <c r="D1907" t="s">
        <v>12762</v>
      </c>
      <c r="F1907" t="s">
        <v>86</v>
      </c>
      <c r="G1907" t="s">
        <v>74</v>
      </c>
      <c r="H1907" t="s">
        <v>90731</v>
      </c>
      <c r="J1907" t="s">
        <v>12763</v>
      </c>
      <c r="K1907" s="4" t="s">
        <v>2760</v>
      </c>
      <c r="L1907" t="s">
        <v>12764</v>
      </c>
      <c r="N1907" t="s">
        <v>2406</v>
      </c>
      <c r="O1907" t="s">
        <v>79</v>
      </c>
      <c r="Q1907" t="s">
        <v>12765</v>
      </c>
      <c r="S1907" t="s">
        <v>237</v>
      </c>
      <c r="T1907" t="s">
        <v>525</v>
      </c>
      <c r="U1907" t="s">
        <v>126</v>
      </c>
      <c r="V1907" t="s">
        <v>12766</v>
      </c>
      <c r="W1907">
        <v>2092</v>
      </c>
      <c r="X1907" t="s">
        <v>12762</v>
      </c>
      <c r="Y1907" s="4" t="s">
        <v>12767</v>
      </c>
    </row>
    <row r="1908" spans="1:30" ht="15.6" customHeight="1" x14ac:dyDescent="0.3">
      <c r="A1908" t="str">
        <f t="shared" si="29"/>
        <v>__import__.res_partner_10000002093</v>
      </c>
      <c r="B1908" t="s">
        <v>80322</v>
      </c>
      <c r="C1908" s="4" t="s">
        <v>12768</v>
      </c>
      <c r="D1908" t="s">
        <v>12769</v>
      </c>
      <c r="F1908" t="s">
        <v>86</v>
      </c>
      <c r="G1908" t="s">
        <v>74</v>
      </c>
      <c r="H1908" t="s">
        <v>90731</v>
      </c>
      <c r="J1908" t="s">
        <v>12770</v>
      </c>
      <c r="K1908" s="4" t="s">
        <v>1697</v>
      </c>
      <c r="L1908" t="s">
        <v>12771</v>
      </c>
      <c r="N1908" t="s">
        <v>12772</v>
      </c>
      <c r="O1908" t="s">
        <v>79</v>
      </c>
      <c r="S1908" t="s">
        <v>81</v>
      </c>
      <c r="U1908" t="s">
        <v>12773</v>
      </c>
      <c r="V1908" t="s">
        <v>12774</v>
      </c>
      <c r="W1908">
        <v>2093</v>
      </c>
      <c r="X1908" t="s">
        <v>12769</v>
      </c>
      <c r="Y1908" s="4" t="s">
        <v>12775</v>
      </c>
    </row>
    <row r="1909" spans="1:30" ht="15.6" customHeight="1" x14ac:dyDescent="0.3">
      <c r="A1909" t="str">
        <f t="shared" si="29"/>
        <v>__import__.res_partner_10000002094</v>
      </c>
      <c r="B1909" t="s">
        <v>80323</v>
      </c>
      <c r="C1909" s="4" t="s">
        <v>12776</v>
      </c>
      <c r="D1909" t="s">
        <v>12777</v>
      </c>
      <c r="F1909" s="4" t="s">
        <v>73</v>
      </c>
      <c r="G1909" t="s">
        <v>74</v>
      </c>
      <c r="H1909" t="s">
        <v>90731</v>
      </c>
      <c r="J1909" t="s">
        <v>12778</v>
      </c>
      <c r="K1909" s="4" t="s">
        <v>275</v>
      </c>
      <c r="L1909" t="s">
        <v>12779</v>
      </c>
      <c r="N1909" t="s">
        <v>300</v>
      </c>
      <c r="O1909" t="s">
        <v>79</v>
      </c>
      <c r="P1909" t="s">
        <v>12780</v>
      </c>
      <c r="Q1909" t="s">
        <v>12781</v>
      </c>
      <c r="S1909" t="s">
        <v>237</v>
      </c>
      <c r="U1909" t="s">
        <v>701</v>
      </c>
      <c r="V1909" t="s">
        <v>12782</v>
      </c>
      <c r="W1909">
        <v>2094</v>
      </c>
      <c r="X1909" t="s">
        <v>12783</v>
      </c>
      <c r="Y1909" s="4" t="s">
        <v>12784</v>
      </c>
    </row>
    <row r="1910" spans="1:30" ht="15.6" customHeight="1" x14ac:dyDescent="0.3">
      <c r="A1910" t="str">
        <f t="shared" si="29"/>
        <v>__import__.res_partner_10000002095</v>
      </c>
      <c r="B1910" t="s">
        <v>80324</v>
      </c>
      <c r="C1910" s="4" t="s">
        <v>12785</v>
      </c>
      <c r="D1910" t="s">
        <v>12786</v>
      </c>
      <c r="F1910" t="s">
        <v>86</v>
      </c>
      <c r="G1910" t="s">
        <v>74</v>
      </c>
      <c r="H1910" t="s">
        <v>90731</v>
      </c>
      <c r="J1910" t="s">
        <v>12787</v>
      </c>
      <c r="K1910" s="4" t="s">
        <v>1664</v>
      </c>
      <c r="L1910" t="s">
        <v>12788</v>
      </c>
      <c r="N1910" t="s">
        <v>1634</v>
      </c>
      <c r="O1910" t="s">
        <v>79</v>
      </c>
      <c r="Q1910" s="4" t="s">
        <v>12789</v>
      </c>
      <c r="S1910" t="s">
        <v>81</v>
      </c>
      <c r="W1910">
        <v>2095</v>
      </c>
      <c r="X1910" t="s">
        <v>12786</v>
      </c>
      <c r="Y1910" s="4" t="s">
        <v>12790</v>
      </c>
    </row>
    <row r="1911" spans="1:30" ht="15.6" customHeight="1" x14ac:dyDescent="0.3">
      <c r="A1911" t="str">
        <f t="shared" si="29"/>
        <v>__import__.res_partner_10000002096</v>
      </c>
      <c r="B1911" t="s">
        <v>80325</v>
      </c>
      <c r="C1911" s="4" t="s">
        <v>12791</v>
      </c>
      <c r="D1911" t="s">
        <v>12792</v>
      </c>
      <c r="F1911" t="s">
        <v>86</v>
      </c>
      <c r="G1911" t="s">
        <v>74</v>
      </c>
      <c r="H1911" t="s">
        <v>90731</v>
      </c>
      <c r="J1911" t="s">
        <v>12793</v>
      </c>
      <c r="K1911" s="4" t="s">
        <v>5407</v>
      </c>
      <c r="L1911" t="s">
        <v>12794</v>
      </c>
      <c r="N1911" t="s">
        <v>1634</v>
      </c>
      <c r="O1911" t="s">
        <v>79</v>
      </c>
      <c r="P1911" t="s">
        <v>12795</v>
      </c>
      <c r="Q1911" t="s">
        <v>12796</v>
      </c>
      <c r="S1911" t="s">
        <v>237</v>
      </c>
      <c r="U1911" t="s">
        <v>126</v>
      </c>
      <c r="V1911" t="s">
        <v>12797</v>
      </c>
      <c r="W1911">
        <v>2096</v>
      </c>
      <c r="X1911" t="s">
        <v>12792</v>
      </c>
      <c r="Y1911" s="4" t="s">
        <v>12798</v>
      </c>
      <c r="Z1911" t="s">
        <v>12799</v>
      </c>
      <c r="AD1911" t="s">
        <v>295</v>
      </c>
    </row>
    <row r="1912" spans="1:30" ht="15.6" customHeight="1" x14ac:dyDescent="0.3">
      <c r="A1912" t="str">
        <f t="shared" si="29"/>
        <v>__import__.res_partner_10000002097</v>
      </c>
      <c r="B1912" t="s">
        <v>80326</v>
      </c>
      <c r="C1912" s="4" t="s">
        <v>12800</v>
      </c>
      <c r="D1912" t="s">
        <v>12801</v>
      </c>
      <c r="F1912" t="s">
        <v>86</v>
      </c>
      <c r="G1912" t="s">
        <v>74</v>
      </c>
      <c r="H1912" t="s">
        <v>90731</v>
      </c>
      <c r="J1912" t="s">
        <v>12802</v>
      </c>
      <c r="K1912" s="4" t="s">
        <v>5407</v>
      </c>
      <c r="L1912" t="s">
        <v>12803</v>
      </c>
      <c r="N1912" t="s">
        <v>1634</v>
      </c>
      <c r="O1912" t="s">
        <v>79</v>
      </c>
      <c r="Q1912" t="s">
        <v>12804</v>
      </c>
      <c r="S1912" t="s">
        <v>237</v>
      </c>
      <c r="U1912" t="s">
        <v>126</v>
      </c>
      <c r="V1912" t="s">
        <v>12805</v>
      </c>
      <c r="W1912">
        <v>2097</v>
      </c>
      <c r="X1912" t="s">
        <v>12801</v>
      </c>
      <c r="Y1912" s="4" t="s">
        <v>12806</v>
      </c>
    </row>
    <row r="1913" spans="1:30" ht="15.6" customHeight="1" x14ac:dyDescent="0.3">
      <c r="A1913" t="str">
        <f t="shared" si="29"/>
        <v>__import__.res_partner_10000002098</v>
      </c>
      <c r="B1913" t="s">
        <v>80327</v>
      </c>
      <c r="C1913" s="4" t="s">
        <v>12807</v>
      </c>
      <c r="D1913" t="s">
        <v>12808</v>
      </c>
      <c r="F1913" s="4" t="s">
        <v>73</v>
      </c>
      <c r="G1913" t="s">
        <v>74</v>
      </c>
      <c r="H1913" t="s">
        <v>90731</v>
      </c>
      <c r="J1913" t="s">
        <v>12809</v>
      </c>
      <c r="K1913" s="4" t="s">
        <v>929</v>
      </c>
      <c r="L1913" t="s">
        <v>12810</v>
      </c>
      <c r="N1913" t="s">
        <v>340</v>
      </c>
      <c r="O1913" t="s">
        <v>79</v>
      </c>
      <c r="S1913" t="s">
        <v>81</v>
      </c>
      <c r="W1913">
        <v>2098</v>
      </c>
      <c r="X1913" t="s">
        <v>12808</v>
      </c>
      <c r="Y1913" s="4" t="s">
        <v>12811</v>
      </c>
    </row>
    <row r="1914" spans="1:30" ht="15.6" customHeight="1" x14ac:dyDescent="0.3">
      <c r="A1914" t="str">
        <f t="shared" si="29"/>
        <v>__import__.res_partner_10000002099</v>
      </c>
      <c r="B1914" t="s">
        <v>80328</v>
      </c>
      <c r="C1914" s="4" t="s">
        <v>12812</v>
      </c>
      <c r="D1914" t="s">
        <v>12813</v>
      </c>
      <c r="F1914" t="s">
        <v>86</v>
      </c>
      <c r="G1914" t="s">
        <v>74</v>
      </c>
      <c r="H1914" t="s">
        <v>90731</v>
      </c>
      <c r="J1914" t="s">
        <v>12814</v>
      </c>
      <c r="K1914" s="4" t="s">
        <v>657</v>
      </c>
      <c r="L1914" t="s">
        <v>12815</v>
      </c>
      <c r="N1914" t="s">
        <v>78</v>
      </c>
      <c r="O1914" t="s">
        <v>79</v>
      </c>
      <c r="Q1914" t="s">
        <v>12816</v>
      </c>
      <c r="S1914" t="s">
        <v>81</v>
      </c>
      <c r="W1914">
        <v>2099</v>
      </c>
      <c r="X1914" t="s">
        <v>12813</v>
      </c>
      <c r="Y1914" s="4" t="s">
        <v>12817</v>
      </c>
    </row>
    <row r="1915" spans="1:30" ht="15.6" customHeight="1" x14ac:dyDescent="0.3">
      <c r="A1915" t="str">
        <f t="shared" si="29"/>
        <v>__import__.res_partner_10000002100</v>
      </c>
      <c r="B1915" t="s">
        <v>80329</v>
      </c>
      <c r="C1915" s="4" t="s">
        <v>12818</v>
      </c>
      <c r="D1915" t="s">
        <v>12819</v>
      </c>
      <c r="F1915" t="s">
        <v>86</v>
      </c>
      <c r="G1915" t="s">
        <v>74</v>
      </c>
      <c r="H1915" t="s">
        <v>90731</v>
      </c>
      <c r="J1915" t="s">
        <v>12820</v>
      </c>
      <c r="K1915" s="4" t="s">
        <v>162</v>
      </c>
      <c r="L1915" t="s">
        <v>12821</v>
      </c>
      <c r="N1915" t="s">
        <v>164</v>
      </c>
      <c r="O1915" t="s">
        <v>79</v>
      </c>
      <c r="Q1915" s="4" t="s">
        <v>12822</v>
      </c>
      <c r="S1915" t="s">
        <v>81</v>
      </c>
      <c r="W1915">
        <v>2100</v>
      </c>
      <c r="X1915" t="s">
        <v>12819</v>
      </c>
      <c r="Y1915" s="4" t="s">
        <v>12823</v>
      </c>
    </row>
    <row r="1916" spans="1:30" ht="15.6" customHeight="1" x14ac:dyDescent="0.3">
      <c r="A1916" t="str">
        <f t="shared" si="29"/>
        <v>__import__.res_partner_10000002101</v>
      </c>
      <c r="B1916" t="s">
        <v>80330</v>
      </c>
      <c r="C1916" s="4" t="s">
        <v>12824</v>
      </c>
      <c r="D1916" t="s">
        <v>12825</v>
      </c>
      <c r="F1916" s="4" t="s">
        <v>73</v>
      </c>
      <c r="G1916" t="s">
        <v>74</v>
      </c>
      <c r="H1916" t="s">
        <v>90731</v>
      </c>
      <c r="J1916" t="s">
        <v>12826</v>
      </c>
      <c r="K1916" s="4" t="s">
        <v>12827</v>
      </c>
      <c r="L1916" t="s">
        <v>12828</v>
      </c>
      <c r="N1916" t="s">
        <v>4203</v>
      </c>
      <c r="O1916" t="s">
        <v>79</v>
      </c>
      <c r="S1916" t="s">
        <v>81</v>
      </c>
      <c r="W1916">
        <v>2101</v>
      </c>
      <c r="X1916" t="s">
        <v>6022</v>
      </c>
      <c r="Y1916" s="4" t="s">
        <v>12829</v>
      </c>
    </row>
    <row r="1917" spans="1:30" ht="15.6" customHeight="1" x14ac:dyDescent="0.3">
      <c r="A1917" t="str">
        <f t="shared" si="29"/>
        <v>__import__.res_partner_10000002102</v>
      </c>
      <c r="B1917" t="s">
        <v>80331</v>
      </c>
      <c r="C1917" s="4" t="s">
        <v>12830</v>
      </c>
      <c r="D1917" t="s">
        <v>12831</v>
      </c>
      <c r="F1917" t="s">
        <v>86</v>
      </c>
      <c r="G1917" t="s">
        <v>74</v>
      </c>
      <c r="H1917" t="s">
        <v>90731</v>
      </c>
      <c r="J1917" t="s">
        <v>12832</v>
      </c>
      <c r="K1917" s="4" t="s">
        <v>1664</v>
      </c>
      <c r="L1917" t="s">
        <v>12833</v>
      </c>
      <c r="N1917" t="s">
        <v>1634</v>
      </c>
      <c r="O1917" t="s">
        <v>79</v>
      </c>
      <c r="P1917" t="s">
        <v>12834</v>
      </c>
      <c r="Q1917" t="s">
        <v>12835</v>
      </c>
      <c r="S1917" t="s">
        <v>237</v>
      </c>
      <c r="T1917" t="s">
        <v>125</v>
      </c>
      <c r="U1917" t="s">
        <v>126</v>
      </c>
      <c r="V1917" t="s">
        <v>12836</v>
      </c>
      <c r="W1917">
        <v>2102</v>
      </c>
      <c r="X1917" t="s">
        <v>12831</v>
      </c>
      <c r="Y1917" s="4" t="s">
        <v>12837</v>
      </c>
      <c r="Z1917" t="s">
        <v>12838</v>
      </c>
      <c r="AD1917" t="s">
        <v>295</v>
      </c>
    </row>
    <row r="1918" spans="1:30" ht="15.6" customHeight="1" x14ac:dyDescent="0.3">
      <c r="A1918" t="str">
        <f t="shared" si="29"/>
        <v>__import__.res_partner_10000002103</v>
      </c>
      <c r="B1918" t="s">
        <v>80332</v>
      </c>
      <c r="C1918" s="4" t="s">
        <v>12839</v>
      </c>
      <c r="D1918" t="s">
        <v>12840</v>
      </c>
      <c r="F1918" t="s">
        <v>86</v>
      </c>
      <c r="G1918" t="s">
        <v>74</v>
      </c>
      <c r="H1918" t="s">
        <v>90731</v>
      </c>
      <c r="J1918" t="s">
        <v>12841</v>
      </c>
      <c r="K1918" s="4" t="s">
        <v>780</v>
      </c>
      <c r="L1918" t="s">
        <v>12842</v>
      </c>
      <c r="N1918" t="s">
        <v>4264</v>
      </c>
      <c r="O1918" t="s">
        <v>79</v>
      </c>
      <c r="P1918" t="s">
        <v>12843</v>
      </c>
      <c r="Q1918" t="s">
        <v>12844</v>
      </c>
      <c r="S1918" t="s">
        <v>81</v>
      </c>
      <c r="U1918" t="s">
        <v>2603</v>
      </c>
      <c r="V1918" t="s">
        <v>12845</v>
      </c>
      <c r="W1918">
        <v>2103</v>
      </c>
      <c r="X1918" t="s">
        <v>12846</v>
      </c>
      <c r="Y1918" s="4" t="s">
        <v>12847</v>
      </c>
    </row>
    <row r="1919" spans="1:30" ht="15.6" customHeight="1" x14ac:dyDescent="0.3">
      <c r="A1919" t="str">
        <f t="shared" si="29"/>
        <v>__import__.res_partner_10000002104</v>
      </c>
      <c r="B1919" t="s">
        <v>80333</v>
      </c>
      <c r="C1919" s="4" t="s">
        <v>12848</v>
      </c>
      <c r="D1919" t="s">
        <v>12849</v>
      </c>
      <c r="F1919" s="4" t="s">
        <v>73</v>
      </c>
      <c r="G1919" t="s">
        <v>74</v>
      </c>
      <c r="H1919" t="s">
        <v>90731</v>
      </c>
      <c r="J1919" t="s">
        <v>12850</v>
      </c>
      <c r="K1919" s="4" t="s">
        <v>88</v>
      </c>
      <c r="L1919" t="s">
        <v>12851</v>
      </c>
      <c r="N1919" t="s">
        <v>90</v>
      </c>
      <c r="O1919" t="s">
        <v>79</v>
      </c>
      <c r="P1919" t="s">
        <v>12852</v>
      </c>
      <c r="Q1919" s="4" t="s">
        <v>12853</v>
      </c>
      <c r="S1919" t="s">
        <v>81</v>
      </c>
      <c r="W1919">
        <v>2104</v>
      </c>
      <c r="X1919" t="s">
        <v>12854</v>
      </c>
      <c r="Y1919" s="4" t="s">
        <v>12855</v>
      </c>
    </row>
    <row r="1920" spans="1:30" ht="15.6" customHeight="1" x14ac:dyDescent="0.3">
      <c r="A1920" t="str">
        <f t="shared" si="29"/>
        <v>__import__.res_partner_10000002105</v>
      </c>
      <c r="B1920" t="s">
        <v>80334</v>
      </c>
      <c r="C1920" s="4" t="s">
        <v>12856</v>
      </c>
      <c r="D1920" t="s">
        <v>12857</v>
      </c>
      <c r="F1920" t="s">
        <v>86</v>
      </c>
      <c r="G1920" t="s">
        <v>74</v>
      </c>
      <c r="H1920" t="s">
        <v>90731</v>
      </c>
      <c r="J1920" t="s">
        <v>12858</v>
      </c>
      <c r="K1920" s="4" t="s">
        <v>3620</v>
      </c>
      <c r="L1920" t="s">
        <v>12859</v>
      </c>
      <c r="N1920" t="s">
        <v>1838</v>
      </c>
      <c r="O1920" t="s">
        <v>79</v>
      </c>
      <c r="Q1920" s="4" t="s">
        <v>12860</v>
      </c>
      <c r="S1920" t="s">
        <v>81</v>
      </c>
      <c r="W1920">
        <v>2105</v>
      </c>
      <c r="X1920" t="s">
        <v>12861</v>
      </c>
      <c r="Y1920" s="4" t="s">
        <v>12862</v>
      </c>
    </row>
    <row r="1921" spans="1:30" ht="15.6" customHeight="1" x14ac:dyDescent="0.3">
      <c r="A1921" t="str">
        <f t="shared" si="29"/>
        <v>__import__.res_partner_10000002106</v>
      </c>
      <c r="B1921" t="s">
        <v>80335</v>
      </c>
      <c r="C1921" s="4" t="s">
        <v>12863</v>
      </c>
      <c r="D1921" t="s">
        <v>12864</v>
      </c>
      <c r="F1921" t="s">
        <v>86</v>
      </c>
      <c r="G1921" t="s">
        <v>74</v>
      </c>
      <c r="H1921" t="s">
        <v>90731</v>
      </c>
      <c r="J1921" t="s">
        <v>12865</v>
      </c>
      <c r="K1921" s="4" t="s">
        <v>338</v>
      </c>
      <c r="L1921" t="s">
        <v>12866</v>
      </c>
      <c r="N1921" t="s">
        <v>340</v>
      </c>
      <c r="O1921" t="s">
        <v>79</v>
      </c>
      <c r="P1921" t="s">
        <v>12867</v>
      </c>
      <c r="Q1921" t="s">
        <v>12868</v>
      </c>
      <c r="S1921" t="s">
        <v>141</v>
      </c>
      <c r="W1921">
        <v>2106</v>
      </c>
      <c r="X1921" t="s">
        <v>12864</v>
      </c>
      <c r="Y1921" s="4" t="s">
        <v>12869</v>
      </c>
    </row>
    <row r="1922" spans="1:30" ht="15.6" customHeight="1" x14ac:dyDescent="0.3">
      <c r="A1922" t="str">
        <f t="shared" si="29"/>
        <v>__import__.res_partner_10000002107</v>
      </c>
      <c r="B1922" t="s">
        <v>80336</v>
      </c>
      <c r="C1922" s="4" t="s">
        <v>12870</v>
      </c>
      <c r="D1922" t="s">
        <v>12871</v>
      </c>
      <c r="F1922" t="s">
        <v>86</v>
      </c>
      <c r="G1922" t="s">
        <v>74</v>
      </c>
      <c r="H1922" t="s">
        <v>90731</v>
      </c>
      <c r="J1922" t="s">
        <v>12872</v>
      </c>
      <c r="K1922" s="4" t="s">
        <v>338</v>
      </c>
      <c r="L1922" t="s">
        <v>12873</v>
      </c>
      <c r="N1922" t="s">
        <v>340</v>
      </c>
      <c r="O1922" t="s">
        <v>79</v>
      </c>
      <c r="P1922" t="s">
        <v>12874</v>
      </c>
      <c r="Q1922" t="s">
        <v>12875</v>
      </c>
      <c r="S1922" t="s">
        <v>228</v>
      </c>
      <c r="W1922">
        <v>2107</v>
      </c>
      <c r="X1922" t="s">
        <v>12871</v>
      </c>
      <c r="Y1922" s="4" t="s">
        <v>12876</v>
      </c>
      <c r="AD1922" t="s">
        <v>295</v>
      </c>
    </row>
    <row r="1923" spans="1:30" ht="15.6" customHeight="1" x14ac:dyDescent="0.3">
      <c r="A1923" t="str">
        <f t="shared" ref="A1923:A1986" si="30">_xlfn.CONCAT("__import__.res_partner_",C1923)</f>
        <v>__import__.res_partner_10000002108</v>
      </c>
      <c r="B1923" t="s">
        <v>80337</v>
      </c>
      <c r="C1923" s="4" t="s">
        <v>12877</v>
      </c>
      <c r="D1923" t="s">
        <v>12878</v>
      </c>
      <c r="F1923" t="s">
        <v>86</v>
      </c>
      <c r="G1923" t="s">
        <v>74</v>
      </c>
      <c r="H1923" t="s">
        <v>90731</v>
      </c>
      <c r="J1923" t="s">
        <v>12879</v>
      </c>
      <c r="K1923" t="s">
        <v>1967</v>
      </c>
      <c r="L1923" t="s">
        <v>12880</v>
      </c>
      <c r="N1923" t="s">
        <v>1969</v>
      </c>
      <c r="O1923" t="s">
        <v>515</v>
      </c>
      <c r="S1923" t="s">
        <v>81</v>
      </c>
      <c r="W1923">
        <v>2108</v>
      </c>
      <c r="X1923" t="s">
        <v>12878</v>
      </c>
      <c r="Y1923" s="4" t="s">
        <v>12881</v>
      </c>
    </row>
    <row r="1924" spans="1:30" ht="15.6" customHeight="1" x14ac:dyDescent="0.3">
      <c r="A1924" t="str">
        <f t="shared" si="30"/>
        <v>__import__.res_partner_10000002109</v>
      </c>
      <c r="B1924" t="s">
        <v>80338</v>
      </c>
      <c r="C1924" s="4" t="s">
        <v>12882</v>
      </c>
      <c r="D1924" t="s">
        <v>12883</v>
      </c>
      <c r="F1924" s="4" t="s">
        <v>73</v>
      </c>
      <c r="G1924" t="s">
        <v>74</v>
      </c>
      <c r="H1924" t="s">
        <v>90731</v>
      </c>
      <c r="J1924" t="s">
        <v>12884</v>
      </c>
      <c r="K1924" s="4" t="s">
        <v>88</v>
      </c>
      <c r="L1924" t="s">
        <v>12885</v>
      </c>
      <c r="N1924" t="s">
        <v>90</v>
      </c>
      <c r="O1924" t="s">
        <v>79</v>
      </c>
      <c r="Q1924" s="4" t="s">
        <v>12886</v>
      </c>
      <c r="S1924" t="s">
        <v>228</v>
      </c>
      <c r="W1924">
        <v>2109</v>
      </c>
      <c r="X1924" t="s">
        <v>12887</v>
      </c>
      <c r="Y1924" s="4" t="s">
        <v>12888</v>
      </c>
    </row>
    <row r="1925" spans="1:30" ht="15.6" customHeight="1" x14ac:dyDescent="0.3">
      <c r="A1925" t="str">
        <f t="shared" si="30"/>
        <v>__import__.res_partner_10000002110</v>
      </c>
      <c r="B1925" t="s">
        <v>80339</v>
      </c>
      <c r="C1925" s="4" t="s">
        <v>12889</v>
      </c>
      <c r="D1925" t="s">
        <v>12890</v>
      </c>
      <c r="F1925" s="4" t="s">
        <v>73</v>
      </c>
      <c r="G1925" t="s">
        <v>74</v>
      </c>
      <c r="H1925" t="s">
        <v>90731</v>
      </c>
      <c r="J1925" t="s">
        <v>12891</v>
      </c>
      <c r="K1925" s="4" t="s">
        <v>362</v>
      </c>
      <c r="L1925" t="s">
        <v>12892</v>
      </c>
      <c r="N1925" t="s">
        <v>78</v>
      </c>
      <c r="O1925" t="s">
        <v>79</v>
      </c>
      <c r="S1925" t="s">
        <v>81</v>
      </c>
      <c r="W1925">
        <v>2110</v>
      </c>
      <c r="X1925" t="s">
        <v>12890</v>
      </c>
      <c r="Y1925" s="4" t="s">
        <v>12893</v>
      </c>
    </row>
    <row r="1926" spans="1:30" ht="15.6" customHeight="1" x14ac:dyDescent="0.3">
      <c r="A1926" t="str">
        <f t="shared" si="30"/>
        <v>__import__.res_partner_10000002111</v>
      </c>
      <c r="B1926" t="s">
        <v>80340</v>
      </c>
      <c r="C1926" s="4" t="s">
        <v>12894</v>
      </c>
      <c r="D1926" t="s">
        <v>12895</v>
      </c>
      <c r="F1926" t="s">
        <v>86</v>
      </c>
      <c r="G1926" t="s">
        <v>74</v>
      </c>
      <c r="H1926" t="s">
        <v>90731</v>
      </c>
      <c r="J1926" t="s">
        <v>12896</v>
      </c>
      <c r="K1926" s="4" t="s">
        <v>106</v>
      </c>
      <c r="L1926" t="s">
        <v>12897</v>
      </c>
      <c r="N1926" t="s">
        <v>90</v>
      </c>
      <c r="O1926" t="s">
        <v>79</v>
      </c>
      <c r="P1926" t="s">
        <v>12898</v>
      </c>
      <c r="S1926" t="s">
        <v>81</v>
      </c>
      <c r="W1926">
        <v>2111</v>
      </c>
      <c r="X1926" t="s">
        <v>12895</v>
      </c>
      <c r="Y1926" s="4" t="s">
        <v>12899</v>
      </c>
    </row>
    <row r="1927" spans="1:30" ht="15.6" customHeight="1" x14ac:dyDescent="0.3">
      <c r="A1927" t="str">
        <f t="shared" si="30"/>
        <v>__import__.res_partner_10000002112</v>
      </c>
      <c r="B1927" t="s">
        <v>80341</v>
      </c>
      <c r="C1927" s="4" t="s">
        <v>12900</v>
      </c>
      <c r="D1927" t="s">
        <v>12901</v>
      </c>
      <c r="F1927" s="4" t="s">
        <v>73</v>
      </c>
      <c r="G1927" t="s">
        <v>74</v>
      </c>
      <c r="H1927" t="s">
        <v>90731</v>
      </c>
      <c r="J1927" t="s">
        <v>12902</v>
      </c>
      <c r="K1927" s="4" t="s">
        <v>2760</v>
      </c>
      <c r="L1927" t="s">
        <v>12903</v>
      </c>
      <c r="N1927" t="s">
        <v>2406</v>
      </c>
      <c r="O1927" t="s">
        <v>79</v>
      </c>
      <c r="S1927" t="s">
        <v>81</v>
      </c>
      <c r="W1927">
        <v>2112</v>
      </c>
      <c r="X1927" t="s">
        <v>12901</v>
      </c>
      <c r="Y1927" s="4" t="s">
        <v>12904</v>
      </c>
    </row>
    <row r="1928" spans="1:30" ht="15.6" customHeight="1" x14ac:dyDescent="0.3">
      <c r="A1928" t="str">
        <f t="shared" si="30"/>
        <v>__import__.res_partner_10000002113</v>
      </c>
      <c r="B1928" t="s">
        <v>80342</v>
      </c>
      <c r="C1928" s="4" t="s">
        <v>12905</v>
      </c>
      <c r="D1928" t="s">
        <v>12906</v>
      </c>
      <c r="F1928" s="4" t="s">
        <v>73</v>
      </c>
      <c r="G1928" t="s">
        <v>74</v>
      </c>
      <c r="H1928" t="s">
        <v>90731</v>
      </c>
      <c r="J1928" t="s">
        <v>12907</v>
      </c>
      <c r="K1928" s="4" t="s">
        <v>455</v>
      </c>
      <c r="L1928" t="s">
        <v>12908</v>
      </c>
      <c r="N1928" t="s">
        <v>123</v>
      </c>
      <c r="O1928" t="s">
        <v>79</v>
      </c>
      <c r="P1928" t="s">
        <v>12909</v>
      </c>
      <c r="S1928" t="s">
        <v>81</v>
      </c>
      <c r="W1928">
        <v>2113</v>
      </c>
      <c r="X1928" t="s">
        <v>12906</v>
      </c>
      <c r="Y1928" s="4" t="s">
        <v>12910</v>
      </c>
    </row>
    <row r="1929" spans="1:30" ht="15.6" customHeight="1" x14ac:dyDescent="0.3">
      <c r="A1929" t="str">
        <f t="shared" si="30"/>
        <v>__import__.res_partner_10000002114</v>
      </c>
      <c r="B1929" t="s">
        <v>80343</v>
      </c>
      <c r="C1929" s="4" t="s">
        <v>12911</v>
      </c>
      <c r="D1929" t="s">
        <v>12912</v>
      </c>
      <c r="F1929" t="s">
        <v>86</v>
      </c>
      <c r="G1929" t="s">
        <v>74</v>
      </c>
      <c r="H1929" t="s">
        <v>90731</v>
      </c>
      <c r="J1929" t="s">
        <v>12913</v>
      </c>
      <c r="K1929" s="4" t="s">
        <v>1499</v>
      </c>
      <c r="L1929" t="s">
        <v>12914</v>
      </c>
      <c r="N1929" t="s">
        <v>1501</v>
      </c>
      <c r="O1929" t="s">
        <v>79</v>
      </c>
      <c r="Q1929" s="4" t="s">
        <v>12915</v>
      </c>
      <c r="S1929" t="s">
        <v>81</v>
      </c>
      <c r="W1929">
        <v>2114</v>
      </c>
      <c r="X1929" t="s">
        <v>12912</v>
      </c>
      <c r="Y1929" s="4" t="s">
        <v>12916</v>
      </c>
    </row>
    <row r="1930" spans="1:30" ht="15.6" customHeight="1" x14ac:dyDescent="0.3">
      <c r="A1930" t="str">
        <f t="shared" si="30"/>
        <v>__import__.res_partner_10000002115</v>
      </c>
      <c r="B1930" t="s">
        <v>80344</v>
      </c>
      <c r="C1930" s="4" t="s">
        <v>12917</v>
      </c>
      <c r="D1930" t="s">
        <v>12918</v>
      </c>
      <c r="F1930" t="s">
        <v>86</v>
      </c>
      <c r="G1930" t="s">
        <v>74</v>
      </c>
      <c r="H1930" t="s">
        <v>90731</v>
      </c>
      <c r="J1930" t="s">
        <v>12919</v>
      </c>
      <c r="K1930" s="4" t="s">
        <v>1664</v>
      </c>
      <c r="L1930" t="s">
        <v>12920</v>
      </c>
      <c r="N1930" t="s">
        <v>1634</v>
      </c>
      <c r="O1930" t="s">
        <v>79</v>
      </c>
      <c r="P1930" t="s">
        <v>12921</v>
      </c>
      <c r="Q1930" s="4" t="s">
        <v>12922</v>
      </c>
      <c r="S1930" t="s">
        <v>81</v>
      </c>
      <c r="W1930">
        <v>2115</v>
      </c>
      <c r="X1930" t="s">
        <v>12918</v>
      </c>
      <c r="Y1930" s="4" t="s">
        <v>12923</v>
      </c>
    </row>
    <row r="1931" spans="1:30" ht="15.6" customHeight="1" x14ac:dyDescent="0.3">
      <c r="A1931" t="str">
        <f t="shared" si="30"/>
        <v>__import__.res_partner_10000002116</v>
      </c>
      <c r="B1931" t="s">
        <v>80345</v>
      </c>
      <c r="C1931" s="4" t="s">
        <v>12924</v>
      </c>
      <c r="D1931" t="s">
        <v>12925</v>
      </c>
      <c r="F1931" t="s">
        <v>86</v>
      </c>
      <c r="G1931" t="s">
        <v>74</v>
      </c>
      <c r="H1931" t="s">
        <v>90731</v>
      </c>
      <c r="J1931" t="s">
        <v>12926</v>
      </c>
      <c r="K1931" s="4" t="s">
        <v>2760</v>
      </c>
      <c r="L1931" t="s">
        <v>12927</v>
      </c>
      <c r="N1931" t="s">
        <v>2406</v>
      </c>
      <c r="O1931" t="s">
        <v>79</v>
      </c>
      <c r="S1931" t="s">
        <v>81</v>
      </c>
      <c r="W1931">
        <v>2116</v>
      </c>
      <c r="X1931" t="s">
        <v>12925</v>
      </c>
      <c r="Y1931" s="4" t="s">
        <v>12928</v>
      </c>
    </row>
    <row r="1932" spans="1:30" ht="15.6" customHeight="1" x14ac:dyDescent="0.3">
      <c r="A1932" t="str">
        <f t="shared" si="30"/>
        <v>__import__.res_partner_10000002117</v>
      </c>
      <c r="B1932" t="s">
        <v>80346</v>
      </c>
      <c r="C1932" s="4" t="s">
        <v>12929</v>
      </c>
      <c r="D1932" t="s">
        <v>12930</v>
      </c>
      <c r="F1932" t="s">
        <v>86</v>
      </c>
      <c r="G1932" t="s">
        <v>74</v>
      </c>
      <c r="H1932" t="s">
        <v>90731</v>
      </c>
      <c r="J1932" t="s">
        <v>12931</v>
      </c>
      <c r="K1932" s="4" t="s">
        <v>88</v>
      </c>
      <c r="L1932" t="s">
        <v>12932</v>
      </c>
      <c r="N1932" t="s">
        <v>90</v>
      </c>
      <c r="O1932" t="s">
        <v>79</v>
      </c>
      <c r="Q1932" t="s">
        <v>12933</v>
      </c>
      <c r="S1932" t="s">
        <v>81</v>
      </c>
      <c r="W1932">
        <v>2117</v>
      </c>
      <c r="X1932" t="s">
        <v>12930</v>
      </c>
      <c r="Y1932" s="4" t="s">
        <v>12934</v>
      </c>
    </row>
    <row r="1933" spans="1:30" ht="15.6" customHeight="1" x14ac:dyDescent="0.3">
      <c r="A1933" t="str">
        <f t="shared" si="30"/>
        <v>__import__.res_partner_10000002118</v>
      </c>
      <c r="B1933" t="s">
        <v>80347</v>
      </c>
      <c r="C1933" s="4" t="s">
        <v>12935</v>
      </c>
      <c r="D1933" t="s">
        <v>12936</v>
      </c>
      <c r="F1933" s="4" t="s">
        <v>73</v>
      </c>
      <c r="G1933" t="s">
        <v>74</v>
      </c>
      <c r="H1933" t="s">
        <v>90731</v>
      </c>
      <c r="J1933" t="s">
        <v>12937</v>
      </c>
      <c r="K1933" s="4" t="s">
        <v>1664</v>
      </c>
      <c r="L1933" t="s">
        <v>12938</v>
      </c>
      <c r="N1933" t="s">
        <v>1634</v>
      </c>
      <c r="O1933" t="s">
        <v>79</v>
      </c>
      <c r="Q1933" s="4" t="s">
        <v>12939</v>
      </c>
      <c r="S1933" t="s">
        <v>81</v>
      </c>
      <c r="W1933">
        <v>2118</v>
      </c>
      <c r="X1933" t="s">
        <v>12936</v>
      </c>
      <c r="Y1933" s="4" t="s">
        <v>12940</v>
      </c>
    </row>
    <row r="1934" spans="1:30" ht="15.6" customHeight="1" x14ac:dyDescent="0.3">
      <c r="A1934" t="str">
        <f t="shared" si="30"/>
        <v>__import__.res_partner_10000002119</v>
      </c>
      <c r="B1934" t="s">
        <v>80348</v>
      </c>
      <c r="C1934" s="4" t="s">
        <v>12941</v>
      </c>
      <c r="D1934" t="s">
        <v>12942</v>
      </c>
      <c r="F1934" t="s">
        <v>86</v>
      </c>
      <c r="G1934" t="s">
        <v>74</v>
      </c>
      <c r="H1934" t="s">
        <v>90731</v>
      </c>
      <c r="J1934" t="s">
        <v>12943</v>
      </c>
      <c r="K1934" s="4" t="s">
        <v>4294</v>
      </c>
      <c r="L1934" t="s">
        <v>12944</v>
      </c>
      <c r="N1934" t="s">
        <v>1838</v>
      </c>
      <c r="O1934" t="s">
        <v>79</v>
      </c>
      <c r="Q1934" s="4" t="s">
        <v>12945</v>
      </c>
      <c r="S1934" t="s">
        <v>81</v>
      </c>
      <c r="W1934">
        <v>2119</v>
      </c>
      <c r="X1934" t="s">
        <v>12942</v>
      </c>
      <c r="Y1934" s="4" t="s">
        <v>12946</v>
      </c>
    </row>
    <row r="1935" spans="1:30" ht="15.6" customHeight="1" x14ac:dyDescent="0.3">
      <c r="A1935" t="str">
        <f t="shared" si="30"/>
        <v>__import__.res_partner_10000002120</v>
      </c>
      <c r="B1935" t="s">
        <v>80349</v>
      </c>
      <c r="C1935" s="4" t="s">
        <v>12947</v>
      </c>
      <c r="D1935" t="s">
        <v>12948</v>
      </c>
      <c r="F1935" t="s">
        <v>86</v>
      </c>
      <c r="G1935" t="s">
        <v>74</v>
      </c>
      <c r="H1935" t="s">
        <v>90731</v>
      </c>
      <c r="J1935" t="s">
        <v>12949</v>
      </c>
      <c r="K1935" s="4" t="s">
        <v>1515</v>
      </c>
      <c r="L1935" t="s">
        <v>12950</v>
      </c>
      <c r="N1935" t="s">
        <v>90</v>
      </c>
      <c r="O1935" t="s">
        <v>79</v>
      </c>
      <c r="P1935" t="s">
        <v>12951</v>
      </c>
      <c r="Q1935" t="s">
        <v>12952</v>
      </c>
      <c r="S1935" t="s">
        <v>81</v>
      </c>
      <c r="T1935" t="s">
        <v>525</v>
      </c>
      <c r="U1935" t="s">
        <v>701</v>
      </c>
      <c r="V1935" t="s">
        <v>12953</v>
      </c>
      <c r="W1935">
        <v>2120</v>
      </c>
      <c r="X1935" t="s">
        <v>12948</v>
      </c>
      <c r="Y1935" s="4" t="s">
        <v>12954</v>
      </c>
    </row>
    <row r="1936" spans="1:30" ht="15.6" customHeight="1" x14ac:dyDescent="0.3">
      <c r="A1936" t="str">
        <f t="shared" si="30"/>
        <v>__import__.res_partner_10000002121</v>
      </c>
      <c r="B1936" t="s">
        <v>80350</v>
      </c>
      <c r="C1936" s="4" t="s">
        <v>12955</v>
      </c>
      <c r="D1936" t="s">
        <v>12956</v>
      </c>
      <c r="F1936" s="4" t="s">
        <v>73</v>
      </c>
      <c r="G1936" t="s">
        <v>74</v>
      </c>
      <c r="H1936" t="s">
        <v>90731</v>
      </c>
      <c r="J1936" t="s">
        <v>12957</v>
      </c>
      <c r="K1936" s="4" t="s">
        <v>353</v>
      </c>
      <c r="L1936" t="s">
        <v>12958</v>
      </c>
      <c r="N1936" t="s">
        <v>90</v>
      </c>
      <c r="O1936" t="s">
        <v>79</v>
      </c>
      <c r="Q1936" t="s">
        <v>12959</v>
      </c>
      <c r="S1936" t="s">
        <v>81</v>
      </c>
      <c r="W1936">
        <v>2121</v>
      </c>
      <c r="X1936" t="s">
        <v>12956</v>
      </c>
      <c r="Y1936" s="4" t="s">
        <v>12960</v>
      </c>
    </row>
    <row r="1937" spans="1:30" ht="15.6" customHeight="1" x14ac:dyDescent="0.3">
      <c r="A1937" t="str">
        <f t="shared" si="30"/>
        <v>__import__.res_partner_10000002122</v>
      </c>
      <c r="B1937" t="s">
        <v>80351</v>
      </c>
      <c r="C1937" s="4" t="s">
        <v>12961</v>
      </c>
      <c r="D1937" t="s">
        <v>12962</v>
      </c>
      <c r="F1937" s="4" t="s">
        <v>73</v>
      </c>
      <c r="G1937" t="s">
        <v>74</v>
      </c>
      <c r="H1937" t="s">
        <v>90731</v>
      </c>
      <c r="J1937" t="s">
        <v>12963</v>
      </c>
      <c r="K1937" s="4" t="s">
        <v>1491</v>
      </c>
      <c r="L1937" t="s">
        <v>12964</v>
      </c>
      <c r="N1937" t="s">
        <v>1493</v>
      </c>
      <c r="O1937" t="s">
        <v>79</v>
      </c>
      <c r="S1937" t="s">
        <v>81</v>
      </c>
      <c r="W1937">
        <v>2122</v>
      </c>
      <c r="X1937" t="s">
        <v>12965</v>
      </c>
      <c r="Y1937" s="4" t="s">
        <v>12966</v>
      </c>
    </row>
    <row r="1938" spans="1:30" ht="15.6" customHeight="1" x14ac:dyDescent="0.3">
      <c r="A1938" t="str">
        <f t="shared" si="30"/>
        <v>__import__.res_partner_10000002123</v>
      </c>
      <c r="B1938" t="s">
        <v>80352</v>
      </c>
      <c r="C1938" s="4" t="s">
        <v>12967</v>
      </c>
      <c r="D1938" t="s">
        <v>12968</v>
      </c>
      <c r="F1938" t="s">
        <v>86</v>
      </c>
      <c r="G1938" t="s">
        <v>74</v>
      </c>
      <c r="H1938" t="s">
        <v>90731</v>
      </c>
      <c r="J1938" t="s">
        <v>12969</v>
      </c>
      <c r="K1938" s="4" t="s">
        <v>972</v>
      </c>
      <c r="L1938" t="s">
        <v>12970</v>
      </c>
      <c r="N1938" t="s">
        <v>3331</v>
      </c>
      <c r="O1938" t="s">
        <v>79</v>
      </c>
      <c r="P1938" t="s">
        <v>12971</v>
      </c>
      <c r="Q1938" t="s">
        <v>12972</v>
      </c>
      <c r="S1938" t="s">
        <v>228</v>
      </c>
      <c r="W1938">
        <v>2123</v>
      </c>
      <c r="X1938" t="s">
        <v>12968</v>
      </c>
      <c r="Y1938" s="4" t="s">
        <v>12973</v>
      </c>
      <c r="Z1938" s="2" t="s">
        <v>12974</v>
      </c>
      <c r="AD1938" t="s">
        <v>1621</v>
      </c>
    </row>
    <row r="1939" spans="1:30" ht="15.6" customHeight="1" x14ac:dyDescent="0.3">
      <c r="A1939" t="str">
        <f t="shared" si="30"/>
        <v>__import__.res_partner_10000002124</v>
      </c>
      <c r="B1939" t="s">
        <v>80353</v>
      </c>
      <c r="C1939" s="4" t="s">
        <v>12975</v>
      </c>
      <c r="D1939" t="s">
        <v>12976</v>
      </c>
      <c r="F1939" t="s">
        <v>86</v>
      </c>
      <c r="G1939" t="s">
        <v>74</v>
      </c>
      <c r="H1939" t="s">
        <v>90731</v>
      </c>
      <c r="J1939" t="s">
        <v>12977</v>
      </c>
      <c r="K1939" s="4" t="s">
        <v>170</v>
      </c>
      <c r="L1939" t="s">
        <v>12978</v>
      </c>
      <c r="N1939" t="s">
        <v>78</v>
      </c>
      <c r="O1939" t="s">
        <v>79</v>
      </c>
      <c r="P1939" t="s">
        <v>12979</v>
      </c>
      <c r="Q1939" s="4" t="s">
        <v>12980</v>
      </c>
      <c r="S1939" t="s">
        <v>81</v>
      </c>
      <c r="W1939">
        <v>2124</v>
      </c>
      <c r="X1939" t="s">
        <v>12976</v>
      </c>
      <c r="Y1939" s="4" t="s">
        <v>12981</v>
      </c>
    </row>
    <row r="1940" spans="1:30" ht="15.6" customHeight="1" x14ac:dyDescent="0.3">
      <c r="A1940" t="str">
        <f t="shared" si="30"/>
        <v>__import__.res_partner_10000002125</v>
      </c>
      <c r="B1940" t="s">
        <v>80354</v>
      </c>
      <c r="C1940" s="4" t="s">
        <v>12982</v>
      </c>
      <c r="D1940" t="s">
        <v>12983</v>
      </c>
      <c r="F1940" s="4" t="s">
        <v>73</v>
      </c>
      <c r="G1940" t="s">
        <v>74</v>
      </c>
      <c r="H1940" t="s">
        <v>90731</v>
      </c>
      <c r="J1940" t="s">
        <v>12984</v>
      </c>
      <c r="K1940" s="4" t="s">
        <v>2993</v>
      </c>
      <c r="L1940" t="s">
        <v>12985</v>
      </c>
      <c r="N1940" t="s">
        <v>12986</v>
      </c>
      <c r="O1940" t="s">
        <v>79</v>
      </c>
      <c r="Q1940" s="4" t="s">
        <v>12987</v>
      </c>
      <c r="S1940" t="s">
        <v>81</v>
      </c>
      <c r="W1940">
        <v>2125</v>
      </c>
      <c r="X1940" t="s">
        <v>12983</v>
      </c>
      <c r="Y1940" s="4" t="s">
        <v>12988</v>
      </c>
    </row>
    <row r="1941" spans="1:30" ht="15.6" customHeight="1" x14ac:dyDescent="0.3">
      <c r="A1941" t="str">
        <f t="shared" si="30"/>
        <v>__import__.res_partner_10000002126</v>
      </c>
      <c r="B1941" t="s">
        <v>80355</v>
      </c>
      <c r="C1941" s="4" t="s">
        <v>12989</v>
      </c>
      <c r="D1941" t="s">
        <v>12990</v>
      </c>
      <c r="F1941" t="s">
        <v>86</v>
      </c>
      <c r="G1941" t="s">
        <v>74</v>
      </c>
      <c r="H1941" t="s">
        <v>90731</v>
      </c>
      <c r="J1941" t="s">
        <v>12991</v>
      </c>
      <c r="K1941" s="4" t="s">
        <v>1664</v>
      </c>
      <c r="L1941" t="s">
        <v>12992</v>
      </c>
      <c r="N1941" t="s">
        <v>1634</v>
      </c>
      <c r="O1941" t="s">
        <v>79</v>
      </c>
      <c r="Q1941" s="4" t="s">
        <v>12993</v>
      </c>
      <c r="S1941" t="s">
        <v>81</v>
      </c>
      <c r="W1941">
        <v>2126</v>
      </c>
      <c r="X1941" t="s">
        <v>12990</v>
      </c>
      <c r="Y1941" s="4" t="s">
        <v>12994</v>
      </c>
    </row>
    <row r="1942" spans="1:30" ht="15.6" customHeight="1" x14ac:dyDescent="0.3">
      <c r="A1942" t="str">
        <f t="shared" si="30"/>
        <v>__import__.res_partner_10000002127</v>
      </c>
      <c r="B1942" t="s">
        <v>80356</v>
      </c>
      <c r="C1942" s="4" t="s">
        <v>12995</v>
      </c>
      <c r="D1942" t="s">
        <v>12996</v>
      </c>
      <c r="F1942" s="4" t="s">
        <v>73</v>
      </c>
      <c r="G1942" t="s">
        <v>74</v>
      </c>
      <c r="H1942" t="s">
        <v>90731</v>
      </c>
      <c r="J1942" t="s">
        <v>12997</v>
      </c>
      <c r="K1942" s="4" t="s">
        <v>88</v>
      </c>
      <c r="L1942" t="s">
        <v>12998</v>
      </c>
      <c r="N1942" t="s">
        <v>90</v>
      </c>
      <c r="O1942" t="s">
        <v>79</v>
      </c>
      <c r="S1942" t="s">
        <v>81</v>
      </c>
      <c r="W1942">
        <v>2127</v>
      </c>
      <c r="X1942" t="s">
        <v>12996</v>
      </c>
      <c r="Y1942" s="4" t="s">
        <v>12999</v>
      </c>
    </row>
    <row r="1943" spans="1:30" ht="15.6" customHeight="1" x14ac:dyDescent="0.3">
      <c r="A1943" t="str">
        <f t="shared" si="30"/>
        <v>__import__.res_partner_10000002128</v>
      </c>
      <c r="B1943" t="s">
        <v>80357</v>
      </c>
      <c r="C1943" s="4" t="s">
        <v>13000</v>
      </c>
      <c r="D1943" t="s">
        <v>13001</v>
      </c>
      <c r="F1943" t="s">
        <v>86</v>
      </c>
      <c r="G1943" t="s">
        <v>74</v>
      </c>
      <c r="H1943" t="s">
        <v>90731</v>
      </c>
      <c r="J1943" t="s">
        <v>13002</v>
      </c>
      <c r="K1943" s="4" t="s">
        <v>5975</v>
      </c>
      <c r="L1943" t="s">
        <v>13003</v>
      </c>
      <c r="N1943" t="s">
        <v>1838</v>
      </c>
      <c r="O1943" t="s">
        <v>79</v>
      </c>
      <c r="Q1943" s="4" t="s">
        <v>13004</v>
      </c>
      <c r="S1943" t="s">
        <v>81</v>
      </c>
      <c r="W1943">
        <v>2128</v>
      </c>
      <c r="X1943" t="s">
        <v>13005</v>
      </c>
      <c r="Y1943" s="4" t="s">
        <v>13006</v>
      </c>
    </row>
    <row r="1944" spans="1:30" ht="15.6" customHeight="1" x14ac:dyDescent="0.3">
      <c r="A1944" t="str">
        <f t="shared" si="30"/>
        <v>__import__.res_partner_10000002129</v>
      </c>
      <c r="B1944" t="s">
        <v>80358</v>
      </c>
      <c r="C1944" s="4" t="s">
        <v>13007</v>
      </c>
      <c r="D1944" t="s">
        <v>13008</v>
      </c>
      <c r="F1944" t="s">
        <v>86</v>
      </c>
      <c r="G1944" t="s">
        <v>74</v>
      </c>
      <c r="H1944" t="s">
        <v>90731</v>
      </c>
      <c r="J1944" t="s">
        <v>13009</v>
      </c>
      <c r="K1944" s="4" t="s">
        <v>5975</v>
      </c>
      <c r="L1944" t="s">
        <v>13010</v>
      </c>
      <c r="N1944" t="s">
        <v>1838</v>
      </c>
      <c r="O1944" t="s">
        <v>79</v>
      </c>
      <c r="P1944" t="s">
        <v>13011</v>
      </c>
      <c r="Q1944" s="4" t="s">
        <v>13012</v>
      </c>
      <c r="S1944" t="s">
        <v>237</v>
      </c>
      <c r="T1944" t="s">
        <v>623</v>
      </c>
      <c r="U1944" t="s">
        <v>2603</v>
      </c>
      <c r="V1944" t="s">
        <v>13013</v>
      </c>
      <c r="W1944">
        <v>2129</v>
      </c>
      <c r="X1944" t="s">
        <v>13008</v>
      </c>
      <c r="Y1944" s="4" t="s">
        <v>13014</v>
      </c>
    </row>
    <row r="1945" spans="1:30" ht="15.6" customHeight="1" x14ac:dyDescent="0.3">
      <c r="A1945" t="str">
        <f t="shared" si="30"/>
        <v>__import__.res_partner_10000002130</v>
      </c>
      <c r="B1945" t="s">
        <v>80359</v>
      </c>
      <c r="C1945" s="4" t="s">
        <v>13015</v>
      </c>
      <c r="D1945" t="s">
        <v>13016</v>
      </c>
      <c r="F1945" t="s">
        <v>86</v>
      </c>
      <c r="G1945" t="s">
        <v>74</v>
      </c>
      <c r="H1945" t="s">
        <v>90731</v>
      </c>
      <c r="J1945" t="s">
        <v>13017</v>
      </c>
      <c r="K1945" s="4" t="s">
        <v>1664</v>
      </c>
      <c r="L1945" t="s">
        <v>13018</v>
      </c>
      <c r="N1945" t="s">
        <v>1634</v>
      </c>
      <c r="O1945" t="s">
        <v>79</v>
      </c>
      <c r="P1945" t="s">
        <v>13019</v>
      </c>
      <c r="Q1945" s="4" t="s">
        <v>13020</v>
      </c>
      <c r="S1945" t="s">
        <v>81</v>
      </c>
      <c r="W1945">
        <v>2130</v>
      </c>
      <c r="X1945" t="s">
        <v>13016</v>
      </c>
      <c r="Y1945" s="4" t="s">
        <v>13021</v>
      </c>
    </row>
    <row r="1946" spans="1:30" ht="15.6" customHeight="1" x14ac:dyDescent="0.3">
      <c r="A1946" t="str">
        <f t="shared" si="30"/>
        <v>__import__.res_partner_10000002131</v>
      </c>
      <c r="B1946" t="s">
        <v>80360</v>
      </c>
      <c r="C1946" s="4" t="s">
        <v>13022</v>
      </c>
      <c r="D1946" t="s">
        <v>13023</v>
      </c>
      <c r="F1946" t="s">
        <v>86</v>
      </c>
      <c r="G1946" t="s">
        <v>74</v>
      </c>
      <c r="H1946" t="s">
        <v>90731</v>
      </c>
      <c r="J1946" t="s">
        <v>13024</v>
      </c>
      <c r="K1946" s="4" t="s">
        <v>3100</v>
      </c>
      <c r="L1946" t="s">
        <v>13025</v>
      </c>
      <c r="N1946" t="s">
        <v>2406</v>
      </c>
      <c r="O1946" t="s">
        <v>79</v>
      </c>
      <c r="Q1946" t="s">
        <v>13026</v>
      </c>
      <c r="S1946" t="s">
        <v>81</v>
      </c>
      <c r="W1946">
        <v>2131</v>
      </c>
      <c r="X1946" t="s">
        <v>13023</v>
      </c>
      <c r="Y1946" s="4" t="s">
        <v>13027</v>
      </c>
    </row>
    <row r="1947" spans="1:30" ht="15.6" customHeight="1" x14ac:dyDescent="0.3">
      <c r="A1947" t="str">
        <f t="shared" si="30"/>
        <v>__import__.res_partner_10000002132</v>
      </c>
      <c r="B1947" t="s">
        <v>80361</v>
      </c>
      <c r="C1947" s="4" t="s">
        <v>13028</v>
      </c>
      <c r="D1947" t="s">
        <v>13029</v>
      </c>
      <c r="F1947" t="s">
        <v>86</v>
      </c>
      <c r="G1947" t="s">
        <v>74</v>
      </c>
      <c r="H1947" t="s">
        <v>90731</v>
      </c>
      <c r="J1947" t="s">
        <v>13030</v>
      </c>
      <c r="K1947" s="4" t="s">
        <v>2412</v>
      </c>
      <c r="L1947" t="s">
        <v>13031</v>
      </c>
      <c r="N1947" t="s">
        <v>248</v>
      </c>
      <c r="O1947" t="s">
        <v>79</v>
      </c>
      <c r="P1947" t="s">
        <v>13032</v>
      </c>
      <c r="Q1947" s="4" t="s">
        <v>2567</v>
      </c>
      <c r="S1947" t="s">
        <v>237</v>
      </c>
      <c r="U1947" t="s">
        <v>239</v>
      </c>
      <c r="V1947" t="s">
        <v>13033</v>
      </c>
      <c r="W1947">
        <v>2132</v>
      </c>
      <c r="X1947" t="s">
        <v>13029</v>
      </c>
      <c r="Y1947" s="4" t="s">
        <v>13034</v>
      </c>
      <c r="AD1947" t="s">
        <v>295</v>
      </c>
    </row>
    <row r="1948" spans="1:30" ht="15.6" customHeight="1" x14ac:dyDescent="0.3">
      <c r="A1948" t="str">
        <f t="shared" si="30"/>
        <v>__import__.res_partner_10000002133</v>
      </c>
      <c r="B1948" t="s">
        <v>80362</v>
      </c>
      <c r="C1948" s="4" t="s">
        <v>13035</v>
      </c>
      <c r="D1948" t="s">
        <v>13036</v>
      </c>
      <c r="F1948" s="4" t="s">
        <v>73</v>
      </c>
      <c r="G1948" t="s">
        <v>74</v>
      </c>
      <c r="H1948" t="s">
        <v>90731</v>
      </c>
      <c r="J1948" t="s">
        <v>13037</v>
      </c>
      <c r="K1948" s="4" t="s">
        <v>1664</v>
      </c>
      <c r="L1948" t="s">
        <v>12758</v>
      </c>
      <c r="N1948" t="s">
        <v>1634</v>
      </c>
      <c r="O1948" t="s">
        <v>79</v>
      </c>
      <c r="Q1948" s="4" t="s">
        <v>12759</v>
      </c>
      <c r="S1948" t="s">
        <v>81</v>
      </c>
      <c r="W1948">
        <v>2133</v>
      </c>
      <c r="X1948" t="s">
        <v>13036</v>
      </c>
      <c r="Y1948" s="4" t="s">
        <v>13038</v>
      </c>
    </row>
    <row r="1949" spans="1:30" ht="15.6" customHeight="1" x14ac:dyDescent="0.3">
      <c r="A1949" t="str">
        <f t="shared" si="30"/>
        <v>__import__.res_partner_10000002134</v>
      </c>
      <c r="B1949" t="s">
        <v>80363</v>
      </c>
      <c r="C1949" s="4" t="s">
        <v>13039</v>
      </c>
      <c r="D1949" t="s">
        <v>13040</v>
      </c>
      <c r="F1949" s="4" t="s">
        <v>73</v>
      </c>
      <c r="G1949" t="s">
        <v>74</v>
      </c>
      <c r="H1949" t="s">
        <v>90731</v>
      </c>
      <c r="J1949" t="s">
        <v>13041</v>
      </c>
      <c r="K1949" s="4" t="s">
        <v>246</v>
      </c>
      <c r="L1949" t="s">
        <v>13042</v>
      </c>
      <c r="N1949" t="s">
        <v>248</v>
      </c>
      <c r="O1949" t="s">
        <v>79</v>
      </c>
      <c r="Q1949" s="4" t="s">
        <v>13043</v>
      </c>
      <c r="S1949" t="s">
        <v>81</v>
      </c>
      <c r="W1949">
        <v>2134</v>
      </c>
      <c r="X1949" t="s">
        <v>13044</v>
      </c>
      <c r="Y1949" s="4" t="s">
        <v>13045</v>
      </c>
    </row>
    <row r="1950" spans="1:30" ht="15.6" customHeight="1" x14ac:dyDescent="0.3">
      <c r="A1950" t="str">
        <f t="shared" si="30"/>
        <v>__import__.res_partner_10000002135</v>
      </c>
      <c r="B1950" t="s">
        <v>80364</v>
      </c>
      <c r="C1950" s="4" t="s">
        <v>13046</v>
      </c>
      <c r="D1950" t="s">
        <v>13047</v>
      </c>
      <c r="F1950" s="4" t="s">
        <v>73</v>
      </c>
      <c r="G1950" t="s">
        <v>74</v>
      </c>
      <c r="H1950" t="s">
        <v>90731</v>
      </c>
      <c r="J1950" t="s">
        <v>13048</v>
      </c>
      <c r="K1950" s="4" t="s">
        <v>257</v>
      </c>
      <c r="L1950" t="s">
        <v>13049</v>
      </c>
      <c r="N1950" t="s">
        <v>78</v>
      </c>
      <c r="O1950" t="s">
        <v>79</v>
      </c>
      <c r="P1950" t="s">
        <v>13050</v>
      </c>
      <c r="S1950" t="s">
        <v>81</v>
      </c>
      <c r="W1950">
        <v>2135</v>
      </c>
      <c r="X1950" t="s">
        <v>13047</v>
      </c>
      <c r="Y1950" s="4" t="s">
        <v>13051</v>
      </c>
    </row>
    <row r="1951" spans="1:30" ht="15.6" customHeight="1" x14ac:dyDescent="0.3">
      <c r="A1951" t="str">
        <f t="shared" si="30"/>
        <v>__import__.res_partner_10000002136</v>
      </c>
      <c r="B1951" t="s">
        <v>80365</v>
      </c>
      <c r="C1951" s="4" t="s">
        <v>13052</v>
      </c>
      <c r="D1951" t="s">
        <v>13053</v>
      </c>
      <c r="F1951" t="s">
        <v>86</v>
      </c>
      <c r="G1951" t="s">
        <v>74</v>
      </c>
      <c r="H1951" t="s">
        <v>90731</v>
      </c>
      <c r="J1951" t="s">
        <v>13054</v>
      </c>
      <c r="K1951" s="4" t="s">
        <v>7043</v>
      </c>
      <c r="L1951" t="s">
        <v>13055</v>
      </c>
      <c r="N1951" t="s">
        <v>284</v>
      </c>
      <c r="O1951" t="s">
        <v>79</v>
      </c>
      <c r="Q1951" s="4" t="s">
        <v>13056</v>
      </c>
      <c r="S1951" t="s">
        <v>81</v>
      </c>
      <c r="W1951">
        <v>2136</v>
      </c>
      <c r="X1951" t="s">
        <v>13053</v>
      </c>
      <c r="Y1951" s="4" t="s">
        <v>13057</v>
      </c>
    </row>
    <row r="1952" spans="1:30" ht="15.6" customHeight="1" x14ac:dyDescent="0.3">
      <c r="A1952" t="str">
        <f t="shared" si="30"/>
        <v>__import__.res_partner_10000002137</v>
      </c>
      <c r="B1952" t="s">
        <v>80366</v>
      </c>
      <c r="C1952" s="4" t="s">
        <v>13058</v>
      </c>
      <c r="D1952" t="s">
        <v>13059</v>
      </c>
      <c r="F1952" t="s">
        <v>86</v>
      </c>
      <c r="G1952" t="s">
        <v>74</v>
      </c>
      <c r="H1952" t="s">
        <v>90731</v>
      </c>
      <c r="J1952" t="s">
        <v>13060</v>
      </c>
      <c r="K1952" s="4" t="s">
        <v>1697</v>
      </c>
      <c r="L1952" t="s">
        <v>13061</v>
      </c>
      <c r="N1952" t="s">
        <v>90</v>
      </c>
      <c r="O1952" t="s">
        <v>79</v>
      </c>
      <c r="P1952" t="s">
        <v>13062</v>
      </c>
      <c r="Q1952" t="s">
        <v>13063</v>
      </c>
      <c r="S1952" t="s">
        <v>237</v>
      </c>
      <c r="U1952" t="s">
        <v>701</v>
      </c>
      <c r="V1952" t="s">
        <v>13064</v>
      </c>
      <c r="W1952">
        <v>2137</v>
      </c>
      <c r="X1952" t="s">
        <v>13065</v>
      </c>
      <c r="Y1952" s="4" t="s">
        <v>13066</v>
      </c>
    </row>
    <row r="1953" spans="1:25" ht="15.6" customHeight="1" x14ac:dyDescent="0.3">
      <c r="A1953" t="str">
        <f t="shared" si="30"/>
        <v>__import__.res_partner_10000002138</v>
      </c>
      <c r="B1953" t="s">
        <v>80367</v>
      </c>
      <c r="C1953" s="4" t="s">
        <v>13067</v>
      </c>
      <c r="D1953" t="s">
        <v>13068</v>
      </c>
      <c r="F1953" s="4" t="s">
        <v>73</v>
      </c>
      <c r="G1953" t="s">
        <v>74</v>
      </c>
      <c r="H1953" t="s">
        <v>90731</v>
      </c>
      <c r="J1953" t="s">
        <v>13069</v>
      </c>
      <c r="K1953" s="4" t="s">
        <v>88</v>
      </c>
      <c r="L1953" t="s">
        <v>13070</v>
      </c>
      <c r="N1953" t="s">
        <v>90</v>
      </c>
      <c r="O1953" t="s">
        <v>79</v>
      </c>
      <c r="P1953" t="s">
        <v>13071</v>
      </c>
      <c r="Q1953" t="s">
        <v>13072</v>
      </c>
      <c r="S1953" t="s">
        <v>81</v>
      </c>
      <c r="W1953">
        <v>2138</v>
      </c>
      <c r="X1953" t="s">
        <v>13073</v>
      </c>
      <c r="Y1953" s="4" t="s">
        <v>13074</v>
      </c>
    </row>
    <row r="1954" spans="1:25" ht="15.6" customHeight="1" x14ac:dyDescent="0.3">
      <c r="A1954" t="str">
        <f t="shared" si="30"/>
        <v>__import__.res_partner_10000002139</v>
      </c>
      <c r="B1954" t="s">
        <v>80368</v>
      </c>
      <c r="C1954" s="4" t="s">
        <v>13075</v>
      </c>
      <c r="D1954" t="s">
        <v>13076</v>
      </c>
      <c r="F1954" t="s">
        <v>86</v>
      </c>
      <c r="G1954" t="s">
        <v>74</v>
      </c>
      <c r="H1954" t="s">
        <v>90731</v>
      </c>
      <c r="J1954" t="s">
        <v>13077</v>
      </c>
      <c r="L1954" t="s">
        <v>13078</v>
      </c>
      <c r="N1954" t="s">
        <v>13079</v>
      </c>
      <c r="O1954" t="s">
        <v>79</v>
      </c>
      <c r="Q1954" t="s">
        <v>13080</v>
      </c>
      <c r="S1954" t="s">
        <v>81</v>
      </c>
      <c r="W1954">
        <v>2139</v>
      </c>
      <c r="X1954" t="s">
        <v>13076</v>
      </c>
      <c r="Y1954" s="4" t="s">
        <v>13081</v>
      </c>
    </row>
    <row r="1955" spans="1:25" ht="15.6" customHeight="1" x14ac:dyDescent="0.3">
      <c r="A1955" t="str">
        <f t="shared" si="30"/>
        <v>__import__.res_partner_10000002140</v>
      </c>
      <c r="B1955" t="s">
        <v>80369</v>
      </c>
      <c r="C1955" s="4" t="s">
        <v>13082</v>
      </c>
      <c r="D1955" t="s">
        <v>13083</v>
      </c>
      <c r="F1955" s="4" t="s">
        <v>73</v>
      </c>
      <c r="G1955" t="s">
        <v>74</v>
      </c>
      <c r="H1955" t="s">
        <v>90731</v>
      </c>
      <c r="J1955" t="s">
        <v>13084</v>
      </c>
      <c r="K1955" s="4" t="s">
        <v>1664</v>
      </c>
      <c r="L1955" t="s">
        <v>13085</v>
      </c>
      <c r="N1955" t="s">
        <v>1634</v>
      </c>
      <c r="O1955" t="s">
        <v>79</v>
      </c>
      <c r="Q1955" s="4" t="s">
        <v>13086</v>
      </c>
      <c r="S1955" t="s">
        <v>81</v>
      </c>
      <c r="W1955">
        <v>2140</v>
      </c>
      <c r="X1955" t="s">
        <v>13083</v>
      </c>
      <c r="Y1955" s="4" t="s">
        <v>13087</v>
      </c>
    </row>
    <row r="1956" spans="1:25" ht="15.6" customHeight="1" x14ac:dyDescent="0.3">
      <c r="A1956" t="str">
        <f t="shared" si="30"/>
        <v>__import__.res_partner_10000002141</v>
      </c>
      <c r="B1956" t="s">
        <v>80370</v>
      </c>
      <c r="C1956" s="4" t="s">
        <v>13088</v>
      </c>
      <c r="D1956" t="s">
        <v>13089</v>
      </c>
      <c r="F1956" t="s">
        <v>86</v>
      </c>
      <c r="G1956" t="s">
        <v>74</v>
      </c>
      <c r="H1956" t="s">
        <v>90731</v>
      </c>
      <c r="J1956" t="s">
        <v>13090</v>
      </c>
      <c r="K1956" s="4" t="s">
        <v>10248</v>
      </c>
      <c r="L1956" t="s">
        <v>13091</v>
      </c>
      <c r="N1956" t="s">
        <v>4641</v>
      </c>
      <c r="O1956" t="s">
        <v>79</v>
      </c>
      <c r="Q1956" s="4" t="s">
        <v>13092</v>
      </c>
      <c r="S1956" t="s">
        <v>81</v>
      </c>
      <c r="W1956">
        <v>2141</v>
      </c>
      <c r="X1956" t="s">
        <v>13089</v>
      </c>
      <c r="Y1956" s="4" t="s">
        <v>13093</v>
      </c>
    </row>
    <row r="1957" spans="1:25" ht="15.6" customHeight="1" x14ac:dyDescent="0.3">
      <c r="A1957" t="str">
        <f t="shared" si="30"/>
        <v>__import__.res_partner_10000002142</v>
      </c>
      <c r="B1957" t="s">
        <v>80371</v>
      </c>
      <c r="C1957" s="4" t="s">
        <v>13094</v>
      </c>
      <c r="D1957" t="s">
        <v>13095</v>
      </c>
      <c r="F1957" t="s">
        <v>86</v>
      </c>
      <c r="G1957" t="s">
        <v>74</v>
      </c>
      <c r="H1957" t="s">
        <v>90731</v>
      </c>
      <c r="J1957" t="s">
        <v>13096</v>
      </c>
      <c r="K1957" s="4" t="s">
        <v>2185</v>
      </c>
      <c r="L1957" t="s">
        <v>13097</v>
      </c>
      <c r="N1957" t="s">
        <v>78</v>
      </c>
      <c r="O1957" t="s">
        <v>79</v>
      </c>
      <c r="Q1957" s="4" t="s">
        <v>13098</v>
      </c>
      <c r="S1957" t="s">
        <v>81</v>
      </c>
      <c r="W1957">
        <v>2142</v>
      </c>
      <c r="X1957" t="s">
        <v>13095</v>
      </c>
      <c r="Y1957" s="4" t="s">
        <v>13099</v>
      </c>
    </row>
    <row r="1958" spans="1:25" ht="15.6" customHeight="1" x14ac:dyDescent="0.3">
      <c r="A1958" t="str">
        <f t="shared" si="30"/>
        <v>__import__.res_partner_10000002143</v>
      </c>
      <c r="B1958" t="s">
        <v>80372</v>
      </c>
      <c r="C1958" s="4" t="s">
        <v>13100</v>
      </c>
      <c r="D1958" t="s">
        <v>13101</v>
      </c>
      <c r="F1958" s="4" t="s">
        <v>73</v>
      </c>
      <c r="G1958" t="s">
        <v>74</v>
      </c>
      <c r="H1958" t="s">
        <v>90731</v>
      </c>
      <c r="J1958" t="s">
        <v>13102</v>
      </c>
      <c r="K1958" s="4" t="s">
        <v>4842</v>
      </c>
      <c r="L1958" t="s">
        <v>13103</v>
      </c>
      <c r="N1958" t="s">
        <v>3331</v>
      </c>
      <c r="O1958" t="s">
        <v>79</v>
      </c>
      <c r="S1958" t="s">
        <v>81</v>
      </c>
      <c r="W1958">
        <v>2143</v>
      </c>
      <c r="X1958" t="s">
        <v>13101</v>
      </c>
      <c r="Y1958" s="4" t="s">
        <v>13104</v>
      </c>
    </row>
    <row r="1959" spans="1:25" ht="15.6" customHeight="1" x14ac:dyDescent="0.3">
      <c r="A1959" t="str">
        <f t="shared" si="30"/>
        <v>__import__.res_partner_10000002144</v>
      </c>
      <c r="B1959" t="s">
        <v>80373</v>
      </c>
      <c r="C1959" s="4" t="s">
        <v>13105</v>
      </c>
      <c r="D1959" t="s">
        <v>13106</v>
      </c>
      <c r="F1959" t="s">
        <v>86</v>
      </c>
      <c r="G1959" t="s">
        <v>74</v>
      </c>
      <c r="H1959" t="s">
        <v>90731</v>
      </c>
      <c r="J1959" t="s">
        <v>13107</v>
      </c>
      <c r="K1959" s="4" t="s">
        <v>13108</v>
      </c>
      <c r="L1959" t="s">
        <v>13109</v>
      </c>
      <c r="N1959" t="s">
        <v>13110</v>
      </c>
      <c r="O1959" t="s">
        <v>79</v>
      </c>
      <c r="P1959" t="s">
        <v>13111</v>
      </c>
      <c r="Q1959" t="s">
        <v>13112</v>
      </c>
      <c r="S1959" t="s">
        <v>228</v>
      </c>
      <c r="W1959">
        <v>2144</v>
      </c>
      <c r="X1959" t="s">
        <v>13113</v>
      </c>
      <c r="Y1959" s="4" t="s">
        <v>13114</v>
      </c>
    </row>
    <row r="1960" spans="1:25" ht="15.6" customHeight="1" x14ac:dyDescent="0.3">
      <c r="A1960" t="str">
        <f t="shared" si="30"/>
        <v>__import__.res_partner_10000002145</v>
      </c>
      <c r="B1960" t="s">
        <v>80374</v>
      </c>
      <c r="C1960" s="4" t="s">
        <v>13115</v>
      </c>
      <c r="D1960" t="s">
        <v>13116</v>
      </c>
      <c r="F1960" s="4" t="s">
        <v>73</v>
      </c>
      <c r="G1960" t="s">
        <v>74</v>
      </c>
      <c r="H1960" t="s">
        <v>90731</v>
      </c>
      <c r="J1960" t="s">
        <v>13117</v>
      </c>
      <c r="K1960" s="4" t="s">
        <v>1664</v>
      </c>
      <c r="L1960" t="s">
        <v>13118</v>
      </c>
      <c r="N1960" t="s">
        <v>1634</v>
      </c>
      <c r="O1960" t="s">
        <v>79</v>
      </c>
      <c r="Q1960" s="4" t="s">
        <v>13119</v>
      </c>
      <c r="S1960" t="s">
        <v>81</v>
      </c>
      <c r="W1960">
        <v>2145</v>
      </c>
      <c r="X1960" t="s">
        <v>13116</v>
      </c>
      <c r="Y1960" s="4" t="s">
        <v>13120</v>
      </c>
    </row>
    <row r="1961" spans="1:25" ht="15.6" customHeight="1" x14ac:dyDescent="0.3">
      <c r="A1961" t="str">
        <f t="shared" si="30"/>
        <v>__import__.res_partner_10000002146</v>
      </c>
      <c r="B1961" t="s">
        <v>80375</v>
      </c>
      <c r="C1961" s="4" t="s">
        <v>13121</v>
      </c>
      <c r="D1961" t="s">
        <v>13122</v>
      </c>
      <c r="F1961" s="4" t="s">
        <v>73</v>
      </c>
      <c r="G1961" t="s">
        <v>74</v>
      </c>
      <c r="H1961" t="s">
        <v>90731</v>
      </c>
      <c r="J1961" t="s">
        <v>13123</v>
      </c>
      <c r="K1961" s="4" t="s">
        <v>2498</v>
      </c>
      <c r="L1961" t="s">
        <v>13124</v>
      </c>
      <c r="N1961" t="s">
        <v>248</v>
      </c>
      <c r="O1961" t="s">
        <v>79</v>
      </c>
      <c r="Q1961" s="4" t="s">
        <v>13125</v>
      </c>
      <c r="S1961" t="s">
        <v>81</v>
      </c>
      <c r="W1961">
        <v>2146</v>
      </c>
      <c r="X1961" t="s">
        <v>13122</v>
      </c>
      <c r="Y1961" s="4" t="s">
        <v>13126</v>
      </c>
    </row>
    <row r="1962" spans="1:25" ht="15.6" customHeight="1" x14ac:dyDescent="0.3">
      <c r="A1962" t="str">
        <f t="shared" si="30"/>
        <v>__import__.res_partner_10000002147</v>
      </c>
      <c r="B1962" t="s">
        <v>80376</v>
      </c>
      <c r="C1962" s="4" t="s">
        <v>13127</v>
      </c>
      <c r="D1962" t="s">
        <v>13128</v>
      </c>
      <c r="F1962" s="4" t="s">
        <v>73</v>
      </c>
      <c r="G1962" t="s">
        <v>74</v>
      </c>
      <c r="H1962" t="s">
        <v>90731</v>
      </c>
      <c r="J1962" t="s">
        <v>13129</v>
      </c>
      <c r="K1962" s="4" t="s">
        <v>13130</v>
      </c>
      <c r="L1962" t="s">
        <v>13131</v>
      </c>
      <c r="N1962" t="s">
        <v>13132</v>
      </c>
      <c r="O1962" t="s">
        <v>79</v>
      </c>
      <c r="S1962" t="s">
        <v>81</v>
      </c>
      <c r="W1962">
        <v>2147</v>
      </c>
      <c r="X1962" t="s">
        <v>13128</v>
      </c>
      <c r="Y1962" s="4" t="s">
        <v>13133</v>
      </c>
    </row>
    <row r="1963" spans="1:25" ht="15.6" customHeight="1" x14ac:dyDescent="0.3">
      <c r="A1963" t="str">
        <f t="shared" si="30"/>
        <v>__import__.res_partner_10000002148</v>
      </c>
      <c r="B1963" t="s">
        <v>80377</v>
      </c>
      <c r="C1963" s="4" t="s">
        <v>13134</v>
      </c>
      <c r="D1963" t="s">
        <v>13135</v>
      </c>
      <c r="F1963" t="s">
        <v>86</v>
      </c>
      <c r="G1963" t="s">
        <v>74</v>
      </c>
      <c r="H1963" t="s">
        <v>90731</v>
      </c>
      <c r="J1963" t="s">
        <v>13136</v>
      </c>
      <c r="K1963" s="4" t="s">
        <v>1664</v>
      </c>
      <c r="L1963" t="s">
        <v>13137</v>
      </c>
      <c r="N1963" t="s">
        <v>4264</v>
      </c>
      <c r="O1963" t="s">
        <v>79</v>
      </c>
      <c r="Q1963" t="s">
        <v>13138</v>
      </c>
      <c r="S1963" t="s">
        <v>81</v>
      </c>
      <c r="W1963">
        <v>2148</v>
      </c>
      <c r="X1963" t="s">
        <v>13135</v>
      </c>
      <c r="Y1963" s="4" t="s">
        <v>13139</v>
      </c>
    </row>
    <row r="1964" spans="1:25" ht="15.6" customHeight="1" x14ac:dyDescent="0.3">
      <c r="A1964" t="str">
        <f t="shared" si="30"/>
        <v>__import__.res_partner_10000002149</v>
      </c>
      <c r="B1964" t="s">
        <v>80378</v>
      </c>
      <c r="C1964" s="4" t="s">
        <v>13140</v>
      </c>
      <c r="D1964" t="s">
        <v>13141</v>
      </c>
      <c r="F1964" t="s">
        <v>86</v>
      </c>
      <c r="G1964" t="s">
        <v>74</v>
      </c>
      <c r="H1964" t="s">
        <v>90731</v>
      </c>
      <c r="J1964" t="s">
        <v>13142</v>
      </c>
      <c r="K1964" s="4" t="s">
        <v>1664</v>
      </c>
      <c r="L1964" t="s">
        <v>13143</v>
      </c>
      <c r="N1964" t="s">
        <v>1838</v>
      </c>
      <c r="O1964" t="s">
        <v>79</v>
      </c>
      <c r="Q1964" t="s">
        <v>13144</v>
      </c>
      <c r="S1964" t="s">
        <v>81</v>
      </c>
      <c r="W1964">
        <v>2149</v>
      </c>
      <c r="Y1964" s="4" t="s">
        <v>13145</v>
      </c>
    </row>
    <row r="1965" spans="1:25" ht="15.6" customHeight="1" x14ac:dyDescent="0.3">
      <c r="A1965" t="str">
        <f t="shared" si="30"/>
        <v>__import__.res_partner_10000002150</v>
      </c>
      <c r="B1965" t="s">
        <v>80379</v>
      </c>
      <c r="C1965" s="4" t="s">
        <v>13146</v>
      </c>
      <c r="D1965" t="s">
        <v>13147</v>
      </c>
      <c r="F1965" t="s">
        <v>86</v>
      </c>
      <c r="G1965" t="s">
        <v>74</v>
      </c>
      <c r="H1965" t="s">
        <v>90731</v>
      </c>
      <c r="J1965" t="s">
        <v>13148</v>
      </c>
      <c r="K1965" s="4" t="s">
        <v>246</v>
      </c>
      <c r="L1965" t="s">
        <v>13149</v>
      </c>
      <c r="N1965" t="s">
        <v>248</v>
      </c>
      <c r="O1965" t="s">
        <v>79</v>
      </c>
      <c r="Q1965" s="4" t="s">
        <v>13150</v>
      </c>
      <c r="S1965" t="s">
        <v>81</v>
      </c>
      <c r="W1965">
        <v>2150</v>
      </c>
      <c r="X1965" t="s">
        <v>13147</v>
      </c>
      <c r="Y1965" s="4" t="s">
        <v>13151</v>
      </c>
    </row>
    <row r="1966" spans="1:25" ht="15.6" customHeight="1" x14ac:dyDescent="0.3">
      <c r="A1966" t="str">
        <f t="shared" si="30"/>
        <v>__import__.res_partner_10000002151</v>
      </c>
      <c r="B1966" t="s">
        <v>80380</v>
      </c>
      <c r="C1966" s="4" t="s">
        <v>13152</v>
      </c>
      <c r="D1966" t="s">
        <v>13153</v>
      </c>
      <c r="F1966" s="4" t="s">
        <v>73</v>
      </c>
      <c r="G1966" t="s">
        <v>74</v>
      </c>
      <c r="H1966" t="s">
        <v>90731</v>
      </c>
      <c r="J1966" t="s">
        <v>13154</v>
      </c>
      <c r="K1966" s="4" t="s">
        <v>88</v>
      </c>
      <c r="L1966" t="s">
        <v>13155</v>
      </c>
      <c r="N1966" t="s">
        <v>90</v>
      </c>
      <c r="O1966" t="s">
        <v>79</v>
      </c>
      <c r="P1966" t="s">
        <v>13156</v>
      </c>
      <c r="Q1966" t="s">
        <v>13157</v>
      </c>
      <c r="S1966" t="s">
        <v>81</v>
      </c>
      <c r="W1966">
        <v>2151</v>
      </c>
      <c r="X1966" t="s">
        <v>13158</v>
      </c>
      <c r="Y1966" s="4" t="s">
        <v>13159</v>
      </c>
    </row>
    <row r="1967" spans="1:25" ht="15.6" customHeight="1" x14ac:dyDescent="0.3">
      <c r="A1967" t="str">
        <f t="shared" si="30"/>
        <v>__import__.res_partner_10000002152</v>
      </c>
      <c r="B1967" t="s">
        <v>80381</v>
      </c>
      <c r="C1967" s="4" t="s">
        <v>13160</v>
      </c>
      <c r="D1967" t="s">
        <v>13161</v>
      </c>
      <c r="F1967" t="s">
        <v>86</v>
      </c>
      <c r="G1967" t="s">
        <v>74</v>
      </c>
      <c r="H1967" t="s">
        <v>90731</v>
      </c>
      <c r="J1967" t="s">
        <v>13162</v>
      </c>
      <c r="K1967" s="4" t="s">
        <v>2538</v>
      </c>
      <c r="L1967" t="s">
        <v>13163</v>
      </c>
      <c r="N1967" t="s">
        <v>2406</v>
      </c>
      <c r="O1967" t="s">
        <v>79</v>
      </c>
      <c r="S1967" t="s">
        <v>81</v>
      </c>
      <c r="W1967">
        <v>2152</v>
      </c>
      <c r="X1967" t="s">
        <v>13161</v>
      </c>
      <c r="Y1967" s="4" t="s">
        <v>13164</v>
      </c>
    </row>
    <row r="1968" spans="1:25" ht="15.6" customHeight="1" x14ac:dyDescent="0.3">
      <c r="A1968" t="str">
        <f t="shared" si="30"/>
        <v>__import__.res_partner_10000002153</v>
      </c>
      <c r="B1968" t="s">
        <v>80382</v>
      </c>
      <c r="C1968" s="4" t="s">
        <v>13165</v>
      </c>
      <c r="D1968" t="s">
        <v>13166</v>
      </c>
      <c r="F1968" s="4" t="s">
        <v>73</v>
      </c>
      <c r="G1968" t="s">
        <v>74</v>
      </c>
      <c r="H1968" t="s">
        <v>90731</v>
      </c>
      <c r="J1968" t="s">
        <v>13167</v>
      </c>
      <c r="K1968" s="4" t="s">
        <v>88</v>
      </c>
      <c r="L1968" t="s">
        <v>13168</v>
      </c>
      <c r="N1968" t="s">
        <v>90</v>
      </c>
      <c r="O1968" t="s">
        <v>79</v>
      </c>
      <c r="S1968" t="s">
        <v>81</v>
      </c>
      <c r="W1968">
        <v>2153</v>
      </c>
      <c r="X1968" t="s">
        <v>13166</v>
      </c>
      <c r="Y1968" s="4" t="s">
        <v>13169</v>
      </c>
    </row>
    <row r="1969" spans="1:25" ht="15.6" customHeight="1" x14ac:dyDescent="0.3">
      <c r="A1969" t="str">
        <f t="shared" si="30"/>
        <v>__import__.res_partner_10000002154</v>
      </c>
      <c r="B1969" t="s">
        <v>80383</v>
      </c>
      <c r="C1969" s="4" t="s">
        <v>13170</v>
      </c>
      <c r="D1969" t="s">
        <v>13171</v>
      </c>
      <c r="F1969" t="s">
        <v>86</v>
      </c>
      <c r="G1969" t="s">
        <v>74</v>
      </c>
      <c r="H1969" t="s">
        <v>90731</v>
      </c>
      <c r="J1969" t="s">
        <v>13172</v>
      </c>
      <c r="K1969" s="4" t="s">
        <v>13173</v>
      </c>
      <c r="L1969" t="s">
        <v>13174</v>
      </c>
      <c r="N1969" t="s">
        <v>3269</v>
      </c>
      <c r="O1969" t="s">
        <v>79</v>
      </c>
      <c r="S1969" t="s">
        <v>228</v>
      </c>
      <c r="W1969">
        <v>2154</v>
      </c>
      <c r="X1969" t="s">
        <v>13175</v>
      </c>
      <c r="Y1969" s="4" t="s">
        <v>13176</v>
      </c>
    </row>
    <row r="1970" spans="1:25" ht="15.6" customHeight="1" x14ac:dyDescent="0.3">
      <c r="A1970" t="str">
        <f t="shared" si="30"/>
        <v>__import__.res_partner_10000002155</v>
      </c>
      <c r="B1970" t="s">
        <v>80384</v>
      </c>
      <c r="C1970" s="4" t="s">
        <v>13177</v>
      </c>
      <c r="D1970" t="s">
        <v>13178</v>
      </c>
      <c r="F1970" t="s">
        <v>86</v>
      </c>
      <c r="G1970" t="s">
        <v>74</v>
      </c>
      <c r="H1970" t="s">
        <v>90731</v>
      </c>
      <c r="J1970" t="s">
        <v>13179</v>
      </c>
      <c r="K1970" s="4" t="s">
        <v>2893</v>
      </c>
      <c r="L1970" t="s">
        <v>13180</v>
      </c>
      <c r="N1970" t="s">
        <v>78</v>
      </c>
      <c r="O1970" t="s">
        <v>79</v>
      </c>
      <c r="Q1970" s="4" t="s">
        <v>13181</v>
      </c>
      <c r="S1970" t="s">
        <v>81</v>
      </c>
      <c r="W1970">
        <v>2155</v>
      </c>
      <c r="X1970" t="s">
        <v>13178</v>
      </c>
      <c r="Y1970" s="4" t="s">
        <v>13182</v>
      </c>
    </row>
    <row r="1971" spans="1:25" ht="15.6" customHeight="1" x14ac:dyDescent="0.3">
      <c r="A1971" t="str">
        <f t="shared" si="30"/>
        <v>__import__.res_partner_10000002156</v>
      </c>
      <c r="B1971" t="s">
        <v>80385</v>
      </c>
      <c r="C1971" s="4" t="s">
        <v>13183</v>
      </c>
      <c r="D1971" t="s">
        <v>13184</v>
      </c>
      <c r="F1971" s="4" t="s">
        <v>73</v>
      </c>
      <c r="G1971" t="s">
        <v>74</v>
      </c>
      <c r="H1971" t="s">
        <v>90731</v>
      </c>
      <c r="J1971" t="s">
        <v>13185</v>
      </c>
      <c r="K1971" s="4" t="s">
        <v>13186</v>
      </c>
      <c r="L1971" t="s">
        <v>13187</v>
      </c>
      <c r="N1971" t="s">
        <v>78</v>
      </c>
      <c r="O1971" t="s">
        <v>79</v>
      </c>
      <c r="S1971" t="s">
        <v>81</v>
      </c>
      <c r="W1971">
        <v>2156</v>
      </c>
      <c r="X1971" t="s">
        <v>13184</v>
      </c>
      <c r="Y1971" s="4" t="s">
        <v>13188</v>
      </c>
    </row>
    <row r="1972" spans="1:25" ht="15.6" customHeight="1" x14ac:dyDescent="0.3">
      <c r="A1972" t="str">
        <f t="shared" si="30"/>
        <v>__import__.res_partner_10000002157</v>
      </c>
      <c r="B1972" t="s">
        <v>80386</v>
      </c>
      <c r="C1972" s="4" t="s">
        <v>13189</v>
      </c>
      <c r="D1972" t="s">
        <v>13190</v>
      </c>
      <c r="F1972" t="s">
        <v>86</v>
      </c>
      <c r="G1972" t="s">
        <v>74</v>
      </c>
      <c r="H1972" t="s">
        <v>90731</v>
      </c>
      <c r="J1972" t="s">
        <v>13191</v>
      </c>
      <c r="K1972" s="4" t="s">
        <v>13192</v>
      </c>
      <c r="L1972" t="s">
        <v>13193</v>
      </c>
      <c r="N1972" t="s">
        <v>13194</v>
      </c>
      <c r="O1972" t="s">
        <v>79</v>
      </c>
      <c r="Q1972" s="4" t="s">
        <v>13195</v>
      </c>
      <c r="S1972" t="s">
        <v>81</v>
      </c>
      <c r="W1972">
        <v>2157</v>
      </c>
      <c r="X1972" t="s">
        <v>13190</v>
      </c>
      <c r="Y1972" s="4" t="s">
        <v>13196</v>
      </c>
    </row>
    <row r="1973" spans="1:25" ht="15.6" customHeight="1" x14ac:dyDescent="0.3">
      <c r="A1973" t="str">
        <f t="shared" si="30"/>
        <v>__import__.res_partner_10000002158</v>
      </c>
      <c r="B1973" t="s">
        <v>80387</v>
      </c>
      <c r="C1973" s="4" t="s">
        <v>13197</v>
      </c>
      <c r="D1973" t="s">
        <v>13198</v>
      </c>
      <c r="F1973" t="s">
        <v>86</v>
      </c>
      <c r="G1973" t="s">
        <v>74</v>
      </c>
      <c r="H1973" t="s">
        <v>90731</v>
      </c>
      <c r="J1973" t="s">
        <v>13199</v>
      </c>
      <c r="L1973" t="s">
        <v>3955</v>
      </c>
      <c r="N1973" t="s">
        <v>13200</v>
      </c>
      <c r="O1973" t="s">
        <v>515</v>
      </c>
      <c r="Q1973" s="4" t="s">
        <v>13201</v>
      </c>
      <c r="S1973" t="s">
        <v>81</v>
      </c>
      <c r="W1973">
        <v>2158</v>
      </c>
      <c r="X1973" t="s">
        <v>13198</v>
      </c>
      <c r="Y1973" s="4" t="s">
        <v>13202</v>
      </c>
    </row>
    <row r="1974" spans="1:25" ht="15.6" customHeight="1" x14ac:dyDescent="0.3">
      <c r="A1974" t="str">
        <f t="shared" si="30"/>
        <v>__import__.res_partner_10000002160</v>
      </c>
      <c r="B1974" t="s">
        <v>80388</v>
      </c>
      <c r="C1974" s="4" t="s">
        <v>13203</v>
      </c>
      <c r="D1974" t="s">
        <v>13204</v>
      </c>
      <c r="F1974" s="4" t="s">
        <v>73</v>
      </c>
      <c r="G1974" t="s">
        <v>74</v>
      </c>
      <c r="H1974" t="s">
        <v>90731</v>
      </c>
      <c r="J1974" t="s">
        <v>13205</v>
      </c>
      <c r="K1974" s="4" t="s">
        <v>13206</v>
      </c>
      <c r="L1974" t="s">
        <v>13207</v>
      </c>
      <c r="N1974" t="s">
        <v>6565</v>
      </c>
      <c r="O1974" t="s">
        <v>79</v>
      </c>
      <c r="S1974" t="s">
        <v>81</v>
      </c>
      <c r="W1974">
        <v>2160</v>
      </c>
      <c r="X1974" t="s">
        <v>13204</v>
      </c>
      <c r="Y1974" s="4" t="s">
        <v>13208</v>
      </c>
    </row>
    <row r="1975" spans="1:25" ht="15.6" customHeight="1" x14ac:dyDescent="0.3">
      <c r="A1975" t="str">
        <f t="shared" si="30"/>
        <v>__import__.res_partner_10000002161</v>
      </c>
      <c r="B1975" t="s">
        <v>80389</v>
      </c>
      <c r="C1975" s="4" t="s">
        <v>13209</v>
      </c>
      <c r="D1975" t="s">
        <v>13210</v>
      </c>
      <c r="F1975" s="4" t="s">
        <v>73</v>
      </c>
      <c r="G1975" t="s">
        <v>74</v>
      </c>
      <c r="H1975" t="s">
        <v>90731</v>
      </c>
      <c r="J1975" t="s">
        <v>13211</v>
      </c>
      <c r="K1975" s="4" t="s">
        <v>13212</v>
      </c>
      <c r="L1975" t="s">
        <v>13213</v>
      </c>
      <c r="N1975" t="s">
        <v>426</v>
      </c>
      <c r="O1975" t="s">
        <v>79</v>
      </c>
      <c r="S1975" t="s">
        <v>81</v>
      </c>
      <c r="W1975">
        <v>2161</v>
      </c>
      <c r="X1975" t="s">
        <v>13210</v>
      </c>
      <c r="Y1975" s="4" t="s">
        <v>13214</v>
      </c>
    </row>
    <row r="1976" spans="1:25" ht="15.6" customHeight="1" x14ac:dyDescent="0.3">
      <c r="A1976" t="str">
        <f t="shared" si="30"/>
        <v>__import__.res_partner_10000002162</v>
      </c>
      <c r="B1976" t="s">
        <v>80390</v>
      </c>
      <c r="C1976" s="4" t="s">
        <v>13215</v>
      </c>
      <c r="D1976" t="s">
        <v>13216</v>
      </c>
      <c r="F1976" t="s">
        <v>86</v>
      </c>
      <c r="G1976" t="s">
        <v>74</v>
      </c>
      <c r="H1976" t="s">
        <v>90731</v>
      </c>
      <c r="J1976" t="s">
        <v>13217</v>
      </c>
      <c r="K1976" s="4" t="s">
        <v>657</v>
      </c>
      <c r="L1976" t="s">
        <v>13218</v>
      </c>
      <c r="N1976" t="s">
        <v>78</v>
      </c>
      <c r="O1976" t="s">
        <v>79</v>
      </c>
      <c r="Q1976" t="s">
        <v>13219</v>
      </c>
      <c r="S1976" t="s">
        <v>81</v>
      </c>
      <c r="W1976">
        <v>2162</v>
      </c>
      <c r="X1976" t="s">
        <v>13216</v>
      </c>
      <c r="Y1976" s="4" t="s">
        <v>13220</v>
      </c>
    </row>
    <row r="1977" spans="1:25" ht="15.6" customHeight="1" x14ac:dyDescent="0.3">
      <c r="A1977" t="str">
        <f t="shared" si="30"/>
        <v>__import__.res_partner_10000002163</v>
      </c>
      <c r="B1977" t="s">
        <v>80391</v>
      </c>
      <c r="C1977" s="4" t="s">
        <v>13221</v>
      </c>
      <c r="D1977" t="s">
        <v>13222</v>
      </c>
      <c r="F1977" t="s">
        <v>86</v>
      </c>
      <c r="G1977" t="s">
        <v>74</v>
      </c>
      <c r="H1977" t="s">
        <v>90731</v>
      </c>
      <c r="J1977" t="s">
        <v>13223</v>
      </c>
      <c r="K1977" s="4" t="s">
        <v>88</v>
      </c>
      <c r="L1977" t="s">
        <v>13224</v>
      </c>
      <c r="N1977" t="s">
        <v>90</v>
      </c>
      <c r="O1977" t="s">
        <v>79</v>
      </c>
      <c r="Q1977" s="4" t="s">
        <v>13225</v>
      </c>
      <c r="S1977" t="s">
        <v>81</v>
      </c>
      <c r="W1977">
        <v>2163</v>
      </c>
      <c r="X1977" t="s">
        <v>13222</v>
      </c>
      <c r="Y1977" s="4" t="s">
        <v>13226</v>
      </c>
    </row>
    <row r="1978" spans="1:25" ht="15.6" customHeight="1" x14ac:dyDescent="0.3">
      <c r="A1978" t="str">
        <f t="shared" si="30"/>
        <v>__import__.res_partner_10000002164</v>
      </c>
      <c r="B1978" t="s">
        <v>80392</v>
      </c>
      <c r="C1978" s="4" t="s">
        <v>13227</v>
      </c>
      <c r="D1978" t="s">
        <v>13228</v>
      </c>
      <c r="F1978" s="4" t="s">
        <v>73</v>
      </c>
      <c r="G1978" t="s">
        <v>74</v>
      </c>
      <c r="H1978" t="s">
        <v>90731</v>
      </c>
      <c r="J1978" t="s">
        <v>13229</v>
      </c>
      <c r="K1978" s="4" t="s">
        <v>1664</v>
      </c>
      <c r="L1978" t="s">
        <v>13230</v>
      </c>
      <c r="N1978" t="s">
        <v>1634</v>
      </c>
      <c r="O1978" t="s">
        <v>79</v>
      </c>
      <c r="S1978" t="s">
        <v>81</v>
      </c>
      <c r="W1978">
        <v>2164</v>
      </c>
      <c r="X1978" t="s">
        <v>13228</v>
      </c>
      <c r="Y1978" s="4" t="s">
        <v>13231</v>
      </c>
    </row>
    <row r="1979" spans="1:25" ht="15.6" customHeight="1" x14ac:dyDescent="0.3">
      <c r="A1979" t="str">
        <f t="shared" si="30"/>
        <v>__import__.res_partner_10000002165</v>
      </c>
      <c r="B1979" t="s">
        <v>80393</v>
      </c>
      <c r="C1979" s="4" t="s">
        <v>13232</v>
      </c>
      <c r="D1979" t="s">
        <v>13233</v>
      </c>
      <c r="F1979" s="4" t="s">
        <v>73</v>
      </c>
      <c r="G1979" t="s">
        <v>74</v>
      </c>
      <c r="H1979" t="s">
        <v>90731</v>
      </c>
      <c r="J1979" t="s">
        <v>13234</v>
      </c>
      <c r="K1979" s="4" t="s">
        <v>1664</v>
      </c>
      <c r="L1979" t="s">
        <v>13235</v>
      </c>
      <c r="N1979" t="s">
        <v>1634</v>
      </c>
      <c r="O1979" t="s">
        <v>79</v>
      </c>
      <c r="Q1979" s="4" t="s">
        <v>13236</v>
      </c>
      <c r="S1979" t="s">
        <v>81</v>
      </c>
      <c r="W1979">
        <v>2165</v>
      </c>
      <c r="X1979" t="s">
        <v>13233</v>
      </c>
      <c r="Y1979" s="4" t="s">
        <v>13237</v>
      </c>
    </row>
    <row r="1980" spans="1:25" ht="15.6" customHeight="1" x14ac:dyDescent="0.3">
      <c r="A1980" t="str">
        <f t="shared" si="30"/>
        <v>__import__.res_partner_10000002166</v>
      </c>
      <c r="B1980" t="s">
        <v>80394</v>
      </c>
      <c r="C1980" s="4" t="s">
        <v>13238</v>
      </c>
      <c r="D1980" t="s">
        <v>13239</v>
      </c>
      <c r="F1980" s="4" t="s">
        <v>73</v>
      </c>
      <c r="G1980" t="s">
        <v>74</v>
      </c>
      <c r="H1980" t="s">
        <v>90731</v>
      </c>
      <c r="J1980" t="s">
        <v>13240</v>
      </c>
      <c r="K1980" s="4" t="s">
        <v>2412</v>
      </c>
      <c r="L1980" t="s">
        <v>13241</v>
      </c>
      <c r="N1980" t="s">
        <v>248</v>
      </c>
      <c r="O1980" t="s">
        <v>79</v>
      </c>
      <c r="S1980" t="s">
        <v>81</v>
      </c>
      <c r="W1980">
        <v>2166</v>
      </c>
      <c r="X1980" t="s">
        <v>13239</v>
      </c>
      <c r="Y1980" s="4" t="s">
        <v>13242</v>
      </c>
    </row>
    <row r="1981" spans="1:25" ht="15.6" customHeight="1" x14ac:dyDescent="0.3">
      <c r="A1981" t="str">
        <f t="shared" si="30"/>
        <v>__import__.res_partner_10000002167</v>
      </c>
      <c r="B1981" t="s">
        <v>80395</v>
      </c>
      <c r="C1981" s="4" t="s">
        <v>13243</v>
      </c>
      <c r="D1981" t="s">
        <v>13244</v>
      </c>
      <c r="F1981" t="s">
        <v>86</v>
      </c>
      <c r="G1981" t="s">
        <v>74</v>
      </c>
      <c r="H1981" t="s">
        <v>90731</v>
      </c>
      <c r="J1981" t="s">
        <v>13245</v>
      </c>
      <c r="K1981" s="4" t="s">
        <v>5975</v>
      </c>
      <c r="L1981" t="s">
        <v>13246</v>
      </c>
      <c r="N1981" t="s">
        <v>1838</v>
      </c>
      <c r="O1981" t="s">
        <v>79</v>
      </c>
      <c r="S1981" t="s">
        <v>81</v>
      </c>
      <c r="W1981">
        <v>2167</v>
      </c>
      <c r="X1981" t="s">
        <v>13244</v>
      </c>
      <c r="Y1981" s="4" t="s">
        <v>13247</v>
      </c>
    </row>
    <row r="1982" spans="1:25" ht="15.6" customHeight="1" x14ac:dyDescent="0.3">
      <c r="A1982" t="str">
        <f t="shared" si="30"/>
        <v>__import__.res_partner_10000002168</v>
      </c>
      <c r="B1982" t="s">
        <v>80396</v>
      </c>
      <c r="C1982" s="4" t="s">
        <v>13248</v>
      </c>
      <c r="D1982" t="s">
        <v>13249</v>
      </c>
      <c r="F1982" t="s">
        <v>86</v>
      </c>
      <c r="G1982" t="s">
        <v>74</v>
      </c>
      <c r="H1982" t="s">
        <v>90731</v>
      </c>
      <c r="J1982" t="s">
        <v>13250</v>
      </c>
      <c r="K1982" s="4" t="s">
        <v>1129</v>
      </c>
      <c r="L1982" t="s">
        <v>13251</v>
      </c>
      <c r="N1982" t="s">
        <v>78</v>
      </c>
      <c r="O1982" t="s">
        <v>79</v>
      </c>
      <c r="Q1982" t="s">
        <v>13252</v>
      </c>
      <c r="S1982" t="s">
        <v>81</v>
      </c>
      <c r="W1982">
        <v>2168</v>
      </c>
      <c r="X1982" t="s">
        <v>13249</v>
      </c>
      <c r="Y1982" s="4" t="s">
        <v>13253</v>
      </c>
    </row>
    <row r="1983" spans="1:25" ht="15.6" customHeight="1" x14ac:dyDescent="0.3">
      <c r="A1983" t="str">
        <f t="shared" si="30"/>
        <v>__import__.res_partner_10000002169</v>
      </c>
      <c r="B1983" t="s">
        <v>80397</v>
      </c>
      <c r="C1983" s="4" t="s">
        <v>13254</v>
      </c>
      <c r="D1983" t="s">
        <v>13255</v>
      </c>
      <c r="F1983" s="4" t="s">
        <v>73</v>
      </c>
      <c r="G1983" t="s">
        <v>74</v>
      </c>
      <c r="H1983" t="s">
        <v>90731</v>
      </c>
      <c r="J1983" t="s">
        <v>13256</v>
      </c>
      <c r="K1983" s="4" t="s">
        <v>1664</v>
      </c>
      <c r="L1983" t="s">
        <v>13257</v>
      </c>
      <c r="N1983" t="s">
        <v>1634</v>
      </c>
      <c r="O1983" t="s">
        <v>79</v>
      </c>
      <c r="S1983" t="s">
        <v>81</v>
      </c>
      <c r="W1983">
        <v>2169</v>
      </c>
      <c r="X1983" t="s">
        <v>13258</v>
      </c>
      <c r="Y1983" s="4" t="s">
        <v>13259</v>
      </c>
    </row>
    <row r="1984" spans="1:25" ht="15.6" customHeight="1" x14ac:dyDescent="0.3">
      <c r="A1984" t="str">
        <f t="shared" si="30"/>
        <v>__import__.res_partner_10000002170</v>
      </c>
      <c r="B1984" t="s">
        <v>80398</v>
      </c>
      <c r="C1984" s="4" t="s">
        <v>13260</v>
      </c>
      <c r="D1984" t="s">
        <v>13261</v>
      </c>
      <c r="F1984" t="s">
        <v>86</v>
      </c>
      <c r="G1984" t="s">
        <v>74</v>
      </c>
      <c r="H1984" t="s">
        <v>90731</v>
      </c>
      <c r="J1984" t="s">
        <v>13262</v>
      </c>
      <c r="K1984" s="4" t="s">
        <v>2436</v>
      </c>
      <c r="L1984" t="s">
        <v>13263</v>
      </c>
      <c r="N1984" t="s">
        <v>248</v>
      </c>
      <c r="O1984" t="s">
        <v>79</v>
      </c>
      <c r="Q1984" s="4" t="s">
        <v>13264</v>
      </c>
      <c r="S1984" t="s">
        <v>81</v>
      </c>
      <c r="W1984">
        <v>2170</v>
      </c>
      <c r="X1984" t="s">
        <v>13261</v>
      </c>
      <c r="Y1984" s="4" t="s">
        <v>13265</v>
      </c>
    </row>
    <row r="1985" spans="1:30" ht="15.6" customHeight="1" x14ac:dyDescent="0.3">
      <c r="A1985" t="str">
        <f t="shared" si="30"/>
        <v>__import__.res_partner_10000002171</v>
      </c>
      <c r="B1985" t="s">
        <v>80399</v>
      </c>
      <c r="C1985" s="4" t="s">
        <v>13266</v>
      </c>
      <c r="D1985" t="s">
        <v>13267</v>
      </c>
      <c r="F1985" t="s">
        <v>86</v>
      </c>
      <c r="G1985" t="s">
        <v>74</v>
      </c>
      <c r="H1985" t="s">
        <v>90731</v>
      </c>
      <c r="J1985" t="s">
        <v>13268</v>
      </c>
      <c r="K1985" s="4" t="s">
        <v>5407</v>
      </c>
      <c r="L1985" t="s">
        <v>13269</v>
      </c>
      <c r="N1985" t="s">
        <v>1634</v>
      </c>
      <c r="O1985" t="s">
        <v>79</v>
      </c>
      <c r="P1985" t="s">
        <v>13270</v>
      </c>
      <c r="Q1985" s="4" t="s">
        <v>13271</v>
      </c>
      <c r="S1985" t="s">
        <v>237</v>
      </c>
      <c r="T1985" t="s">
        <v>525</v>
      </c>
      <c r="U1985" t="s">
        <v>126</v>
      </c>
      <c r="V1985" t="s">
        <v>13272</v>
      </c>
      <c r="W1985">
        <v>2171</v>
      </c>
      <c r="X1985" t="s">
        <v>13273</v>
      </c>
      <c r="Y1985" s="4" t="s">
        <v>13274</v>
      </c>
      <c r="AD1985" t="s">
        <v>295</v>
      </c>
    </row>
    <row r="1986" spans="1:30" ht="15.6" customHeight="1" x14ac:dyDescent="0.3">
      <c r="A1986" t="str">
        <f t="shared" si="30"/>
        <v>__import__.res_partner_10000002172</v>
      </c>
      <c r="B1986" t="s">
        <v>80400</v>
      </c>
      <c r="C1986" s="4" t="s">
        <v>13275</v>
      </c>
      <c r="D1986" t="s">
        <v>13276</v>
      </c>
      <c r="F1986" t="s">
        <v>86</v>
      </c>
      <c r="G1986" t="s">
        <v>74</v>
      </c>
      <c r="H1986" t="s">
        <v>90731</v>
      </c>
      <c r="J1986" t="s">
        <v>13277</v>
      </c>
      <c r="K1986" s="4" t="s">
        <v>88</v>
      </c>
      <c r="L1986" t="s">
        <v>13278</v>
      </c>
      <c r="N1986" t="s">
        <v>90</v>
      </c>
      <c r="O1986" t="s">
        <v>79</v>
      </c>
      <c r="S1986" t="s">
        <v>81</v>
      </c>
      <c r="W1986">
        <v>2172</v>
      </c>
      <c r="X1986" t="s">
        <v>13276</v>
      </c>
      <c r="Y1986" s="4" t="s">
        <v>13279</v>
      </c>
    </row>
    <row r="1987" spans="1:30" ht="15.6" customHeight="1" x14ac:dyDescent="0.3">
      <c r="A1987" t="str">
        <f t="shared" ref="A1987:A2050" si="31">_xlfn.CONCAT("__import__.res_partner_",C1987)</f>
        <v>__import__.res_partner_10000002173</v>
      </c>
      <c r="B1987" t="s">
        <v>80401</v>
      </c>
      <c r="C1987" s="4" t="s">
        <v>13280</v>
      </c>
      <c r="D1987" t="s">
        <v>13281</v>
      </c>
      <c r="F1987" s="4" t="s">
        <v>73</v>
      </c>
      <c r="G1987" t="s">
        <v>74</v>
      </c>
      <c r="H1987" t="s">
        <v>90731</v>
      </c>
      <c r="J1987" t="s">
        <v>13282</v>
      </c>
      <c r="K1987" s="4" t="s">
        <v>2436</v>
      </c>
      <c r="L1987" t="s">
        <v>13283</v>
      </c>
      <c r="N1987" t="s">
        <v>248</v>
      </c>
      <c r="O1987" t="s">
        <v>79</v>
      </c>
      <c r="S1987" t="s">
        <v>81</v>
      </c>
      <c r="W1987">
        <v>2173</v>
      </c>
      <c r="X1987" t="s">
        <v>13281</v>
      </c>
      <c r="Y1987" s="4" t="s">
        <v>13284</v>
      </c>
    </row>
    <row r="1988" spans="1:30" ht="15.6" customHeight="1" x14ac:dyDescent="0.3">
      <c r="A1988" t="str">
        <f t="shared" si="31"/>
        <v>__import__.res_partner_10000002174</v>
      </c>
      <c r="B1988" t="s">
        <v>80402</v>
      </c>
      <c r="C1988" s="4" t="s">
        <v>13285</v>
      </c>
      <c r="D1988" t="s">
        <v>13286</v>
      </c>
      <c r="F1988" t="s">
        <v>86</v>
      </c>
      <c r="G1988" t="s">
        <v>74</v>
      </c>
      <c r="H1988" t="s">
        <v>90731</v>
      </c>
      <c r="J1988" t="s">
        <v>13287</v>
      </c>
      <c r="K1988" s="4" t="s">
        <v>2498</v>
      </c>
      <c r="L1988" t="s">
        <v>13288</v>
      </c>
      <c r="N1988" t="s">
        <v>248</v>
      </c>
      <c r="O1988" t="s">
        <v>79</v>
      </c>
      <c r="Q1988" t="s">
        <v>13289</v>
      </c>
      <c r="S1988" t="s">
        <v>81</v>
      </c>
      <c r="W1988">
        <v>2174</v>
      </c>
      <c r="X1988" t="s">
        <v>13286</v>
      </c>
      <c r="Y1988" s="4" t="s">
        <v>13290</v>
      </c>
    </row>
    <row r="1989" spans="1:30" ht="15.6" customHeight="1" x14ac:dyDescent="0.3">
      <c r="A1989" t="str">
        <f t="shared" si="31"/>
        <v>__import__.res_partner_10000002175</v>
      </c>
      <c r="B1989" t="s">
        <v>80403</v>
      </c>
      <c r="C1989" s="4" t="s">
        <v>13291</v>
      </c>
      <c r="D1989" t="s">
        <v>13292</v>
      </c>
      <c r="F1989" t="s">
        <v>86</v>
      </c>
      <c r="G1989" t="s">
        <v>74</v>
      </c>
      <c r="H1989" t="s">
        <v>90731</v>
      </c>
      <c r="J1989" t="s">
        <v>13293</v>
      </c>
      <c r="K1989" s="4" t="s">
        <v>3620</v>
      </c>
      <c r="L1989" t="s">
        <v>13294</v>
      </c>
      <c r="N1989" t="s">
        <v>1838</v>
      </c>
      <c r="O1989" t="s">
        <v>79</v>
      </c>
      <c r="P1989" t="s">
        <v>13295</v>
      </c>
      <c r="Q1989" s="4" t="s">
        <v>13296</v>
      </c>
      <c r="S1989" t="s">
        <v>81</v>
      </c>
      <c r="W1989">
        <v>2175</v>
      </c>
      <c r="X1989" t="s">
        <v>13292</v>
      </c>
      <c r="Y1989" s="4" t="s">
        <v>13297</v>
      </c>
    </row>
    <row r="1990" spans="1:30" ht="15.6" customHeight="1" x14ac:dyDescent="0.3">
      <c r="A1990" t="str">
        <f t="shared" si="31"/>
        <v>__import__.res_partner_10000002176</v>
      </c>
      <c r="B1990" t="s">
        <v>80404</v>
      </c>
      <c r="C1990" s="4" t="s">
        <v>13298</v>
      </c>
      <c r="D1990" t="s">
        <v>13299</v>
      </c>
      <c r="F1990" t="s">
        <v>86</v>
      </c>
      <c r="G1990" t="s">
        <v>74</v>
      </c>
      <c r="H1990" t="s">
        <v>90731</v>
      </c>
      <c r="J1990" t="s">
        <v>13300</v>
      </c>
      <c r="K1990" s="4" t="s">
        <v>13301</v>
      </c>
      <c r="L1990" t="s">
        <v>13302</v>
      </c>
      <c r="N1990" t="s">
        <v>13303</v>
      </c>
      <c r="O1990" t="s">
        <v>79</v>
      </c>
      <c r="Q1990" s="4" t="s">
        <v>13304</v>
      </c>
      <c r="S1990" t="s">
        <v>81</v>
      </c>
      <c r="W1990">
        <v>2176</v>
      </c>
      <c r="X1990" t="s">
        <v>13299</v>
      </c>
      <c r="Y1990" s="4" t="s">
        <v>13305</v>
      </c>
    </row>
    <row r="1991" spans="1:30" ht="15.6" customHeight="1" x14ac:dyDescent="0.3">
      <c r="A1991" t="str">
        <f t="shared" si="31"/>
        <v>__import__.res_partner_10000002177</v>
      </c>
      <c r="B1991" t="s">
        <v>80405</v>
      </c>
      <c r="C1991" s="4" t="s">
        <v>13306</v>
      </c>
      <c r="D1991" t="s">
        <v>13307</v>
      </c>
      <c r="F1991" t="s">
        <v>86</v>
      </c>
      <c r="G1991" t="s">
        <v>74</v>
      </c>
      <c r="H1991" t="s">
        <v>90731</v>
      </c>
      <c r="J1991" t="s">
        <v>13308</v>
      </c>
      <c r="K1991" t="s">
        <v>13309</v>
      </c>
      <c r="L1991" t="s">
        <v>13310</v>
      </c>
      <c r="N1991" t="s">
        <v>1501</v>
      </c>
      <c r="O1991" t="s">
        <v>515</v>
      </c>
      <c r="Q1991" s="4" t="s">
        <v>13311</v>
      </c>
      <c r="S1991" t="s">
        <v>81</v>
      </c>
      <c r="W1991">
        <v>2177</v>
      </c>
      <c r="X1991" t="s">
        <v>13307</v>
      </c>
      <c r="Y1991" s="4" t="s">
        <v>13312</v>
      </c>
    </row>
    <row r="1992" spans="1:30" ht="15.6" customHeight="1" x14ac:dyDescent="0.3">
      <c r="A1992" t="str">
        <f t="shared" si="31"/>
        <v>__import__.res_partner_10000002178</v>
      </c>
      <c r="B1992" t="s">
        <v>80406</v>
      </c>
      <c r="C1992" s="4" t="s">
        <v>13313</v>
      </c>
      <c r="D1992" t="s">
        <v>13314</v>
      </c>
      <c r="F1992" t="s">
        <v>86</v>
      </c>
      <c r="G1992" t="s">
        <v>74</v>
      </c>
      <c r="H1992" t="s">
        <v>90731</v>
      </c>
      <c r="J1992" t="s">
        <v>13315</v>
      </c>
      <c r="K1992" s="4" t="s">
        <v>13316</v>
      </c>
      <c r="L1992" t="s">
        <v>13317</v>
      </c>
      <c r="N1992" t="s">
        <v>284</v>
      </c>
      <c r="O1992" t="s">
        <v>79</v>
      </c>
      <c r="Q1992" s="4" t="s">
        <v>13318</v>
      </c>
      <c r="S1992" t="s">
        <v>81</v>
      </c>
      <c r="W1992">
        <v>2178</v>
      </c>
      <c r="X1992" t="s">
        <v>13314</v>
      </c>
      <c r="Y1992" s="4" t="s">
        <v>13319</v>
      </c>
    </row>
    <row r="1993" spans="1:30" ht="15.6" customHeight="1" x14ac:dyDescent="0.3">
      <c r="A1993" t="str">
        <f t="shared" si="31"/>
        <v>__import__.res_partner_10000002179</v>
      </c>
      <c r="B1993" t="s">
        <v>80407</v>
      </c>
      <c r="C1993" s="4" t="s">
        <v>13320</v>
      </c>
      <c r="D1993" t="s">
        <v>13321</v>
      </c>
      <c r="F1993" t="s">
        <v>86</v>
      </c>
      <c r="G1993" t="s">
        <v>74</v>
      </c>
      <c r="H1993" t="s">
        <v>90731</v>
      </c>
      <c r="J1993" t="s">
        <v>13322</v>
      </c>
      <c r="K1993" s="4" t="s">
        <v>246</v>
      </c>
      <c r="L1993" t="s">
        <v>13323</v>
      </c>
      <c r="N1993" t="s">
        <v>13324</v>
      </c>
      <c r="O1993" t="s">
        <v>79</v>
      </c>
      <c r="Q1993" s="4" t="s">
        <v>7065</v>
      </c>
      <c r="S1993" t="s">
        <v>81</v>
      </c>
      <c r="W1993">
        <v>2179</v>
      </c>
      <c r="X1993" t="s">
        <v>13321</v>
      </c>
      <c r="Y1993" s="4" t="s">
        <v>13325</v>
      </c>
    </row>
    <row r="1994" spans="1:30" ht="15.6" customHeight="1" x14ac:dyDescent="0.3">
      <c r="A1994" t="str">
        <f t="shared" si="31"/>
        <v>__import__.res_partner_10000002180</v>
      </c>
      <c r="B1994" t="s">
        <v>80408</v>
      </c>
      <c r="C1994" s="4" t="s">
        <v>13326</v>
      </c>
      <c r="D1994" t="s">
        <v>13327</v>
      </c>
      <c r="F1994" t="s">
        <v>86</v>
      </c>
      <c r="G1994" t="s">
        <v>74</v>
      </c>
      <c r="H1994" t="s">
        <v>90731</v>
      </c>
      <c r="J1994" t="s">
        <v>13328</v>
      </c>
      <c r="K1994" s="4" t="s">
        <v>1664</v>
      </c>
      <c r="L1994" t="s">
        <v>13329</v>
      </c>
      <c r="N1994" t="s">
        <v>1634</v>
      </c>
      <c r="O1994" t="s">
        <v>79</v>
      </c>
      <c r="Q1994" s="4" t="s">
        <v>13330</v>
      </c>
      <c r="S1994" t="s">
        <v>81</v>
      </c>
      <c r="W1994">
        <v>2180</v>
      </c>
      <c r="X1994" t="s">
        <v>13327</v>
      </c>
      <c r="Y1994" s="4" t="s">
        <v>13331</v>
      </c>
    </row>
    <row r="1995" spans="1:30" ht="15.6" customHeight="1" x14ac:dyDescent="0.3">
      <c r="A1995" t="str">
        <f t="shared" si="31"/>
        <v>__import__.res_partner_10000002181</v>
      </c>
      <c r="B1995" t="s">
        <v>80409</v>
      </c>
      <c r="C1995" s="4" t="s">
        <v>13332</v>
      </c>
      <c r="D1995" t="s">
        <v>13333</v>
      </c>
      <c r="F1995" s="4" t="s">
        <v>73</v>
      </c>
      <c r="G1995" t="s">
        <v>74</v>
      </c>
      <c r="H1995" t="s">
        <v>90731</v>
      </c>
      <c r="J1995" t="s">
        <v>13334</v>
      </c>
      <c r="K1995" s="4" t="s">
        <v>88</v>
      </c>
      <c r="L1995" t="s">
        <v>13335</v>
      </c>
      <c r="N1995" t="s">
        <v>90</v>
      </c>
      <c r="O1995" t="s">
        <v>79</v>
      </c>
      <c r="Q1995" t="s">
        <v>13336</v>
      </c>
      <c r="S1995" t="s">
        <v>81</v>
      </c>
      <c r="W1995">
        <v>2181</v>
      </c>
      <c r="X1995" t="s">
        <v>13337</v>
      </c>
      <c r="Y1995" s="4" t="s">
        <v>13338</v>
      </c>
    </row>
    <row r="1996" spans="1:30" ht="15.6" customHeight="1" x14ac:dyDescent="0.3">
      <c r="A1996" t="str">
        <f t="shared" si="31"/>
        <v>__import__.res_partner_10000002182</v>
      </c>
      <c r="B1996" t="s">
        <v>80410</v>
      </c>
      <c r="C1996" s="4" t="s">
        <v>13339</v>
      </c>
      <c r="D1996" t="s">
        <v>13340</v>
      </c>
      <c r="F1996" s="4" t="s">
        <v>73</v>
      </c>
      <c r="G1996" t="s">
        <v>74</v>
      </c>
      <c r="H1996" t="s">
        <v>90731</v>
      </c>
      <c r="J1996" t="s">
        <v>13341</v>
      </c>
      <c r="K1996" s="4" t="s">
        <v>13342</v>
      </c>
      <c r="L1996" t="s">
        <v>13343</v>
      </c>
      <c r="N1996" t="s">
        <v>4339</v>
      </c>
      <c r="O1996" t="s">
        <v>79</v>
      </c>
      <c r="S1996" t="s">
        <v>81</v>
      </c>
      <c r="W1996">
        <v>2182</v>
      </c>
      <c r="X1996" t="s">
        <v>13340</v>
      </c>
      <c r="Y1996" s="4" t="s">
        <v>13344</v>
      </c>
    </row>
    <row r="1997" spans="1:30" ht="15.6" customHeight="1" x14ac:dyDescent="0.3">
      <c r="A1997" t="str">
        <f t="shared" si="31"/>
        <v>__import__.res_partner_10000002183</v>
      </c>
      <c r="B1997" t="s">
        <v>80411</v>
      </c>
      <c r="C1997" s="4" t="s">
        <v>13345</v>
      </c>
      <c r="D1997" t="s">
        <v>13346</v>
      </c>
      <c r="F1997" s="4" t="s">
        <v>73</v>
      </c>
      <c r="G1997" t="s">
        <v>74</v>
      </c>
      <c r="H1997" t="s">
        <v>90731</v>
      </c>
      <c r="J1997" t="s">
        <v>13347</v>
      </c>
      <c r="K1997" s="4" t="s">
        <v>780</v>
      </c>
      <c r="L1997" t="s">
        <v>13348</v>
      </c>
      <c r="N1997" t="s">
        <v>1634</v>
      </c>
      <c r="O1997" t="s">
        <v>79</v>
      </c>
      <c r="Q1997" s="4" t="s">
        <v>13349</v>
      </c>
      <c r="S1997" t="s">
        <v>81</v>
      </c>
      <c r="W1997">
        <v>2183</v>
      </c>
      <c r="X1997" t="s">
        <v>13346</v>
      </c>
      <c r="Y1997" s="4" t="s">
        <v>13350</v>
      </c>
    </row>
    <row r="1998" spans="1:30" ht="15.6" customHeight="1" x14ac:dyDescent="0.3">
      <c r="A1998" t="str">
        <f t="shared" si="31"/>
        <v>__import__.res_partner_10000002184</v>
      </c>
      <c r="B1998" t="s">
        <v>80412</v>
      </c>
      <c r="C1998" s="4" t="s">
        <v>13351</v>
      </c>
      <c r="D1998" t="s">
        <v>13352</v>
      </c>
      <c r="F1998" s="4" t="s">
        <v>73</v>
      </c>
      <c r="G1998" t="s">
        <v>74</v>
      </c>
      <c r="H1998" t="s">
        <v>90731</v>
      </c>
      <c r="J1998" t="s">
        <v>13353</v>
      </c>
      <c r="K1998" s="4" t="s">
        <v>4294</v>
      </c>
      <c r="L1998" t="s">
        <v>13354</v>
      </c>
      <c r="N1998" t="s">
        <v>1634</v>
      </c>
      <c r="O1998" t="s">
        <v>79</v>
      </c>
      <c r="S1998" t="s">
        <v>81</v>
      </c>
      <c r="W1998">
        <v>2184</v>
      </c>
      <c r="X1998" t="s">
        <v>13352</v>
      </c>
      <c r="Y1998" s="4" t="s">
        <v>13355</v>
      </c>
    </row>
    <row r="1999" spans="1:30" ht="15.6" customHeight="1" x14ac:dyDescent="0.3">
      <c r="A1999" t="str">
        <f t="shared" si="31"/>
        <v>__import__.res_partner_10000002185</v>
      </c>
      <c r="B1999" t="s">
        <v>80413</v>
      </c>
      <c r="C1999" s="4" t="s">
        <v>13356</v>
      </c>
      <c r="D1999" t="s">
        <v>13357</v>
      </c>
      <c r="F1999" s="4" t="s">
        <v>73</v>
      </c>
      <c r="G1999" t="s">
        <v>74</v>
      </c>
      <c r="H1999" t="s">
        <v>90731</v>
      </c>
      <c r="J1999" t="s">
        <v>13358</v>
      </c>
      <c r="K1999" s="4" t="s">
        <v>1664</v>
      </c>
      <c r="L1999" t="s">
        <v>13359</v>
      </c>
      <c r="N1999" t="s">
        <v>1634</v>
      </c>
      <c r="O1999" t="s">
        <v>79</v>
      </c>
      <c r="P1999" t="s">
        <v>13360</v>
      </c>
      <c r="Q1999" s="4" t="s">
        <v>13361</v>
      </c>
      <c r="S1999" t="s">
        <v>237</v>
      </c>
      <c r="T1999" t="s">
        <v>100</v>
      </c>
      <c r="U1999" t="s">
        <v>101</v>
      </c>
      <c r="V1999" t="s">
        <v>13362</v>
      </c>
      <c r="W1999">
        <v>2185</v>
      </c>
      <c r="X1999" t="s">
        <v>13357</v>
      </c>
      <c r="Y1999" s="4" t="s">
        <v>13363</v>
      </c>
    </row>
    <row r="2000" spans="1:30" ht="15.6" customHeight="1" x14ac:dyDescent="0.3">
      <c r="A2000" t="str">
        <f t="shared" si="31"/>
        <v>__import__.res_partner_10000002186</v>
      </c>
      <c r="B2000" t="s">
        <v>80414</v>
      </c>
      <c r="C2000" s="4" t="s">
        <v>13364</v>
      </c>
      <c r="D2000" t="s">
        <v>13365</v>
      </c>
      <c r="F2000" s="4" t="s">
        <v>73</v>
      </c>
      <c r="G2000" t="s">
        <v>74</v>
      </c>
      <c r="H2000" t="s">
        <v>90731</v>
      </c>
      <c r="J2000" t="s">
        <v>13366</v>
      </c>
      <c r="K2000" s="4" t="s">
        <v>2622</v>
      </c>
      <c r="L2000" t="s">
        <v>13367</v>
      </c>
      <c r="N2000" t="s">
        <v>2406</v>
      </c>
      <c r="O2000" t="s">
        <v>79</v>
      </c>
      <c r="Q2000" t="s">
        <v>13368</v>
      </c>
      <c r="S2000" t="s">
        <v>81</v>
      </c>
      <c r="W2000">
        <v>2186</v>
      </c>
      <c r="X2000" t="s">
        <v>13365</v>
      </c>
      <c r="Y2000" s="4" t="s">
        <v>13369</v>
      </c>
    </row>
    <row r="2001" spans="1:25" ht="15.6" customHeight="1" x14ac:dyDescent="0.3">
      <c r="A2001" t="str">
        <f t="shared" si="31"/>
        <v>__import__.res_partner_10000002187</v>
      </c>
      <c r="B2001" t="s">
        <v>80415</v>
      </c>
      <c r="C2001" s="4" t="s">
        <v>13370</v>
      </c>
      <c r="D2001" t="s">
        <v>13371</v>
      </c>
      <c r="F2001" t="s">
        <v>86</v>
      </c>
      <c r="G2001" t="s">
        <v>74</v>
      </c>
      <c r="H2001" t="s">
        <v>90731</v>
      </c>
      <c r="J2001" t="s">
        <v>13372</v>
      </c>
      <c r="K2001" s="4" t="s">
        <v>1697</v>
      </c>
      <c r="L2001" t="s">
        <v>13373</v>
      </c>
      <c r="N2001" t="s">
        <v>90</v>
      </c>
      <c r="O2001" t="s">
        <v>79</v>
      </c>
      <c r="Q2001" t="s">
        <v>13374</v>
      </c>
      <c r="S2001" t="s">
        <v>81</v>
      </c>
      <c r="W2001">
        <v>2187</v>
      </c>
      <c r="X2001" t="s">
        <v>13371</v>
      </c>
      <c r="Y2001" s="4" t="s">
        <v>13375</v>
      </c>
    </row>
    <row r="2002" spans="1:25" ht="15.6" customHeight="1" x14ac:dyDescent="0.3">
      <c r="A2002" t="str">
        <f t="shared" si="31"/>
        <v>__import__.res_partner_10000002188</v>
      </c>
      <c r="B2002" t="s">
        <v>80416</v>
      </c>
      <c r="C2002" s="4" t="s">
        <v>13376</v>
      </c>
      <c r="D2002" t="s">
        <v>13377</v>
      </c>
      <c r="F2002" t="s">
        <v>86</v>
      </c>
      <c r="G2002" t="s">
        <v>74</v>
      </c>
      <c r="H2002" t="s">
        <v>90731</v>
      </c>
      <c r="J2002" t="s">
        <v>13378</v>
      </c>
      <c r="K2002" s="4" t="s">
        <v>13379</v>
      </c>
      <c r="L2002" t="s">
        <v>13380</v>
      </c>
      <c r="N2002" t="s">
        <v>2533</v>
      </c>
      <c r="O2002" t="s">
        <v>79</v>
      </c>
      <c r="S2002" t="s">
        <v>81</v>
      </c>
      <c r="W2002">
        <v>2188</v>
      </c>
      <c r="X2002" t="s">
        <v>13377</v>
      </c>
      <c r="Y2002" s="4" t="s">
        <v>13381</v>
      </c>
    </row>
    <row r="2003" spans="1:25" ht="15.6" customHeight="1" x14ac:dyDescent="0.3">
      <c r="A2003" t="str">
        <f t="shared" si="31"/>
        <v>__import__.res_partner_10000002189</v>
      </c>
      <c r="B2003" t="s">
        <v>80417</v>
      </c>
      <c r="C2003" s="4" t="s">
        <v>13382</v>
      </c>
      <c r="D2003" t="s">
        <v>13383</v>
      </c>
      <c r="F2003" t="s">
        <v>86</v>
      </c>
      <c r="G2003" t="s">
        <v>74</v>
      </c>
      <c r="H2003" t="s">
        <v>90731</v>
      </c>
      <c r="J2003" t="s">
        <v>13384</v>
      </c>
      <c r="K2003" s="4" t="s">
        <v>1664</v>
      </c>
      <c r="L2003" t="s">
        <v>13385</v>
      </c>
      <c r="N2003" t="s">
        <v>1634</v>
      </c>
      <c r="O2003" t="s">
        <v>79</v>
      </c>
      <c r="Q2003" s="4" t="s">
        <v>13386</v>
      </c>
      <c r="S2003" t="s">
        <v>81</v>
      </c>
      <c r="W2003">
        <v>2189</v>
      </c>
      <c r="X2003" t="s">
        <v>13383</v>
      </c>
      <c r="Y2003" s="4" t="s">
        <v>13387</v>
      </c>
    </row>
    <row r="2004" spans="1:25" ht="15.6" customHeight="1" x14ac:dyDescent="0.3">
      <c r="A2004" t="str">
        <f t="shared" si="31"/>
        <v>__import__.res_partner_10000002190</v>
      </c>
      <c r="B2004" t="s">
        <v>80418</v>
      </c>
      <c r="C2004" s="4" t="s">
        <v>13388</v>
      </c>
      <c r="D2004" t="s">
        <v>13389</v>
      </c>
      <c r="F2004" t="s">
        <v>86</v>
      </c>
      <c r="G2004" t="s">
        <v>74</v>
      </c>
      <c r="H2004" t="s">
        <v>90731</v>
      </c>
      <c r="J2004" t="s">
        <v>13390</v>
      </c>
      <c r="K2004" s="4" t="s">
        <v>3100</v>
      </c>
      <c r="L2004" t="s">
        <v>13391</v>
      </c>
      <c r="N2004" t="s">
        <v>2406</v>
      </c>
      <c r="O2004" t="s">
        <v>79</v>
      </c>
      <c r="Q2004" t="s">
        <v>13392</v>
      </c>
      <c r="S2004" t="s">
        <v>81</v>
      </c>
      <c r="W2004">
        <v>2190</v>
      </c>
      <c r="X2004" t="s">
        <v>13389</v>
      </c>
      <c r="Y2004" s="4" t="s">
        <v>13393</v>
      </c>
    </row>
    <row r="2005" spans="1:25" ht="15.6" customHeight="1" x14ac:dyDescent="0.3">
      <c r="A2005" t="str">
        <f t="shared" si="31"/>
        <v>__import__.res_partner_10000002191</v>
      </c>
      <c r="B2005" t="s">
        <v>80419</v>
      </c>
      <c r="C2005" s="4" t="s">
        <v>13394</v>
      </c>
      <c r="D2005" t="s">
        <v>13395</v>
      </c>
      <c r="F2005" t="s">
        <v>86</v>
      </c>
      <c r="G2005" t="s">
        <v>74</v>
      </c>
      <c r="H2005" t="s">
        <v>90731</v>
      </c>
      <c r="J2005" t="s">
        <v>13396</v>
      </c>
      <c r="K2005" s="4" t="s">
        <v>246</v>
      </c>
      <c r="L2005" t="s">
        <v>13397</v>
      </c>
      <c r="N2005" t="s">
        <v>248</v>
      </c>
      <c r="O2005" t="s">
        <v>79</v>
      </c>
      <c r="Q2005" s="4" t="s">
        <v>13398</v>
      </c>
      <c r="S2005" t="s">
        <v>81</v>
      </c>
      <c r="W2005">
        <v>2191</v>
      </c>
      <c r="X2005" t="s">
        <v>13395</v>
      </c>
      <c r="Y2005" s="4" t="s">
        <v>13399</v>
      </c>
    </row>
    <row r="2006" spans="1:25" ht="15.6" customHeight="1" x14ac:dyDescent="0.3">
      <c r="A2006" t="str">
        <f t="shared" si="31"/>
        <v>__import__.res_partner_10000002192</v>
      </c>
      <c r="B2006" t="s">
        <v>80420</v>
      </c>
      <c r="C2006" s="4" t="s">
        <v>13400</v>
      </c>
      <c r="D2006" t="s">
        <v>13401</v>
      </c>
      <c r="F2006" t="s">
        <v>86</v>
      </c>
      <c r="G2006" t="s">
        <v>74</v>
      </c>
      <c r="H2006" t="s">
        <v>90731</v>
      </c>
      <c r="J2006" t="s">
        <v>13402</v>
      </c>
      <c r="K2006" s="4" t="s">
        <v>2893</v>
      </c>
      <c r="L2006" t="s">
        <v>13403</v>
      </c>
      <c r="N2006" t="s">
        <v>78</v>
      </c>
      <c r="O2006" t="s">
        <v>79</v>
      </c>
      <c r="Q2006" s="4" t="s">
        <v>13404</v>
      </c>
      <c r="S2006" t="s">
        <v>81</v>
      </c>
      <c r="W2006">
        <v>2192</v>
      </c>
      <c r="X2006" t="s">
        <v>13401</v>
      </c>
      <c r="Y2006" s="4" t="s">
        <v>13405</v>
      </c>
    </row>
    <row r="2007" spans="1:25" ht="15.6" customHeight="1" x14ac:dyDescent="0.3">
      <c r="A2007" t="str">
        <f t="shared" si="31"/>
        <v>__import__.res_partner_10000002193</v>
      </c>
      <c r="B2007" t="s">
        <v>80421</v>
      </c>
      <c r="C2007" s="4" t="s">
        <v>13406</v>
      </c>
      <c r="D2007" t="s">
        <v>13407</v>
      </c>
      <c r="F2007" t="s">
        <v>86</v>
      </c>
      <c r="G2007" t="s">
        <v>74</v>
      </c>
      <c r="H2007" t="s">
        <v>90731</v>
      </c>
      <c r="J2007" t="s">
        <v>13408</v>
      </c>
      <c r="K2007" s="4" t="s">
        <v>1925</v>
      </c>
      <c r="L2007" t="s">
        <v>13409</v>
      </c>
      <c r="N2007" t="s">
        <v>1838</v>
      </c>
      <c r="O2007" t="s">
        <v>79</v>
      </c>
      <c r="S2007" t="s">
        <v>81</v>
      </c>
      <c r="W2007">
        <v>2193</v>
      </c>
      <c r="X2007" t="s">
        <v>13410</v>
      </c>
      <c r="Y2007" s="4" t="s">
        <v>13411</v>
      </c>
    </row>
    <row r="2008" spans="1:25" ht="15.6" customHeight="1" x14ac:dyDescent="0.3">
      <c r="A2008" t="str">
        <f t="shared" si="31"/>
        <v>__import__.res_partner_10000002194</v>
      </c>
      <c r="B2008" t="s">
        <v>80422</v>
      </c>
      <c r="C2008" s="4" t="s">
        <v>13412</v>
      </c>
      <c r="D2008" t="s">
        <v>13413</v>
      </c>
      <c r="F2008" s="4" t="s">
        <v>73</v>
      </c>
      <c r="G2008" t="s">
        <v>74</v>
      </c>
      <c r="H2008" t="s">
        <v>90731</v>
      </c>
      <c r="J2008" t="s">
        <v>13414</v>
      </c>
      <c r="K2008" s="4" t="s">
        <v>246</v>
      </c>
      <c r="L2008" t="s">
        <v>13415</v>
      </c>
      <c r="N2008" t="s">
        <v>248</v>
      </c>
      <c r="O2008" t="s">
        <v>79</v>
      </c>
      <c r="Q2008" s="4" t="s">
        <v>13416</v>
      </c>
      <c r="S2008" t="s">
        <v>81</v>
      </c>
      <c r="W2008">
        <v>2194</v>
      </c>
      <c r="X2008" t="s">
        <v>13413</v>
      </c>
      <c r="Y2008" s="4" t="s">
        <v>13417</v>
      </c>
    </row>
    <row r="2009" spans="1:25" ht="15.6" customHeight="1" x14ac:dyDescent="0.3">
      <c r="A2009" t="str">
        <f t="shared" si="31"/>
        <v>__import__.res_partner_10000002195</v>
      </c>
      <c r="B2009" t="s">
        <v>80423</v>
      </c>
      <c r="C2009" s="4" t="s">
        <v>13418</v>
      </c>
      <c r="D2009" t="s">
        <v>13419</v>
      </c>
      <c r="F2009" t="s">
        <v>86</v>
      </c>
      <c r="G2009" t="s">
        <v>74</v>
      </c>
      <c r="H2009" t="s">
        <v>90731</v>
      </c>
      <c r="J2009" t="s">
        <v>13420</v>
      </c>
      <c r="K2009" s="4" t="s">
        <v>3620</v>
      </c>
      <c r="L2009" t="s">
        <v>13421</v>
      </c>
      <c r="N2009" t="s">
        <v>1838</v>
      </c>
      <c r="O2009" t="s">
        <v>79</v>
      </c>
      <c r="S2009" t="s">
        <v>81</v>
      </c>
      <c r="W2009">
        <v>2195</v>
      </c>
      <c r="X2009" t="s">
        <v>13419</v>
      </c>
      <c r="Y2009" s="4" t="s">
        <v>13422</v>
      </c>
    </row>
    <row r="2010" spans="1:25" ht="15.6" customHeight="1" x14ac:dyDescent="0.3">
      <c r="A2010" t="str">
        <f t="shared" si="31"/>
        <v>__import__.res_partner_10000002196</v>
      </c>
      <c r="B2010" t="s">
        <v>80424</v>
      </c>
      <c r="C2010" s="4" t="s">
        <v>13423</v>
      </c>
      <c r="D2010" t="s">
        <v>13424</v>
      </c>
      <c r="F2010" s="4" t="s">
        <v>73</v>
      </c>
      <c r="G2010" t="s">
        <v>74</v>
      </c>
      <c r="H2010" t="s">
        <v>90731</v>
      </c>
      <c r="J2010" t="s">
        <v>13425</v>
      </c>
      <c r="K2010" s="4" t="s">
        <v>246</v>
      </c>
      <c r="L2010" t="s">
        <v>13426</v>
      </c>
      <c r="N2010" t="s">
        <v>248</v>
      </c>
      <c r="O2010" t="s">
        <v>79</v>
      </c>
      <c r="S2010" t="s">
        <v>81</v>
      </c>
      <c r="W2010">
        <v>2196</v>
      </c>
      <c r="X2010" t="s">
        <v>13427</v>
      </c>
      <c r="Y2010" s="4" t="s">
        <v>13428</v>
      </c>
    </row>
    <row r="2011" spans="1:25" ht="15.6" customHeight="1" x14ac:dyDescent="0.3">
      <c r="A2011" t="str">
        <f t="shared" si="31"/>
        <v>__import__.res_partner_10000002197</v>
      </c>
      <c r="B2011" t="s">
        <v>80425</v>
      </c>
      <c r="C2011" s="4" t="s">
        <v>13429</v>
      </c>
      <c r="D2011" t="s">
        <v>13430</v>
      </c>
      <c r="F2011" t="s">
        <v>86</v>
      </c>
      <c r="G2011" t="s">
        <v>74</v>
      </c>
      <c r="H2011" t="s">
        <v>90731</v>
      </c>
      <c r="J2011" t="s">
        <v>13431</v>
      </c>
      <c r="K2011" s="4" t="s">
        <v>1664</v>
      </c>
      <c r="L2011" t="s">
        <v>13432</v>
      </c>
      <c r="N2011" t="s">
        <v>1634</v>
      </c>
      <c r="O2011" t="s">
        <v>79</v>
      </c>
      <c r="Q2011" s="4" t="s">
        <v>13433</v>
      </c>
      <c r="S2011" t="s">
        <v>81</v>
      </c>
      <c r="W2011">
        <v>2197</v>
      </c>
      <c r="X2011" t="s">
        <v>13430</v>
      </c>
      <c r="Y2011" s="4" t="s">
        <v>13434</v>
      </c>
    </row>
    <row r="2012" spans="1:25" ht="15.6" customHeight="1" x14ac:dyDescent="0.3">
      <c r="A2012" t="str">
        <f t="shared" si="31"/>
        <v>__import__.res_partner_10000002198</v>
      </c>
      <c r="B2012" t="s">
        <v>80426</v>
      </c>
      <c r="C2012" s="4" t="s">
        <v>13435</v>
      </c>
      <c r="D2012" t="s">
        <v>13436</v>
      </c>
      <c r="F2012" s="4" t="s">
        <v>73</v>
      </c>
      <c r="G2012" t="s">
        <v>74</v>
      </c>
      <c r="H2012" t="s">
        <v>90731</v>
      </c>
      <c r="J2012" t="s">
        <v>13437</v>
      </c>
      <c r="K2012" s="4" t="s">
        <v>2185</v>
      </c>
      <c r="L2012" t="s">
        <v>13438</v>
      </c>
      <c r="N2012" t="s">
        <v>78</v>
      </c>
      <c r="O2012" t="s">
        <v>79</v>
      </c>
      <c r="S2012" t="s">
        <v>81</v>
      </c>
      <c r="W2012">
        <v>2198</v>
      </c>
      <c r="X2012" t="s">
        <v>6022</v>
      </c>
      <c r="Y2012" s="4" t="s">
        <v>13439</v>
      </c>
    </row>
    <row r="2013" spans="1:25" ht="15.6" customHeight="1" x14ac:dyDescent="0.3">
      <c r="A2013" t="str">
        <f t="shared" si="31"/>
        <v>__import__.res_partner_10000002199</v>
      </c>
      <c r="B2013" t="s">
        <v>80427</v>
      </c>
      <c r="C2013" s="4" t="s">
        <v>13440</v>
      </c>
      <c r="D2013" t="s">
        <v>13441</v>
      </c>
      <c r="F2013" t="s">
        <v>86</v>
      </c>
      <c r="G2013" t="s">
        <v>74</v>
      </c>
      <c r="H2013" t="s">
        <v>90731</v>
      </c>
      <c r="J2013" t="s">
        <v>13442</v>
      </c>
      <c r="K2013" s="4" t="s">
        <v>2498</v>
      </c>
      <c r="L2013" t="s">
        <v>13443</v>
      </c>
      <c r="N2013" t="s">
        <v>248</v>
      </c>
      <c r="O2013" t="s">
        <v>79</v>
      </c>
      <c r="P2013" t="s">
        <v>13444</v>
      </c>
      <c r="Q2013" t="s">
        <v>13445</v>
      </c>
      <c r="S2013" t="s">
        <v>81</v>
      </c>
      <c r="W2013">
        <v>2199</v>
      </c>
      <c r="X2013" t="s">
        <v>13441</v>
      </c>
      <c r="Y2013" s="4" t="s">
        <v>13446</v>
      </c>
    </row>
    <row r="2014" spans="1:25" ht="15.6" customHeight="1" x14ac:dyDescent="0.3">
      <c r="A2014" t="str">
        <f t="shared" si="31"/>
        <v>__import__.res_partner_10000002200</v>
      </c>
      <c r="B2014" t="s">
        <v>80428</v>
      </c>
      <c r="C2014" s="4" t="s">
        <v>13447</v>
      </c>
      <c r="D2014" t="s">
        <v>13448</v>
      </c>
      <c r="F2014" s="4" t="s">
        <v>73</v>
      </c>
      <c r="G2014" t="s">
        <v>74</v>
      </c>
      <c r="H2014" t="s">
        <v>90731</v>
      </c>
      <c r="J2014" t="s">
        <v>13449</v>
      </c>
      <c r="K2014" s="4" t="s">
        <v>2412</v>
      </c>
      <c r="L2014" t="s">
        <v>13450</v>
      </c>
      <c r="N2014" t="s">
        <v>13451</v>
      </c>
      <c r="O2014" t="s">
        <v>79</v>
      </c>
      <c r="Q2014" s="4" t="s">
        <v>5661</v>
      </c>
      <c r="S2014" t="s">
        <v>81</v>
      </c>
      <c r="W2014">
        <v>2200</v>
      </c>
      <c r="X2014" t="s">
        <v>13452</v>
      </c>
      <c r="Y2014" s="4" t="s">
        <v>13453</v>
      </c>
    </row>
    <row r="2015" spans="1:25" ht="15.6" customHeight="1" x14ac:dyDescent="0.3">
      <c r="A2015" t="str">
        <f t="shared" si="31"/>
        <v>__import__.res_partner_10000002201</v>
      </c>
      <c r="B2015" t="s">
        <v>80429</v>
      </c>
      <c r="C2015" s="4" t="s">
        <v>13454</v>
      </c>
      <c r="D2015" t="s">
        <v>13455</v>
      </c>
      <c r="F2015" s="4" t="s">
        <v>73</v>
      </c>
      <c r="G2015" t="s">
        <v>74</v>
      </c>
      <c r="H2015" t="s">
        <v>90731</v>
      </c>
      <c r="J2015" t="s">
        <v>13456</v>
      </c>
      <c r="K2015" s="4" t="s">
        <v>914</v>
      </c>
      <c r="L2015" t="s">
        <v>12348</v>
      </c>
      <c r="N2015" t="s">
        <v>90</v>
      </c>
      <c r="O2015" t="s">
        <v>79</v>
      </c>
      <c r="P2015" t="s">
        <v>13457</v>
      </c>
      <c r="Q2015" t="s">
        <v>13458</v>
      </c>
      <c r="S2015" t="s">
        <v>81</v>
      </c>
      <c r="W2015">
        <v>2201</v>
      </c>
      <c r="X2015" t="s">
        <v>13455</v>
      </c>
      <c r="Y2015" s="4" t="s">
        <v>13459</v>
      </c>
    </row>
    <row r="2016" spans="1:25" ht="15.6" customHeight="1" x14ac:dyDescent="0.3">
      <c r="A2016" t="str">
        <f t="shared" si="31"/>
        <v>__import__.res_partner_10000002202</v>
      </c>
      <c r="B2016" t="s">
        <v>80430</v>
      </c>
      <c r="C2016" s="4" t="s">
        <v>13460</v>
      </c>
      <c r="D2016" t="s">
        <v>13461</v>
      </c>
      <c r="F2016" t="s">
        <v>86</v>
      </c>
      <c r="G2016" t="s">
        <v>74</v>
      </c>
      <c r="H2016" t="s">
        <v>90731</v>
      </c>
      <c r="J2016" t="s">
        <v>13462</v>
      </c>
      <c r="K2016" s="4" t="s">
        <v>1664</v>
      </c>
      <c r="L2016" t="s">
        <v>13463</v>
      </c>
      <c r="N2016" t="s">
        <v>1634</v>
      </c>
      <c r="O2016" t="s">
        <v>79</v>
      </c>
      <c r="Q2016" s="4" t="s">
        <v>13464</v>
      </c>
      <c r="S2016" t="s">
        <v>81</v>
      </c>
      <c r="W2016">
        <v>2202</v>
      </c>
      <c r="X2016" t="s">
        <v>13461</v>
      </c>
      <c r="Y2016" s="4" t="s">
        <v>13465</v>
      </c>
    </row>
    <row r="2017" spans="1:30" ht="15.6" customHeight="1" x14ac:dyDescent="0.3">
      <c r="A2017" t="str">
        <f t="shared" si="31"/>
        <v>__import__.res_partner_10000002203</v>
      </c>
      <c r="B2017" t="s">
        <v>80431</v>
      </c>
      <c r="C2017" s="4" t="s">
        <v>13466</v>
      </c>
      <c r="D2017" t="s">
        <v>13467</v>
      </c>
      <c r="F2017" t="s">
        <v>86</v>
      </c>
      <c r="G2017" t="s">
        <v>74</v>
      </c>
      <c r="H2017" t="s">
        <v>90731</v>
      </c>
      <c r="J2017" t="s">
        <v>13468</v>
      </c>
      <c r="K2017" s="4" t="s">
        <v>714</v>
      </c>
      <c r="L2017" t="s">
        <v>13469</v>
      </c>
      <c r="N2017" t="s">
        <v>78</v>
      </c>
      <c r="O2017" t="s">
        <v>79</v>
      </c>
      <c r="Q2017" t="s">
        <v>13470</v>
      </c>
      <c r="S2017" t="s">
        <v>81</v>
      </c>
      <c r="W2017">
        <v>2203</v>
      </c>
      <c r="X2017" t="s">
        <v>13467</v>
      </c>
      <c r="Y2017" s="4" t="s">
        <v>13471</v>
      </c>
    </row>
    <row r="2018" spans="1:30" ht="15.6" customHeight="1" x14ac:dyDescent="0.3">
      <c r="A2018" t="str">
        <f t="shared" si="31"/>
        <v>__import__.res_partner_10000002204</v>
      </c>
      <c r="B2018" t="s">
        <v>80432</v>
      </c>
      <c r="C2018" s="4" t="s">
        <v>13472</v>
      </c>
      <c r="D2018" t="s">
        <v>13473</v>
      </c>
      <c r="F2018" t="s">
        <v>86</v>
      </c>
      <c r="G2018" t="s">
        <v>74</v>
      </c>
      <c r="H2018" t="s">
        <v>90731</v>
      </c>
      <c r="J2018" t="s">
        <v>13474</v>
      </c>
      <c r="K2018" t="s">
        <v>12664</v>
      </c>
      <c r="L2018" t="s">
        <v>13475</v>
      </c>
      <c r="N2018" t="s">
        <v>3955</v>
      </c>
      <c r="O2018" t="s">
        <v>515</v>
      </c>
      <c r="S2018" t="s">
        <v>81</v>
      </c>
      <c r="W2018">
        <v>2204</v>
      </c>
      <c r="X2018" t="s">
        <v>13473</v>
      </c>
      <c r="Y2018" s="4" t="s">
        <v>13476</v>
      </c>
    </row>
    <row r="2019" spans="1:30" ht="15.6" customHeight="1" x14ac:dyDescent="0.3">
      <c r="A2019" t="str">
        <f t="shared" si="31"/>
        <v>__import__.res_partner_10000002205</v>
      </c>
      <c r="B2019" t="s">
        <v>80433</v>
      </c>
      <c r="C2019" s="4" t="s">
        <v>13477</v>
      </c>
      <c r="D2019" t="s">
        <v>13478</v>
      </c>
      <c r="F2019" s="4" t="s">
        <v>73</v>
      </c>
      <c r="G2019" t="s">
        <v>74</v>
      </c>
      <c r="H2019" t="s">
        <v>90731</v>
      </c>
      <c r="J2019" t="s">
        <v>13479</v>
      </c>
      <c r="K2019" s="4" t="s">
        <v>1664</v>
      </c>
      <c r="L2019" t="s">
        <v>13480</v>
      </c>
      <c r="N2019" t="s">
        <v>1634</v>
      </c>
      <c r="O2019" t="s">
        <v>79</v>
      </c>
      <c r="P2019" t="s">
        <v>13481</v>
      </c>
      <c r="S2019" t="s">
        <v>81</v>
      </c>
      <c r="W2019">
        <v>2205</v>
      </c>
      <c r="X2019" t="s">
        <v>13478</v>
      </c>
      <c r="Y2019" s="4" t="s">
        <v>13482</v>
      </c>
    </row>
    <row r="2020" spans="1:30" ht="15.6" customHeight="1" x14ac:dyDescent="0.3">
      <c r="A2020" t="str">
        <f t="shared" si="31"/>
        <v>__import__.res_partner_10000002206</v>
      </c>
      <c r="B2020" t="s">
        <v>80434</v>
      </c>
      <c r="C2020" s="4" t="s">
        <v>13483</v>
      </c>
      <c r="D2020" t="s">
        <v>13484</v>
      </c>
      <c r="F2020" s="4" t="s">
        <v>73</v>
      </c>
      <c r="G2020" t="s">
        <v>74</v>
      </c>
      <c r="H2020" t="s">
        <v>90731</v>
      </c>
      <c r="J2020" t="s">
        <v>13485</v>
      </c>
      <c r="K2020" s="4" t="s">
        <v>3100</v>
      </c>
      <c r="L2020" t="s">
        <v>13486</v>
      </c>
      <c r="N2020" t="s">
        <v>2406</v>
      </c>
      <c r="O2020" t="s">
        <v>79</v>
      </c>
      <c r="S2020" t="s">
        <v>81</v>
      </c>
      <c r="W2020">
        <v>2206</v>
      </c>
      <c r="X2020" t="s">
        <v>13484</v>
      </c>
      <c r="Y2020" s="4" t="s">
        <v>13487</v>
      </c>
    </row>
    <row r="2021" spans="1:30" ht="15.6" customHeight="1" x14ac:dyDescent="0.3">
      <c r="A2021" t="str">
        <f t="shared" si="31"/>
        <v>__import__.res_partner_10000002207</v>
      </c>
      <c r="B2021" t="s">
        <v>80435</v>
      </c>
      <c r="C2021" s="4" t="s">
        <v>13488</v>
      </c>
      <c r="D2021" t="s">
        <v>13489</v>
      </c>
      <c r="F2021" t="s">
        <v>86</v>
      </c>
      <c r="G2021" t="s">
        <v>74</v>
      </c>
      <c r="H2021" t="s">
        <v>90731</v>
      </c>
      <c r="J2021" t="s">
        <v>13490</v>
      </c>
      <c r="K2021" s="4" t="s">
        <v>2731</v>
      </c>
      <c r="L2021" t="s">
        <v>13491</v>
      </c>
      <c r="N2021" t="s">
        <v>248</v>
      </c>
      <c r="O2021" t="s">
        <v>79</v>
      </c>
      <c r="S2021" t="s">
        <v>81</v>
      </c>
      <c r="W2021">
        <v>2207</v>
      </c>
      <c r="X2021" t="s">
        <v>13489</v>
      </c>
      <c r="Y2021" s="4" t="s">
        <v>13492</v>
      </c>
    </row>
    <row r="2022" spans="1:30" ht="15.6" customHeight="1" x14ac:dyDescent="0.3">
      <c r="A2022" t="str">
        <f t="shared" si="31"/>
        <v>__import__.res_partner_10000002208</v>
      </c>
      <c r="B2022" t="s">
        <v>80436</v>
      </c>
      <c r="C2022" s="4" t="s">
        <v>13493</v>
      </c>
      <c r="D2022" t="s">
        <v>13494</v>
      </c>
      <c r="F2022" t="s">
        <v>86</v>
      </c>
      <c r="G2022" t="s">
        <v>74</v>
      </c>
      <c r="H2022" t="s">
        <v>90731</v>
      </c>
      <c r="J2022" t="s">
        <v>13495</v>
      </c>
      <c r="K2022" s="4" t="s">
        <v>246</v>
      </c>
      <c r="L2022" t="s">
        <v>13496</v>
      </c>
      <c r="N2022" t="s">
        <v>248</v>
      </c>
      <c r="O2022" t="s">
        <v>79</v>
      </c>
      <c r="Q2022" s="4" t="s">
        <v>13497</v>
      </c>
      <c r="S2022" t="s">
        <v>81</v>
      </c>
      <c r="W2022">
        <v>2208</v>
      </c>
      <c r="X2022" t="s">
        <v>13494</v>
      </c>
      <c r="Y2022" s="4" t="s">
        <v>13498</v>
      </c>
    </row>
    <row r="2023" spans="1:30" ht="15.6" customHeight="1" x14ac:dyDescent="0.3">
      <c r="A2023" t="str">
        <f t="shared" si="31"/>
        <v>__import__.res_partner_10000002209</v>
      </c>
      <c r="B2023" t="s">
        <v>80437</v>
      </c>
      <c r="C2023" s="4" t="s">
        <v>13499</v>
      </c>
      <c r="D2023" t="s">
        <v>13500</v>
      </c>
      <c r="F2023" t="s">
        <v>86</v>
      </c>
      <c r="G2023" t="s">
        <v>74</v>
      </c>
      <c r="H2023" t="s">
        <v>90731</v>
      </c>
      <c r="J2023" t="s">
        <v>13501</v>
      </c>
      <c r="K2023" s="4" t="s">
        <v>796</v>
      </c>
      <c r="L2023" t="s">
        <v>13502</v>
      </c>
      <c r="N2023" t="s">
        <v>123</v>
      </c>
      <c r="O2023" t="s">
        <v>79</v>
      </c>
      <c r="P2023" t="s">
        <v>13503</v>
      </c>
      <c r="Q2023" s="4" t="s">
        <v>13504</v>
      </c>
      <c r="S2023" t="s">
        <v>81</v>
      </c>
      <c r="W2023">
        <v>2209</v>
      </c>
      <c r="X2023" t="s">
        <v>13500</v>
      </c>
      <c r="Y2023" s="4" t="s">
        <v>13505</v>
      </c>
    </row>
    <row r="2024" spans="1:30" ht="15.6" customHeight="1" x14ac:dyDescent="0.3">
      <c r="A2024" t="str">
        <f t="shared" si="31"/>
        <v>__import__.res_partner_10000002210</v>
      </c>
      <c r="B2024" t="s">
        <v>80438</v>
      </c>
      <c r="C2024" s="4" t="s">
        <v>13506</v>
      </c>
      <c r="D2024" t="s">
        <v>13507</v>
      </c>
      <c r="F2024" t="s">
        <v>86</v>
      </c>
      <c r="G2024" t="s">
        <v>74</v>
      </c>
      <c r="H2024" t="s">
        <v>90731</v>
      </c>
      <c r="J2024" t="s">
        <v>13508</v>
      </c>
      <c r="L2024" t="s">
        <v>13509</v>
      </c>
      <c r="N2024" t="s">
        <v>13510</v>
      </c>
      <c r="O2024" t="s">
        <v>79</v>
      </c>
      <c r="S2024" t="s">
        <v>81</v>
      </c>
      <c r="W2024">
        <v>2210</v>
      </c>
      <c r="X2024" t="s">
        <v>13507</v>
      </c>
      <c r="Y2024" s="4" t="s">
        <v>13511</v>
      </c>
    </row>
    <row r="2025" spans="1:30" ht="15.6" customHeight="1" x14ac:dyDescent="0.3">
      <c r="A2025" t="str">
        <f t="shared" si="31"/>
        <v>__import__.res_partner_10000002211</v>
      </c>
      <c r="B2025" t="s">
        <v>80439</v>
      </c>
      <c r="C2025" s="4" t="s">
        <v>13512</v>
      </c>
      <c r="D2025" t="s">
        <v>13513</v>
      </c>
      <c r="F2025" t="s">
        <v>86</v>
      </c>
      <c r="G2025" t="s">
        <v>74</v>
      </c>
      <c r="H2025" t="s">
        <v>90731</v>
      </c>
      <c r="J2025" t="s">
        <v>13514</v>
      </c>
      <c r="K2025" s="4" t="s">
        <v>88</v>
      </c>
      <c r="L2025" t="s">
        <v>13515</v>
      </c>
      <c r="N2025" t="s">
        <v>90</v>
      </c>
      <c r="O2025" t="s">
        <v>79</v>
      </c>
      <c r="S2025" t="s">
        <v>81</v>
      </c>
      <c r="W2025">
        <v>2211</v>
      </c>
      <c r="X2025" t="s">
        <v>13513</v>
      </c>
      <c r="Y2025" s="4" t="s">
        <v>13516</v>
      </c>
    </row>
    <row r="2026" spans="1:30" ht="15.6" customHeight="1" x14ac:dyDescent="0.3">
      <c r="A2026" t="str">
        <f t="shared" si="31"/>
        <v>__import__.res_partner_10000002212</v>
      </c>
      <c r="B2026" t="s">
        <v>80440</v>
      </c>
      <c r="C2026" s="4" t="s">
        <v>13517</v>
      </c>
      <c r="D2026" t="s">
        <v>13518</v>
      </c>
      <c r="F2026" s="4" t="s">
        <v>73</v>
      </c>
      <c r="G2026" t="s">
        <v>74</v>
      </c>
      <c r="H2026" t="s">
        <v>90731</v>
      </c>
      <c r="J2026" t="s">
        <v>13519</v>
      </c>
      <c r="K2026" s="4" t="s">
        <v>275</v>
      </c>
      <c r="L2026" t="s">
        <v>13520</v>
      </c>
      <c r="N2026" t="s">
        <v>123</v>
      </c>
      <c r="O2026" t="s">
        <v>79</v>
      </c>
      <c r="Q2026" t="s">
        <v>13521</v>
      </c>
      <c r="S2026" t="s">
        <v>81</v>
      </c>
      <c r="W2026">
        <v>2212</v>
      </c>
      <c r="X2026" t="s">
        <v>13518</v>
      </c>
      <c r="Y2026" s="4" t="s">
        <v>13522</v>
      </c>
    </row>
    <row r="2027" spans="1:30" ht="15.6" customHeight="1" x14ac:dyDescent="0.3">
      <c r="A2027" t="str">
        <f t="shared" si="31"/>
        <v>__import__.res_partner_10000002213</v>
      </c>
      <c r="B2027" t="s">
        <v>80441</v>
      </c>
      <c r="C2027" s="4" t="s">
        <v>13523</v>
      </c>
      <c r="D2027" t="s">
        <v>13524</v>
      </c>
      <c r="F2027" s="4" t="s">
        <v>73</v>
      </c>
      <c r="G2027" t="s">
        <v>74</v>
      </c>
      <c r="H2027" t="s">
        <v>90731</v>
      </c>
      <c r="J2027" t="s">
        <v>13525</v>
      </c>
      <c r="K2027" s="4" t="s">
        <v>697</v>
      </c>
      <c r="L2027" t="s">
        <v>13526</v>
      </c>
      <c r="N2027" t="s">
        <v>322</v>
      </c>
      <c r="O2027" t="s">
        <v>79</v>
      </c>
      <c r="S2027" t="s">
        <v>81</v>
      </c>
      <c r="W2027">
        <v>2213</v>
      </c>
      <c r="X2027" t="s">
        <v>13524</v>
      </c>
      <c r="Y2027" s="4" t="s">
        <v>13527</v>
      </c>
    </row>
    <row r="2028" spans="1:30" ht="15.6" customHeight="1" x14ac:dyDescent="0.3">
      <c r="A2028" t="str">
        <f t="shared" si="31"/>
        <v>__import__.res_partner_10000002214</v>
      </c>
      <c r="B2028" t="s">
        <v>80442</v>
      </c>
      <c r="C2028" s="4" t="s">
        <v>13528</v>
      </c>
      <c r="D2028" t="s">
        <v>13529</v>
      </c>
      <c r="F2028" t="s">
        <v>86</v>
      </c>
      <c r="G2028" t="s">
        <v>74</v>
      </c>
      <c r="H2028" t="s">
        <v>90731</v>
      </c>
      <c r="J2028" t="s">
        <v>13530</v>
      </c>
      <c r="K2028" s="4" t="s">
        <v>1116</v>
      </c>
      <c r="L2028" t="s">
        <v>13531</v>
      </c>
      <c r="N2028" t="s">
        <v>78</v>
      </c>
      <c r="O2028" t="s">
        <v>79</v>
      </c>
      <c r="P2028" t="s">
        <v>13532</v>
      </c>
      <c r="Q2028" s="4" t="s">
        <v>13533</v>
      </c>
      <c r="S2028" t="s">
        <v>81</v>
      </c>
      <c r="W2028">
        <v>2214</v>
      </c>
      <c r="X2028" t="s">
        <v>13529</v>
      </c>
      <c r="Y2028" s="4" t="s">
        <v>13534</v>
      </c>
    </row>
    <row r="2029" spans="1:30" ht="15.6" customHeight="1" x14ac:dyDescent="0.3">
      <c r="A2029" t="str">
        <f t="shared" si="31"/>
        <v>__import__.res_partner_10000002215</v>
      </c>
      <c r="B2029" t="s">
        <v>80443</v>
      </c>
      <c r="C2029" s="4" t="s">
        <v>13535</v>
      </c>
      <c r="D2029" t="s">
        <v>13536</v>
      </c>
      <c r="F2029" t="s">
        <v>86</v>
      </c>
      <c r="G2029" t="s">
        <v>74</v>
      </c>
      <c r="H2029" t="s">
        <v>90731</v>
      </c>
      <c r="J2029" t="s">
        <v>13537</v>
      </c>
      <c r="K2029" s="4" t="s">
        <v>780</v>
      </c>
      <c r="L2029" t="s">
        <v>13538</v>
      </c>
      <c r="N2029" t="s">
        <v>12011</v>
      </c>
      <c r="O2029" t="s">
        <v>79</v>
      </c>
      <c r="P2029" t="s">
        <v>13539</v>
      </c>
      <c r="Q2029" s="4" t="s">
        <v>13540</v>
      </c>
      <c r="S2029" t="s">
        <v>228</v>
      </c>
      <c r="W2029">
        <v>2215</v>
      </c>
      <c r="X2029" t="s">
        <v>13536</v>
      </c>
      <c r="Y2029" s="4" t="s">
        <v>13541</v>
      </c>
      <c r="AD2029" t="s">
        <v>295</v>
      </c>
    </row>
    <row r="2030" spans="1:30" ht="15.6" customHeight="1" x14ac:dyDescent="0.3">
      <c r="A2030" t="str">
        <f t="shared" si="31"/>
        <v>__import__.res_partner_10000002216</v>
      </c>
      <c r="B2030" t="s">
        <v>80444</v>
      </c>
      <c r="C2030" s="4" t="s">
        <v>13542</v>
      </c>
      <c r="D2030" t="s">
        <v>13543</v>
      </c>
      <c r="F2030" t="s">
        <v>86</v>
      </c>
      <c r="G2030" t="s">
        <v>74</v>
      </c>
      <c r="H2030" t="s">
        <v>90731</v>
      </c>
      <c r="J2030" t="s">
        <v>13544</v>
      </c>
      <c r="K2030" s="4" t="s">
        <v>246</v>
      </c>
      <c r="L2030" t="s">
        <v>13545</v>
      </c>
      <c r="N2030" t="s">
        <v>248</v>
      </c>
      <c r="O2030" t="s">
        <v>79</v>
      </c>
      <c r="Q2030" t="s">
        <v>13546</v>
      </c>
      <c r="S2030" t="s">
        <v>81</v>
      </c>
      <c r="U2030" t="s">
        <v>13547</v>
      </c>
      <c r="V2030" t="s">
        <v>13548</v>
      </c>
      <c r="W2030">
        <v>2216</v>
      </c>
      <c r="X2030" t="s">
        <v>13543</v>
      </c>
      <c r="Y2030" s="4" t="s">
        <v>13549</v>
      </c>
    </row>
    <row r="2031" spans="1:30" ht="15.6" customHeight="1" x14ac:dyDescent="0.3">
      <c r="A2031" t="str">
        <f t="shared" si="31"/>
        <v>__import__.res_partner_10000002217</v>
      </c>
      <c r="B2031" t="s">
        <v>80445</v>
      </c>
      <c r="C2031" s="4" t="s">
        <v>13550</v>
      </c>
      <c r="D2031" t="s">
        <v>13551</v>
      </c>
      <c r="F2031" t="s">
        <v>86</v>
      </c>
      <c r="G2031" t="s">
        <v>74</v>
      </c>
      <c r="H2031" t="s">
        <v>90731</v>
      </c>
      <c r="J2031" t="s">
        <v>13552</v>
      </c>
      <c r="K2031" s="4" t="s">
        <v>246</v>
      </c>
      <c r="L2031" t="s">
        <v>13553</v>
      </c>
      <c r="N2031" t="s">
        <v>248</v>
      </c>
      <c r="O2031" t="s">
        <v>79</v>
      </c>
      <c r="P2031" t="s">
        <v>13554</v>
      </c>
      <c r="Q2031" t="s">
        <v>13555</v>
      </c>
      <c r="S2031" t="s">
        <v>81</v>
      </c>
      <c r="W2031">
        <v>2217</v>
      </c>
      <c r="X2031" t="s">
        <v>13551</v>
      </c>
      <c r="Y2031" s="4" t="s">
        <v>13556</v>
      </c>
    </row>
    <row r="2032" spans="1:30" ht="15.6" customHeight="1" x14ac:dyDescent="0.3">
      <c r="A2032" t="str">
        <f t="shared" si="31"/>
        <v>__import__.res_partner_10000002218</v>
      </c>
      <c r="B2032" t="s">
        <v>80446</v>
      </c>
      <c r="C2032" s="4" t="s">
        <v>13557</v>
      </c>
      <c r="D2032" t="s">
        <v>13558</v>
      </c>
      <c r="F2032" s="4" t="s">
        <v>73</v>
      </c>
      <c r="G2032" t="s">
        <v>74</v>
      </c>
      <c r="H2032" t="s">
        <v>90731</v>
      </c>
      <c r="J2032" t="s">
        <v>13559</v>
      </c>
      <c r="K2032" s="4" t="s">
        <v>1664</v>
      </c>
      <c r="L2032" t="s">
        <v>13560</v>
      </c>
      <c r="N2032" t="s">
        <v>1634</v>
      </c>
      <c r="O2032" t="s">
        <v>79</v>
      </c>
      <c r="Q2032" s="4" t="s">
        <v>13561</v>
      </c>
      <c r="S2032" t="s">
        <v>81</v>
      </c>
      <c r="W2032">
        <v>2218</v>
      </c>
      <c r="X2032" t="s">
        <v>13558</v>
      </c>
      <c r="Y2032" s="4" t="s">
        <v>13562</v>
      </c>
    </row>
    <row r="2033" spans="1:30" ht="15.6" customHeight="1" x14ac:dyDescent="0.3">
      <c r="A2033" t="str">
        <f t="shared" si="31"/>
        <v>__import__.res_partner_10000002219</v>
      </c>
      <c r="B2033" t="s">
        <v>80447</v>
      </c>
      <c r="C2033" s="4" t="s">
        <v>13563</v>
      </c>
      <c r="D2033" t="s">
        <v>13564</v>
      </c>
      <c r="F2033" s="4" t="s">
        <v>73</v>
      </c>
      <c r="G2033" t="s">
        <v>74</v>
      </c>
      <c r="H2033" t="s">
        <v>90731</v>
      </c>
      <c r="J2033" t="s">
        <v>13565</v>
      </c>
      <c r="K2033" s="4" t="s">
        <v>13566</v>
      </c>
      <c r="L2033" t="s">
        <v>13567</v>
      </c>
      <c r="N2033" t="s">
        <v>1228</v>
      </c>
      <c r="O2033" t="s">
        <v>79</v>
      </c>
      <c r="S2033" t="s">
        <v>81</v>
      </c>
      <c r="W2033">
        <v>2219</v>
      </c>
      <c r="X2033" t="s">
        <v>13564</v>
      </c>
      <c r="Y2033" s="4" t="s">
        <v>13568</v>
      </c>
    </row>
    <row r="2034" spans="1:30" ht="15.6" customHeight="1" x14ac:dyDescent="0.3">
      <c r="A2034" t="str">
        <f t="shared" si="31"/>
        <v>__import__.res_partner_10000002220</v>
      </c>
      <c r="B2034" t="s">
        <v>80448</v>
      </c>
      <c r="C2034" s="4" t="s">
        <v>13569</v>
      </c>
      <c r="D2034" t="s">
        <v>13570</v>
      </c>
      <c r="F2034" s="4" t="s">
        <v>73</v>
      </c>
      <c r="G2034" t="s">
        <v>74</v>
      </c>
      <c r="H2034" t="s">
        <v>90731</v>
      </c>
      <c r="J2034" t="s">
        <v>13571</v>
      </c>
      <c r="K2034" s="4" t="s">
        <v>9719</v>
      </c>
      <c r="L2034" t="s">
        <v>13572</v>
      </c>
      <c r="N2034" t="s">
        <v>164</v>
      </c>
      <c r="O2034" t="s">
        <v>79</v>
      </c>
      <c r="S2034" t="s">
        <v>81</v>
      </c>
      <c r="W2034">
        <v>2220</v>
      </c>
      <c r="X2034" t="s">
        <v>13570</v>
      </c>
      <c r="Y2034" s="4" t="s">
        <v>13573</v>
      </c>
    </row>
    <row r="2035" spans="1:30" ht="15.6" customHeight="1" x14ac:dyDescent="0.3">
      <c r="A2035" t="str">
        <f t="shared" si="31"/>
        <v>__import__.res_partner_10000002221</v>
      </c>
      <c r="B2035" t="s">
        <v>80449</v>
      </c>
      <c r="C2035" s="4" t="s">
        <v>13574</v>
      </c>
      <c r="D2035" t="s">
        <v>13575</v>
      </c>
      <c r="F2035" s="4" t="s">
        <v>73</v>
      </c>
      <c r="G2035" t="s">
        <v>74</v>
      </c>
      <c r="H2035" t="s">
        <v>90731</v>
      </c>
      <c r="J2035" t="s">
        <v>13576</v>
      </c>
      <c r="K2035" s="4" t="s">
        <v>4294</v>
      </c>
      <c r="L2035" t="s">
        <v>13577</v>
      </c>
      <c r="N2035" t="s">
        <v>1634</v>
      </c>
      <c r="O2035" t="s">
        <v>79</v>
      </c>
      <c r="Q2035" s="4" t="s">
        <v>13578</v>
      </c>
      <c r="S2035" t="s">
        <v>81</v>
      </c>
      <c r="W2035">
        <v>2221</v>
      </c>
      <c r="X2035" t="s">
        <v>13575</v>
      </c>
      <c r="Y2035" s="4" t="s">
        <v>13579</v>
      </c>
    </row>
    <row r="2036" spans="1:30" ht="15.6" customHeight="1" x14ac:dyDescent="0.3">
      <c r="A2036" t="str">
        <f t="shared" si="31"/>
        <v>__import__.res_partner_10000002222</v>
      </c>
      <c r="B2036" t="s">
        <v>80450</v>
      </c>
      <c r="C2036" s="4" t="s">
        <v>13580</v>
      </c>
      <c r="D2036" t="s">
        <v>13581</v>
      </c>
      <c r="F2036" t="s">
        <v>86</v>
      </c>
      <c r="G2036" t="s">
        <v>74</v>
      </c>
      <c r="H2036" t="s">
        <v>90731</v>
      </c>
      <c r="J2036" t="s">
        <v>13582</v>
      </c>
      <c r="K2036" s="4" t="s">
        <v>1075</v>
      </c>
      <c r="L2036" t="s">
        <v>13583</v>
      </c>
      <c r="N2036" t="s">
        <v>78</v>
      </c>
      <c r="O2036" t="s">
        <v>79</v>
      </c>
      <c r="S2036" t="s">
        <v>81</v>
      </c>
      <c r="W2036">
        <v>2222</v>
      </c>
      <c r="X2036" t="s">
        <v>13581</v>
      </c>
      <c r="Y2036" s="4" t="s">
        <v>13584</v>
      </c>
    </row>
    <row r="2037" spans="1:30" ht="15.6" customHeight="1" x14ac:dyDescent="0.3">
      <c r="A2037" t="str">
        <f t="shared" si="31"/>
        <v>__import__.res_partner_10000002224</v>
      </c>
      <c r="B2037" t="s">
        <v>80451</v>
      </c>
      <c r="C2037" s="4" t="s">
        <v>13585</v>
      </c>
      <c r="D2037" t="s">
        <v>13586</v>
      </c>
      <c r="F2037" t="s">
        <v>86</v>
      </c>
      <c r="G2037" t="s">
        <v>74</v>
      </c>
      <c r="H2037" t="s">
        <v>90731</v>
      </c>
      <c r="J2037" t="s">
        <v>13587</v>
      </c>
      <c r="K2037" s="4" t="s">
        <v>13588</v>
      </c>
      <c r="L2037" t="s">
        <v>13589</v>
      </c>
      <c r="N2037" t="s">
        <v>13590</v>
      </c>
      <c r="O2037" t="s">
        <v>79</v>
      </c>
      <c r="P2037" t="s">
        <v>13591</v>
      </c>
      <c r="Q2037" t="s">
        <v>13592</v>
      </c>
      <c r="S2037" t="s">
        <v>81</v>
      </c>
      <c r="W2037">
        <v>2224</v>
      </c>
      <c r="X2037" t="s">
        <v>13586</v>
      </c>
      <c r="Y2037" s="4" t="s">
        <v>13593</v>
      </c>
    </row>
    <row r="2038" spans="1:30" ht="15.6" customHeight="1" x14ac:dyDescent="0.3">
      <c r="A2038" t="str">
        <f t="shared" si="31"/>
        <v>__import__.res_partner_10000002225</v>
      </c>
      <c r="B2038" t="s">
        <v>80452</v>
      </c>
      <c r="C2038" s="4" t="s">
        <v>13594</v>
      </c>
      <c r="D2038" t="s">
        <v>13595</v>
      </c>
      <c r="F2038" t="s">
        <v>86</v>
      </c>
      <c r="G2038" t="s">
        <v>74</v>
      </c>
      <c r="H2038" t="s">
        <v>90731</v>
      </c>
      <c r="J2038" t="s">
        <v>13596</v>
      </c>
      <c r="K2038" s="4" t="s">
        <v>88</v>
      </c>
      <c r="L2038" t="s">
        <v>13597</v>
      </c>
      <c r="N2038" t="s">
        <v>90</v>
      </c>
      <c r="O2038" t="s">
        <v>79</v>
      </c>
      <c r="P2038" t="s">
        <v>13598</v>
      </c>
      <c r="Q2038" s="4" t="s">
        <v>13599</v>
      </c>
      <c r="S2038" t="s">
        <v>81</v>
      </c>
      <c r="W2038">
        <v>2225</v>
      </c>
      <c r="X2038" t="s">
        <v>13595</v>
      </c>
      <c r="Y2038" s="4" t="s">
        <v>13600</v>
      </c>
    </row>
    <row r="2039" spans="1:30" ht="15.6" customHeight="1" x14ac:dyDescent="0.3">
      <c r="A2039" t="str">
        <f t="shared" si="31"/>
        <v>__import__.res_partner_10000002226</v>
      </c>
      <c r="B2039" t="s">
        <v>80453</v>
      </c>
      <c r="C2039" s="4" t="s">
        <v>13601</v>
      </c>
      <c r="D2039" t="s">
        <v>13602</v>
      </c>
      <c r="F2039" t="s">
        <v>86</v>
      </c>
      <c r="G2039" t="s">
        <v>74</v>
      </c>
      <c r="H2039" t="s">
        <v>90731</v>
      </c>
      <c r="J2039" t="s">
        <v>13603</v>
      </c>
      <c r="K2039" s="4" t="s">
        <v>1664</v>
      </c>
      <c r="L2039" t="s">
        <v>13604</v>
      </c>
      <c r="N2039" t="s">
        <v>1634</v>
      </c>
      <c r="O2039" t="s">
        <v>79</v>
      </c>
      <c r="Q2039" s="4" t="s">
        <v>13605</v>
      </c>
      <c r="S2039" t="s">
        <v>81</v>
      </c>
      <c r="W2039">
        <v>2226</v>
      </c>
      <c r="X2039" t="s">
        <v>13602</v>
      </c>
      <c r="Y2039" s="4" t="s">
        <v>13606</v>
      </c>
    </row>
    <row r="2040" spans="1:30" ht="15.6" customHeight="1" x14ac:dyDescent="0.3">
      <c r="A2040" t="str">
        <f t="shared" si="31"/>
        <v>__import__.res_partner_10000002227</v>
      </c>
      <c r="B2040" t="s">
        <v>80454</v>
      </c>
      <c r="C2040" s="4" t="s">
        <v>13607</v>
      </c>
      <c r="D2040" t="s">
        <v>13608</v>
      </c>
      <c r="F2040" t="s">
        <v>86</v>
      </c>
      <c r="G2040" t="s">
        <v>74</v>
      </c>
      <c r="H2040" t="s">
        <v>90731</v>
      </c>
      <c r="J2040" t="s">
        <v>13609</v>
      </c>
      <c r="K2040" s="4" t="s">
        <v>246</v>
      </c>
      <c r="L2040" t="s">
        <v>13610</v>
      </c>
      <c r="N2040" t="s">
        <v>248</v>
      </c>
      <c r="O2040" t="s">
        <v>79</v>
      </c>
      <c r="P2040" t="s">
        <v>13611</v>
      </c>
      <c r="Q2040" s="4" t="s">
        <v>13612</v>
      </c>
      <c r="S2040" t="s">
        <v>81</v>
      </c>
      <c r="W2040">
        <v>2227</v>
      </c>
      <c r="X2040" t="s">
        <v>13608</v>
      </c>
      <c r="Y2040" s="4" t="s">
        <v>13613</v>
      </c>
    </row>
    <row r="2041" spans="1:30" ht="15.6" customHeight="1" x14ac:dyDescent="0.3">
      <c r="A2041" t="str">
        <f t="shared" si="31"/>
        <v>__import__.res_partner_10000002228</v>
      </c>
      <c r="B2041" t="s">
        <v>80455</v>
      </c>
      <c r="C2041" s="4" t="s">
        <v>13614</v>
      </c>
      <c r="D2041" t="s">
        <v>13615</v>
      </c>
      <c r="F2041" t="s">
        <v>86</v>
      </c>
      <c r="G2041" t="s">
        <v>74</v>
      </c>
      <c r="H2041" t="s">
        <v>90731</v>
      </c>
      <c r="J2041" t="s">
        <v>13616</v>
      </c>
      <c r="K2041" t="s">
        <v>13617</v>
      </c>
      <c r="L2041" t="s">
        <v>13618</v>
      </c>
      <c r="N2041" t="s">
        <v>13619</v>
      </c>
      <c r="O2041" t="s">
        <v>515</v>
      </c>
      <c r="Q2041" s="4" t="s">
        <v>13620</v>
      </c>
      <c r="S2041" t="s">
        <v>81</v>
      </c>
      <c r="W2041">
        <v>2228</v>
      </c>
      <c r="X2041" t="s">
        <v>13615</v>
      </c>
      <c r="Y2041" s="4" t="s">
        <v>13621</v>
      </c>
    </row>
    <row r="2042" spans="1:30" ht="15.6" customHeight="1" x14ac:dyDescent="0.3">
      <c r="A2042" t="str">
        <f t="shared" si="31"/>
        <v>__import__.res_partner_10000002229</v>
      </c>
      <c r="B2042" t="s">
        <v>80456</v>
      </c>
      <c r="C2042" s="4" t="s">
        <v>13622</v>
      </c>
      <c r="D2042" t="s">
        <v>13623</v>
      </c>
      <c r="F2042" t="s">
        <v>86</v>
      </c>
      <c r="G2042" t="s">
        <v>74</v>
      </c>
      <c r="H2042" t="s">
        <v>90731</v>
      </c>
      <c r="J2042" t="s">
        <v>13624</v>
      </c>
      <c r="K2042" s="4" t="s">
        <v>1664</v>
      </c>
      <c r="L2042" t="s">
        <v>13625</v>
      </c>
      <c r="N2042" t="s">
        <v>1634</v>
      </c>
      <c r="O2042" t="s">
        <v>79</v>
      </c>
      <c r="P2042" t="s">
        <v>13626</v>
      </c>
      <c r="Q2042" s="4" t="s">
        <v>13627</v>
      </c>
      <c r="S2042" t="s">
        <v>237</v>
      </c>
      <c r="U2042" t="s">
        <v>101</v>
      </c>
      <c r="V2042" t="s">
        <v>13628</v>
      </c>
      <c r="W2042">
        <v>2229</v>
      </c>
      <c r="X2042" t="s">
        <v>13623</v>
      </c>
      <c r="Y2042" s="4" t="s">
        <v>13629</v>
      </c>
      <c r="AD2042" t="s">
        <v>295</v>
      </c>
    </row>
    <row r="2043" spans="1:30" ht="15.6" customHeight="1" x14ac:dyDescent="0.3">
      <c r="A2043" t="str">
        <f t="shared" si="31"/>
        <v>__import__.res_partner_10000002231</v>
      </c>
      <c r="B2043" t="s">
        <v>80457</v>
      </c>
      <c r="C2043" s="4" t="s">
        <v>13630</v>
      </c>
      <c r="D2043" t="s">
        <v>13631</v>
      </c>
      <c r="F2043" s="4" t="s">
        <v>73</v>
      </c>
      <c r="G2043" t="s">
        <v>74</v>
      </c>
      <c r="H2043" t="s">
        <v>90731</v>
      </c>
      <c r="J2043" t="s">
        <v>13632</v>
      </c>
      <c r="K2043" s="4" t="s">
        <v>1664</v>
      </c>
      <c r="L2043" t="s">
        <v>13633</v>
      </c>
      <c r="N2043" t="s">
        <v>1634</v>
      </c>
      <c r="O2043" t="s">
        <v>79</v>
      </c>
      <c r="P2043" t="s">
        <v>13634</v>
      </c>
      <c r="Q2043" s="4" t="s">
        <v>13635</v>
      </c>
      <c r="S2043" t="s">
        <v>81</v>
      </c>
      <c r="W2043">
        <v>2231</v>
      </c>
      <c r="X2043" t="s">
        <v>13636</v>
      </c>
      <c r="Y2043" s="4" t="s">
        <v>13637</v>
      </c>
    </row>
    <row r="2044" spans="1:30" ht="15.6" customHeight="1" x14ac:dyDescent="0.3">
      <c r="A2044" t="str">
        <f t="shared" si="31"/>
        <v>__import__.res_partner_10000002232</v>
      </c>
      <c r="B2044" t="s">
        <v>80458</v>
      </c>
      <c r="C2044" s="4" t="s">
        <v>13638</v>
      </c>
      <c r="D2044" t="s">
        <v>13639</v>
      </c>
      <c r="F2044" t="s">
        <v>86</v>
      </c>
      <c r="G2044" t="s">
        <v>74</v>
      </c>
      <c r="H2044" t="s">
        <v>90731</v>
      </c>
      <c r="J2044" t="s">
        <v>13640</v>
      </c>
      <c r="K2044" s="4" t="s">
        <v>170</v>
      </c>
      <c r="L2044" t="s">
        <v>13641</v>
      </c>
      <c r="N2044" t="s">
        <v>78</v>
      </c>
      <c r="O2044" t="s">
        <v>79</v>
      </c>
      <c r="Q2044" s="4" t="s">
        <v>13642</v>
      </c>
      <c r="S2044" t="s">
        <v>81</v>
      </c>
      <c r="W2044">
        <v>2232</v>
      </c>
      <c r="X2044" t="s">
        <v>13639</v>
      </c>
      <c r="Y2044" s="4" t="s">
        <v>13643</v>
      </c>
    </row>
    <row r="2045" spans="1:30" ht="15.6" customHeight="1" x14ac:dyDescent="0.3">
      <c r="A2045" t="str">
        <f t="shared" si="31"/>
        <v>__import__.res_partner_10000002233</v>
      </c>
      <c r="B2045" t="s">
        <v>80459</v>
      </c>
      <c r="C2045" s="4" t="s">
        <v>13644</v>
      </c>
      <c r="D2045" t="s">
        <v>13645</v>
      </c>
      <c r="F2045" t="s">
        <v>86</v>
      </c>
      <c r="G2045" t="s">
        <v>74</v>
      </c>
      <c r="H2045" t="s">
        <v>90731</v>
      </c>
      <c r="J2045" t="s">
        <v>13646</v>
      </c>
      <c r="K2045" s="4" t="s">
        <v>1697</v>
      </c>
      <c r="L2045" t="s">
        <v>13647</v>
      </c>
      <c r="N2045" t="s">
        <v>6117</v>
      </c>
      <c r="O2045" t="s">
        <v>79</v>
      </c>
      <c r="S2045" t="s">
        <v>81</v>
      </c>
      <c r="W2045">
        <v>2233</v>
      </c>
      <c r="X2045" t="s">
        <v>13645</v>
      </c>
      <c r="Y2045" s="4" t="s">
        <v>13648</v>
      </c>
    </row>
    <row r="2046" spans="1:30" ht="15.6" customHeight="1" x14ac:dyDescent="0.3">
      <c r="A2046" t="str">
        <f t="shared" si="31"/>
        <v>__import__.res_partner_10000002234</v>
      </c>
      <c r="B2046" t="s">
        <v>80460</v>
      </c>
      <c r="C2046" s="4" t="s">
        <v>13649</v>
      </c>
      <c r="D2046" t="s">
        <v>13650</v>
      </c>
      <c r="F2046" s="4" t="s">
        <v>73</v>
      </c>
      <c r="G2046" t="s">
        <v>74</v>
      </c>
      <c r="H2046" t="s">
        <v>90731</v>
      </c>
      <c r="J2046" t="s">
        <v>13651</v>
      </c>
      <c r="K2046" s="4" t="s">
        <v>88</v>
      </c>
      <c r="L2046" t="s">
        <v>13652</v>
      </c>
      <c r="N2046" t="s">
        <v>90</v>
      </c>
      <c r="O2046" t="s">
        <v>79</v>
      </c>
      <c r="Q2046" s="4" t="s">
        <v>13653</v>
      </c>
      <c r="S2046" t="s">
        <v>81</v>
      </c>
      <c r="W2046">
        <v>2234</v>
      </c>
      <c r="X2046" t="s">
        <v>13654</v>
      </c>
      <c r="Y2046" s="4" t="s">
        <v>13655</v>
      </c>
    </row>
    <row r="2047" spans="1:30" ht="15.6" customHeight="1" x14ac:dyDescent="0.3">
      <c r="A2047" t="str">
        <f t="shared" si="31"/>
        <v>__import__.res_partner_10000002235</v>
      </c>
      <c r="B2047" t="s">
        <v>80461</v>
      </c>
      <c r="C2047" s="4" t="s">
        <v>13656</v>
      </c>
      <c r="D2047" t="s">
        <v>13657</v>
      </c>
      <c r="F2047" t="s">
        <v>86</v>
      </c>
      <c r="G2047" t="s">
        <v>74</v>
      </c>
      <c r="H2047" t="s">
        <v>90731</v>
      </c>
      <c r="J2047" t="s">
        <v>13658</v>
      </c>
      <c r="K2047" t="s">
        <v>1634</v>
      </c>
      <c r="L2047" t="s">
        <v>13659</v>
      </c>
      <c r="N2047" t="s">
        <v>1634</v>
      </c>
      <c r="O2047" t="s">
        <v>79</v>
      </c>
      <c r="Q2047" s="4" t="s">
        <v>13660</v>
      </c>
      <c r="S2047" t="s">
        <v>81</v>
      </c>
      <c r="W2047">
        <v>2235</v>
      </c>
      <c r="X2047" t="s">
        <v>13657</v>
      </c>
      <c r="Y2047" s="4" t="s">
        <v>13661</v>
      </c>
    </row>
    <row r="2048" spans="1:30" ht="15.6" customHeight="1" x14ac:dyDescent="0.3">
      <c r="A2048" t="str">
        <f t="shared" si="31"/>
        <v>__import__.res_partner_10000002236</v>
      </c>
      <c r="B2048" t="s">
        <v>80462</v>
      </c>
      <c r="C2048" s="4" t="s">
        <v>13662</v>
      </c>
      <c r="D2048" t="s">
        <v>13663</v>
      </c>
      <c r="F2048" t="s">
        <v>86</v>
      </c>
      <c r="G2048" t="s">
        <v>74</v>
      </c>
      <c r="H2048" t="s">
        <v>90731</v>
      </c>
      <c r="J2048" t="s">
        <v>13664</v>
      </c>
      <c r="K2048" s="4" t="s">
        <v>88</v>
      </c>
      <c r="L2048" t="s">
        <v>13665</v>
      </c>
      <c r="N2048" t="s">
        <v>90</v>
      </c>
      <c r="O2048" t="s">
        <v>79</v>
      </c>
      <c r="P2048" t="s">
        <v>13666</v>
      </c>
      <c r="Q2048" t="s">
        <v>13667</v>
      </c>
      <c r="S2048" t="s">
        <v>237</v>
      </c>
      <c r="T2048" t="s">
        <v>12584</v>
      </c>
      <c r="U2048" t="s">
        <v>126</v>
      </c>
      <c r="W2048">
        <v>2236</v>
      </c>
      <c r="X2048" t="s">
        <v>13663</v>
      </c>
      <c r="Y2048" s="4" t="s">
        <v>13668</v>
      </c>
    </row>
    <row r="2049" spans="1:25" ht="15.6" customHeight="1" x14ac:dyDescent="0.3">
      <c r="A2049" t="str">
        <f t="shared" si="31"/>
        <v>__import__.res_partner_10000002237</v>
      </c>
      <c r="B2049" t="s">
        <v>80463</v>
      </c>
      <c r="C2049" s="4" t="s">
        <v>13669</v>
      </c>
      <c r="D2049" t="s">
        <v>13670</v>
      </c>
      <c r="F2049" s="4" t="s">
        <v>73</v>
      </c>
      <c r="G2049" t="s">
        <v>74</v>
      </c>
      <c r="H2049" t="s">
        <v>90731</v>
      </c>
      <c r="J2049" t="s">
        <v>13671</v>
      </c>
      <c r="K2049" s="4" t="s">
        <v>275</v>
      </c>
      <c r="L2049" t="s">
        <v>13672</v>
      </c>
      <c r="N2049" t="s">
        <v>123</v>
      </c>
      <c r="O2049" t="s">
        <v>79</v>
      </c>
      <c r="S2049" t="s">
        <v>81</v>
      </c>
      <c r="W2049">
        <v>2237</v>
      </c>
      <c r="X2049" t="s">
        <v>13670</v>
      </c>
      <c r="Y2049" s="4" t="s">
        <v>13673</v>
      </c>
    </row>
    <row r="2050" spans="1:25" ht="15.6" customHeight="1" x14ac:dyDescent="0.3">
      <c r="A2050" t="str">
        <f t="shared" si="31"/>
        <v>__import__.res_partner_10000002238</v>
      </c>
      <c r="B2050" t="s">
        <v>80464</v>
      </c>
      <c r="C2050" s="4" t="s">
        <v>13674</v>
      </c>
      <c r="D2050" t="s">
        <v>13675</v>
      </c>
      <c r="F2050" t="s">
        <v>86</v>
      </c>
      <c r="G2050" t="s">
        <v>74</v>
      </c>
      <c r="H2050" t="s">
        <v>90731</v>
      </c>
      <c r="J2050" t="s">
        <v>13676</v>
      </c>
      <c r="K2050" s="4" t="s">
        <v>5407</v>
      </c>
      <c r="L2050" t="s">
        <v>13677</v>
      </c>
      <c r="N2050" t="s">
        <v>1634</v>
      </c>
      <c r="O2050" t="s">
        <v>79</v>
      </c>
      <c r="Q2050" s="4" t="s">
        <v>13678</v>
      </c>
      <c r="S2050" t="s">
        <v>81</v>
      </c>
      <c r="W2050">
        <v>2238</v>
      </c>
      <c r="X2050" t="s">
        <v>13675</v>
      </c>
      <c r="Y2050" s="4" t="s">
        <v>13679</v>
      </c>
    </row>
    <row r="2051" spans="1:25" ht="15.6" customHeight="1" x14ac:dyDescent="0.3">
      <c r="A2051" t="str">
        <f t="shared" ref="A2051:A2114" si="32">_xlfn.CONCAT("__import__.res_partner_",C2051)</f>
        <v>__import__.res_partner_10000002239</v>
      </c>
      <c r="B2051" t="s">
        <v>80465</v>
      </c>
      <c r="C2051" s="4" t="s">
        <v>13680</v>
      </c>
      <c r="D2051" t="s">
        <v>13681</v>
      </c>
      <c r="F2051" s="4" t="s">
        <v>73</v>
      </c>
      <c r="G2051" t="s">
        <v>74</v>
      </c>
      <c r="H2051" t="s">
        <v>90731</v>
      </c>
      <c r="J2051" t="s">
        <v>13682</v>
      </c>
      <c r="L2051" t="s">
        <v>13683</v>
      </c>
      <c r="N2051" t="s">
        <v>13684</v>
      </c>
      <c r="O2051" t="s">
        <v>79</v>
      </c>
      <c r="S2051" t="s">
        <v>81</v>
      </c>
      <c r="W2051">
        <v>2239</v>
      </c>
      <c r="X2051" t="s">
        <v>13681</v>
      </c>
      <c r="Y2051" s="4" t="s">
        <v>13685</v>
      </c>
    </row>
    <row r="2052" spans="1:25" ht="15.6" customHeight="1" x14ac:dyDescent="0.3">
      <c r="A2052" t="str">
        <f t="shared" si="32"/>
        <v>__import__.res_partner_10000002240</v>
      </c>
      <c r="B2052" t="s">
        <v>80466</v>
      </c>
      <c r="C2052" s="4" t="s">
        <v>13686</v>
      </c>
      <c r="D2052" t="s">
        <v>13687</v>
      </c>
      <c r="F2052" s="4" t="s">
        <v>73</v>
      </c>
      <c r="G2052" t="s">
        <v>74</v>
      </c>
      <c r="H2052" t="s">
        <v>90731</v>
      </c>
      <c r="J2052" t="s">
        <v>13688</v>
      </c>
      <c r="K2052" s="4" t="s">
        <v>2436</v>
      </c>
      <c r="L2052" t="s">
        <v>9468</v>
      </c>
      <c r="N2052" t="s">
        <v>248</v>
      </c>
      <c r="O2052" t="s">
        <v>79</v>
      </c>
      <c r="Q2052" t="s">
        <v>13689</v>
      </c>
      <c r="S2052" t="s">
        <v>81</v>
      </c>
      <c r="W2052">
        <v>2240</v>
      </c>
      <c r="X2052" t="s">
        <v>13687</v>
      </c>
      <c r="Y2052" s="4" t="s">
        <v>13690</v>
      </c>
    </row>
    <row r="2053" spans="1:25" ht="15.6" customHeight="1" x14ac:dyDescent="0.3">
      <c r="A2053" t="str">
        <f t="shared" si="32"/>
        <v>__import__.res_partner_10000002241</v>
      </c>
      <c r="B2053" t="s">
        <v>80467</v>
      </c>
      <c r="C2053" s="4" t="s">
        <v>13691</v>
      </c>
      <c r="D2053" t="s">
        <v>13692</v>
      </c>
      <c r="F2053" t="s">
        <v>86</v>
      </c>
      <c r="G2053" t="s">
        <v>74</v>
      </c>
      <c r="H2053" t="s">
        <v>90731</v>
      </c>
      <c r="J2053" t="s">
        <v>13693</v>
      </c>
      <c r="K2053" s="4" t="s">
        <v>362</v>
      </c>
      <c r="L2053" t="s">
        <v>13694</v>
      </c>
      <c r="N2053" t="s">
        <v>78</v>
      </c>
      <c r="O2053" t="s">
        <v>79</v>
      </c>
      <c r="P2053" t="s">
        <v>4628</v>
      </c>
      <c r="Q2053" t="s">
        <v>13695</v>
      </c>
      <c r="S2053" t="s">
        <v>81</v>
      </c>
      <c r="T2053" t="s">
        <v>4882</v>
      </c>
      <c r="U2053" t="s">
        <v>126</v>
      </c>
      <c r="V2053" t="s">
        <v>13696</v>
      </c>
      <c r="W2053">
        <v>2241</v>
      </c>
      <c r="X2053" t="s">
        <v>13692</v>
      </c>
      <c r="Y2053" s="4" t="s">
        <v>13697</v>
      </c>
    </row>
    <row r="2054" spans="1:25" ht="15.6" customHeight="1" x14ac:dyDescent="0.3">
      <c r="A2054" t="str">
        <f t="shared" si="32"/>
        <v>__import__.res_partner_10000002242</v>
      </c>
      <c r="B2054" t="s">
        <v>80468</v>
      </c>
      <c r="C2054" s="4" t="s">
        <v>13698</v>
      </c>
      <c r="D2054" t="s">
        <v>13699</v>
      </c>
      <c r="F2054" s="4" t="s">
        <v>73</v>
      </c>
      <c r="G2054" t="s">
        <v>74</v>
      </c>
      <c r="H2054" t="s">
        <v>90731</v>
      </c>
      <c r="J2054" t="s">
        <v>13700</v>
      </c>
      <c r="K2054" s="4" t="s">
        <v>88</v>
      </c>
      <c r="L2054" t="s">
        <v>13701</v>
      </c>
      <c r="N2054" t="s">
        <v>90</v>
      </c>
      <c r="O2054" t="s">
        <v>79</v>
      </c>
      <c r="S2054" t="s">
        <v>81</v>
      </c>
      <c r="W2054">
        <v>2242</v>
      </c>
      <c r="X2054" t="s">
        <v>13699</v>
      </c>
      <c r="Y2054" s="4" t="s">
        <v>13702</v>
      </c>
    </row>
    <row r="2055" spans="1:25" ht="15.6" customHeight="1" x14ac:dyDescent="0.3">
      <c r="A2055" t="str">
        <f t="shared" si="32"/>
        <v>__import__.res_partner_10000002243</v>
      </c>
      <c r="B2055" t="s">
        <v>80469</v>
      </c>
      <c r="C2055" s="4" t="s">
        <v>13703</v>
      </c>
      <c r="D2055" t="s">
        <v>13704</v>
      </c>
      <c r="F2055" t="s">
        <v>86</v>
      </c>
      <c r="G2055" t="s">
        <v>74</v>
      </c>
      <c r="H2055" t="s">
        <v>90731</v>
      </c>
      <c r="J2055" t="s">
        <v>13705</v>
      </c>
      <c r="K2055" s="4" t="s">
        <v>2436</v>
      </c>
      <c r="L2055" t="s">
        <v>13706</v>
      </c>
      <c r="N2055" t="s">
        <v>248</v>
      </c>
      <c r="O2055" t="s">
        <v>79</v>
      </c>
      <c r="Q2055" s="4" t="s">
        <v>8751</v>
      </c>
      <c r="S2055" t="s">
        <v>81</v>
      </c>
      <c r="W2055">
        <v>2243</v>
      </c>
      <c r="X2055" t="s">
        <v>13704</v>
      </c>
      <c r="Y2055" s="4" t="s">
        <v>13707</v>
      </c>
    </row>
    <row r="2056" spans="1:25" ht="15.6" customHeight="1" x14ac:dyDescent="0.3">
      <c r="A2056" t="str">
        <f t="shared" si="32"/>
        <v>__import__.res_partner_10000002244</v>
      </c>
      <c r="B2056" t="s">
        <v>80470</v>
      </c>
      <c r="C2056" s="4" t="s">
        <v>13708</v>
      </c>
      <c r="D2056" t="s">
        <v>13709</v>
      </c>
      <c r="F2056" s="4" t="s">
        <v>73</v>
      </c>
      <c r="G2056" t="s">
        <v>74</v>
      </c>
      <c r="H2056" t="s">
        <v>90731</v>
      </c>
      <c r="J2056" t="s">
        <v>13710</v>
      </c>
      <c r="K2056" s="4" t="s">
        <v>88</v>
      </c>
      <c r="L2056" t="s">
        <v>13711</v>
      </c>
      <c r="N2056" t="s">
        <v>90</v>
      </c>
      <c r="O2056" t="s">
        <v>79</v>
      </c>
      <c r="Q2056" s="4" t="s">
        <v>13712</v>
      </c>
      <c r="S2056" t="s">
        <v>81</v>
      </c>
      <c r="W2056">
        <v>2244</v>
      </c>
      <c r="X2056" t="s">
        <v>13709</v>
      </c>
      <c r="Y2056" s="4" t="s">
        <v>13713</v>
      </c>
    </row>
    <row r="2057" spans="1:25" ht="15.6" customHeight="1" x14ac:dyDescent="0.3">
      <c r="A2057" t="str">
        <f t="shared" si="32"/>
        <v>__import__.res_partner_10000002245</v>
      </c>
      <c r="B2057" t="s">
        <v>80471</v>
      </c>
      <c r="C2057" s="4" t="s">
        <v>13714</v>
      </c>
      <c r="D2057" t="s">
        <v>13715</v>
      </c>
      <c r="F2057" t="s">
        <v>86</v>
      </c>
      <c r="G2057" t="s">
        <v>74</v>
      </c>
      <c r="H2057" t="s">
        <v>90731</v>
      </c>
      <c r="J2057" t="s">
        <v>13716</v>
      </c>
      <c r="K2057" s="4" t="s">
        <v>796</v>
      </c>
      <c r="L2057" t="s">
        <v>13717</v>
      </c>
      <c r="N2057" t="s">
        <v>123</v>
      </c>
      <c r="O2057" t="s">
        <v>79</v>
      </c>
      <c r="Q2057" t="s">
        <v>13718</v>
      </c>
      <c r="S2057" t="s">
        <v>81</v>
      </c>
      <c r="W2057">
        <v>2245</v>
      </c>
      <c r="X2057" t="s">
        <v>13715</v>
      </c>
      <c r="Y2057" s="4" t="s">
        <v>13719</v>
      </c>
    </row>
    <row r="2058" spans="1:25" ht="15.6" customHeight="1" x14ac:dyDescent="0.3">
      <c r="A2058" t="str">
        <f t="shared" si="32"/>
        <v>__import__.res_partner_10000002246</v>
      </c>
      <c r="B2058" t="s">
        <v>80472</v>
      </c>
      <c r="C2058" s="4" t="s">
        <v>13720</v>
      </c>
      <c r="D2058" t="s">
        <v>13721</v>
      </c>
      <c r="F2058" s="4" t="s">
        <v>73</v>
      </c>
      <c r="G2058" t="s">
        <v>74</v>
      </c>
      <c r="H2058" t="s">
        <v>90731</v>
      </c>
      <c r="J2058" t="s">
        <v>13722</v>
      </c>
      <c r="K2058" s="4" t="s">
        <v>338</v>
      </c>
      <c r="L2058" t="s">
        <v>13723</v>
      </c>
      <c r="N2058" t="s">
        <v>340</v>
      </c>
      <c r="O2058" t="s">
        <v>79</v>
      </c>
      <c r="S2058" t="s">
        <v>81</v>
      </c>
      <c r="U2058" t="s">
        <v>126</v>
      </c>
      <c r="W2058">
        <v>2246</v>
      </c>
      <c r="X2058" t="s">
        <v>13721</v>
      </c>
      <c r="Y2058" s="4" t="s">
        <v>13724</v>
      </c>
    </row>
    <row r="2059" spans="1:25" ht="15.6" customHeight="1" x14ac:dyDescent="0.3">
      <c r="A2059" t="str">
        <f t="shared" si="32"/>
        <v>__import__.res_partner_10000002247</v>
      </c>
      <c r="B2059" t="s">
        <v>80473</v>
      </c>
      <c r="C2059" s="4" t="s">
        <v>13725</v>
      </c>
      <c r="D2059" t="s">
        <v>13726</v>
      </c>
      <c r="F2059" t="s">
        <v>86</v>
      </c>
      <c r="G2059" t="s">
        <v>74</v>
      </c>
      <c r="H2059" t="s">
        <v>90731</v>
      </c>
      <c r="J2059" t="s">
        <v>13727</v>
      </c>
      <c r="K2059" s="4" t="s">
        <v>88</v>
      </c>
      <c r="L2059" t="s">
        <v>13728</v>
      </c>
      <c r="N2059" t="s">
        <v>90</v>
      </c>
      <c r="O2059" t="s">
        <v>79</v>
      </c>
      <c r="Q2059" t="s">
        <v>1460</v>
      </c>
      <c r="S2059" t="s">
        <v>81</v>
      </c>
      <c r="T2059" t="s">
        <v>12584</v>
      </c>
      <c r="U2059" t="s">
        <v>126</v>
      </c>
      <c r="W2059">
        <v>2247</v>
      </c>
      <c r="X2059" t="s">
        <v>13726</v>
      </c>
      <c r="Y2059" s="4" t="s">
        <v>13729</v>
      </c>
    </row>
    <row r="2060" spans="1:25" ht="15.6" customHeight="1" x14ac:dyDescent="0.3">
      <c r="A2060" t="str">
        <f t="shared" si="32"/>
        <v>__import__.res_partner_10000002248</v>
      </c>
      <c r="B2060" t="s">
        <v>80474</v>
      </c>
      <c r="C2060" s="4" t="s">
        <v>13730</v>
      </c>
      <c r="D2060" t="s">
        <v>13731</v>
      </c>
      <c r="F2060" t="s">
        <v>86</v>
      </c>
      <c r="G2060" t="s">
        <v>74</v>
      </c>
      <c r="H2060" t="s">
        <v>90731</v>
      </c>
      <c r="J2060" t="s">
        <v>13732</v>
      </c>
      <c r="K2060" s="4" t="s">
        <v>2185</v>
      </c>
      <c r="L2060" t="s">
        <v>13733</v>
      </c>
      <c r="N2060" t="s">
        <v>78</v>
      </c>
      <c r="O2060" t="s">
        <v>79</v>
      </c>
      <c r="S2060" t="s">
        <v>81</v>
      </c>
      <c r="W2060">
        <v>2248</v>
      </c>
      <c r="X2060" t="s">
        <v>13731</v>
      </c>
      <c r="Y2060" s="4" t="s">
        <v>13734</v>
      </c>
    </row>
    <row r="2061" spans="1:25" ht="15.6" customHeight="1" x14ac:dyDescent="0.3">
      <c r="A2061" t="str">
        <f t="shared" si="32"/>
        <v>__import__.res_partner_10000002249</v>
      </c>
      <c r="B2061" t="s">
        <v>80475</v>
      </c>
      <c r="C2061" s="4" t="s">
        <v>13735</v>
      </c>
      <c r="D2061" t="s">
        <v>13736</v>
      </c>
      <c r="F2061" t="s">
        <v>86</v>
      </c>
      <c r="G2061" t="s">
        <v>74</v>
      </c>
      <c r="H2061" t="s">
        <v>90731</v>
      </c>
      <c r="J2061" t="s">
        <v>13737</v>
      </c>
      <c r="K2061" s="4" t="s">
        <v>12219</v>
      </c>
      <c r="L2061" t="s">
        <v>13738</v>
      </c>
      <c r="N2061" t="s">
        <v>284</v>
      </c>
      <c r="O2061" t="s">
        <v>79</v>
      </c>
      <c r="Q2061" t="s">
        <v>13739</v>
      </c>
      <c r="S2061" t="s">
        <v>81</v>
      </c>
      <c r="W2061">
        <v>2249</v>
      </c>
      <c r="X2061" t="s">
        <v>13736</v>
      </c>
      <c r="Y2061" s="4" t="s">
        <v>13740</v>
      </c>
    </row>
    <row r="2062" spans="1:25" ht="15.6" customHeight="1" x14ac:dyDescent="0.3">
      <c r="A2062" t="str">
        <f t="shared" si="32"/>
        <v>__import__.res_partner_10000002250</v>
      </c>
      <c r="B2062" t="s">
        <v>80476</v>
      </c>
      <c r="C2062" s="4" t="s">
        <v>13741</v>
      </c>
      <c r="D2062" t="s">
        <v>13742</v>
      </c>
      <c r="F2062" t="s">
        <v>86</v>
      </c>
      <c r="G2062" t="s">
        <v>74</v>
      </c>
      <c r="H2062" t="s">
        <v>90731</v>
      </c>
      <c r="J2062" t="s">
        <v>13743</v>
      </c>
      <c r="K2062" s="4" t="s">
        <v>88</v>
      </c>
      <c r="L2062" t="s">
        <v>13744</v>
      </c>
      <c r="N2062" t="s">
        <v>90</v>
      </c>
      <c r="O2062" t="s">
        <v>79</v>
      </c>
      <c r="P2062" t="s">
        <v>13745</v>
      </c>
      <c r="Q2062" t="s">
        <v>13746</v>
      </c>
      <c r="S2062" t="s">
        <v>237</v>
      </c>
      <c r="T2062" t="s">
        <v>525</v>
      </c>
      <c r="U2062" t="s">
        <v>126</v>
      </c>
      <c r="V2062" t="s">
        <v>13747</v>
      </c>
      <c r="W2062">
        <v>2250</v>
      </c>
      <c r="X2062" t="s">
        <v>13742</v>
      </c>
      <c r="Y2062" s="4" t="s">
        <v>13748</v>
      </c>
    </row>
    <row r="2063" spans="1:25" ht="15.6" customHeight="1" x14ac:dyDescent="0.3">
      <c r="A2063" t="str">
        <f t="shared" si="32"/>
        <v>__import__.res_partner_10000002251</v>
      </c>
      <c r="B2063" t="s">
        <v>80477</v>
      </c>
      <c r="C2063" s="4" t="s">
        <v>13749</v>
      </c>
      <c r="D2063" t="s">
        <v>13750</v>
      </c>
      <c r="F2063" t="s">
        <v>86</v>
      </c>
      <c r="G2063" t="s">
        <v>74</v>
      </c>
      <c r="H2063" t="s">
        <v>90731</v>
      </c>
      <c r="J2063" t="s">
        <v>13751</v>
      </c>
      <c r="L2063" t="s">
        <v>13752</v>
      </c>
      <c r="N2063" t="s">
        <v>78</v>
      </c>
      <c r="O2063" t="s">
        <v>79</v>
      </c>
      <c r="S2063" t="s">
        <v>81</v>
      </c>
      <c r="W2063">
        <v>2251</v>
      </c>
      <c r="X2063" t="s">
        <v>13750</v>
      </c>
      <c r="Y2063" s="4" t="s">
        <v>13753</v>
      </c>
    </row>
    <row r="2064" spans="1:25" ht="15.6" customHeight="1" x14ac:dyDescent="0.3">
      <c r="A2064" t="str">
        <f t="shared" si="32"/>
        <v>__import__.res_partner_10000002252</v>
      </c>
      <c r="B2064" t="s">
        <v>80478</v>
      </c>
      <c r="C2064" s="4" t="s">
        <v>13754</v>
      </c>
      <c r="D2064" t="s">
        <v>13755</v>
      </c>
      <c r="F2064" t="s">
        <v>86</v>
      </c>
      <c r="G2064" t="s">
        <v>74</v>
      </c>
      <c r="H2064" t="s">
        <v>90731</v>
      </c>
      <c r="J2064" t="s">
        <v>13756</v>
      </c>
      <c r="K2064" s="4" t="s">
        <v>246</v>
      </c>
      <c r="L2064" t="s">
        <v>13757</v>
      </c>
      <c r="N2064" t="s">
        <v>248</v>
      </c>
      <c r="O2064" t="s">
        <v>79</v>
      </c>
      <c r="Q2064" s="4" t="s">
        <v>13758</v>
      </c>
      <c r="S2064" t="s">
        <v>81</v>
      </c>
      <c r="W2064">
        <v>2252</v>
      </c>
      <c r="X2064" t="s">
        <v>13755</v>
      </c>
      <c r="Y2064" s="4" t="s">
        <v>13759</v>
      </c>
    </row>
    <row r="2065" spans="1:30" ht="15.6" customHeight="1" x14ac:dyDescent="0.3">
      <c r="A2065" t="str">
        <f t="shared" si="32"/>
        <v>__import__.res_partner_10000002253</v>
      </c>
      <c r="B2065" t="s">
        <v>80479</v>
      </c>
      <c r="C2065" s="4" t="s">
        <v>13760</v>
      </c>
      <c r="D2065" t="s">
        <v>13761</v>
      </c>
      <c r="F2065" s="4" t="s">
        <v>73</v>
      </c>
      <c r="G2065" t="s">
        <v>74</v>
      </c>
      <c r="H2065" t="s">
        <v>90731</v>
      </c>
      <c r="J2065" t="s">
        <v>13762</v>
      </c>
      <c r="K2065" s="4" t="s">
        <v>914</v>
      </c>
      <c r="L2065" t="s">
        <v>13763</v>
      </c>
      <c r="N2065" t="s">
        <v>90</v>
      </c>
      <c r="O2065" t="s">
        <v>79</v>
      </c>
      <c r="S2065" t="s">
        <v>81</v>
      </c>
      <c r="W2065">
        <v>2253</v>
      </c>
      <c r="X2065" t="s">
        <v>13761</v>
      </c>
      <c r="Y2065" s="4" t="s">
        <v>13764</v>
      </c>
    </row>
    <row r="2066" spans="1:30" ht="15.6" customHeight="1" x14ac:dyDescent="0.3">
      <c r="A2066" t="str">
        <f t="shared" si="32"/>
        <v>__import__.res_partner_10000002254</v>
      </c>
      <c r="B2066" t="s">
        <v>80480</v>
      </c>
      <c r="C2066" s="4" t="s">
        <v>13765</v>
      </c>
      <c r="D2066" t="s">
        <v>13766</v>
      </c>
      <c r="F2066" s="4" t="s">
        <v>73</v>
      </c>
      <c r="G2066" t="s">
        <v>74</v>
      </c>
      <c r="H2066" t="s">
        <v>90731</v>
      </c>
      <c r="J2066" t="s">
        <v>13767</v>
      </c>
      <c r="K2066" s="4" t="s">
        <v>914</v>
      </c>
      <c r="L2066" t="s">
        <v>13763</v>
      </c>
      <c r="N2066" t="s">
        <v>90</v>
      </c>
      <c r="O2066" t="s">
        <v>79</v>
      </c>
      <c r="S2066" t="s">
        <v>81</v>
      </c>
      <c r="W2066">
        <v>2254</v>
      </c>
      <c r="X2066" t="s">
        <v>13766</v>
      </c>
      <c r="Y2066" s="4" t="s">
        <v>13768</v>
      </c>
    </row>
    <row r="2067" spans="1:30" ht="15.6" customHeight="1" x14ac:dyDescent="0.3">
      <c r="A2067" t="str">
        <f t="shared" si="32"/>
        <v>__import__.res_partner_10000002255</v>
      </c>
      <c r="B2067" t="s">
        <v>80481</v>
      </c>
      <c r="C2067" s="4" t="s">
        <v>13769</v>
      </c>
      <c r="D2067" t="s">
        <v>13770</v>
      </c>
      <c r="F2067" s="4" t="s">
        <v>73</v>
      </c>
      <c r="G2067" t="s">
        <v>74</v>
      </c>
      <c r="H2067" t="s">
        <v>90731</v>
      </c>
      <c r="J2067" t="s">
        <v>13771</v>
      </c>
      <c r="K2067" s="4" t="s">
        <v>246</v>
      </c>
      <c r="L2067" t="s">
        <v>13772</v>
      </c>
      <c r="N2067" t="s">
        <v>248</v>
      </c>
      <c r="O2067" t="s">
        <v>79</v>
      </c>
      <c r="S2067" t="s">
        <v>81</v>
      </c>
      <c r="W2067">
        <v>2255</v>
      </c>
      <c r="X2067" t="s">
        <v>13770</v>
      </c>
      <c r="Y2067" s="4" t="s">
        <v>13773</v>
      </c>
    </row>
    <row r="2068" spans="1:30" ht="15.6" customHeight="1" x14ac:dyDescent="0.3">
      <c r="A2068" t="str">
        <f t="shared" si="32"/>
        <v>__import__.res_partner_10000002256</v>
      </c>
      <c r="B2068" t="s">
        <v>80482</v>
      </c>
      <c r="C2068" s="4" t="s">
        <v>13774</v>
      </c>
      <c r="D2068" t="s">
        <v>13775</v>
      </c>
      <c r="F2068" t="s">
        <v>86</v>
      </c>
      <c r="G2068" t="s">
        <v>74</v>
      </c>
      <c r="H2068" t="s">
        <v>90731</v>
      </c>
      <c r="J2068" t="s">
        <v>13776</v>
      </c>
      <c r="K2068" s="4" t="s">
        <v>657</v>
      </c>
      <c r="L2068" t="s">
        <v>13777</v>
      </c>
      <c r="N2068" t="s">
        <v>78</v>
      </c>
      <c r="O2068" t="s">
        <v>79</v>
      </c>
      <c r="Q2068" s="4" t="s">
        <v>13778</v>
      </c>
      <c r="S2068" t="s">
        <v>81</v>
      </c>
      <c r="W2068">
        <v>2256</v>
      </c>
      <c r="X2068" t="s">
        <v>13775</v>
      </c>
      <c r="Y2068" s="4" t="s">
        <v>13779</v>
      </c>
    </row>
    <row r="2069" spans="1:30" ht="15.6" customHeight="1" x14ac:dyDescent="0.3">
      <c r="A2069" t="str">
        <f t="shared" si="32"/>
        <v>__import__.res_partner_10000002257</v>
      </c>
      <c r="B2069" t="s">
        <v>80483</v>
      </c>
      <c r="C2069" s="4" t="s">
        <v>13780</v>
      </c>
      <c r="D2069" t="s">
        <v>13781</v>
      </c>
      <c r="F2069" t="s">
        <v>86</v>
      </c>
      <c r="G2069" t="s">
        <v>74</v>
      </c>
      <c r="H2069" t="s">
        <v>90731</v>
      </c>
      <c r="J2069" t="s">
        <v>13782</v>
      </c>
      <c r="K2069" s="4" t="s">
        <v>5975</v>
      </c>
      <c r="L2069" t="s">
        <v>13783</v>
      </c>
      <c r="N2069" t="s">
        <v>1838</v>
      </c>
      <c r="O2069" t="s">
        <v>79</v>
      </c>
      <c r="P2069" t="s">
        <v>13784</v>
      </c>
      <c r="Q2069" s="4" t="s">
        <v>13785</v>
      </c>
      <c r="S2069" t="s">
        <v>81</v>
      </c>
      <c r="W2069">
        <v>2257</v>
      </c>
      <c r="X2069" t="s">
        <v>13781</v>
      </c>
      <c r="Y2069" s="4" t="s">
        <v>13786</v>
      </c>
    </row>
    <row r="2070" spans="1:30" ht="15.6" customHeight="1" x14ac:dyDescent="0.3">
      <c r="A2070" t="str">
        <f t="shared" si="32"/>
        <v>__import__.res_partner_10000002258</v>
      </c>
      <c r="B2070" t="s">
        <v>80484</v>
      </c>
      <c r="C2070" s="4" t="s">
        <v>13787</v>
      </c>
      <c r="D2070" t="s">
        <v>13788</v>
      </c>
      <c r="F2070" t="s">
        <v>86</v>
      </c>
      <c r="G2070" t="s">
        <v>74</v>
      </c>
      <c r="H2070" t="s">
        <v>90731</v>
      </c>
      <c r="J2070" t="s">
        <v>13789</v>
      </c>
      <c r="K2070" s="4" t="s">
        <v>1664</v>
      </c>
      <c r="L2070" t="s">
        <v>13790</v>
      </c>
      <c r="N2070" t="s">
        <v>1634</v>
      </c>
      <c r="O2070" t="s">
        <v>79</v>
      </c>
      <c r="Q2070" s="4" t="s">
        <v>13791</v>
      </c>
      <c r="S2070" t="s">
        <v>81</v>
      </c>
      <c r="W2070">
        <v>2258</v>
      </c>
      <c r="X2070" t="s">
        <v>13788</v>
      </c>
      <c r="Y2070" s="4" t="s">
        <v>13792</v>
      </c>
    </row>
    <row r="2071" spans="1:30" ht="15.6" customHeight="1" x14ac:dyDescent="0.3">
      <c r="A2071" t="str">
        <f t="shared" si="32"/>
        <v>__import__.res_partner_10000002259</v>
      </c>
      <c r="B2071" t="s">
        <v>80485</v>
      </c>
      <c r="C2071" s="4" t="s">
        <v>13793</v>
      </c>
      <c r="D2071" t="s">
        <v>13794</v>
      </c>
      <c r="F2071" t="s">
        <v>86</v>
      </c>
      <c r="G2071" t="s">
        <v>74</v>
      </c>
      <c r="H2071" t="s">
        <v>90731</v>
      </c>
      <c r="J2071" t="s">
        <v>13795</v>
      </c>
      <c r="K2071" s="4" t="s">
        <v>2538</v>
      </c>
      <c r="L2071" t="s">
        <v>13796</v>
      </c>
      <c r="N2071" t="s">
        <v>13797</v>
      </c>
      <c r="O2071" t="s">
        <v>79</v>
      </c>
      <c r="Q2071" s="4" t="s">
        <v>13798</v>
      </c>
      <c r="S2071" t="s">
        <v>81</v>
      </c>
      <c r="W2071">
        <v>2259</v>
      </c>
      <c r="X2071" t="s">
        <v>13794</v>
      </c>
      <c r="Y2071" s="4" t="s">
        <v>13799</v>
      </c>
    </row>
    <row r="2072" spans="1:30" ht="15.6" customHeight="1" x14ac:dyDescent="0.3">
      <c r="A2072" t="str">
        <f t="shared" si="32"/>
        <v>__import__.res_partner_10000002260</v>
      </c>
      <c r="B2072" t="s">
        <v>80486</v>
      </c>
      <c r="C2072" s="4" t="s">
        <v>13800</v>
      </c>
      <c r="D2072" t="s">
        <v>13801</v>
      </c>
      <c r="F2072" s="4" t="s">
        <v>73</v>
      </c>
      <c r="G2072" t="s">
        <v>74</v>
      </c>
      <c r="H2072" t="s">
        <v>90731</v>
      </c>
      <c r="J2072" t="s">
        <v>13802</v>
      </c>
      <c r="K2072" s="4" t="s">
        <v>1491</v>
      </c>
      <c r="L2072" t="s">
        <v>13803</v>
      </c>
      <c r="N2072" t="s">
        <v>1493</v>
      </c>
      <c r="O2072" t="s">
        <v>79</v>
      </c>
      <c r="S2072" t="s">
        <v>81</v>
      </c>
      <c r="W2072">
        <v>2260</v>
      </c>
      <c r="X2072" t="s">
        <v>13801</v>
      </c>
      <c r="Y2072" s="4" t="s">
        <v>13804</v>
      </c>
    </row>
    <row r="2073" spans="1:30" ht="15.6" customHeight="1" x14ac:dyDescent="0.3">
      <c r="A2073" t="str">
        <f t="shared" si="32"/>
        <v>__import__.res_partner_10000002261</v>
      </c>
      <c r="B2073" t="s">
        <v>80487</v>
      </c>
      <c r="C2073" s="4" t="s">
        <v>13805</v>
      </c>
      <c r="D2073" t="s">
        <v>13806</v>
      </c>
      <c r="F2073" t="s">
        <v>86</v>
      </c>
      <c r="G2073" t="s">
        <v>74</v>
      </c>
      <c r="H2073" t="s">
        <v>90731</v>
      </c>
      <c r="J2073" t="s">
        <v>13807</v>
      </c>
      <c r="K2073" s="4" t="s">
        <v>780</v>
      </c>
      <c r="L2073" t="s">
        <v>13808</v>
      </c>
      <c r="N2073" t="s">
        <v>1634</v>
      </c>
      <c r="O2073" t="s">
        <v>79</v>
      </c>
      <c r="P2073" t="s">
        <v>13809</v>
      </c>
      <c r="Q2073" t="s">
        <v>13810</v>
      </c>
      <c r="S2073" t="s">
        <v>1279</v>
      </c>
      <c r="U2073" t="s">
        <v>2603</v>
      </c>
      <c r="V2073" t="s">
        <v>13811</v>
      </c>
      <c r="W2073">
        <v>2261</v>
      </c>
      <c r="X2073" t="s">
        <v>13806</v>
      </c>
      <c r="Y2073" s="4" t="s">
        <v>13812</v>
      </c>
      <c r="AD2073" t="s">
        <v>295</v>
      </c>
    </row>
    <row r="2074" spans="1:30" ht="15.6" customHeight="1" x14ac:dyDescent="0.3">
      <c r="A2074" t="str">
        <f t="shared" si="32"/>
        <v>__import__.res_partner_10000002262</v>
      </c>
      <c r="B2074" t="s">
        <v>80488</v>
      </c>
      <c r="C2074" s="4" t="s">
        <v>13813</v>
      </c>
      <c r="D2074" t="s">
        <v>13814</v>
      </c>
      <c r="F2074" s="4" t="s">
        <v>73</v>
      </c>
      <c r="G2074" t="s">
        <v>74</v>
      </c>
      <c r="H2074" t="s">
        <v>90731</v>
      </c>
      <c r="J2074" t="s">
        <v>13815</v>
      </c>
      <c r="L2074" t="s">
        <v>13816</v>
      </c>
      <c r="N2074" t="s">
        <v>78</v>
      </c>
      <c r="O2074" t="s">
        <v>79</v>
      </c>
      <c r="S2074" t="s">
        <v>81</v>
      </c>
      <c r="W2074">
        <v>2262</v>
      </c>
      <c r="X2074" t="s">
        <v>13814</v>
      </c>
      <c r="Y2074" s="4" t="s">
        <v>13817</v>
      </c>
    </row>
    <row r="2075" spans="1:30" ht="15.6" customHeight="1" x14ac:dyDescent="0.3">
      <c r="A2075" t="str">
        <f t="shared" si="32"/>
        <v>__import__.res_partner_10000002263</v>
      </c>
      <c r="B2075" t="s">
        <v>80489</v>
      </c>
      <c r="C2075" s="4" t="s">
        <v>13818</v>
      </c>
      <c r="D2075" t="s">
        <v>13819</v>
      </c>
      <c r="F2075" t="s">
        <v>86</v>
      </c>
      <c r="G2075" t="s">
        <v>74</v>
      </c>
      <c r="H2075" t="s">
        <v>90731</v>
      </c>
      <c r="J2075" t="s">
        <v>13820</v>
      </c>
      <c r="K2075" s="4" t="s">
        <v>4294</v>
      </c>
      <c r="L2075" t="s">
        <v>13821</v>
      </c>
      <c r="N2075" t="s">
        <v>1838</v>
      </c>
      <c r="O2075" t="s">
        <v>79</v>
      </c>
      <c r="Q2075" t="s">
        <v>13822</v>
      </c>
      <c r="S2075" t="s">
        <v>81</v>
      </c>
      <c r="W2075">
        <v>2263</v>
      </c>
      <c r="X2075" t="s">
        <v>13823</v>
      </c>
      <c r="Y2075" s="4" t="s">
        <v>13824</v>
      </c>
    </row>
    <row r="2076" spans="1:30" ht="15.6" customHeight="1" x14ac:dyDescent="0.3">
      <c r="A2076" t="str">
        <f t="shared" si="32"/>
        <v>__import__.res_partner_10000002264</v>
      </c>
      <c r="B2076" t="s">
        <v>80490</v>
      </c>
      <c r="C2076" s="4" t="s">
        <v>13825</v>
      </c>
      <c r="D2076" t="s">
        <v>13826</v>
      </c>
      <c r="F2076" t="s">
        <v>86</v>
      </c>
      <c r="G2076" t="s">
        <v>74</v>
      </c>
      <c r="H2076" t="s">
        <v>90731</v>
      </c>
      <c r="J2076" t="s">
        <v>13827</v>
      </c>
      <c r="K2076" s="4" t="s">
        <v>88</v>
      </c>
      <c r="L2076" t="s">
        <v>13828</v>
      </c>
      <c r="N2076" t="s">
        <v>90</v>
      </c>
      <c r="O2076" t="s">
        <v>79</v>
      </c>
      <c r="S2076" t="s">
        <v>81</v>
      </c>
      <c r="W2076">
        <v>2264</v>
      </c>
      <c r="X2076" t="s">
        <v>13826</v>
      </c>
      <c r="Y2076" s="4" t="s">
        <v>13829</v>
      </c>
    </row>
    <row r="2077" spans="1:30" ht="15.6" customHeight="1" x14ac:dyDescent="0.3">
      <c r="A2077" t="str">
        <f t="shared" si="32"/>
        <v>__import__.res_partner_10000002265</v>
      </c>
      <c r="B2077" t="s">
        <v>80491</v>
      </c>
      <c r="C2077" s="4" t="s">
        <v>13830</v>
      </c>
      <c r="D2077" t="s">
        <v>13831</v>
      </c>
      <c r="F2077" t="s">
        <v>86</v>
      </c>
      <c r="G2077" t="s">
        <v>74</v>
      </c>
      <c r="H2077" t="s">
        <v>90731</v>
      </c>
      <c r="J2077" t="s">
        <v>13832</v>
      </c>
      <c r="K2077" s="4" t="s">
        <v>13833</v>
      </c>
      <c r="L2077" t="s">
        <v>5106</v>
      </c>
      <c r="N2077" t="s">
        <v>5106</v>
      </c>
      <c r="O2077" t="s">
        <v>515</v>
      </c>
      <c r="S2077" t="s">
        <v>81</v>
      </c>
      <c r="W2077">
        <v>2265</v>
      </c>
      <c r="X2077" t="s">
        <v>13831</v>
      </c>
      <c r="Y2077" s="4" t="s">
        <v>13834</v>
      </c>
    </row>
    <row r="2078" spans="1:30" ht="15.6" customHeight="1" x14ac:dyDescent="0.3">
      <c r="A2078" t="str">
        <f t="shared" si="32"/>
        <v>__import__.res_partner_10000002266</v>
      </c>
      <c r="B2078" t="s">
        <v>80492</v>
      </c>
      <c r="C2078" s="4" t="s">
        <v>13835</v>
      </c>
      <c r="D2078" t="s">
        <v>13836</v>
      </c>
      <c r="F2078" s="4" t="s">
        <v>73</v>
      </c>
      <c r="G2078" t="s">
        <v>74</v>
      </c>
      <c r="H2078" t="s">
        <v>90731</v>
      </c>
      <c r="J2078" t="s">
        <v>13837</v>
      </c>
      <c r="K2078" s="4" t="s">
        <v>338</v>
      </c>
      <c r="L2078" t="s">
        <v>13838</v>
      </c>
      <c r="N2078" t="s">
        <v>340</v>
      </c>
      <c r="O2078" t="s">
        <v>79</v>
      </c>
      <c r="S2078" t="s">
        <v>81</v>
      </c>
      <c r="W2078">
        <v>2266</v>
      </c>
      <c r="X2078" t="s">
        <v>13839</v>
      </c>
      <c r="Y2078" s="4" t="s">
        <v>13840</v>
      </c>
    </row>
    <row r="2079" spans="1:30" ht="15.6" customHeight="1" x14ac:dyDescent="0.3">
      <c r="A2079" t="str">
        <f t="shared" si="32"/>
        <v>__import__.res_partner_10000002267</v>
      </c>
      <c r="B2079" t="s">
        <v>80493</v>
      </c>
      <c r="C2079" s="4" t="s">
        <v>13841</v>
      </c>
      <c r="D2079" t="s">
        <v>13842</v>
      </c>
      <c r="F2079" s="4" t="s">
        <v>73</v>
      </c>
      <c r="G2079" t="s">
        <v>74</v>
      </c>
      <c r="H2079" t="s">
        <v>90731</v>
      </c>
      <c r="J2079" t="s">
        <v>13843</v>
      </c>
      <c r="K2079" s="4" t="s">
        <v>780</v>
      </c>
      <c r="L2079" t="s">
        <v>13844</v>
      </c>
      <c r="N2079" t="s">
        <v>1634</v>
      </c>
      <c r="O2079" t="s">
        <v>79</v>
      </c>
      <c r="P2079" t="s">
        <v>13845</v>
      </c>
      <c r="Q2079" s="4" t="s">
        <v>13846</v>
      </c>
      <c r="S2079" t="s">
        <v>81</v>
      </c>
      <c r="W2079">
        <v>2267</v>
      </c>
      <c r="X2079" t="s">
        <v>13847</v>
      </c>
      <c r="Y2079" s="4" t="s">
        <v>13848</v>
      </c>
    </row>
    <row r="2080" spans="1:30" ht="15.6" customHeight="1" x14ac:dyDescent="0.3">
      <c r="A2080" t="str">
        <f t="shared" si="32"/>
        <v>__import__.res_partner_10000002268</v>
      </c>
      <c r="B2080" t="s">
        <v>80494</v>
      </c>
      <c r="C2080" s="4" t="s">
        <v>13849</v>
      </c>
      <c r="D2080" t="s">
        <v>13850</v>
      </c>
      <c r="F2080" s="4" t="s">
        <v>73</v>
      </c>
      <c r="G2080" t="s">
        <v>74</v>
      </c>
      <c r="H2080" t="s">
        <v>90731</v>
      </c>
      <c r="J2080" t="s">
        <v>13851</v>
      </c>
      <c r="K2080" s="4" t="s">
        <v>362</v>
      </c>
      <c r="L2080" t="s">
        <v>13852</v>
      </c>
      <c r="N2080" t="s">
        <v>78</v>
      </c>
      <c r="O2080" t="s">
        <v>79</v>
      </c>
      <c r="S2080" t="s">
        <v>81</v>
      </c>
      <c r="W2080">
        <v>2268</v>
      </c>
      <c r="X2080" t="s">
        <v>13853</v>
      </c>
      <c r="Y2080" s="4" t="s">
        <v>13854</v>
      </c>
    </row>
    <row r="2081" spans="1:25" ht="15.6" customHeight="1" x14ac:dyDescent="0.3">
      <c r="A2081" t="str">
        <f t="shared" si="32"/>
        <v>__import__.res_partner_10000002269</v>
      </c>
      <c r="B2081" t="s">
        <v>80495</v>
      </c>
      <c r="C2081" s="4" t="s">
        <v>13855</v>
      </c>
      <c r="D2081" t="s">
        <v>13856</v>
      </c>
      <c r="F2081" t="s">
        <v>86</v>
      </c>
      <c r="G2081" t="s">
        <v>74</v>
      </c>
      <c r="H2081" t="s">
        <v>90731</v>
      </c>
      <c r="J2081" t="s">
        <v>13857</v>
      </c>
      <c r="K2081" s="4" t="s">
        <v>275</v>
      </c>
      <c r="L2081" t="s">
        <v>13858</v>
      </c>
      <c r="N2081" t="s">
        <v>123</v>
      </c>
      <c r="O2081" t="s">
        <v>79</v>
      </c>
      <c r="S2081" t="s">
        <v>81</v>
      </c>
      <c r="W2081">
        <v>2269</v>
      </c>
      <c r="X2081" t="s">
        <v>13859</v>
      </c>
      <c r="Y2081" s="4" t="s">
        <v>13860</v>
      </c>
    </row>
    <row r="2082" spans="1:25" ht="15.6" customHeight="1" x14ac:dyDescent="0.3">
      <c r="A2082" t="str">
        <f t="shared" si="32"/>
        <v>__import__.res_partner_10000002270</v>
      </c>
      <c r="B2082" t="s">
        <v>80496</v>
      </c>
      <c r="C2082" s="4" t="s">
        <v>13861</v>
      </c>
      <c r="D2082" t="s">
        <v>13862</v>
      </c>
      <c r="F2082" t="s">
        <v>86</v>
      </c>
      <c r="G2082" t="s">
        <v>74</v>
      </c>
      <c r="H2082" t="s">
        <v>90731</v>
      </c>
      <c r="J2082" t="s">
        <v>13863</v>
      </c>
      <c r="K2082" s="4" t="s">
        <v>3620</v>
      </c>
      <c r="L2082" t="s">
        <v>13864</v>
      </c>
      <c r="N2082" t="s">
        <v>1838</v>
      </c>
      <c r="O2082" t="s">
        <v>79</v>
      </c>
      <c r="S2082" t="s">
        <v>81</v>
      </c>
      <c r="W2082">
        <v>2270</v>
      </c>
      <c r="X2082" t="s">
        <v>13862</v>
      </c>
      <c r="Y2082" s="4" t="s">
        <v>13865</v>
      </c>
    </row>
    <row r="2083" spans="1:25" ht="15.6" customHeight="1" x14ac:dyDescent="0.3">
      <c r="A2083" t="str">
        <f t="shared" si="32"/>
        <v>__import__.res_partner_10000002271</v>
      </c>
      <c r="B2083" t="s">
        <v>80497</v>
      </c>
      <c r="C2083" s="4" t="s">
        <v>13866</v>
      </c>
      <c r="D2083" t="s">
        <v>13867</v>
      </c>
      <c r="F2083" t="s">
        <v>86</v>
      </c>
      <c r="G2083" t="s">
        <v>74</v>
      </c>
      <c r="H2083" t="s">
        <v>90731</v>
      </c>
      <c r="J2083" t="s">
        <v>13868</v>
      </c>
      <c r="K2083" s="4" t="s">
        <v>170</v>
      </c>
      <c r="L2083" t="s">
        <v>13869</v>
      </c>
      <c r="N2083" t="s">
        <v>78</v>
      </c>
      <c r="O2083" t="s">
        <v>79</v>
      </c>
      <c r="Q2083" t="s">
        <v>13870</v>
      </c>
      <c r="S2083" t="s">
        <v>81</v>
      </c>
      <c r="W2083">
        <v>2271</v>
      </c>
      <c r="X2083" t="s">
        <v>13867</v>
      </c>
      <c r="Y2083" s="4" t="s">
        <v>13871</v>
      </c>
    </row>
    <row r="2084" spans="1:25" ht="15.6" customHeight="1" x14ac:dyDescent="0.3">
      <c r="A2084" t="str">
        <f t="shared" si="32"/>
        <v>__import__.res_partner_10000002272</v>
      </c>
      <c r="B2084" t="s">
        <v>80498</v>
      </c>
      <c r="C2084" s="4" t="s">
        <v>13872</v>
      </c>
      <c r="D2084" t="s">
        <v>13873</v>
      </c>
      <c r="F2084" s="4" t="s">
        <v>73</v>
      </c>
      <c r="G2084" t="s">
        <v>74</v>
      </c>
      <c r="H2084" t="s">
        <v>90731</v>
      </c>
      <c r="J2084" t="s">
        <v>13874</v>
      </c>
      <c r="K2084" s="4" t="s">
        <v>1664</v>
      </c>
      <c r="L2084" t="s">
        <v>13875</v>
      </c>
      <c r="N2084" t="s">
        <v>1634</v>
      </c>
      <c r="O2084" t="s">
        <v>79</v>
      </c>
      <c r="S2084" t="s">
        <v>81</v>
      </c>
      <c r="W2084">
        <v>2272</v>
      </c>
      <c r="X2084" t="s">
        <v>13873</v>
      </c>
      <c r="Y2084" s="4" t="s">
        <v>13876</v>
      </c>
    </row>
    <row r="2085" spans="1:25" ht="15.6" customHeight="1" x14ac:dyDescent="0.3">
      <c r="A2085" t="str">
        <f t="shared" si="32"/>
        <v>__import__.res_partner_10000002273</v>
      </c>
      <c r="B2085" t="s">
        <v>80499</v>
      </c>
      <c r="C2085" s="4" t="s">
        <v>13877</v>
      </c>
      <c r="D2085" t="s">
        <v>13878</v>
      </c>
      <c r="F2085" s="4" t="s">
        <v>73</v>
      </c>
      <c r="G2085" t="s">
        <v>74</v>
      </c>
      <c r="H2085" t="s">
        <v>90731</v>
      </c>
      <c r="J2085" t="s">
        <v>13879</v>
      </c>
      <c r="K2085" s="4" t="s">
        <v>1664</v>
      </c>
      <c r="L2085" t="s">
        <v>13880</v>
      </c>
      <c r="N2085" t="s">
        <v>1634</v>
      </c>
      <c r="O2085" t="s">
        <v>79</v>
      </c>
      <c r="S2085" t="s">
        <v>81</v>
      </c>
      <c r="W2085">
        <v>2273</v>
      </c>
      <c r="X2085" t="s">
        <v>13878</v>
      </c>
      <c r="Y2085" s="4" t="s">
        <v>13881</v>
      </c>
    </row>
    <row r="2086" spans="1:25" ht="15.6" customHeight="1" x14ac:dyDescent="0.3">
      <c r="A2086" t="str">
        <f t="shared" si="32"/>
        <v>__import__.res_partner_10000002274</v>
      </c>
      <c r="B2086" t="s">
        <v>80500</v>
      </c>
      <c r="C2086" s="4" t="s">
        <v>13882</v>
      </c>
      <c r="D2086" t="s">
        <v>13883</v>
      </c>
      <c r="F2086" s="4" t="s">
        <v>73</v>
      </c>
      <c r="G2086" t="s">
        <v>74</v>
      </c>
      <c r="H2086" t="s">
        <v>90731</v>
      </c>
      <c r="J2086" t="s">
        <v>13884</v>
      </c>
      <c r="K2086" s="4" t="s">
        <v>246</v>
      </c>
      <c r="L2086" t="s">
        <v>13885</v>
      </c>
      <c r="N2086" t="s">
        <v>248</v>
      </c>
      <c r="O2086" t="s">
        <v>79</v>
      </c>
      <c r="P2086" t="s">
        <v>13886</v>
      </c>
      <c r="Q2086" s="4" t="s">
        <v>13887</v>
      </c>
      <c r="S2086" t="s">
        <v>228</v>
      </c>
      <c r="W2086">
        <v>2274</v>
      </c>
      <c r="X2086" t="s">
        <v>13883</v>
      </c>
      <c r="Y2086" s="4" t="s">
        <v>13888</v>
      </c>
    </row>
    <row r="2087" spans="1:25" ht="15.6" customHeight="1" x14ac:dyDescent="0.3">
      <c r="A2087" t="str">
        <f t="shared" si="32"/>
        <v>__import__.res_partner_10000002275</v>
      </c>
      <c r="B2087" t="s">
        <v>80501</v>
      </c>
      <c r="C2087" s="4" t="s">
        <v>13889</v>
      </c>
      <c r="D2087" t="s">
        <v>13890</v>
      </c>
      <c r="F2087" t="s">
        <v>86</v>
      </c>
      <c r="G2087" t="s">
        <v>74</v>
      </c>
      <c r="H2087" t="s">
        <v>90731</v>
      </c>
      <c r="J2087" t="s">
        <v>13891</v>
      </c>
      <c r="K2087" s="4" t="s">
        <v>2185</v>
      </c>
      <c r="L2087" t="s">
        <v>13892</v>
      </c>
      <c r="N2087" t="s">
        <v>78</v>
      </c>
      <c r="O2087" t="s">
        <v>79</v>
      </c>
      <c r="Q2087" s="4" t="s">
        <v>13893</v>
      </c>
      <c r="S2087" t="s">
        <v>81</v>
      </c>
      <c r="W2087">
        <v>2275</v>
      </c>
      <c r="X2087" t="s">
        <v>13890</v>
      </c>
      <c r="Y2087" s="4" t="s">
        <v>13894</v>
      </c>
    </row>
    <row r="2088" spans="1:25" ht="15.6" customHeight="1" x14ac:dyDescent="0.3">
      <c r="A2088" t="str">
        <f t="shared" si="32"/>
        <v>__import__.res_partner_10000002276</v>
      </c>
      <c r="B2088" t="s">
        <v>80502</v>
      </c>
      <c r="C2088" s="4" t="s">
        <v>13895</v>
      </c>
      <c r="D2088" t="s">
        <v>13896</v>
      </c>
      <c r="F2088" t="s">
        <v>86</v>
      </c>
      <c r="G2088" t="s">
        <v>74</v>
      </c>
      <c r="H2088" t="s">
        <v>90731</v>
      </c>
      <c r="J2088" t="s">
        <v>13897</v>
      </c>
      <c r="K2088" s="4" t="s">
        <v>7190</v>
      </c>
      <c r="L2088" t="s">
        <v>13898</v>
      </c>
      <c r="N2088" t="s">
        <v>6243</v>
      </c>
      <c r="O2088" t="s">
        <v>79</v>
      </c>
      <c r="Q2088" t="s">
        <v>13899</v>
      </c>
      <c r="S2088" t="s">
        <v>81</v>
      </c>
      <c r="U2088" t="s">
        <v>1692</v>
      </c>
      <c r="W2088">
        <v>2276</v>
      </c>
      <c r="X2088" t="s">
        <v>13896</v>
      </c>
      <c r="Y2088" s="4" t="s">
        <v>13900</v>
      </c>
    </row>
    <row r="2089" spans="1:25" ht="15.6" customHeight="1" x14ac:dyDescent="0.3">
      <c r="A2089" t="str">
        <f t="shared" si="32"/>
        <v>__import__.res_partner_10000002277</v>
      </c>
      <c r="B2089" t="s">
        <v>80503</v>
      </c>
      <c r="C2089" s="4" t="s">
        <v>13901</v>
      </c>
      <c r="D2089" t="s">
        <v>13902</v>
      </c>
      <c r="F2089" t="s">
        <v>86</v>
      </c>
      <c r="G2089" t="s">
        <v>74</v>
      </c>
      <c r="H2089" t="s">
        <v>90731</v>
      </c>
      <c r="J2089" t="s">
        <v>13903</v>
      </c>
      <c r="K2089" s="4" t="s">
        <v>1075</v>
      </c>
      <c r="L2089" t="s">
        <v>13904</v>
      </c>
      <c r="N2089" t="s">
        <v>78</v>
      </c>
      <c r="O2089" t="s">
        <v>79</v>
      </c>
      <c r="Q2089" s="4" t="s">
        <v>13905</v>
      </c>
      <c r="S2089" t="s">
        <v>81</v>
      </c>
      <c r="T2089" t="s">
        <v>13906</v>
      </c>
      <c r="U2089" t="s">
        <v>239</v>
      </c>
      <c r="W2089">
        <v>2277</v>
      </c>
      <c r="X2089" t="s">
        <v>13902</v>
      </c>
      <c r="Y2089" s="4" t="s">
        <v>13907</v>
      </c>
    </row>
    <row r="2090" spans="1:25" ht="15.6" customHeight="1" x14ac:dyDescent="0.3">
      <c r="A2090" t="str">
        <f t="shared" si="32"/>
        <v>__import__.res_partner_10000002278</v>
      </c>
      <c r="B2090" t="s">
        <v>80504</v>
      </c>
      <c r="C2090" s="4" t="s">
        <v>13908</v>
      </c>
      <c r="D2090" t="s">
        <v>13909</v>
      </c>
      <c r="F2090" t="s">
        <v>86</v>
      </c>
      <c r="G2090" t="s">
        <v>74</v>
      </c>
      <c r="H2090" t="s">
        <v>90731</v>
      </c>
      <c r="J2090" t="s">
        <v>13910</v>
      </c>
      <c r="K2090" s="4" t="s">
        <v>13911</v>
      </c>
      <c r="L2090" t="s">
        <v>13912</v>
      </c>
      <c r="N2090" t="s">
        <v>4482</v>
      </c>
      <c r="O2090" t="s">
        <v>515</v>
      </c>
      <c r="Q2090" s="4" t="s">
        <v>13913</v>
      </c>
      <c r="S2090" t="s">
        <v>81</v>
      </c>
      <c r="W2090">
        <v>2278</v>
      </c>
      <c r="X2090" t="s">
        <v>13909</v>
      </c>
      <c r="Y2090" s="4" t="s">
        <v>13914</v>
      </c>
    </row>
    <row r="2091" spans="1:25" ht="15.6" customHeight="1" x14ac:dyDescent="0.3">
      <c r="A2091" t="str">
        <f t="shared" si="32"/>
        <v>__import__.res_partner_10000002279</v>
      </c>
      <c r="B2091" t="s">
        <v>80505</v>
      </c>
      <c r="C2091" s="4" t="s">
        <v>13915</v>
      </c>
      <c r="D2091" t="s">
        <v>13916</v>
      </c>
      <c r="F2091" t="s">
        <v>86</v>
      </c>
      <c r="G2091" t="s">
        <v>74</v>
      </c>
      <c r="H2091" t="s">
        <v>90731</v>
      </c>
      <c r="J2091" t="s">
        <v>13917</v>
      </c>
      <c r="K2091" t="s">
        <v>13918</v>
      </c>
      <c r="L2091" t="s">
        <v>13919</v>
      </c>
      <c r="N2091" t="s">
        <v>3955</v>
      </c>
      <c r="O2091" t="s">
        <v>515</v>
      </c>
      <c r="Q2091" s="4" t="s">
        <v>2449</v>
      </c>
      <c r="S2091" t="s">
        <v>81</v>
      </c>
      <c r="W2091">
        <v>2279</v>
      </c>
      <c r="X2091" t="s">
        <v>13916</v>
      </c>
      <c r="Y2091" s="4" t="s">
        <v>13920</v>
      </c>
    </row>
    <row r="2092" spans="1:25" ht="15.6" customHeight="1" x14ac:dyDescent="0.3">
      <c r="A2092" t="str">
        <f t="shared" si="32"/>
        <v>__import__.res_partner_10000002280</v>
      </c>
      <c r="B2092" t="s">
        <v>80506</v>
      </c>
      <c r="C2092" s="4" t="s">
        <v>13921</v>
      </c>
      <c r="D2092" t="s">
        <v>13922</v>
      </c>
      <c r="F2092" s="4" t="s">
        <v>73</v>
      </c>
      <c r="G2092" t="s">
        <v>74</v>
      </c>
      <c r="H2092" t="s">
        <v>90731</v>
      </c>
      <c r="J2092" t="s">
        <v>13923</v>
      </c>
      <c r="K2092" s="4" t="s">
        <v>88</v>
      </c>
      <c r="L2092" t="s">
        <v>13924</v>
      </c>
      <c r="N2092" t="s">
        <v>90</v>
      </c>
      <c r="O2092" t="s">
        <v>79</v>
      </c>
      <c r="S2092" t="s">
        <v>81</v>
      </c>
      <c r="W2092">
        <v>2280</v>
      </c>
      <c r="X2092" t="s">
        <v>13925</v>
      </c>
      <c r="Y2092" s="4" t="s">
        <v>13926</v>
      </c>
    </row>
    <row r="2093" spans="1:25" ht="15.6" customHeight="1" x14ac:dyDescent="0.3">
      <c r="A2093" t="str">
        <f t="shared" si="32"/>
        <v>__import__.res_partner_10000002281</v>
      </c>
      <c r="B2093" t="s">
        <v>80507</v>
      </c>
      <c r="C2093" s="4" t="s">
        <v>13927</v>
      </c>
      <c r="D2093" t="s">
        <v>13928</v>
      </c>
      <c r="F2093" t="s">
        <v>86</v>
      </c>
      <c r="G2093" t="s">
        <v>74</v>
      </c>
      <c r="H2093" t="s">
        <v>90731</v>
      </c>
      <c r="J2093" t="s">
        <v>13929</v>
      </c>
      <c r="K2093" t="s">
        <v>13930</v>
      </c>
      <c r="L2093" t="s">
        <v>13931</v>
      </c>
      <c r="N2093" t="s">
        <v>4482</v>
      </c>
      <c r="O2093" t="s">
        <v>515</v>
      </c>
      <c r="Q2093" s="4" t="s">
        <v>13932</v>
      </c>
      <c r="S2093" t="s">
        <v>81</v>
      </c>
      <c r="W2093">
        <v>2281</v>
      </c>
      <c r="X2093" t="s">
        <v>13928</v>
      </c>
      <c r="Y2093" s="4" t="s">
        <v>13933</v>
      </c>
    </row>
    <row r="2094" spans="1:25" ht="15.6" customHeight="1" x14ac:dyDescent="0.3">
      <c r="A2094" t="str">
        <f t="shared" si="32"/>
        <v>__import__.res_partner_10000002282</v>
      </c>
      <c r="B2094" t="s">
        <v>80508</v>
      </c>
      <c r="C2094" s="4" t="s">
        <v>13934</v>
      </c>
      <c r="D2094" t="s">
        <v>13935</v>
      </c>
      <c r="F2094" t="s">
        <v>86</v>
      </c>
      <c r="G2094" t="s">
        <v>74</v>
      </c>
      <c r="H2094" t="s">
        <v>90731</v>
      </c>
      <c r="J2094" t="s">
        <v>13936</v>
      </c>
      <c r="K2094" t="s">
        <v>13930</v>
      </c>
      <c r="L2094" t="s">
        <v>13937</v>
      </c>
      <c r="N2094" t="s">
        <v>4482</v>
      </c>
      <c r="O2094" t="s">
        <v>515</v>
      </c>
      <c r="Q2094" s="4" t="s">
        <v>13932</v>
      </c>
      <c r="S2094" t="s">
        <v>81</v>
      </c>
      <c r="W2094">
        <v>2282</v>
      </c>
      <c r="X2094" t="s">
        <v>13935</v>
      </c>
      <c r="Y2094" s="4" t="s">
        <v>13938</v>
      </c>
    </row>
    <row r="2095" spans="1:25" ht="15.6" customHeight="1" x14ac:dyDescent="0.3">
      <c r="A2095" t="str">
        <f t="shared" si="32"/>
        <v>__import__.res_partner_10000002283</v>
      </c>
      <c r="B2095" t="s">
        <v>80509</v>
      </c>
      <c r="C2095" s="4" t="s">
        <v>13939</v>
      </c>
      <c r="D2095" t="s">
        <v>13940</v>
      </c>
      <c r="F2095" s="4" t="s">
        <v>73</v>
      </c>
      <c r="G2095" t="s">
        <v>74</v>
      </c>
      <c r="H2095" t="s">
        <v>90731</v>
      </c>
      <c r="J2095" t="s">
        <v>13941</v>
      </c>
      <c r="K2095" s="4" t="s">
        <v>88</v>
      </c>
      <c r="L2095" t="s">
        <v>13942</v>
      </c>
      <c r="N2095" t="s">
        <v>90</v>
      </c>
      <c r="O2095" t="s">
        <v>79</v>
      </c>
      <c r="S2095" t="s">
        <v>81</v>
      </c>
      <c r="W2095">
        <v>2283</v>
      </c>
      <c r="X2095" t="s">
        <v>13940</v>
      </c>
      <c r="Y2095" s="4" t="s">
        <v>13943</v>
      </c>
    </row>
    <row r="2096" spans="1:25" ht="15.6" customHeight="1" x14ac:dyDescent="0.3">
      <c r="A2096" t="str">
        <f t="shared" si="32"/>
        <v>__import__.res_partner_10000002284</v>
      </c>
      <c r="B2096" t="s">
        <v>80510</v>
      </c>
      <c r="C2096" s="4" t="s">
        <v>13944</v>
      </c>
      <c r="D2096" t="s">
        <v>13945</v>
      </c>
      <c r="F2096" t="s">
        <v>86</v>
      </c>
      <c r="G2096" t="s">
        <v>74</v>
      </c>
      <c r="H2096" t="s">
        <v>90731</v>
      </c>
      <c r="J2096" t="s">
        <v>13946</v>
      </c>
      <c r="K2096" t="s">
        <v>13947</v>
      </c>
      <c r="L2096" t="s">
        <v>13948</v>
      </c>
      <c r="O2096" t="s">
        <v>515</v>
      </c>
      <c r="S2096" t="s">
        <v>81</v>
      </c>
      <c r="W2096">
        <v>2284</v>
      </c>
      <c r="X2096" t="s">
        <v>13945</v>
      </c>
      <c r="Y2096" s="4" t="s">
        <v>13949</v>
      </c>
    </row>
    <row r="2097" spans="1:30" ht="15.6" customHeight="1" x14ac:dyDescent="0.3">
      <c r="A2097" t="str">
        <f t="shared" si="32"/>
        <v>__import__.res_partner_10000002285</v>
      </c>
      <c r="B2097" t="s">
        <v>80511</v>
      </c>
      <c r="C2097" s="4" t="s">
        <v>13950</v>
      </c>
      <c r="D2097" t="s">
        <v>13951</v>
      </c>
      <c r="F2097" s="4" t="s">
        <v>73</v>
      </c>
      <c r="G2097" t="s">
        <v>74</v>
      </c>
      <c r="H2097" t="s">
        <v>90731</v>
      </c>
      <c r="J2097" t="s">
        <v>13952</v>
      </c>
      <c r="K2097" s="4" t="s">
        <v>1226</v>
      </c>
      <c r="L2097" t="s">
        <v>13953</v>
      </c>
      <c r="N2097" t="s">
        <v>1228</v>
      </c>
      <c r="O2097" t="s">
        <v>79</v>
      </c>
      <c r="P2097" t="s">
        <v>13954</v>
      </c>
      <c r="Q2097" s="4" t="s">
        <v>13955</v>
      </c>
      <c r="S2097" t="s">
        <v>81</v>
      </c>
      <c r="W2097">
        <v>2285</v>
      </c>
      <c r="X2097" t="s">
        <v>13951</v>
      </c>
      <c r="Y2097" s="4" t="s">
        <v>13956</v>
      </c>
    </row>
    <row r="2098" spans="1:30" ht="15.6" customHeight="1" x14ac:dyDescent="0.3">
      <c r="A2098" t="str">
        <f t="shared" si="32"/>
        <v>__import__.res_partner_10000002286</v>
      </c>
      <c r="B2098" t="s">
        <v>80512</v>
      </c>
      <c r="C2098" s="4" t="s">
        <v>13957</v>
      </c>
      <c r="D2098" t="s">
        <v>13958</v>
      </c>
      <c r="F2098" t="s">
        <v>86</v>
      </c>
      <c r="G2098" t="s">
        <v>74</v>
      </c>
      <c r="H2098" t="s">
        <v>90731</v>
      </c>
      <c r="J2098" t="s">
        <v>13959</v>
      </c>
      <c r="K2098" s="4" t="s">
        <v>1664</v>
      </c>
      <c r="L2098" t="s">
        <v>13960</v>
      </c>
      <c r="N2098" t="s">
        <v>4264</v>
      </c>
      <c r="O2098" t="s">
        <v>79</v>
      </c>
      <c r="S2098" t="s">
        <v>81</v>
      </c>
      <c r="W2098">
        <v>2286</v>
      </c>
      <c r="X2098" t="s">
        <v>13958</v>
      </c>
      <c r="Y2098" s="4" t="s">
        <v>13961</v>
      </c>
    </row>
    <row r="2099" spans="1:30" ht="15.6" customHeight="1" x14ac:dyDescent="0.3">
      <c r="A2099" t="str">
        <f t="shared" si="32"/>
        <v>__import__.res_partner_10000002287</v>
      </c>
      <c r="B2099" t="s">
        <v>80513</v>
      </c>
      <c r="C2099" s="4" t="s">
        <v>13962</v>
      </c>
      <c r="D2099" t="s">
        <v>13963</v>
      </c>
      <c r="F2099" t="s">
        <v>86</v>
      </c>
      <c r="G2099" t="s">
        <v>74</v>
      </c>
      <c r="H2099" t="s">
        <v>90731</v>
      </c>
      <c r="J2099" t="s">
        <v>13964</v>
      </c>
      <c r="K2099" s="4" t="s">
        <v>3620</v>
      </c>
      <c r="L2099" t="s">
        <v>13965</v>
      </c>
      <c r="N2099" t="s">
        <v>1838</v>
      </c>
      <c r="O2099" t="s">
        <v>79</v>
      </c>
      <c r="P2099" t="s">
        <v>13966</v>
      </c>
      <c r="Q2099" s="4" t="s">
        <v>13967</v>
      </c>
      <c r="S2099" t="s">
        <v>237</v>
      </c>
      <c r="U2099" t="s">
        <v>251</v>
      </c>
      <c r="V2099" t="s">
        <v>13968</v>
      </c>
      <c r="W2099">
        <v>2287</v>
      </c>
      <c r="X2099" t="s">
        <v>13963</v>
      </c>
      <c r="Y2099" s="4" t="s">
        <v>13969</v>
      </c>
      <c r="AD2099" t="s">
        <v>295</v>
      </c>
    </row>
    <row r="2100" spans="1:30" ht="15.6" customHeight="1" x14ac:dyDescent="0.3">
      <c r="A2100" t="str">
        <f t="shared" si="32"/>
        <v>__import__.res_partner_10000002288</v>
      </c>
      <c r="B2100" t="s">
        <v>80514</v>
      </c>
      <c r="C2100" s="4" t="s">
        <v>13970</v>
      </c>
      <c r="D2100" t="s">
        <v>13971</v>
      </c>
      <c r="F2100" t="s">
        <v>86</v>
      </c>
      <c r="G2100" t="s">
        <v>74</v>
      </c>
      <c r="H2100" t="s">
        <v>90731</v>
      </c>
      <c r="J2100" t="s">
        <v>13972</v>
      </c>
      <c r="K2100" s="4" t="s">
        <v>353</v>
      </c>
      <c r="L2100" t="s">
        <v>13973</v>
      </c>
      <c r="N2100" t="s">
        <v>90</v>
      </c>
      <c r="O2100" t="s">
        <v>79</v>
      </c>
      <c r="Q2100" s="4" t="s">
        <v>13974</v>
      </c>
      <c r="S2100" t="s">
        <v>81</v>
      </c>
      <c r="W2100">
        <v>2288</v>
      </c>
      <c r="X2100" t="s">
        <v>13971</v>
      </c>
      <c r="Y2100" s="4" t="s">
        <v>13975</v>
      </c>
    </row>
    <row r="2101" spans="1:30" ht="15.6" customHeight="1" x14ac:dyDescent="0.3">
      <c r="A2101" t="str">
        <f t="shared" si="32"/>
        <v>__import__.res_partner_10000002289</v>
      </c>
      <c r="B2101" t="s">
        <v>80515</v>
      </c>
      <c r="C2101" s="4" t="s">
        <v>13976</v>
      </c>
      <c r="D2101" t="s">
        <v>13977</v>
      </c>
      <c r="F2101" t="s">
        <v>86</v>
      </c>
      <c r="G2101" t="s">
        <v>74</v>
      </c>
      <c r="H2101" t="s">
        <v>90731</v>
      </c>
      <c r="J2101" t="s">
        <v>13978</v>
      </c>
      <c r="K2101" s="4" t="s">
        <v>13979</v>
      </c>
      <c r="L2101" t="s">
        <v>13980</v>
      </c>
      <c r="N2101" t="s">
        <v>13981</v>
      </c>
      <c r="O2101" t="s">
        <v>79</v>
      </c>
      <c r="Q2101" s="4" t="s">
        <v>13982</v>
      </c>
      <c r="S2101" t="s">
        <v>81</v>
      </c>
      <c r="W2101">
        <v>2289</v>
      </c>
      <c r="X2101" t="s">
        <v>13977</v>
      </c>
      <c r="Y2101" s="4" t="s">
        <v>13983</v>
      </c>
    </row>
    <row r="2102" spans="1:30" ht="15.6" customHeight="1" x14ac:dyDescent="0.3">
      <c r="A2102" t="str">
        <f t="shared" si="32"/>
        <v>__import__.res_partner_10000002290</v>
      </c>
      <c r="B2102" t="s">
        <v>80516</v>
      </c>
      <c r="C2102" s="4" t="s">
        <v>13984</v>
      </c>
      <c r="D2102" t="s">
        <v>13985</v>
      </c>
      <c r="F2102" s="4" t="s">
        <v>73</v>
      </c>
      <c r="G2102" t="s">
        <v>74</v>
      </c>
      <c r="H2102" t="s">
        <v>90731</v>
      </c>
      <c r="J2102" t="s">
        <v>13986</v>
      </c>
      <c r="K2102" s="4" t="s">
        <v>88</v>
      </c>
      <c r="L2102" t="s">
        <v>13987</v>
      </c>
      <c r="N2102" t="s">
        <v>90</v>
      </c>
      <c r="O2102" t="s">
        <v>79</v>
      </c>
      <c r="S2102" t="s">
        <v>81</v>
      </c>
      <c r="W2102">
        <v>2290</v>
      </c>
      <c r="X2102" t="s">
        <v>13985</v>
      </c>
      <c r="Y2102" s="4" t="s">
        <v>13988</v>
      </c>
    </row>
    <row r="2103" spans="1:30" ht="15.6" customHeight="1" x14ac:dyDescent="0.3">
      <c r="A2103" t="str">
        <f t="shared" si="32"/>
        <v>__import__.res_partner_10000002291</v>
      </c>
      <c r="B2103" t="s">
        <v>80517</v>
      </c>
      <c r="C2103" s="4" t="s">
        <v>13989</v>
      </c>
      <c r="D2103" t="s">
        <v>13990</v>
      </c>
      <c r="F2103" t="s">
        <v>86</v>
      </c>
      <c r="G2103" t="s">
        <v>74</v>
      </c>
      <c r="H2103" t="s">
        <v>90731</v>
      </c>
      <c r="J2103" t="s">
        <v>13991</v>
      </c>
      <c r="K2103" s="4" t="s">
        <v>88</v>
      </c>
      <c r="L2103" t="s">
        <v>13992</v>
      </c>
      <c r="N2103" t="s">
        <v>90</v>
      </c>
      <c r="O2103" t="s">
        <v>79</v>
      </c>
      <c r="S2103" t="s">
        <v>81</v>
      </c>
      <c r="W2103">
        <v>2291</v>
      </c>
      <c r="X2103" t="s">
        <v>13990</v>
      </c>
      <c r="Y2103" s="4" t="s">
        <v>13993</v>
      </c>
    </row>
    <row r="2104" spans="1:30" ht="15.6" customHeight="1" x14ac:dyDescent="0.3">
      <c r="A2104" t="str">
        <f t="shared" si="32"/>
        <v>__import__.res_partner_10000002292</v>
      </c>
      <c r="B2104" t="s">
        <v>80518</v>
      </c>
      <c r="C2104" s="4" t="s">
        <v>13994</v>
      </c>
      <c r="D2104" t="s">
        <v>13995</v>
      </c>
      <c r="F2104" t="s">
        <v>86</v>
      </c>
      <c r="G2104" t="s">
        <v>74</v>
      </c>
      <c r="H2104" t="s">
        <v>90731</v>
      </c>
      <c r="J2104" t="s">
        <v>13996</v>
      </c>
      <c r="K2104" s="4" t="s">
        <v>13997</v>
      </c>
      <c r="L2104" t="s">
        <v>13998</v>
      </c>
      <c r="N2104" t="s">
        <v>13999</v>
      </c>
      <c r="O2104" t="s">
        <v>79</v>
      </c>
      <c r="Q2104" s="4" t="s">
        <v>14000</v>
      </c>
      <c r="S2104" t="s">
        <v>81</v>
      </c>
      <c r="W2104">
        <v>2292</v>
      </c>
      <c r="X2104" t="s">
        <v>13995</v>
      </c>
      <c r="Y2104" s="4" t="s">
        <v>14001</v>
      </c>
    </row>
    <row r="2105" spans="1:30" ht="15.6" customHeight="1" x14ac:dyDescent="0.3">
      <c r="A2105" t="str">
        <f t="shared" si="32"/>
        <v>__import__.res_partner_10000002293</v>
      </c>
      <c r="B2105" t="s">
        <v>80519</v>
      </c>
      <c r="C2105" s="4" t="s">
        <v>14002</v>
      </c>
      <c r="D2105" t="s">
        <v>14003</v>
      </c>
      <c r="F2105" t="s">
        <v>86</v>
      </c>
      <c r="G2105" t="s">
        <v>74</v>
      </c>
      <c r="H2105" t="s">
        <v>90731</v>
      </c>
      <c r="J2105" t="s">
        <v>14004</v>
      </c>
      <c r="K2105" s="4" t="s">
        <v>14005</v>
      </c>
      <c r="L2105" t="s">
        <v>14006</v>
      </c>
      <c r="N2105" t="s">
        <v>3269</v>
      </c>
      <c r="O2105" t="s">
        <v>79</v>
      </c>
      <c r="Q2105" s="4" t="s">
        <v>14007</v>
      </c>
      <c r="S2105" t="s">
        <v>81</v>
      </c>
      <c r="W2105">
        <v>2293</v>
      </c>
      <c r="X2105" t="s">
        <v>14003</v>
      </c>
      <c r="Y2105" s="4" t="s">
        <v>14008</v>
      </c>
    </row>
    <row r="2106" spans="1:30" ht="15.6" customHeight="1" x14ac:dyDescent="0.3">
      <c r="A2106" t="str">
        <f t="shared" si="32"/>
        <v>__import__.res_partner_10000002294</v>
      </c>
      <c r="B2106" t="s">
        <v>80520</v>
      </c>
      <c r="C2106" s="4" t="s">
        <v>14009</v>
      </c>
      <c r="D2106" t="s">
        <v>14010</v>
      </c>
      <c r="F2106" t="s">
        <v>86</v>
      </c>
      <c r="G2106" t="s">
        <v>74</v>
      </c>
      <c r="H2106" t="s">
        <v>90731</v>
      </c>
      <c r="J2106" t="s">
        <v>14011</v>
      </c>
      <c r="K2106" s="4" t="s">
        <v>14012</v>
      </c>
      <c r="L2106" t="s">
        <v>14013</v>
      </c>
      <c r="N2106" t="s">
        <v>14014</v>
      </c>
      <c r="O2106" t="s">
        <v>79</v>
      </c>
      <c r="S2106" t="s">
        <v>81</v>
      </c>
      <c r="W2106">
        <v>2294</v>
      </c>
      <c r="X2106" t="s">
        <v>14010</v>
      </c>
      <c r="Y2106" s="4" t="s">
        <v>14015</v>
      </c>
    </row>
    <row r="2107" spans="1:30" ht="15.6" customHeight="1" x14ac:dyDescent="0.3">
      <c r="A2107" t="str">
        <f t="shared" si="32"/>
        <v>__import__.res_partner_10000002295</v>
      </c>
      <c r="B2107" t="s">
        <v>80521</v>
      </c>
      <c r="C2107" s="4" t="s">
        <v>14016</v>
      </c>
      <c r="D2107" t="s">
        <v>14017</v>
      </c>
      <c r="F2107" t="s">
        <v>86</v>
      </c>
      <c r="G2107" t="s">
        <v>74</v>
      </c>
      <c r="H2107" t="s">
        <v>90731</v>
      </c>
      <c r="J2107" t="s">
        <v>14018</v>
      </c>
      <c r="K2107" s="4" t="s">
        <v>1664</v>
      </c>
      <c r="L2107" t="s">
        <v>14019</v>
      </c>
      <c r="N2107" t="s">
        <v>4264</v>
      </c>
      <c r="O2107" t="s">
        <v>79</v>
      </c>
      <c r="P2107" t="s">
        <v>14020</v>
      </c>
      <c r="Q2107" s="4" t="s">
        <v>14021</v>
      </c>
      <c r="S2107" t="s">
        <v>81</v>
      </c>
      <c r="W2107">
        <v>2295</v>
      </c>
      <c r="X2107" t="s">
        <v>14017</v>
      </c>
      <c r="Y2107" s="4" t="s">
        <v>14022</v>
      </c>
    </row>
    <row r="2108" spans="1:30" ht="15.6" customHeight="1" x14ac:dyDescent="0.3">
      <c r="A2108" t="str">
        <f t="shared" si="32"/>
        <v>__import__.res_partner_10000002296</v>
      </c>
      <c r="B2108" t="s">
        <v>80522</v>
      </c>
      <c r="C2108" s="4" t="s">
        <v>14023</v>
      </c>
      <c r="D2108" t="s">
        <v>14024</v>
      </c>
      <c r="F2108" t="s">
        <v>86</v>
      </c>
      <c r="G2108" t="s">
        <v>74</v>
      </c>
      <c r="H2108" t="s">
        <v>90731</v>
      </c>
      <c r="J2108" t="s">
        <v>14025</v>
      </c>
      <c r="K2108" s="4" t="s">
        <v>1664</v>
      </c>
      <c r="L2108" t="s">
        <v>14026</v>
      </c>
      <c r="N2108" t="s">
        <v>4264</v>
      </c>
      <c r="O2108" t="s">
        <v>79</v>
      </c>
      <c r="Q2108" s="4" t="s">
        <v>14027</v>
      </c>
      <c r="S2108" t="s">
        <v>81</v>
      </c>
      <c r="W2108">
        <v>2296</v>
      </c>
      <c r="X2108" t="s">
        <v>14024</v>
      </c>
      <c r="Y2108" s="4" t="s">
        <v>14028</v>
      </c>
    </row>
    <row r="2109" spans="1:30" ht="15.6" customHeight="1" x14ac:dyDescent="0.3">
      <c r="A2109" t="str">
        <f t="shared" si="32"/>
        <v>__import__.res_partner_10000002297</v>
      </c>
      <c r="B2109" t="s">
        <v>80523</v>
      </c>
      <c r="C2109" s="4" t="s">
        <v>14029</v>
      </c>
      <c r="D2109" t="s">
        <v>14030</v>
      </c>
      <c r="F2109" s="4" t="s">
        <v>73</v>
      </c>
      <c r="G2109" t="s">
        <v>74</v>
      </c>
      <c r="H2109" t="s">
        <v>90731</v>
      </c>
      <c r="J2109" t="s">
        <v>14031</v>
      </c>
      <c r="K2109" s="4" t="s">
        <v>88</v>
      </c>
      <c r="L2109" t="s">
        <v>14032</v>
      </c>
      <c r="N2109" t="s">
        <v>90</v>
      </c>
      <c r="O2109" t="s">
        <v>79</v>
      </c>
      <c r="S2109" t="s">
        <v>81</v>
      </c>
      <c r="W2109">
        <v>2297</v>
      </c>
      <c r="X2109" t="s">
        <v>14030</v>
      </c>
      <c r="Y2109" s="4" t="s">
        <v>14033</v>
      </c>
    </row>
    <row r="2110" spans="1:30" ht="15.6" customHeight="1" x14ac:dyDescent="0.3">
      <c r="A2110" t="str">
        <f t="shared" si="32"/>
        <v>__import__.res_partner_10000002298</v>
      </c>
      <c r="B2110" t="s">
        <v>80524</v>
      </c>
      <c r="C2110" s="4" t="s">
        <v>14034</v>
      </c>
      <c r="D2110" t="s">
        <v>14035</v>
      </c>
      <c r="F2110" s="4" t="s">
        <v>73</v>
      </c>
      <c r="G2110" t="s">
        <v>74</v>
      </c>
      <c r="H2110" t="s">
        <v>90731</v>
      </c>
      <c r="J2110" t="s">
        <v>14036</v>
      </c>
      <c r="K2110" s="4" t="s">
        <v>246</v>
      </c>
      <c r="L2110" t="s">
        <v>14037</v>
      </c>
      <c r="N2110" t="s">
        <v>248</v>
      </c>
      <c r="O2110" t="s">
        <v>79</v>
      </c>
      <c r="S2110" t="s">
        <v>81</v>
      </c>
      <c r="W2110">
        <v>2298</v>
      </c>
      <c r="X2110" t="s">
        <v>14035</v>
      </c>
      <c r="Y2110" s="4" t="s">
        <v>14038</v>
      </c>
    </row>
    <row r="2111" spans="1:30" ht="15.6" customHeight="1" x14ac:dyDescent="0.3">
      <c r="A2111" t="str">
        <f t="shared" si="32"/>
        <v>__import__.res_partner_10000002299</v>
      </c>
      <c r="B2111" t="s">
        <v>80525</v>
      </c>
      <c r="C2111" s="4" t="s">
        <v>14039</v>
      </c>
      <c r="D2111" t="s">
        <v>14040</v>
      </c>
      <c r="F2111" t="s">
        <v>86</v>
      </c>
      <c r="G2111" t="s">
        <v>74</v>
      </c>
      <c r="H2111" t="s">
        <v>90731</v>
      </c>
      <c r="J2111" t="s">
        <v>14041</v>
      </c>
      <c r="K2111" s="4" t="s">
        <v>210</v>
      </c>
      <c r="L2111" t="s">
        <v>14042</v>
      </c>
      <c r="N2111" t="s">
        <v>184</v>
      </c>
      <c r="O2111" t="s">
        <v>79</v>
      </c>
      <c r="Q2111" t="s">
        <v>14043</v>
      </c>
      <c r="S2111" t="s">
        <v>81</v>
      </c>
      <c r="W2111">
        <v>2299</v>
      </c>
      <c r="X2111" t="s">
        <v>14040</v>
      </c>
      <c r="Y2111" s="4" t="s">
        <v>14044</v>
      </c>
    </row>
    <row r="2112" spans="1:30" ht="15.6" customHeight="1" x14ac:dyDescent="0.3">
      <c r="A2112" t="str">
        <f t="shared" si="32"/>
        <v>__import__.res_partner_10000002300</v>
      </c>
      <c r="B2112" t="s">
        <v>80526</v>
      </c>
      <c r="C2112" s="4" t="s">
        <v>14045</v>
      </c>
      <c r="D2112" t="s">
        <v>14046</v>
      </c>
      <c r="F2112" t="s">
        <v>86</v>
      </c>
      <c r="G2112" t="s">
        <v>74</v>
      </c>
      <c r="H2112" t="s">
        <v>90731</v>
      </c>
      <c r="J2112" t="s">
        <v>14047</v>
      </c>
      <c r="K2112" s="4" t="s">
        <v>780</v>
      </c>
      <c r="L2112" t="s">
        <v>14048</v>
      </c>
      <c r="N2112" t="s">
        <v>4264</v>
      </c>
      <c r="O2112" t="s">
        <v>79</v>
      </c>
      <c r="Q2112" s="4" t="s">
        <v>14049</v>
      </c>
      <c r="S2112" t="s">
        <v>81</v>
      </c>
      <c r="W2112">
        <v>2300</v>
      </c>
      <c r="X2112" t="s">
        <v>14046</v>
      </c>
      <c r="Y2112" s="4" t="s">
        <v>14050</v>
      </c>
    </row>
    <row r="2113" spans="1:25" ht="15.6" customHeight="1" x14ac:dyDescent="0.3">
      <c r="A2113" t="str">
        <f t="shared" si="32"/>
        <v>__import__.res_partner_10000002301</v>
      </c>
      <c r="B2113" t="s">
        <v>80527</v>
      </c>
      <c r="C2113" s="4" t="s">
        <v>14051</v>
      </c>
      <c r="D2113" t="s">
        <v>14052</v>
      </c>
      <c r="F2113" s="4" t="s">
        <v>73</v>
      </c>
      <c r="G2113" t="s">
        <v>74</v>
      </c>
      <c r="H2113" t="s">
        <v>90731</v>
      </c>
      <c r="J2113" t="s">
        <v>14053</v>
      </c>
      <c r="K2113" s="4" t="s">
        <v>4281</v>
      </c>
      <c r="L2113" t="s">
        <v>14054</v>
      </c>
      <c r="N2113" t="s">
        <v>14055</v>
      </c>
      <c r="O2113" t="s">
        <v>79</v>
      </c>
      <c r="Q2113" s="4" t="s">
        <v>14056</v>
      </c>
      <c r="S2113" t="s">
        <v>81</v>
      </c>
      <c r="W2113">
        <v>2301</v>
      </c>
      <c r="X2113" t="s">
        <v>14052</v>
      </c>
      <c r="Y2113" s="4" t="s">
        <v>14057</v>
      </c>
    </row>
    <row r="2114" spans="1:25" ht="15.6" customHeight="1" x14ac:dyDescent="0.3">
      <c r="A2114" t="str">
        <f t="shared" si="32"/>
        <v>__import__.res_partner_10000002302</v>
      </c>
      <c r="B2114" t="s">
        <v>80528</v>
      </c>
      <c r="C2114" s="4" t="s">
        <v>14058</v>
      </c>
      <c r="D2114" t="s">
        <v>14059</v>
      </c>
      <c r="F2114" t="s">
        <v>86</v>
      </c>
      <c r="G2114" t="s">
        <v>74</v>
      </c>
      <c r="H2114" t="s">
        <v>90731</v>
      </c>
      <c r="J2114" t="s">
        <v>14060</v>
      </c>
      <c r="K2114" t="s">
        <v>14061</v>
      </c>
      <c r="L2114" t="s">
        <v>14062</v>
      </c>
      <c r="N2114" t="s">
        <v>14063</v>
      </c>
      <c r="O2114" t="s">
        <v>515</v>
      </c>
      <c r="Q2114" s="4" t="s">
        <v>14064</v>
      </c>
      <c r="S2114" t="s">
        <v>81</v>
      </c>
      <c r="W2114">
        <v>2302</v>
      </c>
      <c r="X2114" t="s">
        <v>14059</v>
      </c>
      <c r="Y2114" s="4" t="s">
        <v>14065</v>
      </c>
    </row>
    <row r="2115" spans="1:25" ht="15.6" customHeight="1" x14ac:dyDescent="0.3">
      <c r="A2115" t="str">
        <f t="shared" ref="A2115:A2178" si="33">_xlfn.CONCAT("__import__.res_partner_",C2115)</f>
        <v>__import__.res_partner_10000002303</v>
      </c>
      <c r="B2115" t="s">
        <v>80529</v>
      </c>
      <c r="C2115" s="4" t="s">
        <v>14066</v>
      </c>
      <c r="D2115" t="s">
        <v>14067</v>
      </c>
      <c r="F2115" t="s">
        <v>86</v>
      </c>
      <c r="G2115" t="s">
        <v>74</v>
      </c>
      <c r="H2115" t="s">
        <v>90731</v>
      </c>
      <c r="J2115" t="s">
        <v>14068</v>
      </c>
      <c r="K2115" s="4" t="s">
        <v>14069</v>
      </c>
      <c r="L2115" t="s">
        <v>14070</v>
      </c>
      <c r="N2115" t="s">
        <v>14071</v>
      </c>
      <c r="O2115" t="s">
        <v>79</v>
      </c>
      <c r="S2115" t="s">
        <v>81</v>
      </c>
      <c r="W2115">
        <v>2303</v>
      </c>
      <c r="Y2115" s="4" t="s">
        <v>14072</v>
      </c>
    </row>
    <row r="2116" spans="1:25" ht="15.6" customHeight="1" x14ac:dyDescent="0.3">
      <c r="A2116" t="str">
        <f t="shared" si="33"/>
        <v>__import__.res_partner_10000002304</v>
      </c>
      <c r="B2116" t="s">
        <v>80530</v>
      </c>
      <c r="C2116" s="4" t="s">
        <v>14073</v>
      </c>
      <c r="D2116" t="s">
        <v>14074</v>
      </c>
      <c r="F2116" t="s">
        <v>86</v>
      </c>
      <c r="G2116" t="s">
        <v>74</v>
      </c>
      <c r="H2116" t="s">
        <v>90731</v>
      </c>
      <c r="J2116" t="s">
        <v>14075</v>
      </c>
      <c r="K2116" s="4" t="s">
        <v>14076</v>
      </c>
      <c r="L2116" t="s">
        <v>14077</v>
      </c>
      <c r="N2116" t="s">
        <v>284</v>
      </c>
      <c r="O2116" t="s">
        <v>79</v>
      </c>
      <c r="Q2116" s="4" t="s">
        <v>14078</v>
      </c>
      <c r="S2116" t="s">
        <v>81</v>
      </c>
      <c r="W2116">
        <v>2304</v>
      </c>
      <c r="X2116" t="s">
        <v>14074</v>
      </c>
      <c r="Y2116" s="4" t="s">
        <v>14079</v>
      </c>
    </row>
    <row r="2117" spans="1:25" ht="15.6" customHeight="1" x14ac:dyDescent="0.3">
      <c r="A2117" t="str">
        <f t="shared" si="33"/>
        <v>__import__.res_partner_10000002305</v>
      </c>
      <c r="B2117" t="s">
        <v>80531</v>
      </c>
      <c r="C2117" s="4" t="s">
        <v>14080</v>
      </c>
      <c r="D2117" t="s">
        <v>14081</v>
      </c>
      <c r="F2117" t="s">
        <v>86</v>
      </c>
      <c r="G2117" t="s">
        <v>74</v>
      </c>
      <c r="H2117" t="s">
        <v>90731</v>
      </c>
      <c r="J2117" t="s">
        <v>14082</v>
      </c>
      <c r="K2117" s="4" t="s">
        <v>88</v>
      </c>
      <c r="L2117" t="s">
        <v>14083</v>
      </c>
      <c r="N2117" t="s">
        <v>90</v>
      </c>
      <c r="O2117" t="s">
        <v>79</v>
      </c>
      <c r="Q2117" t="s">
        <v>14084</v>
      </c>
      <c r="S2117" t="s">
        <v>81</v>
      </c>
      <c r="W2117">
        <v>2305</v>
      </c>
      <c r="X2117" t="s">
        <v>14081</v>
      </c>
      <c r="Y2117" s="4" t="s">
        <v>14085</v>
      </c>
    </row>
    <row r="2118" spans="1:25" ht="15.6" customHeight="1" x14ac:dyDescent="0.3">
      <c r="A2118" t="str">
        <f t="shared" si="33"/>
        <v>__import__.res_partner_10000002306</v>
      </c>
      <c r="B2118" t="s">
        <v>80532</v>
      </c>
      <c r="C2118" s="4" t="s">
        <v>14086</v>
      </c>
      <c r="D2118" t="s">
        <v>14087</v>
      </c>
      <c r="F2118" s="4" t="s">
        <v>73</v>
      </c>
      <c r="G2118" t="s">
        <v>74</v>
      </c>
      <c r="H2118" t="s">
        <v>90731</v>
      </c>
      <c r="J2118" t="s">
        <v>14088</v>
      </c>
      <c r="K2118" s="4" t="s">
        <v>88</v>
      </c>
      <c r="L2118" t="s">
        <v>14089</v>
      </c>
      <c r="N2118" t="s">
        <v>90</v>
      </c>
      <c r="O2118" t="s">
        <v>79</v>
      </c>
      <c r="S2118" t="s">
        <v>81</v>
      </c>
      <c r="W2118">
        <v>2306</v>
      </c>
      <c r="X2118" t="s">
        <v>14087</v>
      </c>
      <c r="Y2118" s="4" t="s">
        <v>14090</v>
      </c>
    </row>
    <row r="2119" spans="1:25" ht="15.6" customHeight="1" x14ac:dyDescent="0.3">
      <c r="A2119" t="str">
        <f t="shared" si="33"/>
        <v>__import__.res_partner_10000002307</v>
      </c>
      <c r="B2119" t="s">
        <v>80533</v>
      </c>
      <c r="C2119" s="4" t="s">
        <v>14091</v>
      </c>
      <c r="D2119" t="s">
        <v>14092</v>
      </c>
      <c r="F2119" t="s">
        <v>86</v>
      </c>
      <c r="G2119" t="s">
        <v>74</v>
      </c>
      <c r="H2119" t="s">
        <v>90731</v>
      </c>
      <c r="J2119" t="s">
        <v>14093</v>
      </c>
      <c r="K2119" s="4" t="s">
        <v>1491</v>
      </c>
      <c r="L2119" t="s">
        <v>14094</v>
      </c>
      <c r="N2119" t="s">
        <v>1493</v>
      </c>
      <c r="O2119" t="s">
        <v>79</v>
      </c>
      <c r="P2119" t="s">
        <v>14095</v>
      </c>
      <c r="S2119" t="s">
        <v>81</v>
      </c>
      <c r="W2119">
        <v>2307</v>
      </c>
      <c r="X2119" t="s">
        <v>14092</v>
      </c>
      <c r="Y2119" s="4" t="s">
        <v>14096</v>
      </c>
    </row>
    <row r="2120" spans="1:25" ht="15.6" customHeight="1" x14ac:dyDescent="0.3">
      <c r="A2120" t="str">
        <f t="shared" si="33"/>
        <v>__import__.res_partner_10000002308</v>
      </c>
      <c r="B2120" t="s">
        <v>80534</v>
      </c>
      <c r="C2120" s="4" t="s">
        <v>14097</v>
      </c>
      <c r="D2120" t="s">
        <v>14098</v>
      </c>
      <c r="F2120" s="4" t="s">
        <v>73</v>
      </c>
      <c r="G2120" t="s">
        <v>74</v>
      </c>
      <c r="H2120" t="s">
        <v>90731</v>
      </c>
      <c r="J2120" t="s">
        <v>14099</v>
      </c>
      <c r="K2120" s="4" t="s">
        <v>246</v>
      </c>
      <c r="L2120" t="s">
        <v>14100</v>
      </c>
      <c r="N2120" t="s">
        <v>2406</v>
      </c>
      <c r="O2120" t="s">
        <v>79</v>
      </c>
      <c r="S2120" t="s">
        <v>81</v>
      </c>
      <c r="W2120">
        <v>2308</v>
      </c>
      <c r="X2120" t="s">
        <v>14098</v>
      </c>
      <c r="Y2120" s="4" t="s">
        <v>14101</v>
      </c>
    </row>
    <row r="2121" spans="1:25" ht="15.6" customHeight="1" x14ac:dyDescent="0.3">
      <c r="A2121" t="str">
        <f t="shared" si="33"/>
        <v>__import__.res_partner_10000002309</v>
      </c>
      <c r="B2121" t="s">
        <v>80535</v>
      </c>
      <c r="C2121" s="4" t="s">
        <v>14102</v>
      </c>
      <c r="D2121" t="s">
        <v>14103</v>
      </c>
      <c r="F2121" s="4" t="s">
        <v>73</v>
      </c>
      <c r="G2121" t="s">
        <v>74</v>
      </c>
      <c r="H2121" t="s">
        <v>90731</v>
      </c>
      <c r="J2121" t="s">
        <v>14104</v>
      </c>
      <c r="K2121" s="4" t="s">
        <v>88</v>
      </c>
      <c r="L2121" t="s">
        <v>14105</v>
      </c>
      <c r="N2121" t="s">
        <v>90</v>
      </c>
      <c r="O2121" t="s">
        <v>79</v>
      </c>
      <c r="S2121" t="s">
        <v>81</v>
      </c>
      <c r="W2121">
        <v>2309</v>
      </c>
      <c r="X2121" t="s">
        <v>14103</v>
      </c>
      <c r="Y2121" s="4" t="s">
        <v>14106</v>
      </c>
    </row>
    <row r="2122" spans="1:25" ht="15.6" customHeight="1" x14ac:dyDescent="0.3">
      <c r="A2122" t="str">
        <f t="shared" si="33"/>
        <v>__import__.res_partner_10000002310</v>
      </c>
      <c r="B2122" t="s">
        <v>80536</v>
      </c>
      <c r="C2122" s="4" t="s">
        <v>14107</v>
      </c>
      <c r="D2122" t="s">
        <v>14108</v>
      </c>
      <c r="F2122" s="4" t="s">
        <v>73</v>
      </c>
      <c r="G2122" t="s">
        <v>74</v>
      </c>
      <c r="H2122" t="s">
        <v>90731</v>
      </c>
      <c r="J2122" t="s">
        <v>14109</v>
      </c>
      <c r="K2122" s="4" t="s">
        <v>246</v>
      </c>
      <c r="L2122" t="s">
        <v>14110</v>
      </c>
      <c r="N2122" t="s">
        <v>248</v>
      </c>
      <c r="O2122" t="s">
        <v>79</v>
      </c>
      <c r="Q2122" s="4" t="s">
        <v>3368</v>
      </c>
      <c r="S2122" t="s">
        <v>81</v>
      </c>
      <c r="W2122">
        <v>2310</v>
      </c>
      <c r="X2122" t="s">
        <v>14108</v>
      </c>
      <c r="Y2122" s="4" t="s">
        <v>14111</v>
      </c>
    </row>
    <row r="2123" spans="1:25" ht="15.6" customHeight="1" x14ac:dyDescent="0.3">
      <c r="A2123" t="str">
        <f t="shared" si="33"/>
        <v>__import__.res_partner_10000002311</v>
      </c>
      <c r="B2123" t="s">
        <v>80537</v>
      </c>
      <c r="C2123" s="4" t="s">
        <v>14112</v>
      </c>
      <c r="D2123" t="s">
        <v>14113</v>
      </c>
      <c r="F2123" s="4" t="s">
        <v>73</v>
      </c>
      <c r="G2123" t="s">
        <v>74</v>
      </c>
      <c r="H2123" t="s">
        <v>90731</v>
      </c>
      <c r="J2123" t="s">
        <v>14114</v>
      </c>
      <c r="K2123" s="4" t="s">
        <v>88</v>
      </c>
      <c r="L2123" t="s">
        <v>14115</v>
      </c>
      <c r="N2123" t="s">
        <v>90</v>
      </c>
      <c r="O2123" t="s">
        <v>79</v>
      </c>
      <c r="S2123" t="s">
        <v>81</v>
      </c>
      <c r="W2123">
        <v>2311</v>
      </c>
      <c r="X2123" t="s">
        <v>14113</v>
      </c>
      <c r="Y2123" s="4" t="s">
        <v>14116</v>
      </c>
    </row>
    <row r="2124" spans="1:25" ht="15.6" customHeight="1" x14ac:dyDescent="0.3">
      <c r="A2124" t="str">
        <f t="shared" si="33"/>
        <v>__import__.res_partner_10000002312</v>
      </c>
      <c r="B2124" t="s">
        <v>80538</v>
      </c>
      <c r="C2124" s="4" t="s">
        <v>14117</v>
      </c>
      <c r="D2124" t="s">
        <v>14118</v>
      </c>
      <c r="F2124" t="s">
        <v>86</v>
      </c>
      <c r="G2124" t="s">
        <v>74</v>
      </c>
      <c r="H2124" t="s">
        <v>90731</v>
      </c>
      <c r="J2124" t="s">
        <v>14119</v>
      </c>
      <c r="K2124" s="4" t="s">
        <v>1664</v>
      </c>
      <c r="L2124" t="s">
        <v>14120</v>
      </c>
      <c r="N2124" t="s">
        <v>1634</v>
      </c>
      <c r="O2124" t="s">
        <v>79</v>
      </c>
      <c r="Q2124" s="4" t="s">
        <v>14121</v>
      </c>
      <c r="S2124" t="s">
        <v>81</v>
      </c>
      <c r="W2124">
        <v>2312</v>
      </c>
      <c r="X2124" t="s">
        <v>14118</v>
      </c>
      <c r="Y2124" s="4" t="s">
        <v>14122</v>
      </c>
    </row>
    <row r="2125" spans="1:25" ht="15.6" customHeight="1" x14ac:dyDescent="0.3">
      <c r="A2125" t="str">
        <f t="shared" si="33"/>
        <v>__import__.res_partner_10000002313</v>
      </c>
      <c r="B2125" t="s">
        <v>80539</v>
      </c>
      <c r="C2125" s="4" t="s">
        <v>14123</v>
      </c>
      <c r="D2125" t="s">
        <v>14124</v>
      </c>
      <c r="F2125" s="4" t="s">
        <v>73</v>
      </c>
      <c r="G2125" t="s">
        <v>74</v>
      </c>
      <c r="H2125" t="s">
        <v>90731</v>
      </c>
      <c r="J2125" t="s">
        <v>14125</v>
      </c>
      <c r="K2125" s="4" t="s">
        <v>1664</v>
      </c>
      <c r="L2125" t="s">
        <v>14126</v>
      </c>
      <c r="N2125" t="s">
        <v>4264</v>
      </c>
      <c r="O2125" t="s">
        <v>79</v>
      </c>
      <c r="S2125" t="s">
        <v>81</v>
      </c>
      <c r="W2125">
        <v>2313</v>
      </c>
      <c r="X2125" t="s">
        <v>14124</v>
      </c>
      <c r="Y2125" s="4" t="s">
        <v>14127</v>
      </c>
    </row>
    <row r="2126" spans="1:25" ht="15.6" customHeight="1" x14ac:dyDescent="0.3">
      <c r="A2126" t="str">
        <f t="shared" si="33"/>
        <v>__import__.res_partner_10000002314</v>
      </c>
      <c r="B2126" t="s">
        <v>80540</v>
      </c>
      <c r="C2126" s="4" t="s">
        <v>14128</v>
      </c>
      <c r="D2126" t="s">
        <v>14129</v>
      </c>
      <c r="F2126" s="4" t="s">
        <v>73</v>
      </c>
      <c r="G2126" t="s">
        <v>74</v>
      </c>
      <c r="H2126" t="s">
        <v>90731</v>
      </c>
      <c r="J2126" t="s">
        <v>14130</v>
      </c>
      <c r="K2126" s="4" t="s">
        <v>4625</v>
      </c>
      <c r="L2126" t="s">
        <v>14131</v>
      </c>
      <c r="N2126" t="s">
        <v>78</v>
      </c>
      <c r="O2126" t="s">
        <v>79</v>
      </c>
      <c r="S2126" t="s">
        <v>81</v>
      </c>
      <c r="W2126">
        <v>2314</v>
      </c>
      <c r="X2126" t="s">
        <v>14129</v>
      </c>
      <c r="Y2126" s="4" t="s">
        <v>14132</v>
      </c>
    </row>
    <row r="2127" spans="1:25" ht="15.6" customHeight="1" x14ac:dyDescent="0.3">
      <c r="A2127" t="str">
        <f t="shared" si="33"/>
        <v>__import__.res_partner_10000002316</v>
      </c>
      <c r="B2127" t="s">
        <v>80541</v>
      </c>
      <c r="C2127" s="4" t="s">
        <v>14133</v>
      </c>
      <c r="D2127" t="s">
        <v>14134</v>
      </c>
      <c r="F2127" t="s">
        <v>86</v>
      </c>
      <c r="G2127" t="s">
        <v>74</v>
      </c>
      <c r="H2127" t="s">
        <v>90731</v>
      </c>
      <c r="J2127" t="s">
        <v>14135</v>
      </c>
      <c r="K2127" s="4" t="s">
        <v>10953</v>
      </c>
      <c r="L2127" t="s">
        <v>14136</v>
      </c>
      <c r="N2127" t="s">
        <v>78</v>
      </c>
      <c r="O2127" t="s">
        <v>79</v>
      </c>
      <c r="P2127" t="s">
        <v>14137</v>
      </c>
      <c r="Q2127" s="4" t="s">
        <v>14138</v>
      </c>
      <c r="S2127" t="s">
        <v>81</v>
      </c>
      <c r="W2127">
        <v>2316</v>
      </c>
      <c r="X2127" t="s">
        <v>14134</v>
      </c>
      <c r="Y2127" s="4" t="s">
        <v>14139</v>
      </c>
    </row>
    <row r="2128" spans="1:25" ht="15.6" customHeight="1" x14ac:dyDescent="0.3">
      <c r="A2128" t="str">
        <f t="shared" si="33"/>
        <v>__import__.res_partner_10000002317</v>
      </c>
      <c r="B2128" t="s">
        <v>80542</v>
      </c>
      <c r="C2128" s="4" t="s">
        <v>14140</v>
      </c>
      <c r="D2128" t="s">
        <v>14141</v>
      </c>
      <c r="F2128" t="s">
        <v>86</v>
      </c>
      <c r="G2128" t="s">
        <v>74</v>
      </c>
      <c r="H2128" t="s">
        <v>90731</v>
      </c>
      <c r="J2128" t="s">
        <v>14142</v>
      </c>
      <c r="K2128" s="4" t="s">
        <v>1664</v>
      </c>
      <c r="L2128" t="s">
        <v>14143</v>
      </c>
      <c r="N2128" t="s">
        <v>1634</v>
      </c>
      <c r="O2128" t="s">
        <v>79</v>
      </c>
      <c r="S2128" t="s">
        <v>81</v>
      </c>
      <c r="W2128">
        <v>2317</v>
      </c>
      <c r="X2128" t="s">
        <v>14144</v>
      </c>
      <c r="Y2128" s="4" t="s">
        <v>14145</v>
      </c>
    </row>
    <row r="2129" spans="1:30" ht="15.6" customHeight="1" x14ac:dyDescent="0.3">
      <c r="A2129" t="str">
        <f t="shared" si="33"/>
        <v>__import__.res_partner_10000002318</v>
      </c>
      <c r="B2129" t="s">
        <v>80543</v>
      </c>
      <c r="C2129" s="4" t="s">
        <v>14146</v>
      </c>
      <c r="D2129" t="s">
        <v>14147</v>
      </c>
      <c r="F2129" s="4" t="s">
        <v>73</v>
      </c>
      <c r="G2129" t="s">
        <v>74</v>
      </c>
      <c r="H2129" t="s">
        <v>90731</v>
      </c>
      <c r="J2129" t="s">
        <v>14148</v>
      </c>
      <c r="K2129" s="4" t="s">
        <v>2436</v>
      </c>
      <c r="L2129" t="s">
        <v>14149</v>
      </c>
      <c r="N2129" t="s">
        <v>6034</v>
      </c>
      <c r="O2129" t="s">
        <v>79</v>
      </c>
      <c r="Q2129" s="4" t="s">
        <v>14150</v>
      </c>
      <c r="S2129" t="s">
        <v>81</v>
      </c>
      <c r="W2129">
        <v>2318</v>
      </c>
      <c r="X2129" t="s">
        <v>14147</v>
      </c>
      <c r="Y2129" s="4" t="s">
        <v>14151</v>
      </c>
    </row>
    <row r="2130" spans="1:30" ht="15.6" customHeight="1" x14ac:dyDescent="0.3">
      <c r="A2130" t="str">
        <f t="shared" si="33"/>
        <v>__import__.res_partner_10000002319</v>
      </c>
      <c r="B2130" t="s">
        <v>80544</v>
      </c>
      <c r="C2130" s="4" t="s">
        <v>14152</v>
      </c>
      <c r="D2130" t="s">
        <v>14153</v>
      </c>
      <c r="F2130" t="s">
        <v>86</v>
      </c>
      <c r="G2130" t="s">
        <v>74</v>
      </c>
      <c r="H2130" t="s">
        <v>90731</v>
      </c>
      <c r="J2130" t="s">
        <v>14154</v>
      </c>
      <c r="K2130" s="4" t="s">
        <v>246</v>
      </c>
      <c r="L2130" t="s">
        <v>14155</v>
      </c>
      <c r="N2130" t="s">
        <v>248</v>
      </c>
      <c r="O2130" t="s">
        <v>79</v>
      </c>
      <c r="Q2130" s="4" t="s">
        <v>14156</v>
      </c>
      <c r="S2130" t="s">
        <v>81</v>
      </c>
      <c r="W2130">
        <v>2319</v>
      </c>
      <c r="X2130" t="s">
        <v>14153</v>
      </c>
      <c r="Y2130" s="4" t="s">
        <v>14157</v>
      </c>
    </row>
    <row r="2131" spans="1:30" ht="15.6" customHeight="1" x14ac:dyDescent="0.3">
      <c r="A2131" t="str">
        <f t="shared" si="33"/>
        <v>__import__.res_partner_10000002320</v>
      </c>
      <c r="B2131" t="s">
        <v>80545</v>
      </c>
      <c r="C2131" s="4" t="s">
        <v>14158</v>
      </c>
      <c r="D2131" t="s">
        <v>14159</v>
      </c>
      <c r="F2131" t="s">
        <v>86</v>
      </c>
      <c r="G2131" t="s">
        <v>74</v>
      </c>
      <c r="H2131" t="s">
        <v>90731</v>
      </c>
      <c r="J2131" t="s">
        <v>14160</v>
      </c>
      <c r="K2131" s="4" t="s">
        <v>3760</v>
      </c>
      <c r="L2131" t="s">
        <v>14161</v>
      </c>
      <c r="N2131" t="s">
        <v>2406</v>
      </c>
      <c r="O2131" t="s">
        <v>79</v>
      </c>
      <c r="Q2131" s="4" t="s">
        <v>14162</v>
      </c>
      <c r="S2131" t="s">
        <v>81</v>
      </c>
      <c r="W2131">
        <v>2320</v>
      </c>
      <c r="X2131" t="s">
        <v>14159</v>
      </c>
      <c r="Y2131" s="4" t="s">
        <v>14163</v>
      </c>
    </row>
    <row r="2132" spans="1:30" ht="15.6" customHeight="1" x14ac:dyDescent="0.3">
      <c r="A2132" t="str">
        <f t="shared" si="33"/>
        <v>__import__.res_partner_10000002321</v>
      </c>
      <c r="B2132" t="s">
        <v>80546</v>
      </c>
      <c r="C2132" s="4" t="s">
        <v>14164</v>
      </c>
      <c r="D2132" t="s">
        <v>14165</v>
      </c>
      <c r="F2132" s="4" t="s">
        <v>73</v>
      </c>
      <c r="G2132" t="s">
        <v>74</v>
      </c>
      <c r="H2132" t="s">
        <v>90731</v>
      </c>
      <c r="J2132" t="s">
        <v>14166</v>
      </c>
      <c r="K2132" s="4" t="s">
        <v>929</v>
      </c>
      <c r="L2132" t="s">
        <v>14167</v>
      </c>
      <c r="N2132" t="s">
        <v>340</v>
      </c>
      <c r="O2132" t="s">
        <v>79</v>
      </c>
      <c r="Q2132" s="4" t="s">
        <v>14168</v>
      </c>
      <c r="S2132" t="s">
        <v>81</v>
      </c>
      <c r="W2132">
        <v>2321</v>
      </c>
      <c r="X2132" t="s">
        <v>14165</v>
      </c>
      <c r="Y2132" s="4" t="s">
        <v>14169</v>
      </c>
    </row>
    <row r="2133" spans="1:30" ht="15.6" customHeight="1" x14ac:dyDescent="0.3">
      <c r="A2133" t="str">
        <f t="shared" si="33"/>
        <v>__import__.res_partner_10000002322</v>
      </c>
      <c r="B2133" t="s">
        <v>80547</v>
      </c>
      <c r="C2133" s="4" t="s">
        <v>14170</v>
      </c>
      <c r="D2133" t="s">
        <v>14171</v>
      </c>
      <c r="F2133" s="4" t="s">
        <v>73</v>
      </c>
      <c r="G2133" t="s">
        <v>74</v>
      </c>
      <c r="H2133" t="s">
        <v>90731</v>
      </c>
      <c r="J2133" t="s">
        <v>14172</v>
      </c>
      <c r="K2133" s="4" t="s">
        <v>1925</v>
      </c>
      <c r="L2133" t="s">
        <v>14173</v>
      </c>
      <c r="N2133" t="s">
        <v>1838</v>
      </c>
      <c r="O2133" t="s">
        <v>79</v>
      </c>
      <c r="Q2133" s="4" t="s">
        <v>14174</v>
      </c>
      <c r="S2133" t="s">
        <v>81</v>
      </c>
      <c r="W2133">
        <v>2322</v>
      </c>
      <c r="X2133" t="s">
        <v>14171</v>
      </c>
      <c r="Y2133" s="4" t="s">
        <v>14175</v>
      </c>
    </row>
    <row r="2134" spans="1:30" ht="15.6" customHeight="1" x14ac:dyDescent="0.3">
      <c r="A2134" t="str">
        <f t="shared" si="33"/>
        <v>__import__.res_partner_10000002323</v>
      </c>
      <c r="B2134" t="s">
        <v>80548</v>
      </c>
      <c r="C2134" s="4" t="s">
        <v>14176</v>
      </c>
      <c r="D2134" t="s">
        <v>14177</v>
      </c>
      <c r="F2134" s="4" t="s">
        <v>73</v>
      </c>
      <c r="G2134" t="s">
        <v>74</v>
      </c>
      <c r="H2134" t="s">
        <v>90731</v>
      </c>
      <c r="J2134" t="s">
        <v>14178</v>
      </c>
      <c r="K2134" s="4" t="s">
        <v>5975</v>
      </c>
      <c r="L2134" t="s">
        <v>14179</v>
      </c>
      <c r="N2134" t="s">
        <v>1838</v>
      </c>
      <c r="O2134" t="s">
        <v>79</v>
      </c>
      <c r="Q2134" s="4" t="s">
        <v>14180</v>
      </c>
      <c r="S2134" t="s">
        <v>81</v>
      </c>
      <c r="W2134">
        <v>2323</v>
      </c>
      <c r="X2134" t="s">
        <v>14177</v>
      </c>
      <c r="Y2134" s="4" t="s">
        <v>14181</v>
      </c>
    </row>
    <row r="2135" spans="1:30" ht="15.6" customHeight="1" x14ac:dyDescent="0.3">
      <c r="A2135" t="str">
        <f t="shared" si="33"/>
        <v>__import__.res_partner_10000002324</v>
      </c>
      <c r="B2135" t="s">
        <v>80549</v>
      </c>
      <c r="C2135" s="4" t="s">
        <v>14182</v>
      </c>
      <c r="D2135" t="s">
        <v>14183</v>
      </c>
      <c r="F2135" s="4" t="s">
        <v>73</v>
      </c>
      <c r="G2135" t="s">
        <v>74</v>
      </c>
      <c r="H2135" t="s">
        <v>90731</v>
      </c>
      <c r="J2135" t="s">
        <v>14184</v>
      </c>
      <c r="K2135" s="4" t="s">
        <v>1925</v>
      </c>
      <c r="L2135" t="s">
        <v>14185</v>
      </c>
      <c r="N2135" t="s">
        <v>1838</v>
      </c>
      <c r="O2135" t="s">
        <v>79</v>
      </c>
      <c r="Q2135" s="4" t="s">
        <v>14186</v>
      </c>
      <c r="S2135" t="s">
        <v>81</v>
      </c>
      <c r="W2135">
        <v>2324</v>
      </c>
      <c r="X2135" t="s">
        <v>14183</v>
      </c>
      <c r="Y2135" s="4" t="s">
        <v>14187</v>
      </c>
    </row>
    <row r="2136" spans="1:30" ht="15.6" customHeight="1" x14ac:dyDescent="0.3">
      <c r="A2136" t="str">
        <f t="shared" si="33"/>
        <v>__import__.res_partner_10000002325</v>
      </c>
      <c r="B2136" t="s">
        <v>80550</v>
      </c>
      <c r="C2136" s="4" t="s">
        <v>14188</v>
      </c>
      <c r="D2136" t="s">
        <v>14189</v>
      </c>
      <c r="F2136" t="s">
        <v>86</v>
      </c>
      <c r="G2136" t="s">
        <v>74</v>
      </c>
      <c r="H2136" t="s">
        <v>90731</v>
      </c>
      <c r="J2136" t="s">
        <v>14190</v>
      </c>
      <c r="K2136" s="4" t="s">
        <v>13186</v>
      </c>
      <c r="L2136" t="s">
        <v>14191</v>
      </c>
      <c r="N2136" t="s">
        <v>78</v>
      </c>
      <c r="O2136" t="s">
        <v>79</v>
      </c>
      <c r="P2136" t="s">
        <v>14192</v>
      </c>
      <c r="Q2136" t="s">
        <v>14193</v>
      </c>
      <c r="S2136" t="s">
        <v>141</v>
      </c>
      <c r="W2136">
        <v>2325</v>
      </c>
      <c r="X2136" t="s">
        <v>14189</v>
      </c>
      <c r="Y2136" s="4" t="s">
        <v>14194</v>
      </c>
      <c r="AD2136" t="s">
        <v>719</v>
      </c>
    </row>
    <row r="2137" spans="1:30" ht="15.6" customHeight="1" x14ac:dyDescent="0.3">
      <c r="A2137" t="str">
        <f t="shared" si="33"/>
        <v>__import__.res_partner_10000002326</v>
      </c>
      <c r="B2137" t="s">
        <v>80551</v>
      </c>
      <c r="C2137" s="4" t="s">
        <v>14195</v>
      </c>
      <c r="D2137" t="s">
        <v>14196</v>
      </c>
      <c r="F2137" s="4" t="s">
        <v>73</v>
      </c>
      <c r="G2137" t="s">
        <v>74</v>
      </c>
      <c r="H2137" t="s">
        <v>90731</v>
      </c>
      <c r="J2137" t="s">
        <v>14197</v>
      </c>
      <c r="K2137" s="4" t="s">
        <v>14198</v>
      </c>
      <c r="L2137" t="s">
        <v>14199</v>
      </c>
      <c r="N2137" t="s">
        <v>4264</v>
      </c>
      <c r="O2137" t="s">
        <v>79</v>
      </c>
      <c r="S2137" t="s">
        <v>81</v>
      </c>
      <c r="W2137">
        <v>2326</v>
      </c>
      <c r="X2137" t="s">
        <v>14196</v>
      </c>
      <c r="Y2137" s="4" t="s">
        <v>14200</v>
      </c>
    </row>
    <row r="2138" spans="1:30" ht="15.6" customHeight="1" x14ac:dyDescent="0.3">
      <c r="A2138" t="str">
        <f t="shared" si="33"/>
        <v>__import__.res_partner_10000002327</v>
      </c>
      <c r="B2138" t="s">
        <v>80552</v>
      </c>
      <c r="C2138" s="4" t="s">
        <v>14201</v>
      </c>
      <c r="D2138" t="s">
        <v>14202</v>
      </c>
      <c r="F2138" s="4" t="s">
        <v>73</v>
      </c>
      <c r="G2138" t="s">
        <v>74</v>
      </c>
      <c r="H2138" t="s">
        <v>90731</v>
      </c>
      <c r="J2138" t="s">
        <v>14203</v>
      </c>
      <c r="K2138" s="4" t="s">
        <v>1664</v>
      </c>
      <c r="L2138" t="s">
        <v>14204</v>
      </c>
      <c r="N2138" t="s">
        <v>4264</v>
      </c>
      <c r="O2138" t="s">
        <v>79</v>
      </c>
      <c r="P2138" t="s">
        <v>14205</v>
      </c>
      <c r="S2138" t="s">
        <v>228</v>
      </c>
      <c r="W2138">
        <v>2327</v>
      </c>
      <c r="X2138" t="s">
        <v>14202</v>
      </c>
      <c r="Y2138" s="4" t="s">
        <v>14206</v>
      </c>
    </row>
    <row r="2139" spans="1:30" ht="15.6" customHeight="1" x14ac:dyDescent="0.3">
      <c r="A2139" t="str">
        <f t="shared" si="33"/>
        <v>__import__.res_partner_10000002328</v>
      </c>
      <c r="B2139" t="s">
        <v>80553</v>
      </c>
      <c r="C2139" s="4" t="s">
        <v>14207</v>
      </c>
      <c r="D2139" t="s">
        <v>14208</v>
      </c>
      <c r="F2139" s="4" t="s">
        <v>73</v>
      </c>
      <c r="G2139" t="s">
        <v>74</v>
      </c>
      <c r="H2139" t="s">
        <v>90731</v>
      </c>
      <c r="J2139" t="s">
        <v>14209</v>
      </c>
      <c r="K2139" s="4" t="s">
        <v>5975</v>
      </c>
      <c r="L2139" t="s">
        <v>14210</v>
      </c>
      <c r="N2139" t="s">
        <v>1838</v>
      </c>
      <c r="O2139" t="s">
        <v>79</v>
      </c>
      <c r="S2139" t="s">
        <v>81</v>
      </c>
      <c r="W2139">
        <v>2328</v>
      </c>
      <c r="X2139" t="s">
        <v>14208</v>
      </c>
      <c r="Y2139" s="4" t="s">
        <v>14211</v>
      </c>
    </row>
    <row r="2140" spans="1:30" ht="15.6" customHeight="1" x14ac:dyDescent="0.3">
      <c r="A2140" t="str">
        <f t="shared" si="33"/>
        <v>__import__.res_partner_10000002329</v>
      </c>
      <c r="B2140" t="s">
        <v>80554</v>
      </c>
      <c r="C2140" s="4" t="s">
        <v>14212</v>
      </c>
      <c r="D2140" t="s">
        <v>14213</v>
      </c>
      <c r="F2140" t="s">
        <v>86</v>
      </c>
      <c r="G2140" t="s">
        <v>74</v>
      </c>
      <c r="H2140" t="s">
        <v>90731</v>
      </c>
      <c r="J2140" t="s">
        <v>14214</v>
      </c>
      <c r="K2140" s="4" t="s">
        <v>907</v>
      </c>
      <c r="L2140" t="s">
        <v>14215</v>
      </c>
      <c r="N2140" t="s">
        <v>4612</v>
      </c>
      <c r="O2140" t="s">
        <v>79</v>
      </c>
      <c r="Q2140" t="s">
        <v>14216</v>
      </c>
      <c r="S2140" t="s">
        <v>81</v>
      </c>
      <c r="W2140">
        <v>2329</v>
      </c>
      <c r="X2140" t="s">
        <v>14213</v>
      </c>
      <c r="Y2140" s="4" t="s">
        <v>14217</v>
      </c>
    </row>
    <row r="2141" spans="1:30" ht="15.6" customHeight="1" x14ac:dyDescent="0.3">
      <c r="A2141" t="str">
        <f t="shared" si="33"/>
        <v>__import__.res_partner_10000002330</v>
      </c>
      <c r="B2141" t="s">
        <v>80555</v>
      </c>
      <c r="C2141" s="4" t="s">
        <v>14218</v>
      </c>
      <c r="D2141" t="s">
        <v>14219</v>
      </c>
      <c r="F2141" t="s">
        <v>86</v>
      </c>
      <c r="G2141" t="s">
        <v>74</v>
      </c>
      <c r="H2141" t="s">
        <v>90731</v>
      </c>
      <c r="J2141" t="s">
        <v>14220</v>
      </c>
      <c r="K2141" s="4" t="s">
        <v>657</v>
      </c>
      <c r="L2141" t="s">
        <v>14221</v>
      </c>
      <c r="N2141" t="s">
        <v>78</v>
      </c>
      <c r="O2141" t="s">
        <v>79</v>
      </c>
      <c r="Q2141" t="s">
        <v>14222</v>
      </c>
      <c r="S2141" t="s">
        <v>81</v>
      </c>
      <c r="W2141">
        <v>2330</v>
      </c>
      <c r="X2141" t="s">
        <v>14219</v>
      </c>
      <c r="Y2141" s="4" t="s">
        <v>14223</v>
      </c>
    </row>
    <row r="2142" spans="1:30" ht="15.6" customHeight="1" x14ac:dyDescent="0.3">
      <c r="A2142" t="str">
        <f t="shared" si="33"/>
        <v>__import__.res_partner_10000002331</v>
      </c>
      <c r="B2142" t="s">
        <v>80556</v>
      </c>
      <c r="C2142" s="4" t="s">
        <v>14224</v>
      </c>
      <c r="D2142" t="s">
        <v>14225</v>
      </c>
      <c r="F2142" t="s">
        <v>86</v>
      </c>
      <c r="G2142" t="s">
        <v>74</v>
      </c>
      <c r="H2142" t="s">
        <v>90731</v>
      </c>
      <c r="J2142" t="s">
        <v>14226</v>
      </c>
      <c r="K2142" s="4" t="s">
        <v>275</v>
      </c>
      <c r="L2142" t="s">
        <v>14227</v>
      </c>
      <c r="N2142" t="s">
        <v>123</v>
      </c>
      <c r="O2142" t="s">
        <v>79</v>
      </c>
      <c r="Q2142" t="s">
        <v>14228</v>
      </c>
      <c r="S2142" t="s">
        <v>81</v>
      </c>
      <c r="W2142">
        <v>2331</v>
      </c>
      <c r="X2142" t="s">
        <v>14225</v>
      </c>
      <c r="Y2142" s="4" t="s">
        <v>14229</v>
      </c>
    </row>
    <row r="2143" spans="1:30" ht="15.6" customHeight="1" x14ac:dyDescent="0.3">
      <c r="A2143" t="str">
        <f t="shared" si="33"/>
        <v>__import__.res_partner_10000002332</v>
      </c>
      <c r="B2143" t="s">
        <v>80557</v>
      </c>
      <c r="C2143" s="4" t="s">
        <v>14230</v>
      </c>
      <c r="D2143" t="s">
        <v>14231</v>
      </c>
      <c r="F2143" t="s">
        <v>86</v>
      </c>
      <c r="G2143" t="s">
        <v>74</v>
      </c>
      <c r="H2143" t="s">
        <v>90731</v>
      </c>
      <c r="J2143" t="s">
        <v>14232</v>
      </c>
      <c r="K2143" s="4" t="s">
        <v>1853</v>
      </c>
      <c r="L2143" t="s">
        <v>14233</v>
      </c>
      <c r="N2143" t="s">
        <v>2982</v>
      </c>
      <c r="O2143" t="s">
        <v>79</v>
      </c>
      <c r="Q2143" s="4" t="s">
        <v>14234</v>
      </c>
      <c r="S2143" t="s">
        <v>81</v>
      </c>
      <c r="W2143">
        <v>2332</v>
      </c>
      <c r="X2143" t="s">
        <v>14231</v>
      </c>
      <c r="Y2143" s="4" t="s">
        <v>14235</v>
      </c>
    </row>
    <row r="2144" spans="1:30" ht="15.6" customHeight="1" x14ac:dyDescent="0.3">
      <c r="A2144" t="str">
        <f t="shared" si="33"/>
        <v>__import__.res_partner_10000002333</v>
      </c>
      <c r="B2144" t="s">
        <v>80558</v>
      </c>
      <c r="C2144" s="4" t="s">
        <v>14236</v>
      </c>
      <c r="D2144" t="s">
        <v>14237</v>
      </c>
      <c r="F2144" t="s">
        <v>86</v>
      </c>
      <c r="G2144" t="s">
        <v>74</v>
      </c>
      <c r="H2144" t="s">
        <v>90731</v>
      </c>
      <c r="J2144" t="s">
        <v>14238</v>
      </c>
      <c r="K2144" s="4" t="s">
        <v>14239</v>
      </c>
      <c r="L2144" t="s">
        <v>14240</v>
      </c>
      <c r="N2144" t="s">
        <v>14241</v>
      </c>
      <c r="O2144" t="s">
        <v>79</v>
      </c>
      <c r="Q2144" s="4" t="s">
        <v>14242</v>
      </c>
      <c r="S2144" t="s">
        <v>81</v>
      </c>
      <c r="W2144">
        <v>2333</v>
      </c>
      <c r="X2144" t="s">
        <v>14237</v>
      </c>
      <c r="Y2144" s="4" t="s">
        <v>14243</v>
      </c>
    </row>
    <row r="2145" spans="1:26" ht="15.6" customHeight="1" x14ac:dyDescent="0.3">
      <c r="A2145" t="str">
        <f t="shared" si="33"/>
        <v>__import__.res_partner_10000002334</v>
      </c>
      <c r="B2145" t="s">
        <v>80559</v>
      </c>
      <c r="C2145" s="4" t="s">
        <v>14244</v>
      </c>
      <c r="D2145" t="s">
        <v>14245</v>
      </c>
      <c r="F2145" t="s">
        <v>86</v>
      </c>
      <c r="G2145" t="s">
        <v>74</v>
      </c>
      <c r="H2145" t="s">
        <v>90731</v>
      </c>
      <c r="J2145" t="s">
        <v>14246</v>
      </c>
      <c r="K2145" t="s">
        <v>14247</v>
      </c>
      <c r="L2145" t="s">
        <v>14248</v>
      </c>
      <c r="O2145" t="s">
        <v>515</v>
      </c>
      <c r="Q2145" s="4" t="s">
        <v>14249</v>
      </c>
      <c r="S2145" t="s">
        <v>81</v>
      </c>
      <c r="W2145">
        <v>2334</v>
      </c>
      <c r="X2145" t="s">
        <v>14245</v>
      </c>
      <c r="Y2145" s="4" t="s">
        <v>14250</v>
      </c>
    </row>
    <row r="2146" spans="1:26" ht="15.6" customHeight="1" x14ac:dyDescent="0.3">
      <c r="A2146" t="str">
        <f t="shared" si="33"/>
        <v>__import__.res_partner_10000002335</v>
      </c>
      <c r="B2146" t="s">
        <v>80560</v>
      </c>
      <c r="C2146" s="4" t="s">
        <v>14251</v>
      </c>
      <c r="D2146" t="s">
        <v>14252</v>
      </c>
      <c r="F2146" t="s">
        <v>86</v>
      </c>
      <c r="G2146" t="s">
        <v>74</v>
      </c>
      <c r="H2146" t="s">
        <v>90731</v>
      </c>
      <c r="J2146" t="s">
        <v>14253</v>
      </c>
      <c r="K2146" t="s">
        <v>7296</v>
      </c>
      <c r="L2146" t="s">
        <v>14254</v>
      </c>
      <c r="N2146" t="s">
        <v>14255</v>
      </c>
      <c r="O2146" t="s">
        <v>515</v>
      </c>
      <c r="Q2146" s="4" t="s">
        <v>14256</v>
      </c>
      <c r="S2146" t="s">
        <v>81</v>
      </c>
      <c r="W2146">
        <v>2335</v>
      </c>
      <c r="X2146" t="s">
        <v>14252</v>
      </c>
      <c r="Y2146" s="4" t="s">
        <v>14257</v>
      </c>
    </row>
    <row r="2147" spans="1:26" ht="15.6" customHeight="1" x14ac:dyDescent="0.3">
      <c r="A2147" t="str">
        <f t="shared" si="33"/>
        <v>__import__.res_partner_10000002336</v>
      </c>
      <c r="B2147" t="s">
        <v>80561</v>
      </c>
      <c r="C2147" s="4" t="s">
        <v>14258</v>
      </c>
      <c r="D2147" t="s">
        <v>14259</v>
      </c>
      <c r="F2147" s="4" t="s">
        <v>73</v>
      </c>
      <c r="G2147" t="s">
        <v>74</v>
      </c>
      <c r="H2147" t="s">
        <v>90731</v>
      </c>
      <c r="J2147" t="s">
        <v>14260</v>
      </c>
      <c r="K2147" s="4" t="s">
        <v>3620</v>
      </c>
      <c r="L2147" t="s">
        <v>14261</v>
      </c>
      <c r="N2147" t="s">
        <v>1838</v>
      </c>
      <c r="O2147" t="s">
        <v>79</v>
      </c>
      <c r="S2147" t="s">
        <v>81</v>
      </c>
      <c r="W2147">
        <v>2336</v>
      </c>
      <c r="X2147" t="s">
        <v>14259</v>
      </c>
      <c r="Y2147" s="4" t="s">
        <v>14262</v>
      </c>
    </row>
    <row r="2148" spans="1:26" ht="15.6" customHeight="1" x14ac:dyDescent="0.3">
      <c r="A2148" t="str">
        <f t="shared" si="33"/>
        <v>__import__.res_partner_10000002337</v>
      </c>
      <c r="B2148" t="s">
        <v>80562</v>
      </c>
      <c r="C2148" s="4" t="s">
        <v>14263</v>
      </c>
      <c r="D2148" t="s">
        <v>14264</v>
      </c>
      <c r="F2148" t="s">
        <v>86</v>
      </c>
      <c r="G2148" t="s">
        <v>74</v>
      </c>
      <c r="H2148" t="s">
        <v>90731</v>
      </c>
      <c r="J2148" t="s">
        <v>14265</v>
      </c>
      <c r="K2148" s="4" t="s">
        <v>1664</v>
      </c>
      <c r="L2148" t="s">
        <v>14266</v>
      </c>
      <c r="N2148" t="s">
        <v>1634</v>
      </c>
      <c r="O2148" t="s">
        <v>79</v>
      </c>
      <c r="S2148" t="s">
        <v>81</v>
      </c>
      <c r="W2148">
        <v>2337</v>
      </c>
      <c r="X2148" t="s">
        <v>14264</v>
      </c>
      <c r="Y2148" s="4" t="s">
        <v>14267</v>
      </c>
    </row>
    <row r="2149" spans="1:26" ht="15.6" customHeight="1" x14ac:dyDescent="0.3">
      <c r="A2149" t="str">
        <f t="shared" si="33"/>
        <v>__import__.res_partner_10000002338</v>
      </c>
      <c r="B2149" t="s">
        <v>80563</v>
      </c>
      <c r="C2149" s="4" t="s">
        <v>14268</v>
      </c>
      <c r="D2149" t="s">
        <v>14269</v>
      </c>
      <c r="F2149" t="s">
        <v>86</v>
      </c>
      <c r="G2149" t="s">
        <v>74</v>
      </c>
      <c r="H2149" t="s">
        <v>90731</v>
      </c>
      <c r="J2149" t="s">
        <v>14270</v>
      </c>
      <c r="K2149" s="4" t="s">
        <v>1705</v>
      </c>
      <c r="L2149" t="s">
        <v>14271</v>
      </c>
      <c r="N2149" t="s">
        <v>90</v>
      </c>
      <c r="O2149" t="s">
        <v>79</v>
      </c>
      <c r="S2149" t="s">
        <v>81</v>
      </c>
      <c r="W2149">
        <v>2338</v>
      </c>
      <c r="X2149" t="s">
        <v>14269</v>
      </c>
      <c r="Y2149" s="4" t="s">
        <v>14272</v>
      </c>
    </row>
    <row r="2150" spans="1:26" ht="15.6" customHeight="1" x14ac:dyDescent="0.3">
      <c r="A2150" t="str">
        <f t="shared" si="33"/>
        <v>__import__.res_partner_10000002339</v>
      </c>
      <c r="B2150" t="s">
        <v>80564</v>
      </c>
      <c r="C2150" s="4" t="s">
        <v>14273</v>
      </c>
      <c r="D2150" t="s">
        <v>14274</v>
      </c>
      <c r="F2150" t="s">
        <v>86</v>
      </c>
      <c r="G2150" t="s">
        <v>74</v>
      </c>
      <c r="H2150" t="s">
        <v>90731</v>
      </c>
      <c r="J2150" t="s">
        <v>14275</v>
      </c>
      <c r="K2150" s="4" t="s">
        <v>2760</v>
      </c>
      <c r="L2150" t="s">
        <v>14276</v>
      </c>
      <c r="N2150" t="s">
        <v>2406</v>
      </c>
      <c r="O2150" t="s">
        <v>79</v>
      </c>
      <c r="P2150" t="s">
        <v>14277</v>
      </c>
      <c r="Q2150" t="s">
        <v>14278</v>
      </c>
      <c r="S2150" t="s">
        <v>81</v>
      </c>
      <c r="W2150">
        <v>2339</v>
      </c>
      <c r="X2150" t="s">
        <v>14279</v>
      </c>
      <c r="Y2150" s="4" t="s">
        <v>14280</v>
      </c>
      <c r="Z2150" t="s">
        <v>14281</v>
      </c>
    </row>
    <row r="2151" spans="1:26" ht="15.6" customHeight="1" x14ac:dyDescent="0.3">
      <c r="A2151" t="str">
        <f t="shared" si="33"/>
        <v>__import__.res_partner_10000002340</v>
      </c>
      <c r="B2151" t="s">
        <v>80565</v>
      </c>
      <c r="C2151" s="4" t="s">
        <v>14282</v>
      </c>
      <c r="D2151" t="s">
        <v>14283</v>
      </c>
      <c r="F2151" t="s">
        <v>86</v>
      </c>
      <c r="G2151" t="s">
        <v>74</v>
      </c>
      <c r="H2151" t="s">
        <v>90731</v>
      </c>
      <c r="J2151" t="s">
        <v>14284</v>
      </c>
      <c r="K2151" s="4" t="s">
        <v>162</v>
      </c>
      <c r="L2151" t="s">
        <v>14285</v>
      </c>
      <c r="N2151" t="s">
        <v>164</v>
      </c>
      <c r="O2151" t="s">
        <v>79</v>
      </c>
      <c r="Q2151" t="s">
        <v>14286</v>
      </c>
      <c r="S2151" t="s">
        <v>81</v>
      </c>
      <c r="W2151">
        <v>2340</v>
      </c>
      <c r="X2151" t="s">
        <v>14283</v>
      </c>
      <c r="Y2151" s="4" t="s">
        <v>14287</v>
      </c>
    </row>
    <row r="2152" spans="1:26" ht="15.6" customHeight="1" x14ac:dyDescent="0.3">
      <c r="A2152" t="str">
        <f t="shared" si="33"/>
        <v>__import__.res_partner_10000002341</v>
      </c>
      <c r="B2152" t="s">
        <v>80566</v>
      </c>
      <c r="C2152" s="4" t="s">
        <v>14288</v>
      </c>
      <c r="D2152" t="s">
        <v>14289</v>
      </c>
      <c r="F2152" s="4" t="s">
        <v>73</v>
      </c>
      <c r="G2152" t="s">
        <v>74</v>
      </c>
      <c r="H2152" t="s">
        <v>90731</v>
      </c>
      <c r="J2152" t="s">
        <v>14290</v>
      </c>
      <c r="K2152" s="4" t="s">
        <v>14291</v>
      </c>
      <c r="L2152" t="s">
        <v>14292</v>
      </c>
      <c r="N2152" t="s">
        <v>506</v>
      </c>
      <c r="O2152" t="s">
        <v>79</v>
      </c>
      <c r="S2152" t="s">
        <v>81</v>
      </c>
      <c r="W2152">
        <v>2341</v>
      </c>
      <c r="X2152" t="s">
        <v>14289</v>
      </c>
      <c r="Y2152" s="4" t="s">
        <v>14293</v>
      </c>
    </row>
    <row r="2153" spans="1:26" ht="15.6" customHeight="1" x14ac:dyDescent="0.3">
      <c r="A2153" t="str">
        <f t="shared" si="33"/>
        <v>__import__.res_partner_10000002342</v>
      </c>
      <c r="B2153" t="s">
        <v>80567</v>
      </c>
      <c r="C2153" s="4" t="s">
        <v>14294</v>
      </c>
      <c r="D2153" t="s">
        <v>14295</v>
      </c>
      <c r="F2153" t="s">
        <v>86</v>
      </c>
      <c r="G2153" t="s">
        <v>74</v>
      </c>
      <c r="H2153" t="s">
        <v>90731</v>
      </c>
      <c r="J2153" t="s">
        <v>14296</v>
      </c>
      <c r="K2153" s="4" t="s">
        <v>88</v>
      </c>
      <c r="L2153" t="s">
        <v>14297</v>
      </c>
      <c r="N2153" t="s">
        <v>90</v>
      </c>
      <c r="O2153" t="s">
        <v>79</v>
      </c>
      <c r="P2153" t="s">
        <v>14298</v>
      </c>
      <c r="Q2153" t="s">
        <v>14299</v>
      </c>
      <c r="S2153" t="s">
        <v>237</v>
      </c>
      <c r="T2153" t="s">
        <v>623</v>
      </c>
      <c r="U2153" t="s">
        <v>2603</v>
      </c>
      <c r="V2153" t="s">
        <v>14300</v>
      </c>
      <c r="W2153">
        <v>2342</v>
      </c>
      <c r="X2153" t="s">
        <v>14295</v>
      </c>
      <c r="Y2153" s="4" t="s">
        <v>14301</v>
      </c>
    </row>
    <row r="2154" spans="1:26" ht="15.6" customHeight="1" x14ac:dyDescent="0.3">
      <c r="A2154" t="str">
        <f t="shared" si="33"/>
        <v>__import__.res_partner_10000002343</v>
      </c>
      <c r="B2154" t="s">
        <v>80568</v>
      </c>
      <c r="C2154" s="4" t="s">
        <v>14302</v>
      </c>
      <c r="D2154" t="s">
        <v>14303</v>
      </c>
      <c r="F2154" t="s">
        <v>86</v>
      </c>
      <c r="G2154" t="s">
        <v>74</v>
      </c>
      <c r="H2154" t="s">
        <v>90731</v>
      </c>
      <c r="J2154" t="s">
        <v>14304</v>
      </c>
      <c r="K2154" s="4" t="s">
        <v>10248</v>
      </c>
      <c r="L2154" t="s">
        <v>14305</v>
      </c>
      <c r="N2154" t="s">
        <v>4641</v>
      </c>
      <c r="O2154" t="s">
        <v>79</v>
      </c>
      <c r="Q2154" s="4" t="s">
        <v>14306</v>
      </c>
      <c r="S2154" t="s">
        <v>81</v>
      </c>
      <c r="W2154">
        <v>2343</v>
      </c>
      <c r="X2154" t="s">
        <v>14303</v>
      </c>
      <c r="Y2154" s="4" t="s">
        <v>14307</v>
      </c>
    </row>
    <row r="2155" spans="1:26" ht="15.6" customHeight="1" x14ac:dyDescent="0.3">
      <c r="A2155" t="str">
        <f t="shared" si="33"/>
        <v>__import__.res_partner_10000002344</v>
      </c>
      <c r="B2155" t="s">
        <v>80569</v>
      </c>
      <c r="C2155" s="4" t="s">
        <v>14308</v>
      </c>
      <c r="D2155" t="s">
        <v>14309</v>
      </c>
      <c r="F2155" t="s">
        <v>86</v>
      </c>
      <c r="G2155" t="s">
        <v>74</v>
      </c>
      <c r="H2155" t="s">
        <v>90731</v>
      </c>
      <c r="J2155" t="s">
        <v>14310</v>
      </c>
      <c r="K2155" s="4" t="s">
        <v>1129</v>
      </c>
      <c r="L2155" t="s">
        <v>14311</v>
      </c>
      <c r="N2155" t="s">
        <v>78</v>
      </c>
      <c r="O2155" t="s">
        <v>79</v>
      </c>
      <c r="Q2155" s="4" t="s">
        <v>14312</v>
      </c>
      <c r="S2155" t="s">
        <v>81</v>
      </c>
      <c r="W2155">
        <v>2344</v>
      </c>
      <c r="X2155" t="s">
        <v>14309</v>
      </c>
      <c r="Y2155" s="4" t="s">
        <v>14313</v>
      </c>
    </row>
    <row r="2156" spans="1:26" ht="15.6" customHeight="1" x14ac:dyDescent="0.3">
      <c r="A2156" t="str">
        <f t="shared" si="33"/>
        <v>__import__.res_partner_10000002345</v>
      </c>
      <c r="B2156" t="s">
        <v>80570</v>
      </c>
      <c r="C2156" s="4" t="s">
        <v>14314</v>
      </c>
      <c r="D2156" t="s">
        <v>14315</v>
      </c>
      <c r="F2156" t="s">
        <v>86</v>
      </c>
      <c r="G2156" t="s">
        <v>74</v>
      </c>
      <c r="H2156" t="s">
        <v>90731</v>
      </c>
      <c r="J2156" t="s">
        <v>14316</v>
      </c>
      <c r="K2156" s="4" t="s">
        <v>1664</v>
      </c>
      <c r="L2156" t="s">
        <v>14317</v>
      </c>
      <c r="N2156" t="s">
        <v>4264</v>
      </c>
      <c r="O2156" t="s">
        <v>79</v>
      </c>
      <c r="P2156" t="s">
        <v>14318</v>
      </c>
      <c r="Q2156" s="4" t="s">
        <v>14319</v>
      </c>
      <c r="S2156" t="s">
        <v>81</v>
      </c>
      <c r="W2156">
        <v>2345</v>
      </c>
      <c r="X2156" t="s">
        <v>14315</v>
      </c>
      <c r="Y2156" s="4" t="s">
        <v>14320</v>
      </c>
    </row>
    <row r="2157" spans="1:26" ht="15.6" customHeight="1" x14ac:dyDescent="0.3">
      <c r="A2157" t="str">
        <f t="shared" si="33"/>
        <v>__import__.res_partner_10000002346</v>
      </c>
      <c r="B2157" t="s">
        <v>80571</v>
      </c>
      <c r="C2157" s="4" t="s">
        <v>14321</v>
      </c>
      <c r="D2157" t="s">
        <v>14322</v>
      </c>
      <c r="F2157" t="s">
        <v>86</v>
      </c>
      <c r="G2157" t="s">
        <v>74</v>
      </c>
      <c r="H2157" t="s">
        <v>90731</v>
      </c>
      <c r="J2157" t="s">
        <v>14323</v>
      </c>
      <c r="K2157" s="4" t="s">
        <v>14324</v>
      </c>
      <c r="L2157" t="s">
        <v>14325</v>
      </c>
      <c r="N2157" t="s">
        <v>1501</v>
      </c>
      <c r="O2157" t="s">
        <v>79</v>
      </c>
      <c r="P2157" t="s">
        <v>14326</v>
      </c>
      <c r="S2157" t="s">
        <v>81</v>
      </c>
      <c r="W2157">
        <v>2346</v>
      </c>
      <c r="X2157" t="s">
        <v>14322</v>
      </c>
      <c r="Y2157" s="4" t="s">
        <v>14327</v>
      </c>
    </row>
    <row r="2158" spans="1:26" ht="15.6" customHeight="1" x14ac:dyDescent="0.3">
      <c r="A2158" t="str">
        <f t="shared" si="33"/>
        <v>__import__.res_partner_10000002347</v>
      </c>
      <c r="B2158" t="s">
        <v>80572</v>
      </c>
      <c r="C2158" s="4" t="s">
        <v>14328</v>
      </c>
      <c r="D2158" t="s">
        <v>14329</v>
      </c>
      <c r="F2158" s="4" t="s">
        <v>73</v>
      </c>
      <c r="G2158" t="s">
        <v>74</v>
      </c>
      <c r="H2158" t="s">
        <v>90731</v>
      </c>
      <c r="J2158" t="s">
        <v>14330</v>
      </c>
      <c r="K2158" s="4" t="s">
        <v>1664</v>
      </c>
      <c r="L2158" t="s">
        <v>14331</v>
      </c>
      <c r="N2158" t="s">
        <v>1634</v>
      </c>
      <c r="O2158" t="s">
        <v>79</v>
      </c>
      <c r="Q2158" s="4" t="s">
        <v>14332</v>
      </c>
      <c r="S2158" t="s">
        <v>81</v>
      </c>
      <c r="W2158">
        <v>2347</v>
      </c>
      <c r="X2158" t="s">
        <v>14333</v>
      </c>
      <c r="Y2158" s="4" t="s">
        <v>14334</v>
      </c>
    </row>
    <row r="2159" spans="1:26" ht="15.6" customHeight="1" x14ac:dyDescent="0.3">
      <c r="A2159" t="str">
        <f t="shared" si="33"/>
        <v>__import__.res_partner_10000002348</v>
      </c>
      <c r="B2159" t="s">
        <v>80573</v>
      </c>
      <c r="C2159" s="4" t="s">
        <v>14335</v>
      </c>
      <c r="D2159" t="s">
        <v>14336</v>
      </c>
      <c r="F2159" t="s">
        <v>86</v>
      </c>
      <c r="G2159" t="s">
        <v>74</v>
      </c>
      <c r="H2159" t="s">
        <v>90731</v>
      </c>
      <c r="J2159" t="s">
        <v>14337</v>
      </c>
      <c r="K2159" s="4" t="s">
        <v>88</v>
      </c>
      <c r="L2159" t="s">
        <v>14338</v>
      </c>
      <c r="N2159" t="s">
        <v>90</v>
      </c>
      <c r="O2159" t="s">
        <v>79</v>
      </c>
      <c r="P2159" t="s">
        <v>14339</v>
      </c>
      <c r="Q2159" t="s">
        <v>14340</v>
      </c>
      <c r="S2159" t="s">
        <v>237</v>
      </c>
      <c r="T2159" t="s">
        <v>238</v>
      </c>
      <c r="U2159" t="s">
        <v>251</v>
      </c>
      <c r="V2159" t="s">
        <v>14341</v>
      </c>
      <c r="W2159">
        <v>2348</v>
      </c>
      <c r="X2159" t="s">
        <v>14336</v>
      </c>
      <c r="Y2159" s="4" t="s">
        <v>14342</v>
      </c>
    </row>
    <row r="2160" spans="1:26" ht="15.6" customHeight="1" x14ac:dyDescent="0.3">
      <c r="A2160" t="str">
        <f t="shared" si="33"/>
        <v>__import__.res_partner_10000002349</v>
      </c>
      <c r="B2160" t="s">
        <v>80574</v>
      </c>
      <c r="C2160" s="4" t="s">
        <v>14343</v>
      </c>
      <c r="D2160" t="s">
        <v>14344</v>
      </c>
      <c r="F2160" t="s">
        <v>86</v>
      </c>
      <c r="G2160" t="s">
        <v>74</v>
      </c>
      <c r="H2160" t="s">
        <v>90731</v>
      </c>
      <c r="J2160" t="s">
        <v>14345</v>
      </c>
      <c r="K2160" s="4" t="s">
        <v>8393</v>
      </c>
      <c r="L2160" t="s">
        <v>14346</v>
      </c>
      <c r="N2160" t="s">
        <v>4264</v>
      </c>
      <c r="O2160" t="s">
        <v>79</v>
      </c>
      <c r="S2160" t="s">
        <v>81</v>
      </c>
      <c r="W2160">
        <v>2349</v>
      </c>
      <c r="X2160" t="s">
        <v>14344</v>
      </c>
      <c r="Y2160" s="4" t="s">
        <v>14347</v>
      </c>
    </row>
    <row r="2161" spans="1:25" ht="15.6" customHeight="1" x14ac:dyDescent="0.3">
      <c r="A2161" t="str">
        <f t="shared" si="33"/>
        <v>__import__.res_partner_10000002351</v>
      </c>
      <c r="B2161" t="s">
        <v>80575</v>
      </c>
      <c r="C2161" s="4" t="s">
        <v>14348</v>
      </c>
      <c r="D2161" t="s">
        <v>14349</v>
      </c>
      <c r="F2161" s="4" t="s">
        <v>73</v>
      </c>
      <c r="G2161" t="s">
        <v>74</v>
      </c>
      <c r="H2161" t="s">
        <v>90731</v>
      </c>
      <c r="J2161" t="s">
        <v>14350</v>
      </c>
      <c r="K2161" s="4" t="s">
        <v>1925</v>
      </c>
      <c r="L2161" t="s">
        <v>14351</v>
      </c>
      <c r="N2161" t="s">
        <v>1838</v>
      </c>
      <c r="O2161" t="s">
        <v>79</v>
      </c>
      <c r="S2161" t="s">
        <v>81</v>
      </c>
      <c r="W2161">
        <v>2351</v>
      </c>
      <c r="X2161" t="s">
        <v>14349</v>
      </c>
      <c r="Y2161" s="4" t="s">
        <v>14352</v>
      </c>
    </row>
    <row r="2162" spans="1:25" ht="15.6" customHeight="1" x14ac:dyDescent="0.3">
      <c r="A2162" t="str">
        <f t="shared" si="33"/>
        <v>__import__.res_partner_10000002352</v>
      </c>
      <c r="B2162" t="s">
        <v>80576</v>
      </c>
      <c r="C2162" s="4" t="s">
        <v>14353</v>
      </c>
      <c r="D2162" t="s">
        <v>14354</v>
      </c>
      <c r="F2162" s="4" t="s">
        <v>73</v>
      </c>
      <c r="G2162" t="s">
        <v>74</v>
      </c>
      <c r="H2162" t="s">
        <v>90731</v>
      </c>
      <c r="J2162" t="s">
        <v>14355</v>
      </c>
      <c r="K2162" s="4" t="s">
        <v>2412</v>
      </c>
      <c r="L2162" t="s">
        <v>14356</v>
      </c>
      <c r="N2162" t="s">
        <v>248</v>
      </c>
      <c r="O2162" t="s">
        <v>79</v>
      </c>
      <c r="S2162" t="s">
        <v>81</v>
      </c>
      <c r="W2162">
        <v>2352</v>
      </c>
      <c r="X2162" t="s">
        <v>14354</v>
      </c>
      <c r="Y2162" s="4" t="s">
        <v>14357</v>
      </c>
    </row>
    <row r="2163" spans="1:25" ht="15.6" customHeight="1" x14ac:dyDescent="0.3">
      <c r="A2163" t="str">
        <f t="shared" si="33"/>
        <v>__import__.res_partner_10000002353</v>
      </c>
      <c r="B2163" t="s">
        <v>80577</v>
      </c>
      <c r="C2163" s="4" t="s">
        <v>14358</v>
      </c>
      <c r="D2163" t="s">
        <v>14359</v>
      </c>
      <c r="F2163" t="s">
        <v>86</v>
      </c>
      <c r="G2163" t="s">
        <v>74</v>
      </c>
      <c r="H2163" t="s">
        <v>90731</v>
      </c>
      <c r="J2163" t="s">
        <v>14360</v>
      </c>
      <c r="K2163" s="4" t="s">
        <v>88</v>
      </c>
      <c r="L2163" t="s">
        <v>14361</v>
      </c>
      <c r="N2163" t="s">
        <v>90</v>
      </c>
      <c r="O2163" t="s">
        <v>79</v>
      </c>
      <c r="S2163" t="s">
        <v>81</v>
      </c>
      <c r="W2163">
        <v>2353</v>
      </c>
      <c r="X2163" t="s">
        <v>14359</v>
      </c>
      <c r="Y2163" s="4" t="s">
        <v>14362</v>
      </c>
    </row>
    <row r="2164" spans="1:25" ht="15.6" customHeight="1" x14ac:dyDescent="0.3">
      <c r="A2164" t="str">
        <f t="shared" si="33"/>
        <v>__import__.res_partner_10000002354</v>
      </c>
      <c r="B2164" t="s">
        <v>80578</v>
      </c>
      <c r="C2164" s="4" t="s">
        <v>14363</v>
      </c>
      <c r="D2164" t="s">
        <v>14364</v>
      </c>
      <c r="F2164" t="s">
        <v>86</v>
      </c>
      <c r="G2164" t="s">
        <v>74</v>
      </c>
      <c r="H2164" t="s">
        <v>90731</v>
      </c>
      <c r="J2164" t="s">
        <v>14365</v>
      </c>
      <c r="K2164" s="4" t="s">
        <v>7583</v>
      </c>
      <c r="L2164" t="s">
        <v>14366</v>
      </c>
      <c r="N2164" t="s">
        <v>12356</v>
      </c>
      <c r="O2164" t="s">
        <v>79</v>
      </c>
      <c r="Q2164" s="4" t="s">
        <v>14367</v>
      </c>
      <c r="S2164" t="s">
        <v>81</v>
      </c>
      <c r="W2164">
        <v>2354</v>
      </c>
      <c r="X2164" t="s">
        <v>14364</v>
      </c>
      <c r="Y2164" s="4" t="s">
        <v>14368</v>
      </c>
    </row>
    <row r="2165" spans="1:25" ht="15.6" customHeight="1" x14ac:dyDescent="0.3">
      <c r="A2165" t="str">
        <f t="shared" si="33"/>
        <v>__import__.res_partner_10000002355</v>
      </c>
      <c r="B2165" t="s">
        <v>80579</v>
      </c>
      <c r="C2165" s="4" t="s">
        <v>14369</v>
      </c>
      <c r="D2165" t="s">
        <v>14370</v>
      </c>
      <c r="F2165" t="s">
        <v>86</v>
      </c>
      <c r="G2165" t="s">
        <v>74</v>
      </c>
      <c r="H2165" t="s">
        <v>90731</v>
      </c>
      <c r="J2165" t="s">
        <v>14371</v>
      </c>
      <c r="K2165" s="4" t="s">
        <v>1664</v>
      </c>
      <c r="L2165" t="s">
        <v>14372</v>
      </c>
      <c r="N2165" t="s">
        <v>4264</v>
      </c>
      <c r="O2165" t="s">
        <v>79</v>
      </c>
      <c r="P2165" t="s">
        <v>14373</v>
      </c>
      <c r="Q2165" t="s">
        <v>14374</v>
      </c>
      <c r="S2165" t="s">
        <v>237</v>
      </c>
      <c r="T2165" t="s">
        <v>149</v>
      </c>
      <c r="U2165" t="s">
        <v>534</v>
      </c>
      <c r="V2165" t="s">
        <v>14375</v>
      </c>
      <c r="W2165">
        <v>2355</v>
      </c>
      <c r="X2165" t="s">
        <v>14370</v>
      </c>
      <c r="Y2165" s="4" t="s">
        <v>14376</v>
      </c>
    </row>
    <row r="2166" spans="1:25" ht="15.6" customHeight="1" x14ac:dyDescent="0.3">
      <c r="A2166" t="str">
        <f t="shared" si="33"/>
        <v>__import__.res_partner_10000002356</v>
      </c>
      <c r="B2166" t="s">
        <v>80580</v>
      </c>
      <c r="C2166" s="4" t="s">
        <v>14377</v>
      </c>
      <c r="D2166" t="s">
        <v>14378</v>
      </c>
      <c r="F2166" s="4" t="s">
        <v>73</v>
      </c>
      <c r="G2166" t="s">
        <v>74</v>
      </c>
      <c r="H2166" t="s">
        <v>90731</v>
      </c>
      <c r="J2166" t="s">
        <v>14379</v>
      </c>
      <c r="K2166" s="4" t="s">
        <v>4625</v>
      </c>
      <c r="L2166" t="s">
        <v>14380</v>
      </c>
      <c r="N2166" t="s">
        <v>78</v>
      </c>
      <c r="O2166" t="s">
        <v>79</v>
      </c>
      <c r="Q2166" t="s">
        <v>14381</v>
      </c>
      <c r="S2166" t="s">
        <v>81</v>
      </c>
      <c r="W2166">
        <v>2356</v>
      </c>
      <c r="X2166" t="s">
        <v>14378</v>
      </c>
      <c r="Y2166" s="4" t="s">
        <v>14382</v>
      </c>
    </row>
    <row r="2167" spans="1:25" ht="15.6" customHeight="1" x14ac:dyDescent="0.3">
      <c r="A2167" t="str">
        <f t="shared" si="33"/>
        <v>__import__.res_partner_10000002357</v>
      </c>
      <c r="B2167" t="s">
        <v>80581</v>
      </c>
      <c r="C2167" s="4" t="s">
        <v>14383</v>
      </c>
      <c r="D2167" t="s">
        <v>14384</v>
      </c>
      <c r="F2167" t="s">
        <v>86</v>
      </c>
      <c r="G2167" t="s">
        <v>74</v>
      </c>
      <c r="H2167" t="s">
        <v>90731</v>
      </c>
      <c r="J2167" t="s">
        <v>14385</v>
      </c>
      <c r="K2167" s="4" t="s">
        <v>162</v>
      </c>
      <c r="L2167" t="s">
        <v>14386</v>
      </c>
      <c r="N2167" t="s">
        <v>164</v>
      </c>
      <c r="O2167" t="s">
        <v>79</v>
      </c>
      <c r="S2167" t="s">
        <v>81</v>
      </c>
      <c r="W2167">
        <v>2357</v>
      </c>
      <c r="X2167" t="s">
        <v>14384</v>
      </c>
      <c r="Y2167" s="4" t="s">
        <v>14387</v>
      </c>
    </row>
    <row r="2168" spans="1:25" ht="15.6" customHeight="1" x14ac:dyDescent="0.3">
      <c r="A2168" t="str">
        <f t="shared" si="33"/>
        <v>__import__.res_partner_10000002358</v>
      </c>
      <c r="B2168" t="s">
        <v>80582</v>
      </c>
      <c r="C2168" s="4" t="s">
        <v>14388</v>
      </c>
      <c r="D2168" t="s">
        <v>14389</v>
      </c>
      <c r="F2168" s="4" t="s">
        <v>73</v>
      </c>
      <c r="G2168" t="s">
        <v>74</v>
      </c>
      <c r="H2168" t="s">
        <v>90731</v>
      </c>
      <c r="J2168" t="s">
        <v>14390</v>
      </c>
      <c r="K2168" s="4" t="s">
        <v>275</v>
      </c>
      <c r="L2168" t="s">
        <v>14391</v>
      </c>
      <c r="N2168" t="s">
        <v>123</v>
      </c>
      <c r="O2168" t="s">
        <v>79</v>
      </c>
      <c r="S2168" t="s">
        <v>81</v>
      </c>
      <c r="W2168">
        <v>2358</v>
      </c>
      <c r="X2168" t="s">
        <v>14389</v>
      </c>
      <c r="Y2168" s="4" t="s">
        <v>14392</v>
      </c>
    </row>
    <row r="2169" spans="1:25" ht="15.6" customHeight="1" x14ac:dyDescent="0.3">
      <c r="A2169" t="str">
        <f t="shared" si="33"/>
        <v>__import__.res_partner_10000002359</v>
      </c>
      <c r="B2169" t="s">
        <v>80583</v>
      </c>
      <c r="C2169" s="4" t="s">
        <v>14393</v>
      </c>
      <c r="D2169" t="s">
        <v>14394</v>
      </c>
      <c r="F2169" s="4" t="s">
        <v>73</v>
      </c>
      <c r="G2169" t="s">
        <v>74</v>
      </c>
      <c r="H2169" t="s">
        <v>90731</v>
      </c>
      <c r="J2169" t="s">
        <v>14395</v>
      </c>
      <c r="K2169" s="4" t="s">
        <v>2412</v>
      </c>
      <c r="L2169" t="s">
        <v>14396</v>
      </c>
      <c r="N2169" t="s">
        <v>248</v>
      </c>
      <c r="O2169" t="s">
        <v>79</v>
      </c>
      <c r="S2169" t="s">
        <v>81</v>
      </c>
      <c r="W2169">
        <v>2359</v>
      </c>
      <c r="X2169" t="s">
        <v>14394</v>
      </c>
      <c r="Y2169" s="4" t="s">
        <v>14397</v>
      </c>
    </row>
    <row r="2170" spans="1:25" ht="15.6" customHeight="1" x14ac:dyDescent="0.3">
      <c r="A2170" t="str">
        <f t="shared" si="33"/>
        <v>__import__.res_partner_10000002360</v>
      </c>
      <c r="B2170" t="s">
        <v>80584</v>
      </c>
      <c r="C2170" s="4" t="s">
        <v>14398</v>
      </c>
      <c r="D2170" t="s">
        <v>14399</v>
      </c>
      <c r="F2170" s="4" t="s">
        <v>73</v>
      </c>
      <c r="G2170" t="s">
        <v>74</v>
      </c>
      <c r="H2170" t="s">
        <v>90731</v>
      </c>
      <c r="J2170" t="s">
        <v>14400</v>
      </c>
      <c r="K2170" s="4" t="s">
        <v>14401</v>
      </c>
      <c r="L2170" t="s">
        <v>14402</v>
      </c>
      <c r="N2170" t="s">
        <v>14403</v>
      </c>
      <c r="O2170" t="s">
        <v>79</v>
      </c>
      <c r="S2170" t="s">
        <v>81</v>
      </c>
      <c r="W2170">
        <v>2360</v>
      </c>
      <c r="X2170" t="s">
        <v>14399</v>
      </c>
      <c r="Y2170" s="4" t="s">
        <v>14404</v>
      </c>
    </row>
    <row r="2171" spans="1:25" ht="15.6" customHeight="1" x14ac:dyDescent="0.3">
      <c r="A2171" t="str">
        <f t="shared" si="33"/>
        <v>__import__.res_partner_10000002361</v>
      </c>
      <c r="B2171" t="s">
        <v>80585</v>
      </c>
      <c r="C2171" s="4" t="s">
        <v>14405</v>
      </c>
      <c r="D2171" t="s">
        <v>14406</v>
      </c>
      <c r="F2171" t="s">
        <v>86</v>
      </c>
      <c r="G2171" t="s">
        <v>74</v>
      </c>
      <c r="H2171" t="s">
        <v>90731</v>
      </c>
      <c r="J2171" t="s">
        <v>14407</v>
      </c>
      <c r="K2171" s="4" t="s">
        <v>3620</v>
      </c>
      <c r="L2171" t="s">
        <v>14408</v>
      </c>
      <c r="N2171" t="s">
        <v>1838</v>
      </c>
      <c r="O2171" t="s">
        <v>79</v>
      </c>
      <c r="Q2171" s="4" t="s">
        <v>14409</v>
      </c>
      <c r="S2171" t="s">
        <v>81</v>
      </c>
      <c r="W2171">
        <v>2361</v>
      </c>
      <c r="X2171" t="s">
        <v>14406</v>
      </c>
      <c r="Y2171" s="4" t="s">
        <v>14410</v>
      </c>
    </row>
    <row r="2172" spans="1:25" ht="15.6" customHeight="1" x14ac:dyDescent="0.3">
      <c r="A2172" t="str">
        <f t="shared" si="33"/>
        <v>__import__.res_partner_10000002362</v>
      </c>
      <c r="B2172" t="s">
        <v>80586</v>
      </c>
      <c r="C2172" s="4" t="s">
        <v>14411</v>
      </c>
      <c r="D2172" t="s">
        <v>14412</v>
      </c>
      <c r="F2172" s="4" t="s">
        <v>73</v>
      </c>
      <c r="G2172" t="s">
        <v>74</v>
      </c>
      <c r="H2172" t="s">
        <v>90731</v>
      </c>
      <c r="J2172" t="s">
        <v>14413</v>
      </c>
      <c r="K2172" s="4" t="s">
        <v>14414</v>
      </c>
      <c r="L2172" t="s">
        <v>14415</v>
      </c>
      <c r="N2172" t="s">
        <v>4264</v>
      </c>
      <c r="O2172" t="s">
        <v>79</v>
      </c>
      <c r="P2172" t="s">
        <v>14416</v>
      </c>
      <c r="Q2172" s="4" t="s">
        <v>14417</v>
      </c>
      <c r="S2172" t="s">
        <v>81</v>
      </c>
      <c r="W2172">
        <v>2362</v>
      </c>
      <c r="X2172" t="s">
        <v>14412</v>
      </c>
      <c r="Y2172" s="4" t="s">
        <v>14418</v>
      </c>
    </row>
    <row r="2173" spans="1:25" ht="15.6" customHeight="1" x14ac:dyDescent="0.3">
      <c r="A2173" t="str">
        <f t="shared" si="33"/>
        <v>__import__.res_partner_10000002363</v>
      </c>
      <c r="B2173" t="s">
        <v>80587</v>
      </c>
      <c r="C2173" s="4" t="s">
        <v>14419</v>
      </c>
      <c r="D2173" t="s">
        <v>14420</v>
      </c>
      <c r="F2173" t="s">
        <v>86</v>
      </c>
      <c r="G2173" t="s">
        <v>74</v>
      </c>
      <c r="H2173" t="s">
        <v>90731</v>
      </c>
      <c r="J2173" t="s">
        <v>14421</v>
      </c>
      <c r="K2173" s="4" t="s">
        <v>6395</v>
      </c>
      <c r="L2173" t="s">
        <v>14422</v>
      </c>
      <c r="N2173" t="s">
        <v>78</v>
      </c>
      <c r="O2173" t="s">
        <v>79</v>
      </c>
      <c r="P2173" t="s">
        <v>14423</v>
      </c>
      <c r="Q2173" t="s">
        <v>14424</v>
      </c>
      <c r="S2173" t="s">
        <v>237</v>
      </c>
      <c r="U2173" t="s">
        <v>701</v>
      </c>
      <c r="V2173" t="s">
        <v>14425</v>
      </c>
      <c r="W2173">
        <v>2363</v>
      </c>
      <c r="X2173" t="s">
        <v>14420</v>
      </c>
      <c r="Y2173" s="4" t="s">
        <v>14426</v>
      </c>
    </row>
    <row r="2174" spans="1:25" ht="15.6" customHeight="1" x14ac:dyDescent="0.3">
      <c r="A2174" t="str">
        <f t="shared" si="33"/>
        <v>__import__.res_partner_10000002364</v>
      </c>
      <c r="B2174" t="s">
        <v>80588</v>
      </c>
      <c r="C2174" s="4" t="s">
        <v>14427</v>
      </c>
      <c r="D2174" t="s">
        <v>14428</v>
      </c>
      <c r="F2174" s="4" t="s">
        <v>73</v>
      </c>
      <c r="G2174" t="s">
        <v>74</v>
      </c>
      <c r="H2174" t="s">
        <v>90731</v>
      </c>
      <c r="J2174" t="s">
        <v>14429</v>
      </c>
      <c r="K2174" s="4" t="s">
        <v>246</v>
      </c>
      <c r="L2174" t="s">
        <v>14430</v>
      </c>
      <c r="N2174" t="s">
        <v>248</v>
      </c>
      <c r="O2174" t="s">
        <v>79</v>
      </c>
      <c r="Q2174" s="4" t="s">
        <v>14431</v>
      </c>
      <c r="S2174" t="s">
        <v>81</v>
      </c>
      <c r="W2174">
        <v>2364</v>
      </c>
      <c r="X2174" t="s">
        <v>14428</v>
      </c>
      <c r="Y2174" s="4" t="s">
        <v>14432</v>
      </c>
    </row>
    <row r="2175" spans="1:25" ht="15.6" customHeight="1" x14ac:dyDescent="0.3">
      <c r="A2175" t="str">
        <f t="shared" si="33"/>
        <v>__import__.res_partner_10000002365</v>
      </c>
      <c r="B2175" t="s">
        <v>80589</v>
      </c>
      <c r="C2175" s="4" t="s">
        <v>14433</v>
      </c>
      <c r="D2175" t="s">
        <v>14434</v>
      </c>
      <c r="F2175" t="s">
        <v>86</v>
      </c>
      <c r="G2175" t="s">
        <v>74</v>
      </c>
      <c r="H2175" t="s">
        <v>90731</v>
      </c>
      <c r="J2175" t="s">
        <v>14435</v>
      </c>
      <c r="K2175" s="4" t="s">
        <v>14436</v>
      </c>
      <c r="L2175" t="s">
        <v>14437</v>
      </c>
      <c r="N2175" t="s">
        <v>2448</v>
      </c>
      <c r="O2175" t="s">
        <v>515</v>
      </c>
      <c r="Q2175" s="4" t="s">
        <v>14438</v>
      </c>
      <c r="S2175" t="s">
        <v>81</v>
      </c>
      <c r="W2175">
        <v>2365</v>
      </c>
      <c r="X2175" t="s">
        <v>14434</v>
      </c>
      <c r="Y2175" s="4" t="s">
        <v>14439</v>
      </c>
    </row>
    <row r="2176" spans="1:25" ht="15.6" customHeight="1" x14ac:dyDescent="0.3">
      <c r="A2176" t="str">
        <f t="shared" si="33"/>
        <v>__import__.res_partner_10000002367</v>
      </c>
      <c r="B2176" t="s">
        <v>80590</v>
      </c>
      <c r="C2176" s="4" t="s">
        <v>14440</v>
      </c>
      <c r="D2176" t="s">
        <v>14441</v>
      </c>
      <c r="F2176" t="s">
        <v>86</v>
      </c>
      <c r="G2176" t="s">
        <v>74</v>
      </c>
      <c r="H2176" t="s">
        <v>90731</v>
      </c>
      <c r="J2176" t="s">
        <v>14442</v>
      </c>
      <c r="K2176" s="4" t="s">
        <v>14443</v>
      </c>
      <c r="L2176" t="s">
        <v>14444</v>
      </c>
      <c r="N2176" t="s">
        <v>14445</v>
      </c>
      <c r="O2176" t="s">
        <v>79</v>
      </c>
      <c r="S2176" t="s">
        <v>81</v>
      </c>
      <c r="W2176">
        <v>2367</v>
      </c>
      <c r="X2176" t="s">
        <v>14441</v>
      </c>
      <c r="Y2176" s="4" t="s">
        <v>14446</v>
      </c>
    </row>
    <row r="2177" spans="1:25" ht="15.6" customHeight="1" x14ac:dyDescent="0.3">
      <c r="A2177" t="str">
        <f t="shared" si="33"/>
        <v>__import__.res_partner_10000002369</v>
      </c>
      <c r="B2177" t="s">
        <v>80591</v>
      </c>
      <c r="C2177" s="4" t="s">
        <v>14447</v>
      </c>
      <c r="D2177" t="s">
        <v>14448</v>
      </c>
      <c r="F2177" t="s">
        <v>86</v>
      </c>
      <c r="G2177" t="s">
        <v>74</v>
      </c>
      <c r="H2177" t="s">
        <v>90731</v>
      </c>
      <c r="J2177" t="s">
        <v>14449</v>
      </c>
      <c r="K2177" s="4" t="s">
        <v>2436</v>
      </c>
      <c r="L2177" t="s">
        <v>14450</v>
      </c>
      <c r="N2177" t="s">
        <v>248</v>
      </c>
      <c r="O2177" t="s">
        <v>79</v>
      </c>
      <c r="S2177" t="s">
        <v>81</v>
      </c>
      <c r="W2177">
        <v>2369</v>
      </c>
      <c r="X2177" t="s">
        <v>14448</v>
      </c>
      <c r="Y2177" s="4" t="s">
        <v>14451</v>
      </c>
    </row>
    <row r="2178" spans="1:25" ht="15.6" customHeight="1" x14ac:dyDescent="0.3">
      <c r="A2178" t="str">
        <f t="shared" si="33"/>
        <v>__import__.res_partner_10000002370</v>
      </c>
      <c r="B2178" t="s">
        <v>80592</v>
      </c>
      <c r="C2178" s="4" t="s">
        <v>14452</v>
      </c>
      <c r="D2178" t="s">
        <v>14453</v>
      </c>
      <c r="F2178" t="s">
        <v>86</v>
      </c>
      <c r="G2178" t="s">
        <v>74</v>
      </c>
      <c r="H2178" t="s">
        <v>90731</v>
      </c>
      <c r="J2178" t="s">
        <v>14454</v>
      </c>
      <c r="K2178" s="4" t="s">
        <v>1925</v>
      </c>
      <c r="L2178" t="s">
        <v>14455</v>
      </c>
      <c r="M2178" t="s">
        <v>14456</v>
      </c>
      <c r="N2178" t="s">
        <v>1838</v>
      </c>
      <c r="O2178" t="s">
        <v>79</v>
      </c>
      <c r="Q2178" t="s">
        <v>14457</v>
      </c>
      <c r="S2178" t="s">
        <v>81</v>
      </c>
      <c r="W2178">
        <v>2370</v>
      </c>
      <c r="X2178" t="s">
        <v>14458</v>
      </c>
      <c r="Y2178" s="4" t="s">
        <v>14459</v>
      </c>
    </row>
    <row r="2179" spans="1:25" ht="15.6" customHeight="1" x14ac:dyDescent="0.3">
      <c r="A2179" t="str">
        <f t="shared" ref="A2179:A2242" si="34">_xlfn.CONCAT("__import__.res_partner_",C2179)</f>
        <v>__import__.res_partner_10000002371</v>
      </c>
      <c r="B2179" t="s">
        <v>80593</v>
      </c>
      <c r="C2179" s="4" t="s">
        <v>14460</v>
      </c>
      <c r="D2179" t="s">
        <v>14461</v>
      </c>
      <c r="F2179" s="4" t="s">
        <v>73</v>
      </c>
      <c r="G2179" t="s">
        <v>74</v>
      </c>
      <c r="H2179" t="s">
        <v>90731</v>
      </c>
      <c r="J2179" t="s">
        <v>14462</v>
      </c>
      <c r="K2179" s="4" t="s">
        <v>1664</v>
      </c>
      <c r="L2179" t="s">
        <v>14463</v>
      </c>
      <c r="N2179" t="s">
        <v>4264</v>
      </c>
      <c r="O2179" t="s">
        <v>79</v>
      </c>
      <c r="S2179" t="s">
        <v>81</v>
      </c>
      <c r="W2179">
        <v>2371</v>
      </c>
      <c r="X2179" t="s">
        <v>14461</v>
      </c>
      <c r="Y2179" s="4" t="s">
        <v>14464</v>
      </c>
    </row>
    <row r="2180" spans="1:25" ht="15.6" customHeight="1" x14ac:dyDescent="0.3">
      <c r="A2180" t="str">
        <f t="shared" si="34"/>
        <v>__import__.res_partner_10000002372</v>
      </c>
      <c r="B2180" t="s">
        <v>80594</v>
      </c>
      <c r="C2180" s="4" t="s">
        <v>14465</v>
      </c>
      <c r="D2180" t="s">
        <v>14466</v>
      </c>
      <c r="F2180" s="4" t="s">
        <v>73</v>
      </c>
      <c r="G2180" t="s">
        <v>74</v>
      </c>
      <c r="H2180" t="s">
        <v>90731</v>
      </c>
      <c r="J2180" t="s">
        <v>14467</v>
      </c>
      <c r="K2180" s="4" t="s">
        <v>353</v>
      </c>
      <c r="L2180" t="s">
        <v>14468</v>
      </c>
      <c r="N2180" t="s">
        <v>90</v>
      </c>
      <c r="O2180" t="s">
        <v>79</v>
      </c>
      <c r="Q2180" s="4" t="s">
        <v>14469</v>
      </c>
      <c r="S2180" t="s">
        <v>81</v>
      </c>
      <c r="W2180">
        <v>2372</v>
      </c>
      <c r="X2180" t="s">
        <v>14466</v>
      </c>
      <c r="Y2180" s="4" t="s">
        <v>14470</v>
      </c>
    </row>
    <row r="2181" spans="1:25" ht="15.6" customHeight="1" x14ac:dyDescent="0.3">
      <c r="A2181" t="str">
        <f t="shared" si="34"/>
        <v>__import__.res_partner_10000002373</v>
      </c>
      <c r="B2181" t="s">
        <v>80595</v>
      </c>
      <c r="C2181" s="4" t="s">
        <v>14471</v>
      </c>
      <c r="D2181" t="s">
        <v>14472</v>
      </c>
      <c r="F2181" s="4" t="s">
        <v>73</v>
      </c>
      <c r="G2181" t="s">
        <v>74</v>
      </c>
      <c r="H2181" t="s">
        <v>90731</v>
      </c>
      <c r="J2181" t="s">
        <v>14473</v>
      </c>
      <c r="K2181" s="4" t="s">
        <v>5407</v>
      </c>
      <c r="L2181" t="s">
        <v>14474</v>
      </c>
      <c r="N2181" t="s">
        <v>1634</v>
      </c>
      <c r="O2181" t="s">
        <v>79</v>
      </c>
      <c r="S2181" t="s">
        <v>81</v>
      </c>
      <c r="W2181">
        <v>2373</v>
      </c>
      <c r="X2181" t="s">
        <v>14472</v>
      </c>
      <c r="Y2181" s="4" t="s">
        <v>14475</v>
      </c>
    </row>
    <row r="2182" spans="1:25" ht="15.6" customHeight="1" x14ac:dyDescent="0.3">
      <c r="A2182" t="str">
        <f t="shared" si="34"/>
        <v>__import__.res_partner_10000002374</v>
      </c>
      <c r="B2182" t="s">
        <v>80596</v>
      </c>
      <c r="C2182" s="4" t="s">
        <v>14476</v>
      </c>
      <c r="D2182" t="s">
        <v>14477</v>
      </c>
      <c r="F2182" s="4" t="s">
        <v>73</v>
      </c>
      <c r="G2182" t="s">
        <v>74</v>
      </c>
      <c r="H2182" t="s">
        <v>90731</v>
      </c>
      <c r="J2182" t="s">
        <v>14478</v>
      </c>
      <c r="K2182" s="4" t="s">
        <v>246</v>
      </c>
      <c r="L2182" t="s">
        <v>14479</v>
      </c>
      <c r="N2182" t="s">
        <v>248</v>
      </c>
      <c r="O2182" t="s">
        <v>79</v>
      </c>
      <c r="S2182" t="s">
        <v>81</v>
      </c>
      <c r="W2182">
        <v>2374</v>
      </c>
      <c r="X2182" t="s">
        <v>14477</v>
      </c>
      <c r="Y2182" s="4" t="s">
        <v>14480</v>
      </c>
    </row>
    <row r="2183" spans="1:25" ht="15.6" customHeight="1" x14ac:dyDescent="0.3">
      <c r="A2183" t="str">
        <f t="shared" si="34"/>
        <v>__import__.res_partner_10000002375</v>
      </c>
      <c r="B2183" t="s">
        <v>80597</v>
      </c>
      <c r="C2183" s="4" t="s">
        <v>14481</v>
      </c>
      <c r="D2183" t="s">
        <v>14482</v>
      </c>
      <c r="F2183" s="4" t="s">
        <v>73</v>
      </c>
      <c r="G2183" t="s">
        <v>74</v>
      </c>
      <c r="H2183" t="s">
        <v>90731</v>
      </c>
      <c r="J2183" t="s">
        <v>14483</v>
      </c>
      <c r="K2183" s="4" t="s">
        <v>2412</v>
      </c>
      <c r="L2183" t="s">
        <v>14484</v>
      </c>
      <c r="N2183" t="s">
        <v>248</v>
      </c>
      <c r="O2183" t="s">
        <v>79</v>
      </c>
      <c r="S2183" t="s">
        <v>81</v>
      </c>
      <c r="W2183">
        <v>2375</v>
      </c>
      <c r="X2183" t="s">
        <v>14482</v>
      </c>
      <c r="Y2183" s="4" t="s">
        <v>14485</v>
      </c>
    </row>
    <row r="2184" spans="1:25" ht="15.6" customHeight="1" x14ac:dyDescent="0.3">
      <c r="A2184" t="str">
        <f t="shared" si="34"/>
        <v>__import__.res_partner_10000002376</v>
      </c>
      <c r="B2184" t="s">
        <v>80598</v>
      </c>
      <c r="C2184" s="4" t="s">
        <v>14486</v>
      </c>
      <c r="D2184" t="s">
        <v>14487</v>
      </c>
      <c r="F2184" t="s">
        <v>86</v>
      </c>
      <c r="G2184" t="s">
        <v>74</v>
      </c>
      <c r="H2184" t="s">
        <v>90731</v>
      </c>
      <c r="J2184" t="s">
        <v>14488</v>
      </c>
      <c r="K2184" s="4" t="s">
        <v>2498</v>
      </c>
      <c r="L2184" t="s">
        <v>14489</v>
      </c>
      <c r="N2184" t="s">
        <v>248</v>
      </c>
      <c r="O2184" t="s">
        <v>79</v>
      </c>
      <c r="S2184" t="s">
        <v>81</v>
      </c>
      <c r="W2184">
        <v>2376</v>
      </c>
      <c r="X2184" t="s">
        <v>14487</v>
      </c>
      <c r="Y2184" s="4" t="s">
        <v>14490</v>
      </c>
    </row>
    <row r="2185" spans="1:25" ht="15.6" customHeight="1" x14ac:dyDescent="0.3">
      <c r="A2185" t="str">
        <f t="shared" si="34"/>
        <v>__import__.res_partner_10000002377</v>
      </c>
      <c r="B2185" t="s">
        <v>80599</v>
      </c>
      <c r="C2185" s="4" t="s">
        <v>14491</v>
      </c>
      <c r="D2185" t="s">
        <v>14492</v>
      </c>
      <c r="F2185" s="4" t="s">
        <v>73</v>
      </c>
      <c r="G2185" t="s">
        <v>74</v>
      </c>
      <c r="H2185" t="s">
        <v>90731</v>
      </c>
      <c r="J2185" t="s">
        <v>14493</v>
      </c>
      <c r="K2185" s="4" t="s">
        <v>3610</v>
      </c>
      <c r="L2185" t="s">
        <v>14494</v>
      </c>
      <c r="N2185" t="s">
        <v>3612</v>
      </c>
      <c r="O2185" t="s">
        <v>79</v>
      </c>
      <c r="S2185" t="s">
        <v>81</v>
      </c>
      <c r="W2185">
        <v>2377</v>
      </c>
      <c r="X2185" t="s">
        <v>14492</v>
      </c>
      <c r="Y2185" s="4" t="s">
        <v>14495</v>
      </c>
    </row>
    <row r="2186" spans="1:25" ht="15.6" customHeight="1" x14ac:dyDescent="0.3">
      <c r="A2186" t="str">
        <f t="shared" si="34"/>
        <v>__import__.res_partner_10000002378</v>
      </c>
      <c r="B2186" t="s">
        <v>80600</v>
      </c>
      <c r="C2186" s="4" t="s">
        <v>14496</v>
      </c>
      <c r="D2186" t="s">
        <v>14497</v>
      </c>
      <c r="F2186" t="s">
        <v>86</v>
      </c>
      <c r="G2186" t="s">
        <v>74</v>
      </c>
      <c r="H2186" t="s">
        <v>90731</v>
      </c>
      <c r="J2186" t="s">
        <v>14498</v>
      </c>
      <c r="K2186" s="4" t="s">
        <v>2498</v>
      </c>
      <c r="L2186" t="s">
        <v>14499</v>
      </c>
      <c r="N2186" t="s">
        <v>248</v>
      </c>
      <c r="O2186" t="s">
        <v>79</v>
      </c>
      <c r="Q2186" s="4" t="s">
        <v>3237</v>
      </c>
      <c r="S2186" t="s">
        <v>81</v>
      </c>
      <c r="W2186">
        <v>2378</v>
      </c>
      <c r="X2186" t="s">
        <v>14497</v>
      </c>
      <c r="Y2186" s="4" t="s">
        <v>14500</v>
      </c>
    </row>
    <row r="2187" spans="1:25" ht="15.6" customHeight="1" x14ac:dyDescent="0.3">
      <c r="A2187" t="str">
        <f t="shared" si="34"/>
        <v>__import__.res_partner_10000002379</v>
      </c>
      <c r="B2187" t="s">
        <v>80601</v>
      </c>
      <c r="C2187" s="4" t="s">
        <v>14501</v>
      </c>
      <c r="D2187" t="s">
        <v>14502</v>
      </c>
      <c r="F2187" s="4" t="s">
        <v>73</v>
      </c>
      <c r="G2187" t="s">
        <v>74</v>
      </c>
      <c r="H2187" t="s">
        <v>90731</v>
      </c>
      <c r="J2187" t="s">
        <v>14503</v>
      </c>
      <c r="K2187" s="4" t="s">
        <v>2760</v>
      </c>
      <c r="L2187" t="s">
        <v>14504</v>
      </c>
      <c r="N2187" t="s">
        <v>2406</v>
      </c>
      <c r="O2187" t="s">
        <v>79</v>
      </c>
      <c r="Q2187" s="4" t="s">
        <v>14505</v>
      </c>
      <c r="S2187" t="s">
        <v>81</v>
      </c>
      <c r="W2187">
        <v>2379</v>
      </c>
      <c r="X2187" t="s">
        <v>14502</v>
      </c>
      <c r="Y2187" s="4" t="s">
        <v>14506</v>
      </c>
    </row>
    <row r="2188" spans="1:25" ht="15.6" customHeight="1" x14ac:dyDescent="0.3">
      <c r="A2188" t="str">
        <f t="shared" si="34"/>
        <v>__import__.res_partner_10000002380</v>
      </c>
      <c r="B2188" t="s">
        <v>80602</v>
      </c>
      <c r="C2188" s="4" t="s">
        <v>14507</v>
      </c>
      <c r="D2188" t="s">
        <v>14508</v>
      </c>
      <c r="F2188" s="4" t="s">
        <v>73</v>
      </c>
      <c r="G2188" t="s">
        <v>74</v>
      </c>
      <c r="H2188" t="s">
        <v>90731</v>
      </c>
      <c r="J2188" t="s">
        <v>14509</v>
      </c>
      <c r="K2188" s="4" t="s">
        <v>88</v>
      </c>
      <c r="L2188" t="s">
        <v>14510</v>
      </c>
      <c r="N2188" t="s">
        <v>90</v>
      </c>
      <c r="O2188" t="s">
        <v>79</v>
      </c>
      <c r="S2188" t="s">
        <v>81</v>
      </c>
      <c r="W2188">
        <v>2380</v>
      </c>
      <c r="X2188" t="s">
        <v>14508</v>
      </c>
      <c r="Y2188" s="4" t="s">
        <v>14511</v>
      </c>
    </row>
    <row r="2189" spans="1:25" ht="15.6" customHeight="1" x14ac:dyDescent="0.3">
      <c r="A2189" t="str">
        <f t="shared" si="34"/>
        <v>__import__.res_partner_10000002381</v>
      </c>
      <c r="B2189" t="s">
        <v>80603</v>
      </c>
      <c r="C2189" s="4" t="s">
        <v>14512</v>
      </c>
      <c r="D2189" t="s">
        <v>14513</v>
      </c>
      <c r="F2189" s="4" t="s">
        <v>73</v>
      </c>
      <c r="G2189" t="s">
        <v>74</v>
      </c>
      <c r="H2189" t="s">
        <v>90731</v>
      </c>
      <c r="J2189" t="s">
        <v>14514</v>
      </c>
      <c r="K2189" s="4" t="s">
        <v>88</v>
      </c>
      <c r="L2189" t="s">
        <v>14515</v>
      </c>
      <c r="N2189" t="s">
        <v>90</v>
      </c>
      <c r="O2189" t="s">
        <v>79</v>
      </c>
      <c r="Q2189" t="s">
        <v>14516</v>
      </c>
      <c r="S2189" t="s">
        <v>81</v>
      </c>
      <c r="W2189">
        <v>2381</v>
      </c>
      <c r="X2189" t="s">
        <v>14513</v>
      </c>
      <c r="Y2189" s="4" t="s">
        <v>14517</v>
      </c>
    </row>
    <row r="2190" spans="1:25" ht="15.6" customHeight="1" x14ac:dyDescent="0.3">
      <c r="A2190" t="str">
        <f t="shared" si="34"/>
        <v>__import__.res_partner_10000002382</v>
      </c>
      <c r="B2190" t="s">
        <v>80604</v>
      </c>
      <c r="C2190" s="4" t="s">
        <v>14518</v>
      </c>
      <c r="D2190" t="s">
        <v>14519</v>
      </c>
      <c r="F2190" t="s">
        <v>86</v>
      </c>
      <c r="G2190" t="s">
        <v>74</v>
      </c>
      <c r="H2190" t="s">
        <v>90731</v>
      </c>
      <c r="J2190" t="s">
        <v>14520</v>
      </c>
      <c r="K2190" s="4" t="s">
        <v>11088</v>
      </c>
      <c r="L2190" t="s">
        <v>14521</v>
      </c>
      <c r="N2190" t="s">
        <v>1855</v>
      </c>
      <c r="O2190" t="s">
        <v>79</v>
      </c>
      <c r="P2190" t="s">
        <v>14522</v>
      </c>
      <c r="S2190" t="s">
        <v>81</v>
      </c>
      <c r="W2190">
        <v>2382</v>
      </c>
      <c r="X2190" t="s">
        <v>14519</v>
      </c>
      <c r="Y2190" s="4" t="s">
        <v>14523</v>
      </c>
    </row>
    <row r="2191" spans="1:25" ht="15.6" customHeight="1" x14ac:dyDescent="0.3">
      <c r="A2191" t="str">
        <f t="shared" si="34"/>
        <v>__import__.res_partner_10000002383</v>
      </c>
      <c r="B2191" t="s">
        <v>80605</v>
      </c>
      <c r="C2191" s="4" t="s">
        <v>14524</v>
      </c>
      <c r="D2191" t="s">
        <v>14525</v>
      </c>
      <c r="F2191" s="4" t="s">
        <v>73</v>
      </c>
      <c r="G2191" t="s">
        <v>74</v>
      </c>
      <c r="H2191" t="s">
        <v>90731</v>
      </c>
      <c r="J2191" t="s">
        <v>14526</v>
      </c>
      <c r="K2191" s="4" t="s">
        <v>88</v>
      </c>
      <c r="L2191" t="s">
        <v>14527</v>
      </c>
      <c r="N2191" t="s">
        <v>90</v>
      </c>
      <c r="O2191" t="s">
        <v>79</v>
      </c>
      <c r="S2191" t="s">
        <v>81</v>
      </c>
      <c r="W2191">
        <v>2383</v>
      </c>
      <c r="X2191" t="s">
        <v>14525</v>
      </c>
      <c r="Y2191" s="4" t="s">
        <v>14528</v>
      </c>
    </row>
    <row r="2192" spans="1:25" ht="15.6" customHeight="1" x14ac:dyDescent="0.3">
      <c r="A2192" t="str">
        <f t="shared" si="34"/>
        <v>__import__.res_partner_10000002384</v>
      </c>
      <c r="B2192" t="s">
        <v>80606</v>
      </c>
      <c r="C2192" s="4" t="s">
        <v>14529</v>
      </c>
      <c r="D2192" t="s">
        <v>14530</v>
      </c>
      <c r="F2192" t="s">
        <v>86</v>
      </c>
      <c r="G2192" t="s">
        <v>74</v>
      </c>
      <c r="H2192" t="s">
        <v>90731</v>
      </c>
      <c r="J2192" t="s">
        <v>14531</v>
      </c>
      <c r="K2192" s="4" t="s">
        <v>246</v>
      </c>
      <c r="L2192" t="s">
        <v>14532</v>
      </c>
      <c r="N2192" t="s">
        <v>248</v>
      </c>
      <c r="O2192" t="s">
        <v>79</v>
      </c>
      <c r="P2192" t="s">
        <v>14533</v>
      </c>
      <c r="Q2192" s="4" t="s">
        <v>14534</v>
      </c>
      <c r="S2192" t="s">
        <v>81</v>
      </c>
      <c r="W2192">
        <v>2384</v>
      </c>
      <c r="X2192" t="s">
        <v>14530</v>
      </c>
      <c r="Y2192" s="4" t="s">
        <v>14535</v>
      </c>
    </row>
    <row r="2193" spans="1:25" ht="15.6" customHeight="1" x14ac:dyDescent="0.3">
      <c r="A2193" t="str">
        <f t="shared" si="34"/>
        <v>__import__.res_partner_10000002385</v>
      </c>
      <c r="B2193" t="s">
        <v>80607</v>
      </c>
      <c r="C2193" s="4" t="s">
        <v>14536</v>
      </c>
      <c r="D2193" t="s">
        <v>14537</v>
      </c>
      <c r="F2193" t="s">
        <v>86</v>
      </c>
      <c r="G2193" t="s">
        <v>74</v>
      </c>
      <c r="H2193" t="s">
        <v>90731</v>
      </c>
      <c r="J2193" t="s">
        <v>14538</v>
      </c>
      <c r="K2193" s="4" t="s">
        <v>338</v>
      </c>
      <c r="L2193" t="s">
        <v>14539</v>
      </c>
      <c r="N2193" t="s">
        <v>340</v>
      </c>
      <c r="O2193" t="s">
        <v>79</v>
      </c>
      <c r="Q2193" s="4" t="s">
        <v>14540</v>
      </c>
      <c r="S2193" t="s">
        <v>81</v>
      </c>
      <c r="W2193">
        <v>2385</v>
      </c>
      <c r="X2193" t="s">
        <v>14537</v>
      </c>
      <c r="Y2193" s="4" t="s">
        <v>14541</v>
      </c>
    </row>
    <row r="2194" spans="1:25" ht="15.6" customHeight="1" x14ac:dyDescent="0.3">
      <c r="A2194" t="str">
        <f t="shared" si="34"/>
        <v>__import__.res_partner_10000002386</v>
      </c>
      <c r="B2194" t="s">
        <v>80608</v>
      </c>
      <c r="C2194" s="4" t="s">
        <v>14542</v>
      </c>
      <c r="D2194" t="s">
        <v>14543</v>
      </c>
      <c r="F2194" t="s">
        <v>86</v>
      </c>
      <c r="G2194" t="s">
        <v>74</v>
      </c>
      <c r="H2194" t="s">
        <v>90731</v>
      </c>
      <c r="J2194" t="s">
        <v>14544</v>
      </c>
      <c r="K2194" s="4" t="s">
        <v>88</v>
      </c>
      <c r="L2194" t="s">
        <v>14545</v>
      </c>
      <c r="N2194" t="s">
        <v>90</v>
      </c>
      <c r="O2194" t="s">
        <v>79</v>
      </c>
      <c r="S2194" t="s">
        <v>81</v>
      </c>
      <c r="W2194">
        <v>2386</v>
      </c>
      <c r="X2194" t="s">
        <v>14543</v>
      </c>
      <c r="Y2194" s="4" t="s">
        <v>14546</v>
      </c>
    </row>
    <row r="2195" spans="1:25" ht="15.6" customHeight="1" x14ac:dyDescent="0.3">
      <c r="A2195" t="str">
        <f t="shared" si="34"/>
        <v>__import__.res_partner_10000002387</v>
      </c>
      <c r="B2195" t="s">
        <v>80609</v>
      </c>
      <c r="C2195" s="4" t="s">
        <v>14547</v>
      </c>
      <c r="D2195" t="s">
        <v>14548</v>
      </c>
      <c r="F2195" t="s">
        <v>86</v>
      </c>
      <c r="G2195" t="s">
        <v>74</v>
      </c>
      <c r="H2195" t="s">
        <v>90731</v>
      </c>
      <c r="J2195" t="s">
        <v>14549</v>
      </c>
      <c r="K2195" t="s">
        <v>3321</v>
      </c>
      <c r="L2195" t="s">
        <v>14550</v>
      </c>
      <c r="N2195" t="s">
        <v>14551</v>
      </c>
      <c r="O2195" t="s">
        <v>515</v>
      </c>
      <c r="P2195" t="s">
        <v>14552</v>
      </c>
      <c r="Q2195" s="4" t="s">
        <v>14553</v>
      </c>
      <c r="S2195" t="s">
        <v>81</v>
      </c>
      <c r="W2195">
        <v>2387</v>
      </c>
      <c r="X2195" t="s">
        <v>14548</v>
      </c>
      <c r="Y2195" s="4" t="s">
        <v>14554</v>
      </c>
    </row>
    <row r="2196" spans="1:25" ht="15.6" customHeight="1" x14ac:dyDescent="0.3">
      <c r="A2196" t="str">
        <f t="shared" si="34"/>
        <v>__import__.res_partner_10000002388</v>
      </c>
      <c r="B2196" t="s">
        <v>80610</v>
      </c>
      <c r="C2196" s="4" t="s">
        <v>14555</v>
      </c>
      <c r="D2196" t="s">
        <v>14556</v>
      </c>
      <c r="F2196" t="s">
        <v>86</v>
      </c>
      <c r="G2196" t="s">
        <v>74</v>
      </c>
      <c r="H2196" t="s">
        <v>90731</v>
      </c>
      <c r="J2196" t="s">
        <v>14557</v>
      </c>
      <c r="K2196" s="4" t="s">
        <v>275</v>
      </c>
      <c r="L2196" t="s">
        <v>14558</v>
      </c>
      <c r="N2196" t="s">
        <v>123</v>
      </c>
      <c r="O2196" t="s">
        <v>79</v>
      </c>
      <c r="Q2196" t="s">
        <v>14559</v>
      </c>
      <c r="S2196" t="s">
        <v>81</v>
      </c>
      <c r="W2196">
        <v>2388</v>
      </c>
      <c r="X2196" t="s">
        <v>14556</v>
      </c>
      <c r="Y2196" s="4" t="s">
        <v>14560</v>
      </c>
    </row>
    <row r="2197" spans="1:25" ht="15.6" customHeight="1" x14ac:dyDescent="0.3">
      <c r="A2197" t="str">
        <f t="shared" si="34"/>
        <v>__import__.res_partner_10000002389</v>
      </c>
      <c r="B2197" t="s">
        <v>80611</v>
      </c>
      <c r="C2197" s="4" t="s">
        <v>14561</v>
      </c>
      <c r="D2197" t="s">
        <v>14562</v>
      </c>
      <c r="F2197" t="s">
        <v>86</v>
      </c>
      <c r="G2197" t="s">
        <v>74</v>
      </c>
      <c r="H2197" t="s">
        <v>90731</v>
      </c>
      <c r="J2197" t="s">
        <v>14563</v>
      </c>
      <c r="K2197" s="4" t="s">
        <v>88</v>
      </c>
      <c r="L2197" t="s">
        <v>14564</v>
      </c>
      <c r="N2197" t="s">
        <v>90</v>
      </c>
      <c r="O2197" t="s">
        <v>79</v>
      </c>
      <c r="Q2197" t="s">
        <v>14565</v>
      </c>
      <c r="S2197" t="s">
        <v>81</v>
      </c>
      <c r="W2197">
        <v>2389</v>
      </c>
      <c r="X2197" t="s">
        <v>14562</v>
      </c>
      <c r="Y2197" s="4" t="s">
        <v>14566</v>
      </c>
    </row>
    <row r="2198" spans="1:25" ht="15.6" customHeight="1" x14ac:dyDescent="0.3">
      <c r="A2198" t="str">
        <f t="shared" si="34"/>
        <v>__import__.res_partner_10000002390</v>
      </c>
      <c r="B2198" t="s">
        <v>80612</v>
      </c>
      <c r="C2198" s="4" t="s">
        <v>14567</v>
      </c>
      <c r="D2198" t="s">
        <v>14568</v>
      </c>
      <c r="F2198" s="4" t="s">
        <v>73</v>
      </c>
      <c r="G2198" t="s">
        <v>74</v>
      </c>
      <c r="H2198" t="s">
        <v>90731</v>
      </c>
      <c r="J2198" t="s">
        <v>14569</v>
      </c>
      <c r="K2198" s="4" t="s">
        <v>246</v>
      </c>
      <c r="L2198" t="s">
        <v>14570</v>
      </c>
      <c r="N2198" t="s">
        <v>248</v>
      </c>
      <c r="O2198" t="s">
        <v>79</v>
      </c>
      <c r="Q2198" s="4" t="s">
        <v>14571</v>
      </c>
      <c r="S2198" t="s">
        <v>81</v>
      </c>
      <c r="W2198">
        <v>2390</v>
      </c>
      <c r="X2198" t="s">
        <v>14568</v>
      </c>
      <c r="Y2198" s="4" t="s">
        <v>14572</v>
      </c>
    </row>
    <row r="2199" spans="1:25" ht="15.6" customHeight="1" x14ac:dyDescent="0.3">
      <c r="A2199" t="str">
        <f t="shared" si="34"/>
        <v>__import__.res_partner_10000002391</v>
      </c>
      <c r="B2199" t="s">
        <v>80613</v>
      </c>
      <c r="C2199" s="4" t="s">
        <v>14573</v>
      </c>
      <c r="D2199" t="s">
        <v>14574</v>
      </c>
      <c r="F2199" t="s">
        <v>86</v>
      </c>
      <c r="G2199" t="s">
        <v>74</v>
      </c>
      <c r="H2199" t="s">
        <v>90731</v>
      </c>
      <c r="J2199" t="s">
        <v>14575</v>
      </c>
      <c r="K2199" s="4" t="s">
        <v>4430</v>
      </c>
      <c r="L2199" t="s">
        <v>14576</v>
      </c>
      <c r="N2199" t="s">
        <v>2533</v>
      </c>
      <c r="O2199" t="s">
        <v>79</v>
      </c>
      <c r="S2199" t="s">
        <v>81</v>
      </c>
      <c r="W2199">
        <v>2391</v>
      </c>
      <c r="X2199" t="s">
        <v>14577</v>
      </c>
      <c r="Y2199" s="4" t="s">
        <v>14578</v>
      </c>
    </row>
    <row r="2200" spans="1:25" ht="15.6" customHeight="1" x14ac:dyDescent="0.3">
      <c r="A2200" t="str">
        <f t="shared" si="34"/>
        <v>__import__.res_partner_10000002392</v>
      </c>
      <c r="B2200" t="s">
        <v>80614</v>
      </c>
      <c r="C2200" s="4" t="s">
        <v>14579</v>
      </c>
      <c r="D2200" t="s">
        <v>14580</v>
      </c>
      <c r="F2200" t="s">
        <v>86</v>
      </c>
      <c r="G2200" t="s">
        <v>74</v>
      </c>
      <c r="H2200" t="s">
        <v>90731</v>
      </c>
      <c r="J2200" t="s">
        <v>14581</v>
      </c>
      <c r="K2200" s="4" t="s">
        <v>1664</v>
      </c>
      <c r="L2200" t="s">
        <v>14582</v>
      </c>
      <c r="N2200" t="s">
        <v>1634</v>
      </c>
      <c r="O2200" t="s">
        <v>79</v>
      </c>
      <c r="P2200" t="s">
        <v>14583</v>
      </c>
      <c r="Q2200" s="4" t="s">
        <v>14584</v>
      </c>
      <c r="S2200" t="s">
        <v>81</v>
      </c>
      <c r="W2200">
        <v>2392</v>
      </c>
      <c r="X2200" t="s">
        <v>14585</v>
      </c>
      <c r="Y2200" s="4" t="s">
        <v>14586</v>
      </c>
    </row>
    <row r="2201" spans="1:25" ht="15.6" customHeight="1" x14ac:dyDescent="0.3">
      <c r="A2201" t="str">
        <f t="shared" si="34"/>
        <v>__import__.res_partner_10000002393</v>
      </c>
      <c r="B2201" t="s">
        <v>80615</v>
      </c>
      <c r="C2201" s="4" t="s">
        <v>14587</v>
      </c>
      <c r="D2201" t="s">
        <v>14588</v>
      </c>
      <c r="F2201" s="4" t="s">
        <v>73</v>
      </c>
      <c r="G2201" t="s">
        <v>74</v>
      </c>
      <c r="H2201" t="s">
        <v>90731</v>
      </c>
      <c r="J2201" t="s">
        <v>14589</v>
      </c>
      <c r="K2201" s="4" t="s">
        <v>1664</v>
      </c>
      <c r="L2201" t="s">
        <v>14590</v>
      </c>
      <c r="N2201" t="s">
        <v>4264</v>
      </c>
      <c r="O2201" t="s">
        <v>79</v>
      </c>
      <c r="Q2201" s="4" t="s">
        <v>14591</v>
      </c>
      <c r="S2201" t="s">
        <v>81</v>
      </c>
      <c r="W2201">
        <v>2393</v>
      </c>
      <c r="X2201" t="s">
        <v>14588</v>
      </c>
      <c r="Y2201" s="4" t="s">
        <v>14592</v>
      </c>
    </row>
    <row r="2202" spans="1:25" ht="15.6" customHeight="1" x14ac:dyDescent="0.3">
      <c r="A2202" t="str">
        <f t="shared" si="34"/>
        <v>__import__.res_partner_10000002394</v>
      </c>
      <c r="B2202" t="s">
        <v>80616</v>
      </c>
      <c r="C2202" s="4" t="s">
        <v>14593</v>
      </c>
      <c r="D2202" t="s">
        <v>14594</v>
      </c>
      <c r="F2202" t="s">
        <v>86</v>
      </c>
      <c r="G2202" t="s">
        <v>74</v>
      </c>
      <c r="H2202" t="s">
        <v>90731</v>
      </c>
      <c r="J2202" t="s">
        <v>14595</v>
      </c>
      <c r="K2202" s="4" t="s">
        <v>780</v>
      </c>
      <c r="L2202" t="s">
        <v>14596</v>
      </c>
      <c r="N2202" t="s">
        <v>1634</v>
      </c>
      <c r="O2202" t="s">
        <v>79</v>
      </c>
      <c r="S2202" t="s">
        <v>81</v>
      </c>
      <c r="W2202">
        <v>2394</v>
      </c>
      <c r="X2202" t="s">
        <v>14594</v>
      </c>
      <c r="Y2202" s="4" t="s">
        <v>14597</v>
      </c>
    </row>
    <row r="2203" spans="1:25" ht="15.6" customHeight="1" x14ac:dyDescent="0.3">
      <c r="A2203" t="str">
        <f t="shared" si="34"/>
        <v>__import__.res_partner_10000002395</v>
      </c>
      <c r="B2203" t="s">
        <v>80617</v>
      </c>
      <c r="C2203" s="4" t="s">
        <v>14598</v>
      </c>
      <c r="D2203" t="s">
        <v>14599</v>
      </c>
      <c r="F2203" t="s">
        <v>86</v>
      </c>
      <c r="G2203" t="s">
        <v>74</v>
      </c>
      <c r="H2203" t="s">
        <v>90731</v>
      </c>
      <c r="J2203" t="s">
        <v>14600</v>
      </c>
      <c r="K2203" s="4" t="s">
        <v>14601</v>
      </c>
      <c r="L2203" t="s">
        <v>14602</v>
      </c>
      <c r="N2203" t="s">
        <v>9531</v>
      </c>
      <c r="O2203" t="s">
        <v>79</v>
      </c>
      <c r="Q2203" t="s">
        <v>14603</v>
      </c>
      <c r="S2203" t="s">
        <v>81</v>
      </c>
      <c r="W2203">
        <v>2395</v>
      </c>
      <c r="X2203" t="s">
        <v>14599</v>
      </c>
      <c r="Y2203" s="4" t="s">
        <v>14604</v>
      </c>
    </row>
    <row r="2204" spans="1:25" ht="15.6" customHeight="1" x14ac:dyDescent="0.3">
      <c r="A2204" t="str">
        <f t="shared" si="34"/>
        <v>__import__.res_partner_10000002396</v>
      </c>
      <c r="B2204" t="s">
        <v>80618</v>
      </c>
      <c r="C2204" s="4" t="s">
        <v>14605</v>
      </c>
      <c r="D2204" t="s">
        <v>14606</v>
      </c>
      <c r="F2204" s="4" t="s">
        <v>73</v>
      </c>
      <c r="G2204" t="s">
        <v>74</v>
      </c>
      <c r="H2204" t="s">
        <v>90731</v>
      </c>
      <c r="J2204" t="s">
        <v>14607</v>
      </c>
      <c r="K2204" s="4" t="s">
        <v>246</v>
      </c>
      <c r="L2204" t="s">
        <v>14608</v>
      </c>
      <c r="N2204" t="s">
        <v>248</v>
      </c>
      <c r="O2204" t="s">
        <v>79</v>
      </c>
      <c r="Q2204" s="4" t="s">
        <v>14609</v>
      </c>
      <c r="S2204" t="s">
        <v>81</v>
      </c>
      <c r="W2204">
        <v>2396</v>
      </c>
      <c r="X2204" t="s">
        <v>14610</v>
      </c>
      <c r="Y2204" s="4" t="s">
        <v>14611</v>
      </c>
    </row>
    <row r="2205" spans="1:25" ht="15.6" customHeight="1" x14ac:dyDescent="0.3">
      <c r="A2205" t="str">
        <f t="shared" si="34"/>
        <v>__import__.res_partner_10000002397</v>
      </c>
      <c r="B2205" t="s">
        <v>80619</v>
      </c>
      <c r="C2205" s="4" t="s">
        <v>14612</v>
      </c>
      <c r="D2205" t="s">
        <v>14613</v>
      </c>
      <c r="F2205" t="s">
        <v>86</v>
      </c>
      <c r="G2205" t="s">
        <v>74</v>
      </c>
      <c r="H2205" t="s">
        <v>90731</v>
      </c>
      <c r="J2205" t="s">
        <v>14614</v>
      </c>
      <c r="K2205" s="4" t="s">
        <v>780</v>
      </c>
      <c r="L2205" t="s">
        <v>14615</v>
      </c>
      <c r="N2205" t="s">
        <v>1634</v>
      </c>
      <c r="O2205" t="s">
        <v>79</v>
      </c>
      <c r="Q2205" s="4" t="s">
        <v>14616</v>
      </c>
      <c r="S2205" t="s">
        <v>81</v>
      </c>
      <c r="W2205">
        <v>2397</v>
      </c>
      <c r="X2205" t="s">
        <v>14613</v>
      </c>
      <c r="Y2205" s="4" t="s">
        <v>14617</v>
      </c>
    </row>
    <row r="2206" spans="1:25" ht="15.6" customHeight="1" x14ac:dyDescent="0.3">
      <c r="A2206" t="str">
        <f t="shared" si="34"/>
        <v>__import__.res_partner_10000002398</v>
      </c>
      <c r="B2206" t="s">
        <v>80620</v>
      </c>
      <c r="C2206" s="4" t="s">
        <v>14618</v>
      </c>
      <c r="D2206" t="s">
        <v>14619</v>
      </c>
      <c r="F2206" t="s">
        <v>86</v>
      </c>
      <c r="G2206" t="s">
        <v>74</v>
      </c>
      <c r="H2206" t="s">
        <v>90731</v>
      </c>
      <c r="J2206" t="s">
        <v>14620</v>
      </c>
      <c r="K2206" s="4" t="s">
        <v>14621</v>
      </c>
      <c r="L2206" t="s">
        <v>14622</v>
      </c>
      <c r="N2206" t="s">
        <v>14623</v>
      </c>
      <c r="O2206" t="s">
        <v>79</v>
      </c>
      <c r="Q2206" s="4" t="s">
        <v>14624</v>
      </c>
      <c r="S2206" t="s">
        <v>81</v>
      </c>
      <c r="W2206">
        <v>2398</v>
      </c>
      <c r="X2206" t="s">
        <v>14619</v>
      </c>
      <c r="Y2206" s="4" t="s">
        <v>14625</v>
      </c>
    </row>
    <row r="2207" spans="1:25" ht="15.6" customHeight="1" x14ac:dyDescent="0.3">
      <c r="A2207" t="str">
        <f t="shared" si="34"/>
        <v>__import__.res_partner_10000002399</v>
      </c>
      <c r="B2207" t="s">
        <v>80621</v>
      </c>
      <c r="C2207" s="4" t="s">
        <v>14626</v>
      </c>
      <c r="D2207" t="s">
        <v>14627</v>
      </c>
      <c r="F2207" t="s">
        <v>86</v>
      </c>
      <c r="G2207" t="s">
        <v>74</v>
      </c>
      <c r="H2207" t="s">
        <v>90731</v>
      </c>
      <c r="J2207" t="s">
        <v>14628</v>
      </c>
      <c r="K2207" s="4" t="s">
        <v>1427</v>
      </c>
      <c r="L2207" t="s">
        <v>14629</v>
      </c>
      <c r="N2207" t="s">
        <v>184</v>
      </c>
      <c r="O2207" t="s">
        <v>79</v>
      </c>
      <c r="S2207" t="s">
        <v>81</v>
      </c>
      <c r="W2207">
        <v>2399</v>
      </c>
      <c r="X2207" t="s">
        <v>14627</v>
      </c>
      <c r="Y2207" s="4" t="s">
        <v>14630</v>
      </c>
    </row>
    <row r="2208" spans="1:25" ht="15.6" customHeight="1" x14ac:dyDescent="0.3">
      <c r="A2208" t="str">
        <f t="shared" si="34"/>
        <v>__import__.res_partner_10000002400</v>
      </c>
      <c r="B2208" t="s">
        <v>80622</v>
      </c>
      <c r="C2208" s="4" t="s">
        <v>14631</v>
      </c>
      <c r="D2208" t="s">
        <v>14632</v>
      </c>
      <c r="F2208" s="4" t="s">
        <v>73</v>
      </c>
      <c r="G2208" t="s">
        <v>74</v>
      </c>
      <c r="H2208" t="s">
        <v>90731</v>
      </c>
      <c r="J2208" t="s">
        <v>14633</v>
      </c>
      <c r="K2208" s="4" t="s">
        <v>1664</v>
      </c>
      <c r="L2208" t="s">
        <v>14634</v>
      </c>
      <c r="N2208" t="s">
        <v>14635</v>
      </c>
      <c r="O2208" t="s">
        <v>79</v>
      </c>
      <c r="Q2208" s="4" t="s">
        <v>14636</v>
      </c>
      <c r="S2208" t="s">
        <v>81</v>
      </c>
      <c r="W2208">
        <v>2400</v>
      </c>
      <c r="X2208" t="s">
        <v>14637</v>
      </c>
      <c r="Y2208" s="4" t="s">
        <v>14638</v>
      </c>
    </row>
    <row r="2209" spans="1:25" ht="15.6" customHeight="1" x14ac:dyDescent="0.3">
      <c r="A2209" t="str">
        <f t="shared" si="34"/>
        <v>__import__.res_partner_10000002401</v>
      </c>
      <c r="B2209" t="s">
        <v>80623</v>
      </c>
      <c r="C2209" s="4" t="s">
        <v>14639</v>
      </c>
      <c r="D2209" t="s">
        <v>14640</v>
      </c>
      <c r="F2209" t="s">
        <v>86</v>
      </c>
      <c r="G2209" t="s">
        <v>74</v>
      </c>
      <c r="H2209" t="s">
        <v>90731</v>
      </c>
      <c r="J2209" t="s">
        <v>14641</v>
      </c>
      <c r="K2209" s="4" t="s">
        <v>1664</v>
      </c>
      <c r="L2209" t="s">
        <v>14642</v>
      </c>
      <c r="N2209" t="s">
        <v>1634</v>
      </c>
      <c r="O2209" t="s">
        <v>79</v>
      </c>
      <c r="Q2209" s="4" t="s">
        <v>14643</v>
      </c>
      <c r="S2209" t="s">
        <v>81</v>
      </c>
      <c r="W2209">
        <v>2401</v>
      </c>
      <c r="X2209" t="s">
        <v>14644</v>
      </c>
      <c r="Y2209" s="4" t="s">
        <v>14645</v>
      </c>
    </row>
    <row r="2210" spans="1:25" ht="15.6" customHeight="1" x14ac:dyDescent="0.3">
      <c r="A2210" t="str">
        <f t="shared" si="34"/>
        <v>__import__.res_partner_10000002402</v>
      </c>
      <c r="B2210" t="s">
        <v>80624</v>
      </c>
      <c r="C2210" s="4" t="s">
        <v>14646</v>
      </c>
      <c r="D2210" t="s">
        <v>14647</v>
      </c>
      <c r="F2210" t="s">
        <v>86</v>
      </c>
      <c r="G2210" t="s">
        <v>74</v>
      </c>
      <c r="H2210" t="s">
        <v>90731</v>
      </c>
      <c r="J2210" t="s">
        <v>14648</v>
      </c>
      <c r="K2210" s="4" t="s">
        <v>88</v>
      </c>
      <c r="L2210" t="s">
        <v>14649</v>
      </c>
      <c r="N2210" t="s">
        <v>90</v>
      </c>
      <c r="O2210" t="s">
        <v>79</v>
      </c>
      <c r="Q2210" t="s">
        <v>14650</v>
      </c>
      <c r="S2210" t="s">
        <v>81</v>
      </c>
      <c r="W2210">
        <v>2402</v>
      </c>
      <c r="X2210" t="s">
        <v>14647</v>
      </c>
      <c r="Y2210" s="4" t="s">
        <v>14651</v>
      </c>
    </row>
    <row r="2211" spans="1:25" ht="15.6" customHeight="1" x14ac:dyDescent="0.3">
      <c r="A2211" t="str">
        <f t="shared" si="34"/>
        <v>__import__.res_partner_10000002403</v>
      </c>
      <c r="B2211" t="s">
        <v>80625</v>
      </c>
      <c r="C2211" s="4" t="s">
        <v>14652</v>
      </c>
      <c r="D2211" t="s">
        <v>14653</v>
      </c>
      <c r="F2211" s="4" t="s">
        <v>73</v>
      </c>
      <c r="G2211" t="s">
        <v>74</v>
      </c>
      <c r="H2211" t="s">
        <v>90731</v>
      </c>
      <c r="J2211" t="s">
        <v>14654</v>
      </c>
      <c r="K2211" s="4" t="s">
        <v>88</v>
      </c>
      <c r="L2211" t="s">
        <v>14655</v>
      </c>
      <c r="N2211" t="s">
        <v>90</v>
      </c>
      <c r="O2211" t="s">
        <v>79</v>
      </c>
      <c r="P2211" t="s">
        <v>14656</v>
      </c>
      <c r="S2211" t="s">
        <v>81</v>
      </c>
      <c r="W2211">
        <v>2403</v>
      </c>
      <c r="X2211" t="s">
        <v>14653</v>
      </c>
      <c r="Y2211" s="4" t="s">
        <v>14657</v>
      </c>
    </row>
    <row r="2212" spans="1:25" ht="15.6" customHeight="1" x14ac:dyDescent="0.3">
      <c r="A2212" t="str">
        <f t="shared" si="34"/>
        <v>__import__.res_partner_10000002404</v>
      </c>
      <c r="B2212" t="s">
        <v>80626</v>
      </c>
      <c r="C2212" s="4" t="s">
        <v>14658</v>
      </c>
      <c r="D2212" t="s">
        <v>14659</v>
      </c>
      <c r="F2212" t="s">
        <v>86</v>
      </c>
      <c r="G2212" t="s">
        <v>74</v>
      </c>
      <c r="H2212" t="s">
        <v>90731</v>
      </c>
      <c r="J2212" t="s">
        <v>14660</v>
      </c>
      <c r="K2212" s="4" t="s">
        <v>12553</v>
      </c>
      <c r="L2212" t="s">
        <v>14661</v>
      </c>
      <c r="N2212" t="s">
        <v>1501</v>
      </c>
      <c r="O2212" t="s">
        <v>79</v>
      </c>
      <c r="Q2212" s="4" t="s">
        <v>14662</v>
      </c>
      <c r="S2212" t="s">
        <v>81</v>
      </c>
      <c r="W2212">
        <v>2404</v>
      </c>
      <c r="X2212" t="s">
        <v>14659</v>
      </c>
      <c r="Y2212" s="4" t="s">
        <v>14663</v>
      </c>
    </row>
    <row r="2213" spans="1:25" ht="15.6" customHeight="1" x14ac:dyDescent="0.3">
      <c r="A2213" t="str">
        <f t="shared" si="34"/>
        <v>__import__.res_partner_10000002405</v>
      </c>
      <c r="B2213" t="s">
        <v>80627</v>
      </c>
      <c r="C2213" s="4" t="s">
        <v>14664</v>
      </c>
      <c r="D2213" t="s">
        <v>14665</v>
      </c>
      <c r="F2213" t="s">
        <v>86</v>
      </c>
      <c r="G2213" t="s">
        <v>74</v>
      </c>
      <c r="H2213" t="s">
        <v>90731</v>
      </c>
      <c r="J2213" t="s">
        <v>14666</v>
      </c>
      <c r="K2213" s="4" t="s">
        <v>14667</v>
      </c>
      <c r="L2213" t="s">
        <v>14668</v>
      </c>
      <c r="N2213" t="s">
        <v>14669</v>
      </c>
      <c r="O2213" t="s">
        <v>79</v>
      </c>
      <c r="S2213" t="s">
        <v>81</v>
      </c>
      <c r="W2213">
        <v>2405</v>
      </c>
      <c r="X2213" t="s">
        <v>14665</v>
      </c>
      <c r="Y2213" s="4" t="s">
        <v>14670</v>
      </c>
    </row>
    <row r="2214" spans="1:25" ht="15.6" customHeight="1" x14ac:dyDescent="0.3">
      <c r="A2214" t="str">
        <f t="shared" si="34"/>
        <v>__import__.res_partner_10000002406</v>
      </c>
      <c r="B2214" t="s">
        <v>80628</v>
      </c>
      <c r="C2214" s="4" t="s">
        <v>14671</v>
      </c>
      <c r="D2214" t="s">
        <v>14672</v>
      </c>
      <c r="F2214" t="s">
        <v>86</v>
      </c>
      <c r="G2214" t="s">
        <v>74</v>
      </c>
      <c r="H2214" t="s">
        <v>90731</v>
      </c>
      <c r="J2214" t="s">
        <v>14673</v>
      </c>
      <c r="K2214" s="4" t="s">
        <v>1587</v>
      </c>
      <c r="L2214" t="s">
        <v>14674</v>
      </c>
      <c r="N2214" t="s">
        <v>78</v>
      </c>
      <c r="O2214" t="s">
        <v>79</v>
      </c>
      <c r="Q2214" s="4" t="s">
        <v>14675</v>
      </c>
      <c r="S2214" t="s">
        <v>81</v>
      </c>
      <c r="W2214">
        <v>2406</v>
      </c>
      <c r="X2214" t="s">
        <v>14672</v>
      </c>
      <c r="Y2214" s="4" t="s">
        <v>14676</v>
      </c>
    </row>
    <row r="2215" spans="1:25" ht="15.6" customHeight="1" x14ac:dyDescent="0.3">
      <c r="A2215" t="str">
        <f t="shared" si="34"/>
        <v>__import__.res_partner_10000002407</v>
      </c>
      <c r="B2215" t="s">
        <v>80629</v>
      </c>
      <c r="C2215" s="4" t="s">
        <v>14677</v>
      </c>
      <c r="D2215" t="s">
        <v>14678</v>
      </c>
      <c r="F2215" s="4" t="s">
        <v>73</v>
      </c>
      <c r="G2215" t="s">
        <v>74</v>
      </c>
      <c r="H2215" t="s">
        <v>90731</v>
      </c>
      <c r="J2215" t="s">
        <v>14679</v>
      </c>
      <c r="K2215" s="4" t="s">
        <v>1664</v>
      </c>
      <c r="L2215" t="s">
        <v>14680</v>
      </c>
      <c r="N2215" t="s">
        <v>1634</v>
      </c>
      <c r="O2215" t="s">
        <v>79</v>
      </c>
      <c r="S2215" t="s">
        <v>81</v>
      </c>
      <c r="W2215">
        <v>2407</v>
      </c>
      <c r="X2215" t="s">
        <v>14678</v>
      </c>
      <c r="Y2215" s="4" t="s">
        <v>14681</v>
      </c>
    </row>
    <row r="2216" spans="1:25" ht="15.6" customHeight="1" x14ac:dyDescent="0.3">
      <c r="A2216" t="str">
        <f t="shared" si="34"/>
        <v>__import__.res_partner_10000002408</v>
      </c>
      <c r="B2216" t="s">
        <v>80630</v>
      </c>
      <c r="C2216" s="4" t="s">
        <v>14682</v>
      </c>
      <c r="D2216" t="s">
        <v>14683</v>
      </c>
      <c r="F2216" s="4" t="s">
        <v>73</v>
      </c>
      <c r="G2216" t="s">
        <v>74</v>
      </c>
      <c r="H2216" t="s">
        <v>90731</v>
      </c>
      <c r="J2216" t="s">
        <v>14684</v>
      </c>
      <c r="K2216" s="4" t="s">
        <v>14685</v>
      </c>
      <c r="L2216" t="s">
        <v>14686</v>
      </c>
      <c r="N2216" t="s">
        <v>14687</v>
      </c>
      <c r="O2216" t="s">
        <v>79</v>
      </c>
      <c r="P2216" t="s">
        <v>14688</v>
      </c>
      <c r="S2216" t="s">
        <v>81</v>
      </c>
      <c r="W2216">
        <v>2408</v>
      </c>
      <c r="X2216" t="s">
        <v>14683</v>
      </c>
      <c r="Y2216" s="4" t="s">
        <v>14689</v>
      </c>
    </row>
    <row r="2217" spans="1:25" ht="15.6" customHeight="1" x14ac:dyDescent="0.3">
      <c r="A2217" t="str">
        <f t="shared" si="34"/>
        <v>__import__.res_partner_10000002409</v>
      </c>
      <c r="B2217" t="s">
        <v>80631</v>
      </c>
      <c r="C2217" s="4" t="s">
        <v>14690</v>
      </c>
      <c r="D2217" t="s">
        <v>14691</v>
      </c>
      <c r="F2217" s="4" t="s">
        <v>73</v>
      </c>
      <c r="G2217" t="s">
        <v>74</v>
      </c>
      <c r="H2217" t="s">
        <v>90731</v>
      </c>
      <c r="J2217" t="s">
        <v>14692</v>
      </c>
      <c r="K2217" s="4" t="s">
        <v>3610</v>
      </c>
      <c r="L2217" t="s">
        <v>14693</v>
      </c>
      <c r="N2217" t="s">
        <v>3612</v>
      </c>
      <c r="O2217" t="s">
        <v>79</v>
      </c>
      <c r="Q2217" s="4" t="s">
        <v>14694</v>
      </c>
      <c r="S2217" t="s">
        <v>81</v>
      </c>
      <c r="W2217">
        <v>2409</v>
      </c>
      <c r="X2217" t="s">
        <v>14691</v>
      </c>
      <c r="Y2217" s="4" t="s">
        <v>14695</v>
      </c>
    </row>
    <row r="2218" spans="1:25" ht="15.6" customHeight="1" x14ac:dyDescent="0.3">
      <c r="A2218" t="str">
        <f t="shared" si="34"/>
        <v>__import__.res_partner_10000002410</v>
      </c>
      <c r="B2218" t="s">
        <v>80632</v>
      </c>
      <c r="C2218" s="4" t="s">
        <v>14696</v>
      </c>
      <c r="D2218" t="s">
        <v>14697</v>
      </c>
      <c r="F2218" t="s">
        <v>86</v>
      </c>
      <c r="G2218" t="s">
        <v>74</v>
      </c>
      <c r="H2218" t="s">
        <v>90731</v>
      </c>
      <c r="J2218" t="s">
        <v>14698</v>
      </c>
      <c r="K2218" s="4" t="s">
        <v>1925</v>
      </c>
      <c r="L2218" t="s">
        <v>14699</v>
      </c>
      <c r="M2218" t="s">
        <v>14700</v>
      </c>
      <c r="N2218" t="s">
        <v>1838</v>
      </c>
      <c r="O2218" t="s">
        <v>79</v>
      </c>
      <c r="P2218" t="s">
        <v>14701</v>
      </c>
      <c r="Q2218" s="4" t="s">
        <v>14702</v>
      </c>
      <c r="S2218" t="s">
        <v>81</v>
      </c>
      <c r="W2218">
        <v>2410</v>
      </c>
      <c r="X2218" t="s">
        <v>14703</v>
      </c>
      <c r="Y2218" s="4" t="s">
        <v>14704</v>
      </c>
    </row>
    <row r="2219" spans="1:25" ht="15.6" customHeight="1" x14ac:dyDescent="0.3">
      <c r="A2219" t="str">
        <f t="shared" si="34"/>
        <v>__import__.res_partner_10000002411</v>
      </c>
      <c r="B2219" t="s">
        <v>80633</v>
      </c>
      <c r="C2219" s="4" t="s">
        <v>14705</v>
      </c>
      <c r="D2219" t="s">
        <v>14706</v>
      </c>
      <c r="F2219" t="s">
        <v>86</v>
      </c>
      <c r="G2219" t="s">
        <v>74</v>
      </c>
      <c r="H2219" t="s">
        <v>90731</v>
      </c>
      <c r="J2219" t="s">
        <v>14707</v>
      </c>
      <c r="K2219" s="4" t="s">
        <v>3620</v>
      </c>
      <c r="L2219" t="s">
        <v>14708</v>
      </c>
      <c r="N2219" t="s">
        <v>1838</v>
      </c>
      <c r="O2219" t="s">
        <v>79</v>
      </c>
      <c r="Q2219" s="4" t="s">
        <v>14709</v>
      </c>
      <c r="S2219" t="s">
        <v>81</v>
      </c>
      <c r="W2219">
        <v>2411</v>
      </c>
      <c r="X2219" t="s">
        <v>14706</v>
      </c>
      <c r="Y2219" s="4" t="s">
        <v>14710</v>
      </c>
    </row>
    <row r="2220" spans="1:25" ht="15.6" customHeight="1" x14ac:dyDescent="0.3">
      <c r="A2220" t="str">
        <f t="shared" si="34"/>
        <v>__import__.res_partner_10000002412</v>
      </c>
      <c r="B2220" t="s">
        <v>80634</v>
      </c>
      <c r="C2220" s="4" t="s">
        <v>14711</v>
      </c>
      <c r="D2220" t="s">
        <v>14712</v>
      </c>
      <c r="F2220" s="4" t="s">
        <v>73</v>
      </c>
      <c r="G2220" t="s">
        <v>74</v>
      </c>
      <c r="H2220" t="s">
        <v>90731</v>
      </c>
      <c r="J2220" t="s">
        <v>14713</v>
      </c>
      <c r="K2220" s="4" t="s">
        <v>1664</v>
      </c>
      <c r="L2220" t="s">
        <v>14714</v>
      </c>
      <c r="N2220" t="s">
        <v>1634</v>
      </c>
      <c r="O2220" t="s">
        <v>79</v>
      </c>
      <c r="S2220" t="s">
        <v>81</v>
      </c>
      <c r="W2220">
        <v>2412</v>
      </c>
      <c r="X2220" t="s">
        <v>14712</v>
      </c>
      <c r="Y2220" s="4" t="s">
        <v>14715</v>
      </c>
    </row>
    <row r="2221" spans="1:25" ht="15.6" customHeight="1" x14ac:dyDescent="0.3">
      <c r="A2221" t="str">
        <f t="shared" si="34"/>
        <v>__import__.res_partner_10000002413</v>
      </c>
      <c r="B2221" t="s">
        <v>80635</v>
      </c>
      <c r="C2221" s="4" t="s">
        <v>14716</v>
      </c>
      <c r="D2221" t="s">
        <v>14717</v>
      </c>
      <c r="F2221" s="4" t="s">
        <v>73</v>
      </c>
      <c r="G2221" t="s">
        <v>74</v>
      </c>
      <c r="H2221" t="s">
        <v>90731</v>
      </c>
      <c r="J2221" t="s">
        <v>14718</v>
      </c>
      <c r="K2221" s="4" t="s">
        <v>2538</v>
      </c>
      <c r="L2221" t="s">
        <v>14719</v>
      </c>
      <c r="N2221" t="s">
        <v>2406</v>
      </c>
      <c r="O2221" t="s">
        <v>79</v>
      </c>
      <c r="S2221" t="s">
        <v>81</v>
      </c>
      <c r="W2221">
        <v>2413</v>
      </c>
      <c r="X2221" t="s">
        <v>14717</v>
      </c>
      <c r="Y2221" s="4" t="s">
        <v>14720</v>
      </c>
    </row>
    <row r="2222" spans="1:25" ht="15.6" customHeight="1" x14ac:dyDescent="0.3">
      <c r="A2222" t="str">
        <f t="shared" si="34"/>
        <v>__import__.res_partner_10000002414</v>
      </c>
      <c r="B2222" t="s">
        <v>80636</v>
      </c>
      <c r="C2222" s="4" t="s">
        <v>14721</v>
      </c>
      <c r="D2222" t="s">
        <v>14722</v>
      </c>
      <c r="F2222" t="s">
        <v>86</v>
      </c>
      <c r="G2222" t="s">
        <v>74</v>
      </c>
      <c r="H2222" t="s">
        <v>90731</v>
      </c>
      <c r="J2222" t="s">
        <v>14723</v>
      </c>
      <c r="K2222" s="4" t="s">
        <v>1664</v>
      </c>
      <c r="L2222" t="s">
        <v>14724</v>
      </c>
      <c r="N2222" t="s">
        <v>1634</v>
      </c>
      <c r="O2222" t="s">
        <v>79</v>
      </c>
      <c r="Q2222" s="4" t="s">
        <v>14725</v>
      </c>
      <c r="S2222" t="s">
        <v>81</v>
      </c>
      <c r="W2222">
        <v>2414</v>
      </c>
      <c r="X2222" t="s">
        <v>14722</v>
      </c>
      <c r="Y2222" s="4" t="s">
        <v>14726</v>
      </c>
    </row>
    <row r="2223" spans="1:25" ht="15.6" customHeight="1" x14ac:dyDescent="0.3">
      <c r="A2223" t="str">
        <f t="shared" si="34"/>
        <v>__import__.res_partner_10000002415</v>
      </c>
      <c r="B2223" t="s">
        <v>80637</v>
      </c>
      <c r="C2223" s="4" t="s">
        <v>14727</v>
      </c>
      <c r="D2223" t="s">
        <v>14728</v>
      </c>
      <c r="F2223" t="s">
        <v>86</v>
      </c>
      <c r="G2223" t="s">
        <v>74</v>
      </c>
      <c r="H2223" t="s">
        <v>90731</v>
      </c>
      <c r="J2223" t="s">
        <v>14729</v>
      </c>
      <c r="K2223" s="4" t="s">
        <v>246</v>
      </c>
      <c r="L2223" t="s">
        <v>14730</v>
      </c>
      <c r="N2223" t="s">
        <v>248</v>
      </c>
      <c r="O2223" t="s">
        <v>79</v>
      </c>
      <c r="Q2223" s="4" t="s">
        <v>14731</v>
      </c>
      <c r="S2223" t="s">
        <v>81</v>
      </c>
      <c r="W2223">
        <v>2415</v>
      </c>
      <c r="X2223" t="s">
        <v>14728</v>
      </c>
      <c r="Y2223" s="4" t="s">
        <v>14732</v>
      </c>
    </row>
    <row r="2224" spans="1:25" ht="15.6" customHeight="1" x14ac:dyDescent="0.3">
      <c r="A2224" t="str">
        <f t="shared" si="34"/>
        <v>__import__.res_partner_10000002416</v>
      </c>
      <c r="B2224" t="s">
        <v>80638</v>
      </c>
      <c r="C2224" s="4" t="s">
        <v>14733</v>
      </c>
      <c r="D2224" t="s">
        <v>14734</v>
      </c>
      <c r="F2224" s="4" t="s">
        <v>73</v>
      </c>
      <c r="G2224" t="s">
        <v>74</v>
      </c>
      <c r="H2224" t="s">
        <v>90731</v>
      </c>
      <c r="J2224" t="s">
        <v>14735</v>
      </c>
      <c r="K2224" s="4" t="s">
        <v>275</v>
      </c>
      <c r="L2224" t="s">
        <v>14736</v>
      </c>
      <c r="N2224" t="s">
        <v>123</v>
      </c>
      <c r="O2224" t="s">
        <v>79</v>
      </c>
      <c r="P2224" t="s">
        <v>14737</v>
      </c>
      <c r="Q2224" t="s">
        <v>14738</v>
      </c>
      <c r="S2224" t="s">
        <v>81</v>
      </c>
      <c r="W2224">
        <v>2416</v>
      </c>
      <c r="X2224" t="s">
        <v>14739</v>
      </c>
      <c r="Y2224" s="4" t="s">
        <v>14740</v>
      </c>
    </row>
    <row r="2225" spans="1:25" ht="15.6" customHeight="1" x14ac:dyDescent="0.3">
      <c r="A2225" t="str">
        <f t="shared" si="34"/>
        <v>__import__.res_partner_10000002417</v>
      </c>
      <c r="B2225" t="s">
        <v>80639</v>
      </c>
      <c r="C2225" s="4" t="s">
        <v>14741</v>
      </c>
      <c r="D2225" t="s">
        <v>14742</v>
      </c>
      <c r="F2225" t="s">
        <v>86</v>
      </c>
      <c r="G2225" t="s">
        <v>74</v>
      </c>
      <c r="H2225" t="s">
        <v>90731</v>
      </c>
      <c r="J2225" t="s">
        <v>14743</v>
      </c>
      <c r="K2225" s="4" t="s">
        <v>88</v>
      </c>
      <c r="L2225" t="s">
        <v>14744</v>
      </c>
      <c r="N2225" t="s">
        <v>90</v>
      </c>
      <c r="O2225" t="s">
        <v>79</v>
      </c>
      <c r="P2225" t="s">
        <v>14745</v>
      </c>
      <c r="Q2225" s="4" t="s">
        <v>14746</v>
      </c>
      <c r="S2225" t="s">
        <v>81</v>
      </c>
      <c r="W2225">
        <v>2417</v>
      </c>
      <c r="X2225" t="s">
        <v>14742</v>
      </c>
      <c r="Y2225" s="4" t="s">
        <v>14747</v>
      </c>
    </row>
    <row r="2226" spans="1:25" ht="15.6" customHeight="1" x14ac:dyDescent="0.3">
      <c r="A2226" t="str">
        <f t="shared" si="34"/>
        <v>__import__.res_partner_10000002418</v>
      </c>
      <c r="B2226" t="s">
        <v>80640</v>
      </c>
      <c r="C2226" s="4" t="s">
        <v>14748</v>
      </c>
      <c r="D2226" t="s">
        <v>14749</v>
      </c>
      <c r="F2226" t="s">
        <v>86</v>
      </c>
      <c r="G2226" t="s">
        <v>74</v>
      </c>
      <c r="H2226" t="s">
        <v>90731</v>
      </c>
      <c r="J2226" t="s">
        <v>14750</v>
      </c>
      <c r="K2226" s="4" t="s">
        <v>170</v>
      </c>
      <c r="L2226" t="s">
        <v>14751</v>
      </c>
      <c r="N2226" t="s">
        <v>78</v>
      </c>
      <c r="O2226" t="s">
        <v>79</v>
      </c>
      <c r="S2226" t="s">
        <v>81</v>
      </c>
      <c r="W2226">
        <v>2418</v>
      </c>
      <c r="X2226" t="s">
        <v>14749</v>
      </c>
      <c r="Y2226" s="4" t="s">
        <v>14752</v>
      </c>
    </row>
    <row r="2227" spans="1:25" ht="15.6" customHeight="1" x14ac:dyDescent="0.3">
      <c r="A2227" t="str">
        <f t="shared" si="34"/>
        <v>__import__.res_partner_10000002419</v>
      </c>
      <c r="B2227" t="s">
        <v>80641</v>
      </c>
      <c r="C2227" s="4" t="s">
        <v>14753</v>
      </c>
      <c r="D2227" t="s">
        <v>14754</v>
      </c>
      <c r="F2227" t="s">
        <v>86</v>
      </c>
      <c r="G2227" t="s">
        <v>74</v>
      </c>
      <c r="H2227" t="s">
        <v>90731</v>
      </c>
      <c r="J2227" t="s">
        <v>14755</v>
      </c>
      <c r="K2227" s="4" t="s">
        <v>246</v>
      </c>
      <c r="L2227" t="s">
        <v>14756</v>
      </c>
      <c r="N2227" t="s">
        <v>248</v>
      </c>
      <c r="O2227" t="s">
        <v>79</v>
      </c>
      <c r="Q2227" s="4" t="s">
        <v>14757</v>
      </c>
      <c r="S2227" t="s">
        <v>81</v>
      </c>
      <c r="W2227">
        <v>2419</v>
      </c>
      <c r="X2227" t="s">
        <v>14754</v>
      </c>
      <c r="Y2227" s="4" t="s">
        <v>14758</v>
      </c>
    </row>
    <row r="2228" spans="1:25" ht="15.6" customHeight="1" x14ac:dyDescent="0.3">
      <c r="A2228" t="str">
        <f t="shared" si="34"/>
        <v>__import__.res_partner_10000002420</v>
      </c>
      <c r="B2228" t="s">
        <v>80642</v>
      </c>
      <c r="C2228" s="4" t="s">
        <v>14759</v>
      </c>
      <c r="D2228" t="s">
        <v>14760</v>
      </c>
      <c r="F2228" t="s">
        <v>86</v>
      </c>
      <c r="G2228" t="s">
        <v>74</v>
      </c>
      <c r="H2228" t="s">
        <v>90731</v>
      </c>
      <c r="J2228" t="s">
        <v>14761</v>
      </c>
      <c r="K2228" s="4" t="s">
        <v>1925</v>
      </c>
      <c r="L2228" t="s">
        <v>14762</v>
      </c>
      <c r="N2228" t="s">
        <v>1838</v>
      </c>
      <c r="O2228" t="s">
        <v>79</v>
      </c>
      <c r="P2228" t="s">
        <v>14763</v>
      </c>
      <c r="Q2228" t="s">
        <v>14764</v>
      </c>
      <c r="S2228" t="s">
        <v>228</v>
      </c>
      <c r="W2228">
        <v>2420</v>
      </c>
      <c r="X2228" t="s">
        <v>14765</v>
      </c>
      <c r="Y2228" s="4" t="s">
        <v>14766</v>
      </c>
    </row>
    <row r="2229" spans="1:25" ht="15.6" customHeight="1" x14ac:dyDescent="0.3">
      <c r="A2229" t="str">
        <f t="shared" si="34"/>
        <v>__import__.res_partner_10000002421</v>
      </c>
      <c r="B2229" t="s">
        <v>80643</v>
      </c>
      <c r="C2229" s="4" t="s">
        <v>14767</v>
      </c>
      <c r="D2229" t="s">
        <v>14768</v>
      </c>
      <c r="F2229" s="4" t="s">
        <v>73</v>
      </c>
      <c r="G2229" t="s">
        <v>74</v>
      </c>
      <c r="H2229" t="s">
        <v>90731</v>
      </c>
      <c r="J2229" t="s">
        <v>14769</v>
      </c>
      <c r="K2229" s="4" t="s">
        <v>636</v>
      </c>
      <c r="L2229" t="s">
        <v>14770</v>
      </c>
      <c r="N2229" t="s">
        <v>638</v>
      </c>
      <c r="O2229" t="s">
        <v>79</v>
      </c>
      <c r="P2229" t="s">
        <v>14771</v>
      </c>
      <c r="Q2229" s="4" t="s">
        <v>14772</v>
      </c>
      <c r="S2229" t="s">
        <v>237</v>
      </c>
      <c r="U2229" t="s">
        <v>126</v>
      </c>
      <c r="V2229" t="s">
        <v>14773</v>
      </c>
      <c r="W2229">
        <v>2421</v>
      </c>
      <c r="X2229" t="s">
        <v>14768</v>
      </c>
      <c r="Y2229" s="4" t="s">
        <v>14774</v>
      </c>
    </row>
    <row r="2230" spans="1:25" ht="15.6" customHeight="1" x14ac:dyDescent="0.3">
      <c r="A2230" t="str">
        <f t="shared" si="34"/>
        <v>__import__.res_partner_10000002422</v>
      </c>
      <c r="B2230" t="s">
        <v>80644</v>
      </c>
      <c r="C2230" s="4" t="s">
        <v>14775</v>
      </c>
      <c r="D2230" t="s">
        <v>14776</v>
      </c>
      <c r="F2230" t="s">
        <v>86</v>
      </c>
      <c r="G2230" t="s">
        <v>74</v>
      </c>
      <c r="H2230" t="s">
        <v>90731</v>
      </c>
      <c r="J2230" t="s">
        <v>14777</v>
      </c>
      <c r="K2230" s="4" t="s">
        <v>5521</v>
      </c>
      <c r="L2230" t="s">
        <v>14778</v>
      </c>
      <c r="N2230" t="s">
        <v>2533</v>
      </c>
      <c r="O2230" t="s">
        <v>79</v>
      </c>
      <c r="Q2230" s="4" t="s">
        <v>14779</v>
      </c>
      <c r="S2230" t="s">
        <v>81</v>
      </c>
      <c r="W2230">
        <v>2422</v>
      </c>
      <c r="X2230" t="s">
        <v>14776</v>
      </c>
      <c r="Y2230" s="4" t="s">
        <v>14780</v>
      </c>
    </row>
    <row r="2231" spans="1:25" ht="15.6" customHeight="1" x14ac:dyDescent="0.3">
      <c r="A2231" t="str">
        <f t="shared" si="34"/>
        <v>__import__.res_partner_10000002423</v>
      </c>
      <c r="B2231" t="s">
        <v>80645</v>
      </c>
      <c r="C2231" s="4" t="s">
        <v>14781</v>
      </c>
      <c r="D2231" t="s">
        <v>14782</v>
      </c>
      <c r="F2231" s="4" t="s">
        <v>73</v>
      </c>
      <c r="G2231" t="s">
        <v>74</v>
      </c>
      <c r="H2231" t="s">
        <v>90731</v>
      </c>
      <c r="J2231" t="s">
        <v>14783</v>
      </c>
      <c r="K2231" s="4" t="s">
        <v>2404</v>
      </c>
      <c r="L2231" t="s">
        <v>14784</v>
      </c>
      <c r="N2231" t="s">
        <v>2406</v>
      </c>
      <c r="O2231" t="s">
        <v>79</v>
      </c>
      <c r="S2231" t="s">
        <v>81</v>
      </c>
      <c r="W2231">
        <v>2423</v>
      </c>
      <c r="X2231" t="s">
        <v>14782</v>
      </c>
      <c r="Y2231" s="4" t="s">
        <v>14785</v>
      </c>
    </row>
    <row r="2232" spans="1:25" ht="15.6" customHeight="1" x14ac:dyDescent="0.3">
      <c r="A2232" t="str">
        <f t="shared" si="34"/>
        <v>__import__.res_partner_10000002424</v>
      </c>
      <c r="B2232" t="s">
        <v>80646</v>
      </c>
      <c r="C2232" s="4" t="s">
        <v>14786</v>
      </c>
      <c r="D2232" t="s">
        <v>14787</v>
      </c>
      <c r="F2232" t="s">
        <v>86</v>
      </c>
      <c r="G2232" t="s">
        <v>74</v>
      </c>
      <c r="H2232" t="s">
        <v>90731</v>
      </c>
      <c r="J2232" t="s">
        <v>14788</v>
      </c>
      <c r="K2232" t="s">
        <v>14789</v>
      </c>
      <c r="L2232" t="s">
        <v>14790</v>
      </c>
      <c r="N2232" t="s">
        <v>1969</v>
      </c>
      <c r="O2232" t="s">
        <v>515</v>
      </c>
      <c r="Q2232" t="s">
        <v>14791</v>
      </c>
      <c r="S2232" t="s">
        <v>81</v>
      </c>
      <c r="W2232">
        <v>2424</v>
      </c>
      <c r="X2232" t="s">
        <v>14787</v>
      </c>
      <c r="Y2232" s="4" t="s">
        <v>14792</v>
      </c>
    </row>
    <row r="2233" spans="1:25" ht="15.6" customHeight="1" x14ac:dyDescent="0.3">
      <c r="A2233" t="str">
        <f t="shared" si="34"/>
        <v>__import__.res_partner_10000002425</v>
      </c>
      <c r="B2233" t="s">
        <v>80647</v>
      </c>
      <c r="C2233" s="4" t="s">
        <v>14793</v>
      </c>
      <c r="D2233" t="s">
        <v>14794</v>
      </c>
      <c r="F2233" t="s">
        <v>86</v>
      </c>
      <c r="G2233" t="s">
        <v>74</v>
      </c>
      <c r="H2233" t="s">
        <v>90731</v>
      </c>
      <c r="J2233" t="s">
        <v>14795</v>
      </c>
      <c r="K2233" s="4" t="s">
        <v>246</v>
      </c>
      <c r="L2233" t="s">
        <v>14796</v>
      </c>
      <c r="N2233" t="s">
        <v>248</v>
      </c>
      <c r="O2233" t="s">
        <v>79</v>
      </c>
      <c r="P2233" t="s">
        <v>7813</v>
      </c>
      <c r="Q2233" s="4" t="s">
        <v>7814</v>
      </c>
      <c r="S2233" t="s">
        <v>81</v>
      </c>
      <c r="W2233">
        <v>2425</v>
      </c>
      <c r="X2233" t="s">
        <v>14794</v>
      </c>
      <c r="Y2233" s="4" t="s">
        <v>14797</v>
      </c>
    </row>
    <row r="2234" spans="1:25" ht="15.6" customHeight="1" x14ac:dyDescent="0.3">
      <c r="A2234" t="str">
        <f t="shared" si="34"/>
        <v>__import__.res_partner_10000002426</v>
      </c>
      <c r="B2234" t="s">
        <v>80648</v>
      </c>
      <c r="C2234" s="4" t="s">
        <v>14798</v>
      </c>
      <c r="D2234" t="s">
        <v>14799</v>
      </c>
      <c r="F2234" t="s">
        <v>86</v>
      </c>
      <c r="G2234" t="s">
        <v>74</v>
      </c>
      <c r="H2234" t="s">
        <v>90731</v>
      </c>
      <c r="J2234" t="s">
        <v>14800</v>
      </c>
      <c r="K2234" s="4" t="s">
        <v>780</v>
      </c>
      <c r="L2234" t="s">
        <v>14801</v>
      </c>
      <c r="N2234" t="s">
        <v>4264</v>
      </c>
      <c r="O2234" t="s">
        <v>79</v>
      </c>
      <c r="Q2234" s="4" t="s">
        <v>14802</v>
      </c>
      <c r="S2234" t="s">
        <v>81</v>
      </c>
      <c r="W2234">
        <v>2426</v>
      </c>
      <c r="X2234" t="s">
        <v>14799</v>
      </c>
      <c r="Y2234" s="4" t="s">
        <v>14803</v>
      </c>
    </row>
    <row r="2235" spans="1:25" ht="15.6" customHeight="1" x14ac:dyDescent="0.3">
      <c r="A2235" t="str">
        <f t="shared" si="34"/>
        <v>__import__.res_partner_10000002427</v>
      </c>
      <c r="B2235" t="s">
        <v>80649</v>
      </c>
      <c r="C2235" s="4" t="s">
        <v>14804</v>
      </c>
      <c r="D2235" t="s">
        <v>14805</v>
      </c>
      <c r="F2235" s="4" t="s">
        <v>73</v>
      </c>
      <c r="G2235" t="s">
        <v>74</v>
      </c>
      <c r="H2235" t="s">
        <v>90731</v>
      </c>
      <c r="J2235" t="s">
        <v>14806</v>
      </c>
      <c r="K2235" s="4" t="s">
        <v>14807</v>
      </c>
      <c r="L2235" t="s">
        <v>14808</v>
      </c>
      <c r="N2235" t="s">
        <v>3269</v>
      </c>
      <c r="O2235" t="s">
        <v>79</v>
      </c>
      <c r="P2235" t="s">
        <v>14809</v>
      </c>
      <c r="Q2235" s="4" t="s">
        <v>14810</v>
      </c>
      <c r="S2235" t="s">
        <v>81</v>
      </c>
      <c r="W2235">
        <v>2427</v>
      </c>
      <c r="X2235" t="s">
        <v>14811</v>
      </c>
      <c r="Y2235" s="4" t="s">
        <v>14812</v>
      </c>
    </row>
    <row r="2236" spans="1:25" ht="15.6" customHeight="1" x14ac:dyDescent="0.3">
      <c r="A2236" t="str">
        <f t="shared" si="34"/>
        <v>__import__.res_partner_10000002428</v>
      </c>
      <c r="B2236" t="s">
        <v>80650</v>
      </c>
      <c r="C2236" s="4" t="s">
        <v>14813</v>
      </c>
      <c r="D2236" t="s">
        <v>14814</v>
      </c>
      <c r="F2236" s="4" t="s">
        <v>73</v>
      </c>
      <c r="G2236" t="s">
        <v>74</v>
      </c>
      <c r="H2236" t="s">
        <v>90731</v>
      </c>
      <c r="J2236" t="s">
        <v>14815</v>
      </c>
      <c r="K2236" s="4" t="s">
        <v>1664</v>
      </c>
      <c r="L2236" t="s">
        <v>14816</v>
      </c>
      <c r="N2236" t="s">
        <v>1634</v>
      </c>
      <c r="O2236" t="s">
        <v>79</v>
      </c>
      <c r="S2236" t="s">
        <v>81</v>
      </c>
      <c r="W2236">
        <v>2428</v>
      </c>
      <c r="X2236" t="s">
        <v>14817</v>
      </c>
      <c r="Y2236" s="4" t="s">
        <v>14818</v>
      </c>
    </row>
    <row r="2237" spans="1:25" ht="15.6" customHeight="1" x14ac:dyDescent="0.3">
      <c r="A2237" t="str">
        <f t="shared" si="34"/>
        <v>__import__.res_partner_10000002429</v>
      </c>
      <c r="B2237" t="s">
        <v>80651</v>
      </c>
      <c r="C2237" s="4" t="s">
        <v>14819</v>
      </c>
      <c r="D2237" t="s">
        <v>14820</v>
      </c>
      <c r="F2237" s="4" t="s">
        <v>73</v>
      </c>
      <c r="G2237" t="s">
        <v>74</v>
      </c>
      <c r="H2237" t="s">
        <v>90731</v>
      </c>
      <c r="J2237" t="s">
        <v>14821</v>
      </c>
      <c r="K2237" s="4" t="s">
        <v>1664</v>
      </c>
      <c r="L2237" t="s">
        <v>14822</v>
      </c>
      <c r="N2237" t="s">
        <v>1634</v>
      </c>
      <c r="O2237" t="s">
        <v>79</v>
      </c>
      <c r="Q2237" s="4" t="s">
        <v>14823</v>
      </c>
      <c r="S2237" t="s">
        <v>81</v>
      </c>
      <c r="W2237">
        <v>2429</v>
      </c>
      <c r="X2237" t="s">
        <v>14824</v>
      </c>
      <c r="Y2237" s="4" t="s">
        <v>14825</v>
      </c>
    </row>
    <row r="2238" spans="1:25" ht="15.6" customHeight="1" x14ac:dyDescent="0.3">
      <c r="A2238" t="str">
        <f t="shared" si="34"/>
        <v>__import__.res_partner_10000002430</v>
      </c>
      <c r="B2238" t="s">
        <v>80652</v>
      </c>
      <c r="C2238" s="4" t="s">
        <v>14826</v>
      </c>
      <c r="D2238" t="s">
        <v>14827</v>
      </c>
      <c r="F2238" t="s">
        <v>86</v>
      </c>
      <c r="G2238" t="s">
        <v>74</v>
      </c>
      <c r="H2238" t="s">
        <v>90731</v>
      </c>
      <c r="J2238" t="s">
        <v>14828</v>
      </c>
      <c r="K2238" s="4" t="s">
        <v>1664</v>
      </c>
      <c r="L2238" t="s">
        <v>14829</v>
      </c>
      <c r="N2238" t="s">
        <v>1634</v>
      </c>
      <c r="O2238" t="s">
        <v>79</v>
      </c>
      <c r="S2238" t="s">
        <v>81</v>
      </c>
      <c r="W2238">
        <v>2430</v>
      </c>
      <c r="X2238" t="s">
        <v>14827</v>
      </c>
      <c r="Y2238" s="4" t="s">
        <v>14830</v>
      </c>
    </row>
    <row r="2239" spans="1:25" ht="15.6" customHeight="1" x14ac:dyDescent="0.3">
      <c r="A2239" t="str">
        <f t="shared" si="34"/>
        <v>__import__.res_partner_10000002431</v>
      </c>
      <c r="B2239" t="s">
        <v>80653</v>
      </c>
      <c r="C2239" s="4" t="s">
        <v>14831</v>
      </c>
      <c r="D2239" t="s">
        <v>14832</v>
      </c>
      <c r="F2239" t="s">
        <v>86</v>
      </c>
      <c r="G2239" t="s">
        <v>74</v>
      </c>
      <c r="H2239" t="s">
        <v>90731</v>
      </c>
      <c r="J2239" t="s">
        <v>14833</v>
      </c>
      <c r="K2239" s="4" t="s">
        <v>246</v>
      </c>
      <c r="L2239" t="s">
        <v>14834</v>
      </c>
      <c r="N2239" t="s">
        <v>248</v>
      </c>
      <c r="O2239" t="s">
        <v>79</v>
      </c>
      <c r="S2239" t="s">
        <v>81</v>
      </c>
      <c r="W2239">
        <v>2431</v>
      </c>
      <c r="X2239" t="s">
        <v>14832</v>
      </c>
      <c r="Y2239" s="4" t="s">
        <v>14835</v>
      </c>
    </row>
    <row r="2240" spans="1:25" ht="15.6" customHeight="1" x14ac:dyDescent="0.3">
      <c r="A2240" t="str">
        <f t="shared" si="34"/>
        <v>__import__.res_partner_10000002432</v>
      </c>
      <c r="B2240" t="s">
        <v>80654</v>
      </c>
      <c r="C2240" s="4" t="s">
        <v>14836</v>
      </c>
      <c r="D2240" t="s">
        <v>14837</v>
      </c>
      <c r="F2240" t="s">
        <v>86</v>
      </c>
      <c r="G2240" t="s">
        <v>74</v>
      </c>
      <c r="H2240" t="s">
        <v>90731</v>
      </c>
      <c r="J2240" t="s">
        <v>14838</v>
      </c>
      <c r="K2240" s="4" t="s">
        <v>1664</v>
      </c>
      <c r="L2240" t="s">
        <v>14839</v>
      </c>
      <c r="N2240" t="s">
        <v>1634</v>
      </c>
      <c r="O2240" t="s">
        <v>79</v>
      </c>
      <c r="P2240" t="s">
        <v>14840</v>
      </c>
      <c r="Q2240" s="4" t="s">
        <v>11960</v>
      </c>
      <c r="S2240" t="s">
        <v>81</v>
      </c>
      <c r="W2240">
        <v>2432</v>
      </c>
      <c r="X2240" t="s">
        <v>14837</v>
      </c>
      <c r="Y2240" s="4" t="s">
        <v>14841</v>
      </c>
    </row>
    <row r="2241" spans="1:30" ht="15.6" customHeight="1" x14ac:dyDescent="0.3">
      <c r="A2241" t="str">
        <f t="shared" si="34"/>
        <v>__import__.res_partner_10000002434</v>
      </c>
      <c r="B2241" t="s">
        <v>80655</v>
      </c>
      <c r="C2241" s="4" t="s">
        <v>14842</v>
      </c>
      <c r="D2241" t="s">
        <v>14843</v>
      </c>
      <c r="F2241" t="s">
        <v>86</v>
      </c>
      <c r="G2241" t="s">
        <v>74</v>
      </c>
      <c r="H2241" t="s">
        <v>90731</v>
      </c>
      <c r="J2241" t="s">
        <v>14844</v>
      </c>
      <c r="K2241" s="4" t="s">
        <v>1287</v>
      </c>
      <c r="L2241" t="s">
        <v>14845</v>
      </c>
      <c r="N2241" t="s">
        <v>78</v>
      </c>
      <c r="O2241" t="s">
        <v>79</v>
      </c>
      <c r="Q2241" s="4" t="s">
        <v>14846</v>
      </c>
      <c r="S2241" t="s">
        <v>81</v>
      </c>
      <c r="W2241">
        <v>2434</v>
      </c>
      <c r="X2241" t="s">
        <v>14843</v>
      </c>
      <c r="Y2241" s="4" t="s">
        <v>14847</v>
      </c>
    </row>
    <row r="2242" spans="1:30" ht="15.6" customHeight="1" x14ac:dyDescent="0.3">
      <c r="A2242" t="str">
        <f t="shared" si="34"/>
        <v>__import__.res_partner_10000002435</v>
      </c>
      <c r="B2242" t="s">
        <v>80656</v>
      </c>
      <c r="C2242" s="4" t="s">
        <v>14848</v>
      </c>
      <c r="D2242" t="s">
        <v>14849</v>
      </c>
      <c r="F2242" s="4" t="s">
        <v>73</v>
      </c>
      <c r="G2242" t="s">
        <v>74</v>
      </c>
      <c r="H2242" t="s">
        <v>90731</v>
      </c>
      <c r="J2242" t="s">
        <v>14850</v>
      </c>
      <c r="K2242" s="4" t="s">
        <v>197</v>
      </c>
      <c r="L2242" t="s">
        <v>14851</v>
      </c>
      <c r="N2242" t="s">
        <v>90</v>
      </c>
      <c r="O2242" t="s">
        <v>79</v>
      </c>
      <c r="P2242" t="s">
        <v>14852</v>
      </c>
      <c r="S2242" t="s">
        <v>81</v>
      </c>
      <c r="W2242">
        <v>2435</v>
      </c>
      <c r="X2242" t="s">
        <v>14849</v>
      </c>
      <c r="Y2242" s="4" t="s">
        <v>14853</v>
      </c>
    </row>
    <row r="2243" spans="1:30" ht="15.6" customHeight="1" x14ac:dyDescent="0.3">
      <c r="A2243" t="str">
        <f t="shared" ref="A2243:A2306" si="35">_xlfn.CONCAT("__import__.res_partner_",C2243)</f>
        <v>__import__.res_partner_10000002436</v>
      </c>
      <c r="B2243" t="s">
        <v>80657</v>
      </c>
      <c r="C2243" s="4" t="s">
        <v>14854</v>
      </c>
      <c r="D2243" t="s">
        <v>14855</v>
      </c>
      <c r="F2243" t="s">
        <v>86</v>
      </c>
      <c r="G2243" t="s">
        <v>74</v>
      </c>
      <c r="H2243" t="s">
        <v>90731</v>
      </c>
      <c r="J2243" t="s">
        <v>14856</v>
      </c>
      <c r="K2243" s="4" t="s">
        <v>362</v>
      </c>
      <c r="L2243" t="s">
        <v>14857</v>
      </c>
      <c r="N2243" t="s">
        <v>78</v>
      </c>
      <c r="O2243" t="s">
        <v>79</v>
      </c>
      <c r="Q2243" s="4" t="s">
        <v>14858</v>
      </c>
      <c r="S2243" t="s">
        <v>81</v>
      </c>
      <c r="W2243">
        <v>2436</v>
      </c>
      <c r="X2243" t="s">
        <v>14855</v>
      </c>
      <c r="Y2243" s="4" t="s">
        <v>14859</v>
      </c>
    </row>
    <row r="2244" spans="1:30" ht="15.6" customHeight="1" x14ac:dyDescent="0.3">
      <c r="A2244" t="str">
        <f t="shared" si="35"/>
        <v>__import__.res_partner_10000002437</v>
      </c>
      <c r="B2244" t="s">
        <v>80658</v>
      </c>
      <c r="C2244" s="4" t="s">
        <v>14860</v>
      </c>
      <c r="D2244" t="s">
        <v>14861</v>
      </c>
      <c r="F2244" t="s">
        <v>86</v>
      </c>
      <c r="G2244" t="s">
        <v>74</v>
      </c>
      <c r="H2244" t="s">
        <v>90731</v>
      </c>
      <c r="J2244" t="s">
        <v>14862</v>
      </c>
      <c r="K2244" s="4" t="s">
        <v>4842</v>
      </c>
      <c r="L2244" t="s">
        <v>14863</v>
      </c>
      <c r="N2244" t="s">
        <v>3331</v>
      </c>
      <c r="O2244" t="s">
        <v>79</v>
      </c>
      <c r="P2244" t="s">
        <v>14864</v>
      </c>
      <c r="Q2244" s="4" t="s">
        <v>14865</v>
      </c>
      <c r="S2244" t="s">
        <v>228</v>
      </c>
      <c r="W2244">
        <v>2437</v>
      </c>
      <c r="X2244" t="s">
        <v>14861</v>
      </c>
      <c r="Y2244" s="4" t="s">
        <v>14866</v>
      </c>
      <c r="AD2244" t="s">
        <v>295</v>
      </c>
    </row>
    <row r="2245" spans="1:30" ht="15.6" customHeight="1" x14ac:dyDescent="0.3">
      <c r="A2245" t="str">
        <f t="shared" si="35"/>
        <v>__import__.res_partner_10000002438</v>
      </c>
      <c r="B2245" t="s">
        <v>80659</v>
      </c>
      <c r="C2245" s="4" t="s">
        <v>14867</v>
      </c>
      <c r="D2245" t="s">
        <v>14868</v>
      </c>
      <c r="F2245" t="s">
        <v>86</v>
      </c>
      <c r="G2245" t="s">
        <v>74</v>
      </c>
      <c r="H2245" t="s">
        <v>90731</v>
      </c>
      <c r="J2245" t="s">
        <v>14869</v>
      </c>
      <c r="K2245" t="s">
        <v>14870</v>
      </c>
      <c r="L2245" t="s">
        <v>14871</v>
      </c>
      <c r="N2245" t="s">
        <v>14551</v>
      </c>
      <c r="O2245" t="s">
        <v>515</v>
      </c>
      <c r="Q2245" s="4" t="s">
        <v>14872</v>
      </c>
      <c r="S2245" t="s">
        <v>81</v>
      </c>
      <c r="W2245">
        <v>2438</v>
      </c>
      <c r="X2245" t="s">
        <v>14868</v>
      </c>
      <c r="Y2245" s="4" t="s">
        <v>14873</v>
      </c>
    </row>
    <row r="2246" spans="1:30" ht="15.6" customHeight="1" x14ac:dyDescent="0.3">
      <c r="A2246" t="str">
        <f t="shared" si="35"/>
        <v>__import__.res_partner_10000002439</v>
      </c>
      <c r="B2246" t="s">
        <v>80660</v>
      </c>
      <c r="C2246" s="4" t="s">
        <v>14874</v>
      </c>
      <c r="D2246" t="s">
        <v>14875</v>
      </c>
      <c r="F2246" t="s">
        <v>86</v>
      </c>
      <c r="G2246" t="s">
        <v>74</v>
      </c>
      <c r="H2246" t="s">
        <v>90731</v>
      </c>
      <c r="J2246" t="s">
        <v>14876</v>
      </c>
      <c r="K2246" s="4" t="s">
        <v>780</v>
      </c>
      <c r="L2246" t="s">
        <v>14877</v>
      </c>
      <c r="N2246" t="s">
        <v>1634</v>
      </c>
      <c r="O2246" t="s">
        <v>79</v>
      </c>
      <c r="P2246" t="s">
        <v>14878</v>
      </c>
      <c r="S2246" t="s">
        <v>81</v>
      </c>
      <c r="W2246">
        <v>2439</v>
      </c>
      <c r="X2246" t="s">
        <v>14875</v>
      </c>
      <c r="Y2246" s="4" t="s">
        <v>14879</v>
      </c>
    </row>
    <row r="2247" spans="1:30" ht="15.6" customHeight="1" x14ac:dyDescent="0.3">
      <c r="A2247" t="str">
        <f t="shared" si="35"/>
        <v>__import__.res_partner_10000002440</v>
      </c>
      <c r="B2247" t="s">
        <v>80661</v>
      </c>
      <c r="C2247" s="4" t="s">
        <v>14880</v>
      </c>
      <c r="D2247" t="s">
        <v>14881</v>
      </c>
      <c r="F2247" t="s">
        <v>86</v>
      </c>
      <c r="G2247" t="s">
        <v>74</v>
      </c>
      <c r="H2247" t="s">
        <v>90731</v>
      </c>
      <c r="J2247" t="s">
        <v>14882</v>
      </c>
      <c r="K2247" s="4" t="s">
        <v>5453</v>
      </c>
      <c r="L2247" t="s">
        <v>14883</v>
      </c>
      <c r="N2247" t="s">
        <v>2406</v>
      </c>
      <c r="O2247" t="s">
        <v>79</v>
      </c>
      <c r="S2247" t="s">
        <v>81</v>
      </c>
      <c r="W2247">
        <v>2440</v>
      </c>
      <c r="X2247" t="s">
        <v>14881</v>
      </c>
      <c r="Y2247" s="4" t="s">
        <v>14884</v>
      </c>
    </row>
    <row r="2248" spans="1:30" ht="15.6" customHeight="1" x14ac:dyDescent="0.3">
      <c r="A2248" t="str">
        <f t="shared" si="35"/>
        <v>__import__.res_partner_10000002441</v>
      </c>
      <c r="B2248" t="s">
        <v>80662</v>
      </c>
      <c r="C2248" s="4" t="s">
        <v>14885</v>
      </c>
      <c r="D2248" t="s">
        <v>14886</v>
      </c>
      <c r="F2248" s="4" t="s">
        <v>73</v>
      </c>
      <c r="G2248" t="s">
        <v>74</v>
      </c>
      <c r="H2248" t="s">
        <v>90731</v>
      </c>
      <c r="J2248" t="s">
        <v>14887</v>
      </c>
      <c r="K2248" s="4" t="s">
        <v>5407</v>
      </c>
      <c r="L2248" t="s">
        <v>14888</v>
      </c>
      <c r="N2248" t="s">
        <v>14889</v>
      </c>
      <c r="O2248" t="s">
        <v>79</v>
      </c>
      <c r="Q2248" s="4" t="s">
        <v>14890</v>
      </c>
      <c r="S2248" t="s">
        <v>81</v>
      </c>
      <c r="W2248">
        <v>2441</v>
      </c>
      <c r="X2248" t="s">
        <v>14886</v>
      </c>
      <c r="Y2248" s="4" t="s">
        <v>14891</v>
      </c>
    </row>
    <row r="2249" spans="1:30" ht="15.6" customHeight="1" x14ac:dyDescent="0.3">
      <c r="A2249" t="str">
        <f t="shared" si="35"/>
        <v>__import__.res_partner_10000002442</v>
      </c>
      <c r="B2249" t="s">
        <v>80663</v>
      </c>
      <c r="C2249" s="4" t="s">
        <v>14892</v>
      </c>
      <c r="D2249" t="s">
        <v>14893</v>
      </c>
      <c r="F2249" s="4" t="s">
        <v>73</v>
      </c>
      <c r="G2249" t="s">
        <v>74</v>
      </c>
      <c r="H2249" t="s">
        <v>90731</v>
      </c>
      <c r="J2249" t="s">
        <v>14894</v>
      </c>
      <c r="K2249" s="4" t="s">
        <v>1664</v>
      </c>
      <c r="L2249" t="s">
        <v>14895</v>
      </c>
      <c r="N2249" t="s">
        <v>1634</v>
      </c>
      <c r="O2249" t="s">
        <v>79</v>
      </c>
      <c r="S2249" t="s">
        <v>81</v>
      </c>
      <c r="W2249">
        <v>2442</v>
      </c>
      <c r="X2249" t="s">
        <v>14893</v>
      </c>
      <c r="Y2249" s="4" t="s">
        <v>14896</v>
      </c>
    </row>
    <row r="2250" spans="1:30" ht="15.6" customHeight="1" x14ac:dyDescent="0.3">
      <c r="A2250" t="str">
        <f t="shared" si="35"/>
        <v>__import__.res_partner_10000002443</v>
      </c>
      <c r="B2250" t="s">
        <v>80664</v>
      </c>
      <c r="C2250" s="4" t="s">
        <v>14897</v>
      </c>
      <c r="D2250" t="s">
        <v>14898</v>
      </c>
      <c r="F2250" t="s">
        <v>86</v>
      </c>
      <c r="G2250" t="s">
        <v>74</v>
      </c>
      <c r="H2250" t="s">
        <v>90731</v>
      </c>
      <c r="J2250" t="s">
        <v>14899</v>
      </c>
      <c r="K2250" s="4" t="s">
        <v>1925</v>
      </c>
      <c r="L2250" t="s">
        <v>14900</v>
      </c>
      <c r="N2250" t="s">
        <v>1838</v>
      </c>
      <c r="O2250" t="s">
        <v>79</v>
      </c>
      <c r="Q2250" s="4" t="s">
        <v>14901</v>
      </c>
      <c r="S2250" t="s">
        <v>81</v>
      </c>
      <c r="W2250">
        <v>2443</v>
      </c>
      <c r="X2250" t="s">
        <v>14898</v>
      </c>
      <c r="Y2250" s="4" t="s">
        <v>14902</v>
      </c>
    </row>
    <row r="2251" spans="1:30" ht="15.6" customHeight="1" x14ac:dyDescent="0.3">
      <c r="A2251" t="str">
        <f t="shared" si="35"/>
        <v>__import__.res_partner_10000002444</v>
      </c>
      <c r="B2251" t="s">
        <v>80665</v>
      </c>
      <c r="C2251" s="4" t="s">
        <v>14903</v>
      </c>
      <c r="D2251" t="s">
        <v>14904</v>
      </c>
      <c r="F2251" t="s">
        <v>86</v>
      </c>
      <c r="G2251" t="s">
        <v>74</v>
      </c>
      <c r="H2251" t="s">
        <v>90731</v>
      </c>
      <c r="J2251" t="s">
        <v>14905</v>
      </c>
      <c r="K2251" s="4" t="s">
        <v>1664</v>
      </c>
      <c r="L2251" t="s">
        <v>14906</v>
      </c>
      <c r="N2251" t="s">
        <v>4264</v>
      </c>
      <c r="O2251" t="s">
        <v>79</v>
      </c>
      <c r="P2251" t="s">
        <v>14907</v>
      </c>
      <c r="Q2251" t="s">
        <v>14908</v>
      </c>
      <c r="S2251" t="s">
        <v>228</v>
      </c>
      <c r="W2251">
        <v>2444</v>
      </c>
      <c r="X2251" t="s">
        <v>14904</v>
      </c>
      <c r="Y2251" s="4" t="s">
        <v>14909</v>
      </c>
      <c r="Z2251" s="2" t="s">
        <v>14910</v>
      </c>
      <c r="AD2251" t="s">
        <v>719</v>
      </c>
    </row>
    <row r="2252" spans="1:30" ht="15.6" customHeight="1" x14ac:dyDescent="0.3">
      <c r="A2252" t="str">
        <f t="shared" si="35"/>
        <v>__import__.res_partner_10000002445</v>
      </c>
      <c r="B2252" t="s">
        <v>80666</v>
      </c>
      <c r="C2252" s="4" t="s">
        <v>14911</v>
      </c>
      <c r="D2252" t="s">
        <v>14912</v>
      </c>
      <c r="F2252" t="s">
        <v>86</v>
      </c>
      <c r="G2252" t="s">
        <v>74</v>
      </c>
      <c r="H2252" t="s">
        <v>90731</v>
      </c>
      <c r="J2252" t="s">
        <v>14913</v>
      </c>
      <c r="K2252" s="4" t="s">
        <v>10072</v>
      </c>
      <c r="L2252" t="s">
        <v>14914</v>
      </c>
      <c r="N2252" t="s">
        <v>9531</v>
      </c>
      <c r="O2252" t="s">
        <v>79</v>
      </c>
      <c r="S2252" t="s">
        <v>81</v>
      </c>
      <c r="W2252">
        <v>2445</v>
      </c>
      <c r="X2252" t="s">
        <v>14912</v>
      </c>
      <c r="Y2252" s="4" t="s">
        <v>14915</v>
      </c>
    </row>
    <row r="2253" spans="1:30" ht="15.6" customHeight="1" x14ac:dyDescent="0.3">
      <c r="A2253" t="str">
        <f t="shared" si="35"/>
        <v>__import__.res_partner_10000002446</v>
      </c>
      <c r="B2253" t="s">
        <v>80667</v>
      </c>
      <c r="C2253" s="4" t="s">
        <v>14916</v>
      </c>
      <c r="D2253" t="s">
        <v>14917</v>
      </c>
      <c r="F2253" t="s">
        <v>86</v>
      </c>
      <c r="G2253" t="s">
        <v>74</v>
      </c>
      <c r="H2253" t="s">
        <v>90731</v>
      </c>
      <c r="J2253" t="s">
        <v>14918</v>
      </c>
      <c r="K2253" s="4" t="s">
        <v>7763</v>
      </c>
      <c r="L2253" t="s">
        <v>14919</v>
      </c>
      <c r="N2253" t="s">
        <v>7765</v>
      </c>
      <c r="O2253" t="s">
        <v>79</v>
      </c>
      <c r="S2253" t="s">
        <v>237</v>
      </c>
      <c r="T2253" t="s">
        <v>14920</v>
      </c>
      <c r="U2253" t="s">
        <v>126</v>
      </c>
      <c r="V2253" t="s">
        <v>14921</v>
      </c>
      <c r="W2253">
        <v>2446</v>
      </c>
      <c r="X2253" t="s">
        <v>14922</v>
      </c>
      <c r="Y2253" s="4" t="s">
        <v>14923</v>
      </c>
    </row>
    <row r="2254" spans="1:30" ht="15.6" customHeight="1" x14ac:dyDescent="0.3">
      <c r="A2254" t="str">
        <f t="shared" si="35"/>
        <v>__import__.res_partner_10000002447</v>
      </c>
      <c r="B2254" t="s">
        <v>80668</v>
      </c>
      <c r="C2254" s="4" t="s">
        <v>14924</v>
      </c>
      <c r="D2254" t="s">
        <v>14925</v>
      </c>
      <c r="F2254" s="4" t="s">
        <v>73</v>
      </c>
      <c r="G2254" t="s">
        <v>74</v>
      </c>
      <c r="H2254" t="s">
        <v>90731</v>
      </c>
      <c r="J2254" t="s">
        <v>14926</v>
      </c>
      <c r="K2254" s="4" t="s">
        <v>275</v>
      </c>
      <c r="L2254" t="s">
        <v>14927</v>
      </c>
      <c r="N2254" t="s">
        <v>123</v>
      </c>
      <c r="O2254" t="s">
        <v>79</v>
      </c>
      <c r="P2254" t="s">
        <v>14928</v>
      </c>
      <c r="Q2254" t="s">
        <v>14929</v>
      </c>
      <c r="S2254" t="s">
        <v>81</v>
      </c>
      <c r="W2254">
        <v>2447</v>
      </c>
      <c r="X2254" t="s">
        <v>14930</v>
      </c>
      <c r="Y2254" s="4" t="s">
        <v>14931</v>
      </c>
    </row>
    <row r="2255" spans="1:30" ht="15.6" customHeight="1" x14ac:dyDescent="0.3">
      <c r="A2255" t="str">
        <f t="shared" si="35"/>
        <v>__import__.res_partner_10000002448</v>
      </c>
      <c r="B2255" t="s">
        <v>80669</v>
      </c>
      <c r="C2255" s="4" t="s">
        <v>14932</v>
      </c>
      <c r="D2255" t="s">
        <v>14933</v>
      </c>
      <c r="F2255" s="4" t="s">
        <v>73</v>
      </c>
      <c r="G2255" t="s">
        <v>74</v>
      </c>
      <c r="H2255" t="s">
        <v>90731</v>
      </c>
      <c r="J2255" t="s">
        <v>14934</v>
      </c>
      <c r="K2255" s="4" t="s">
        <v>1129</v>
      </c>
      <c r="L2255" t="s">
        <v>14935</v>
      </c>
      <c r="N2255" t="s">
        <v>78</v>
      </c>
      <c r="O2255" t="s">
        <v>79</v>
      </c>
      <c r="S2255" t="s">
        <v>81</v>
      </c>
      <c r="W2255">
        <v>2448</v>
      </c>
      <c r="X2255" t="s">
        <v>14933</v>
      </c>
      <c r="Y2255" s="4" t="s">
        <v>14936</v>
      </c>
    </row>
    <row r="2256" spans="1:30" ht="15.6" customHeight="1" x14ac:dyDescent="0.3">
      <c r="A2256" t="str">
        <f t="shared" si="35"/>
        <v>__import__.res_partner_10000002449</v>
      </c>
      <c r="B2256" t="s">
        <v>80670</v>
      </c>
      <c r="C2256" s="4" t="s">
        <v>14937</v>
      </c>
      <c r="D2256" t="s">
        <v>14938</v>
      </c>
      <c r="F2256" t="s">
        <v>86</v>
      </c>
      <c r="G2256" t="s">
        <v>74</v>
      </c>
      <c r="H2256" t="s">
        <v>90731</v>
      </c>
      <c r="J2256" t="s">
        <v>14939</v>
      </c>
      <c r="K2256" s="4" t="s">
        <v>1075</v>
      </c>
      <c r="L2256" t="s">
        <v>14940</v>
      </c>
      <c r="N2256" t="s">
        <v>78</v>
      </c>
      <c r="O2256" t="s">
        <v>79</v>
      </c>
      <c r="P2256" t="s">
        <v>14941</v>
      </c>
      <c r="Q2256" s="4" t="s">
        <v>14942</v>
      </c>
      <c r="S2256" t="s">
        <v>81</v>
      </c>
      <c r="W2256">
        <v>2449</v>
      </c>
      <c r="X2256" t="s">
        <v>14938</v>
      </c>
      <c r="Y2256" s="4" t="s">
        <v>14943</v>
      </c>
    </row>
    <row r="2257" spans="1:30" ht="15.6" customHeight="1" x14ac:dyDescent="0.3">
      <c r="A2257" t="str">
        <f t="shared" si="35"/>
        <v>__import__.res_partner_10000002450</v>
      </c>
      <c r="B2257" t="s">
        <v>80671</v>
      </c>
      <c r="C2257" s="4" t="s">
        <v>14944</v>
      </c>
      <c r="D2257" t="s">
        <v>14945</v>
      </c>
      <c r="F2257" s="4" t="s">
        <v>73</v>
      </c>
      <c r="G2257" t="s">
        <v>74</v>
      </c>
      <c r="H2257" t="s">
        <v>90731</v>
      </c>
      <c r="J2257" t="s">
        <v>14946</v>
      </c>
      <c r="K2257" s="4" t="s">
        <v>1116</v>
      </c>
      <c r="L2257" t="s">
        <v>14947</v>
      </c>
      <c r="N2257" t="s">
        <v>78</v>
      </c>
      <c r="O2257" t="s">
        <v>79</v>
      </c>
      <c r="P2257" t="s">
        <v>14948</v>
      </c>
      <c r="Q2257" s="4" t="s">
        <v>14949</v>
      </c>
      <c r="S2257" t="s">
        <v>81</v>
      </c>
      <c r="W2257">
        <v>2450</v>
      </c>
      <c r="X2257" t="s">
        <v>14945</v>
      </c>
      <c r="Y2257" s="4" t="s">
        <v>14950</v>
      </c>
    </row>
    <row r="2258" spans="1:30" ht="15.6" customHeight="1" x14ac:dyDescent="0.3">
      <c r="A2258" t="str">
        <f t="shared" si="35"/>
        <v>__import__.res_partner_10000002451</v>
      </c>
      <c r="B2258" t="s">
        <v>80672</v>
      </c>
      <c r="C2258" s="4" t="s">
        <v>14951</v>
      </c>
      <c r="D2258" t="s">
        <v>14952</v>
      </c>
      <c r="F2258" t="s">
        <v>86</v>
      </c>
      <c r="G2258" t="s">
        <v>74</v>
      </c>
      <c r="H2258" t="s">
        <v>90731</v>
      </c>
      <c r="J2258" t="s">
        <v>14953</v>
      </c>
      <c r="K2258" s="4" t="s">
        <v>1664</v>
      </c>
      <c r="L2258" t="s">
        <v>14954</v>
      </c>
      <c r="N2258" t="s">
        <v>4264</v>
      </c>
      <c r="O2258" t="s">
        <v>79</v>
      </c>
      <c r="P2258" t="s">
        <v>14955</v>
      </c>
      <c r="Q2258" s="4" t="s">
        <v>14956</v>
      </c>
      <c r="S2258" t="s">
        <v>237</v>
      </c>
      <c r="U2258" t="s">
        <v>701</v>
      </c>
      <c r="V2258" t="s">
        <v>14957</v>
      </c>
      <c r="W2258">
        <v>2451</v>
      </c>
      <c r="X2258" t="s">
        <v>14952</v>
      </c>
      <c r="Y2258" s="4" t="s">
        <v>14958</v>
      </c>
    </row>
    <row r="2259" spans="1:30" ht="15.6" customHeight="1" x14ac:dyDescent="0.3">
      <c r="A2259" t="str">
        <f t="shared" si="35"/>
        <v>__import__.res_partner_10000002452</v>
      </c>
      <c r="B2259" t="s">
        <v>80673</v>
      </c>
      <c r="C2259" s="4" t="s">
        <v>14959</v>
      </c>
      <c r="D2259" t="s">
        <v>14960</v>
      </c>
      <c r="F2259" t="s">
        <v>86</v>
      </c>
      <c r="G2259" t="s">
        <v>74</v>
      </c>
      <c r="H2259" t="s">
        <v>90731</v>
      </c>
      <c r="J2259" t="s">
        <v>14961</v>
      </c>
      <c r="K2259" s="4" t="s">
        <v>2498</v>
      </c>
      <c r="L2259" t="s">
        <v>14962</v>
      </c>
      <c r="N2259" t="s">
        <v>248</v>
      </c>
      <c r="O2259" t="s">
        <v>79</v>
      </c>
      <c r="P2259" t="s">
        <v>14963</v>
      </c>
      <c r="S2259" t="s">
        <v>237</v>
      </c>
      <c r="T2259" t="s">
        <v>7966</v>
      </c>
      <c r="U2259" t="s">
        <v>126</v>
      </c>
      <c r="V2259" t="s">
        <v>14964</v>
      </c>
      <c r="W2259">
        <v>2452</v>
      </c>
      <c r="X2259" t="s">
        <v>14960</v>
      </c>
      <c r="Y2259" s="4" t="s">
        <v>14965</v>
      </c>
    </row>
    <row r="2260" spans="1:30" ht="15.6" customHeight="1" x14ac:dyDescent="0.3">
      <c r="A2260" t="str">
        <f t="shared" si="35"/>
        <v>__import__.res_partner_10000002453</v>
      </c>
      <c r="B2260" t="s">
        <v>80674</v>
      </c>
      <c r="C2260" s="4" t="s">
        <v>14966</v>
      </c>
      <c r="D2260" t="s">
        <v>14967</v>
      </c>
      <c r="F2260" s="4" t="s">
        <v>73</v>
      </c>
      <c r="G2260" t="s">
        <v>74</v>
      </c>
      <c r="H2260" t="s">
        <v>90731</v>
      </c>
      <c r="J2260" t="s">
        <v>14968</v>
      </c>
      <c r="K2260" s="4" t="s">
        <v>10953</v>
      </c>
      <c r="L2260" t="s">
        <v>14969</v>
      </c>
      <c r="N2260" t="s">
        <v>78</v>
      </c>
      <c r="O2260" t="s">
        <v>79</v>
      </c>
      <c r="Q2260" t="s">
        <v>14970</v>
      </c>
      <c r="S2260" t="s">
        <v>81</v>
      </c>
      <c r="W2260">
        <v>2453</v>
      </c>
      <c r="X2260" t="s">
        <v>14967</v>
      </c>
      <c r="Y2260" s="4" t="s">
        <v>14971</v>
      </c>
    </row>
    <row r="2261" spans="1:30" ht="15.6" customHeight="1" x14ac:dyDescent="0.3">
      <c r="A2261" t="str">
        <f t="shared" si="35"/>
        <v>__import__.res_partner_10000002454</v>
      </c>
      <c r="B2261" t="s">
        <v>80675</v>
      </c>
      <c r="C2261" s="4" t="s">
        <v>14972</v>
      </c>
      <c r="D2261" t="s">
        <v>14973</v>
      </c>
      <c r="F2261" s="4" t="s">
        <v>73</v>
      </c>
      <c r="G2261" t="s">
        <v>74</v>
      </c>
      <c r="H2261" t="s">
        <v>90731</v>
      </c>
      <c r="J2261" t="s">
        <v>14974</v>
      </c>
      <c r="K2261" s="4" t="s">
        <v>9395</v>
      </c>
      <c r="L2261" t="s">
        <v>14975</v>
      </c>
      <c r="N2261" t="s">
        <v>4388</v>
      </c>
      <c r="O2261" t="s">
        <v>79</v>
      </c>
      <c r="P2261" t="s">
        <v>14976</v>
      </c>
      <c r="Q2261" t="s">
        <v>14977</v>
      </c>
      <c r="S2261" t="s">
        <v>81</v>
      </c>
      <c r="W2261">
        <v>2454</v>
      </c>
      <c r="X2261" t="s">
        <v>14973</v>
      </c>
      <c r="Y2261" s="4" t="s">
        <v>14978</v>
      </c>
      <c r="Z2261" t="s">
        <v>14979</v>
      </c>
      <c r="AD2261" t="s">
        <v>295</v>
      </c>
    </row>
    <row r="2262" spans="1:30" ht="15.6" customHeight="1" x14ac:dyDescent="0.3">
      <c r="A2262" t="str">
        <f t="shared" si="35"/>
        <v>__import__.res_partner_10000002455</v>
      </c>
      <c r="B2262" t="s">
        <v>80676</v>
      </c>
      <c r="C2262" s="4" t="s">
        <v>14980</v>
      </c>
      <c r="D2262" t="s">
        <v>14981</v>
      </c>
      <c r="F2262" t="s">
        <v>86</v>
      </c>
      <c r="G2262" t="s">
        <v>74</v>
      </c>
      <c r="H2262" t="s">
        <v>90731</v>
      </c>
      <c r="J2262" t="s">
        <v>14982</v>
      </c>
      <c r="K2262" s="4" t="s">
        <v>636</v>
      </c>
      <c r="L2262" t="s">
        <v>14983</v>
      </c>
      <c r="N2262" t="s">
        <v>638</v>
      </c>
      <c r="O2262" t="s">
        <v>79</v>
      </c>
      <c r="P2262" t="s">
        <v>14984</v>
      </c>
      <c r="S2262" t="s">
        <v>81</v>
      </c>
      <c r="W2262">
        <v>2455</v>
      </c>
      <c r="X2262" t="s">
        <v>14981</v>
      </c>
      <c r="Y2262" s="4" t="s">
        <v>14985</v>
      </c>
    </row>
    <row r="2263" spans="1:30" ht="15.6" customHeight="1" x14ac:dyDescent="0.3">
      <c r="A2263" t="str">
        <f t="shared" si="35"/>
        <v>__import__.res_partner_10000002456</v>
      </c>
      <c r="B2263" t="s">
        <v>80677</v>
      </c>
      <c r="C2263" s="4" t="s">
        <v>14986</v>
      </c>
      <c r="D2263" t="s">
        <v>14987</v>
      </c>
      <c r="F2263" t="s">
        <v>86</v>
      </c>
      <c r="G2263" t="s">
        <v>74</v>
      </c>
      <c r="H2263" t="s">
        <v>90731</v>
      </c>
      <c r="J2263" t="s">
        <v>14988</v>
      </c>
      <c r="K2263" t="s">
        <v>13947</v>
      </c>
      <c r="L2263" t="s">
        <v>14989</v>
      </c>
      <c r="N2263" t="s">
        <v>13948</v>
      </c>
      <c r="O2263" t="s">
        <v>515</v>
      </c>
      <c r="Q2263" s="4" t="s">
        <v>14990</v>
      </c>
      <c r="S2263" t="s">
        <v>81</v>
      </c>
      <c r="W2263">
        <v>2456</v>
      </c>
      <c r="X2263" t="s">
        <v>14987</v>
      </c>
      <c r="Y2263" s="4" t="s">
        <v>14991</v>
      </c>
    </row>
    <row r="2264" spans="1:30" ht="15.6" customHeight="1" x14ac:dyDescent="0.3">
      <c r="A2264" t="str">
        <f t="shared" si="35"/>
        <v>__import__.res_partner_10000002457</v>
      </c>
      <c r="B2264" t="s">
        <v>80678</v>
      </c>
      <c r="C2264" s="4" t="s">
        <v>14992</v>
      </c>
      <c r="D2264" t="s">
        <v>14993</v>
      </c>
      <c r="F2264" t="s">
        <v>86</v>
      </c>
      <c r="G2264" t="s">
        <v>74</v>
      </c>
      <c r="H2264" t="s">
        <v>90731</v>
      </c>
      <c r="J2264" t="s">
        <v>14994</v>
      </c>
      <c r="K2264" s="4" t="s">
        <v>6194</v>
      </c>
      <c r="L2264" t="s">
        <v>14995</v>
      </c>
      <c r="N2264" t="s">
        <v>2533</v>
      </c>
      <c r="O2264" t="s">
        <v>79</v>
      </c>
      <c r="S2264" t="s">
        <v>81</v>
      </c>
      <c r="W2264">
        <v>2457</v>
      </c>
      <c r="X2264" t="s">
        <v>14993</v>
      </c>
      <c r="Y2264" s="4" t="s">
        <v>14996</v>
      </c>
    </row>
    <row r="2265" spans="1:30" ht="15.6" customHeight="1" x14ac:dyDescent="0.3">
      <c r="A2265" t="str">
        <f t="shared" si="35"/>
        <v>__import__.res_partner_10000002458</v>
      </c>
      <c r="B2265" t="s">
        <v>80679</v>
      </c>
      <c r="C2265" s="4" t="s">
        <v>14997</v>
      </c>
      <c r="D2265" t="s">
        <v>14998</v>
      </c>
      <c r="F2265" t="s">
        <v>86</v>
      </c>
      <c r="G2265" t="s">
        <v>74</v>
      </c>
      <c r="H2265" t="s">
        <v>90731</v>
      </c>
      <c r="J2265" t="s">
        <v>14999</v>
      </c>
      <c r="K2265" s="4" t="s">
        <v>9281</v>
      </c>
      <c r="L2265" t="s">
        <v>15000</v>
      </c>
      <c r="N2265" t="s">
        <v>1634</v>
      </c>
      <c r="O2265" t="s">
        <v>79</v>
      </c>
      <c r="Q2265" s="4" t="s">
        <v>15001</v>
      </c>
      <c r="S2265" t="s">
        <v>81</v>
      </c>
      <c r="W2265">
        <v>2458</v>
      </c>
      <c r="X2265" t="s">
        <v>14998</v>
      </c>
      <c r="Y2265" s="4" t="s">
        <v>15002</v>
      </c>
    </row>
    <row r="2266" spans="1:30" ht="15.6" customHeight="1" x14ac:dyDescent="0.3">
      <c r="A2266" t="str">
        <f t="shared" si="35"/>
        <v>__import__.res_partner_10000002459</v>
      </c>
      <c r="B2266" t="s">
        <v>80680</v>
      </c>
      <c r="C2266" s="4" t="s">
        <v>15003</v>
      </c>
      <c r="D2266" t="s">
        <v>15004</v>
      </c>
      <c r="F2266" t="s">
        <v>86</v>
      </c>
      <c r="G2266" t="s">
        <v>74</v>
      </c>
      <c r="H2266" t="s">
        <v>90731</v>
      </c>
      <c r="J2266" t="s">
        <v>15005</v>
      </c>
      <c r="K2266" s="4" t="s">
        <v>1664</v>
      </c>
      <c r="L2266" t="s">
        <v>15006</v>
      </c>
      <c r="N2266" t="s">
        <v>4264</v>
      </c>
      <c r="O2266" t="s">
        <v>79</v>
      </c>
      <c r="S2266" t="s">
        <v>81</v>
      </c>
      <c r="W2266">
        <v>2459</v>
      </c>
      <c r="X2266" t="s">
        <v>15004</v>
      </c>
      <c r="Y2266" s="4" t="s">
        <v>15007</v>
      </c>
    </row>
    <row r="2267" spans="1:30" ht="15.6" customHeight="1" x14ac:dyDescent="0.3">
      <c r="A2267" t="str">
        <f t="shared" si="35"/>
        <v>__import__.res_partner_10000002460</v>
      </c>
      <c r="B2267" t="s">
        <v>80681</v>
      </c>
      <c r="C2267" s="4" t="s">
        <v>15008</v>
      </c>
      <c r="D2267" t="s">
        <v>15009</v>
      </c>
      <c r="F2267" t="s">
        <v>86</v>
      </c>
      <c r="G2267" t="s">
        <v>74</v>
      </c>
      <c r="H2267" t="s">
        <v>90731</v>
      </c>
      <c r="J2267" t="s">
        <v>15010</v>
      </c>
      <c r="K2267" s="4" t="s">
        <v>1116</v>
      </c>
      <c r="L2267" t="s">
        <v>15011</v>
      </c>
      <c r="N2267" t="s">
        <v>78</v>
      </c>
      <c r="O2267" t="s">
        <v>79</v>
      </c>
      <c r="Q2267" s="4" t="s">
        <v>15012</v>
      </c>
      <c r="S2267" t="s">
        <v>81</v>
      </c>
      <c r="W2267">
        <v>2460</v>
      </c>
      <c r="X2267" t="s">
        <v>15009</v>
      </c>
      <c r="Y2267" s="4" t="s">
        <v>15013</v>
      </c>
    </row>
    <row r="2268" spans="1:30" ht="15.6" customHeight="1" x14ac:dyDescent="0.3">
      <c r="A2268" t="str">
        <f t="shared" si="35"/>
        <v>__import__.res_partner_10000002461</v>
      </c>
      <c r="B2268" t="s">
        <v>80682</v>
      </c>
      <c r="C2268" s="4" t="s">
        <v>15014</v>
      </c>
      <c r="D2268" t="s">
        <v>15015</v>
      </c>
      <c r="F2268" t="s">
        <v>86</v>
      </c>
      <c r="G2268" t="s">
        <v>74</v>
      </c>
      <c r="H2268" t="s">
        <v>90731</v>
      </c>
      <c r="J2268" t="s">
        <v>15016</v>
      </c>
      <c r="K2268" s="4" t="s">
        <v>3620</v>
      </c>
      <c r="L2268" t="s">
        <v>15017</v>
      </c>
      <c r="N2268" t="s">
        <v>15018</v>
      </c>
      <c r="O2268" t="s">
        <v>79</v>
      </c>
      <c r="Q2268" s="4" t="s">
        <v>15019</v>
      </c>
      <c r="S2268" t="s">
        <v>81</v>
      </c>
      <c r="W2268">
        <v>2461</v>
      </c>
      <c r="X2268" t="s">
        <v>15015</v>
      </c>
      <c r="Y2268" s="4" t="s">
        <v>15020</v>
      </c>
    </row>
    <row r="2269" spans="1:30" ht="15.6" customHeight="1" x14ac:dyDescent="0.3">
      <c r="A2269" t="str">
        <f t="shared" si="35"/>
        <v>__import__.res_partner_10000002462</v>
      </c>
      <c r="B2269" t="s">
        <v>80683</v>
      </c>
      <c r="C2269" s="4" t="s">
        <v>15021</v>
      </c>
      <c r="D2269" t="s">
        <v>15022</v>
      </c>
      <c r="F2269" t="s">
        <v>86</v>
      </c>
      <c r="G2269" t="s">
        <v>74</v>
      </c>
      <c r="H2269" t="s">
        <v>90731</v>
      </c>
      <c r="J2269" t="s">
        <v>15023</v>
      </c>
      <c r="K2269" s="4" t="s">
        <v>15024</v>
      </c>
      <c r="L2269" t="s">
        <v>15025</v>
      </c>
      <c r="N2269" t="s">
        <v>78</v>
      </c>
      <c r="O2269" t="s">
        <v>79</v>
      </c>
      <c r="Q2269" t="s">
        <v>15026</v>
      </c>
      <c r="S2269" t="s">
        <v>81</v>
      </c>
      <c r="W2269">
        <v>2462</v>
      </c>
      <c r="X2269" t="s">
        <v>15022</v>
      </c>
      <c r="Y2269" s="4" t="s">
        <v>15027</v>
      </c>
    </row>
    <row r="2270" spans="1:30" ht="15.6" customHeight="1" x14ac:dyDescent="0.3">
      <c r="A2270" t="str">
        <f t="shared" si="35"/>
        <v>__import__.res_partner_10000002463</v>
      </c>
      <c r="B2270" t="s">
        <v>80684</v>
      </c>
      <c r="C2270" s="4" t="s">
        <v>15028</v>
      </c>
      <c r="D2270" t="s">
        <v>15029</v>
      </c>
      <c r="F2270" t="s">
        <v>86</v>
      </c>
      <c r="G2270" t="s">
        <v>74</v>
      </c>
      <c r="H2270" t="s">
        <v>90731</v>
      </c>
      <c r="J2270" t="s">
        <v>12896</v>
      </c>
      <c r="K2270" s="4" t="s">
        <v>106</v>
      </c>
      <c r="L2270" t="s">
        <v>15030</v>
      </c>
      <c r="N2270" t="s">
        <v>90</v>
      </c>
      <c r="O2270" t="s">
        <v>79</v>
      </c>
      <c r="S2270" t="s">
        <v>81</v>
      </c>
      <c r="W2270">
        <v>2463</v>
      </c>
      <c r="X2270" t="s">
        <v>15029</v>
      </c>
      <c r="Y2270" s="4" t="s">
        <v>15031</v>
      </c>
    </row>
    <row r="2271" spans="1:30" ht="15.6" customHeight="1" x14ac:dyDescent="0.3">
      <c r="A2271" t="str">
        <f t="shared" si="35"/>
        <v>__import__.res_partner_10000002464</v>
      </c>
      <c r="B2271" t="s">
        <v>80685</v>
      </c>
      <c r="C2271" s="4" t="s">
        <v>15032</v>
      </c>
      <c r="D2271" t="s">
        <v>15033</v>
      </c>
      <c r="F2271" t="s">
        <v>86</v>
      </c>
      <c r="G2271" t="s">
        <v>74</v>
      </c>
      <c r="H2271" t="s">
        <v>90731</v>
      </c>
      <c r="J2271" t="s">
        <v>15034</v>
      </c>
      <c r="K2271" s="4" t="s">
        <v>1335</v>
      </c>
      <c r="L2271" t="s">
        <v>15035</v>
      </c>
      <c r="N2271" t="s">
        <v>78</v>
      </c>
      <c r="O2271" t="s">
        <v>79</v>
      </c>
      <c r="Q2271" s="4" t="s">
        <v>15036</v>
      </c>
      <c r="S2271" t="s">
        <v>81</v>
      </c>
      <c r="W2271">
        <v>2464</v>
      </c>
      <c r="X2271" t="s">
        <v>15033</v>
      </c>
      <c r="Y2271" s="4" t="s">
        <v>15037</v>
      </c>
    </row>
    <row r="2272" spans="1:30" ht="15.6" customHeight="1" x14ac:dyDescent="0.3">
      <c r="A2272" t="str">
        <f t="shared" si="35"/>
        <v>__import__.res_partner_10000002465</v>
      </c>
      <c r="B2272" t="s">
        <v>80686</v>
      </c>
      <c r="C2272" s="4" t="s">
        <v>15038</v>
      </c>
      <c r="D2272" t="s">
        <v>15039</v>
      </c>
      <c r="F2272" t="s">
        <v>86</v>
      </c>
      <c r="G2272" t="s">
        <v>74</v>
      </c>
      <c r="H2272" t="s">
        <v>90731</v>
      </c>
      <c r="J2272" t="s">
        <v>15040</v>
      </c>
      <c r="K2272" s="4" t="s">
        <v>636</v>
      </c>
      <c r="L2272" t="s">
        <v>15041</v>
      </c>
      <c r="N2272" t="s">
        <v>638</v>
      </c>
      <c r="O2272" t="s">
        <v>79</v>
      </c>
      <c r="P2272" t="s">
        <v>15042</v>
      </c>
      <c r="Q2272" s="4" t="s">
        <v>15043</v>
      </c>
      <c r="S2272" t="s">
        <v>228</v>
      </c>
      <c r="W2272">
        <v>2465</v>
      </c>
      <c r="X2272" t="s">
        <v>15039</v>
      </c>
      <c r="Y2272" s="4" t="s">
        <v>15044</v>
      </c>
      <c r="Z2272" t="s">
        <v>15045</v>
      </c>
      <c r="AD2272" t="s">
        <v>295</v>
      </c>
    </row>
    <row r="2273" spans="1:30" ht="15.6" customHeight="1" x14ac:dyDescent="0.3">
      <c r="A2273" t="str">
        <f t="shared" si="35"/>
        <v>__import__.res_partner_10000002466</v>
      </c>
      <c r="B2273" t="s">
        <v>80687</v>
      </c>
      <c r="C2273" s="4" t="s">
        <v>15046</v>
      </c>
      <c r="D2273" t="s">
        <v>15047</v>
      </c>
      <c r="F2273" s="4" t="s">
        <v>73</v>
      </c>
      <c r="G2273" t="s">
        <v>74</v>
      </c>
      <c r="H2273" t="s">
        <v>90731</v>
      </c>
      <c r="J2273" t="s">
        <v>15048</v>
      </c>
      <c r="K2273" s="4" t="s">
        <v>2412</v>
      </c>
      <c r="L2273" t="s">
        <v>15049</v>
      </c>
      <c r="N2273" t="s">
        <v>248</v>
      </c>
      <c r="O2273" t="s">
        <v>79</v>
      </c>
      <c r="S2273" t="s">
        <v>81</v>
      </c>
      <c r="W2273">
        <v>2466</v>
      </c>
      <c r="X2273" t="s">
        <v>15047</v>
      </c>
      <c r="Y2273" s="4" t="s">
        <v>15050</v>
      </c>
    </row>
    <row r="2274" spans="1:30" ht="15.6" customHeight="1" x14ac:dyDescent="0.3">
      <c r="A2274" t="str">
        <f t="shared" si="35"/>
        <v>__import__.res_partner_10000002467</v>
      </c>
      <c r="B2274" t="s">
        <v>80688</v>
      </c>
      <c r="C2274" s="4" t="s">
        <v>15051</v>
      </c>
      <c r="D2274" t="s">
        <v>15052</v>
      </c>
      <c r="F2274" t="s">
        <v>86</v>
      </c>
      <c r="G2274" t="s">
        <v>74</v>
      </c>
      <c r="H2274" t="s">
        <v>90731</v>
      </c>
      <c r="J2274" t="s">
        <v>15053</v>
      </c>
      <c r="K2274" s="4" t="s">
        <v>780</v>
      </c>
      <c r="L2274" t="s">
        <v>15054</v>
      </c>
      <c r="N2274" t="s">
        <v>340</v>
      </c>
      <c r="O2274" t="s">
        <v>79</v>
      </c>
      <c r="P2274" t="s">
        <v>15055</v>
      </c>
      <c r="Q2274" t="s">
        <v>15056</v>
      </c>
      <c r="S2274" t="s">
        <v>141</v>
      </c>
      <c r="W2274">
        <v>2467</v>
      </c>
      <c r="X2274" t="s">
        <v>15057</v>
      </c>
      <c r="Y2274" s="4" t="s">
        <v>15058</v>
      </c>
      <c r="AD2274" t="s">
        <v>295</v>
      </c>
    </row>
    <row r="2275" spans="1:30" ht="15.6" customHeight="1" x14ac:dyDescent="0.3">
      <c r="A2275" t="str">
        <f t="shared" si="35"/>
        <v>__import__.res_partner_10000002468</v>
      </c>
      <c r="B2275" t="s">
        <v>80689</v>
      </c>
      <c r="C2275" s="4" t="s">
        <v>15059</v>
      </c>
      <c r="D2275" t="s">
        <v>15060</v>
      </c>
      <c r="F2275" s="4" t="s">
        <v>73</v>
      </c>
      <c r="G2275" t="s">
        <v>74</v>
      </c>
      <c r="H2275" t="s">
        <v>90731</v>
      </c>
      <c r="J2275" t="s">
        <v>15061</v>
      </c>
      <c r="K2275" s="4" t="s">
        <v>4294</v>
      </c>
      <c r="L2275" t="s">
        <v>15062</v>
      </c>
      <c r="N2275" t="s">
        <v>1838</v>
      </c>
      <c r="O2275" t="s">
        <v>79</v>
      </c>
      <c r="S2275" t="s">
        <v>81</v>
      </c>
      <c r="W2275">
        <v>2468</v>
      </c>
      <c r="X2275" t="s">
        <v>15063</v>
      </c>
      <c r="Y2275" s="4" t="s">
        <v>15064</v>
      </c>
    </row>
    <row r="2276" spans="1:30" ht="15.6" customHeight="1" x14ac:dyDescent="0.3">
      <c r="A2276" t="str">
        <f t="shared" si="35"/>
        <v>__import__.res_partner_10000002469</v>
      </c>
      <c r="B2276" t="s">
        <v>80690</v>
      </c>
      <c r="C2276" s="4" t="s">
        <v>15065</v>
      </c>
      <c r="D2276" t="s">
        <v>15066</v>
      </c>
      <c r="F2276" t="s">
        <v>86</v>
      </c>
      <c r="G2276" t="s">
        <v>74</v>
      </c>
      <c r="H2276" t="s">
        <v>90731</v>
      </c>
      <c r="J2276" t="s">
        <v>15067</v>
      </c>
      <c r="K2276" s="4" t="s">
        <v>914</v>
      </c>
      <c r="L2276" t="s">
        <v>15068</v>
      </c>
      <c r="N2276" t="s">
        <v>90</v>
      </c>
      <c r="O2276" t="s">
        <v>79</v>
      </c>
      <c r="Q2276" t="s">
        <v>15069</v>
      </c>
      <c r="S2276" t="s">
        <v>81</v>
      </c>
      <c r="T2276" t="s">
        <v>238</v>
      </c>
      <c r="U2276" t="s">
        <v>239</v>
      </c>
      <c r="W2276">
        <v>2469</v>
      </c>
      <c r="X2276" t="s">
        <v>15066</v>
      </c>
      <c r="Y2276" s="4" t="s">
        <v>15070</v>
      </c>
    </row>
    <row r="2277" spans="1:30" ht="15.6" customHeight="1" x14ac:dyDescent="0.3">
      <c r="A2277" t="str">
        <f t="shared" si="35"/>
        <v>__import__.res_partner_10000002470</v>
      </c>
      <c r="B2277" t="s">
        <v>80691</v>
      </c>
      <c r="C2277" s="4" t="s">
        <v>15071</v>
      </c>
      <c r="D2277" t="s">
        <v>15072</v>
      </c>
      <c r="F2277" t="s">
        <v>86</v>
      </c>
      <c r="G2277" t="s">
        <v>74</v>
      </c>
      <c r="H2277" t="s">
        <v>90731</v>
      </c>
      <c r="J2277" t="s">
        <v>15073</v>
      </c>
      <c r="K2277" s="4" t="s">
        <v>1925</v>
      </c>
      <c r="L2277" t="s">
        <v>15074</v>
      </c>
      <c r="N2277" t="s">
        <v>1838</v>
      </c>
      <c r="O2277" t="s">
        <v>79</v>
      </c>
      <c r="P2277" t="s">
        <v>15075</v>
      </c>
      <c r="Q2277" t="s">
        <v>15076</v>
      </c>
      <c r="S2277" t="s">
        <v>228</v>
      </c>
      <c r="U2277" t="s">
        <v>126</v>
      </c>
      <c r="V2277" t="s">
        <v>15077</v>
      </c>
      <c r="W2277">
        <v>2470</v>
      </c>
      <c r="X2277" t="s">
        <v>15072</v>
      </c>
      <c r="Y2277" s="4" t="s">
        <v>15078</v>
      </c>
      <c r="AD2277" t="s">
        <v>1621</v>
      </c>
    </row>
    <row r="2278" spans="1:30" ht="15.6" customHeight="1" x14ac:dyDescent="0.3">
      <c r="A2278" t="str">
        <f t="shared" si="35"/>
        <v>__import__.res_partner_10000002471</v>
      </c>
      <c r="B2278" t="s">
        <v>80692</v>
      </c>
      <c r="C2278" s="4" t="s">
        <v>15079</v>
      </c>
      <c r="D2278" t="s">
        <v>15080</v>
      </c>
      <c r="F2278" t="s">
        <v>86</v>
      </c>
      <c r="G2278" t="s">
        <v>74</v>
      </c>
      <c r="H2278" t="s">
        <v>90731</v>
      </c>
      <c r="J2278" t="s">
        <v>15081</v>
      </c>
      <c r="K2278" s="4" t="s">
        <v>88</v>
      </c>
      <c r="L2278" t="s">
        <v>15082</v>
      </c>
      <c r="N2278" t="s">
        <v>90</v>
      </c>
      <c r="O2278" t="s">
        <v>79</v>
      </c>
      <c r="Q2278" t="s">
        <v>15083</v>
      </c>
      <c r="S2278" t="s">
        <v>81</v>
      </c>
      <c r="W2278">
        <v>2471</v>
      </c>
      <c r="X2278" t="s">
        <v>15080</v>
      </c>
      <c r="Y2278" s="4" t="s">
        <v>15084</v>
      </c>
    </row>
    <row r="2279" spans="1:30" ht="15.6" customHeight="1" x14ac:dyDescent="0.3">
      <c r="A2279" t="str">
        <f t="shared" si="35"/>
        <v>__import__.res_partner_10000002472</v>
      </c>
      <c r="B2279" t="s">
        <v>80693</v>
      </c>
      <c r="C2279" s="4" t="s">
        <v>15085</v>
      </c>
      <c r="D2279" t="s">
        <v>15086</v>
      </c>
      <c r="F2279" s="4" t="s">
        <v>73</v>
      </c>
      <c r="G2279" t="s">
        <v>74</v>
      </c>
      <c r="H2279" t="s">
        <v>90731</v>
      </c>
      <c r="J2279" t="s">
        <v>15087</v>
      </c>
      <c r="K2279" s="4" t="s">
        <v>1664</v>
      </c>
      <c r="L2279" t="s">
        <v>15088</v>
      </c>
      <c r="N2279" t="s">
        <v>1634</v>
      </c>
      <c r="O2279" t="s">
        <v>79</v>
      </c>
      <c r="S2279" t="s">
        <v>81</v>
      </c>
      <c r="W2279">
        <v>2472</v>
      </c>
      <c r="X2279" t="s">
        <v>15089</v>
      </c>
      <c r="Y2279" s="4" t="s">
        <v>15090</v>
      </c>
    </row>
    <row r="2280" spans="1:30" ht="15.6" customHeight="1" x14ac:dyDescent="0.3">
      <c r="A2280" t="str">
        <f t="shared" si="35"/>
        <v>__import__.res_partner_10000002473</v>
      </c>
      <c r="B2280" t="s">
        <v>80694</v>
      </c>
      <c r="C2280" s="4" t="s">
        <v>15091</v>
      </c>
      <c r="D2280" t="s">
        <v>15092</v>
      </c>
      <c r="F2280" s="4" t="s">
        <v>73</v>
      </c>
      <c r="G2280" t="s">
        <v>74</v>
      </c>
      <c r="H2280" t="s">
        <v>90731</v>
      </c>
      <c r="J2280" t="s">
        <v>15093</v>
      </c>
      <c r="K2280" s="4" t="s">
        <v>1664</v>
      </c>
      <c r="L2280" t="s">
        <v>15094</v>
      </c>
      <c r="N2280" t="s">
        <v>4264</v>
      </c>
      <c r="O2280" t="s">
        <v>79</v>
      </c>
      <c r="P2280" t="s">
        <v>15095</v>
      </c>
      <c r="S2280" t="s">
        <v>81</v>
      </c>
      <c r="W2280">
        <v>2473</v>
      </c>
      <c r="X2280" t="s">
        <v>15092</v>
      </c>
      <c r="Y2280" s="4" t="s">
        <v>15096</v>
      </c>
    </row>
    <row r="2281" spans="1:30" ht="15.6" customHeight="1" x14ac:dyDescent="0.3">
      <c r="A2281" t="str">
        <f t="shared" si="35"/>
        <v>__import__.res_partner_10000002474</v>
      </c>
      <c r="B2281" t="s">
        <v>80695</v>
      </c>
      <c r="C2281" s="4" t="s">
        <v>15097</v>
      </c>
      <c r="D2281" t="s">
        <v>15098</v>
      </c>
      <c r="F2281" s="4" t="s">
        <v>73</v>
      </c>
      <c r="G2281" t="s">
        <v>74</v>
      </c>
      <c r="H2281" t="s">
        <v>90731</v>
      </c>
      <c r="J2281" t="s">
        <v>15099</v>
      </c>
      <c r="K2281" s="4" t="s">
        <v>338</v>
      </c>
      <c r="L2281" t="s">
        <v>15100</v>
      </c>
      <c r="N2281" t="s">
        <v>506</v>
      </c>
      <c r="O2281" t="s">
        <v>79</v>
      </c>
      <c r="S2281" t="s">
        <v>81</v>
      </c>
      <c r="W2281">
        <v>2474</v>
      </c>
      <c r="X2281" t="s">
        <v>15098</v>
      </c>
      <c r="Y2281" s="4" t="s">
        <v>15101</v>
      </c>
    </row>
    <row r="2282" spans="1:30" ht="15.6" customHeight="1" x14ac:dyDescent="0.3">
      <c r="A2282" t="str">
        <f t="shared" si="35"/>
        <v>__import__.res_partner_10000002475</v>
      </c>
      <c r="B2282" t="s">
        <v>80696</v>
      </c>
      <c r="C2282" s="4" t="s">
        <v>15102</v>
      </c>
      <c r="D2282" t="s">
        <v>15103</v>
      </c>
      <c r="F2282" t="s">
        <v>86</v>
      </c>
      <c r="G2282" t="s">
        <v>74</v>
      </c>
      <c r="H2282" t="s">
        <v>90731</v>
      </c>
      <c r="J2282" t="s">
        <v>15104</v>
      </c>
      <c r="K2282" s="4" t="s">
        <v>246</v>
      </c>
      <c r="L2282" t="s">
        <v>15105</v>
      </c>
      <c r="N2282" t="s">
        <v>248</v>
      </c>
      <c r="O2282" t="s">
        <v>79</v>
      </c>
      <c r="S2282" t="s">
        <v>81</v>
      </c>
      <c r="W2282">
        <v>2475</v>
      </c>
      <c r="X2282" t="s">
        <v>6353</v>
      </c>
      <c r="Y2282" s="4" t="s">
        <v>15106</v>
      </c>
    </row>
    <row r="2283" spans="1:30" ht="15.6" customHeight="1" x14ac:dyDescent="0.3">
      <c r="A2283" t="str">
        <f t="shared" si="35"/>
        <v>__import__.res_partner_10000002476</v>
      </c>
      <c r="B2283" t="s">
        <v>80697</v>
      </c>
      <c r="C2283" s="4" t="s">
        <v>15107</v>
      </c>
      <c r="D2283" t="s">
        <v>15108</v>
      </c>
      <c r="F2283" s="4" t="s">
        <v>73</v>
      </c>
      <c r="G2283" t="s">
        <v>74</v>
      </c>
      <c r="H2283" t="s">
        <v>90731</v>
      </c>
      <c r="J2283" t="s">
        <v>15109</v>
      </c>
      <c r="K2283" s="4" t="s">
        <v>88</v>
      </c>
      <c r="L2283" t="s">
        <v>15110</v>
      </c>
      <c r="N2283" t="s">
        <v>90</v>
      </c>
      <c r="O2283" t="s">
        <v>79</v>
      </c>
      <c r="P2283" t="s">
        <v>15111</v>
      </c>
      <c r="Q2283" s="4" t="s">
        <v>15112</v>
      </c>
      <c r="S2283" t="s">
        <v>81</v>
      </c>
      <c r="W2283">
        <v>2476</v>
      </c>
      <c r="X2283" t="s">
        <v>15113</v>
      </c>
      <c r="Y2283" s="4" t="s">
        <v>15114</v>
      </c>
    </row>
    <row r="2284" spans="1:30" ht="15.6" customHeight="1" x14ac:dyDescent="0.3">
      <c r="A2284" t="str">
        <f t="shared" si="35"/>
        <v>__import__.res_partner_10000002477</v>
      </c>
      <c r="B2284" t="s">
        <v>80698</v>
      </c>
      <c r="C2284" s="4" t="s">
        <v>15115</v>
      </c>
      <c r="D2284" t="s">
        <v>15116</v>
      </c>
      <c r="F2284" s="4" t="s">
        <v>73</v>
      </c>
      <c r="G2284" t="s">
        <v>74</v>
      </c>
      <c r="H2284" t="s">
        <v>90731</v>
      </c>
      <c r="J2284" t="s">
        <v>15117</v>
      </c>
      <c r="K2284" s="4" t="s">
        <v>2349</v>
      </c>
      <c r="L2284" t="s">
        <v>15118</v>
      </c>
      <c r="N2284" t="s">
        <v>284</v>
      </c>
      <c r="O2284" t="s">
        <v>79</v>
      </c>
      <c r="S2284" t="s">
        <v>81</v>
      </c>
      <c r="W2284">
        <v>2477</v>
      </c>
      <c r="X2284" t="s">
        <v>15116</v>
      </c>
      <c r="Y2284" s="4" t="s">
        <v>15119</v>
      </c>
    </row>
    <row r="2285" spans="1:30" ht="15.6" customHeight="1" x14ac:dyDescent="0.3">
      <c r="A2285" t="str">
        <f t="shared" si="35"/>
        <v>__import__.res_partner_10000002478</v>
      </c>
      <c r="B2285" t="s">
        <v>80699</v>
      </c>
      <c r="C2285" s="4" t="s">
        <v>15120</v>
      </c>
      <c r="D2285" t="s">
        <v>15121</v>
      </c>
      <c r="F2285" s="4" t="s">
        <v>73</v>
      </c>
      <c r="G2285" t="s">
        <v>74</v>
      </c>
      <c r="H2285" t="s">
        <v>90731</v>
      </c>
      <c r="J2285" t="s">
        <v>15122</v>
      </c>
      <c r="K2285" s="4" t="s">
        <v>246</v>
      </c>
      <c r="L2285" t="s">
        <v>15123</v>
      </c>
      <c r="N2285" t="s">
        <v>248</v>
      </c>
      <c r="O2285" t="s">
        <v>79</v>
      </c>
      <c r="Q2285" s="4" t="s">
        <v>15124</v>
      </c>
      <c r="S2285" t="s">
        <v>81</v>
      </c>
      <c r="W2285">
        <v>2478</v>
      </c>
      <c r="X2285" t="s">
        <v>15125</v>
      </c>
      <c r="Y2285" s="4" t="s">
        <v>15126</v>
      </c>
    </row>
    <row r="2286" spans="1:30" ht="15.6" customHeight="1" x14ac:dyDescent="0.3">
      <c r="A2286" t="str">
        <f t="shared" si="35"/>
        <v>__import__.res_partner_10000002479</v>
      </c>
      <c r="B2286" t="s">
        <v>80700</v>
      </c>
      <c r="C2286" s="4" t="s">
        <v>15127</v>
      </c>
      <c r="D2286" t="s">
        <v>15128</v>
      </c>
      <c r="F2286" s="4" t="s">
        <v>73</v>
      </c>
      <c r="G2286" t="s">
        <v>74</v>
      </c>
      <c r="H2286" t="s">
        <v>90731</v>
      </c>
      <c r="J2286" t="s">
        <v>15129</v>
      </c>
      <c r="K2286" s="4" t="s">
        <v>88</v>
      </c>
      <c r="L2286" t="s">
        <v>15130</v>
      </c>
      <c r="N2286" t="s">
        <v>90</v>
      </c>
      <c r="O2286" t="s">
        <v>79</v>
      </c>
      <c r="S2286" t="s">
        <v>81</v>
      </c>
      <c r="W2286">
        <v>2479</v>
      </c>
      <c r="X2286" t="s">
        <v>15131</v>
      </c>
      <c r="Y2286" s="4" t="s">
        <v>15132</v>
      </c>
    </row>
    <row r="2287" spans="1:30" ht="15.6" customHeight="1" x14ac:dyDescent="0.3">
      <c r="A2287" t="str">
        <f t="shared" si="35"/>
        <v>__import__.res_partner_10000002480</v>
      </c>
      <c r="B2287" t="s">
        <v>80701</v>
      </c>
      <c r="C2287" s="4" t="s">
        <v>15133</v>
      </c>
      <c r="D2287" t="s">
        <v>15134</v>
      </c>
      <c r="F2287" s="4" t="s">
        <v>73</v>
      </c>
      <c r="G2287" t="s">
        <v>74</v>
      </c>
      <c r="H2287" t="s">
        <v>90731</v>
      </c>
      <c r="J2287" t="s">
        <v>15135</v>
      </c>
      <c r="K2287" s="4" t="s">
        <v>246</v>
      </c>
      <c r="L2287" t="s">
        <v>15136</v>
      </c>
      <c r="N2287" t="s">
        <v>248</v>
      </c>
      <c r="O2287" t="s">
        <v>79</v>
      </c>
      <c r="Q2287" t="s">
        <v>15137</v>
      </c>
      <c r="S2287" t="s">
        <v>237</v>
      </c>
      <c r="U2287" t="s">
        <v>534</v>
      </c>
      <c r="V2287" t="s">
        <v>15138</v>
      </c>
      <c r="W2287">
        <v>2480</v>
      </c>
      <c r="X2287" t="s">
        <v>15139</v>
      </c>
      <c r="Y2287" s="4" t="s">
        <v>15140</v>
      </c>
    </row>
    <row r="2288" spans="1:30" ht="15.6" customHeight="1" x14ac:dyDescent="0.3">
      <c r="A2288" t="str">
        <f t="shared" si="35"/>
        <v>__import__.res_partner_10000002481</v>
      </c>
      <c r="B2288" t="s">
        <v>80702</v>
      </c>
      <c r="C2288" s="4" t="s">
        <v>15141</v>
      </c>
      <c r="D2288" t="s">
        <v>15142</v>
      </c>
      <c r="F2288" t="s">
        <v>86</v>
      </c>
      <c r="G2288" t="s">
        <v>74</v>
      </c>
      <c r="H2288" t="s">
        <v>90731</v>
      </c>
      <c r="J2288" t="s">
        <v>15143</v>
      </c>
      <c r="K2288" s="4" t="s">
        <v>275</v>
      </c>
      <c r="L2288" t="s">
        <v>15144</v>
      </c>
      <c r="N2288" t="s">
        <v>123</v>
      </c>
      <c r="O2288" t="s">
        <v>79</v>
      </c>
      <c r="S2288" t="s">
        <v>81</v>
      </c>
      <c r="W2288">
        <v>2481</v>
      </c>
      <c r="X2288" t="s">
        <v>15142</v>
      </c>
      <c r="Y2288" s="4" t="s">
        <v>15145</v>
      </c>
    </row>
    <row r="2289" spans="1:25" ht="15.6" customHeight="1" x14ac:dyDescent="0.3">
      <c r="A2289" t="str">
        <f t="shared" si="35"/>
        <v>__import__.res_partner_10000002482</v>
      </c>
      <c r="B2289" t="s">
        <v>80703</v>
      </c>
      <c r="C2289" s="4" t="s">
        <v>15146</v>
      </c>
      <c r="D2289" t="s">
        <v>15147</v>
      </c>
      <c r="F2289" t="s">
        <v>86</v>
      </c>
      <c r="G2289" t="s">
        <v>74</v>
      </c>
      <c r="H2289" t="s">
        <v>90731</v>
      </c>
      <c r="J2289" t="s">
        <v>15148</v>
      </c>
      <c r="K2289" s="4" t="s">
        <v>2768</v>
      </c>
      <c r="L2289" t="s">
        <v>15149</v>
      </c>
      <c r="N2289" t="s">
        <v>15150</v>
      </c>
      <c r="O2289" t="s">
        <v>79</v>
      </c>
      <c r="Q2289" t="s">
        <v>15151</v>
      </c>
      <c r="S2289" t="s">
        <v>141</v>
      </c>
      <c r="W2289">
        <v>2482</v>
      </c>
      <c r="X2289" t="s">
        <v>15152</v>
      </c>
      <c r="Y2289" s="4" t="s">
        <v>15153</v>
      </c>
    </row>
    <row r="2290" spans="1:25" ht="15.6" customHeight="1" x14ac:dyDescent="0.3">
      <c r="A2290" t="str">
        <f t="shared" si="35"/>
        <v>__import__.res_partner_10000002483</v>
      </c>
      <c r="B2290" t="s">
        <v>80704</v>
      </c>
      <c r="C2290" s="4" t="s">
        <v>15154</v>
      </c>
      <c r="D2290" t="s">
        <v>15155</v>
      </c>
      <c r="F2290" s="4" t="s">
        <v>73</v>
      </c>
      <c r="G2290" t="s">
        <v>74</v>
      </c>
      <c r="H2290" t="s">
        <v>90731</v>
      </c>
      <c r="J2290" t="s">
        <v>15156</v>
      </c>
      <c r="K2290" s="4" t="s">
        <v>246</v>
      </c>
      <c r="L2290" t="s">
        <v>15157</v>
      </c>
      <c r="N2290" t="s">
        <v>248</v>
      </c>
      <c r="O2290" t="s">
        <v>79</v>
      </c>
      <c r="S2290" t="s">
        <v>81</v>
      </c>
      <c r="W2290">
        <v>2483</v>
      </c>
      <c r="X2290" t="s">
        <v>15155</v>
      </c>
      <c r="Y2290" s="4" t="s">
        <v>15158</v>
      </c>
    </row>
    <row r="2291" spans="1:25" ht="15.6" customHeight="1" x14ac:dyDescent="0.3">
      <c r="A2291" t="str">
        <f t="shared" si="35"/>
        <v>__import__.res_partner_10000002484</v>
      </c>
      <c r="B2291" t="s">
        <v>80705</v>
      </c>
      <c r="C2291" s="4" t="s">
        <v>15159</v>
      </c>
      <c r="D2291" t="s">
        <v>15160</v>
      </c>
      <c r="F2291" s="4" t="s">
        <v>73</v>
      </c>
      <c r="G2291" t="s">
        <v>74</v>
      </c>
      <c r="H2291" t="s">
        <v>90731</v>
      </c>
      <c r="J2291" t="s">
        <v>15161</v>
      </c>
      <c r="K2291" s="4" t="s">
        <v>88</v>
      </c>
      <c r="L2291" t="s">
        <v>15162</v>
      </c>
      <c r="N2291" t="s">
        <v>90</v>
      </c>
      <c r="O2291" t="s">
        <v>79</v>
      </c>
      <c r="S2291" t="s">
        <v>81</v>
      </c>
      <c r="W2291">
        <v>2484</v>
      </c>
      <c r="X2291" t="s">
        <v>15160</v>
      </c>
      <c r="Y2291" s="4" t="s">
        <v>15163</v>
      </c>
    </row>
    <row r="2292" spans="1:25" ht="15.6" customHeight="1" x14ac:dyDescent="0.3">
      <c r="A2292" t="str">
        <f t="shared" si="35"/>
        <v>__import__.res_partner_10000002486</v>
      </c>
      <c r="B2292" t="s">
        <v>80706</v>
      </c>
      <c r="C2292" s="4" t="s">
        <v>15164</v>
      </c>
      <c r="D2292" t="s">
        <v>15165</v>
      </c>
      <c r="F2292" s="4" t="s">
        <v>73</v>
      </c>
      <c r="G2292" t="s">
        <v>74</v>
      </c>
      <c r="H2292" t="s">
        <v>90731</v>
      </c>
      <c r="J2292" t="s">
        <v>15166</v>
      </c>
      <c r="K2292" s="4" t="s">
        <v>137</v>
      </c>
      <c r="L2292" t="s">
        <v>15167</v>
      </c>
      <c r="N2292" t="s">
        <v>90</v>
      </c>
      <c r="O2292" t="s">
        <v>79</v>
      </c>
      <c r="S2292" t="s">
        <v>81</v>
      </c>
      <c r="W2292">
        <v>2486</v>
      </c>
      <c r="X2292" t="s">
        <v>15165</v>
      </c>
      <c r="Y2292" s="4" t="s">
        <v>15168</v>
      </c>
    </row>
    <row r="2293" spans="1:25" ht="15.6" customHeight="1" x14ac:dyDescent="0.3">
      <c r="A2293" t="str">
        <f t="shared" si="35"/>
        <v>__import__.res_partner_10000002487</v>
      </c>
      <c r="B2293" t="s">
        <v>80707</v>
      </c>
      <c r="C2293" s="4" t="s">
        <v>15169</v>
      </c>
      <c r="D2293" t="s">
        <v>15170</v>
      </c>
      <c r="F2293" t="s">
        <v>86</v>
      </c>
      <c r="G2293" t="s">
        <v>74</v>
      </c>
      <c r="H2293" t="s">
        <v>90731</v>
      </c>
      <c r="J2293" t="s">
        <v>15171</v>
      </c>
      <c r="K2293" s="4" t="s">
        <v>88</v>
      </c>
      <c r="L2293" t="s">
        <v>1371</v>
      </c>
      <c r="N2293" t="s">
        <v>90</v>
      </c>
      <c r="O2293" t="s">
        <v>79</v>
      </c>
      <c r="S2293" t="s">
        <v>81</v>
      </c>
      <c r="U2293" t="s">
        <v>126</v>
      </c>
      <c r="W2293">
        <v>2487</v>
      </c>
      <c r="X2293" t="s">
        <v>15170</v>
      </c>
      <c r="Y2293" s="4" t="s">
        <v>15172</v>
      </c>
    </row>
    <row r="2294" spans="1:25" ht="15.6" customHeight="1" x14ac:dyDescent="0.3">
      <c r="A2294" t="str">
        <f t="shared" si="35"/>
        <v>__import__.res_partner_10000002488</v>
      </c>
      <c r="B2294" t="s">
        <v>80708</v>
      </c>
      <c r="C2294" s="4" t="s">
        <v>15173</v>
      </c>
      <c r="D2294" t="s">
        <v>15174</v>
      </c>
      <c r="F2294" t="s">
        <v>86</v>
      </c>
      <c r="G2294" t="s">
        <v>74</v>
      </c>
      <c r="H2294" t="s">
        <v>90731</v>
      </c>
      <c r="J2294" t="s">
        <v>15175</v>
      </c>
      <c r="K2294" s="4" t="s">
        <v>2550</v>
      </c>
      <c r="L2294" t="s">
        <v>15176</v>
      </c>
      <c r="N2294" t="s">
        <v>248</v>
      </c>
      <c r="O2294" t="s">
        <v>79</v>
      </c>
      <c r="Q2294" s="4" t="s">
        <v>15177</v>
      </c>
      <c r="S2294" t="s">
        <v>81</v>
      </c>
      <c r="W2294">
        <v>2488</v>
      </c>
      <c r="X2294" t="s">
        <v>15174</v>
      </c>
      <c r="Y2294" s="4" t="s">
        <v>15178</v>
      </c>
    </row>
    <row r="2295" spans="1:25" ht="15.6" customHeight="1" x14ac:dyDescent="0.3">
      <c r="A2295" t="str">
        <f t="shared" si="35"/>
        <v>__import__.res_partner_10000002489</v>
      </c>
      <c r="B2295" t="s">
        <v>80709</v>
      </c>
      <c r="C2295" s="4" t="s">
        <v>15179</v>
      </c>
      <c r="D2295" t="s">
        <v>15180</v>
      </c>
      <c r="F2295" s="4" t="s">
        <v>73</v>
      </c>
      <c r="G2295" t="s">
        <v>74</v>
      </c>
      <c r="H2295" t="s">
        <v>90731</v>
      </c>
      <c r="J2295" t="s">
        <v>15181</v>
      </c>
      <c r="K2295" s="4" t="s">
        <v>338</v>
      </c>
      <c r="L2295" t="s">
        <v>15182</v>
      </c>
      <c r="N2295" t="s">
        <v>340</v>
      </c>
      <c r="O2295" t="s">
        <v>79</v>
      </c>
      <c r="Q2295" s="4" t="s">
        <v>15183</v>
      </c>
      <c r="S2295" t="s">
        <v>81</v>
      </c>
      <c r="W2295">
        <v>2489</v>
      </c>
      <c r="X2295" t="s">
        <v>15180</v>
      </c>
      <c r="Y2295" s="4" t="s">
        <v>15184</v>
      </c>
    </row>
    <row r="2296" spans="1:25" ht="15.6" customHeight="1" x14ac:dyDescent="0.3">
      <c r="A2296" t="str">
        <f t="shared" si="35"/>
        <v>__import__.res_partner_10000002490</v>
      </c>
      <c r="B2296" t="s">
        <v>80710</v>
      </c>
      <c r="C2296" s="4" t="s">
        <v>15185</v>
      </c>
      <c r="D2296" t="s">
        <v>15186</v>
      </c>
      <c r="F2296" t="s">
        <v>86</v>
      </c>
      <c r="G2296" t="s">
        <v>74</v>
      </c>
      <c r="H2296" t="s">
        <v>90731</v>
      </c>
      <c r="J2296" t="s">
        <v>15187</v>
      </c>
      <c r="K2296" s="4" t="s">
        <v>1129</v>
      </c>
      <c r="L2296" t="s">
        <v>15188</v>
      </c>
      <c r="N2296" t="s">
        <v>78</v>
      </c>
      <c r="O2296" t="s">
        <v>79</v>
      </c>
      <c r="Q2296" s="4" t="s">
        <v>15189</v>
      </c>
      <c r="S2296" t="s">
        <v>81</v>
      </c>
      <c r="W2296">
        <v>2490</v>
      </c>
      <c r="X2296" t="s">
        <v>15186</v>
      </c>
      <c r="Y2296" s="4" t="s">
        <v>15190</v>
      </c>
    </row>
    <row r="2297" spans="1:25" ht="15.6" customHeight="1" x14ac:dyDescent="0.3">
      <c r="A2297" t="str">
        <f t="shared" si="35"/>
        <v>__import__.res_partner_10000002491</v>
      </c>
      <c r="B2297" t="s">
        <v>80711</v>
      </c>
      <c r="C2297" s="4" t="s">
        <v>15191</v>
      </c>
      <c r="D2297" t="s">
        <v>15192</v>
      </c>
      <c r="F2297" s="4" t="s">
        <v>73</v>
      </c>
      <c r="G2297" t="s">
        <v>74</v>
      </c>
      <c r="H2297" t="s">
        <v>90731</v>
      </c>
      <c r="J2297" s="4" t="s">
        <v>15193</v>
      </c>
      <c r="K2297" s="4" t="s">
        <v>1664</v>
      </c>
      <c r="L2297" t="s">
        <v>15194</v>
      </c>
      <c r="N2297" t="s">
        <v>1634</v>
      </c>
      <c r="O2297" t="s">
        <v>79</v>
      </c>
      <c r="Q2297" s="4" t="s">
        <v>15195</v>
      </c>
      <c r="S2297" t="s">
        <v>81</v>
      </c>
      <c r="W2297">
        <v>2491</v>
      </c>
      <c r="X2297" t="s">
        <v>15192</v>
      </c>
      <c r="Y2297" s="4" t="s">
        <v>15196</v>
      </c>
    </row>
    <row r="2298" spans="1:25" ht="15.6" customHeight="1" x14ac:dyDescent="0.3">
      <c r="A2298" t="str">
        <f t="shared" si="35"/>
        <v>__import__.res_partner_10000002492</v>
      </c>
      <c r="B2298" t="s">
        <v>80712</v>
      </c>
      <c r="C2298" s="4" t="s">
        <v>15197</v>
      </c>
      <c r="D2298" t="s">
        <v>15198</v>
      </c>
      <c r="F2298" t="s">
        <v>86</v>
      </c>
      <c r="G2298" t="s">
        <v>74</v>
      </c>
      <c r="H2298" t="s">
        <v>90731</v>
      </c>
      <c r="J2298" t="s">
        <v>15199</v>
      </c>
      <c r="K2298" s="4" t="s">
        <v>1925</v>
      </c>
      <c r="L2298" t="s">
        <v>15200</v>
      </c>
      <c r="N2298" t="s">
        <v>1838</v>
      </c>
      <c r="O2298" t="s">
        <v>79</v>
      </c>
      <c r="S2298" t="s">
        <v>81</v>
      </c>
      <c r="W2298">
        <v>2492</v>
      </c>
      <c r="X2298" t="s">
        <v>15198</v>
      </c>
      <c r="Y2298" s="4" t="s">
        <v>15201</v>
      </c>
    </row>
    <row r="2299" spans="1:25" ht="15.6" customHeight="1" x14ac:dyDescent="0.3">
      <c r="A2299" t="str">
        <f t="shared" si="35"/>
        <v>__import__.res_partner_10000002493</v>
      </c>
      <c r="B2299" t="s">
        <v>80713</v>
      </c>
      <c r="C2299" s="4" t="s">
        <v>15202</v>
      </c>
      <c r="D2299" t="s">
        <v>15203</v>
      </c>
      <c r="F2299" s="4" t="s">
        <v>73</v>
      </c>
      <c r="G2299" t="s">
        <v>74</v>
      </c>
      <c r="H2299" t="s">
        <v>90731</v>
      </c>
      <c r="J2299" t="s">
        <v>15204</v>
      </c>
      <c r="K2299" s="4" t="s">
        <v>9353</v>
      </c>
      <c r="L2299" t="s">
        <v>15205</v>
      </c>
      <c r="N2299" t="s">
        <v>2406</v>
      </c>
      <c r="O2299" t="s">
        <v>79</v>
      </c>
      <c r="S2299" t="s">
        <v>81</v>
      </c>
      <c r="W2299">
        <v>2493</v>
      </c>
      <c r="X2299" t="s">
        <v>15203</v>
      </c>
      <c r="Y2299" s="4" t="s">
        <v>15206</v>
      </c>
    </row>
    <row r="2300" spans="1:25" ht="15.6" customHeight="1" x14ac:dyDescent="0.3">
      <c r="A2300" t="str">
        <f t="shared" si="35"/>
        <v>__import__.res_partner_10000002494</v>
      </c>
      <c r="B2300" t="s">
        <v>80714</v>
      </c>
      <c r="C2300" s="4" t="s">
        <v>15207</v>
      </c>
      <c r="D2300" t="s">
        <v>15208</v>
      </c>
      <c r="F2300" t="s">
        <v>86</v>
      </c>
      <c r="G2300" t="s">
        <v>74</v>
      </c>
      <c r="H2300" t="s">
        <v>90731</v>
      </c>
      <c r="J2300" t="s">
        <v>15209</v>
      </c>
      <c r="K2300" s="4" t="s">
        <v>5194</v>
      </c>
      <c r="L2300" t="s">
        <v>15210</v>
      </c>
      <c r="N2300" t="s">
        <v>78</v>
      </c>
      <c r="O2300" t="s">
        <v>79</v>
      </c>
      <c r="S2300" t="s">
        <v>81</v>
      </c>
      <c r="W2300">
        <v>2494</v>
      </c>
      <c r="X2300" t="s">
        <v>15208</v>
      </c>
      <c r="Y2300" s="4" t="s">
        <v>15211</v>
      </c>
    </row>
    <row r="2301" spans="1:25" ht="15.6" customHeight="1" x14ac:dyDescent="0.3">
      <c r="A2301" t="str">
        <f t="shared" si="35"/>
        <v>__import__.res_partner_10000002495</v>
      </c>
      <c r="B2301" t="s">
        <v>80715</v>
      </c>
      <c r="C2301" s="4" t="s">
        <v>15212</v>
      </c>
      <c r="D2301" t="s">
        <v>15213</v>
      </c>
      <c r="F2301" s="4" t="s">
        <v>73</v>
      </c>
      <c r="G2301" t="s">
        <v>74</v>
      </c>
      <c r="H2301" t="s">
        <v>90731</v>
      </c>
      <c r="J2301" t="s">
        <v>15214</v>
      </c>
      <c r="K2301" s="4" t="s">
        <v>1925</v>
      </c>
      <c r="L2301" t="s">
        <v>15215</v>
      </c>
      <c r="N2301" t="s">
        <v>1838</v>
      </c>
      <c r="O2301" t="s">
        <v>79</v>
      </c>
      <c r="Q2301" s="4" t="s">
        <v>15216</v>
      </c>
      <c r="S2301" t="s">
        <v>81</v>
      </c>
      <c r="W2301">
        <v>2495</v>
      </c>
      <c r="X2301" t="s">
        <v>15213</v>
      </c>
      <c r="Y2301" s="4" t="s">
        <v>15217</v>
      </c>
    </row>
    <row r="2302" spans="1:25" ht="15.6" customHeight="1" x14ac:dyDescent="0.3">
      <c r="A2302" t="str">
        <f t="shared" si="35"/>
        <v>__import__.res_partner_10000002496</v>
      </c>
      <c r="B2302" t="s">
        <v>80716</v>
      </c>
      <c r="C2302" s="4" t="s">
        <v>15218</v>
      </c>
      <c r="D2302" t="s">
        <v>15219</v>
      </c>
      <c r="F2302" s="4" t="s">
        <v>73</v>
      </c>
      <c r="G2302" t="s">
        <v>74</v>
      </c>
      <c r="H2302" t="s">
        <v>90731</v>
      </c>
      <c r="J2302" t="s">
        <v>15220</v>
      </c>
      <c r="K2302" s="4" t="s">
        <v>657</v>
      </c>
      <c r="L2302" t="s">
        <v>15221</v>
      </c>
      <c r="N2302" t="s">
        <v>78</v>
      </c>
      <c r="O2302" t="s">
        <v>79</v>
      </c>
      <c r="S2302" t="s">
        <v>81</v>
      </c>
      <c r="W2302">
        <v>2496</v>
      </c>
      <c r="X2302" t="s">
        <v>15219</v>
      </c>
      <c r="Y2302" s="4" t="s">
        <v>15222</v>
      </c>
    </row>
    <row r="2303" spans="1:25" ht="15.6" customHeight="1" x14ac:dyDescent="0.3">
      <c r="A2303" t="str">
        <f t="shared" si="35"/>
        <v>__import__.res_partner_10000002497</v>
      </c>
      <c r="B2303" t="s">
        <v>80717</v>
      </c>
      <c r="C2303" s="4" t="s">
        <v>15223</v>
      </c>
      <c r="D2303" t="s">
        <v>15224</v>
      </c>
      <c r="F2303" s="4" t="s">
        <v>73</v>
      </c>
      <c r="G2303" t="s">
        <v>74</v>
      </c>
      <c r="H2303" t="s">
        <v>90731</v>
      </c>
      <c r="J2303" t="s">
        <v>15225</v>
      </c>
      <c r="K2303" s="4" t="s">
        <v>15226</v>
      </c>
      <c r="L2303" t="s">
        <v>15227</v>
      </c>
      <c r="N2303" t="s">
        <v>15228</v>
      </c>
      <c r="O2303" t="s">
        <v>79</v>
      </c>
      <c r="S2303" t="s">
        <v>81</v>
      </c>
      <c r="W2303">
        <v>2497</v>
      </c>
      <c r="X2303" t="s">
        <v>15224</v>
      </c>
      <c r="Y2303" s="4" t="s">
        <v>15229</v>
      </c>
    </row>
    <row r="2304" spans="1:25" ht="15.6" customHeight="1" x14ac:dyDescent="0.3">
      <c r="A2304" t="str">
        <f t="shared" si="35"/>
        <v>__import__.res_partner_10000002498</v>
      </c>
      <c r="B2304" t="s">
        <v>80718</v>
      </c>
      <c r="C2304" s="4" t="s">
        <v>15230</v>
      </c>
      <c r="D2304" t="s">
        <v>15231</v>
      </c>
      <c r="F2304" t="s">
        <v>86</v>
      </c>
      <c r="G2304" t="s">
        <v>74</v>
      </c>
      <c r="H2304" t="s">
        <v>90731</v>
      </c>
      <c r="J2304" t="s">
        <v>15232</v>
      </c>
      <c r="K2304" s="4" t="s">
        <v>246</v>
      </c>
      <c r="L2304" t="s">
        <v>15233</v>
      </c>
      <c r="N2304" t="s">
        <v>248</v>
      </c>
      <c r="O2304" t="s">
        <v>79</v>
      </c>
      <c r="P2304" t="s">
        <v>15234</v>
      </c>
      <c r="Q2304" t="s">
        <v>15235</v>
      </c>
      <c r="S2304" t="s">
        <v>81</v>
      </c>
      <c r="W2304">
        <v>2498</v>
      </c>
      <c r="X2304" t="s">
        <v>15231</v>
      </c>
      <c r="Y2304" s="4" t="s">
        <v>15236</v>
      </c>
    </row>
    <row r="2305" spans="1:26" ht="15.6" customHeight="1" x14ac:dyDescent="0.3">
      <c r="A2305" t="str">
        <f t="shared" si="35"/>
        <v>__import__.res_partner_10000002499</v>
      </c>
      <c r="B2305" t="s">
        <v>80719</v>
      </c>
      <c r="C2305" s="4" t="s">
        <v>15237</v>
      </c>
      <c r="D2305" t="s">
        <v>15238</v>
      </c>
      <c r="F2305" t="s">
        <v>86</v>
      </c>
      <c r="G2305" t="s">
        <v>74</v>
      </c>
      <c r="H2305" t="s">
        <v>90731</v>
      </c>
      <c r="J2305" t="s">
        <v>15239</v>
      </c>
      <c r="K2305" s="4" t="s">
        <v>10354</v>
      </c>
      <c r="L2305" t="s">
        <v>15240</v>
      </c>
      <c r="N2305" t="s">
        <v>4641</v>
      </c>
      <c r="O2305" t="s">
        <v>79</v>
      </c>
      <c r="S2305" t="s">
        <v>81</v>
      </c>
      <c r="W2305">
        <v>2499</v>
      </c>
      <c r="X2305" t="s">
        <v>15238</v>
      </c>
      <c r="Y2305" s="4" t="s">
        <v>15241</v>
      </c>
    </row>
    <row r="2306" spans="1:26" ht="15.6" customHeight="1" x14ac:dyDescent="0.3">
      <c r="A2306" t="str">
        <f t="shared" si="35"/>
        <v>__import__.res_partner_10000002500</v>
      </c>
      <c r="B2306" t="s">
        <v>80720</v>
      </c>
      <c r="C2306" s="4" t="s">
        <v>15242</v>
      </c>
      <c r="D2306" t="s">
        <v>15243</v>
      </c>
      <c r="F2306" t="s">
        <v>86</v>
      </c>
      <c r="G2306" t="s">
        <v>74</v>
      </c>
      <c r="H2306" t="s">
        <v>90731</v>
      </c>
      <c r="J2306" t="s">
        <v>15244</v>
      </c>
      <c r="K2306" s="4" t="s">
        <v>780</v>
      </c>
      <c r="L2306" t="s">
        <v>15245</v>
      </c>
      <c r="N2306" t="s">
        <v>4264</v>
      </c>
      <c r="O2306" t="s">
        <v>79</v>
      </c>
      <c r="P2306" t="s">
        <v>15246</v>
      </c>
      <c r="Q2306" s="4" t="s">
        <v>15247</v>
      </c>
      <c r="S2306" t="s">
        <v>268</v>
      </c>
      <c r="T2306" t="s">
        <v>10474</v>
      </c>
      <c r="U2306" t="s">
        <v>701</v>
      </c>
      <c r="V2306" t="s">
        <v>15248</v>
      </c>
      <c r="W2306">
        <v>2500</v>
      </c>
      <c r="X2306" t="s">
        <v>15243</v>
      </c>
      <c r="Y2306" s="4" t="s">
        <v>15249</v>
      </c>
    </row>
    <row r="2307" spans="1:26" ht="15.6" customHeight="1" x14ac:dyDescent="0.3">
      <c r="A2307" t="str">
        <f t="shared" ref="A2307:A2370" si="36">_xlfn.CONCAT("__import__.res_partner_",C2307)</f>
        <v>__import__.res_partner_10000002501</v>
      </c>
      <c r="B2307" t="s">
        <v>80721</v>
      </c>
      <c r="C2307" s="4" t="s">
        <v>15250</v>
      </c>
      <c r="D2307" t="s">
        <v>15251</v>
      </c>
      <c r="F2307" t="s">
        <v>86</v>
      </c>
      <c r="G2307" t="s">
        <v>74</v>
      </c>
      <c r="H2307" t="s">
        <v>90731</v>
      </c>
      <c r="J2307" t="s">
        <v>15252</v>
      </c>
      <c r="K2307" t="s">
        <v>15253</v>
      </c>
      <c r="L2307" t="s">
        <v>15254</v>
      </c>
      <c r="N2307" t="s">
        <v>14551</v>
      </c>
      <c r="O2307" t="s">
        <v>515</v>
      </c>
      <c r="P2307" t="s">
        <v>15255</v>
      </c>
      <c r="Q2307" t="s">
        <v>15256</v>
      </c>
      <c r="S2307" t="s">
        <v>228</v>
      </c>
      <c r="W2307">
        <v>2501</v>
      </c>
      <c r="X2307" t="s">
        <v>15251</v>
      </c>
      <c r="Y2307" s="4" t="s">
        <v>15257</v>
      </c>
      <c r="Z2307" s="2" t="s">
        <v>15258</v>
      </c>
    </row>
    <row r="2308" spans="1:26" ht="15.6" customHeight="1" x14ac:dyDescent="0.3">
      <c r="A2308" t="str">
        <f t="shared" si="36"/>
        <v>__import__.res_partner_10000002502</v>
      </c>
      <c r="B2308" t="s">
        <v>80722</v>
      </c>
      <c r="C2308" s="4" t="s">
        <v>15259</v>
      </c>
      <c r="D2308" t="s">
        <v>15260</v>
      </c>
      <c r="F2308" t="s">
        <v>86</v>
      </c>
      <c r="G2308" t="s">
        <v>74</v>
      </c>
      <c r="H2308" t="s">
        <v>90731</v>
      </c>
      <c r="J2308" t="s">
        <v>15261</v>
      </c>
      <c r="K2308" s="4" t="s">
        <v>246</v>
      </c>
      <c r="L2308" t="s">
        <v>15262</v>
      </c>
      <c r="N2308" t="s">
        <v>248</v>
      </c>
      <c r="O2308" t="s">
        <v>79</v>
      </c>
      <c r="Q2308" s="4" t="s">
        <v>15263</v>
      </c>
      <c r="S2308" t="s">
        <v>81</v>
      </c>
      <c r="W2308">
        <v>2502</v>
      </c>
      <c r="X2308" t="s">
        <v>15260</v>
      </c>
      <c r="Y2308" s="4" t="s">
        <v>15264</v>
      </c>
    </row>
    <row r="2309" spans="1:26" ht="15.6" customHeight="1" x14ac:dyDescent="0.3">
      <c r="A2309" t="str">
        <f t="shared" si="36"/>
        <v>__import__.res_partner_10000002503</v>
      </c>
      <c r="B2309" t="s">
        <v>80723</v>
      </c>
      <c r="C2309" s="4" t="s">
        <v>15265</v>
      </c>
      <c r="D2309" t="s">
        <v>15266</v>
      </c>
      <c r="F2309" s="4" t="s">
        <v>73</v>
      </c>
      <c r="G2309" t="s">
        <v>74</v>
      </c>
      <c r="H2309" t="s">
        <v>90731</v>
      </c>
      <c r="J2309" t="s">
        <v>15267</v>
      </c>
      <c r="K2309" s="4" t="s">
        <v>4625</v>
      </c>
      <c r="L2309" t="s">
        <v>15268</v>
      </c>
      <c r="N2309" t="s">
        <v>78</v>
      </c>
      <c r="O2309" t="s">
        <v>79</v>
      </c>
      <c r="Q2309" s="4" t="s">
        <v>12364</v>
      </c>
      <c r="S2309" t="s">
        <v>81</v>
      </c>
      <c r="W2309">
        <v>2503</v>
      </c>
      <c r="X2309" t="s">
        <v>15266</v>
      </c>
      <c r="Y2309" s="4" t="s">
        <v>15269</v>
      </c>
    </row>
    <row r="2310" spans="1:26" ht="15.6" customHeight="1" x14ac:dyDescent="0.3">
      <c r="A2310" t="str">
        <f t="shared" si="36"/>
        <v>__import__.res_partner_10000002504</v>
      </c>
      <c r="B2310" t="s">
        <v>80724</v>
      </c>
      <c r="C2310" s="4" t="s">
        <v>15270</v>
      </c>
      <c r="D2310" t="s">
        <v>15271</v>
      </c>
      <c r="F2310" t="s">
        <v>86</v>
      </c>
      <c r="G2310" t="s">
        <v>74</v>
      </c>
      <c r="H2310" t="s">
        <v>90731</v>
      </c>
      <c r="J2310" t="s">
        <v>15272</v>
      </c>
      <c r="K2310" s="4" t="s">
        <v>88</v>
      </c>
      <c r="L2310" t="s">
        <v>15273</v>
      </c>
      <c r="N2310" t="s">
        <v>90</v>
      </c>
      <c r="O2310" t="s">
        <v>79</v>
      </c>
      <c r="P2310" t="s">
        <v>15274</v>
      </c>
      <c r="Q2310" t="s">
        <v>15275</v>
      </c>
      <c r="S2310" t="s">
        <v>81</v>
      </c>
      <c r="W2310">
        <v>2504</v>
      </c>
      <c r="Y2310" s="4" t="s">
        <v>15276</v>
      </c>
    </row>
    <row r="2311" spans="1:26" ht="15.6" customHeight="1" x14ac:dyDescent="0.3">
      <c r="A2311" t="str">
        <f t="shared" si="36"/>
        <v>__import__.res_partner_10000002505</v>
      </c>
      <c r="B2311" t="s">
        <v>80725</v>
      </c>
      <c r="C2311" s="4" t="s">
        <v>15277</v>
      </c>
      <c r="D2311" t="s">
        <v>15278</v>
      </c>
      <c r="F2311" t="s">
        <v>86</v>
      </c>
      <c r="G2311" t="s">
        <v>74</v>
      </c>
      <c r="H2311" t="s">
        <v>90731</v>
      </c>
      <c r="J2311" t="s">
        <v>15279</v>
      </c>
      <c r="K2311" s="4" t="s">
        <v>980</v>
      </c>
      <c r="L2311" t="s">
        <v>15280</v>
      </c>
      <c r="N2311" t="s">
        <v>90</v>
      </c>
      <c r="O2311" t="s">
        <v>79</v>
      </c>
      <c r="Q2311" t="s">
        <v>15281</v>
      </c>
      <c r="S2311" t="s">
        <v>81</v>
      </c>
      <c r="W2311">
        <v>2505</v>
      </c>
      <c r="X2311" t="s">
        <v>15278</v>
      </c>
      <c r="Y2311" s="4" t="s">
        <v>15282</v>
      </c>
    </row>
    <row r="2312" spans="1:26" ht="15.6" customHeight="1" x14ac:dyDescent="0.3">
      <c r="A2312" t="str">
        <f t="shared" si="36"/>
        <v>__import__.res_partner_10000002506</v>
      </c>
      <c r="B2312" t="s">
        <v>80726</v>
      </c>
      <c r="C2312" s="4" t="s">
        <v>15283</v>
      </c>
      <c r="D2312" t="s">
        <v>15284</v>
      </c>
      <c r="F2312" s="4" t="s">
        <v>73</v>
      </c>
      <c r="G2312" t="s">
        <v>74</v>
      </c>
      <c r="H2312" t="s">
        <v>90731</v>
      </c>
      <c r="J2312" t="s">
        <v>15285</v>
      </c>
      <c r="K2312" s="4" t="s">
        <v>3267</v>
      </c>
      <c r="L2312" t="s">
        <v>15286</v>
      </c>
      <c r="N2312" t="s">
        <v>15287</v>
      </c>
      <c r="O2312" t="s">
        <v>79</v>
      </c>
      <c r="S2312" t="s">
        <v>81</v>
      </c>
      <c r="W2312">
        <v>2506</v>
      </c>
      <c r="X2312" t="s">
        <v>15284</v>
      </c>
      <c r="Y2312" s="4" t="s">
        <v>15288</v>
      </c>
    </row>
    <row r="2313" spans="1:26" ht="15.6" customHeight="1" x14ac:dyDescent="0.3">
      <c r="A2313" t="str">
        <f t="shared" si="36"/>
        <v>__import__.res_partner_10000002507</v>
      </c>
      <c r="B2313" t="s">
        <v>80727</v>
      </c>
      <c r="C2313" s="4" t="s">
        <v>15289</v>
      </c>
      <c r="D2313" t="s">
        <v>15290</v>
      </c>
      <c r="F2313" s="4" t="s">
        <v>73</v>
      </c>
      <c r="G2313" t="s">
        <v>74</v>
      </c>
      <c r="H2313" t="s">
        <v>90731</v>
      </c>
      <c r="J2313" t="s">
        <v>15291</v>
      </c>
      <c r="K2313" s="4" t="s">
        <v>1664</v>
      </c>
      <c r="L2313" t="s">
        <v>15292</v>
      </c>
      <c r="N2313" t="s">
        <v>1634</v>
      </c>
      <c r="O2313" t="s">
        <v>79</v>
      </c>
      <c r="S2313" t="s">
        <v>81</v>
      </c>
      <c r="W2313">
        <v>2507</v>
      </c>
      <c r="X2313" t="s">
        <v>15290</v>
      </c>
      <c r="Y2313" s="4" t="s">
        <v>15293</v>
      </c>
    </row>
    <row r="2314" spans="1:26" ht="15.6" customHeight="1" x14ac:dyDescent="0.3">
      <c r="A2314" t="str">
        <f t="shared" si="36"/>
        <v>__import__.res_partner_10000002508</v>
      </c>
      <c r="B2314" t="s">
        <v>80728</v>
      </c>
      <c r="C2314" s="4" t="s">
        <v>15294</v>
      </c>
      <c r="D2314" t="s">
        <v>15295</v>
      </c>
      <c r="F2314" t="s">
        <v>86</v>
      </c>
      <c r="G2314" t="s">
        <v>74</v>
      </c>
      <c r="H2314" t="s">
        <v>90731</v>
      </c>
      <c r="J2314" t="s">
        <v>15296</v>
      </c>
      <c r="K2314" s="4" t="s">
        <v>1664</v>
      </c>
      <c r="L2314" t="s">
        <v>15297</v>
      </c>
      <c r="N2314" t="s">
        <v>1634</v>
      </c>
      <c r="O2314" t="s">
        <v>79</v>
      </c>
      <c r="P2314" t="s">
        <v>15298</v>
      </c>
      <c r="Q2314" s="4" t="s">
        <v>15299</v>
      </c>
      <c r="S2314" t="s">
        <v>237</v>
      </c>
      <c r="U2314" t="s">
        <v>101</v>
      </c>
      <c r="V2314" t="s">
        <v>15300</v>
      </c>
      <c r="W2314">
        <v>2508</v>
      </c>
      <c r="X2314" t="s">
        <v>15301</v>
      </c>
      <c r="Y2314" s="4" t="s">
        <v>15302</v>
      </c>
    </row>
    <row r="2315" spans="1:26" ht="15.6" customHeight="1" x14ac:dyDescent="0.3">
      <c r="A2315" t="str">
        <f t="shared" si="36"/>
        <v>__import__.res_partner_10000002509</v>
      </c>
      <c r="B2315" t="s">
        <v>80729</v>
      </c>
      <c r="C2315" s="4" t="s">
        <v>15303</v>
      </c>
      <c r="D2315" t="s">
        <v>15304</v>
      </c>
      <c r="F2315" t="s">
        <v>86</v>
      </c>
      <c r="G2315" t="s">
        <v>74</v>
      </c>
      <c r="H2315" t="s">
        <v>90731</v>
      </c>
      <c r="J2315" t="s">
        <v>15305</v>
      </c>
      <c r="K2315" s="4" t="s">
        <v>275</v>
      </c>
      <c r="L2315" t="s">
        <v>15306</v>
      </c>
      <c r="N2315" t="s">
        <v>123</v>
      </c>
      <c r="O2315" t="s">
        <v>79</v>
      </c>
      <c r="P2315" t="s">
        <v>15307</v>
      </c>
      <c r="S2315" t="s">
        <v>81</v>
      </c>
      <c r="W2315">
        <v>2509</v>
      </c>
      <c r="X2315" t="s">
        <v>15304</v>
      </c>
      <c r="Y2315" s="4" t="s">
        <v>15308</v>
      </c>
    </row>
    <row r="2316" spans="1:26" ht="15.6" customHeight="1" x14ac:dyDescent="0.3">
      <c r="A2316" t="str">
        <f t="shared" si="36"/>
        <v>__import__.res_partner_10000002510</v>
      </c>
      <c r="B2316" t="s">
        <v>80730</v>
      </c>
      <c r="C2316" s="4" t="s">
        <v>15309</v>
      </c>
      <c r="D2316" t="s">
        <v>15310</v>
      </c>
      <c r="F2316" t="s">
        <v>86</v>
      </c>
      <c r="G2316" t="s">
        <v>74</v>
      </c>
      <c r="H2316" t="s">
        <v>90731</v>
      </c>
      <c r="J2316" t="s">
        <v>15311</v>
      </c>
      <c r="K2316" s="4" t="s">
        <v>2830</v>
      </c>
      <c r="L2316" t="s">
        <v>15312</v>
      </c>
      <c r="N2316" t="s">
        <v>2832</v>
      </c>
      <c r="O2316" t="s">
        <v>79</v>
      </c>
      <c r="S2316" t="s">
        <v>81</v>
      </c>
      <c r="W2316">
        <v>2510</v>
      </c>
      <c r="X2316" t="s">
        <v>15310</v>
      </c>
      <c r="Y2316" s="4" t="s">
        <v>15313</v>
      </c>
    </row>
    <row r="2317" spans="1:26" ht="15.6" customHeight="1" x14ac:dyDescent="0.3">
      <c r="A2317" t="str">
        <f t="shared" si="36"/>
        <v>__import__.res_partner_10000002511</v>
      </c>
      <c r="B2317" t="s">
        <v>80731</v>
      </c>
      <c r="C2317" s="4" t="s">
        <v>15314</v>
      </c>
      <c r="D2317" t="s">
        <v>15315</v>
      </c>
      <c r="F2317" s="4" t="s">
        <v>73</v>
      </c>
      <c r="G2317" t="s">
        <v>74</v>
      </c>
      <c r="H2317" t="s">
        <v>90731</v>
      </c>
      <c r="J2317" t="s">
        <v>15316</v>
      </c>
      <c r="K2317" s="4" t="s">
        <v>780</v>
      </c>
      <c r="L2317" t="s">
        <v>15317</v>
      </c>
      <c r="N2317" t="s">
        <v>782</v>
      </c>
      <c r="O2317" t="s">
        <v>79</v>
      </c>
      <c r="Q2317" s="4" t="s">
        <v>15318</v>
      </c>
      <c r="S2317" t="s">
        <v>81</v>
      </c>
      <c r="W2317">
        <v>2511</v>
      </c>
      <c r="X2317" t="s">
        <v>15319</v>
      </c>
      <c r="Y2317" s="4" t="s">
        <v>15320</v>
      </c>
    </row>
    <row r="2318" spans="1:26" ht="15.6" customHeight="1" x14ac:dyDescent="0.3">
      <c r="A2318" t="str">
        <f t="shared" si="36"/>
        <v>__import__.res_partner_10000002512</v>
      </c>
      <c r="B2318" t="s">
        <v>80732</v>
      </c>
      <c r="C2318" s="4" t="s">
        <v>15321</v>
      </c>
      <c r="D2318" t="s">
        <v>15322</v>
      </c>
      <c r="F2318" t="s">
        <v>86</v>
      </c>
      <c r="G2318" t="s">
        <v>74</v>
      </c>
      <c r="H2318" t="s">
        <v>90731</v>
      </c>
      <c r="J2318" t="s">
        <v>15323</v>
      </c>
      <c r="K2318" s="4" t="s">
        <v>780</v>
      </c>
      <c r="L2318" t="s">
        <v>15324</v>
      </c>
      <c r="N2318" t="s">
        <v>1634</v>
      </c>
      <c r="O2318" t="s">
        <v>79</v>
      </c>
      <c r="P2318" t="s">
        <v>15325</v>
      </c>
      <c r="Q2318" s="4" t="s">
        <v>15326</v>
      </c>
      <c r="S2318" t="s">
        <v>81</v>
      </c>
      <c r="W2318">
        <v>2512</v>
      </c>
      <c r="X2318" t="s">
        <v>15322</v>
      </c>
      <c r="Y2318" s="4" t="s">
        <v>15327</v>
      </c>
    </row>
    <row r="2319" spans="1:26" ht="15.6" customHeight="1" x14ac:dyDescent="0.3">
      <c r="A2319" t="str">
        <f t="shared" si="36"/>
        <v>__import__.res_partner_10000002513</v>
      </c>
      <c r="B2319" t="s">
        <v>80733</v>
      </c>
      <c r="C2319" s="4" t="s">
        <v>15328</v>
      </c>
      <c r="D2319" t="s">
        <v>15329</v>
      </c>
      <c r="F2319" s="4" t="s">
        <v>73</v>
      </c>
      <c r="G2319" t="s">
        <v>74</v>
      </c>
      <c r="H2319" t="s">
        <v>90731</v>
      </c>
      <c r="J2319" t="s">
        <v>15330</v>
      </c>
      <c r="K2319" s="4" t="s">
        <v>8668</v>
      </c>
      <c r="L2319" t="s">
        <v>15331</v>
      </c>
      <c r="N2319" t="s">
        <v>8670</v>
      </c>
      <c r="O2319" t="s">
        <v>79</v>
      </c>
      <c r="S2319" t="s">
        <v>81</v>
      </c>
      <c r="W2319">
        <v>2513</v>
      </c>
      <c r="X2319" t="s">
        <v>15329</v>
      </c>
      <c r="Y2319" s="4" t="s">
        <v>15332</v>
      </c>
    </row>
    <row r="2320" spans="1:26" ht="15.6" customHeight="1" x14ac:dyDescent="0.3">
      <c r="A2320" t="str">
        <f t="shared" si="36"/>
        <v>__import__.res_partner_10000002514</v>
      </c>
      <c r="B2320" t="s">
        <v>80734</v>
      </c>
      <c r="C2320" s="4" t="s">
        <v>15333</v>
      </c>
      <c r="D2320" t="s">
        <v>15334</v>
      </c>
      <c r="F2320" t="s">
        <v>86</v>
      </c>
      <c r="G2320" t="s">
        <v>74</v>
      </c>
      <c r="H2320" t="s">
        <v>90731</v>
      </c>
      <c r="J2320" t="s">
        <v>15335</v>
      </c>
      <c r="K2320" s="4" t="s">
        <v>1075</v>
      </c>
      <c r="L2320" t="s">
        <v>15336</v>
      </c>
      <c r="N2320" t="s">
        <v>78</v>
      </c>
      <c r="O2320" t="s">
        <v>79</v>
      </c>
      <c r="P2320" t="s">
        <v>15337</v>
      </c>
      <c r="S2320" t="s">
        <v>81</v>
      </c>
      <c r="W2320">
        <v>2514</v>
      </c>
      <c r="Y2320" s="4" t="s">
        <v>15338</v>
      </c>
    </row>
    <row r="2321" spans="1:25" ht="15.6" customHeight="1" x14ac:dyDescent="0.3">
      <c r="A2321" t="str">
        <f t="shared" si="36"/>
        <v>__import__.res_partner_10000002515</v>
      </c>
      <c r="B2321" t="s">
        <v>80735</v>
      </c>
      <c r="C2321" s="4" t="s">
        <v>15339</v>
      </c>
      <c r="D2321" t="s">
        <v>15340</v>
      </c>
      <c r="F2321" s="4" t="s">
        <v>73</v>
      </c>
      <c r="G2321" t="s">
        <v>74</v>
      </c>
      <c r="H2321" t="s">
        <v>90731</v>
      </c>
      <c r="J2321" t="s">
        <v>15341</v>
      </c>
      <c r="K2321" s="4" t="s">
        <v>275</v>
      </c>
      <c r="L2321" t="s">
        <v>15342</v>
      </c>
      <c r="N2321" t="s">
        <v>123</v>
      </c>
      <c r="O2321" t="s">
        <v>79</v>
      </c>
      <c r="S2321" t="s">
        <v>81</v>
      </c>
      <c r="W2321">
        <v>2515</v>
      </c>
      <c r="X2321" t="s">
        <v>15340</v>
      </c>
      <c r="Y2321" s="4" t="s">
        <v>15343</v>
      </c>
    </row>
    <row r="2322" spans="1:25" ht="15.6" customHeight="1" x14ac:dyDescent="0.3">
      <c r="A2322" t="str">
        <f t="shared" si="36"/>
        <v>__import__.res_partner_10000002516</v>
      </c>
      <c r="B2322" t="s">
        <v>80736</v>
      </c>
      <c r="C2322" s="4" t="s">
        <v>15344</v>
      </c>
      <c r="D2322" t="s">
        <v>15345</v>
      </c>
      <c r="F2322" t="s">
        <v>86</v>
      </c>
      <c r="G2322" t="s">
        <v>74</v>
      </c>
      <c r="H2322" t="s">
        <v>90731</v>
      </c>
      <c r="J2322" t="s">
        <v>15346</v>
      </c>
      <c r="K2322" t="s">
        <v>15347</v>
      </c>
      <c r="L2322" t="s">
        <v>15348</v>
      </c>
      <c r="N2322" t="s">
        <v>14551</v>
      </c>
      <c r="O2322" t="s">
        <v>515</v>
      </c>
      <c r="S2322" t="s">
        <v>81</v>
      </c>
      <c r="W2322">
        <v>2516</v>
      </c>
      <c r="X2322" t="s">
        <v>15345</v>
      </c>
      <c r="Y2322" s="4" t="s">
        <v>15349</v>
      </c>
    </row>
    <row r="2323" spans="1:25" ht="15.6" customHeight="1" x14ac:dyDescent="0.3">
      <c r="A2323" t="str">
        <f t="shared" si="36"/>
        <v>__import__.res_partner_10000002517</v>
      </c>
      <c r="B2323" t="s">
        <v>80737</v>
      </c>
      <c r="C2323" s="4" t="s">
        <v>15350</v>
      </c>
      <c r="D2323" t="s">
        <v>15351</v>
      </c>
      <c r="F2323" s="4" t="s">
        <v>73</v>
      </c>
      <c r="G2323" t="s">
        <v>74</v>
      </c>
      <c r="H2323" t="s">
        <v>90731</v>
      </c>
      <c r="J2323" t="s">
        <v>15352</v>
      </c>
      <c r="K2323" s="4" t="s">
        <v>15353</v>
      </c>
      <c r="L2323" t="s">
        <v>15354</v>
      </c>
      <c r="N2323" t="s">
        <v>15355</v>
      </c>
      <c r="O2323" t="s">
        <v>79</v>
      </c>
      <c r="S2323" t="s">
        <v>81</v>
      </c>
      <c r="W2323">
        <v>2517</v>
      </c>
      <c r="X2323" t="s">
        <v>15351</v>
      </c>
      <c r="Y2323" s="4" t="s">
        <v>15356</v>
      </c>
    </row>
    <row r="2324" spans="1:25" ht="15.6" customHeight="1" x14ac:dyDescent="0.3">
      <c r="A2324" t="str">
        <f t="shared" si="36"/>
        <v>__import__.res_partner_10000002518</v>
      </c>
      <c r="B2324" t="s">
        <v>80738</v>
      </c>
      <c r="C2324" s="4" t="s">
        <v>15357</v>
      </c>
      <c r="D2324" t="s">
        <v>15358</v>
      </c>
      <c r="F2324" s="4" t="s">
        <v>73</v>
      </c>
      <c r="G2324" t="s">
        <v>74</v>
      </c>
      <c r="H2324" t="s">
        <v>90731</v>
      </c>
      <c r="J2324" t="s">
        <v>15359</v>
      </c>
      <c r="K2324" s="4" t="s">
        <v>972</v>
      </c>
      <c r="L2324" t="s">
        <v>15360</v>
      </c>
      <c r="N2324" t="s">
        <v>15361</v>
      </c>
      <c r="O2324" t="s">
        <v>79</v>
      </c>
      <c r="Q2324" s="4" t="s">
        <v>15362</v>
      </c>
      <c r="S2324" t="s">
        <v>81</v>
      </c>
      <c r="W2324">
        <v>2518</v>
      </c>
      <c r="X2324" t="s">
        <v>15358</v>
      </c>
      <c r="Y2324" s="4" t="s">
        <v>15363</v>
      </c>
    </row>
    <row r="2325" spans="1:25" ht="15.6" customHeight="1" x14ac:dyDescent="0.3">
      <c r="A2325" t="str">
        <f t="shared" si="36"/>
        <v>__import__.res_partner_10000002519</v>
      </c>
      <c r="B2325" t="s">
        <v>80739</v>
      </c>
      <c r="C2325" s="4" t="s">
        <v>15364</v>
      </c>
      <c r="D2325" t="s">
        <v>15365</v>
      </c>
      <c r="F2325" t="s">
        <v>86</v>
      </c>
      <c r="G2325" t="s">
        <v>74</v>
      </c>
      <c r="H2325" t="s">
        <v>90731</v>
      </c>
      <c r="J2325" t="s">
        <v>15366</v>
      </c>
      <c r="K2325" s="4" t="s">
        <v>246</v>
      </c>
      <c r="L2325" t="s">
        <v>15367</v>
      </c>
      <c r="N2325" t="s">
        <v>248</v>
      </c>
      <c r="O2325" t="s">
        <v>79</v>
      </c>
      <c r="Q2325" s="4" t="s">
        <v>15368</v>
      </c>
      <c r="S2325" t="s">
        <v>81</v>
      </c>
      <c r="W2325">
        <v>2519</v>
      </c>
      <c r="X2325" t="s">
        <v>15365</v>
      </c>
      <c r="Y2325" s="4" t="s">
        <v>15369</v>
      </c>
    </row>
    <row r="2326" spans="1:25" ht="15.6" customHeight="1" x14ac:dyDescent="0.3">
      <c r="A2326" t="str">
        <f t="shared" si="36"/>
        <v>__import__.res_partner_10000002520</v>
      </c>
      <c r="B2326" t="s">
        <v>80740</v>
      </c>
      <c r="C2326" s="4" t="s">
        <v>15370</v>
      </c>
      <c r="D2326" t="s">
        <v>15371</v>
      </c>
      <c r="F2326" t="s">
        <v>86</v>
      </c>
      <c r="G2326" t="s">
        <v>74</v>
      </c>
      <c r="H2326" t="s">
        <v>90731</v>
      </c>
      <c r="J2326" t="s">
        <v>15372</v>
      </c>
      <c r="K2326" s="4" t="s">
        <v>15373</v>
      </c>
      <c r="L2326" t="s">
        <v>15374</v>
      </c>
      <c r="N2326" t="s">
        <v>2533</v>
      </c>
      <c r="O2326" t="s">
        <v>79</v>
      </c>
      <c r="S2326" t="s">
        <v>81</v>
      </c>
      <c r="W2326">
        <v>2520</v>
      </c>
      <c r="X2326" t="s">
        <v>15371</v>
      </c>
      <c r="Y2326" s="4" t="s">
        <v>15375</v>
      </c>
    </row>
    <row r="2327" spans="1:25" ht="15.6" customHeight="1" x14ac:dyDescent="0.3">
      <c r="A2327" t="str">
        <f t="shared" si="36"/>
        <v>__import__.res_partner_10000002521</v>
      </c>
      <c r="B2327" t="s">
        <v>80741</v>
      </c>
      <c r="C2327" s="4" t="s">
        <v>15376</v>
      </c>
      <c r="D2327" t="s">
        <v>15377</v>
      </c>
      <c r="F2327" t="s">
        <v>86</v>
      </c>
      <c r="G2327" t="s">
        <v>74</v>
      </c>
      <c r="H2327" t="s">
        <v>90731</v>
      </c>
      <c r="J2327" t="s">
        <v>15378</v>
      </c>
      <c r="K2327" s="4" t="s">
        <v>246</v>
      </c>
      <c r="L2327" t="s">
        <v>15379</v>
      </c>
      <c r="N2327" t="s">
        <v>248</v>
      </c>
      <c r="O2327" t="s">
        <v>79</v>
      </c>
      <c r="Q2327" s="4" t="s">
        <v>15380</v>
      </c>
      <c r="S2327" t="s">
        <v>81</v>
      </c>
      <c r="W2327">
        <v>2521</v>
      </c>
      <c r="X2327" t="s">
        <v>15381</v>
      </c>
      <c r="Y2327" s="4" t="s">
        <v>15382</v>
      </c>
    </row>
    <row r="2328" spans="1:25" ht="15.6" customHeight="1" x14ac:dyDescent="0.3">
      <c r="A2328" t="str">
        <f t="shared" si="36"/>
        <v>__import__.res_partner_10000002522</v>
      </c>
      <c r="B2328" t="s">
        <v>80742</v>
      </c>
      <c r="C2328" s="4" t="s">
        <v>15383</v>
      </c>
      <c r="D2328" t="s">
        <v>15384</v>
      </c>
      <c r="F2328" t="s">
        <v>86</v>
      </c>
      <c r="G2328" t="s">
        <v>74</v>
      </c>
      <c r="H2328" t="s">
        <v>90731</v>
      </c>
      <c r="J2328" t="s">
        <v>15385</v>
      </c>
      <c r="K2328" s="4" t="s">
        <v>455</v>
      </c>
      <c r="L2328" t="s">
        <v>15386</v>
      </c>
      <c r="N2328" t="s">
        <v>123</v>
      </c>
      <c r="O2328" t="s">
        <v>79</v>
      </c>
      <c r="P2328" t="s">
        <v>15387</v>
      </c>
      <c r="Q2328" t="s">
        <v>15388</v>
      </c>
      <c r="S2328" t="s">
        <v>81</v>
      </c>
      <c r="W2328">
        <v>2522</v>
      </c>
      <c r="X2328" t="s">
        <v>15384</v>
      </c>
      <c r="Y2328" s="4" t="s">
        <v>15389</v>
      </c>
    </row>
    <row r="2329" spans="1:25" ht="15.6" customHeight="1" x14ac:dyDescent="0.3">
      <c r="A2329" t="str">
        <f t="shared" si="36"/>
        <v>__import__.res_partner_10000002523</v>
      </c>
      <c r="B2329" t="s">
        <v>80743</v>
      </c>
      <c r="C2329" s="4" t="s">
        <v>15390</v>
      </c>
      <c r="D2329" t="s">
        <v>15391</v>
      </c>
      <c r="F2329" t="s">
        <v>86</v>
      </c>
      <c r="G2329" t="s">
        <v>74</v>
      </c>
      <c r="H2329" t="s">
        <v>90731</v>
      </c>
      <c r="J2329" t="s">
        <v>15392</v>
      </c>
      <c r="K2329" s="4" t="s">
        <v>246</v>
      </c>
      <c r="L2329" t="s">
        <v>15393</v>
      </c>
      <c r="N2329" t="s">
        <v>248</v>
      </c>
      <c r="O2329" t="s">
        <v>79</v>
      </c>
      <c r="P2329" t="s">
        <v>15394</v>
      </c>
      <c r="Q2329" s="4" t="s">
        <v>15395</v>
      </c>
      <c r="S2329" t="s">
        <v>237</v>
      </c>
      <c r="U2329" t="s">
        <v>534</v>
      </c>
      <c r="V2329" t="s">
        <v>15396</v>
      </c>
      <c r="W2329">
        <v>2523</v>
      </c>
      <c r="X2329" t="s">
        <v>15391</v>
      </c>
      <c r="Y2329" s="4" t="s">
        <v>15397</v>
      </c>
    </row>
    <row r="2330" spans="1:25" ht="15.6" customHeight="1" x14ac:dyDescent="0.3">
      <c r="A2330" t="str">
        <f t="shared" si="36"/>
        <v>__import__.res_partner_10000002524</v>
      </c>
      <c r="B2330" t="s">
        <v>80744</v>
      </c>
      <c r="C2330" s="4" t="s">
        <v>15398</v>
      </c>
      <c r="D2330" t="s">
        <v>15399</v>
      </c>
      <c r="F2330" t="s">
        <v>86</v>
      </c>
      <c r="G2330" t="s">
        <v>74</v>
      </c>
      <c r="H2330" t="s">
        <v>90731</v>
      </c>
      <c r="J2330" t="s">
        <v>15400</v>
      </c>
      <c r="K2330" s="4" t="s">
        <v>1499</v>
      </c>
      <c r="L2330" t="s">
        <v>15401</v>
      </c>
      <c r="N2330" t="s">
        <v>1501</v>
      </c>
      <c r="O2330" t="s">
        <v>79</v>
      </c>
      <c r="Q2330" s="4" t="s">
        <v>15402</v>
      </c>
      <c r="S2330" t="s">
        <v>81</v>
      </c>
      <c r="W2330">
        <v>2524</v>
      </c>
      <c r="X2330" t="s">
        <v>15399</v>
      </c>
      <c r="Y2330" s="4" t="s">
        <v>15403</v>
      </c>
    </row>
    <row r="2331" spans="1:25" ht="15.6" customHeight="1" x14ac:dyDescent="0.3">
      <c r="A2331" t="str">
        <f t="shared" si="36"/>
        <v>__import__.res_partner_10000002525</v>
      </c>
      <c r="B2331" t="s">
        <v>80745</v>
      </c>
      <c r="C2331" s="4" t="s">
        <v>15404</v>
      </c>
      <c r="D2331" t="s">
        <v>15405</v>
      </c>
      <c r="F2331" t="s">
        <v>86</v>
      </c>
      <c r="G2331" t="s">
        <v>74</v>
      </c>
      <c r="H2331" t="s">
        <v>90731</v>
      </c>
      <c r="J2331" t="s">
        <v>15406</v>
      </c>
      <c r="K2331" s="4" t="s">
        <v>1664</v>
      </c>
      <c r="L2331" t="s">
        <v>15407</v>
      </c>
      <c r="N2331" t="s">
        <v>1634</v>
      </c>
      <c r="O2331" t="s">
        <v>79</v>
      </c>
      <c r="Q2331" s="4" t="s">
        <v>15408</v>
      </c>
      <c r="S2331" t="s">
        <v>81</v>
      </c>
      <c r="W2331">
        <v>2525</v>
      </c>
      <c r="X2331" t="s">
        <v>15405</v>
      </c>
      <c r="Y2331" s="4" t="s">
        <v>15409</v>
      </c>
    </row>
    <row r="2332" spans="1:25" ht="15.6" customHeight="1" x14ac:dyDescent="0.3">
      <c r="A2332" t="str">
        <f t="shared" si="36"/>
        <v>__import__.res_partner_10000002526</v>
      </c>
      <c r="B2332" t="s">
        <v>80746</v>
      </c>
      <c r="C2332" s="4" t="s">
        <v>15410</v>
      </c>
      <c r="D2332" t="s">
        <v>15411</v>
      </c>
      <c r="F2332" t="s">
        <v>86</v>
      </c>
      <c r="G2332" t="s">
        <v>74</v>
      </c>
      <c r="H2332" t="s">
        <v>90731</v>
      </c>
      <c r="J2332" t="s">
        <v>15412</v>
      </c>
      <c r="K2332" s="4" t="s">
        <v>15413</v>
      </c>
      <c r="L2332" t="s">
        <v>15414</v>
      </c>
      <c r="N2332" t="s">
        <v>15415</v>
      </c>
      <c r="O2332" t="s">
        <v>79</v>
      </c>
      <c r="S2332" t="s">
        <v>81</v>
      </c>
      <c r="W2332">
        <v>2526</v>
      </c>
      <c r="X2332" t="s">
        <v>15411</v>
      </c>
      <c r="Y2332" s="4" t="s">
        <v>15416</v>
      </c>
    </row>
    <row r="2333" spans="1:25" ht="15.6" customHeight="1" x14ac:dyDescent="0.3">
      <c r="A2333" t="str">
        <f t="shared" si="36"/>
        <v>__import__.res_partner_10000002527</v>
      </c>
      <c r="B2333" t="s">
        <v>80747</v>
      </c>
      <c r="C2333" s="4" t="s">
        <v>15417</v>
      </c>
      <c r="D2333" t="s">
        <v>15418</v>
      </c>
      <c r="F2333" t="s">
        <v>86</v>
      </c>
      <c r="G2333" t="s">
        <v>74</v>
      </c>
      <c r="H2333" t="s">
        <v>90731</v>
      </c>
      <c r="J2333" t="s">
        <v>15419</v>
      </c>
      <c r="K2333" s="4" t="s">
        <v>257</v>
      </c>
      <c r="L2333" t="s">
        <v>15420</v>
      </c>
      <c r="N2333" t="s">
        <v>78</v>
      </c>
      <c r="O2333" t="s">
        <v>79</v>
      </c>
      <c r="Q2333" s="4" t="s">
        <v>15421</v>
      </c>
      <c r="S2333" t="s">
        <v>81</v>
      </c>
      <c r="W2333">
        <v>2527</v>
      </c>
      <c r="X2333" t="s">
        <v>15418</v>
      </c>
      <c r="Y2333" s="4" t="s">
        <v>15422</v>
      </c>
    </row>
    <row r="2334" spans="1:25" ht="15.6" customHeight="1" x14ac:dyDescent="0.3">
      <c r="A2334" t="str">
        <f t="shared" si="36"/>
        <v>__import__.res_partner_10000002528</v>
      </c>
      <c r="B2334" t="s">
        <v>80748</v>
      </c>
      <c r="C2334" s="4" t="s">
        <v>15423</v>
      </c>
      <c r="D2334" t="s">
        <v>15424</v>
      </c>
      <c r="F2334" t="s">
        <v>86</v>
      </c>
      <c r="G2334" t="s">
        <v>74</v>
      </c>
      <c r="H2334" t="s">
        <v>90731</v>
      </c>
      <c r="J2334" t="s">
        <v>15425</v>
      </c>
      <c r="K2334" s="4" t="s">
        <v>10982</v>
      </c>
      <c r="L2334" t="s">
        <v>15426</v>
      </c>
      <c r="N2334" t="s">
        <v>2982</v>
      </c>
      <c r="O2334" t="s">
        <v>79</v>
      </c>
      <c r="Q2334" s="4" t="s">
        <v>15427</v>
      </c>
      <c r="S2334" t="s">
        <v>81</v>
      </c>
      <c r="W2334">
        <v>2528</v>
      </c>
      <c r="X2334" t="s">
        <v>15424</v>
      </c>
      <c r="Y2334" s="4" t="s">
        <v>15428</v>
      </c>
    </row>
    <row r="2335" spans="1:25" ht="15.6" customHeight="1" x14ac:dyDescent="0.3">
      <c r="A2335" t="str">
        <f t="shared" si="36"/>
        <v>__import__.res_partner_10000002529</v>
      </c>
      <c r="B2335" t="s">
        <v>80749</v>
      </c>
      <c r="C2335" s="4" t="s">
        <v>15429</v>
      </c>
      <c r="D2335" t="s">
        <v>15430</v>
      </c>
      <c r="F2335" t="s">
        <v>86</v>
      </c>
      <c r="G2335" t="s">
        <v>74</v>
      </c>
      <c r="H2335" t="s">
        <v>90731</v>
      </c>
      <c r="J2335" t="s">
        <v>15431</v>
      </c>
      <c r="K2335" s="4" t="s">
        <v>88</v>
      </c>
      <c r="L2335" t="s">
        <v>15432</v>
      </c>
      <c r="N2335" t="s">
        <v>90</v>
      </c>
      <c r="O2335" t="s">
        <v>79</v>
      </c>
      <c r="P2335" t="s">
        <v>15433</v>
      </c>
      <c r="Q2335" t="s">
        <v>15434</v>
      </c>
      <c r="S2335" t="s">
        <v>81</v>
      </c>
      <c r="W2335">
        <v>2529</v>
      </c>
      <c r="X2335" t="s">
        <v>15430</v>
      </c>
      <c r="Y2335" s="4" t="s">
        <v>15435</v>
      </c>
    </row>
    <row r="2336" spans="1:25" ht="15.6" customHeight="1" x14ac:dyDescent="0.3">
      <c r="A2336" t="str">
        <f t="shared" si="36"/>
        <v>__import__.res_partner_10000002530</v>
      </c>
      <c r="B2336" t="s">
        <v>80750</v>
      </c>
      <c r="C2336" s="4" t="s">
        <v>15436</v>
      </c>
      <c r="D2336" t="s">
        <v>15437</v>
      </c>
      <c r="F2336" t="s">
        <v>86</v>
      </c>
      <c r="G2336" t="s">
        <v>74</v>
      </c>
      <c r="H2336" t="s">
        <v>90731</v>
      </c>
      <c r="J2336" t="s">
        <v>15438</v>
      </c>
      <c r="K2336" s="4" t="s">
        <v>246</v>
      </c>
      <c r="L2336" t="s">
        <v>15439</v>
      </c>
      <c r="N2336" t="s">
        <v>248</v>
      </c>
      <c r="O2336" t="s">
        <v>79</v>
      </c>
      <c r="P2336" t="s">
        <v>15440</v>
      </c>
      <c r="Q2336" t="s">
        <v>15441</v>
      </c>
      <c r="S2336" t="s">
        <v>81</v>
      </c>
      <c r="W2336">
        <v>2530</v>
      </c>
      <c r="X2336" t="s">
        <v>15437</v>
      </c>
      <c r="Y2336" s="4" t="s">
        <v>15442</v>
      </c>
    </row>
    <row r="2337" spans="1:30" ht="15.6" customHeight="1" x14ac:dyDescent="0.3">
      <c r="A2337" t="str">
        <f t="shared" si="36"/>
        <v>__import__.res_partner_10000002531</v>
      </c>
      <c r="B2337" t="s">
        <v>80751</v>
      </c>
      <c r="C2337" s="4" t="s">
        <v>15443</v>
      </c>
      <c r="D2337" t="s">
        <v>15444</v>
      </c>
      <c r="F2337" t="s">
        <v>86</v>
      </c>
      <c r="G2337" t="s">
        <v>74</v>
      </c>
      <c r="H2337" t="s">
        <v>90731</v>
      </c>
      <c r="J2337" t="s">
        <v>15445</v>
      </c>
      <c r="K2337" s="4" t="s">
        <v>246</v>
      </c>
      <c r="L2337" t="s">
        <v>15446</v>
      </c>
      <c r="N2337" t="s">
        <v>248</v>
      </c>
      <c r="O2337" t="s">
        <v>79</v>
      </c>
      <c r="S2337" t="s">
        <v>81</v>
      </c>
      <c r="W2337">
        <v>2531</v>
      </c>
      <c r="X2337" t="s">
        <v>15444</v>
      </c>
      <c r="Y2337" s="4" t="s">
        <v>15447</v>
      </c>
    </row>
    <row r="2338" spans="1:30" ht="15.6" customHeight="1" x14ac:dyDescent="0.3">
      <c r="A2338" t="str">
        <f t="shared" si="36"/>
        <v>__import__.res_partner_10000002532</v>
      </c>
      <c r="B2338" t="s">
        <v>80752</v>
      </c>
      <c r="C2338" s="4" t="s">
        <v>15448</v>
      </c>
      <c r="D2338" t="s">
        <v>15449</v>
      </c>
      <c r="F2338" t="s">
        <v>86</v>
      </c>
      <c r="G2338" t="s">
        <v>74</v>
      </c>
      <c r="H2338" t="s">
        <v>90731</v>
      </c>
      <c r="J2338" t="s">
        <v>15450</v>
      </c>
      <c r="K2338" s="4" t="s">
        <v>7190</v>
      </c>
      <c r="L2338" t="s">
        <v>15451</v>
      </c>
      <c r="N2338" t="s">
        <v>6243</v>
      </c>
      <c r="O2338" t="s">
        <v>79</v>
      </c>
      <c r="S2338" t="s">
        <v>81</v>
      </c>
      <c r="W2338">
        <v>2532</v>
      </c>
      <c r="X2338" t="s">
        <v>15449</v>
      </c>
      <c r="Y2338" s="4" t="s">
        <v>15452</v>
      </c>
    </row>
    <row r="2339" spans="1:30" ht="15.6" customHeight="1" x14ac:dyDescent="0.3">
      <c r="A2339" t="str">
        <f t="shared" si="36"/>
        <v>__import__.res_partner_10000002533</v>
      </c>
      <c r="B2339" t="s">
        <v>80753</v>
      </c>
      <c r="C2339" s="4" t="s">
        <v>15453</v>
      </c>
      <c r="D2339" t="s">
        <v>15454</v>
      </c>
      <c r="F2339" t="s">
        <v>86</v>
      </c>
      <c r="G2339" t="s">
        <v>74</v>
      </c>
      <c r="H2339" t="s">
        <v>90731</v>
      </c>
      <c r="J2339" t="s">
        <v>15455</v>
      </c>
      <c r="K2339" s="4" t="s">
        <v>1664</v>
      </c>
      <c r="L2339" t="s">
        <v>15456</v>
      </c>
      <c r="N2339" t="s">
        <v>1634</v>
      </c>
      <c r="O2339" t="s">
        <v>79</v>
      </c>
      <c r="S2339" t="s">
        <v>81</v>
      </c>
      <c r="W2339">
        <v>2533</v>
      </c>
      <c r="X2339" t="s">
        <v>15454</v>
      </c>
      <c r="Y2339" s="4" t="s">
        <v>15457</v>
      </c>
    </row>
    <row r="2340" spans="1:30" ht="15.6" customHeight="1" x14ac:dyDescent="0.3">
      <c r="A2340" t="str">
        <f t="shared" si="36"/>
        <v>__import__.res_partner_10000002534</v>
      </c>
      <c r="B2340" t="s">
        <v>80754</v>
      </c>
      <c r="C2340" s="4" t="s">
        <v>15458</v>
      </c>
      <c r="D2340" t="s">
        <v>15459</v>
      </c>
      <c r="F2340" s="4" t="s">
        <v>73</v>
      </c>
      <c r="G2340" t="s">
        <v>74</v>
      </c>
      <c r="H2340" t="s">
        <v>90731</v>
      </c>
      <c r="J2340" t="s">
        <v>15460</v>
      </c>
      <c r="K2340" s="4" t="s">
        <v>10953</v>
      </c>
      <c r="L2340" t="s">
        <v>15461</v>
      </c>
      <c r="N2340" t="s">
        <v>78</v>
      </c>
      <c r="O2340" t="s">
        <v>79</v>
      </c>
      <c r="Q2340" s="4" t="s">
        <v>15462</v>
      </c>
      <c r="S2340" t="s">
        <v>81</v>
      </c>
      <c r="W2340">
        <v>2534</v>
      </c>
      <c r="X2340" t="s">
        <v>15459</v>
      </c>
      <c r="Y2340" s="4" t="s">
        <v>15463</v>
      </c>
    </row>
    <row r="2341" spans="1:30" ht="15.6" customHeight="1" x14ac:dyDescent="0.3">
      <c r="A2341" t="str">
        <f t="shared" si="36"/>
        <v>__import__.res_partner_10000002535</v>
      </c>
      <c r="B2341" t="s">
        <v>80755</v>
      </c>
      <c r="C2341" s="4" t="s">
        <v>15464</v>
      </c>
      <c r="D2341" t="s">
        <v>15465</v>
      </c>
      <c r="F2341" t="s">
        <v>86</v>
      </c>
      <c r="G2341" t="s">
        <v>74</v>
      </c>
      <c r="H2341" t="s">
        <v>90731</v>
      </c>
      <c r="J2341" t="s">
        <v>15466</v>
      </c>
      <c r="K2341" s="4" t="s">
        <v>780</v>
      </c>
      <c r="L2341" t="s">
        <v>15467</v>
      </c>
      <c r="N2341" t="s">
        <v>1634</v>
      </c>
      <c r="O2341" t="s">
        <v>79</v>
      </c>
      <c r="P2341" t="s">
        <v>15468</v>
      </c>
      <c r="Q2341" s="4" t="s">
        <v>11447</v>
      </c>
      <c r="S2341" t="s">
        <v>228</v>
      </c>
      <c r="W2341">
        <v>2535</v>
      </c>
      <c r="X2341" t="s">
        <v>15465</v>
      </c>
      <c r="Y2341" s="4" t="s">
        <v>15469</v>
      </c>
      <c r="AD2341" t="s">
        <v>295</v>
      </c>
    </row>
    <row r="2342" spans="1:30" ht="15.6" customHeight="1" x14ac:dyDescent="0.3">
      <c r="A2342" t="str">
        <f t="shared" si="36"/>
        <v>__import__.res_partner_10000002536</v>
      </c>
      <c r="B2342" t="s">
        <v>80756</v>
      </c>
      <c r="C2342" s="4" t="s">
        <v>15470</v>
      </c>
      <c r="D2342" t="s">
        <v>15471</v>
      </c>
      <c r="F2342" s="4" t="s">
        <v>73</v>
      </c>
      <c r="G2342" t="s">
        <v>74</v>
      </c>
      <c r="H2342" t="s">
        <v>90731</v>
      </c>
      <c r="J2342" t="s">
        <v>15472</v>
      </c>
      <c r="K2342" s="4" t="s">
        <v>1664</v>
      </c>
      <c r="L2342" t="s">
        <v>15473</v>
      </c>
      <c r="N2342" t="s">
        <v>1634</v>
      </c>
      <c r="O2342" t="s">
        <v>79</v>
      </c>
      <c r="P2342" t="s">
        <v>15474</v>
      </c>
      <c r="Q2342" t="s">
        <v>15475</v>
      </c>
      <c r="S2342" t="s">
        <v>237</v>
      </c>
      <c r="U2342" t="s">
        <v>534</v>
      </c>
      <c r="V2342" t="s">
        <v>15476</v>
      </c>
      <c r="W2342">
        <v>2536</v>
      </c>
      <c r="X2342" t="s">
        <v>15471</v>
      </c>
      <c r="Y2342" s="4" t="s">
        <v>15477</v>
      </c>
    </row>
    <row r="2343" spans="1:30" ht="15.6" customHeight="1" x14ac:dyDescent="0.3">
      <c r="A2343" t="str">
        <f t="shared" si="36"/>
        <v>__import__.res_partner_10000002537</v>
      </c>
      <c r="B2343" t="s">
        <v>80757</v>
      </c>
      <c r="C2343" s="4" t="s">
        <v>15478</v>
      </c>
      <c r="D2343" t="s">
        <v>15479</v>
      </c>
      <c r="F2343" t="s">
        <v>86</v>
      </c>
      <c r="G2343" t="s">
        <v>74</v>
      </c>
      <c r="H2343" t="s">
        <v>90731</v>
      </c>
      <c r="J2343" t="s">
        <v>15480</v>
      </c>
      <c r="K2343" s="4" t="s">
        <v>88</v>
      </c>
      <c r="L2343" t="s">
        <v>15481</v>
      </c>
      <c r="N2343" t="s">
        <v>90</v>
      </c>
      <c r="O2343" t="s">
        <v>79</v>
      </c>
      <c r="Q2343" t="s">
        <v>15482</v>
      </c>
      <c r="S2343" t="s">
        <v>81</v>
      </c>
      <c r="W2343">
        <v>2537</v>
      </c>
      <c r="X2343" t="s">
        <v>15479</v>
      </c>
      <c r="Y2343" s="4" t="s">
        <v>15483</v>
      </c>
    </row>
    <row r="2344" spans="1:30" ht="15.6" customHeight="1" x14ac:dyDescent="0.3">
      <c r="A2344" t="str">
        <f t="shared" si="36"/>
        <v>__import__.res_partner_10000002538</v>
      </c>
      <c r="B2344" t="s">
        <v>80758</v>
      </c>
      <c r="C2344" s="4" t="s">
        <v>15484</v>
      </c>
      <c r="D2344" t="s">
        <v>15485</v>
      </c>
      <c r="F2344" t="s">
        <v>86</v>
      </c>
      <c r="G2344" t="s">
        <v>74</v>
      </c>
      <c r="H2344" t="s">
        <v>90731</v>
      </c>
      <c r="J2344" t="s">
        <v>15486</v>
      </c>
      <c r="K2344" s="4" t="s">
        <v>1925</v>
      </c>
      <c r="L2344" t="s">
        <v>15487</v>
      </c>
      <c r="N2344" t="s">
        <v>1838</v>
      </c>
      <c r="O2344" t="s">
        <v>79</v>
      </c>
      <c r="P2344" t="s">
        <v>15488</v>
      </c>
      <c r="Q2344" t="s">
        <v>15489</v>
      </c>
      <c r="S2344" t="s">
        <v>228</v>
      </c>
      <c r="W2344">
        <v>2538</v>
      </c>
      <c r="X2344" t="s">
        <v>15490</v>
      </c>
      <c r="Y2344" s="4" t="s">
        <v>15491</v>
      </c>
      <c r="AD2344" t="s">
        <v>1621</v>
      </c>
    </row>
    <row r="2345" spans="1:30" ht="15.6" customHeight="1" x14ac:dyDescent="0.3">
      <c r="A2345" t="str">
        <f t="shared" si="36"/>
        <v>__import__.res_partner_10000002539</v>
      </c>
      <c r="B2345" t="s">
        <v>80759</v>
      </c>
      <c r="C2345" s="4" t="s">
        <v>15492</v>
      </c>
      <c r="D2345" t="s">
        <v>15493</v>
      </c>
      <c r="F2345" t="s">
        <v>86</v>
      </c>
      <c r="G2345" t="s">
        <v>74</v>
      </c>
      <c r="H2345" t="s">
        <v>90731</v>
      </c>
      <c r="J2345" t="s">
        <v>15494</v>
      </c>
      <c r="K2345" t="s">
        <v>12664</v>
      </c>
      <c r="L2345" t="s">
        <v>15495</v>
      </c>
      <c r="N2345" t="s">
        <v>3955</v>
      </c>
      <c r="O2345" t="s">
        <v>515</v>
      </c>
      <c r="S2345" t="s">
        <v>81</v>
      </c>
      <c r="W2345">
        <v>2539</v>
      </c>
      <c r="X2345" t="s">
        <v>15493</v>
      </c>
      <c r="Y2345" s="4" t="s">
        <v>15496</v>
      </c>
    </row>
    <row r="2346" spans="1:30" ht="15.6" customHeight="1" x14ac:dyDescent="0.3">
      <c r="A2346" t="str">
        <f t="shared" si="36"/>
        <v>__import__.res_partner_10000002540</v>
      </c>
      <c r="B2346" t="s">
        <v>80760</v>
      </c>
      <c r="C2346" s="4" t="s">
        <v>15497</v>
      </c>
      <c r="D2346" t="s">
        <v>15498</v>
      </c>
      <c r="F2346" s="4" t="s">
        <v>73</v>
      </c>
      <c r="G2346" t="s">
        <v>74</v>
      </c>
      <c r="H2346" t="s">
        <v>90731</v>
      </c>
      <c r="J2346" t="s">
        <v>15499</v>
      </c>
      <c r="K2346" s="4" t="s">
        <v>1664</v>
      </c>
      <c r="L2346" t="s">
        <v>15500</v>
      </c>
      <c r="N2346" t="s">
        <v>1634</v>
      </c>
      <c r="O2346" t="s">
        <v>79</v>
      </c>
      <c r="S2346" t="s">
        <v>81</v>
      </c>
      <c r="T2346" t="s">
        <v>525</v>
      </c>
      <c r="U2346" t="s">
        <v>126</v>
      </c>
      <c r="W2346">
        <v>2540</v>
      </c>
      <c r="X2346" t="s">
        <v>15498</v>
      </c>
      <c r="Y2346" s="4" t="s">
        <v>15501</v>
      </c>
    </row>
    <row r="2347" spans="1:30" ht="15.6" customHeight="1" x14ac:dyDescent="0.3">
      <c r="A2347" t="str">
        <f t="shared" si="36"/>
        <v>__import__.res_partner_10000002541</v>
      </c>
      <c r="B2347" t="s">
        <v>80761</v>
      </c>
      <c r="C2347" s="4" t="s">
        <v>15502</v>
      </c>
      <c r="D2347" t="s">
        <v>15503</v>
      </c>
      <c r="F2347" t="s">
        <v>86</v>
      </c>
      <c r="G2347" t="s">
        <v>74</v>
      </c>
      <c r="H2347" t="s">
        <v>90731</v>
      </c>
      <c r="J2347" t="s">
        <v>15504</v>
      </c>
      <c r="K2347" s="4" t="s">
        <v>15505</v>
      </c>
      <c r="L2347" t="s">
        <v>15506</v>
      </c>
      <c r="N2347" t="s">
        <v>15507</v>
      </c>
      <c r="O2347" t="s">
        <v>79</v>
      </c>
      <c r="P2347" t="s">
        <v>15508</v>
      </c>
      <c r="Q2347" t="s">
        <v>15509</v>
      </c>
      <c r="S2347" t="s">
        <v>237</v>
      </c>
      <c r="U2347" t="s">
        <v>101</v>
      </c>
      <c r="V2347" t="s">
        <v>15510</v>
      </c>
      <c r="W2347">
        <v>2541</v>
      </c>
      <c r="X2347" t="s">
        <v>15503</v>
      </c>
      <c r="Y2347" s="4" t="s">
        <v>15511</v>
      </c>
    </row>
    <row r="2348" spans="1:30" ht="15.6" customHeight="1" x14ac:dyDescent="0.3">
      <c r="A2348" t="str">
        <f t="shared" si="36"/>
        <v>__import__.res_partner_10000002542</v>
      </c>
      <c r="B2348" t="s">
        <v>80762</v>
      </c>
      <c r="C2348" s="4" t="s">
        <v>15512</v>
      </c>
      <c r="D2348" t="s">
        <v>15513</v>
      </c>
      <c r="F2348" s="4" t="s">
        <v>73</v>
      </c>
      <c r="G2348" t="s">
        <v>74</v>
      </c>
      <c r="H2348" t="s">
        <v>90731</v>
      </c>
      <c r="J2348" t="s">
        <v>15514</v>
      </c>
      <c r="K2348" s="4" t="s">
        <v>1664</v>
      </c>
      <c r="L2348" t="s">
        <v>15515</v>
      </c>
      <c r="N2348" t="s">
        <v>1634</v>
      </c>
      <c r="O2348" t="s">
        <v>79</v>
      </c>
      <c r="S2348" t="s">
        <v>81</v>
      </c>
      <c r="W2348">
        <v>2542</v>
      </c>
      <c r="X2348" t="s">
        <v>15516</v>
      </c>
      <c r="Y2348" s="4" t="s">
        <v>15517</v>
      </c>
    </row>
    <row r="2349" spans="1:30" ht="15.6" customHeight="1" x14ac:dyDescent="0.3">
      <c r="A2349" t="str">
        <f t="shared" si="36"/>
        <v>__import__.res_partner_10000002543</v>
      </c>
      <c r="B2349" t="s">
        <v>80763</v>
      </c>
      <c r="C2349" s="4" t="s">
        <v>15518</v>
      </c>
      <c r="D2349" t="s">
        <v>15519</v>
      </c>
      <c r="F2349" t="s">
        <v>86</v>
      </c>
      <c r="G2349" t="s">
        <v>74</v>
      </c>
      <c r="H2349" t="s">
        <v>90731</v>
      </c>
      <c r="J2349" t="s">
        <v>15520</v>
      </c>
      <c r="K2349" s="4" t="s">
        <v>15521</v>
      </c>
      <c r="L2349" t="s">
        <v>15522</v>
      </c>
      <c r="N2349" t="s">
        <v>3331</v>
      </c>
      <c r="O2349" t="s">
        <v>79</v>
      </c>
      <c r="P2349" t="s">
        <v>15523</v>
      </c>
      <c r="Q2349" t="s">
        <v>15524</v>
      </c>
      <c r="S2349" t="s">
        <v>237</v>
      </c>
      <c r="U2349" t="s">
        <v>2603</v>
      </c>
      <c r="V2349" t="s">
        <v>15525</v>
      </c>
      <c r="W2349">
        <v>2543</v>
      </c>
      <c r="X2349" t="s">
        <v>15519</v>
      </c>
      <c r="Y2349" s="4" t="s">
        <v>15526</v>
      </c>
      <c r="Z2349" t="s">
        <v>15527</v>
      </c>
    </row>
    <row r="2350" spans="1:30" ht="15.6" customHeight="1" x14ac:dyDescent="0.3">
      <c r="A2350" t="str">
        <f t="shared" si="36"/>
        <v>__import__.res_partner_10000002544</v>
      </c>
      <c r="B2350" t="s">
        <v>80764</v>
      </c>
      <c r="C2350" s="4" t="s">
        <v>15528</v>
      </c>
      <c r="D2350" t="s">
        <v>15529</v>
      </c>
      <c r="F2350" t="s">
        <v>86</v>
      </c>
      <c r="G2350" t="s">
        <v>74</v>
      </c>
      <c r="H2350" t="s">
        <v>90731</v>
      </c>
      <c r="J2350" t="s">
        <v>15530</v>
      </c>
      <c r="K2350" t="s">
        <v>15531</v>
      </c>
      <c r="L2350" t="s">
        <v>15532</v>
      </c>
      <c r="O2350" t="s">
        <v>515</v>
      </c>
      <c r="Q2350" s="4" t="s">
        <v>15533</v>
      </c>
      <c r="S2350" t="s">
        <v>81</v>
      </c>
      <c r="W2350">
        <v>2544</v>
      </c>
      <c r="X2350" t="s">
        <v>15529</v>
      </c>
      <c r="Y2350" s="4" t="s">
        <v>15534</v>
      </c>
    </row>
    <row r="2351" spans="1:30" ht="15.6" customHeight="1" x14ac:dyDescent="0.3">
      <c r="A2351" t="str">
        <f t="shared" si="36"/>
        <v>__import__.res_partner_10000002545</v>
      </c>
      <c r="B2351" t="s">
        <v>80765</v>
      </c>
      <c r="C2351" s="4" t="s">
        <v>15535</v>
      </c>
      <c r="D2351" t="s">
        <v>15536</v>
      </c>
      <c r="F2351" t="s">
        <v>86</v>
      </c>
      <c r="G2351" t="s">
        <v>74</v>
      </c>
      <c r="H2351" t="s">
        <v>90731</v>
      </c>
      <c r="J2351" t="s">
        <v>15537</v>
      </c>
      <c r="K2351" s="4" t="s">
        <v>2709</v>
      </c>
      <c r="L2351" t="s">
        <v>15538</v>
      </c>
      <c r="N2351" t="s">
        <v>1838</v>
      </c>
      <c r="O2351" t="s">
        <v>79</v>
      </c>
      <c r="Q2351" s="4" t="s">
        <v>15539</v>
      </c>
      <c r="S2351" t="s">
        <v>81</v>
      </c>
      <c r="W2351">
        <v>2545</v>
      </c>
      <c r="X2351" t="s">
        <v>15540</v>
      </c>
      <c r="Y2351" s="4" t="s">
        <v>15541</v>
      </c>
    </row>
    <row r="2352" spans="1:30" ht="15.6" customHeight="1" x14ac:dyDescent="0.3">
      <c r="A2352" t="str">
        <f t="shared" si="36"/>
        <v>__import__.res_partner_10000002546</v>
      </c>
      <c r="B2352" t="s">
        <v>80766</v>
      </c>
      <c r="C2352" s="4" t="s">
        <v>15542</v>
      </c>
      <c r="D2352" t="s">
        <v>15543</v>
      </c>
      <c r="F2352" t="s">
        <v>86</v>
      </c>
      <c r="G2352" t="s">
        <v>74</v>
      </c>
      <c r="H2352" t="s">
        <v>90731</v>
      </c>
      <c r="J2352" t="s">
        <v>15544</v>
      </c>
      <c r="K2352" s="4" t="s">
        <v>15545</v>
      </c>
      <c r="L2352" t="s">
        <v>15546</v>
      </c>
      <c r="N2352" t="s">
        <v>15547</v>
      </c>
      <c r="O2352" t="s">
        <v>79</v>
      </c>
      <c r="P2352" t="s">
        <v>15548</v>
      </c>
      <c r="Q2352" t="s">
        <v>15549</v>
      </c>
      <c r="S2352" t="s">
        <v>81</v>
      </c>
      <c r="W2352">
        <v>2546</v>
      </c>
      <c r="X2352" t="s">
        <v>15543</v>
      </c>
      <c r="Y2352" s="4" t="s">
        <v>15550</v>
      </c>
    </row>
    <row r="2353" spans="1:25" ht="15.6" customHeight="1" x14ac:dyDescent="0.3">
      <c r="A2353" t="str">
        <f t="shared" si="36"/>
        <v>__import__.res_partner_10000002547</v>
      </c>
      <c r="B2353" t="s">
        <v>80767</v>
      </c>
      <c r="C2353" s="4" t="s">
        <v>15551</v>
      </c>
      <c r="D2353" t="s">
        <v>15552</v>
      </c>
      <c r="F2353" t="s">
        <v>86</v>
      </c>
      <c r="G2353" t="s">
        <v>74</v>
      </c>
      <c r="H2353" t="s">
        <v>90731</v>
      </c>
      <c r="J2353" t="s">
        <v>15553</v>
      </c>
      <c r="K2353" s="4" t="s">
        <v>796</v>
      </c>
      <c r="L2353" t="s">
        <v>15554</v>
      </c>
      <c r="N2353" t="s">
        <v>123</v>
      </c>
      <c r="O2353" t="s">
        <v>79</v>
      </c>
      <c r="Q2353" s="4" t="s">
        <v>15555</v>
      </c>
      <c r="S2353" t="s">
        <v>81</v>
      </c>
      <c r="W2353">
        <v>2547</v>
      </c>
      <c r="X2353" t="s">
        <v>15552</v>
      </c>
      <c r="Y2353" s="4" t="s">
        <v>15556</v>
      </c>
    </row>
    <row r="2354" spans="1:25" ht="15.6" customHeight="1" x14ac:dyDescent="0.3">
      <c r="A2354" t="str">
        <f t="shared" si="36"/>
        <v>__import__.res_partner_10000002548</v>
      </c>
      <c r="B2354" t="s">
        <v>80768</v>
      </c>
      <c r="C2354" s="4" t="s">
        <v>15557</v>
      </c>
      <c r="D2354" t="s">
        <v>15558</v>
      </c>
      <c r="F2354" t="s">
        <v>86</v>
      </c>
      <c r="G2354" t="s">
        <v>74</v>
      </c>
      <c r="H2354" t="s">
        <v>90731</v>
      </c>
      <c r="J2354" t="s">
        <v>15559</v>
      </c>
      <c r="K2354" s="4" t="s">
        <v>11055</v>
      </c>
      <c r="L2354" t="s">
        <v>15560</v>
      </c>
      <c r="N2354" t="s">
        <v>248</v>
      </c>
      <c r="O2354" t="s">
        <v>79</v>
      </c>
      <c r="S2354" t="s">
        <v>81</v>
      </c>
      <c r="W2354">
        <v>2548</v>
      </c>
      <c r="X2354" t="s">
        <v>15558</v>
      </c>
      <c r="Y2354" s="4" t="s">
        <v>15561</v>
      </c>
    </row>
    <row r="2355" spans="1:25" ht="15.6" customHeight="1" x14ac:dyDescent="0.3">
      <c r="A2355" t="str">
        <f t="shared" si="36"/>
        <v>__import__.res_partner_10000002549</v>
      </c>
      <c r="B2355" t="s">
        <v>80769</v>
      </c>
      <c r="C2355" s="4" t="s">
        <v>15562</v>
      </c>
      <c r="D2355" t="s">
        <v>15563</v>
      </c>
      <c r="F2355" t="s">
        <v>86</v>
      </c>
      <c r="G2355" t="s">
        <v>74</v>
      </c>
      <c r="H2355" t="s">
        <v>90731</v>
      </c>
      <c r="J2355" t="s">
        <v>15564</v>
      </c>
      <c r="K2355" s="4" t="s">
        <v>246</v>
      </c>
      <c r="L2355" t="s">
        <v>15565</v>
      </c>
      <c r="N2355" t="s">
        <v>248</v>
      </c>
      <c r="O2355" t="s">
        <v>79</v>
      </c>
      <c r="Q2355" s="4" t="s">
        <v>7065</v>
      </c>
      <c r="S2355" t="s">
        <v>81</v>
      </c>
      <c r="W2355">
        <v>2549</v>
      </c>
      <c r="X2355" t="s">
        <v>15563</v>
      </c>
      <c r="Y2355" s="4" t="s">
        <v>15566</v>
      </c>
    </row>
    <row r="2356" spans="1:25" ht="15.6" customHeight="1" x14ac:dyDescent="0.3">
      <c r="A2356" t="str">
        <f t="shared" si="36"/>
        <v>__import__.res_partner_10000002550</v>
      </c>
      <c r="B2356" t="s">
        <v>80770</v>
      </c>
      <c r="C2356" s="4" t="s">
        <v>15567</v>
      </c>
      <c r="D2356" t="s">
        <v>15568</v>
      </c>
      <c r="F2356" s="4" t="s">
        <v>73</v>
      </c>
      <c r="G2356" t="s">
        <v>74</v>
      </c>
      <c r="H2356" t="s">
        <v>90731</v>
      </c>
      <c r="J2356" t="s">
        <v>15569</v>
      </c>
      <c r="K2356" s="4" t="s">
        <v>275</v>
      </c>
      <c r="L2356" t="s">
        <v>15570</v>
      </c>
      <c r="N2356" t="s">
        <v>123</v>
      </c>
      <c r="O2356" t="s">
        <v>79</v>
      </c>
      <c r="S2356" t="s">
        <v>81</v>
      </c>
      <c r="W2356">
        <v>2550</v>
      </c>
      <c r="X2356" t="s">
        <v>15568</v>
      </c>
      <c r="Y2356" s="4" t="s">
        <v>15571</v>
      </c>
    </row>
    <row r="2357" spans="1:25" ht="15.6" customHeight="1" x14ac:dyDescent="0.3">
      <c r="A2357" t="str">
        <f t="shared" si="36"/>
        <v>__import__.res_partner_10000002551</v>
      </c>
      <c r="B2357" t="s">
        <v>80771</v>
      </c>
      <c r="C2357" s="4" t="s">
        <v>15572</v>
      </c>
      <c r="D2357" t="s">
        <v>15573</v>
      </c>
      <c r="F2357" t="s">
        <v>86</v>
      </c>
      <c r="G2357" t="s">
        <v>74</v>
      </c>
      <c r="H2357" t="s">
        <v>90731</v>
      </c>
      <c r="J2357" t="s">
        <v>15574</v>
      </c>
      <c r="K2357" s="4" t="s">
        <v>1664</v>
      </c>
      <c r="L2357" t="s">
        <v>15575</v>
      </c>
      <c r="N2357" t="s">
        <v>1634</v>
      </c>
      <c r="O2357" t="s">
        <v>79</v>
      </c>
      <c r="Q2357" s="4" t="s">
        <v>15576</v>
      </c>
      <c r="S2357" t="s">
        <v>81</v>
      </c>
      <c r="W2357">
        <v>2551</v>
      </c>
      <c r="X2357" t="s">
        <v>15573</v>
      </c>
      <c r="Y2357" s="4" t="s">
        <v>15577</v>
      </c>
    </row>
    <row r="2358" spans="1:25" ht="15.6" customHeight="1" x14ac:dyDescent="0.3">
      <c r="A2358" t="str">
        <f t="shared" si="36"/>
        <v>__import__.res_partner_10000002552</v>
      </c>
      <c r="B2358" t="s">
        <v>80772</v>
      </c>
      <c r="C2358" s="4" t="s">
        <v>15578</v>
      </c>
      <c r="D2358" t="s">
        <v>15579</v>
      </c>
      <c r="F2358" t="s">
        <v>86</v>
      </c>
      <c r="G2358" t="s">
        <v>74</v>
      </c>
      <c r="H2358" t="s">
        <v>90731</v>
      </c>
      <c r="J2358" t="s">
        <v>15580</v>
      </c>
      <c r="K2358" s="4" t="s">
        <v>3620</v>
      </c>
      <c r="L2358" t="s">
        <v>15581</v>
      </c>
      <c r="N2358" t="s">
        <v>1838</v>
      </c>
      <c r="O2358" t="s">
        <v>79</v>
      </c>
      <c r="S2358" t="s">
        <v>81</v>
      </c>
      <c r="W2358">
        <v>2552</v>
      </c>
      <c r="X2358" t="s">
        <v>15579</v>
      </c>
      <c r="Y2358" s="4" t="s">
        <v>15582</v>
      </c>
    </row>
    <row r="2359" spans="1:25" ht="15.6" customHeight="1" x14ac:dyDescent="0.3">
      <c r="A2359" t="str">
        <f t="shared" si="36"/>
        <v>__import__.res_partner_10000002553</v>
      </c>
      <c r="B2359" t="s">
        <v>80773</v>
      </c>
      <c r="C2359" s="4" t="s">
        <v>15583</v>
      </c>
      <c r="D2359" t="s">
        <v>15584</v>
      </c>
      <c r="F2359" t="s">
        <v>86</v>
      </c>
      <c r="G2359" t="s">
        <v>74</v>
      </c>
      <c r="H2359" t="s">
        <v>90731</v>
      </c>
      <c r="J2359" t="s">
        <v>15585</v>
      </c>
      <c r="K2359" s="4" t="s">
        <v>1664</v>
      </c>
      <c r="L2359" t="s">
        <v>15586</v>
      </c>
      <c r="N2359" t="s">
        <v>1634</v>
      </c>
      <c r="O2359" t="s">
        <v>79</v>
      </c>
      <c r="Q2359" s="4" t="s">
        <v>15587</v>
      </c>
      <c r="S2359" t="s">
        <v>81</v>
      </c>
      <c r="W2359">
        <v>2553</v>
      </c>
      <c r="X2359" t="s">
        <v>15584</v>
      </c>
      <c r="Y2359" s="4" t="s">
        <v>15588</v>
      </c>
    </row>
    <row r="2360" spans="1:25" ht="15.6" customHeight="1" x14ac:dyDescent="0.3">
      <c r="A2360" t="str">
        <f t="shared" si="36"/>
        <v>__import__.res_partner_10000002554</v>
      </c>
      <c r="B2360" t="s">
        <v>80774</v>
      </c>
      <c r="C2360" s="4" t="s">
        <v>15589</v>
      </c>
      <c r="D2360" t="s">
        <v>15590</v>
      </c>
      <c r="F2360" t="s">
        <v>86</v>
      </c>
      <c r="G2360" t="s">
        <v>74</v>
      </c>
      <c r="H2360" t="s">
        <v>90731</v>
      </c>
      <c r="J2360" t="s">
        <v>15591</v>
      </c>
      <c r="K2360" s="4" t="s">
        <v>1664</v>
      </c>
      <c r="L2360" t="s">
        <v>15592</v>
      </c>
      <c r="N2360" t="s">
        <v>1634</v>
      </c>
      <c r="O2360" t="s">
        <v>79</v>
      </c>
      <c r="P2360" t="s">
        <v>15593</v>
      </c>
      <c r="Q2360" s="4" t="s">
        <v>15594</v>
      </c>
      <c r="S2360" t="s">
        <v>228</v>
      </c>
      <c r="W2360">
        <v>2554</v>
      </c>
      <c r="X2360" t="s">
        <v>15595</v>
      </c>
      <c r="Y2360" s="4" t="s">
        <v>15596</v>
      </c>
    </row>
    <row r="2361" spans="1:25" ht="15.6" customHeight="1" x14ac:dyDescent="0.3">
      <c r="A2361" t="str">
        <f t="shared" si="36"/>
        <v>__import__.res_partner_10000002555</v>
      </c>
      <c r="B2361" t="s">
        <v>80775</v>
      </c>
      <c r="C2361" s="4" t="s">
        <v>15597</v>
      </c>
      <c r="D2361" t="s">
        <v>15598</v>
      </c>
      <c r="F2361" s="4" t="s">
        <v>73</v>
      </c>
      <c r="G2361" t="s">
        <v>74</v>
      </c>
      <c r="H2361" t="s">
        <v>90731</v>
      </c>
      <c r="J2361" t="s">
        <v>15599</v>
      </c>
      <c r="K2361" s="4" t="s">
        <v>1499</v>
      </c>
      <c r="L2361" t="s">
        <v>15600</v>
      </c>
      <c r="N2361" t="s">
        <v>1501</v>
      </c>
      <c r="O2361" t="s">
        <v>79</v>
      </c>
      <c r="Q2361" s="4" t="s">
        <v>15601</v>
      </c>
      <c r="S2361" t="s">
        <v>81</v>
      </c>
      <c r="W2361">
        <v>2555</v>
      </c>
      <c r="X2361" t="s">
        <v>15598</v>
      </c>
      <c r="Y2361" s="4" t="s">
        <v>15602</v>
      </c>
    </row>
    <row r="2362" spans="1:25" ht="15.6" customHeight="1" x14ac:dyDescent="0.3">
      <c r="A2362" t="str">
        <f t="shared" si="36"/>
        <v>__import__.res_partner_10000002556</v>
      </c>
      <c r="B2362" t="s">
        <v>80776</v>
      </c>
      <c r="C2362" s="4" t="s">
        <v>15603</v>
      </c>
      <c r="D2362" t="s">
        <v>15604</v>
      </c>
      <c r="F2362" t="s">
        <v>86</v>
      </c>
      <c r="G2362" t="s">
        <v>74</v>
      </c>
      <c r="H2362" t="s">
        <v>90731</v>
      </c>
      <c r="J2362" t="s">
        <v>15605</v>
      </c>
      <c r="K2362" s="4" t="s">
        <v>13186</v>
      </c>
      <c r="L2362" t="s">
        <v>15606</v>
      </c>
      <c r="N2362" t="s">
        <v>15607</v>
      </c>
      <c r="O2362" t="s">
        <v>79</v>
      </c>
      <c r="Q2362" s="4" t="s">
        <v>15608</v>
      </c>
      <c r="S2362" t="s">
        <v>81</v>
      </c>
      <c r="W2362">
        <v>2556</v>
      </c>
      <c r="X2362" t="s">
        <v>15604</v>
      </c>
      <c r="Y2362" s="4" t="s">
        <v>15609</v>
      </c>
    </row>
    <row r="2363" spans="1:25" ht="15.6" customHeight="1" x14ac:dyDescent="0.3">
      <c r="A2363" t="str">
        <f t="shared" si="36"/>
        <v>__import__.res_partner_10000002557</v>
      </c>
      <c r="B2363" t="s">
        <v>80777</v>
      </c>
      <c r="C2363" s="4" t="s">
        <v>15610</v>
      </c>
      <c r="D2363" t="s">
        <v>15611</v>
      </c>
      <c r="F2363" t="s">
        <v>86</v>
      </c>
      <c r="G2363" t="s">
        <v>74</v>
      </c>
      <c r="H2363" t="s">
        <v>90731</v>
      </c>
      <c r="J2363" t="s">
        <v>15612</v>
      </c>
      <c r="K2363" s="4" t="s">
        <v>5482</v>
      </c>
      <c r="L2363" t="s">
        <v>15613</v>
      </c>
      <c r="N2363" t="s">
        <v>5484</v>
      </c>
      <c r="O2363" t="s">
        <v>79</v>
      </c>
      <c r="Q2363" s="4" t="s">
        <v>7310</v>
      </c>
      <c r="S2363" t="s">
        <v>81</v>
      </c>
      <c r="W2363">
        <v>2557</v>
      </c>
      <c r="X2363" t="s">
        <v>15611</v>
      </c>
      <c r="Y2363" s="4" t="s">
        <v>15614</v>
      </c>
    </row>
    <row r="2364" spans="1:25" ht="15.6" customHeight="1" x14ac:dyDescent="0.3">
      <c r="A2364" t="str">
        <f t="shared" si="36"/>
        <v>__import__.res_partner_10000002558</v>
      </c>
      <c r="B2364" t="s">
        <v>80778</v>
      </c>
      <c r="C2364" s="4" t="s">
        <v>15615</v>
      </c>
      <c r="D2364" t="s">
        <v>15616</v>
      </c>
      <c r="F2364" s="4" t="s">
        <v>73</v>
      </c>
      <c r="G2364" t="s">
        <v>74</v>
      </c>
      <c r="H2364" t="s">
        <v>90731</v>
      </c>
      <c r="J2364" t="s">
        <v>15617</v>
      </c>
      <c r="K2364" s="4" t="s">
        <v>4078</v>
      </c>
      <c r="L2364" t="s">
        <v>15618</v>
      </c>
      <c r="N2364" t="s">
        <v>15619</v>
      </c>
      <c r="O2364" t="s">
        <v>79</v>
      </c>
      <c r="S2364" t="s">
        <v>81</v>
      </c>
      <c r="W2364">
        <v>2558</v>
      </c>
      <c r="X2364" t="s">
        <v>15616</v>
      </c>
      <c r="Y2364" s="4" t="s">
        <v>15620</v>
      </c>
    </row>
    <row r="2365" spans="1:25" ht="15.6" customHeight="1" x14ac:dyDescent="0.3">
      <c r="A2365" t="str">
        <f t="shared" si="36"/>
        <v>__import__.res_partner_10000002559</v>
      </c>
      <c r="B2365" t="s">
        <v>80779</v>
      </c>
      <c r="C2365" s="4" t="s">
        <v>15621</v>
      </c>
      <c r="D2365" t="s">
        <v>15622</v>
      </c>
      <c r="F2365" t="s">
        <v>86</v>
      </c>
      <c r="G2365" t="s">
        <v>74</v>
      </c>
      <c r="H2365" t="s">
        <v>90731</v>
      </c>
      <c r="J2365" t="s">
        <v>15623</v>
      </c>
      <c r="K2365" s="4" t="s">
        <v>2893</v>
      </c>
      <c r="L2365" t="s">
        <v>15624</v>
      </c>
      <c r="N2365" t="s">
        <v>78</v>
      </c>
      <c r="O2365" t="s">
        <v>79</v>
      </c>
      <c r="S2365" t="s">
        <v>81</v>
      </c>
      <c r="W2365">
        <v>2559</v>
      </c>
      <c r="X2365" t="s">
        <v>15622</v>
      </c>
      <c r="Y2365" s="4" t="s">
        <v>15625</v>
      </c>
    </row>
    <row r="2366" spans="1:25" ht="15.6" customHeight="1" x14ac:dyDescent="0.3">
      <c r="A2366" t="str">
        <f t="shared" si="36"/>
        <v>__import__.res_partner_10000002560</v>
      </c>
      <c r="B2366" t="s">
        <v>80780</v>
      </c>
      <c r="C2366" s="4" t="s">
        <v>15626</v>
      </c>
      <c r="D2366" t="s">
        <v>15627</v>
      </c>
      <c r="F2366" t="s">
        <v>86</v>
      </c>
      <c r="G2366" t="s">
        <v>74</v>
      </c>
      <c r="H2366" t="s">
        <v>90731</v>
      </c>
      <c r="J2366" t="s">
        <v>15628</v>
      </c>
      <c r="K2366" s="4" t="s">
        <v>2760</v>
      </c>
      <c r="L2366" t="s">
        <v>15629</v>
      </c>
      <c r="N2366" t="s">
        <v>2406</v>
      </c>
      <c r="O2366" t="s">
        <v>79</v>
      </c>
      <c r="P2366" t="s">
        <v>15630</v>
      </c>
      <c r="Q2366" s="4" t="s">
        <v>15631</v>
      </c>
      <c r="S2366" t="s">
        <v>81</v>
      </c>
      <c r="W2366">
        <v>2560</v>
      </c>
      <c r="X2366" t="s">
        <v>15627</v>
      </c>
      <c r="Y2366" s="4" t="s">
        <v>15632</v>
      </c>
    </row>
    <row r="2367" spans="1:25" ht="15.6" customHeight="1" x14ac:dyDescent="0.3">
      <c r="A2367" t="str">
        <f t="shared" si="36"/>
        <v>__import__.res_partner_10000002561</v>
      </c>
      <c r="B2367" t="s">
        <v>80781</v>
      </c>
      <c r="C2367" s="4" t="s">
        <v>15633</v>
      </c>
      <c r="D2367" t="s">
        <v>15634</v>
      </c>
      <c r="F2367" s="4" t="s">
        <v>73</v>
      </c>
      <c r="G2367" t="s">
        <v>74</v>
      </c>
      <c r="H2367" t="s">
        <v>90731</v>
      </c>
      <c r="J2367" t="s">
        <v>15635</v>
      </c>
      <c r="K2367" s="4" t="s">
        <v>15636</v>
      </c>
      <c r="L2367" t="s">
        <v>15637</v>
      </c>
      <c r="N2367" t="s">
        <v>1501</v>
      </c>
      <c r="O2367" t="s">
        <v>79</v>
      </c>
      <c r="Q2367" s="4" t="s">
        <v>15638</v>
      </c>
      <c r="S2367" t="s">
        <v>81</v>
      </c>
      <c r="W2367">
        <v>2561</v>
      </c>
      <c r="X2367" t="s">
        <v>15634</v>
      </c>
      <c r="Y2367" s="4" t="s">
        <v>15639</v>
      </c>
    </row>
    <row r="2368" spans="1:25" ht="15.6" customHeight="1" x14ac:dyDescent="0.3">
      <c r="A2368" t="str">
        <f t="shared" si="36"/>
        <v>__import__.res_partner_10000002562</v>
      </c>
      <c r="B2368" t="s">
        <v>80782</v>
      </c>
      <c r="C2368" s="4" t="s">
        <v>15640</v>
      </c>
      <c r="D2368" t="s">
        <v>15641</v>
      </c>
      <c r="F2368" t="s">
        <v>86</v>
      </c>
      <c r="G2368" t="s">
        <v>74</v>
      </c>
      <c r="H2368" t="s">
        <v>90731</v>
      </c>
      <c r="J2368" t="s">
        <v>15642</v>
      </c>
      <c r="K2368" s="4" t="s">
        <v>929</v>
      </c>
      <c r="L2368" t="s">
        <v>15643</v>
      </c>
      <c r="N2368" t="s">
        <v>340</v>
      </c>
      <c r="O2368" t="s">
        <v>79</v>
      </c>
      <c r="Q2368" s="4" t="s">
        <v>15644</v>
      </c>
      <c r="S2368" t="s">
        <v>81</v>
      </c>
      <c r="W2368">
        <v>2562</v>
      </c>
      <c r="X2368" t="s">
        <v>15641</v>
      </c>
      <c r="Y2368" s="4" t="s">
        <v>15645</v>
      </c>
    </row>
    <row r="2369" spans="1:25" ht="15.6" customHeight="1" x14ac:dyDescent="0.3">
      <c r="A2369" t="str">
        <f t="shared" si="36"/>
        <v>__import__.res_partner_10000002563</v>
      </c>
      <c r="B2369" t="s">
        <v>80783</v>
      </c>
      <c r="C2369" s="4" t="s">
        <v>15646</v>
      </c>
      <c r="D2369" t="s">
        <v>15647</v>
      </c>
      <c r="F2369" t="s">
        <v>86</v>
      </c>
      <c r="G2369" t="s">
        <v>74</v>
      </c>
      <c r="H2369" t="s">
        <v>90731</v>
      </c>
      <c r="J2369" t="s">
        <v>15648</v>
      </c>
      <c r="K2369" s="4" t="s">
        <v>3620</v>
      </c>
      <c r="L2369" t="s">
        <v>15649</v>
      </c>
      <c r="N2369" t="s">
        <v>1634</v>
      </c>
      <c r="O2369" t="s">
        <v>79</v>
      </c>
      <c r="P2369" t="s">
        <v>15650</v>
      </c>
      <c r="Q2369" t="s">
        <v>15651</v>
      </c>
      <c r="S2369" t="s">
        <v>81</v>
      </c>
      <c r="W2369">
        <v>2563</v>
      </c>
      <c r="X2369" t="s">
        <v>15647</v>
      </c>
      <c r="Y2369" s="4" t="s">
        <v>15652</v>
      </c>
    </row>
    <row r="2370" spans="1:25" ht="15.6" customHeight="1" x14ac:dyDescent="0.3">
      <c r="A2370" t="str">
        <f t="shared" si="36"/>
        <v>__import__.res_partner_10000002564</v>
      </c>
      <c r="B2370" t="s">
        <v>80784</v>
      </c>
      <c r="C2370" s="4" t="s">
        <v>15653</v>
      </c>
      <c r="D2370" t="s">
        <v>15654</v>
      </c>
      <c r="F2370" s="4" t="s">
        <v>73</v>
      </c>
      <c r="G2370" t="s">
        <v>74</v>
      </c>
      <c r="H2370" t="s">
        <v>90731</v>
      </c>
      <c r="J2370" t="s">
        <v>15655</v>
      </c>
      <c r="K2370" s="4" t="s">
        <v>1075</v>
      </c>
      <c r="L2370" t="s">
        <v>15656</v>
      </c>
      <c r="N2370" t="s">
        <v>78</v>
      </c>
      <c r="O2370" t="s">
        <v>79</v>
      </c>
      <c r="Q2370" t="s">
        <v>15657</v>
      </c>
      <c r="S2370" t="s">
        <v>81</v>
      </c>
      <c r="W2370">
        <v>2564</v>
      </c>
      <c r="X2370" t="s">
        <v>15658</v>
      </c>
      <c r="Y2370" s="4" t="s">
        <v>15659</v>
      </c>
    </row>
    <row r="2371" spans="1:25" ht="15.6" customHeight="1" x14ac:dyDescent="0.3">
      <c r="A2371" t="str">
        <f t="shared" ref="A2371:A2434" si="37">_xlfn.CONCAT("__import__.res_partner_",C2371)</f>
        <v>__import__.res_partner_10000002565</v>
      </c>
      <c r="B2371" t="s">
        <v>80785</v>
      </c>
      <c r="C2371" s="4" t="s">
        <v>15660</v>
      </c>
      <c r="D2371" t="s">
        <v>15661</v>
      </c>
      <c r="F2371" s="4" t="s">
        <v>73</v>
      </c>
      <c r="G2371" t="s">
        <v>74</v>
      </c>
      <c r="H2371" t="s">
        <v>90731</v>
      </c>
      <c r="J2371" t="s">
        <v>15662</v>
      </c>
      <c r="K2371" s="4" t="s">
        <v>9167</v>
      </c>
      <c r="L2371" t="s">
        <v>15663</v>
      </c>
      <c r="N2371" t="s">
        <v>9169</v>
      </c>
      <c r="O2371" t="s">
        <v>79</v>
      </c>
      <c r="Q2371" s="4" t="s">
        <v>15664</v>
      </c>
      <c r="S2371" t="s">
        <v>81</v>
      </c>
      <c r="W2371">
        <v>2565</v>
      </c>
      <c r="X2371" t="s">
        <v>15661</v>
      </c>
      <c r="Y2371" s="4" t="s">
        <v>15665</v>
      </c>
    </row>
    <row r="2372" spans="1:25" ht="15.6" customHeight="1" x14ac:dyDescent="0.3">
      <c r="A2372" t="str">
        <f t="shared" si="37"/>
        <v>__import__.res_partner_10000002566</v>
      </c>
      <c r="B2372" t="s">
        <v>80786</v>
      </c>
      <c r="C2372" s="4" t="s">
        <v>15666</v>
      </c>
      <c r="D2372" t="s">
        <v>15667</v>
      </c>
      <c r="F2372" t="s">
        <v>86</v>
      </c>
      <c r="G2372" t="s">
        <v>74</v>
      </c>
      <c r="H2372" t="s">
        <v>90731</v>
      </c>
      <c r="J2372" t="s">
        <v>15668</v>
      </c>
      <c r="K2372" s="4" t="s">
        <v>2564</v>
      </c>
      <c r="L2372" t="s">
        <v>15669</v>
      </c>
      <c r="N2372" t="s">
        <v>248</v>
      </c>
      <c r="O2372" t="s">
        <v>79</v>
      </c>
      <c r="Q2372" s="4" t="s">
        <v>15670</v>
      </c>
      <c r="S2372" t="s">
        <v>81</v>
      </c>
      <c r="W2372">
        <v>2566</v>
      </c>
      <c r="X2372" t="s">
        <v>15667</v>
      </c>
      <c r="Y2372" s="4" t="s">
        <v>15671</v>
      </c>
    </row>
    <row r="2373" spans="1:25" ht="15.6" customHeight="1" x14ac:dyDescent="0.3">
      <c r="A2373" t="str">
        <f t="shared" si="37"/>
        <v>__import__.res_partner_10000002567</v>
      </c>
      <c r="B2373" t="s">
        <v>80787</v>
      </c>
      <c r="C2373" s="4" t="s">
        <v>15672</v>
      </c>
      <c r="D2373" t="s">
        <v>15673</v>
      </c>
      <c r="F2373" s="4" t="s">
        <v>73</v>
      </c>
      <c r="G2373" t="s">
        <v>74</v>
      </c>
      <c r="H2373" t="s">
        <v>90731</v>
      </c>
      <c r="J2373" t="s">
        <v>15674</v>
      </c>
      <c r="K2373" s="4" t="s">
        <v>246</v>
      </c>
      <c r="L2373" t="s">
        <v>15675</v>
      </c>
      <c r="N2373" t="s">
        <v>248</v>
      </c>
      <c r="O2373" t="s">
        <v>79</v>
      </c>
      <c r="Q2373" s="4" t="s">
        <v>15676</v>
      </c>
      <c r="S2373" t="s">
        <v>81</v>
      </c>
      <c r="W2373">
        <v>2567</v>
      </c>
      <c r="X2373" t="s">
        <v>15673</v>
      </c>
      <c r="Y2373" s="4" t="s">
        <v>15677</v>
      </c>
    </row>
    <row r="2374" spans="1:25" ht="15.6" customHeight="1" x14ac:dyDescent="0.3">
      <c r="A2374" t="str">
        <f t="shared" si="37"/>
        <v>__import__.res_partner_10000002568</v>
      </c>
      <c r="B2374" t="s">
        <v>80788</v>
      </c>
      <c r="C2374" s="4" t="s">
        <v>15678</v>
      </c>
      <c r="D2374" t="s">
        <v>15679</v>
      </c>
      <c r="F2374" t="s">
        <v>86</v>
      </c>
      <c r="G2374" t="s">
        <v>74</v>
      </c>
      <c r="H2374" t="s">
        <v>90731</v>
      </c>
      <c r="J2374" t="s">
        <v>15680</v>
      </c>
      <c r="K2374" s="4" t="s">
        <v>780</v>
      </c>
      <c r="L2374" t="s">
        <v>15681</v>
      </c>
      <c r="N2374" t="s">
        <v>1634</v>
      </c>
      <c r="O2374" t="s">
        <v>79</v>
      </c>
      <c r="P2374" t="s">
        <v>15682</v>
      </c>
      <c r="Q2374" s="4" t="s">
        <v>15683</v>
      </c>
      <c r="S2374" t="s">
        <v>81</v>
      </c>
      <c r="W2374">
        <v>2568</v>
      </c>
      <c r="X2374" t="s">
        <v>15679</v>
      </c>
      <c r="Y2374" s="4" t="s">
        <v>15684</v>
      </c>
    </row>
    <row r="2375" spans="1:25" ht="15.6" customHeight="1" x14ac:dyDescent="0.3">
      <c r="A2375" t="str">
        <f t="shared" si="37"/>
        <v>__import__.res_partner_10000002569</v>
      </c>
      <c r="B2375" t="s">
        <v>80789</v>
      </c>
      <c r="C2375" s="4" t="s">
        <v>15685</v>
      </c>
      <c r="D2375" t="s">
        <v>15686</v>
      </c>
      <c r="F2375" t="s">
        <v>86</v>
      </c>
      <c r="G2375" t="s">
        <v>74</v>
      </c>
      <c r="H2375" t="s">
        <v>90731</v>
      </c>
      <c r="J2375" t="s">
        <v>15687</v>
      </c>
      <c r="K2375" s="4" t="s">
        <v>88</v>
      </c>
      <c r="L2375" t="s">
        <v>15688</v>
      </c>
      <c r="N2375" t="s">
        <v>90</v>
      </c>
      <c r="O2375" t="s">
        <v>79</v>
      </c>
      <c r="S2375" t="s">
        <v>81</v>
      </c>
      <c r="W2375">
        <v>2569</v>
      </c>
      <c r="X2375" t="s">
        <v>15686</v>
      </c>
      <c r="Y2375" s="4" t="s">
        <v>15689</v>
      </c>
    </row>
    <row r="2376" spans="1:25" ht="15.6" customHeight="1" x14ac:dyDescent="0.3">
      <c r="A2376" t="str">
        <f t="shared" si="37"/>
        <v>__import__.res_partner_10000002570</v>
      </c>
      <c r="B2376" t="s">
        <v>80790</v>
      </c>
      <c r="C2376" s="4" t="s">
        <v>15690</v>
      </c>
      <c r="D2376" t="s">
        <v>15691</v>
      </c>
      <c r="F2376" t="s">
        <v>86</v>
      </c>
      <c r="G2376" t="s">
        <v>74</v>
      </c>
      <c r="H2376" t="s">
        <v>90731</v>
      </c>
      <c r="J2376" t="s">
        <v>15692</v>
      </c>
      <c r="K2376" s="4" t="s">
        <v>1664</v>
      </c>
      <c r="L2376" t="s">
        <v>15693</v>
      </c>
      <c r="N2376" t="s">
        <v>1634</v>
      </c>
      <c r="O2376" t="s">
        <v>79</v>
      </c>
      <c r="S2376" t="s">
        <v>81</v>
      </c>
      <c r="W2376">
        <v>2570</v>
      </c>
      <c r="X2376" t="s">
        <v>15691</v>
      </c>
      <c r="Y2376" s="4" t="s">
        <v>15694</v>
      </c>
    </row>
    <row r="2377" spans="1:25" ht="15.6" customHeight="1" x14ac:dyDescent="0.3">
      <c r="A2377" t="str">
        <f t="shared" si="37"/>
        <v>__import__.res_partner_10000002571</v>
      </c>
      <c r="B2377" t="s">
        <v>80791</v>
      </c>
      <c r="C2377" s="4" t="s">
        <v>15695</v>
      </c>
      <c r="D2377" t="s">
        <v>15696</v>
      </c>
      <c r="F2377" s="4" t="s">
        <v>73</v>
      </c>
      <c r="G2377" t="s">
        <v>74</v>
      </c>
      <c r="H2377" t="s">
        <v>90731</v>
      </c>
      <c r="J2377" t="s">
        <v>15697</v>
      </c>
      <c r="K2377" s="4" t="s">
        <v>88</v>
      </c>
      <c r="L2377" t="s">
        <v>15698</v>
      </c>
      <c r="N2377" t="s">
        <v>90</v>
      </c>
      <c r="O2377" t="s">
        <v>79</v>
      </c>
      <c r="S2377" t="s">
        <v>81</v>
      </c>
      <c r="W2377">
        <v>2571</v>
      </c>
      <c r="X2377" t="s">
        <v>15699</v>
      </c>
      <c r="Y2377" s="4" t="s">
        <v>15700</v>
      </c>
    </row>
    <row r="2378" spans="1:25" ht="15.6" customHeight="1" x14ac:dyDescent="0.3">
      <c r="A2378" t="str">
        <f t="shared" si="37"/>
        <v>__import__.res_partner_10000002572</v>
      </c>
      <c r="B2378" t="s">
        <v>80792</v>
      </c>
      <c r="C2378" s="4" t="s">
        <v>15701</v>
      </c>
      <c r="D2378" t="s">
        <v>15702</v>
      </c>
      <c r="F2378" s="4" t="s">
        <v>73</v>
      </c>
      <c r="G2378" t="s">
        <v>74</v>
      </c>
      <c r="H2378" t="s">
        <v>90731</v>
      </c>
      <c r="J2378" t="s">
        <v>15703</v>
      </c>
      <c r="K2378" s="4" t="s">
        <v>2993</v>
      </c>
      <c r="L2378" t="s">
        <v>15704</v>
      </c>
      <c r="N2378" t="s">
        <v>248</v>
      </c>
      <c r="O2378" t="s">
        <v>79</v>
      </c>
      <c r="Q2378" t="s">
        <v>15705</v>
      </c>
      <c r="S2378" t="s">
        <v>81</v>
      </c>
      <c r="W2378">
        <v>2572</v>
      </c>
      <c r="X2378" t="s">
        <v>15706</v>
      </c>
      <c r="Y2378" s="4" t="s">
        <v>15707</v>
      </c>
    </row>
    <row r="2379" spans="1:25" ht="15.6" customHeight="1" x14ac:dyDescent="0.3">
      <c r="A2379" t="str">
        <f t="shared" si="37"/>
        <v>__import__.res_partner_10000002573</v>
      </c>
      <c r="B2379" t="s">
        <v>80793</v>
      </c>
      <c r="C2379" s="4" t="s">
        <v>15708</v>
      </c>
      <c r="D2379" t="s">
        <v>15709</v>
      </c>
      <c r="F2379" t="s">
        <v>86</v>
      </c>
      <c r="G2379" t="s">
        <v>74</v>
      </c>
      <c r="H2379" t="s">
        <v>90731</v>
      </c>
      <c r="J2379" t="s">
        <v>15710</v>
      </c>
      <c r="K2379" s="4" t="s">
        <v>257</v>
      </c>
      <c r="L2379" t="s">
        <v>15711</v>
      </c>
      <c r="N2379" t="s">
        <v>78</v>
      </c>
      <c r="O2379" t="s">
        <v>79</v>
      </c>
      <c r="Q2379" t="s">
        <v>15712</v>
      </c>
      <c r="S2379" t="s">
        <v>81</v>
      </c>
      <c r="W2379">
        <v>2573</v>
      </c>
      <c r="X2379" t="s">
        <v>15713</v>
      </c>
      <c r="Y2379" s="4" t="s">
        <v>15714</v>
      </c>
    </row>
    <row r="2380" spans="1:25" ht="15.6" customHeight="1" x14ac:dyDescent="0.3">
      <c r="A2380" t="str">
        <f t="shared" si="37"/>
        <v>__import__.res_partner_10000002574</v>
      </c>
      <c r="B2380" t="s">
        <v>80794</v>
      </c>
      <c r="C2380" s="4" t="s">
        <v>15715</v>
      </c>
      <c r="D2380" t="s">
        <v>15716</v>
      </c>
      <c r="F2380" s="4" t="s">
        <v>73</v>
      </c>
      <c r="G2380" t="s">
        <v>74</v>
      </c>
      <c r="H2380" t="s">
        <v>90731</v>
      </c>
      <c r="J2380" t="s">
        <v>15717</v>
      </c>
      <c r="K2380" s="4" t="s">
        <v>1664</v>
      </c>
      <c r="L2380" t="s">
        <v>15718</v>
      </c>
      <c r="N2380" t="s">
        <v>1634</v>
      </c>
      <c r="O2380" t="s">
        <v>79</v>
      </c>
      <c r="S2380" t="s">
        <v>81</v>
      </c>
      <c r="W2380">
        <v>2574</v>
      </c>
      <c r="X2380" t="s">
        <v>15719</v>
      </c>
      <c r="Y2380" s="4" t="s">
        <v>15720</v>
      </c>
    </row>
    <row r="2381" spans="1:25" ht="15.6" customHeight="1" x14ac:dyDescent="0.3">
      <c r="A2381" t="str">
        <f t="shared" si="37"/>
        <v>__import__.res_partner_10000002575</v>
      </c>
      <c r="B2381" t="s">
        <v>80795</v>
      </c>
      <c r="C2381" s="4" t="s">
        <v>15721</v>
      </c>
      <c r="D2381" t="s">
        <v>15722</v>
      </c>
      <c r="F2381" t="s">
        <v>86</v>
      </c>
      <c r="G2381" t="s">
        <v>74</v>
      </c>
      <c r="H2381" t="s">
        <v>90731</v>
      </c>
      <c r="J2381" t="s">
        <v>15723</v>
      </c>
      <c r="K2381" s="4" t="s">
        <v>4765</v>
      </c>
      <c r="L2381" t="s">
        <v>15724</v>
      </c>
      <c r="N2381" t="s">
        <v>184</v>
      </c>
      <c r="O2381" t="s">
        <v>79</v>
      </c>
      <c r="P2381" t="s">
        <v>15725</v>
      </c>
      <c r="Q2381" s="4" t="s">
        <v>15726</v>
      </c>
      <c r="S2381" t="s">
        <v>228</v>
      </c>
      <c r="W2381">
        <v>2575</v>
      </c>
      <c r="X2381" t="s">
        <v>15722</v>
      </c>
      <c r="Y2381" s="4" t="s">
        <v>15727</v>
      </c>
    </row>
    <row r="2382" spans="1:25" ht="15.6" customHeight="1" x14ac:dyDescent="0.3">
      <c r="A2382" t="str">
        <f t="shared" si="37"/>
        <v>__import__.res_partner_10000002576</v>
      </c>
      <c r="B2382" t="s">
        <v>80796</v>
      </c>
      <c r="C2382" s="4" t="s">
        <v>15728</v>
      </c>
      <c r="D2382" t="s">
        <v>15729</v>
      </c>
      <c r="F2382" t="s">
        <v>86</v>
      </c>
      <c r="G2382" t="s">
        <v>74</v>
      </c>
      <c r="H2382" t="s">
        <v>90731</v>
      </c>
      <c r="J2382" t="s">
        <v>15730</v>
      </c>
      <c r="K2382" s="4" t="s">
        <v>636</v>
      </c>
      <c r="L2382" t="s">
        <v>15731</v>
      </c>
      <c r="N2382" t="s">
        <v>638</v>
      </c>
      <c r="O2382" t="s">
        <v>79</v>
      </c>
      <c r="P2382" t="s">
        <v>15732</v>
      </c>
      <c r="Q2382" t="s">
        <v>15733</v>
      </c>
      <c r="S2382" t="s">
        <v>228</v>
      </c>
      <c r="W2382">
        <v>2576</v>
      </c>
      <c r="X2382" t="s">
        <v>15734</v>
      </c>
      <c r="Y2382" s="4" t="s">
        <v>15735</v>
      </c>
    </row>
    <row r="2383" spans="1:25" ht="15.6" customHeight="1" x14ac:dyDescent="0.3">
      <c r="A2383" t="str">
        <f t="shared" si="37"/>
        <v>__import__.res_partner_10000002577</v>
      </c>
      <c r="B2383" t="s">
        <v>80797</v>
      </c>
      <c r="C2383" s="4" t="s">
        <v>15736</v>
      </c>
      <c r="D2383" t="s">
        <v>15737</v>
      </c>
      <c r="F2383" t="s">
        <v>86</v>
      </c>
      <c r="G2383" t="s">
        <v>74</v>
      </c>
      <c r="H2383" t="s">
        <v>90731</v>
      </c>
      <c r="J2383" t="s">
        <v>15738</v>
      </c>
      <c r="K2383" s="4" t="s">
        <v>15739</v>
      </c>
      <c r="L2383" t="s">
        <v>15740</v>
      </c>
      <c r="N2383" t="s">
        <v>15741</v>
      </c>
      <c r="O2383" t="s">
        <v>79</v>
      </c>
      <c r="S2383" t="s">
        <v>81</v>
      </c>
      <c r="W2383">
        <v>2577</v>
      </c>
      <c r="X2383" t="s">
        <v>15737</v>
      </c>
      <c r="Y2383" s="4" t="s">
        <v>15742</v>
      </c>
    </row>
    <row r="2384" spans="1:25" ht="15.6" customHeight="1" x14ac:dyDescent="0.3">
      <c r="A2384" t="str">
        <f t="shared" si="37"/>
        <v>__import__.res_partner_10000002578</v>
      </c>
      <c r="B2384" t="s">
        <v>80798</v>
      </c>
      <c r="C2384" s="4" t="s">
        <v>15743</v>
      </c>
      <c r="D2384" t="s">
        <v>15744</v>
      </c>
      <c r="F2384" t="s">
        <v>86</v>
      </c>
      <c r="G2384" t="s">
        <v>74</v>
      </c>
      <c r="H2384" t="s">
        <v>90731</v>
      </c>
      <c r="J2384" t="s">
        <v>15745</v>
      </c>
      <c r="K2384" s="4" t="s">
        <v>246</v>
      </c>
      <c r="L2384" t="s">
        <v>15746</v>
      </c>
      <c r="N2384" t="s">
        <v>248</v>
      </c>
      <c r="O2384" t="s">
        <v>79</v>
      </c>
      <c r="Q2384" s="4" t="s">
        <v>2258</v>
      </c>
      <c r="S2384" t="s">
        <v>81</v>
      </c>
      <c r="W2384">
        <v>2578</v>
      </c>
      <c r="X2384" t="s">
        <v>15744</v>
      </c>
      <c r="Y2384" s="4" t="s">
        <v>15747</v>
      </c>
    </row>
    <row r="2385" spans="1:25" ht="15.6" customHeight="1" x14ac:dyDescent="0.3">
      <c r="A2385" t="str">
        <f t="shared" si="37"/>
        <v>__import__.res_partner_10000002580</v>
      </c>
      <c r="B2385" t="s">
        <v>80799</v>
      </c>
      <c r="C2385" s="4" t="s">
        <v>15748</v>
      </c>
      <c r="D2385" t="s">
        <v>15749</v>
      </c>
      <c r="F2385" t="s">
        <v>86</v>
      </c>
      <c r="G2385" t="s">
        <v>74</v>
      </c>
      <c r="H2385" t="s">
        <v>90731</v>
      </c>
      <c r="J2385" t="s">
        <v>15750</v>
      </c>
      <c r="K2385" s="4" t="s">
        <v>1664</v>
      </c>
      <c r="L2385" t="s">
        <v>15751</v>
      </c>
      <c r="N2385" t="s">
        <v>4264</v>
      </c>
      <c r="O2385" t="s">
        <v>79</v>
      </c>
      <c r="Q2385" s="4" t="s">
        <v>15752</v>
      </c>
      <c r="S2385" t="s">
        <v>81</v>
      </c>
      <c r="W2385">
        <v>2580</v>
      </c>
      <c r="X2385" t="s">
        <v>15749</v>
      </c>
      <c r="Y2385" s="4" t="s">
        <v>15753</v>
      </c>
    </row>
    <row r="2386" spans="1:25" ht="15.6" customHeight="1" x14ac:dyDescent="0.3">
      <c r="A2386" t="str">
        <f t="shared" si="37"/>
        <v>__import__.res_partner_10000002581</v>
      </c>
      <c r="B2386" t="s">
        <v>80800</v>
      </c>
      <c r="C2386" s="4" t="s">
        <v>15754</v>
      </c>
      <c r="D2386" t="s">
        <v>15755</v>
      </c>
      <c r="F2386" s="4" t="s">
        <v>73</v>
      </c>
      <c r="G2386" t="s">
        <v>74</v>
      </c>
      <c r="H2386" t="s">
        <v>90731</v>
      </c>
      <c r="J2386" t="s">
        <v>15756</v>
      </c>
      <c r="K2386" s="4" t="s">
        <v>1287</v>
      </c>
      <c r="L2386" t="s">
        <v>15757</v>
      </c>
      <c r="N2386" t="s">
        <v>78</v>
      </c>
      <c r="O2386" t="s">
        <v>79</v>
      </c>
      <c r="S2386" t="s">
        <v>81</v>
      </c>
      <c r="W2386">
        <v>2581</v>
      </c>
      <c r="X2386" t="s">
        <v>15755</v>
      </c>
      <c r="Y2386" s="4" t="s">
        <v>15758</v>
      </c>
    </row>
    <row r="2387" spans="1:25" ht="15.6" customHeight="1" x14ac:dyDescent="0.3">
      <c r="A2387" t="str">
        <f t="shared" si="37"/>
        <v>__import__.res_partner_10000002582</v>
      </c>
      <c r="B2387" t="s">
        <v>80801</v>
      </c>
      <c r="C2387" s="4" t="s">
        <v>15759</v>
      </c>
      <c r="D2387" t="s">
        <v>15760</v>
      </c>
      <c r="F2387" t="s">
        <v>86</v>
      </c>
      <c r="G2387" t="s">
        <v>74</v>
      </c>
      <c r="H2387" t="s">
        <v>90731</v>
      </c>
      <c r="J2387" t="s">
        <v>15761</v>
      </c>
      <c r="K2387" s="4" t="s">
        <v>1129</v>
      </c>
      <c r="L2387" t="s">
        <v>15762</v>
      </c>
      <c r="N2387" t="s">
        <v>78</v>
      </c>
      <c r="O2387" t="s">
        <v>79</v>
      </c>
      <c r="Q2387" s="4" t="s">
        <v>15763</v>
      </c>
      <c r="S2387" t="s">
        <v>81</v>
      </c>
      <c r="W2387">
        <v>2582</v>
      </c>
      <c r="X2387" t="s">
        <v>15760</v>
      </c>
      <c r="Y2387" s="4" t="s">
        <v>15764</v>
      </c>
    </row>
    <row r="2388" spans="1:25" ht="15.6" customHeight="1" x14ac:dyDescent="0.3">
      <c r="A2388" t="str">
        <f t="shared" si="37"/>
        <v>__import__.res_partner_10000002583</v>
      </c>
      <c r="B2388" t="s">
        <v>80802</v>
      </c>
      <c r="C2388" s="4" t="s">
        <v>15765</v>
      </c>
      <c r="D2388" t="s">
        <v>15766</v>
      </c>
      <c r="F2388" t="s">
        <v>86</v>
      </c>
      <c r="G2388" t="s">
        <v>74</v>
      </c>
      <c r="H2388" t="s">
        <v>90731</v>
      </c>
      <c r="J2388" t="s">
        <v>15767</v>
      </c>
      <c r="K2388" s="4" t="s">
        <v>2436</v>
      </c>
      <c r="L2388" t="s">
        <v>15768</v>
      </c>
      <c r="N2388" t="s">
        <v>248</v>
      </c>
      <c r="O2388" t="s">
        <v>79</v>
      </c>
      <c r="P2388" t="s">
        <v>15769</v>
      </c>
      <c r="S2388" t="s">
        <v>237</v>
      </c>
      <c r="U2388" t="s">
        <v>534</v>
      </c>
      <c r="V2388" t="s">
        <v>15770</v>
      </c>
      <c r="W2388">
        <v>2583</v>
      </c>
      <c r="X2388" t="s">
        <v>15766</v>
      </c>
      <c r="Y2388" s="4" t="s">
        <v>15771</v>
      </c>
    </row>
    <row r="2389" spans="1:25" ht="15.6" customHeight="1" x14ac:dyDescent="0.3">
      <c r="A2389" t="str">
        <f t="shared" si="37"/>
        <v>__import__.res_partner_10000002584</v>
      </c>
      <c r="B2389" t="s">
        <v>80803</v>
      </c>
      <c r="C2389" s="4" t="s">
        <v>15772</v>
      </c>
      <c r="D2389" t="s">
        <v>15773</v>
      </c>
      <c r="F2389" t="s">
        <v>86</v>
      </c>
      <c r="G2389" t="s">
        <v>74</v>
      </c>
      <c r="H2389" t="s">
        <v>90731</v>
      </c>
      <c r="J2389" t="s">
        <v>15774</v>
      </c>
      <c r="K2389" s="4" t="s">
        <v>4386</v>
      </c>
      <c r="L2389" t="s">
        <v>15775</v>
      </c>
      <c r="N2389" t="s">
        <v>4388</v>
      </c>
      <c r="O2389" t="s">
        <v>79</v>
      </c>
      <c r="P2389" t="s">
        <v>15776</v>
      </c>
      <c r="S2389" t="s">
        <v>81</v>
      </c>
      <c r="W2389">
        <v>2584</v>
      </c>
      <c r="X2389" t="s">
        <v>15773</v>
      </c>
      <c r="Y2389" s="4" t="s">
        <v>15777</v>
      </c>
    </row>
    <row r="2390" spans="1:25" ht="15.6" customHeight="1" x14ac:dyDescent="0.3">
      <c r="A2390" t="str">
        <f t="shared" si="37"/>
        <v>__import__.res_partner_10000002585</v>
      </c>
      <c r="B2390" t="s">
        <v>80804</v>
      </c>
      <c r="C2390" s="4" t="s">
        <v>15778</v>
      </c>
      <c r="D2390" t="s">
        <v>15779</v>
      </c>
      <c r="F2390" t="s">
        <v>86</v>
      </c>
      <c r="G2390" t="s">
        <v>74</v>
      </c>
      <c r="H2390" t="s">
        <v>90731</v>
      </c>
      <c r="J2390" t="s">
        <v>15780</v>
      </c>
      <c r="K2390" s="4" t="s">
        <v>1664</v>
      </c>
      <c r="L2390" t="s">
        <v>15781</v>
      </c>
      <c r="N2390" t="s">
        <v>4264</v>
      </c>
      <c r="O2390" t="s">
        <v>79</v>
      </c>
      <c r="P2390" t="s">
        <v>15782</v>
      </c>
      <c r="Q2390" s="4" t="s">
        <v>15783</v>
      </c>
      <c r="S2390" t="s">
        <v>81</v>
      </c>
      <c r="W2390">
        <v>2585</v>
      </c>
      <c r="X2390" t="s">
        <v>15779</v>
      </c>
      <c r="Y2390" s="4" t="s">
        <v>15784</v>
      </c>
    </row>
    <row r="2391" spans="1:25" ht="15.6" customHeight="1" x14ac:dyDescent="0.3">
      <c r="A2391" t="str">
        <f t="shared" si="37"/>
        <v>__import__.res_partner_10000002586</v>
      </c>
      <c r="B2391" t="s">
        <v>80805</v>
      </c>
      <c r="C2391" s="4" t="s">
        <v>15785</v>
      </c>
      <c r="D2391" t="s">
        <v>15786</v>
      </c>
      <c r="F2391" t="s">
        <v>86</v>
      </c>
      <c r="G2391" t="s">
        <v>74</v>
      </c>
      <c r="H2391" t="s">
        <v>90731</v>
      </c>
      <c r="J2391" t="s">
        <v>15787</v>
      </c>
      <c r="K2391" s="4" t="s">
        <v>455</v>
      </c>
      <c r="L2391" t="s">
        <v>15788</v>
      </c>
      <c r="N2391" t="s">
        <v>123</v>
      </c>
      <c r="O2391" t="s">
        <v>79</v>
      </c>
      <c r="P2391" t="s">
        <v>15789</v>
      </c>
      <c r="Q2391" t="s">
        <v>15790</v>
      </c>
      <c r="S2391" t="s">
        <v>228</v>
      </c>
      <c r="W2391">
        <v>2586</v>
      </c>
      <c r="X2391" t="s">
        <v>15786</v>
      </c>
      <c r="Y2391" s="4" t="s">
        <v>15791</v>
      </c>
    </row>
    <row r="2392" spans="1:25" ht="15.6" customHeight="1" x14ac:dyDescent="0.3">
      <c r="A2392" t="str">
        <f t="shared" si="37"/>
        <v>__import__.res_partner_10000002587</v>
      </c>
      <c r="B2392" t="s">
        <v>80806</v>
      </c>
      <c r="C2392" s="4" t="s">
        <v>15792</v>
      </c>
      <c r="D2392" t="s">
        <v>15793</v>
      </c>
      <c r="F2392" s="4" t="s">
        <v>73</v>
      </c>
      <c r="G2392" t="s">
        <v>74</v>
      </c>
      <c r="H2392" t="s">
        <v>90731</v>
      </c>
      <c r="J2392" t="s">
        <v>15794</v>
      </c>
      <c r="K2392" s="4" t="s">
        <v>246</v>
      </c>
      <c r="L2392" t="s">
        <v>15795</v>
      </c>
      <c r="N2392" t="s">
        <v>248</v>
      </c>
      <c r="O2392" t="s">
        <v>79</v>
      </c>
      <c r="S2392" t="s">
        <v>81</v>
      </c>
      <c r="W2392">
        <v>2587</v>
      </c>
      <c r="X2392" t="s">
        <v>15793</v>
      </c>
      <c r="Y2392" s="4" t="s">
        <v>15796</v>
      </c>
    </row>
    <row r="2393" spans="1:25" ht="15.6" customHeight="1" x14ac:dyDescent="0.3">
      <c r="A2393" t="str">
        <f t="shared" si="37"/>
        <v>__import__.res_partner_10000002588</v>
      </c>
      <c r="B2393" t="s">
        <v>80807</v>
      </c>
      <c r="C2393" s="4" t="s">
        <v>15797</v>
      </c>
      <c r="D2393" t="s">
        <v>15798</v>
      </c>
      <c r="F2393" s="4" t="s">
        <v>73</v>
      </c>
      <c r="G2393" t="s">
        <v>74</v>
      </c>
      <c r="H2393" t="s">
        <v>90731</v>
      </c>
      <c r="J2393" t="s">
        <v>15799</v>
      </c>
      <c r="K2393" s="4" t="s">
        <v>1664</v>
      </c>
      <c r="L2393" t="s">
        <v>15800</v>
      </c>
      <c r="N2393" t="s">
        <v>1634</v>
      </c>
      <c r="O2393" t="s">
        <v>79</v>
      </c>
      <c r="Q2393" s="4" t="s">
        <v>15801</v>
      </c>
      <c r="S2393" t="s">
        <v>81</v>
      </c>
      <c r="W2393">
        <v>2588</v>
      </c>
      <c r="X2393" t="s">
        <v>15798</v>
      </c>
      <c r="Y2393" s="4" t="s">
        <v>15802</v>
      </c>
    </row>
    <row r="2394" spans="1:25" ht="15.6" customHeight="1" x14ac:dyDescent="0.3">
      <c r="A2394" t="str">
        <f t="shared" si="37"/>
        <v>__import__.res_partner_10000002589</v>
      </c>
      <c r="B2394" t="s">
        <v>80808</v>
      </c>
      <c r="C2394" s="4" t="s">
        <v>15803</v>
      </c>
      <c r="D2394" t="s">
        <v>15804</v>
      </c>
      <c r="F2394" s="4" t="s">
        <v>73</v>
      </c>
      <c r="G2394" t="s">
        <v>74</v>
      </c>
      <c r="H2394" t="s">
        <v>90731</v>
      </c>
      <c r="J2394" t="s">
        <v>15805</v>
      </c>
      <c r="K2394" s="4" t="s">
        <v>76</v>
      </c>
      <c r="L2394" t="s">
        <v>15806</v>
      </c>
      <c r="N2394" t="s">
        <v>78</v>
      </c>
      <c r="O2394" t="s">
        <v>79</v>
      </c>
      <c r="S2394" t="s">
        <v>81</v>
      </c>
      <c r="W2394">
        <v>2589</v>
      </c>
      <c r="X2394" t="s">
        <v>15804</v>
      </c>
      <c r="Y2394" s="4" t="s">
        <v>15807</v>
      </c>
    </row>
    <row r="2395" spans="1:25" ht="15.6" customHeight="1" x14ac:dyDescent="0.3">
      <c r="A2395" t="str">
        <f t="shared" si="37"/>
        <v>__import__.res_partner_10000002590</v>
      </c>
      <c r="B2395" t="s">
        <v>80809</v>
      </c>
      <c r="C2395" s="4" t="s">
        <v>15808</v>
      </c>
      <c r="D2395" t="s">
        <v>15809</v>
      </c>
      <c r="F2395" t="s">
        <v>86</v>
      </c>
      <c r="G2395" t="s">
        <v>74</v>
      </c>
      <c r="H2395" t="s">
        <v>90731</v>
      </c>
      <c r="J2395" t="s">
        <v>15810</v>
      </c>
      <c r="K2395" s="4" t="s">
        <v>15811</v>
      </c>
      <c r="L2395" t="s">
        <v>15812</v>
      </c>
      <c r="N2395" t="s">
        <v>15813</v>
      </c>
      <c r="O2395" t="s">
        <v>79</v>
      </c>
      <c r="P2395" t="s">
        <v>15814</v>
      </c>
      <c r="S2395" t="s">
        <v>81</v>
      </c>
      <c r="W2395">
        <v>2590</v>
      </c>
      <c r="X2395" t="s">
        <v>15809</v>
      </c>
      <c r="Y2395" s="4" t="s">
        <v>15815</v>
      </c>
    </row>
    <row r="2396" spans="1:25" ht="15.6" customHeight="1" x14ac:dyDescent="0.3">
      <c r="A2396" t="str">
        <f t="shared" si="37"/>
        <v>__import__.res_partner_10000002593</v>
      </c>
      <c r="B2396" t="s">
        <v>80810</v>
      </c>
      <c r="C2396" s="4" t="s">
        <v>15816</v>
      </c>
      <c r="D2396" t="s">
        <v>15817</v>
      </c>
      <c r="F2396" s="4" t="s">
        <v>73</v>
      </c>
      <c r="G2396" t="s">
        <v>74</v>
      </c>
      <c r="H2396" t="s">
        <v>90731</v>
      </c>
      <c r="J2396" t="s">
        <v>15818</v>
      </c>
      <c r="K2396" s="4" t="s">
        <v>246</v>
      </c>
      <c r="L2396" t="s">
        <v>15819</v>
      </c>
      <c r="N2396" t="s">
        <v>248</v>
      </c>
      <c r="O2396" t="s">
        <v>79</v>
      </c>
      <c r="Q2396" s="4" t="s">
        <v>15820</v>
      </c>
      <c r="S2396" t="s">
        <v>81</v>
      </c>
      <c r="W2396">
        <v>2593</v>
      </c>
      <c r="X2396" t="s">
        <v>15817</v>
      </c>
      <c r="Y2396" s="4" t="s">
        <v>15821</v>
      </c>
    </row>
    <row r="2397" spans="1:25" ht="15.6" customHeight="1" x14ac:dyDescent="0.3">
      <c r="A2397" t="str">
        <f t="shared" si="37"/>
        <v>__import__.res_partner_10000002594</v>
      </c>
      <c r="B2397" t="s">
        <v>80811</v>
      </c>
      <c r="C2397" s="4" t="s">
        <v>15822</v>
      </c>
      <c r="D2397" t="s">
        <v>15823</v>
      </c>
      <c r="F2397" t="s">
        <v>86</v>
      </c>
      <c r="G2397" t="s">
        <v>74</v>
      </c>
      <c r="H2397" t="s">
        <v>90731</v>
      </c>
      <c r="J2397" t="s">
        <v>15824</v>
      </c>
      <c r="K2397" s="4" t="s">
        <v>1664</v>
      </c>
      <c r="L2397" t="s">
        <v>15825</v>
      </c>
      <c r="N2397" t="s">
        <v>4264</v>
      </c>
      <c r="O2397" t="s">
        <v>79</v>
      </c>
      <c r="Q2397" s="4" t="s">
        <v>15826</v>
      </c>
      <c r="S2397" t="s">
        <v>228</v>
      </c>
      <c r="W2397">
        <v>2594</v>
      </c>
      <c r="X2397" t="s">
        <v>15823</v>
      </c>
      <c r="Y2397" s="4" t="s">
        <v>15827</v>
      </c>
    </row>
    <row r="2398" spans="1:25" ht="15.6" customHeight="1" x14ac:dyDescent="0.3">
      <c r="A2398" t="str">
        <f t="shared" si="37"/>
        <v>__import__.res_partner_10000002595</v>
      </c>
      <c r="B2398" t="s">
        <v>80812</v>
      </c>
      <c r="C2398" s="4" t="s">
        <v>15828</v>
      </c>
      <c r="D2398" t="s">
        <v>15829</v>
      </c>
      <c r="F2398" s="4" t="s">
        <v>73</v>
      </c>
      <c r="G2398" t="s">
        <v>74</v>
      </c>
      <c r="H2398" t="s">
        <v>90731</v>
      </c>
      <c r="J2398" t="s">
        <v>15830</v>
      </c>
      <c r="K2398" s="4" t="s">
        <v>362</v>
      </c>
      <c r="L2398" t="s">
        <v>15831</v>
      </c>
      <c r="N2398" t="s">
        <v>78</v>
      </c>
      <c r="O2398" t="s">
        <v>79</v>
      </c>
      <c r="S2398" t="s">
        <v>81</v>
      </c>
      <c r="W2398">
        <v>2595</v>
      </c>
      <c r="X2398" t="s">
        <v>15829</v>
      </c>
      <c r="Y2398" s="4" t="s">
        <v>15832</v>
      </c>
    </row>
    <row r="2399" spans="1:25" ht="15.6" customHeight="1" x14ac:dyDescent="0.3">
      <c r="A2399" t="str">
        <f t="shared" si="37"/>
        <v>__import__.res_partner_10000002596</v>
      </c>
      <c r="B2399" t="s">
        <v>80813</v>
      </c>
      <c r="C2399" s="4" t="s">
        <v>15833</v>
      </c>
      <c r="D2399" t="s">
        <v>15834</v>
      </c>
      <c r="F2399" t="s">
        <v>86</v>
      </c>
      <c r="G2399" t="s">
        <v>74</v>
      </c>
      <c r="H2399" t="s">
        <v>90731</v>
      </c>
      <c r="J2399" t="s">
        <v>15835</v>
      </c>
      <c r="K2399" s="4" t="s">
        <v>246</v>
      </c>
      <c r="L2399" t="s">
        <v>15836</v>
      </c>
      <c r="N2399" t="s">
        <v>248</v>
      </c>
      <c r="O2399" t="s">
        <v>79</v>
      </c>
      <c r="Q2399" t="s">
        <v>15837</v>
      </c>
      <c r="S2399" t="s">
        <v>81</v>
      </c>
      <c r="W2399">
        <v>2596</v>
      </c>
      <c r="X2399" t="s">
        <v>15834</v>
      </c>
      <c r="Y2399" s="4" t="s">
        <v>15838</v>
      </c>
    </row>
    <row r="2400" spans="1:25" ht="15.6" customHeight="1" x14ac:dyDescent="0.3">
      <c r="A2400" t="str">
        <f t="shared" si="37"/>
        <v>__import__.res_partner_10000002597</v>
      </c>
      <c r="B2400" t="s">
        <v>80814</v>
      </c>
      <c r="C2400" s="4" t="s">
        <v>15839</v>
      </c>
      <c r="D2400" t="s">
        <v>15840</v>
      </c>
      <c r="F2400" t="s">
        <v>86</v>
      </c>
      <c r="G2400" t="s">
        <v>74</v>
      </c>
      <c r="H2400" t="s">
        <v>90731</v>
      </c>
      <c r="J2400" t="s">
        <v>15841</v>
      </c>
      <c r="K2400" s="4" t="s">
        <v>2768</v>
      </c>
      <c r="L2400" t="s">
        <v>15842</v>
      </c>
      <c r="N2400" t="s">
        <v>2406</v>
      </c>
      <c r="O2400" t="s">
        <v>79</v>
      </c>
      <c r="P2400" t="s">
        <v>15843</v>
      </c>
      <c r="S2400" t="s">
        <v>81</v>
      </c>
      <c r="W2400">
        <v>2597</v>
      </c>
      <c r="X2400" t="s">
        <v>15840</v>
      </c>
      <c r="Y2400" s="4" t="s">
        <v>15844</v>
      </c>
    </row>
    <row r="2401" spans="1:30" ht="15.6" customHeight="1" x14ac:dyDescent="0.3">
      <c r="A2401" t="str">
        <f t="shared" si="37"/>
        <v>__import__.res_partner_10000002598</v>
      </c>
      <c r="B2401" t="s">
        <v>80815</v>
      </c>
      <c r="C2401" s="4" t="s">
        <v>15845</v>
      </c>
      <c r="D2401" t="s">
        <v>15846</v>
      </c>
      <c r="F2401" s="4" t="s">
        <v>73</v>
      </c>
      <c r="G2401" t="s">
        <v>74</v>
      </c>
      <c r="H2401" t="s">
        <v>90731</v>
      </c>
      <c r="J2401" t="s">
        <v>15847</v>
      </c>
      <c r="K2401" s="4" t="s">
        <v>15848</v>
      </c>
      <c r="L2401" t="s">
        <v>15849</v>
      </c>
      <c r="N2401" t="s">
        <v>15850</v>
      </c>
      <c r="O2401" t="s">
        <v>79</v>
      </c>
      <c r="Q2401" s="4" t="s">
        <v>15851</v>
      </c>
      <c r="S2401" t="s">
        <v>81</v>
      </c>
      <c r="W2401">
        <v>2598</v>
      </c>
      <c r="X2401" t="s">
        <v>15846</v>
      </c>
      <c r="Y2401" s="4" t="s">
        <v>15852</v>
      </c>
    </row>
    <row r="2402" spans="1:30" ht="15.6" customHeight="1" x14ac:dyDescent="0.3">
      <c r="A2402" t="str">
        <f t="shared" si="37"/>
        <v>__import__.res_partner_10000002599</v>
      </c>
      <c r="B2402" t="s">
        <v>80816</v>
      </c>
      <c r="C2402" s="4" t="s">
        <v>15853</v>
      </c>
      <c r="D2402" t="s">
        <v>15854</v>
      </c>
      <c r="F2402" s="4" t="s">
        <v>73</v>
      </c>
      <c r="G2402" t="s">
        <v>74</v>
      </c>
      <c r="H2402" t="s">
        <v>90731</v>
      </c>
      <c r="J2402" t="s">
        <v>15855</v>
      </c>
      <c r="K2402" s="4" t="s">
        <v>4765</v>
      </c>
      <c r="L2402" t="s">
        <v>15856</v>
      </c>
      <c r="N2402" t="s">
        <v>184</v>
      </c>
      <c r="O2402" t="s">
        <v>79</v>
      </c>
      <c r="P2402" t="s">
        <v>15857</v>
      </c>
      <c r="Q2402" t="s">
        <v>15858</v>
      </c>
      <c r="S2402" t="s">
        <v>237</v>
      </c>
      <c r="T2402" t="s">
        <v>3711</v>
      </c>
      <c r="U2402" t="s">
        <v>534</v>
      </c>
      <c r="V2402" t="s">
        <v>15859</v>
      </c>
      <c r="W2402">
        <v>2599</v>
      </c>
      <c r="X2402" t="s">
        <v>15860</v>
      </c>
      <c r="Y2402" s="4" t="s">
        <v>15861</v>
      </c>
    </row>
    <row r="2403" spans="1:30" ht="15.6" customHeight="1" x14ac:dyDescent="0.3">
      <c r="A2403" t="str">
        <f t="shared" si="37"/>
        <v>__import__.res_partner_10000002600</v>
      </c>
      <c r="B2403" t="s">
        <v>80817</v>
      </c>
      <c r="C2403" s="4" t="s">
        <v>15862</v>
      </c>
      <c r="D2403" t="s">
        <v>15863</v>
      </c>
      <c r="F2403" t="s">
        <v>86</v>
      </c>
      <c r="G2403" t="s">
        <v>74</v>
      </c>
      <c r="H2403" t="s">
        <v>90731</v>
      </c>
      <c r="J2403" t="s">
        <v>15864</v>
      </c>
      <c r="K2403" s="4" t="s">
        <v>1170</v>
      </c>
      <c r="L2403" t="s">
        <v>15865</v>
      </c>
      <c r="N2403" t="s">
        <v>78</v>
      </c>
      <c r="O2403" t="s">
        <v>79</v>
      </c>
      <c r="Q2403" t="s">
        <v>15866</v>
      </c>
      <c r="S2403" t="s">
        <v>228</v>
      </c>
      <c r="W2403">
        <v>2600</v>
      </c>
      <c r="X2403" t="s">
        <v>15863</v>
      </c>
      <c r="Y2403" s="4" t="s">
        <v>15867</v>
      </c>
    </row>
    <row r="2404" spans="1:30" ht="15.6" customHeight="1" x14ac:dyDescent="0.3">
      <c r="A2404" t="str">
        <f t="shared" si="37"/>
        <v>__import__.res_partner_10000002601</v>
      </c>
      <c r="B2404" t="s">
        <v>80818</v>
      </c>
      <c r="C2404" s="4" t="s">
        <v>15868</v>
      </c>
      <c r="D2404" t="s">
        <v>15869</v>
      </c>
      <c r="F2404" s="4" t="s">
        <v>73</v>
      </c>
      <c r="G2404" t="s">
        <v>74</v>
      </c>
      <c r="H2404" t="s">
        <v>90731</v>
      </c>
      <c r="J2404" t="s">
        <v>15870</v>
      </c>
      <c r="K2404" s="4" t="s">
        <v>246</v>
      </c>
      <c r="L2404" t="s">
        <v>15871</v>
      </c>
      <c r="N2404" t="s">
        <v>248</v>
      </c>
      <c r="O2404" t="s">
        <v>79</v>
      </c>
      <c r="S2404" t="s">
        <v>81</v>
      </c>
      <c r="W2404">
        <v>2601</v>
      </c>
      <c r="X2404" t="s">
        <v>15869</v>
      </c>
      <c r="Y2404" s="4" t="s">
        <v>15872</v>
      </c>
    </row>
    <row r="2405" spans="1:30" ht="15.6" customHeight="1" x14ac:dyDescent="0.3">
      <c r="A2405" t="str">
        <f t="shared" si="37"/>
        <v>__import__.res_partner_10000002602</v>
      </c>
      <c r="B2405" t="s">
        <v>80819</v>
      </c>
      <c r="C2405" s="4" t="s">
        <v>15873</v>
      </c>
      <c r="D2405" t="s">
        <v>15874</v>
      </c>
      <c r="F2405" t="s">
        <v>86</v>
      </c>
      <c r="G2405" t="s">
        <v>74</v>
      </c>
      <c r="H2405" t="s">
        <v>90731</v>
      </c>
      <c r="J2405" t="s">
        <v>15875</v>
      </c>
      <c r="K2405" s="4" t="s">
        <v>3620</v>
      </c>
      <c r="L2405" t="s">
        <v>15876</v>
      </c>
      <c r="N2405" t="s">
        <v>1838</v>
      </c>
      <c r="O2405" t="s">
        <v>79</v>
      </c>
      <c r="Q2405" s="4" t="s">
        <v>15877</v>
      </c>
      <c r="S2405" t="s">
        <v>81</v>
      </c>
      <c r="W2405">
        <v>2602</v>
      </c>
      <c r="X2405" t="s">
        <v>15874</v>
      </c>
      <c r="Y2405" s="4" t="s">
        <v>15878</v>
      </c>
    </row>
    <row r="2406" spans="1:30" ht="15.6" customHeight="1" x14ac:dyDescent="0.3">
      <c r="A2406" t="str">
        <f t="shared" si="37"/>
        <v>__import__.res_partner_10000002603</v>
      </c>
      <c r="B2406" t="s">
        <v>80820</v>
      </c>
      <c r="C2406" s="4" t="s">
        <v>15879</v>
      </c>
      <c r="D2406" t="s">
        <v>15880</v>
      </c>
      <c r="F2406" t="s">
        <v>86</v>
      </c>
      <c r="G2406" t="s">
        <v>74</v>
      </c>
      <c r="H2406" t="s">
        <v>90731</v>
      </c>
      <c r="J2406" t="s">
        <v>15881</v>
      </c>
      <c r="K2406" s="4" t="s">
        <v>780</v>
      </c>
      <c r="L2406" t="s">
        <v>15882</v>
      </c>
      <c r="N2406" t="s">
        <v>1634</v>
      </c>
      <c r="O2406" t="s">
        <v>79</v>
      </c>
      <c r="P2406" t="s">
        <v>15883</v>
      </c>
      <c r="Q2406" s="4" t="s">
        <v>15884</v>
      </c>
      <c r="S2406" t="s">
        <v>15885</v>
      </c>
      <c r="W2406">
        <v>2603</v>
      </c>
      <c r="X2406" t="s">
        <v>15880</v>
      </c>
      <c r="Y2406" s="4" t="s">
        <v>15886</v>
      </c>
      <c r="Z2406" s="2" t="s">
        <v>15887</v>
      </c>
      <c r="AD2406" t="s">
        <v>295</v>
      </c>
    </row>
    <row r="2407" spans="1:30" ht="15.6" customHeight="1" x14ac:dyDescent="0.3">
      <c r="A2407" t="str">
        <f t="shared" si="37"/>
        <v>__import__.res_partner_10000002604</v>
      </c>
      <c r="B2407" t="s">
        <v>80821</v>
      </c>
      <c r="C2407" s="4" t="s">
        <v>15888</v>
      </c>
      <c r="D2407" t="s">
        <v>15889</v>
      </c>
      <c r="F2407" t="s">
        <v>86</v>
      </c>
      <c r="G2407" t="s">
        <v>74</v>
      </c>
      <c r="H2407" t="s">
        <v>90731</v>
      </c>
      <c r="J2407" t="s">
        <v>15890</v>
      </c>
      <c r="K2407" s="4" t="s">
        <v>3620</v>
      </c>
      <c r="L2407" t="s">
        <v>15891</v>
      </c>
      <c r="N2407" t="s">
        <v>1838</v>
      </c>
      <c r="O2407" t="s">
        <v>79</v>
      </c>
      <c r="P2407" t="s">
        <v>15892</v>
      </c>
      <c r="S2407" t="s">
        <v>81</v>
      </c>
      <c r="W2407">
        <v>2604</v>
      </c>
      <c r="X2407" t="s">
        <v>15889</v>
      </c>
      <c r="Y2407" s="4" t="s">
        <v>15893</v>
      </c>
    </row>
    <row r="2408" spans="1:30" ht="15.6" customHeight="1" x14ac:dyDescent="0.3">
      <c r="A2408" t="str">
        <f t="shared" si="37"/>
        <v>__import__.res_partner_10000002605</v>
      </c>
      <c r="B2408" t="s">
        <v>80822</v>
      </c>
      <c r="C2408" s="4" t="s">
        <v>15894</v>
      </c>
      <c r="D2408" t="s">
        <v>15895</v>
      </c>
      <c r="F2408" t="s">
        <v>86</v>
      </c>
      <c r="G2408" t="s">
        <v>74</v>
      </c>
      <c r="H2408" t="s">
        <v>90731</v>
      </c>
      <c r="J2408" t="s">
        <v>15896</v>
      </c>
      <c r="K2408" s="4" t="s">
        <v>246</v>
      </c>
      <c r="L2408" t="s">
        <v>15897</v>
      </c>
      <c r="N2408" t="s">
        <v>248</v>
      </c>
      <c r="O2408" t="s">
        <v>79</v>
      </c>
      <c r="P2408" t="s">
        <v>15898</v>
      </c>
      <c r="Q2408" t="s">
        <v>15899</v>
      </c>
      <c r="S2408" t="s">
        <v>81</v>
      </c>
      <c r="U2408" t="s">
        <v>2603</v>
      </c>
      <c r="V2408" t="s">
        <v>15900</v>
      </c>
      <c r="W2408">
        <v>2605</v>
      </c>
      <c r="X2408" t="s">
        <v>15895</v>
      </c>
      <c r="Y2408" s="4" t="s">
        <v>15901</v>
      </c>
    </row>
    <row r="2409" spans="1:30" ht="15.6" customHeight="1" x14ac:dyDescent="0.3">
      <c r="A2409" t="str">
        <f t="shared" si="37"/>
        <v>__import__.res_partner_10000002606</v>
      </c>
      <c r="B2409" t="s">
        <v>80823</v>
      </c>
      <c r="C2409" s="4" t="s">
        <v>15902</v>
      </c>
      <c r="D2409" t="s">
        <v>15903</v>
      </c>
      <c r="F2409" s="4" t="s">
        <v>73</v>
      </c>
      <c r="G2409" t="s">
        <v>74</v>
      </c>
      <c r="H2409" t="s">
        <v>90731</v>
      </c>
      <c r="J2409" t="s">
        <v>15904</v>
      </c>
      <c r="K2409" s="4" t="s">
        <v>980</v>
      </c>
      <c r="L2409" t="s">
        <v>15905</v>
      </c>
      <c r="N2409" t="s">
        <v>164</v>
      </c>
      <c r="O2409" t="s">
        <v>79</v>
      </c>
      <c r="Q2409" t="s">
        <v>15906</v>
      </c>
      <c r="S2409" t="s">
        <v>81</v>
      </c>
      <c r="W2409">
        <v>2606</v>
      </c>
      <c r="X2409" t="s">
        <v>15907</v>
      </c>
      <c r="Y2409" s="4" t="s">
        <v>15908</v>
      </c>
    </row>
    <row r="2410" spans="1:30" ht="15.6" customHeight="1" x14ac:dyDescent="0.3">
      <c r="A2410" t="str">
        <f t="shared" si="37"/>
        <v>__import__.res_partner_10000002608</v>
      </c>
      <c r="B2410" t="s">
        <v>80824</v>
      </c>
      <c r="C2410" s="4" t="s">
        <v>15909</v>
      </c>
      <c r="D2410" t="s">
        <v>15910</v>
      </c>
      <c r="F2410" s="4" t="s">
        <v>73</v>
      </c>
      <c r="G2410" t="s">
        <v>74</v>
      </c>
      <c r="H2410" t="s">
        <v>90731</v>
      </c>
      <c r="J2410" t="s">
        <v>15911</v>
      </c>
      <c r="K2410" s="4" t="s">
        <v>4294</v>
      </c>
      <c r="L2410" t="s">
        <v>15912</v>
      </c>
      <c r="N2410" t="s">
        <v>4264</v>
      </c>
      <c r="O2410" t="s">
        <v>79</v>
      </c>
      <c r="P2410" t="s">
        <v>15913</v>
      </c>
      <c r="S2410" t="s">
        <v>81</v>
      </c>
      <c r="W2410">
        <v>2608</v>
      </c>
      <c r="X2410" t="s">
        <v>15910</v>
      </c>
      <c r="Y2410" s="4" t="s">
        <v>15914</v>
      </c>
    </row>
    <row r="2411" spans="1:30" ht="15.6" customHeight="1" x14ac:dyDescent="0.3">
      <c r="A2411" t="str">
        <f t="shared" si="37"/>
        <v>__import__.res_partner_10000002609</v>
      </c>
      <c r="B2411" t="s">
        <v>80825</v>
      </c>
      <c r="C2411" s="4" t="s">
        <v>15915</v>
      </c>
      <c r="D2411" t="s">
        <v>15916</v>
      </c>
      <c r="F2411" s="4" t="s">
        <v>73</v>
      </c>
      <c r="G2411" t="s">
        <v>74</v>
      </c>
      <c r="H2411" t="s">
        <v>90731</v>
      </c>
      <c r="J2411" t="s">
        <v>15917</v>
      </c>
      <c r="K2411" s="4" t="s">
        <v>275</v>
      </c>
      <c r="L2411" t="s">
        <v>15918</v>
      </c>
      <c r="N2411" t="s">
        <v>123</v>
      </c>
      <c r="O2411" t="s">
        <v>79</v>
      </c>
      <c r="Q2411" t="s">
        <v>15919</v>
      </c>
      <c r="S2411" t="s">
        <v>81</v>
      </c>
      <c r="W2411">
        <v>2609</v>
      </c>
      <c r="X2411" t="s">
        <v>15920</v>
      </c>
      <c r="Y2411" s="4" t="s">
        <v>15921</v>
      </c>
    </row>
    <row r="2412" spans="1:30" ht="15.6" customHeight="1" x14ac:dyDescent="0.3">
      <c r="A2412" t="str">
        <f t="shared" si="37"/>
        <v>__import__.res_partner_10000002610</v>
      </c>
      <c r="B2412" t="s">
        <v>80826</v>
      </c>
      <c r="C2412" s="4" t="s">
        <v>15922</v>
      </c>
      <c r="D2412" t="s">
        <v>15923</v>
      </c>
      <c r="F2412" s="4" t="s">
        <v>73</v>
      </c>
      <c r="G2412" t="s">
        <v>74</v>
      </c>
      <c r="H2412" t="s">
        <v>90731</v>
      </c>
      <c r="J2412" t="s">
        <v>15924</v>
      </c>
      <c r="K2412" s="4" t="s">
        <v>929</v>
      </c>
      <c r="L2412" t="s">
        <v>15925</v>
      </c>
      <c r="N2412" t="s">
        <v>340</v>
      </c>
      <c r="O2412" t="s">
        <v>79</v>
      </c>
      <c r="S2412" t="s">
        <v>81</v>
      </c>
      <c r="W2412">
        <v>2610</v>
      </c>
      <c r="X2412" t="s">
        <v>15923</v>
      </c>
      <c r="Y2412" s="4" t="s">
        <v>15926</v>
      </c>
    </row>
    <row r="2413" spans="1:30" ht="15.6" customHeight="1" x14ac:dyDescent="0.3">
      <c r="A2413" t="str">
        <f t="shared" si="37"/>
        <v>__import__.res_partner_10000002611</v>
      </c>
      <c r="B2413" t="s">
        <v>80827</v>
      </c>
      <c r="C2413" s="4" t="s">
        <v>15927</v>
      </c>
      <c r="D2413" t="s">
        <v>15928</v>
      </c>
      <c r="F2413" s="4" t="s">
        <v>73</v>
      </c>
      <c r="G2413" t="s">
        <v>74</v>
      </c>
      <c r="H2413" t="s">
        <v>90731</v>
      </c>
      <c r="J2413" t="s">
        <v>15929</v>
      </c>
      <c r="K2413" s="4" t="s">
        <v>15930</v>
      </c>
      <c r="L2413" t="s">
        <v>15931</v>
      </c>
      <c r="N2413" t="s">
        <v>1501</v>
      </c>
      <c r="O2413" t="s">
        <v>79</v>
      </c>
      <c r="S2413" t="s">
        <v>81</v>
      </c>
      <c r="W2413">
        <v>2611</v>
      </c>
      <c r="X2413" t="s">
        <v>15928</v>
      </c>
      <c r="Y2413" s="4" t="s">
        <v>15932</v>
      </c>
    </row>
    <row r="2414" spans="1:30" ht="15.6" customHeight="1" x14ac:dyDescent="0.3">
      <c r="A2414" t="str">
        <f t="shared" si="37"/>
        <v>__import__.res_partner_10000002612</v>
      </c>
      <c r="B2414" t="s">
        <v>80828</v>
      </c>
      <c r="C2414" s="4" t="s">
        <v>15933</v>
      </c>
      <c r="D2414" t="s">
        <v>15934</v>
      </c>
      <c r="F2414" s="4" t="s">
        <v>73</v>
      </c>
      <c r="G2414" t="s">
        <v>74</v>
      </c>
      <c r="H2414" t="s">
        <v>90731</v>
      </c>
      <c r="J2414" t="s">
        <v>15935</v>
      </c>
      <c r="K2414" s="4" t="s">
        <v>15936</v>
      </c>
      <c r="L2414" t="s">
        <v>15937</v>
      </c>
      <c r="N2414" t="s">
        <v>322</v>
      </c>
      <c r="O2414" t="s">
        <v>79</v>
      </c>
      <c r="S2414" t="s">
        <v>81</v>
      </c>
      <c r="W2414">
        <v>2612</v>
      </c>
      <c r="X2414" t="s">
        <v>15934</v>
      </c>
      <c r="Y2414" s="4" t="s">
        <v>15938</v>
      </c>
    </row>
    <row r="2415" spans="1:30" ht="15.6" customHeight="1" x14ac:dyDescent="0.3">
      <c r="A2415" t="str">
        <f t="shared" si="37"/>
        <v>__import__.res_partner_10000002613</v>
      </c>
      <c r="B2415" t="s">
        <v>80829</v>
      </c>
      <c r="C2415" s="4" t="s">
        <v>15939</v>
      </c>
      <c r="D2415" t="s">
        <v>15940</v>
      </c>
      <c r="F2415" t="s">
        <v>86</v>
      </c>
      <c r="G2415" t="s">
        <v>74</v>
      </c>
      <c r="H2415" t="s">
        <v>90731</v>
      </c>
      <c r="J2415" t="s">
        <v>15941</v>
      </c>
      <c r="K2415" s="4" t="s">
        <v>4281</v>
      </c>
      <c r="L2415" t="s">
        <v>15942</v>
      </c>
      <c r="N2415" t="s">
        <v>248</v>
      </c>
      <c r="O2415" t="s">
        <v>79</v>
      </c>
      <c r="Q2415" s="4" t="s">
        <v>15943</v>
      </c>
      <c r="S2415" t="s">
        <v>81</v>
      </c>
      <c r="W2415">
        <v>2613</v>
      </c>
      <c r="X2415" t="s">
        <v>15940</v>
      </c>
      <c r="Y2415" s="4" t="s">
        <v>15944</v>
      </c>
    </row>
    <row r="2416" spans="1:30" ht="15.6" customHeight="1" x14ac:dyDescent="0.3">
      <c r="A2416" t="str">
        <f t="shared" si="37"/>
        <v>__import__.res_partner_10000002614</v>
      </c>
      <c r="B2416" t="s">
        <v>80830</v>
      </c>
      <c r="C2416" s="4" t="s">
        <v>15945</v>
      </c>
      <c r="D2416" t="s">
        <v>15946</v>
      </c>
      <c r="F2416" t="s">
        <v>86</v>
      </c>
      <c r="G2416" t="s">
        <v>74</v>
      </c>
      <c r="H2416" t="s">
        <v>90731</v>
      </c>
      <c r="J2416" t="s">
        <v>15947</v>
      </c>
      <c r="K2416" s="4" t="s">
        <v>88</v>
      </c>
      <c r="L2416" t="s">
        <v>15948</v>
      </c>
      <c r="N2416" t="s">
        <v>90</v>
      </c>
      <c r="O2416" t="s">
        <v>79</v>
      </c>
      <c r="Q2416" s="4" t="s">
        <v>15949</v>
      </c>
      <c r="S2416" t="s">
        <v>81</v>
      </c>
      <c r="W2416">
        <v>2614</v>
      </c>
      <c r="X2416" t="s">
        <v>15946</v>
      </c>
      <c r="Y2416" s="4" t="s">
        <v>15950</v>
      </c>
    </row>
    <row r="2417" spans="1:25" ht="15.6" customHeight="1" x14ac:dyDescent="0.3">
      <c r="A2417" t="str">
        <f t="shared" si="37"/>
        <v>__import__.res_partner_10000002615</v>
      </c>
      <c r="B2417" t="s">
        <v>80831</v>
      </c>
      <c r="C2417" s="4" t="s">
        <v>15951</v>
      </c>
      <c r="D2417" t="s">
        <v>15952</v>
      </c>
      <c r="F2417" s="4" t="s">
        <v>73</v>
      </c>
      <c r="G2417" t="s">
        <v>74</v>
      </c>
      <c r="H2417" t="s">
        <v>90731</v>
      </c>
      <c r="J2417" t="s">
        <v>15953</v>
      </c>
      <c r="K2417" s="4" t="s">
        <v>246</v>
      </c>
      <c r="L2417" t="s">
        <v>15954</v>
      </c>
      <c r="N2417" t="s">
        <v>248</v>
      </c>
      <c r="O2417" t="s">
        <v>79</v>
      </c>
      <c r="Q2417" t="s">
        <v>15955</v>
      </c>
      <c r="S2417" t="s">
        <v>81</v>
      </c>
      <c r="W2417">
        <v>2615</v>
      </c>
      <c r="X2417" t="s">
        <v>15952</v>
      </c>
      <c r="Y2417" s="4" t="s">
        <v>15956</v>
      </c>
    </row>
    <row r="2418" spans="1:25" ht="15.6" customHeight="1" x14ac:dyDescent="0.3">
      <c r="A2418" t="str">
        <f t="shared" si="37"/>
        <v>__import__.res_partner_10000002616</v>
      </c>
      <c r="B2418" t="s">
        <v>80832</v>
      </c>
      <c r="C2418" s="4" t="s">
        <v>15957</v>
      </c>
      <c r="D2418" t="s">
        <v>15958</v>
      </c>
      <c r="F2418" s="4" t="s">
        <v>73</v>
      </c>
      <c r="G2418" t="s">
        <v>74</v>
      </c>
      <c r="H2418" t="s">
        <v>90731</v>
      </c>
      <c r="J2418" t="s">
        <v>15959</v>
      </c>
      <c r="K2418" s="4" t="s">
        <v>1664</v>
      </c>
      <c r="L2418" t="s">
        <v>15960</v>
      </c>
      <c r="N2418" t="s">
        <v>4264</v>
      </c>
      <c r="O2418" t="s">
        <v>79</v>
      </c>
      <c r="Q2418" s="4" t="s">
        <v>15961</v>
      </c>
      <c r="S2418" t="s">
        <v>81</v>
      </c>
      <c r="W2418">
        <v>2616</v>
      </c>
      <c r="X2418" t="s">
        <v>15958</v>
      </c>
      <c r="Y2418" s="4" t="s">
        <v>15962</v>
      </c>
    </row>
    <row r="2419" spans="1:25" ht="15.6" customHeight="1" x14ac:dyDescent="0.3">
      <c r="A2419" t="str">
        <f t="shared" si="37"/>
        <v>__import__.res_partner_10000002617</v>
      </c>
      <c r="B2419" t="s">
        <v>80833</v>
      </c>
      <c r="C2419" s="4" t="s">
        <v>15963</v>
      </c>
      <c r="D2419" t="s">
        <v>15964</v>
      </c>
      <c r="F2419" t="s">
        <v>86</v>
      </c>
      <c r="G2419" t="s">
        <v>74</v>
      </c>
      <c r="H2419" t="s">
        <v>90731</v>
      </c>
      <c r="J2419" t="s">
        <v>15965</v>
      </c>
      <c r="K2419" s="4" t="s">
        <v>1075</v>
      </c>
      <c r="L2419" t="s">
        <v>15966</v>
      </c>
      <c r="N2419" t="s">
        <v>78</v>
      </c>
      <c r="O2419" t="s">
        <v>79</v>
      </c>
      <c r="Q2419" s="4" t="s">
        <v>15967</v>
      </c>
      <c r="S2419" t="s">
        <v>81</v>
      </c>
      <c r="W2419">
        <v>2617</v>
      </c>
      <c r="X2419" t="s">
        <v>15964</v>
      </c>
      <c r="Y2419" s="4" t="s">
        <v>15968</v>
      </c>
    </row>
    <row r="2420" spans="1:25" ht="15.6" customHeight="1" x14ac:dyDescent="0.3">
      <c r="A2420" t="str">
        <f t="shared" si="37"/>
        <v>__import__.res_partner_10000002618</v>
      </c>
      <c r="B2420" t="s">
        <v>80834</v>
      </c>
      <c r="C2420" s="4" t="s">
        <v>15969</v>
      </c>
      <c r="D2420" t="s">
        <v>15970</v>
      </c>
      <c r="F2420" s="4" t="s">
        <v>73</v>
      </c>
      <c r="G2420" t="s">
        <v>74</v>
      </c>
      <c r="H2420" t="s">
        <v>90731</v>
      </c>
      <c r="J2420" t="s">
        <v>15971</v>
      </c>
      <c r="K2420" s="4" t="s">
        <v>2185</v>
      </c>
      <c r="L2420" t="s">
        <v>15972</v>
      </c>
      <c r="N2420" t="s">
        <v>78</v>
      </c>
      <c r="O2420" t="s">
        <v>79</v>
      </c>
      <c r="Q2420" t="s">
        <v>15973</v>
      </c>
      <c r="S2420" t="s">
        <v>81</v>
      </c>
      <c r="W2420">
        <v>2618</v>
      </c>
      <c r="X2420" t="s">
        <v>15970</v>
      </c>
      <c r="Y2420" s="4" t="s">
        <v>15974</v>
      </c>
    </row>
    <row r="2421" spans="1:25" ht="15.6" customHeight="1" x14ac:dyDescent="0.3">
      <c r="A2421" t="str">
        <f t="shared" si="37"/>
        <v>__import__.res_partner_10000002619</v>
      </c>
      <c r="B2421" t="s">
        <v>80835</v>
      </c>
      <c r="C2421" s="4" t="s">
        <v>15975</v>
      </c>
      <c r="D2421" t="s">
        <v>15976</v>
      </c>
      <c r="F2421" t="s">
        <v>86</v>
      </c>
      <c r="G2421" t="s">
        <v>74</v>
      </c>
      <c r="H2421" t="s">
        <v>90731</v>
      </c>
      <c r="J2421" t="s">
        <v>15977</v>
      </c>
      <c r="K2421" s="4" t="s">
        <v>246</v>
      </c>
      <c r="L2421" t="s">
        <v>15978</v>
      </c>
      <c r="N2421" t="s">
        <v>248</v>
      </c>
      <c r="O2421" t="s">
        <v>79</v>
      </c>
      <c r="S2421" t="s">
        <v>81</v>
      </c>
      <c r="W2421">
        <v>2619</v>
      </c>
      <c r="X2421" t="s">
        <v>15976</v>
      </c>
      <c r="Y2421" s="4" t="s">
        <v>15979</v>
      </c>
    </row>
    <row r="2422" spans="1:25" ht="15.6" customHeight="1" x14ac:dyDescent="0.3">
      <c r="A2422" t="str">
        <f t="shared" si="37"/>
        <v>__import__.res_partner_10000002620</v>
      </c>
      <c r="B2422" t="s">
        <v>80836</v>
      </c>
      <c r="C2422" s="4" t="s">
        <v>15980</v>
      </c>
      <c r="D2422" t="s">
        <v>15981</v>
      </c>
      <c r="F2422" t="s">
        <v>86</v>
      </c>
      <c r="G2422" t="s">
        <v>74</v>
      </c>
      <c r="H2422" t="s">
        <v>90731</v>
      </c>
      <c r="J2422" t="s">
        <v>15982</v>
      </c>
      <c r="L2422" t="s">
        <v>15983</v>
      </c>
      <c r="N2422" t="s">
        <v>1838</v>
      </c>
      <c r="O2422" t="s">
        <v>79</v>
      </c>
      <c r="Q2422" s="4" t="s">
        <v>15984</v>
      </c>
      <c r="S2422" t="s">
        <v>81</v>
      </c>
      <c r="W2422">
        <v>2620</v>
      </c>
      <c r="X2422" t="s">
        <v>15981</v>
      </c>
      <c r="Y2422" s="4" t="s">
        <v>15985</v>
      </c>
    </row>
    <row r="2423" spans="1:25" ht="15.6" customHeight="1" x14ac:dyDescent="0.3">
      <c r="A2423" t="str">
        <f t="shared" si="37"/>
        <v>__import__.res_partner_10000002621</v>
      </c>
      <c r="B2423" t="s">
        <v>80837</v>
      </c>
      <c r="C2423" s="4" t="s">
        <v>15986</v>
      </c>
      <c r="D2423" t="s">
        <v>15987</v>
      </c>
      <c r="F2423" t="s">
        <v>86</v>
      </c>
      <c r="G2423" t="s">
        <v>74</v>
      </c>
      <c r="H2423" t="s">
        <v>90731</v>
      </c>
      <c r="J2423" t="s">
        <v>15988</v>
      </c>
      <c r="K2423" s="4" t="s">
        <v>1123</v>
      </c>
      <c r="L2423" t="s">
        <v>15989</v>
      </c>
      <c r="N2423" t="s">
        <v>284</v>
      </c>
      <c r="O2423" t="s">
        <v>79</v>
      </c>
      <c r="Q2423" s="4" t="s">
        <v>15990</v>
      </c>
      <c r="S2423" t="s">
        <v>81</v>
      </c>
      <c r="W2423">
        <v>2621</v>
      </c>
      <c r="X2423" t="s">
        <v>15991</v>
      </c>
      <c r="Y2423" s="4" t="s">
        <v>15992</v>
      </c>
    </row>
    <row r="2424" spans="1:25" ht="15.6" customHeight="1" x14ac:dyDescent="0.3">
      <c r="A2424" t="str">
        <f t="shared" si="37"/>
        <v>__import__.res_partner_10000002622</v>
      </c>
      <c r="B2424" t="s">
        <v>80838</v>
      </c>
      <c r="C2424" s="4" t="s">
        <v>15993</v>
      </c>
      <c r="D2424" t="s">
        <v>15994</v>
      </c>
      <c r="F2424" s="4" t="s">
        <v>73</v>
      </c>
      <c r="G2424" t="s">
        <v>74</v>
      </c>
      <c r="H2424" t="s">
        <v>90731</v>
      </c>
      <c r="J2424" t="s">
        <v>15995</v>
      </c>
      <c r="K2424" s="4" t="s">
        <v>246</v>
      </c>
      <c r="L2424" t="s">
        <v>15996</v>
      </c>
      <c r="N2424" t="s">
        <v>248</v>
      </c>
      <c r="O2424" t="s">
        <v>79</v>
      </c>
      <c r="S2424" t="s">
        <v>81</v>
      </c>
      <c r="W2424">
        <v>2622</v>
      </c>
      <c r="X2424" t="s">
        <v>15994</v>
      </c>
      <c r="Y2424" s="4" t="s">
        <v>15997</v>
      </c>
    </row>
    <row r="2425" spans="1:25" ht="15.6" customHeight="1" x14ac:dyDescent="0.3">
      <c r="A2425" t="str">
        <f t="shared" si="37"/>
        <v>__import__.res_partner_10000002623</v>
      </c>
      <c r="B2425" t="s">
        <v>80839</v>
      </c>
      <c r="C2425" s="4" t="s">
        <v>15998</v>
      </c>
      <c r="D2425" t="s">
        <v>15999</v>
      </c>
      <c r="F2425" s="4" t="s">
        <v>73</v>
      </c>
      <c r="G2425" t="s">
        <v>74</v>
      </c>
      <c r="H2425" t="s">
        <v>90731</v>
      </c>
      <c r="J2425" t="s">
        <v>16000</v>
      </c>
      <c r="K2425" s="4" t="s">
        <v>362</v>
      </c>
      <c r="L2425" t="s">
        <v>16001</v>
      </c>
      <c r="N2425" t="s">
        <v>78</v>
      </c>
      <c r="O2425" t="s">
        <v>79</v>
      </c>
      <c r="S2425" t="s">
        <v>81</v>
      </c>
      <c r="W2425">
        <v>2623</v>
      </c>
      <c r="X2425" t="s">
        <v>16002</v>
      </c>
      <c r="Y2425" s="4" t="s">
        <v>16003</v>
      </c>
    </row>
    <row r="2426" spans="1:25" ht="15.6" customHeight="1" x14ac:dyDescent="0.3">
      <c r="A2426" t="str">
        <f t="shared" si="37"/>
        <v>__import__.res_partner_10000002624</v>
      </c>
      <c r="B2426" t="s">
        <v>80840</v>
      </c>
      <c r="C2426" s="4" t="s">
        <v>16004</v>
      </c>
      <c r="D2426" t="s">
        <v>16005</v>
      </c>
      <c r="F2426" s="4" t="s">
        <v>73</v>
      </c>
      <c r="G2426" t="s">
        <v>74</v>
      </c>
      <c r="H2426" t="s">
        <v>90731</v>
      </c>
      <c r="J2426" t="s">
        <v>16006</v>
      </c>
      <c r="K2426" s="4" t="s">
        <v>1664</v>
      </c>
      <c r="L2426" t="s">
        <v>16007</v>
      </c>
      <c r="N2426" t="s">
        <v>4264</v>
      </c>
      <c r="O2426" t="s">
        <v>79</v>
      </c>
      <c r="S2426" t="s">
        <v>81</v>
      </c>
      <c r="W2426">
        <v>2624</v>
      </c>
      <c r="X2426" t="s">
        <v>16005</v>
      </c>
      <c r="Y2426" s="4" t="s">
        <v>16008</v>
      </c>
    </row>
    <row r="2427" spans="1:25" ht="15.6" customHeight="1" x14ac:dyDescent="0.3">
      <c r="A2427" t="str">
        <f t="shared" si="37"/>
        <v>__import__.res_partner_10000002625</v>
      </c>
      <c r="B2427" t="s">
        <v>80841</v>
      </c>
      <c r="C2427" s="4" t="s">
        <v>16009</v>
      </c>
      <c r="D2427" t="s">
        <v>16010</v>
      </c>
      <c r="F2427" t="s">
        <v>86</v>
      </c>
      <c r="G2427" t="s">
        <v>74</v>
      </c>
      <c r="H2427" t="s">
        <v>90731</v>
      </c>
      <c r="J2427" t="s">
        <v>16011</v>
      </c>
      <c r="K2427" s="4" t="s">
        <v>16012</v>
      </c>
      <c r="L2427" t="s">
        <v>16013</v>
      </c>
      <c r="N2427" t="s">
        <v>16014</v>
      </c>
      <c r="O2427" t="s">
        <v>79</v>
      </c>
      <c r="S2427" t="s">
        <v>81</v>
      </c>
      <c r="W2427">
        <v>2625</v>
      </c>
      <c r="X2427" t="s">
        <v>16010</v>
      </c>
      <c r="Y2427" s="4" t="s">
        <v>16015</v>
      </c>
    </row>
    <row r="2428" spans="1:25" ht="15.6" customHeight="1" x14ac:dyDescent="0.3">
      <c r="A2428" t="str">
        <f t="shared" si="37"/>
        <v>__import__.res_partner_10000002626</v>
      </c>
      <c r="B2428" t="s">
        <v>80842</v>
      </c>
      <c r="C2428" s="4" t="s">
        <v>16016</v>
      </c>
      <c r="D2428" t="s">
        <v>16017</v>
      </c>
      <c r="F2428" s="4" t="s">
        <v>73</v>
      </c>
      <c r="G2428" t="s">
        <v>74</v>
      </c>
      <c r="H2428" t="s">
        <v>90731</v>
      </c>
      <c r="J2428" t="s">
        <v>16018</v>
      </c>
      <c r="K2428" s="4" t="s">
        <v>15024</v>
      </c>
      <c r="L2428" t="s">
        <v>16019</v>
      </c>
      <c r="N2428" t="s">
        <v>78</v>
      </c>
      <c r="O2428" t="s">
        <v>79</v>
      </c>
      <c r="S2428" t="s">
        <v>81</v>
      </c>
      <c r="W2428">
        <v>2626</v>
      </c>
      <c r="X2428" t="s">
        <v>16020</v>
      </c>
      <c r="Y2428" s="4" t="s">
        <v>16021</v>
      </c>
    </row>
    <row r="2429" spans="1:25" ht="15.6" customHeight="1" x14ac:dyDescent="0.3">
      <c r="A2429" t="str">
        <f t="shared" si="37"/>
        <v>__import__.res_partner_10000002627</v>
      </c>
      <c r="B2429" t="s">
        <v>80843</v>
      </c>
      <c r="C2429" s="4" t="s">
        <v>16022</v>
      </c>
      <c r="D2429" t="s">
        <v>16023</v>
      </c>
      <c r="F2429" t="s">
        <v>86</v>
      </c>
      <c r="G2429" t="s">
        <v>74</v>
      </c>
      <c r="H2429" t="s">
        <v>90731</v>
      </c>
      <c r="J2429" t="s">
        <v>16024</v>
      </c>
      <c r="K2429" s="4" t="s">
        <v>2760</v>
      </c>
      <c r="L2429" t="s">
        <v>16025</v>
      </c>
      <c r="N2429" t="s">
        <v>2406</v>
      </c>
      <c r="O2429" t="s">
        <v>79</v>
      </c>
      <c r="Q2429" s="4" t="s">
        <v>2945</v>
      </c>
      <c r="S2429" t="s">
        <v>81</v>
      </c>
      <c r="W2429">
        <v>2627</v>
      </c>
      <c r="X2429" t="s">
        <v>2946</v>
      </c>
      <c r="Y2429" s="4" t="s">
        <v>16026</v>
      </c>
    </row>
    <row r="2430" spans="1:25" ht="15.6" customHeight="1" x14ac:dyDescent="0.3">
      <c r="A2430" t="str">
        <f t="shared" si="37"/>
        <v>__import__.res_partner_10000002628</v>
      </c>
      <c r="B2430" t="s">
        <v>80844</v>
      </c>
      <c r="C2430" s="4" t="s">
        <v>16027</v>
      </c>
      <c r="D2430" t="s">
        <v>16028</v>
      </c>
      <c r="F2430" t="s">
        <v>86</v>
      </c>
      <c r="G2430" t="s">
        <v>74</v>
      </c>
      <c r="H2430" t="s">
        <v>90731</v>
      </c>
      <c r="J2430" t="s">
        <v>16029</v>
      </c>
      <c r="K2430" s="4" t="s">
        <v>13173</v>
      </c>
      <c r="L2430" t="s">
        <v>16030</v>
      </c>
      <c r="N2430" t="s">
        <v>3269</v>
      </c>
      <c r="O2430" t="s">
        <v>79</v>
      </c>
      <c r="S2430" t="s">
        <v>81</v>
      </c>
      <c r="W2430">
        <v>2628</v>
      </c>
      <c r="X2430" t="s">
        <v>16028</v>
      </c>
      <c r="Y2430" s="4" t="s">
        <v>16031</v>
      </c>
    </row>
    <row r="2431" spans="1:25" ht="15.6" customHeight="1" x14ac:dyDescent="0.3">
      <c r="A2431" t="str">
        <f t="shared" si="37"/>
        <v>__import__.res_partner_10000002629</v>
      </c>
      <c r="B2431" t="s">
        <v>80845</v>
      </c>
      <c r="C2431" s="4" t="s">
        <v>16032</v>
      </c>
      <c r="D2431" t="s">
        <v>16033</v>
      </c>
      <c r="F2431" t="s">
        <v>86</v>
      </c>
      <c r="G2431" t="s">
        <v>74</v>
      </c>
      <c r="H2431" t="s">
        <v>90731</v>
      </c>
      <c r="J2431" t="s">
        <v>16034</v>
      </c>
      <c r="K2431" s="4" t="s">
        <v>2830</v>
      </c>
      <c r="L2431" t="s">
        <v>16035</v>
      </c>
      <c r="N2431" t="s">
        <v>16036</v>
      </c>
      <c r="O2431" t="s">
        <v>79</v>
      </c>
      <c r="Q2431" s="4" t="s">
        <v>16037</v>
      </c>
      <c r="S2431" t="s">
        <v>81</v>
      </c>
      <c r="W2431">
        <v>2629</v>
      </c>
      <c r="X2431" t="s">
        <v>16033</v>
      </c>
      <c r="Y2431" s="4" t="s">
        <v>16038</v>
      </c>
    </row>
    <row r="2432" spans="1:25" ht="15.6" customHeight="1" x14ac:dyDescent="0.3">
      <c r="A2432" t="str">
        <f t="shared" si="37"/>
        <v>__import__.res_partner_10000002630</v>
      </c>
      <c r="B2432" t="s">
        <v>80846</v>
      </c>
      <c r="C2432" s="4" t="s">
        <v>16039</v>
      </c>
      <c r="D2432" t="s">
        <v>16040</v>
      </c>
      <c r="F2432" s="4" t="s">
        <v>73</v>
      </c>
      <c r="G2432" t="s">
        <v>74</v>
      </c>
      <c r="H2432" t="s">
        <v>90731</v>
      </c>
      <c r="J2432" t="s">
        <v>16041</v>
      </c>
      <c r="K2432" s="4" t="s">
        <v>246</v>
      </c>
      <c r="L2432" t="s">
        <v>16042</v>
      </c>
      <c r="N2432" t="s">
        <v>248</v>
      </c>
      <c r="O2432" t="s">
        <v>79</v>
      </c>
      <c r="S2432" t="s">
        <v>81</v>
      </c>
      <c r="W2432">
        <v>2630</v>
      </c>
      <c r="X2432" t="s">
        <v>16040</v>
      </c>
      <c r="Y2432" s="4" t="s">
        <v>16043</v>
      </c>
    </row>
    <row r="2433" spans="1:30" ht="15.6" customHeight="1" x14ac:dyDescent="0.3">
      <c r="A2433" t="str">
        <f t="shared" si="37"/>
        <v>__import__.res_partner_10000002631</v>
      </c>
      <c r="B2433" t="s">
        <v>80847</v>
      </c>
      <c r="C2433" s="4" t="s">
        <v>16044</v>
      </c>
      <c r="D2433" t="s">
        <v>16045</v>
      </c>
      <c r="F2433" t="s">
        <v>86</v>
      </c>
      <c r="G2433" t="s">
        <v>74</v>
      </c>
      <c r="H2433" t="s">
        <v>90731</v>
      </c>
      <c r="J2433" t="s">
        <v>16046</v>
      </c>
      <c r="K2433" s="4" t="s">
        <v>16047</v>
      </c>
      <c r="L2433" t="s">
        <v>16048</v>
      </c>
      <c r="N2433" t="s">
        <v>16049</v>
      </c>
      <c r="O2433" t="s">
        <v>79</v>
      </c>
      <c r="S2433" t="s">
        <v>81</v>
      </c>
      <c r="W2433">
        <v>2631</v>
      </c>
      <c r="X2433" t="s">
        <v>16045</v>
      </c>
      <c r="Y2433" s="4" t="s">
        <v>16050</v>
      </c>
    </row>
    <row r="2434" spans="1:30" ht="15.6" customHeight="1" x14ac:dyDescent="0.3">
      <c r="A2434" t="str">
        <f t="shared" si="37"/>
        <v>__import__.res_partner_10000002632</v>
      </c>
      <c r="B2434" t="s">
        <v>80848</v>
      </c>
      <c r="C2434" s="4" t="s">
        <v>16051</v>
      </c>
      <c r="D2434" t="s">
        <v>16052</v>
      </c>
      <c r="F2434" t="s">
        <v>86</v>
      </c>
      <c r="G2434" t="s">
        <v>74</v>
      </c>
      <c r="H2434" t="s">
        <v>90731</v>
      </c>
      <c r="J2434" t="s">
        <v>16053</v>
      </c>
      <c r="K2434" s="4" t="s">
        <v>5407</v>
      </c>
      <c r="L2434" t="s">
        <v>16054</v>
      </c>
      <c r="N2434" t="s">
        <v>1634</v>
      </c>
      <c r="O2434" t="s">
        <v>79</v>
      </c>
      <c r="Q2434" s="4" t="s">
        <v>16055</v>
      </c>
      <c r="S2434" t="s">
        <v>81</v>
      </c>
      <c r="W2434">
        <v>2632</v>
      </c>
      <c r="X2434" t="s">
        <v>16052</v>
      </c>
      <c r="Y2434" s="4" t="s">
        <v>16056</v>
      </c>
    </row>
    <row r="2435" spans="1:30" ht="15.6" customHeight="1" x14ac:dyDescent="0.3">
      <c r="A2435" t="str">
        <f t="shared" ref="A2435:A2498" si="38">_xlfn.CONCAT("__import__.res_partner_",C2435)</f>
        <v>__import__.res_partner_10000002633</v>
      </c>
      <c r="B2435" t="s">
        <v>80849</v>
      </c>
      <c r="C2435" s="4" t="s">
        <v>16057</v>
      </c>
      <c r="D2435" t="s">
        <v>16058</v>
      </c>
      <c r="F2435" t="s">
        <v>86</v>
      </c>
      <c r="G2435" t="s">
        <v>74</v>
      </c>
      <c r="H2435" t="s">
        <v>90731</v>
      </c>
      <c r="J2435" t="s">
        <v>16059</v>
      </c>
      <c r="K2435" s="4" t="s">
        <v>1664</v>
      </c>
      <c r="L2435" t="s">
        <v>16060</v>
      </c>
      <c r="N2435" t="s">
        <v>1634</v>
      </c>
      <c r="O2435" t="s">
        <v>79</v>
      </c>
      <c r="P2435" t="s">
        <v>16061</v>
      </c>
      <c r="S2435" t="s">
        <v>81</v>
      </c>
      <c r="W2435">
        <v>2633</v>
      </c>
      <c r="X2435" t="s">
        <v>16062</v>
      </c>
      <c r="Y2435" s="4" t="s">
        <v>16063</v>
      </c>
    </row>
    <row r="2436" spans="1:30" ht="15.6" customHeight="1" x14ac:dyDescent="0.3">
      <c r="A2436" t="str">
        <f t="shared" si="38"/>
        <v>__import__.res_partner_10000002634</v>
      </c>
      <c r="B2436" t="s">
        <v>80850</v>
      </c>
      <c r="C2436" s="4" t="s">
        <v>16064</v>
      </c>
      <c r="D2436" t="s">
        <v>16065</v>
      </c>
      <c r="F2436" t="s">
        <v>86</v>
      </c>
      <c r="G2436" t="s">
        <v>74</v>
      </c>
      <c r="H2436" t="s">
        <v>90731</v>
      </c>
      <c r="J2436" t="s">
        <v>16066</v>
      </c>
      <c r="K2436" s="4" t="s">
        <v>1664</v>
      </c>
      <c r="L2436" t="s">
        <v>16067</v>
      </c>
      <c r="N2436" t="s">
        <v>1634</v>
      </c>
      <c r="O2436" t="s">
        <v>79</v>
      </c>
      <c r="Q2436" s="4" t="s">
        <v>16068</v>
      </c>
      <c r="S2436" t="s">
        <v>81</v>
      </c>
      <c r="W2436">
        <v>2634</v>
      </c>
      <c r="X2436" t="s">
        <v>16065</v>
      </c>
      <c r="Y2436" s="4" t="s">
        <v>16069</v>
      </c>
    </row>
    <row r="2437" spans="1:30" ht="15.6" customHeight="1" x14ac:dyDescent="0.3">
      <c r="A2437" t="str">
        <f t="shared" si="38"/>
        <v>__import__.res_partner_10000002635</v>
      </c>
      <c r="B2437" t="s">
        <v>80851</v>
      </c>
      <c r="C2437" s="4" t="s">
        <v>16070</v>
      </c>
      <c r="D2437" t="s">
        <v>16071</v>
      </c>
      <c r="F2437" t="s">
        <v>86</v>
      </c>
      <c r="G2437" t="s">
        <v>74</v>
      </c>
      <c r="H2437" t="s">
        <v>90731</v>
      </c>
      <c r="J2437" t="s">
        <v>16072</v>
      </c>
      <c r="K2437" s="4" t="s">
        <v>15636</v>
      </c>
      <c r="L2437" t="s">
        <v>16073</v>
      </c>
      <c r="N2437" t="s">
        <v>1501</v>
      </c>
      <c r="O2437" t="s">
        <v>79</v>
      </c>
      <c r="S2437" t="s">
        <v>81</v>
      </c>
      <c r="W2437">
        <v>2635</v>
      </c>
      <c r="X2437" t="s">
        <v>16071</v>
      </c>
      <c r="Y2437" s="4" t="s">
        <v>16074</v>
      </c>
    </row>
    <row r="2438" spans="1:30" ht="15.6" customHeight="1" x14ac:dyDescent="0.3">
      <c r="A2438" t="str">
        <f t="shared" si="38"/>
        <v>__import__.res_partner_10000002636</v>
      </c>
      <c r="B2438" t="s">
        <v>80852</v>
      </c>
      <c r="C2438" s="4" t="s">
        <v>16075</v>
      </c>
      <c r="D2438" t="s">
        <v>16076</v>
      </c>
      <c r="F2438" s="4" t="s">
        <v>73</v>
      </c>
      <c r="G2438" t="s">
        <v>74</v>
      </c>
      <c r="H2438" t="s">
        <v>90731</v>
      </c>
      <c r="J2438" t="s">
        <v>16077</v>
      </c>
      <c r="K2438" s="4" t="s">
        <v>2436</v>
      </c>
      <c r="L2438" t="s">
        <v>16078</v>
      </c>
      <c r="N2438" t="s">
        <v>248</v>
      </c>
      <c r="O2438" t="s">
        <v>79</v>
      </c>
      <c r="P2438" t="s">
        <v>16079</v>
      </c>
      <c r="Q2438" s="4" t="s">
        <v>16080</v>
      </c>
      <c r="S2438" t="s">
        <v>81</v>
      </c>
      <c r="W2438">
        <v>2636</v>
      </c>
      <c r="X2438" t="s">
        <v>16076</v>
      </c>
      <c r="Y2438" s="4" t="s">
        <v>16081</v>
      </c>
    </row>
    <row r="2439" spans="1:30" ht="15.6" customHeight="1" x14ac:dyDescent="0.3">
      <c r="A2439" t="str">
        <f t="shared" si="38"/>
        <v>__import__.res_partner_10000002637</v>
      </c>
      <c r="B2439" t="s">
        <v>80853</v>
      </c>
      <c r="C2439" s="4" t="s">
        <v>16082</v>
      </c>
      <c r="D2439" t="s">
        <v>16083</v>
      </c>
      <c r="F2439" t="s">
        <v>86</v>
      </c>
      <c r="G2439" t="s">
        <v>74</v>
      </c>
      <c r="H2439" t="s">
        <v>90731</v>
      </c>
      <c r="J2439" t="s">
        <v>16084</v>
      </c>
      <c r="K2439" s="4" t="s">
        <v>3739</v>
      </c>
      <c r="L2439" t="s">
        <v>16085</v>
      </c>
      <c r="N2439" t="s">
        <v>638</v>
      </c>
      <c r="O2439" t="s">
        <v>79</v>
      </c>
      <c r="S2439" t="s">
        <v>81</v>
      </c>
      <c r="W2439">
        <v>2637</v>
      </c>
      <c r="X2439" t="s">
        <v>16083</v>
      </c>
      <c r="Y2439" s="4" t="s">
        <v>16086</v>
      </c>
    </row>
    <row r="2440" spans="1:30" ht="15.6" customHeight="1" x14ac:dyDescent="0.3">
      <c r="A2440" t="str">
        <f t="shared" si="38"/>
        <v>__import__.res_partner_10000002638</v>
      </c>
      <c r="B2440" t="s">
        <v>80854</v>
      </c>
      <c r="C2440" s="4" t="s">
        <v>16087</v>
      </c>
      <c r="D2440" t="s">
        <v>16088</v>
      </c>
      <c r="F2440" s="4" t="s">
        <v>73</v>
      </c>
      <c r="G2440" t="s">
        <v>74</v>
      </c>
      <c r="H2440" t="s">
        <v>90731</v>
      </c>
      <c r="J2440" t="s">
        <v>16089</v>
      </c>
      <c r="K2440" s="4" t="s">
        <v>10982</v>
      </c>
      <c r="L2440" t="s">
        <v>16090</v>
      </c>
      <c r="N2440" t="s">
        <v>2982</v>
      </c>
      <c r="O2440" t="s">
        <v>79</v>
      </c>
      <c r="Q2440" s="4" t="s">
        <v>16091</v>
      </c>
      <c r="S2440" t="s">
        <v>81</v>
      </c>
      <c r="W2440">
        <v>2638</v>
      </c>
      <c r="X2440" t="s">
        <v>16088</v>
      </c>
      <c r="Y2440" s="4" t="s">
        <v>16092</v>
      </c>
    </row>
    <row r="2441" spans="1:30" ht="15.6" customHeight="1" x14ac:dyDescent="0.3">
      <c r="A2441" t="str">
        <f t="shared" si="38"/>
        <v>__import__.res_partner_10000002639</v>
      </c>
      <c r="B2441" t="s">
        <v>80855</v>
      </c>
      <c r="C2441" s="4" t="s">
        <v>16093</v>
      </c>
      <c r="D2441" t="s">
        <v>16094</v>
      </c>
      <c r="F2441" s="4" t="s">
        <v>73</v>
      </c>
      <c r="G2441" t="s">
        <v>74</v>
      </c>
      <c r="H2441" t="s">
        <v>90731</v>
      </c>
      <c r="J2441" t="s">
        <v>16095</v>
      </c>
      <c r="K2441" s="4" t="s">
        <v>11088</v>
      </c>
      <c r="L2441" t="s">
        <v>16096</v>
      </c>
      <c r="N2441" t="s">
        <v>16097</v>
      </c>
      <c r="O2441" t="s">
        <v>79</v>
      </c>
      <c r="S2441" t="s">
        <v>81</v>
      </c>
      <c r="W2441">
        <v>2639</v>
      </c>
      <c r="X2441" t="s">
        <v>16094</v>
      </c>
      <c r="Y2441" s="4" t="s">
        <v>16098</v>
      </c>
    </row>
    <row r="2442" spans="1:30" ht="15.6" customHeight="1" x14ac:dyDescent="0.3">
      <c r="A2442" t="str">
        <f t="shared" si="38"/>
        <v>__import__.res_partner_10000002640</v>
      </c>
      <c r="B2442" t="s">
        <v>80856</v>
      </c>
      <c r="C2442" s="4" t="s">
        <v>16099</v>
      </c>
      <c r="D2442" t="s">
        <v>16100</v>
      </c>
      <c r="F2442" t="s">
        <v>86</v>
      </c>
      <c r="G2442" t="s">
        <v>74</v>
      </c>
      <c r="H2442" t="s">
        <v>90731</v>
      </c>
      <c r="J2442" t="s">
        <v>16101</v>
      </c>
      <c r="K2442" s="4" t="s">
        <v>16102</v>
      </c>
      <c r="L2442" t="s">
        <v>16103</v>
      </c>
      <c r="N2442" t="s">
        <v>3269</v>
      </c>
      <c r="O2442" t="s">
        <v>79</v>
      </c>
      <c r="Q2442" s="4" t="s">
        <v>16104</v>
      </c>
      <c r="S2442" t="s">
        <v>81</v>
      </c>
      <c r="W2442">
        <v>2640</v>
      </c>
      <c r="X2442" t="s">
        <v>16100</v>
      </c>
      <c r="Y2442" s="4" t="s">
        <v>16105</v>
      </c>
    </row>
    <row r="2443" spans="1:30" ht="15.6" customHeight="1" x14ac:dyDescent="0.3">
      <c r="A2443" t="str">
        <f t="shared" si="38"/>
        <v>__import__.res_partner_10000002641</v>
      </c>
      <c r="B2443" t="s">
        <v>80857</v>
      </c>
      <c r="C2443" s="4" t="s">
        <v>16106</v>
      </c>
      <c r="D2443" t="s">
        <v>16107</v>
      </c>
      <c r="F2443" s="4" t="s">
        <v>73</v>
      </c>
      <c r="G2443" t="s">
        <v>74</v>
      </c>
      <c r="H2443" t="s">
        <v>90731</v>
      </c>
      <c r="J2443" t="s">
        <v>16108</v>
      </c>
      <c r="K2443" s="4" t="s">
        <v>3121</v>
      </c>
      <c r="L2443" t="s">
        <v>16109</v>
      </c>
      <c r="N2443" t="s">
        <v>248</v>
      </c>
      <c r="O2443" t="s">
        <v>79</v>
      </c>
      <c r="S2443" t="s">
        <v>81</v>
      </c>
      <c r="W2443">
        <v>2641</v>
      </c>
      <c r="X2443" t="s">
        <v>16107</v>
      </c>
      <c r="Y2443" s="4" t="s">
        <v>16110</v>
      </c>
    </row>
    <row r="2444" spans="1:30" ht="15.6" customHeight="1" x14ac:dyDescent="0.3">
      <c r="A2444" t="str">
        <f t="shared" si="38"/>
        <v>__import__.res_partner_10000002642</v>
      </c>
      <c r="B2444" t="s">
        <v>80858</v>
      </c>
      <c r="C2444" s="4" t="s">
        <v>16111</v>
      </c>
      <c r="D2444" t="s">
        <v>16112</v>
      </c>
      <c r="F2444" s="4" t="s">
        <v>73</v>
      </c>
      <c r="G2444" t="s">
        <v>74</v>
      </c>
      <c r="H2444" t="s">
        <v>90731</v>
      </c>
      <c r="J2444" t="s">
        <v>16113</v>
      </c>
      <c r="K2444" s="4" t="s">
        <v>16114</v>
      </c>
      <c r="L2444" t="s">
        <v>16115</v>
      </c>
      <c r="N2444" t="s">
        <v>16116</v>
      </c>
      <c r="O2444" t="s">
        <v>79</v>
      </c>
      <c r="Q2444" s="4" t="s">
        <v>16117</v>
      </c>
      <c r="S2444" t="s">
        <v>81</v>
      </c>
      <c r="W2444">
        <v>2642</v>
      </c>
      <c r="X2444" t="s">
        <v>16112</v>
      </c>
      <c r="Y2444" s="4" t="s">
        <v>16118</v>
      </c>
    </row>
    <row r="2445" spans="1:30" ht="15.6" customHeight="1" x14ac:dyDescent="0.3">
      <c r="A2445" t="str">
        <f t="shared" si="38"/>
        <v>__import__.res_partner_10000002643</v>
      </c>
      <c r="B2445" t="s">
        <v>80859</v>
      </c>
      <c r="C2445" s="4" t="s">
        <v>16119</v>
      </c>
      <c r="D2445" t="s">
        <v>16120</v>
      </c>
      <c r="F2445" t="s">
        <v>86</v>
      </c>
      <c r="G2445" t="s">
        <v>74</v>
      </c>
      <c r="H2445" t="s">
        <v>90731</v>
      </c>
      <c r="J2445" t="s">
        <v>16121</v>
      </c>
      <c r="K2445" s="4" t="s">
        <v>1925</v>
      </c>
      <c r="L2445" t="s">
        <v>16122</v>
      </c>
      <c r="N2445" t="s">
        <v>1838</v>
      </c>
      <c r="O2445" t="s">
        <v>79</v>
      </c>
      <c r="P2445" t="s">
        <v>16123</v>
      </c>
      <c r="Q2445" t="s">
        <v>16124</v>
      </c>
      <c r="S2445" t="s">
        <v>228</v>
      </c>
      <c r="W2445">
        <v>2643</v>
      </c>
      <c r="X2445" t="s">
        <v>16120</v>
      </c>
      <c r="Y2445" s="4" t="s">
        <v>16125</v>
      </c>
      <c r="AD2445" t="s">
        <v>1621</v>
      </c>
    </row>
    <row r="2446" spans="1:30" ht="15.6" customHeight="1" x14ac:dyDescent="0.3">
      <c r="A2446" t="str">
        <f t="shared" si="38"/>
        <v>__import__.res_partner_10000002644</v>
      </c>
      <c r="B2446" t="s">
        <v>80860</v>
      </c>
      <c r="C2446" s="4" t="s">
        <v>16126</v>
      </c>
      <c r="D2446" t="s">
        <v>16127</v>
      </c>
      <c r="F2446" t="s">
        <v>86</v>
      </c>
      <c r="G2446" t="s">
        <v>74</v>
      </c>
      <c r="H2446" t="s">
        <v>90731</v>
      </c>
      <c r="J2446" t="s">
        <v>16128</v>
      </c>
      <c r="K2446" s="4" t="s">
        <v>1664</v>
      </c>
      <c r="L2446" t="s">
        <v>16129</v>
      </c>
      <c r="N2446" t="s">
        <v>4264</v>
      </c>
      <c r="O2446" t="s">
        <v>79</v>
      </c>
      <c r="Q2446" s="4" t="s">
        <v>16130</v>
      </c>
      <c r="S2446" t="s">
        <v>81</v>
      </c>
      <c r="W2446">
        <v>2644</v>
      </c>
      <c r="X2446" t="s">
        <v>16127</v>
      </c>
      <c r="Y2446" s="4" t="s">
        <v>16131</v>
      </c>
    </row>
    <row r="2447" spans="1:30" ht="15.6" customHeight="1" x14ac:dyDescent="0.3">
      <c r="A2447" t="str">
        <f t="shared" si="38"/>
        <v>__import__.res_partner_10000002645</v>
      </c>
      <c r="B2447" t="s">
        <v>80861</v>
      </c>
      <c r="C2447" s="4" t="s">
        <v>16132</v>
      </c>
      <c r="D2447" t="s">
        <v>16133</v>
      </c>
      <c r="F2447" t="s">
        <v>86</v>
      </c>
      <c r="G2447" t="s">
        <v>74</v>
      </c>
      <c r="H2447" t="s">
        <v>90731</v>
      </c>
      <c r="J2447" t="s">
        <v>16134</v>
      </c>
      <c r="K2447" s="4" t="s">
        <v>275</v>
      </c>
      <c r="L2447" t="s">
        <v>16135</v>
      </c>
      <c r="N2447" t="s">
        <v>123</v>
      </c>
      <c r="O2447" t="s">
        <v>79</v>
      </c>
      <c r="Q2447" t="s">
        <v>16136</v>
      </c>
      <c r="S2447" t="s">
        <v>81</v>
      </c>
      <c r="W2447">
        <v>2645</v>
      </c>
      <c r="X2447" t="s">
        <v>16133</v>
      </c>
      <c r="Y2447" s="4" t="s">
        <v>16137</v>
      </c>
    </row>
    <row r="2448" spans="1:30" ht="15.6" customHeight="1" x14ac:dyDescent="0.3">
      <c r="A2448" t="str">
        <f t="shared" si="38"/>
        <v>__import__.res_partner_10000002646</v>
      </c>
      <c r="B2448" t="s">
        <v>80862</v>
      </c>
      <c r="C2448" s="4" t="s">
        <v>16138</v>
      </c>
      <c r="D2448" t="s">
        <v>16139</v>
      </c>
      <c r="F2448" t="s">
        <v>86</v>
      </c>
      <c r="G2448" t="s">
        <v>74</v>
      </c>
      <c r="H2448" t="s">
        <v>90731</v>
      </c>
      <c r="J2448" t="s">
        <v>16140</v>
      </c>
      <c r="K2448" s="4" t="s">
        <v>780</v>
      </c>
      <c r="L2448" t="s">
        <v>16141</v>
      </c>
      <c r="N2448" t="s">
        <v>1634</v>
      </c>
      <c r="O2448" t="s">
        <v>79</v>
      </c>
      <c r="Q2448" s="4" t="s">
        <v>16142</v>
      </c>
      <c r="S2448" t="s">
        <v>81</v>
      </c>
      <c r="W2448">
        <v>2646</v>
      </c>
      <c r="X2448" t="s">
        <v>16139</v>
      </c>
      <c r="Y2448" s="4" t="s">
        <v>16143</v>
      </c>
    </row>
    <row r="2449" spans="1:25" ht="15.6" customHeight="1" x14ac:dyDescent="0.3">
      <c r="A2449" t="str">
        <f t="shared" si="38"/>
        <v>__import__.res_partner_10000002647</v>
      </c>
      <c r="B2449" t="s">
        <v>80863</v>
      </c>
      <c r="C2449" s="4" t="s">
        <v>16144</v>
      </c>
      <c r="D2449" t="s">
        <v>16145</v>
      </c>
      <c r="F2449" t="s">
        <v>86</v>
      </c>
      <c r="G2449" t="s">
        <v>74</v>
      </c>
      <c r="H2449" t="s">
        <v>90731</v>
      </c>
      <c r="J2449" t="s">
        <v>16146</v>
      </c>
      <c r="L2449" t="s">
        <v>16147</v>
      </c>
      <c r="N2449" t="s">
        <v>90</v>
      </c>
      <c r="O2449" t="s">
        <v>79</v>
      </c>
      <c r="Q2449" s="4" t="s">
        <v>16148</v>
      </c>
      <c r="S2449" t="s">
        <v>81</v>
      </c>
      <c r="W2449">
        <v>2647</v>
      </c>
      <c r="X2449" t="s">
        <v>16145</v>
      </c>
      <c r="Y2449" s="4" t="s">
        <v>16149</v>
      </c>
    </row>
    <row r="2450" spans="1:25" ht="15.6" customHeight="1" x14ac:dyDescent="0.3">
      <c r="A2450" t="str">
        <f t="shared" si="38"/>
        <v>__import__.res_partner_10000002648</v>
      </c>
      <c r="B2450" t="s">
        <v>80864</v>
      </c>
      <c r="C2450" s="4" t="s">
        <v>16150</v>
      </c>
      <c r="D2450" t="s">
        <v>16151</v>
      </c>
      <c r="F2450" t="s">
        <v>86</v>
      </c>
      <c r="G2450" t="s">
        <v>74</v>
      </c>
      <c r="H2450" t="s">
        <v>90731</v>
      </c>
      <c r="J2450" t="s">
        <v>16152</v>
      </c>
      <c r="K2450" s="4" t="s">
        <v>6194</v>
      </c>
      <c r="L2450" t="s">
        <v>16153</v>
      </c>
      <c r="N2450" t="s">
        <v>2533</v>
      </c>
      <c r="O2450" t="s">
        <v>79</v>
      </c>
      <c r="Q2450" t="s">
        <v>16154</v>
      </c>
      <c r="S2450" t="s">
        <v>81</v>
      </c>
      <c r="W2450">
        <v>2648</v>
      </c>
      <c r="X2450" t="s">
        <v>16151</v>
      </c>
      <c r="Y2450" s="4" t="s">
        <v>16155</v>
      </c>
    </row>
    <row r="2451" spans="1:25" ht="15.6" customHeight="1" x14ac:dyDescent="0.3">
      <c r="A2451" t="str">
        <f t="shared" si="38"/>
        <v>__import__.res_partner_10000002649</v>
      </c>
      <c r="B2451" t="s">
        <v>80865</v>
      </c>
      <c r="C2451" s="4" t="s">
        <v>16156</v>
      </c>
      <c r="D2451" t="s">
        <v>16157</v>
      </c>
      <c r="F2451" t="s">
        <v>86</v>
      </c>
      <c r="G2451" t="s">
        <v>74</v>
      </c>
      <c r="H2451" t="s">
        <v>90731</v>
      </c>
      <c r="J2451" t="s">
        <v>16158</v>
      </c>
      <c r="K2451" s="4" t="s">
        <v>246</v>
      </c>
      <c r="L2451" t="s">
        <v>16159</v>
      </c>
      <c r="N2451" t="s">
        <v>248</v>
      </c>
      <c r="O2451" t="s">
        <v>79</v>
      </c>
      <c r="Q2451" t="s">
        <v>16160</v>
      </c>
      <c r="S2451" t="s">
        <v>81</v>
      </c>
      <c r="W2451">
        <v>2649</v>
      </c>
      <c r="X2451" t="s">
        <v>16161</v>
      </c>
      <c r="Y2451" s="4" t="s">
        <v>16162</v>
      </c>
    </row>
    <row r="2452" spans="1:25" ht="15.6" customHeight="1" x14ac:dyDescent="0.3">
      <c r="A2452" t="str">
        <f t="shared" si="38"/>
        <v>__import__.res_partner_10000002650</v>
      </c>
      <c r="B2452" t="s">
        <v>80866</v>
      </c>
      <c r="C2452" s="4" t="s">
        <v>16163</v>
      </c>
      <c r="D2452" t="s">
        <v>16164</v>
      </c>
      <c r="F2452" t="s">
        <v>86</v>
      </c>
      <c r="G2452" t="s">
        <v>74</v>
      </c>
      <c r="H2452" t="s">
        <v>90731</v>
      </c>
      <c r="J2452" t="s">
        <v>16165</v>
      </c>
      <c r="K2452" s="4" t="s">
        <v>3620</v>
      </c>
      <c r="L2452" t="s">
        <v>16166</v>
      </c>
      <c r="N2452" t="s">
        <v>1838</v>
      </c>
      <c r="O2452" t="s">
        <v>79</v>
      </c>
      <c r="S2452" t="s">
        <v>81</v>
      </c>
      <c r="W2452">
        <v>2650</v>
      </c>
      <c r="X2452" t="s">
        <v>16164</v>
      </c>
      <c r="Y2452" s="4" t="s">
        <v>16167</v>
      </c>
    </row>
    <row r="2453" spans="1:25" ht="15.6" customHeight="1" x14ac:dyDescent="0.3">
      <c r="A2453" t="str">
        <f t="shared" si="38"/>
        <v>__import__.res_partner_10000002651</v>
      </c>
      <c r="B2453" t="s">
        <v>80867</v>
      </c>
      <c r="C2453" s="4" t="s">
        <v>16168</v>
      </c>
      <c r="D2453" t="s">
        <v>16169</v>
      </c>
      <c r="F2453" t="s">
        <v>86</v>
      </c>
      <c r="G2453" t="s">
        <v>74</v>
      </c>
      <c r="H2453" t="s">
        <v>90731</v>
      </c>
      <c r="J2453" t="s">
        <v>16170</v>
      </c>
      <c r="K2453" s="4" t="s">
        <v>7043</v>
      </c>
      <c r="L2453" t="s">
        <v>16171</v>
      </c>
      <c r="N2453" t="s">
        <v>284</v>
      </c>
      <c r="O2453" t="s">
        <v>79</v>
      </c>
      <c r="S2453" t="s">
        <v>81</v>
      </c>
      <c r="W2453">
        <v>2651</v>
      </c>
      <c r="X2453" t="s">
        <v>16169</v>
      </c>
      <c r="Y2453" s="4" t="s">
        <v>16172</v>
      </c>
    </row>
    <row r="2454" spans="1:25" ht="15.6" customHeight="1" x14ac:dyDescent="0.3">
      <c r="A2454" t="str">
        <f t="shared" si="38"/>
        <v>__import__.res_partner_10000002652</v>
      </c>
      <c r="B2454" t="s">
        <v>80868</v>
      </c>
      <c r="C2454" s="4" t="s">
        <v>16173</v>
      </c>
      <c r="D2454" t="s">
        <v>16174</v>
      </c>
      <c r="F2454" t="s">
        <v>86</v>
      </c>
      <c r="G2454" t="s">
        <v>74</v>
      </c>
      <c r="H2454" t="s">
        <v>90731</v>
      </c>
      <c r="J2454" t="s">
        <v>16175</v>
      </c>
      <c r="K2454" s="4" t="s">
        <v>246</v>
      </c>
      <c r="L2454" t="s">
        <v>16176</v>
      </c>
      <c r="N2454" t="s">
        <v>248</v>
      </c>
      <c r="O2454" t="s">
        <v>79</v>
      </c>
      <c r="S2454" t="s">
        <v>81</v>
      </c>
      <c r="W2454">
        <v>2652</v>
      </c>
      <c r="X2454" t="s">
        <v>16174</v>
      </c>
      <c r="Y2454" s="4" t="s">
        <v>16177</v>
      </c>
    </row>
    <row r="2455" spans="1:25" ht="15.6" customHeight="1" x14ac:dyDescent="0.3">
      <c r="A2455" t="str">
        <f t="shared" si="38"/>
        <v>__import__.res_partner_10000002653</v>
      </c>
      <c r="B2455" t="s">
        <v>80869</v>
      </c>
      <c r="C2455" s="4" t="s">
        <v>16178</v>
      </c>
      <c r="D2455" t="s">
        <v>16179</v>
      </c>
      <c r="F2455" t="s">
        <v>86</v>
      </c>
      <c r="G2455" t="s">
        <v>74</v>
      </c>
      <c r="H2455" t="s">
        <v>90731</v>
      </c>
      <c r="J2455" t="s">
        <v>16180</v>
      </c>
      <c r="K2455" s="4" t="s">
        <v>16181</v>
      </c>
      <c r="L2455" t="s">
        <v>16182</v>
      </c>
      <c r="N2455" t="s">
        <v>2406</v>
      </c>
      <c r="O2455" t="s">
        <v>79</v>
      </c>
      <c r="Q2455" s="4" t="s">
        <v>16183</v>
      </c>
      <c r="S2455" t="s">
        <v>81</v>
      </c>
      <c r="W2455">
        <v>2653</v>
      </c>
      <c r="X2455" t="s">
        <v>16179</v>
      </c>
      <c r="Y2455" s="4" t="s">
        <v>16184</v>
      </c>
    </row>
    <row r="2456" spans="1:25" ht="15.6" customHeight="1" x14ac:dyDescent="0.3">
      <c r="A2456" t="str">
        <f t="shared" si="38"/>
        <v>__import__.res_partner_10000002654</v>
      </c>
      <c r="B2456" t="s">
        <v>80870</v>
      </c>
      <c r="C2456" s="4" t="s">
        <v>16185</v>
      </c>
      <c r="D2456" t="s">
        <v>16186</v>
      </c>
      <c r="F2456" t="s">
        <v>86</v>
      </c>
      <c r="G2456" t="s">
        <v>74</v>
      </c>
      <c r="H2456" t="s">
        <v>90731</v>
      </c>
      <c r="J2456" t="s">
        <v>16187</v>
      </c>
      <c r="K2456" s="4" t="s">
        <v>2760</v>
      </c>
      <c r="L2456" t="s">
        <v>16188</v>
      </c>
      <c r="N2456" t="s">
        <v>2406</v>
      </c>
      <c r="O2456" t="s">
        <v>79</v>
      </c>
      <c r="Q2456" s="4" t="s">
        <v>16183</v>
      </c>
      <c r="S2456" t="s">
        <v>81</v>
      </c>
      <c r="W2456">
        <v>2654</v>
      </c>
      <c r="X2456" t="s">
        <v>16186</v>
      </c>
      <c r="Y2456" s="4" t="s">
        <v>16189</v>
      </c>
    </row>
    <row r="2457" spans="1:25" ht="15.6" customHeight="1" x14ac:dyDescent="0.3">
      <c r="A2457" t="str">
        <f t="shared" si="38"/>
        <v>__import__.res_partner_10000002655</v>
      </c>
      <c r="B2457" t="s">
        <v>80871</v>
      </c>
      <c r="C2457" s="4" t="s">
        <v>16190</v>
      </c>
      <c r="D2457" t="s">
        <v>16191</v>
      </c>
      <c r="F2457" t="s">
        <v>86</v>
      </c>
      <c r="G2457" t="s">
        <v>74</v>
      </c>
      <c r="H2457" t="s">
        <v>90731</v>
      </c>
      <c r="J2457" t="s">
        <v>16192</v>
      </c>
      <c r="K2457" s="4" t="s">
        <v>246</v>
      </c>
      <c r="L2457" t="s">
        <v>16193</v>
      </c>
      <c r="N2457" t="s">
        <v>248</v>
      </c>
      <c r="O2457" t="s">
        <v>79</v>
      </c>
      <c r="S2457" t="s">
        <v>81</v>
      </c>
      <c r="W2457">
        <v>2655</v>
      </c>
      <c r="X2457" t="s">
        <v>16191</v>
      </c>
      <c r="Y2457" s="4" t="s">
        <v>16194</v>
      </c>
    </row>
    <row r="2458" spans="1:25" ht="15.6" customHeight="1" x14ac:dyDescent="0.3">
      <c r="A2458" t="str">
        <f t="shared" si="38"/>
        <v>__import__.res_partner_10000002656</v>
      </c>
      <c r="B2458" t="s">
        <v>80872</v>
      </c>
      <c r="C2458" s="4" t="s">
        <v>16195</v>
      </c>
      <c r="D2458" t="s">
        <v>16196</v>
      </c>
      <c r="F2458" s="4" t="s">
        <v>73</v>
      </c>
      <c r="G2458" t="s">
        <v>74</v>
      </c>
      <c r="H2458" t="s">
        <v>90731</v>
      </c>
      <c r="J2458" t="s">
        <v>16197</v>
      </c>
      <c r="K2458" s="4" t="s">
        <v>5407</v>
      </c>
      <c r="L2458" t="s">
        <v>16198</v>
      </c>
      <c r="N2458" t="s">
        <v>4264</v>
      </c>
      <c r="O2458" t="s">
        <v>79</v>
      </c>
      <c r="S2458" t="s">
        <v>81</v>
      </c>
      <c r="W2458">
        <v>2656</v>
      </c>
      <c r="X2458" t="s">
        <v>16196</v>
      </c>
      <c r="Y2458" s="4" t="s">
        <v>16199</v>
      </c>
    </row>
    <row r="2459" spans="1:25" ht="15.6" customHeight="1" x14ac:dyDescent="0.3">
      <c r="A2459" t="str">
        <f t="shared" si="38"/>
        <v>__import__.res_partner_10000002657</v>
      </c>
      <c r="B2459" t="s">
        <v>80873</v>
      </c>
      <c r="C2459" s="4" t="s">
        <v>16200</v>
      </c>
      <c r="D2459" t="s">
        <v>16201</v>
      </c>
      <c r="F2459" s="4" t="s">
        <v>73</v>
      </c>
      <c r="G2459" t="s">
        <v>74</v>
      </c>
      <c r="H2459" t="s">
        <v>90731</v>
      </c>
      <c r="J2459" t="s">
        <v>16202</v>
      </c>
      <c r="K2459" s="4" t="s">
        <v>2185</v>
      </c>
      <c r="L2459" t="s">
        <v>16203</v>
      </c>
      <c r="N2459" t="s">
        <v>78</v>
      </c>
      <c r="O2459" t="s">
        <v>79</v>
      </c>
      <c r="Q2459" s="4" t="s">
        <v>16204</v>
      </c>
      <c r="S2459" t="s">
        <v>81</v>
      </c>
      <c r="W2459">
        <v>2657</v>
      </c>
      <c r="X2459" t="s">
        <v>16201</v>
      </c>
      <c r="Y2459" s="4" t="s">
        <v>16205</v>
      </c>
    </row>
    <row r="2460" spans="1:25" ht="15.6" customHeight="1" x14ac:dyDescent="0.3">
      <c r="A2460" t="str">
        <f t="shared" si="38"/>
        <v>__import__.res_partner_10000002658</v>
      </c>
      <c r="B2460" t="s">
        <v>80874</v>
      </c>
      <c r="C2460" s="4" t="s">
        <v>16206</v>
      </c>
      <c r="D2460" t="s">
        <v>16207</v>
      </c>
      <c r="F2460" t="s">
        <v>86</v>
      </c>
      <c r="G2460" t="s">
        <v>74</v>
      </c>
      <c r="H2460" t="s">
        <v>90731</v>
      </c>
      <c r="J2460" t="s">
        <v>16208</v>
      </c>
      <c r="K2460" s="4" t="s">
        <v>88</v>
      </c>
      <c r="L2460" t="s">
        <v>16209</v>
      </c>
      <c r="N2460" t="s">
        <v>90</v>
      </c>
      <c r="O2460" t="s">
        <v>79</v>
      </c>
      <c r="S2460" t="s">
        <v>81</v>
      </c>
      <c r="W2460">
        <v>2658</v>
      </c>
      <c r="X2460" t="s">
        <v>16207</v>
      </c>
      <c r="Y2460" s="4" t="s">
        <v>16210</v>
      </c>
    </row>
    <row r="2461" spans="1:25" ht="15.6" customHeight="1" x14ac:dyDescent="0.3">
      <c r="A2461" t="str">
        <f t="shared" si="38"/>
        <v>__import__.res_partner_10000002659</v>
      </c>
      <c r="B2461" t="s">
        <v>80875</v>
      </c>
      <c r="C2461" s="4" t="s">
        <v>16211</v>
      </c>
      <c r="D2461" t="s">
        <v>16212</v>
      </c>
      <c r="F2461" s="4" t="s">
        <v>73</v>
      </c>
      <c r="G2461" t="s">
        <v>74</v>
      </c>
      <c r="H2461" t="s">
        <v>90731</v>
      </c>
      <c r="J2461" t="s">
        <v>16213</v>
      </c>
      <c r="K2461" s="4" t="s">
        <v>1335</v>
      </c>
      <c r="L2461" t="s">
        <v>16214</v>
      </c>
      <c r="N2461" t="s">
        <v>78</v>
      </c>
      <c r="O2461" t="s">
        <v>79</v>
      </c>
      <c r="Q2461" s="4" t="s">
        <v>16215</v>
      </c>
      <c r="S2461" t="s">
        <v>81</v>
      </c>
      <c r="W2461">
        <v>2659</v>
      </c>
      <c r="X2461" t="s">
        <v>16212</v>
      </c>
      <c r="Y2461" s="4" t="s">
        <v>16216</v>
      </c>
    </row>
    <row r="2462" spans="1:25" ht="15.6" customHeight="1" x14ac:dyDescent="0.3">
      <c r="A2462" t="str">
        <f t="shared" si="38"/>
        <v>__import__.res_partner_10000002660</v>
      </c>
      <c r="B2462" t="s">
        <v>80876</v>
      </c>
      <c r="C2462" s="4" t="s">
        <v>16217</v>
      </c>
      <c r="D2462" t="s">
        <v>16218</v>
      </c>
      <c r="F2462" t="s">
        <v>86</v>
      </c>
      <c r="G2462" t="s">
        <v>74</v>
      </c>
      <c r="H2462" t="s">
        <v>90731</v>
      </c>
      <c r="J2462" t="s">
        <v>16219</v>
      </c>
      <c r="K2462" s="4" t="s">
        <v>2760</v>
      </c>
      <c r="L2462" t="s">
        <v>16220</v>
      </c>
      <c r="N2462" t="s">
        <v>2406</v>
      </c>
      <c r="O2462" t="s">
        <v>79</v>
      </c>
      <c r="S2462" t="s">
        <v>81</v>
      </c>
      <c r="W2462">
        <v>2660</v>
      </c>
      <c r="X2462" t="s">
        <v>16218</v>
      </c>
      <c r="Y2462" s="4" t="s">
        <v>16221</v>
      </c>
    </row>
    <row r="2463" spans="1:25" ht="15.6" customHeight="1" x14ac:dyDescent="0.3">
      <c r="A2463" t="str">
        <f t="shared" si="38"/>
        <v>__import__.res_partner_10000002661</v>
      </c>
      <c r="B2463" t="s">
        <v>80877</v>
      </c>
      <c r="C2463" s="4" t="s">
        <v>16222</v>
      </c>
      <c r="D2463" t="s">
        <v>16223</v>
      </c>
      <c r="F2463" t="s">
        <v>86</v>
      </c>
      <c r="G2463" t="s">
        <v>74</v>
      </c>
      <c r="H2463" t="s">
        <v>90731</v>
      </c>
      <c r="J2463" t="s">
        <v>16224</v>
      </c>
      <c r="K2463" s="4" t="s">
        <v>1664</v>
      </c>
      <c r="L2463" t="s">
        <v>16225</v>
      </c>
      <c r="N2463" t="s">
        <v>1634</v>
      </c>
      <c r="O2463" t="s">
        <v>79</v>
      </c>
      <c r="P2463" t="s">
        <v>16226</v>
      </c>
      <c r="Q2463" s="4" t="s">
        <v>16227</v>
      </c>
      <c r="S2463" t="s">
        <v>81</v>
      </c>
      <c r="W2463">
        <v>2661</v>
      </c>
      <c r="X2463" t="s">
        <v>16223</v>
      </c>
      <c r="Y2463" s="4" t="s">
        <v>16228</v>
      </c>
    </row>
    <row r="2464" spans="1:25" ht="15.6" customHeight="1" x14ac:dyDescent="0.3">
      <c r="A2464" t="str">
        <f t="shared" si="38"/>
        <v>__import__.res_partner_10000002662</v>
      </c>
      <c r="B2464" t="s">
        <v>80878</v>
      </c>
      <c r="C2464" s="4" t="s">
        <v>16229</v>
      </c>
      <c r="D2464" t="s">
        <v>16230</v>
      </c>
      <c r="F2464" t="s">
        <v>86</v>
      </c>
      <c r="G2464" t="s">
        <v>74</v>
      </c>
      <c r="H2464" t="s">
        <v>90731</v>
      </c>
      <c r="J2464" t="s">
        <v>16231</v>
      </c>
      <c r="K2464" s="4" t="s">
        <v>5975</v>
      </c>
      <c r="L2464" t="s">
        <v>16232</v>
      </c>
      <c r="N2464" t="s">
        <v>1838</v>
      </c>
      <c r="O2464" t="s">
        <v>79</v>
      </c>
      <c r="Q2464" s="4" t="s">
        <v>16233</v>
      </c>
      <c r="S2464" t="s">
        <v>81</v>
      </c>
      <c r="W2464">
        <v>2662</v>
      </c>
      <c r="X2464" t="s">
        <v>16230</v>
      </c>
      <c r="Y2464" s="4" t="s">
        <v>16234</v>
      </c>
    </row>
    <row r="2465" spans="1:25" ht="15.6" customHeight="1" x14ac:dyDescent="0.3">
      <c r="A2465" t="str">
        <f t="shared" si="38"/>
        <v>__import__.res_partner_10000002663</v>
      </c>
      <c r="B2465" t="s">
        <v>80879</v>
      </c>
      <c r="C2465" s="4" t="s">
        <v>16235</v>
      </c>
      <c r="D2465" t="s">
        <v>16236</v>
      </c>
      <c r="F2465" s="4" t="s">
        <v>73</v>
      </c>
      <c r="G2465" t="s">
        <v>74</v>
      </c>
      <c r="H2465" t="s">
        <v>90731</v>
      </c>
      <c r="J2465" t="s">
        <v>16237</v>
      </c>
      <c r="K2465" s="4" t="s">
        <v>338</v>
      </c>
      <c r="L2465" t="s">
        <v>16238</v>
      </c>
      <c r="N2465" t="s">
        <v>340</v>
      </c>
      <c r="O2465" t="s">
        <v>79</v>
      </c>
      <c r="S2465" t="s">
        <v>81</v>
      </c>
      <c r="W2465">
        <v>2663</v>
      </c>
      <c r="X2465" t="s">
        <v>16236</v>
      </c>
      <c r="Y2465" s="4" t="s">
        <v>16239</v>
      </c>
    </row>
    <row r="2466" spans="1:25" ht="15.6" customHeight="1" x14ac:dyDescent="0.3">
      <c r="A2466" t="str">
        <f t="shared" si="38"/>
        <v>__import__.res_partner_10000002664</v>
      </c>
      <c r="B2466" t="s">
        <v>80880</v>
      </c>
      <c r="C2466" s="4" t="s">
        <v>16240</v>
      </c>
      <c r="D2466" t="s">
        <v>16241</v>
      </c>
      <c r="F2466" s="4" t="s">
        <v>73</v>
      </c>
      <c r="G2466" t="s">
        <v>74</v>
      </c>
      <c r="H2466" t="s">
        <v>90731</v>
      </c>
      <c r="J2466" t="s">
        <v>16242</v>
      </c>
      <c r="K2466" s="4" t="s">
        <v>1664</v>
      </c>
      <c r="L2466" t="s">
        <v>16243</v>
      </c>
      <c r="N2466" t="s">
        <v>4264</v>
      </c>
      <c r="O2466" t="s">
        <v>79</v>
      </c>
      <c r="Q2466" s="4" t="s">
        <v>16244</v>
      </c>
      <c r="S2466" t="s">
        <v>81</v>
      </c>
      <c r="W2466">
        <v>2664</v>
      </c>
      <c r="X2466" t="s">
        <v>16241</v>
      </c>
      <c r="Y2466" s="4" t="s">
        <v>16245</v>
      </c>
    </row>
    <row r="2467" spans="1:25" ht="15.6" customHeight="1" x14ac:dyDescent="0.3">
      <c r="A2467" t="str">
        <f t="shared" si="38"/>
        <v>__import__.res_partner_10000002665</v>
      </c>
      <c r="B2467" t="s">
        <v>80881</v>
      </c>
      <c r="C2467" s="4" t="s">
        <v>16246</v>
      </c>
      <c r="D2467" t="s">
        <v>16247</v>
      </c>
      <c r="F2467" s="4" t="s">
        <v>73</v>
      </c>
      <c r="G2467" t="s">
        <v>74</v>
      </c>
      <c r="H2467" t="s">
        <v>90731</v>
      </c>
      <c r="J2467" t="s">
        <v>16248</v>
      </c>
      <c r="K2467" s="4" t="s">
        <v>246</v>
      </c>
      <c r="L2467" t="s">
        <v>16249</v>
      </c>
      <c r="N2467" t="s">
        <v>248</v>
      </c>
      <c r="O2467" t="s">
        <v>79</v>
      </c>
      <c r="Q2467" s="4" t="s">
        <v>16250</v>
      </c>
      <c r="S2467" t="s">
        <v>81</v>
      </c>
      <c r="W2467">
        <v>2665</v>
      </c>
      <c r="X2467" t="s">
        <v>16247</v>
      </c>
      <c r="Y2467" s="4" t="s">
        <v>16251</v>
      </c>
    </row>
    <row r="2468" spans="1:25" ht="15.6" customHeight="1" x14ac:dyDescent="0.3">
      <c r="A2468" t="str">
        <f t="shared" si="38"/>
        <v>__import__.res_partner_10000002666</v>
      </c>
      <c r="B2468" t="s">
        <v>80882</v>
      </c>
      <c r="C2468" s="4" t="s">
        <v>16252</v>
      </c>
      <c r="D2468" t="s">
        <v>16253</v>
      </c>
      <c r="F2468" t="s">
        <v>86</v>
      </c>
      <c r="G2468" t="s">
        <v>74</v>
      </c>
      <c r="H2468" t="s">
        <v>90731</v>
      </c>
      <c r="J2468" t="s">
        <v>16254</v>
      </c>
      <c r="K2468" s="4" t="s">
        <v>424</v>
      </c>
      <c r="L2468" t="s">
        <v>16255</v>
      </c>
      <c r="N2468" t="s">
        <v>16256</v>
      </c>
      <c r="O2468" t="s">
        <v>79</v>
      </c>
      <c r="P2468" t="s">
        <v>16257</v>
      </c>
      <c r="Q2468" s="4" t="s">
        <v>16258</v>
      </c>
      <c r="S2468" t="s">
        <v>81</v>
      </c>
      <c r="W2468">
        <v>2666</v>
      </c>
      <c r="X2468" t="s">
        <v>16253</v>
      </c>
      <c r="Y2468" s="4" t="s">
        <v>16259</v>
      </c>
    </row>
    <row r="2469" spans="1:25" ht="15.6" customHeight="1" x14ac:dyDescent="0.3">
      <c r="A2469" t="str">
        <f t="shared" si="38"/>
        <v>__import__.res_partner_10000002667</v>
      </c>
      <c r="B2469" t="s">
        <v>80883</v>
      </c>
      <c r="C2469" s="4" t="s">
        <v>16260</v>
      </c>
      <c r="D2469" t="s">
        <v>16261</v>
      </c>
      <c r="F2469" t="s">
        <v>86</v>
      </c>
      <c r="G2469" t="s">
        <v>74</v>
      </c>
      <c r="H2469" t="s">
        <v>90731</v>
      </c>
      <c r="J2469" t="s">
        <v>16262</v>
      </c>
      <c r="K2469" s="4" t="s">
        <v>170</v>
      </c>
      <c r="L2469" t="s">
        <v>16263</v>
      </c>
      <c r="N2469" t="s">
        <v>78</v>
      </c>
      <c r="O2469" t="s">
        <v>79</v>
      </c>
      <c r="Q2469" s="4" t="s">
        <v>16264</v>
      </c>
      <c r="S2469" t="s">
        <v>81</v>
      </c>
      <c r="W2469">
        <v>2667</v>
      </c>
      <c r="X2469" t="s">
        <v>16261</v>
      </c>
      <c r="Y2469" s="4" t="s">
        <v>16265</v>
      </c>
    </row>
    <row r="2470" spans="1:25" ht="15.6" customHeight="1" x14ac:dyDescent="0.3">
      <c r="A2470" t="str">
        <f t="shared" si="38"/>
        <v>__import__.res_partner_10000002668</v>
      </c>
      <c r="B2470" t="s">
        <v>80884</v>
      </c>
      <c r="C2470" s="4" t="s">
        <v>16266</v>
      </c>
      <c r="D2470" t="s">
        <v>16267</v>
      </c>
      <c r="F2470" t="s">
        <v>86</v>
      </c>
      <c r="G2470" t="s">
        <v>74</v>
      </c>
      <c r="H2470" t="s">
        <v>90731</v>
      </c>
      <c r="J2470" t="s">
        <v>16268</v>
      </c>
      <c r="K2470" s="4" t="s">
        <v>16269</v>
      </c>
      <c r="L2470" t="s">
        <v>16270</v>
      </c>
      <c r="N2470" t="s">
        <v>16271</v>
      </c>
      <c r="O2470" t="s">
        <v>79</v>
      </c>
      <c r="S2470" t="s">
        <v>81</v>
      </c>
      <c r="W2470">
        <v>2668</v>
      </c>
      <c r="X2470" t="s">
        <v>16267</v>
      </c>
      <c r="Y2470" s="4" t="s">
        <v>16272</v>
      </c>
    </row>
    <row r="2471" spans="1:25" ht="15.6" customHeight="1" x14ac:dyDescent="0.3">
      <c r="A2471" t="str">
        <f t="shared" si="38"/>
        <v>__import__.res_partner_10000002669</v>
      </c>
      <c r="B2471" t="s">
        <v>80885</v>
      </c>
      <c r="C2471" s="4" t="s">
        <v>16273</v>
      </c>
      <c r="D2471" t="s">
        <v>16274</v>
      </c>
      <c r="F2471" t="s">
        <v>86</v>
      </c>
      <c r="G2471" t="s">
        <v>74</v>
      </c>
      <c r="H2471" t="s">
        <v>90731</v>
      </c>
      <c r="J2471" t="s">
        <v>16275</v>
      </c>
      <c r="K2471" s="4" t="s">
        <v>521</v>
      </c>
      <c r="L2471" t="s">
        <v>16276</v>
      </c>
      <c r="N2471" t="s">
        <v>123</v>
      </c>
      <c r="O2471" t="s">
        <v>79</v>
      </c>
      <c r="P2471" t="s">
        <v>16277</v>
      </c>
      <c r="Q2471" t="s">
        <v>16278</v>
      </c>
      <c r="S2471" t="s">
        <v>228</v>
      </c>
      <c r="W2471">
        <v>2669</v>
      </c>
      <c r="X2471" t="s">
        <v>16274</v>
      </c>
      <c r="Y2471" s="4" t="s">
        <v>16279</v>
      </c>
    </row>
    <row r="2472" spans="1:25" ht="15.6" customHeight="1" x14ac:dyDescent="0.3">
      <c r="A2472" t="str">
        <f t="shared" si="38"/>
        <v>__import__.res_partner_10000002670</v>
      </c>
      <c r="B2472" t="s">
        <v>80886</v>
      </c>
      <c r="C2472" s="4" t="s">
        <v>16280</v>
      </c>
      <c r="D2472" t="s">
        <v>16281</v>
      </c>
      <c r="F2472" t="s">
        <v>86</v>
      </c>
      <c r="G2472" t="s">
        <v>74</v>
      </c>
      <c r="H2472" t="s">
        <v>90731</v>
      </c>
      <c r="J2472" t="s">
        <v>16282</v>
      </c>
      <c r="K2472" s="4" t="s">
        <v>88</v>
      </c>
      <c r="L2472" t="s">
        <v>16283</v>
      </c>
      <c r="N2472" t="s">
        <v>90</v>
      </c>
      <c r="O2472" t="s">
        <v>79</v>
      </c>
      <c r="S2472" t="s">
        <v>81</v>
      </c>
      <c r="W2472">
        <v>2670</v>
      </c>
      <c r="X2472" t="s">
        <v>16281</v>
      </c>
      <c r="Y2472" s="4" t="s">
        <v>16284</v>
      </c>
    </row>
    <row r="2473" spans="1:25" ht="15.6" customHeight="1" x14ac:dyDescent="0.3">
      <c r="A2473" t="str">
        <f t="shared" si="38"/>
        <v>__import__.res_partner_10000002672</v>
      </c>
      <c r="B2473" t="s">
        <v>80887</v>
      </c>
      <c r="C2473" s="4" t="s">
        <v>16285</v>
      </c>
      <c r="D2473" t="s">
        <v>16286</v>
      </c>
      <c r="F2473" t="s">
        <v>86</v>
      </c>
      <c r="G2473" t="s">
        <v>74</v>
      </c>
      <c r="H2473" t="s">
        <v>90731</v>
      </c>
      <c r="J2473" t="s">
        <v>16287</v>
      </c>
      <c r="K2473" s="4" t="s">
        <v>907</v>
      </c>
      <c r="L2473" t="s">
        <v>16288</v>
      </c>
      <c r="N2473" t="s">
        <v>426</v>
      </c>
      <c r="O2473" t="s">
        <v>79</v>
      </c>
      <c r="S2473" t="s">
        <v>81</v>
      </c>
      <c r="W2473">
        <v>2672</v>
      </c>
      <c r="X2473" t="s">
        <v>16286</v>
      </c>
      <c r="Y2473" s="4" t="s">
        <v>16289</v>
      </c>
    </row>
    <row r="2474" spans="1:25" ht="15.6" customHeight="1" x14ac:dyDescent="0.3">
      <c r="A2474" t="str">
        <f t="shared" si="38"/>
        <v>__import__.res_partner_10000002673</v>
      </c>
      <c r="B2474" t="s">
        <v>80888</v>
      </c>
      <c r="C2474" s="4" t="s">
        <v>16290</v>
      </c>
      <c r="D2474" t="s">
        <v>16291</v>
      </c>
      <c r="F2474" t="s">
        <v>86</v>
      </c>
      <c r="G2474" t="s">
        <v>74</v>
      </c>
      <c r="H2474" t="s">
        <v>90731</v>
      </c>
      <c r="J2474" t="s">
        <v>16292</v>
      </c>
      <c r="K2474" s="4" t="s">
        <v>275</v>
      </c>
      <c r="L2474" t="s">
        <v>16293</v>
      </c>
      <c r="N2474" t="s">
        <v>123</v>
      </c>
      <c r="O2474" t="s">
        <v>79</v>
      </c>
      <c r="S2474" t="s">
        <v>81</v>
      </c>
      <c r="W2474">
        <v>2673</v>
      </c>
      <c r="X2474" t="s">
        <v>16291</v>
      </c>
      <c r="Y2474" s="4" t="s">
        <v>16294</v>
      </c>
    </row>
    <row r="2475" spans="1:25" ht="15.6" customHeight="1" x14ac:dyDescent="0.3">
      <c r="A2475" t="str">
        <f t="shared" si="38"/>
        <v>__import__.res_partner_10000002674</v>
      </c>
      <c r="B2475" t="s">
        <v>80889</v>
      </c>
      <c r="C2475" s="4" t="s">
        <v>16295</v>
      </c>
      <c r="D2475" t="s">
        <v>16296</v>
      </c>
      <c r="F2475" s="4" t="s">
        <v>73</v>
      </c>
      <c r="G2475" t="s">
        <v>74</v>
      </c>
      <c r="H2475" t="s">
        <v>90731</v>
      </c>
      <c r="J2475" t="s">
        <v>16297</v>
      </c>
      <c r="K2475" s="4" t="s">
        <v>338</v>
      </c>
      <c r="L2475" t="s">
        <v>16298</v>
      </c>
      <c r="N2475" t="s">
        <v>340</v>
      </c>
      <c r="O2475" t="s">
        <v>79</v>
      </c>
      <c r="Q2475" s="4" t="s">
        <v>16299</v>
      </c>
      <c r="S2475" t="s">
        <v>81</v>
      </c>
      <c r="W2475">
        <v>2674</v>
      </c>
      <c r="X2475" t="s">
        <v>16296</v>
      </c>
      <c r="Y2475" s="4" t="s">
        <v>16300</v>
      </c>
    </row>
    <row r="2476" spans="1:25" ht="15.6" customHeight="1" x14ac:dyDescent="0.3">
      <c r="A2476" t="str">
        <f t="shared" si="38"/>
        <v>__import__.res_partner_10000002675</v>
      </c>
      <c r="B2476" t="s">
        <v>80890</v>
      </c>
      <c r="C2476" s="4" t="s">
        <v>16301</v>
      </c>
      <c r="D2476" t="s">
        <v>16302</v>
      </c>
      <c r="F2476" s="4" t="s">
        <v>73</v>
      </c>
      <c r="G2476" t="s">
        <v>74</v>
      </c>
      <c r="H2476" t="s">
        <v>90731</v>
      </c>
      <c r="J2476" t="s">
        <v>16303</v>
      </c>
      <c r="K2476" s="4" t="s">
        <v>88</v>
      </c>
      <c r="L2476" t="s">
        <v>16304</v>
      </c>
      <c r="N2476" t="s">
        <v>90</v>
      </c>
      <c r="O2476" t="s">
        <v>79</v>
      </c>
      <c r="S2476" t="s">
        <v>81</v>
      </c>
      <c r="W2476">
        <v>2675</v>
      </c>
      <c r="X2476" t="s">
        <v>16302</v>
      </c>
      <c r="Y2476" s="4" t="s">
        <v>16305</v>
      </c>
    </row>
    <row r="2477" spans="1:25" ht="15.6" customHeight="1" x14ac:dyDescent="0.3">
      <c r="A2477" t="str">
        <f t="shared" si="38"/>
        <v>__import__.res_partner_10000002676</v>
      </c>
      <c r="B2477" t="s">
        <v>80891</v>
      </c>
      <c r="C2477" s="4" t="s">
        <v>16306</v>
      </c>
      <c r="D2477" t="s">
        <v>16307</v>
      </c>
      <c r="F2477" t="s">
        <v>86</v>
      </c>
      <c r="G2477" t="s">
        <v>74</v>
      </c>
      <c r="H2477" t="s">
        <v>90731</v>
      </c>
      <c r="J2477" t="s">
        <v>16308</v>
      </c>
      <c r="K2477" s="4" t="s">
        <v>9281</v>
      </c>
      <c r="L2477" t="s">
        <v>16309</v>
      </c>
      <c r="N2477" t="s">
        <v>4264</v>
      </c>
      <c r="O2477" t="s">
        <v>79</v>
      </c>
      <c r="Q2477" s="4" t="s">
        <v>16310</v>
      </c>
      <c r="S2477" t="s">
        <v>81</v>
      </c>
      <c r="W2477">
        <v>2676</v>
      </c>
      <c r="X2477" t="s">
        <v>16307</v>
      </c>
      <c r="Y2477" s="4" t="s">
        <v>16311</v>
      </c>
    </row>
    <row r="2478" spans="1:25" ht="15.6" customHeight="1" x14ac:dyDescent="0.3">
      <c r="A2478" t="str">
        <f t="shared" si="38"/>
        <v>__import__.res_partner_10000002677</v>
      </c>
      <c r="B2478" t="s">
        <v>80892</v>
      </c>
      <c r="C2478" s="4" t="s">
        <v>16312</v>
      </c>
      <c r="D2478" t="s">
        <v>16313</v>
      </c>
      <c r="F2478" s="4" t="s">
        <v>73</v>
      </c>
      <c r="G2478" t="s">
        <v>74</v>
      </c>
      <c r="H2478" t="s">
        <v>90731</v>
      </c>
      <c r="J2478" t="s">
        <v>16314</v>
      </c>
      <c r="K2478" s="4" t="s">
        <v>1925</v>
      </c>
      <c r="L2478" t="s">
        <v>16315</v>
      </c>
      <c r="N2478" t="s">
        <v>1838</v>
      </c>
      <c r="O2478" t="s">
        <v>79</v>
      </c>
      <c r="Q2478" s="4" t="s">
        <v>16316</v>
      </c>
      <c r="S2478" t="s">
        <v>81</v>
      </c>
      <c r="W2478">
        <v>2677</v>
      </c>
      <c r="X2478" t="s">
        <v>16313</v>
      </c>
      <c r="Y2478" s="4" t="s">
        <v>16317</v>
      </c>
    </row>
    <row r="2479" spans="1:25" ht="15.6" customHeight="1" x14ac:dyDescent="0.3">
      <c r="A2479" t="str">
        <f t="shared" si="38"/>
        <v>__import__.res_partner_10000002678</v>
      </c>
      <c r="B2479" t="s">
        <v>80893</v>
      </c>
      <c r="C2479" s="4" t="s">
        <v>16318</v>
      </c>
      <c r="D2479" t="s">
        <v>16319</v>
      </c>
      <c r="F2479" s="4" t="s">
        <v>73</v>
      </c>
      <c r="G2479" t="s">
        <v>74</v>
      </c>
      <c r="H2479" t="s">
        <v>90731</v>
      </c>
      <c r="J2479" t="s">
        <v>16320</v>
      </c>
      <c r="K2479" s="4" t="s">
        <v>353</v>
      </c>
      <c r="L2479" t="s">
        <v>16321</v>
      </c>
      <c r="N2479" t="s">
        <v>90</v>
      </c>
      <c r="O2479" t="s">
        <v>79</v>
      </c>
      <c r="Q2479" t="s">
        <v>16322</v>
      </c>
      <c r="S2479" t="s">
        <v>81</v>
      </c>
      <c r="W2479">
        <v>2678</v>
      </c>
      <c r="X2479" t="s">
        <v>16319</v>
      </c>
      <c r="Y2479" s="4" t="s">
        <v>16323</v>
      </c>
    </row>
    <row r="2480" spans="1:25" ht="15.6" customHeight="1" x14ac:dyDescent="0.3">
      <c r="A2480" t="str">
        <f t="shared" si="38"/>
        <v>__import__.res_partner_10000002679</v>
      </c>
      <c r="B2480" t="s">
        <v>80894</v>
      </c>
      <c r="C2480" s="4" t="s">
        <v>16324</v>
      </c>
      <c r="D2480" t="s">
        <v>16325</v>
      </c>
      <c r="F2480" t="s">
        <v>86</v>
      </c>
      <c r="G2480" t="s">
        <v>74</v>
      </c>
      <c r="H2480" t="s">
        <v>90731</v>
      </c>
      <c r="J2480" t="s">
        <v>16326</v>
      </c>
      <c r="K2480" s="4" t="s">
        <v>1664</v>
      </c>
      <c r="L2480" t="s">
        <v>16327</v>
      </c>
      <c r="N2480" t="s">
        <v>1634</v>
      </c>
      <c r="O2480" t="s">
        <v>79</v>
      </c>
      <c r="Q2480" s="4" t="s">
        <v>16328</v>
      </c>
      <c r="S2480" t="s">
        <v>81</v>
      </c>
      <c r="W2480">
        <v>2679</v>
      </c>
      <c r="Y2480" s="4" t="s">
        <v>16329</v>
      </c>
    </row>
    <row r="2481" spans="1:25" ht="15.6" customHeight="1" x14ac:dyDescent="0.3">
      <c r="A2481" t="str">
        <f t="shared" si="38"/>
        <v>__import__.res_partner_10000002680</v>
      </c>
      <c r="B2481" t="s">
        <v>80895</v>
      </c>
      <c r="C2481" s="4" t="s">
        <v>16330</v>
      </c>
      <c r="D2481" t="s">
        <v>16331</v>
      </c>
      <c r="F2481" t="s">
        <v>86</v>
      </c>
      <c r="G2481" t="s">
        <v>74</v>
      </c>
      <c r="H2481" t="s">
        <v>90731</v>
      </c>
      <c r="J2481" t="s">
        <v>16332</v>
      </c>
      <c r="K2481" s="4" t="s">
        <v>88</v>
      </c>
      <c r="L2481" t="s">
        <v>16333</v>
      </c>
      <c r="N2481" t="s">
        <v>90</v>
      </c>
      <c r="O2481" t="s">
        <v>79</v>
      </c>
      <c r="P2481" t="s">
        <v>16334</v>
      </c>
      <c r="S2481" t="s">
        <v>81</v>
      </c>
      <c r="W2481">
        <v>2680</v>
      </c>
      <c r="X2481" t="s">
        <v>16331</v>
      </c>
      <c r="Y2481" s="4" t="s">
        <v>16335</v>
      </c>
    </row>
    <row r="2482" spans="1:25" ht="15.6" customHeight="1" x14ac:dyDescent="0.3">
      <c r="A2482" t="str">
        <f t="shared" si="38"/>
        <v>__import__.res_partner_10000002681</v>
      </c>
      <c r="B2482" t="s">
        <v>80896</v>
      </c>
      <c r="C2482" s="4" t="s">
        <v>16336</v>
      </c>
      <c r="D2482" t="s">
        <v>16337</v>
      </c>
      <c r="F2482" s="4" t="s">
        <v>73</v>
      </c>
      <c r="G2482" t="s">
        <v>74</v>
      </c>
      <c r="H2482" t="s">
        <v>90731</v>
      </c>
      <c r="J2482" t="s">
        <v>16338</v>
      </c>
      <c r="K2482" s="4" t="s">
        <v>246</v>
      </c>
      <c r="L2482" t="s">
        <v>16339</v>
      </c>
      <c r="N2482" t="s">
        <v>248</v>
      </c>
      <c r="O2482" t="s">
        <v>79</v>
      </c>
      <c r="S2482" t="s">
        <v>228</v>
      </c>
      <c r="W2482">
        <v>2681</v>
      </c>
      <c r="X2482" t="s">
        <v>16337</v>
      </c>
      <c r="Y2482" s="4" t="s">
        <v>16340</v>
      </c>
    </row>
    <row r="2483" spans="1:25" ht="15.6" customHeight="1" x14ac:dyDescent="0.3">
      <c r="A2483" t="str">
        <f t="shared" si="38"/>
        <v>__import__.res_partner_10000002682</v>
      </c>
      <c r="B2483" t="s">
        <v>80897</v>
      </c>
      <c r="C2483" s="4" t="s">
        <v>16341</v>
      </c>
      <c r="D2483" t="s">
        <v>16342</v>
      </c>
      <c r="F2483" s="4" t="s">
        <v>73</v>
      </c>
      <c r="G2483" t="s">
        <v>74</v>
      </c>
      <c r="H2483" t="s">
        <v>90731</v>
      </c>
      <c r="J2483" t="s">
        <v>16343</v>
      </c>
      <c r="K2483" s="4" t="s">
        <v>2498</v>
      </c>
      <c r="L2483" t="s">
        <v>16344</v>
      </c>
      <c r="N2483" t="s">
        <v>248</v>
      </c>
      <c r="O2483" t="s">
        <v>79</v>
      </c>
      <c r="Q2483" s="4" t="s">
        <v>16345</v>
      </c>
      <c r="S2483" t="s">
        <v>81</v>
      </c>
      <c r="W2483">
        <v>2682</v>
      </c>
      <c r="X2483" t="s">
        <v>16342</v>
      </c>
      <c r="Y2483" s="4" t="s">
        <v>16346</v>
      </c>
    </row>
    <row r="2484" spans="1:25" ht="15.6" customHeight="1" x14ac:dyDescent="0.3">
      <c r="A2484" t="str">
        <f t="shared" si="38"/>
        <v>__import__.res_partner_10000002684</v>
      </c>
      <c r="B2484" t="s">
        <v>80898</v>
      </c>
      <c r="C2484" s="4" t="s">
        <v>16347</v>
      </c>
      <c r="D2484" t="s">
        <v>16348</v>
      </c>
      <c r="F2484" s="4" t="s">
        <v>73</v>
      </c>
      <c r="G2484" t="s">
        <v>74</v>
      </c>
      <c r="H2484" t="s">
        <v>90731</v>
      </c>
      <c r="J2484" t="s">
        <v>16349</v>
      </c>
      <c r="K2484" s="4" t="s">
        <v>3100</v>
      </c>
      <c r="L2484" t="s">
        <v>16350</v>
      </c>
      <c r="N2484" t="s">
        <v>2406</v>
      </c>
      <c r="O2484" t="s">
        <v>79</v>
      </c>
      <c r="S2484" t="s">
        <v>81</v>
      </c>
      <c r="U2484" t="s">
        <v>701</v>
      </c>
      <c r="V2484" t="s">
        <v>16351</v>
      </c>
      <c r="W2484">
        <v>2684</v>
      </c>
      <c r="X2484" t="s">
        <v>16352</v>
      </c>
      <c r="Y2484" s="4" t="s">
        <v>16353</v>
      </c>
    </row>
    <row r="2485" spans="1:25" ht="15.6" customHeight="1" x14ac:dyDescent="0.3">
      <c r="A2485" t="str">
        <f t="shared" si="38"/>
        <v>__import__.res_partner_10000002685</v>
      </c>
      <c r="B2485" t="s">
        <v>80899</v>
      </c>
      <c r="C2485" s="4" t="s">
        <v>16354</v>
      </c>
      <c r="D2485" t="s">
        <v>16355</v>
      </c>
      <c r="F2485" t="s">
        <v>86</v>
      </c>
      <c r="G2485" t="s">
        <v>74</v>
      </c>
      <c r="H2485" t="s">
        <v>90731</v>
      </c>
      <c r="J2485" t="s">
        <v>16356</v>
      </c>
      <c r="K2485" s="4" t="s">
        <v>1664</v>
      </c>
      <c r="L2485" t="s">
        <v>16357</v>
      </c>
      <c r="N2485" t="s">
        <v>4264</v>
      </c>
      <c r="O2485" t="s">
        <v>79</v>
      </c>
      <c r="Q2485" s="4" t="s">
        <v>16358</v>
      </c>
      <c r="S2485" t="s">
        <v>81</v>
      </c>
      <c r="W2485">
        <v>2685</v>
      </c>
      <c r="X2485" t="s">
        <v>16355</v>
      </c>
      <c r="Y2485" s="4" t="s">
        <v>16359</v>
      </c>
    </row>
    <row r="2486" spans="1:25" ht="15.6" customHeight="1" x14ac:dyDescent="0.3">
      <c r="A2486" t="str">
        <f t="shared" si="38"/>
        <v>__import__.res_partner_10000002686</v>
      </c>
      <c r="B2486" t="s">
        <v>80900</v>
      </c>
      <c r="C2486" s="4" t="s">
        <v>16360</v>
      </c>
      <c r="D2486" t="s">
        <v>16361</v>
      </c>
      <c r="F2486" s="4" t="s">
        <v>73</v>
      </c>
      <c r="G2486" t="s">
        <v>74</v>
      </c>
      <c r="H2486" t="s">
        <v>90731</v>
      </c>
      <c r="J2486" t="s">
        <v>16362</v>
      </c>
      <c r="K2486" s="4" t="s">
        <v>796</v>
      </c>
      <c r="L2486" t="s">
        <v>16363</v>
      </c>
      <c r="N2486" t="s">
        <v>123</v>
      </c>
      <c r="O2486" t="s">
        <v>79</v>
      </c>
      <c r="Q2486" s="4" t="s">
        <v>1610</v>
      </c>
      <c r="S2486" t="s">
        <v>81</v>
      </c>
      <c r="W2486">
        <v>2686</v>
      </c>
      <c r="X2486" t="s">
        <v>16361</v>
      </c>
      <c r="Y2486" s="4" t="s">
        <v>16364</v>
      </c>
    </row>
    <row r="2487" spans="1:25" ht="15.6" customHeight="1" x14ac:dyDescent="0.3">
      <c r="A2487" t="str">
        <f t="shared" si="38"/>
        <v>__import__.res_partner_10000002687</v>
      </c>
      <c r="B2487" t="s">
        <v>80901</v>
      </c>
      <c r="C2487" s="4" t="s">
        <v>16365</v>
      </c>
      <c r="D2487" t="s">
        <v>16366</v>
      </c>
      <c r="F2487" s="4" t="s">
        <v>73</v>
      </c>
      <c r="G2487" t="s">
        <v>74</v>
      </c>
      <c r="H2487" t="s">
        <v>90731</v>
      </c>
      <c r="J2487" t="s">
        <v>16367</v>
      </c>
      <c r="K2487" s="4" t="s">
        <v>7176</v>
      </c>
      <c r="L2487" t="s">
        <v>16368</v>
      </c>
      <c r="N2487" t="s">
        <v>1228</v>
      </c>
      <c r="O2487" t="s">
        <v>79</v>
      </c>
      <c r="S2487" t="s">
        <v>81</v>
      </c>
      <c r="W2487">
        <v>2687</v>
      </c>
      <c r="X2487" t="s">
        <v>16366</v>
      </c>
      <c r="Y2487" s="4" t="s">
        <v>16369</v>
      </c>
    </row>
    <row r="2488" spans="1:25" ht="15.6" customHeight="1" x14ac:dyDescent="0.3">
      <c r="A2488" t="str">
        <f t="shared" si="38"/>
        <v>__import__.res_partner_10000002688</v>
      </c>
      <c r="B2488" t="s">
        <v>80902</v>
      </c>
      <c r="C2488" s="4" t="s">
        <v>16370</v>
      </c>
      <c r="D2488" t="s">
        <v>16371</v>
      </c>
      <c r="F2488" s="4" t="s">
        <v>73</v>
      </c>
      <c r="G2488" t="s">
        <v>74</v>
      </c>
      <c r="H2488" t="s">
        <v>90731</v>
      </c>
      <c r="J2488" t="s">
        <v>16372</v>
      </c>
      <c r="L2488" t="s">
        <v>16373</v>
      </c>
      <c r="N2488" t="s">
        <v>78</v>
      </c>
      <c r="O2488" t="s">
        <v>79</v>
      </c>
      <c r="S2488" t="s">
        <v>81</v>
      </c>
      <c r="W2488">
        <v>2688</v>
      </c>
      <c r="X2488" t="s">
        <v>16371</v>
      </c>
      <c r="Y2488" s="4" t="s">
        <v>16374</v>
      </c>
    </row>
    <row r="2489" spans="1:25" ht="15.6" customHeight="1" x14ac:dyDescent="0.3">
      <c r="A2489" t="str">
        <f t="shared" si="38"/>
        <v>__import__.res_partner_10000002689</v>
      </c>
      <c r="B2489" t="s">
        <v>80903</v>
      </c>
      <c r="C2489" s="4" t="s">
        <v>16375</v>
      </c>
      <c r="D2489" t="s">
        <v>16376</v>
      </c>
      <c r="F2489" t="s">
        <v>86</v>
      </c>
      <c r="G2489" t="s">
        <v>74</v>
      </c>
      <c r="H2489" t="s">
        <v>90731</v>
      </c>
      <c r="J2489" t="s">
        <v>16377</v>
      </c>
      <c r="K2489" t="s">
        <v>16378</v>
      </c>
      <c r="L2489" t="s">
        <v>16379</v>
      </c>
      <c r="N2489" t="s">
        <v>16380</v>
      </c>
      <c r="O2489" t="s">
        <v>515</v>
      </c>
      <c r="S2489" t="s">
        <v>81</v>
      </c>
      <c r="W2489">
        <v>2689</v>
      </c>
      <c r="X2489" t="s">
        <v>16381</v>
      </c>
      <c r="Y2489" s="4" t="s">
        <v>16382</v>
      </c>
    </row>
    <row r="2490" spans="1:25" ht="15.6" customHeight="1" x14ac:dyDescent="0.3">
      <c r="A2490" t="str">
        <f t="shared" si="38"/>
        <v>__import__.res_partner_10000002690</v>
      </c>
      <c r="B2490" t="s">
        <v>80904</v>
      </c>
      <c r="C2490" s="4" t="s">
        <v>16383</v>
      </c>
      <c r="D2490" t="s">
        <v>16384</v>
      </c>
      <c r="F2490" s="4" t="s">
        <v>73</v>
      </c>
      <c r="G2490" t="s">
        <v>74</v>
      </c>
      <c r="H2490" t="s">
        <v>90731</v>
      </c>
      <c r="J2490" t="s">
        <v>16385</v>
      </c>
      <c r="K2490" s="4" t="s">
        <v>275</v>
      </c>
      <c r="L2490" t="s">
        <v>16386</v>
      </c>
      <c r="N2490" t="s">
        <v>123</v>
      </c>
      <c r="O2490" t="s">
        <v>79</v>
      </c>
      <c r="S2490" t="s">
        <v>81</v>
      </c>
      <c r="W2490">
        <v>2690</v>
      </c>
      <c r="X2490" t="s">
        <v>6353</v>
      </c>
      <c r="Y2490" s="4" t="s">
        <v>16387</v>
      </c>
    </row>
    <row r="2491" spans="1:25" ht="15.6" customHeight="1" x14ac:dyDescent="0.3">
      <c r="A2491" t="str">
        <f t="shared" si="38"/>
        <v>__import__.res_partner_10000002691</v>
      </c>
      <c r="B2491" t="s">
        <v>80905</v>
      </c>
      <c r="C2491" s="4" t="s">
        <v>16388</v>
      </c>
      <c r="D2491" t="s">
        <v>16389</v>
      </c>
      <c r="F2491" t="s">
        <v>86</v>
      </c>
      <c r="G2491" t="s">
        <v>74</v>
      </c>
      <c r="H2491" t="s">
        <v>90731</v>
      </c>
      <c r="J2491" t="s">
        <v>16390</v>
      </c>
      <c r="K2491" s="4" t="s">
        <v>9460</v>
      </c>
      <c r="L2491" t="s">
        <v>16391</v>
      </c>
      <c r="N2491" t="s">
        <v>16392</v>
      </c>
      <c r="O2491" t="s">
        <v>515</v>
      </c>
      <c r="S2491" t="s">
        <v>81</v>
      </c>
      <c r="W2491">
        <v>2691</v>
      </c>
      <c r="X2491" t="s">
        <v>16389</v>
      </c>
      <c r="Y2491" s="4" t="s">
        <v>16393</v>
      </c>
    </row>
    <row r="2492" spans="1:25" ht="15.6" customHeight="1" x14ac:dyDescent="0.3">
      <c r="A2492" t="str">
        <f t="shared" si="38"/>
        <v>__import__.res_partner_10000002692</v>
      </c>
      <c r="B2492" t="s">
        <v>80906</v>
      </c>
      <c r="C2492" s="4" t="s">
        <v>16394</v>
      </c>
      <c r="D2492" t="s">
        <v>16395</v>
      </c>
      <c r="F2492" t="s">
        <v>86</v>
      </c>
      <c r="G2492" t="s">
        <v>74</v>
      </c>
      <c r="H2492" t="s">
        <v>90731</v>
      </c>
      <c r="J2492" t="s">
        <v>16396</v>
      </c>
      <c r="K2492" s="4" t="s">
        <v>2436</v>
      </c>
      <c r="L2492" t="s">
        <v>16397</v>
      </c>
      <c r="N2492" t="s">
        <v>248</v>
      </c>
      <c r="O2492" t="s">
        <v>79</v>
      </c>
      <c r="S2492" t="s">
        <v>81</v>
      </c>
      <c r="W2492">
        <v>2692</v>
      </c>
      <c r="X2492" t="s">
        <v>16395</v>
      </c>
      <c r="Y2492" s="4" t="s">
        <v>16398</v>
      </c>
    </row>
    <row r="2493" spans="1:25" ht="15.6" customHeight="1" x14ac:dyDescent="0.3">
      <c r="A2493" t="str">
        <f t="shared" si="38"/>
        <v>__import__.res_partner_10000002693</v>
      </c>
      <c r="B2493" t="s">
        <v>80907</v>
      </c>
      <c r="C2493" s="4" t="s">
        <v>16399</v>
      </c>
      <c r="D2493" t="s">
        <v>16400</v>
      </c>
      <c r="F2493" t="s">
        <v>86</v>
      </c>
      <c r="G2493" t="s">
        <v>74</v>
      </c>
      <c r="H2493" t="s">
        <v>90731</v>
      </c>
      <c r="J2493" t="s">
        <v>16401</v>
      </c>
      <c r="K2493" s="4" t="s">
        <v>1664</v>
      </c>
      <c r="L2493" t="s">
        <v>16402</v>
      </c>
      <c r="N2493" t="s">
        <v>4264</v>
      </c>
      <c r="O2493" t="s">
        <v>79</v>
      </c>
      <c r="P2493" t="s">
        <v>16403</v>
      </c>
      <c r="Q2493" t="s">
        <v>16404</v>
      </c>
      <c r="S2493" t="s">
        <v>237</v>
      </c>
      <c r="U2493" t="s">
        <v>126</v>
      </c>
      <c r="V2493" t="s">
        <v>16405</v>
      </c>
      <c r="W2493">
        <v>2693</v>
      </c>
      <c r="X2493" t="s">
        <v>16400</v>
      </c>
      <c r="Y2493" s="4" t="s">
        <v>16406</v>
      </c>
    </row>
    <row r="2494" spans="1:25" ht="15.6" customHeight="1" x14ac:dyDescent="0.3">
      <c r="A2494" t="str">
        <f t="shared" si="38"/>
        <v>__import__.res_partner_10000002695</v>
      </c>
      <c r="B2494" t="s">
        <v>80908</v>
      </c>
      <c r="C2494" s="4" t="s">
        <v>16407</v>
      </c>
      <c r="D2494" t="s">
        <v>16408</v>
      </c>
      <c r="F2494" s="4" t="s">
        <v>73</v>
      </c>
      <c r="G2494" t="s">
        <v>74</v>
      </c>
      <c r="H2494" t="s">
        <v>90731</v>
      </c>
      <c r="J2494" t="s">
        <v>16409</v>
      </c>
      <c r="K2494" s="4" t="s">
        <v>246</v>
      </c>
      <c r="L2494" t="s">
        <v>16410</v>
      </c>
      <c r="N2494" t="s">
        <v>248</v>
      </c>
      <c r="O2494" t="s">
        <v>79</v>
      </c>
      <c r="P2494" t="s">
        <v>16411</v>
      </c>
      <c r="Q2494" s="4" t="s">
        <v>16412</v>
      </c>
      <c r="S2494" t="s">
        <v>81</v>
      </c>
      <c r="W2494">
        <v>2695</v>
      </c>
      <c r="X2494" t="s">
        <v>16408</v>
      </c>
      <c r="Y2494" s="4" t="s">
        <v>16413</v>
      </c>
    </row>
    <row r="2495" spans="1:25" ht="15.6" customHeight="1" x14ac:dyDescent="0.3">
      <c r="A2495" t="str">
        <f t="shared" si="38"/>
        <v>__import__.res_partner_10000002697</v>
      </c>
      <c r="B2495" t="s">
        <v>80909</v>
      </c>
      <c r="C2495" s="4" t="s">
        <v>16414</v>
      </c>
      <c r="D2495" t="s">
        <v>16415</v>
      </c>
      <c r="F2495" t="s">
        <v>86</v>
      </c>
      <c r="G2495" t="s">
        <v>74</v>
      </c>
      <c r="H2495" t="s">
        <v>90731</v>
      </c>
      <c r="J2495" t="s">
        <v>16416</v>
      </c>
      <c r="K2495" s="4" t="s">
        <v>780</v>
      </c>
      <c r="L2495" t="s">
        <v>16417</v>
      </c>
      <c r="N2495" t="s">
        <v>1634</v>
      </c>
      <c r="O2495" t="s">
        <v>79</v>
      </c>
      <c r="P2495" t="s">
        <v>16418</v>
      </c>
      <c r="Q2495" s="4" t="s">
        <v>16419</v>
      </c>
      <c r="S2495" t="s">
        <v>81</v>
      </c>
      <c r="W2495">
        <v>2697</v>
      </c>
      <c r="X2495" t="s">
        <v>16415</v>
      </c>
      <c r="Y2495" s="4" t="s">
        <v>16420</v>
      </c>
    </row>
    <row r="2496" spans="1:25" ht="15.6" customHeight="1" x14ac:dyDescent="0.3">
      <c r="A2496" t="str">
        <f t="shared" si="38"/>
        <v>__import__.res_partner_10000002698</v>
      </c>
      <c r="B2496" t="s">
        <v>80910</v>
      </c>
      <c r="C2496" s="4" t="s">
        <v>16421</v>
      </c>
      <c r="D2496" t="s">
        <v>16422</v>
      </c>
      <c r="F2496" t="s">
        <v>86</v>
      </c>
      <c r="G2496" t="s">
        <v>74</v>
      </c>
      <c r="H2496" t="s">
        <v>90731</v>
      </c>
      <c r="J2496" t="s">
        <v>16423</v>
      </c>
      <c r="K2496" s="4" t="s">
        <v>2760</v>
      </c>
      <c r="L2496" t="s">
        <v>16424</v>
      </c>
      <c r="N2496" t="s">
        <v>2406</v>
      </c>
      <c r="O2496" t="s">
        <v>79</v>
      </c>
      <c r="Q2496" s="4" t="s">
        <v>16425</v>
      </c>
      <c r="S2496" t="s">
        <v>81</v>
      </c>
      <c r="W2496">
        <v>2698</v>
      </c>
      <c r="X2496" t="s">
        <v>16426</v>
      </c>
      <c r="Y2496" s="4" t="s">
        <v>16427</v>
      </c>
    </row>
    <row r="2497" spans="1:25" ht="15.6" customHeight="1" x14ac:dyDescent="0.3">
      <c r="A2497" t="str">
        <f t="shared" si="38"/>
        <v>__import__.res_partner_10000002699</v>
      </c>
      <c r="B2497" t="s">
        <v>80911</v>
      </c>
      <c r="C2497" s="4" t="s">
        <v>16428</v>
      </c>
      <c r="D2497" t="s">
        <v>16429</v>
      </c>
      <c r="F2497" s="4" t="s">
        <v>73</v>
      </c>
      <c r="G2497" t="s">
        <v>74</v>
      </c>
      <c r="H2497" t="s">
        <v>90731</v>
      </c>
      <c r="J2497" t="s">
        <v>16430</v>
      </c>
      <c r="K2497" s="4" t="s">
        <v>1427</v>
      </c>
      <c r="L2497" t="s">
        <v>16431</v>
      </c>
      <c r="N2497" t="s">
        <v>184</v>
      </c>
      <c r="O2497" t="s">
        <v>79</v>
      </c>
      <c r="Q2497" s="4" t="s">
        <v>16432</v>
      </c>
      <c r="S2497" t="s">
        <v>81</v>
      </c>
      <c r="W2497">
        <v>2699</v>
      </c>
      <c r="X2497" t="s">
        <v>16429</v>
      </c>
      <c r="Y2497" s="4" t="s">
        <v>16433</v>
      </c>
    </row>
    <row r="2498" spans="1:25" ht="15.6" customHeight="1" x14ac:dyDescent="0.3">
      <c r="A2498" t="str">
        <f t="shared" si="38"/>
        <v>__import__.res_partner_10000002700</v>
      </c>
      <c r="B2498" t="s">
        <v>80912</v>
      </c>
      <c r="C2498" s="4" t="s">
        <v>16434</v>
      </c>
      <c r="D2498" t="s">
        <v>16435</v>
      </c>
      <c r="F2498" t="s">
        <v>86</v>
      </c>
      <c r="G2498" t="s">
        <v>74</v>
      </c>
      <c r="H2498" t="s">
        <v>90731</v>
      </c>
      <c r="J2498" t="s">
        <v>16436</v>
      </c>
      <c r="K2498" s="4" t="s">
        <v>88</v>
      </c>
      <c r="L2498" t="s">
        <v>16437</v>
      </c>
      <c r="N2498" t="s">
        <v>90</v>
      </c>
      <c r="O2498" t="s">
        <v>79</v>
      </c>
      <c r="S2498" t="s">
        <v>81</v>
      </c>
      <c r="W2498">
        <v>2700</v>
      </c>
      <c r="X2498" t="s">
        <v>16435</v>
      </c>
      <c r="Y2498" s="4" t="s">
        <v>16438</v>
      </c>
    </row>
    <row r="2499" spans="1:25" ht="15.6" customHeight="1" x14ac:dyDescent="0.3">
      <c r="A2499" t="str">
        <f t="shared" ref="A2499:A2562" si="39">_xlfn.CONCAT("__import__.res_partner_",C2499)</f>
        <v>__import__.res_partner_10000002701</v>
      </c>
      <c r="B2499" t="s">
        <v>80913</v>
      </c>
      <c r="C2499" s="4" t="s">
        <v>16439</v>
      </c>
      <c r="D2499" t="s">
        <v>16440</v>
      </c>
      <c r="F2499" t="s">
        <v>86</v>
      </c>
      <c r="G2499" t="s">
        <v>74</v>
      </c>
      <c r="H2499" t="s">
        <v>90731</v>
      </c>
      <c r="J2499" t="s">
        <v>16441</v>
      </c>
      <c r="K2499" s="4" t="s">
        <v>3760</v>
      </c>
      <c r="L2499" t="s">
        <v>16442</v>
      </c>
      <c r="N2499" t="s">
        <v>2406</v>
      </c>
      <c r="O2499" t="s">
        <v>79</v>
      </c>
      <c r="Q2499" s="4" t="s">
        <v>16443</v>
      </c>
      <c r="S2499" t="s">
        <v>81</v>
      </c>
      <c r="W2499">
        <v>2701</v>
      </c>
      <c r="X2499" t="s">
        <v>16440</v>
      </c>
      <c r="Y2499" s="4" t="s">
        <v>16444</v>
      </c>
    </row>
    <row r="2500" spans="1:25" ht="15.6" customHeight="1" x14ac:dyDescent="0.3">
      <c r="A2500" t="str">
        <f t="shared" si="39"/>
        <v>__import__.res_partner_10000002702</v>
      </c>
      <c r="B2500" t="s">
        <v>80914</v>
      </c>
      <c r="C2500" s="4" t="s">
        <v>16445</v>
      </c>
      <c r="D2500" t="s">
        <v>16446</v>
      </c>
      <c r="F2500" s="4" t="s">
        <v>73</v>
      </c>
      <c r="G2500" t="s">
        <v>74</v>
      </c>
      <c r="H2500" t="s">
        <v>90731</v>
      </c>
      <c r="J2500" t="s">
        <v>16447</v>
      </c>
      <c r="K2500" s="4" t="s">
        <v>338</v>
      </c>
      <c r="L2500" t="s">
        <v>16448</v>
      </c>
      <c r="N2500" t="s">
        <v>16449</v>
      </c>
      <c r="O2500" t="s">
        <v>79</v>
      </c>
      <c r="Q2500" s="4" t="s">
        <v>16450</v>
      </c>
      <c r="S2500" t="s">
        <v>81</v>
      </c>
      <c r="W2500">
        <v>2702</v>
      </c>
      <c r="X2500" t="s">
        <v>16446</v>
      </c>
      <c r="Y2500" s="4" t="s">
        <v>16451</v>
      </c>
    </row>
    <row r="2501" spans="1:25" ht="15.6" customHeight="1" x14ac:dyDescent="0.3">
      <c r="A2501" t="str">
        <f t="shared" si="39"/>
        <v>__import__.res_partner_10000002703</v>
      </c>
      <c r="B2501" t="s">
        <v>80915</v>
      </c>
      <c r="C2501" s="4" t="s">
        <v>16452</v>
      </c>
      <c r="D2501" t="s">
        <v>16453</v>
      </c>
      <c r="F2501" t="s">
        <v>86</v>
      </c>
      <c r="G2501" t="s">
        <v>74</v>
      </c>
      <c r="H2501" t="s">
        <v>90731</v>
      </c>
      <c r="J2501" t="s">
        <v>16454</v>
      </c>
      <c r="K2501" s="4" t="s">
        <v>12562</v>
      </c>
      <c r="L2501" t="s">
        <v>16455</v>
      </c>
      <c r="N2501" t="s">
        <v>12564</v>
      </c>
      <c r="O2501" t="s">
        <v>79</v>
      </c>
      <c r="P2501" t="s">
        <v>16456</v>
      </c>
      <c r="Q2501" t="s">
        <v>16457</v>
      </c>
      <c r="S2501" t="s">
        <v>81</v>
      </c>
      <c r="W2501">
        <v>2703</v>
      </c>
      <c r="X2501" t="s">
        <v>16453</v>
      </c>
      <c r="Y2501" s="4" t="s">
        <v>16458</v>
      </c>
    </row>
    <row r="2502" spans="1:25" ht="15.6" customHeight="1" x14ac:dyDescent="0.3">
      <c r="A2502" t="str">
        <f t="shared" si="39"/>
        <v>__import__.res_partner_10000002704</v>
      </c>
      <c r="B2502" t="s">
        <v>80916</v>
      </c>
      <c r="C2502" s="4" t="s">
        <v>16459</v>
      </c>
      <c r="D2502" t="s">
        <v>16460</v>
      </c>
      <c r="F2502" t="s">
        <v>86</v>
      </c>
      <c r="G2502" t="s">
        <v>74</v>
      </c>
      <c r="H2502" t="s">
        <v>90731</v>
      </c>
      <c r="J2502" t="s">
        <v>16461</v>
      </c>
      <c r="K2502" s="4" t="s">
        <v>88</v>
      </c>
      <c r="L2502" t="s">
        <v>16462</v>
      </c>
      <c r="N2502" t="s">
        <v>90</v>
      </c>
      <c r="O2502" t="s">
        <v>79</v>
      </c>
      <c r="Q2502" t="s">
        <v>16463</v>
      </c>
      <c r="S2502" t="s">
        <v>81</v>
      </c>
      <c r="W2502">
        <v>2704</v>
      </c>
      <c r="X2502" t="s">
        <v>16460</v>
      </c>
      <c r="Y2502" s="4" t="s">
        <v>16464</v>
      </c>
    </row>
    <row r="2503" spans="1:25" ht="15.6" customHeight="1" x14ac:dyDescent="0.3">
      <c r="A2503" t="str">
        <f t="shared" si="39"/>
        <v>__import__.res_partner_10000002705</v>
      </c>
      <c r="B2503" t="s">
        <v>80917</v>
      </c>
      <c r="C2503" s="4" t="s">
        <v>16465</v>
      </c>
      <c r="D2503" t="s">
        <v>16466</v>
      </c>
      <c r="F2503" t="s">
        <v>86</v>
      </c>
      <c r="G2503" t="s">
        <v>74</v>
      </c>
      <c r="H2503" t="s">
        <v>90731</v>
      </c>
      <c r="J2503" t="s">
        <v>16467</v>
      </c>
      <c r="K2503" s="4" t="s">
        <v>246</v>
      </c>
      <c r="L2503" t="s">
        <v>16468</v>
      </c>
      <c r="N2503" t="s">
        <v>248</v>
      </c>
      <c r="O2503" t="s">
        <v>79</v>
      </c>
      <c r="P2503" t="s">
        <v>16469</v>
      </c>
      <c r="S2503" t="s">
        <v>81</v>
      </c>
      <c r="U2503" t="s">
        <v>534</v>
      </c>
      <c r="W2503">
        <v>2705</v>
      </c>
      <c r="X2503" t="s">
        <v>16466</v>
      </c>
      <c r="Y2503" s="4" t="s">
        <v>16470</v>
      </c>
    </row>
    <row r="2504" spans="1:25" ht="15.6" customHeight="1" x14ac:dyDescent="0.3">
      <c r="A2504" t="str">
        <f t="shared" si="39"/>
        <v>__import__.res_partner_10000002706</v>
      </c>
      <c r="B2504" t="s">
        <v>80918</v>
      </c>
      <c r="C2504" s="4" t="s">
        <v>16471</v>
      </c>
      <c r="D2504" t="s">
        <v>16472</v>
      </c>
      <c r="F2504" s="4" t="s">
        <v>73</v>
      </c>
      <c r="G2504" t="s">
        <v>74</v>
      </c>
      <c r="H2504" t="s">
        <v>90731</v>
      </c>
      <c r="J2504" t="s">
        <v>16473</v>
      </c>
      <c r="K2504" s="4" t="s">
        <v>11171</v>
      </c>
      <c r="L2504" t="s">
        <v>16474</v>
      </c>
      <c r="N2504" t="s">
        <v>16475</v>
      </c>
      <c r="O2504" t="s">
        <v>79</v>
      </c>
      <c r="S2504" t="s">
        <v>228</v>
      </c>
      <c r="W2504">
        <v>2706</v>
      </c>
      <c r="X2504" t="s">
        <v>16472</v>
      </c>
      <c r="Y2504" s="4" t="s">
        <v>16476</v>
      </c>
    </row>
    <row r="2505" spans="1:25" ht="15.6" customHeight="1" x14ac:dyDescent="0.3">
      <c r="A2505" t="str">
        <f t="shared" si="39"/>
        <v>__import__.res_partner_10000002707</v>
      </c>
      <c r="B2505" t="s">
        <v>80919</v>
      </c>
      <c r="C2505" s="4" t="s">
        <v>16477</v>
      </c>
      <c r="D2505" t="s">
        <v>16478</v>
      </c>
      <c r="F2505" s="4" t="s">
        <v>73</v>
      </c>
      <c r="G2505" t="s">
        <v>74</v>
      </c>
      <c r="H2505" t="s">
        <v>90731</v>
      </c>
      <c r="J2505" t="s">
        <v>16479</v>
      </c>
      <c r="K2505" s="4" t="s">
        <v>338</v>
      </c>
      <c r="L2505" t="s">
        <v>16480</v>
      </c>
      <c r="N2505" t="s">
        <v>16481</v>
      </c>
      <c r="O2505" t="s">
        <v>79</v>
      </c>
      <c r="P2505" t="s">
        <v>16482</v>
      </c>
      <c r="Q2505" s="4" t="s">
        <v>16483</v>
      </c>
      <c r="S2505" t="s">
        <v>81</v>
      </c>
      <c r="W2505">
        <v>2707</v>
      </c>
      <c r="X2505" t="s">
        <v>16478</v>
      </c>
      <c r="Y2505" s="4" t="s">
        <v>16484</v>
      </c>
    </row>
    <row r="2506" spans="1:25" ht="15.6" customHeight="1" x14ac:dyDescent="0.3">
      <c r="A2506" t="str">
        <f t="shared" si="39"/>
        <v>__import__.res_partner_10000002708</v>
      </c>
      <c r="B2506" t="s">
        <v>80920</v>
      </c>
      <c r="C2506" s="4" t="s">
        <v>16485</v>
      </c>
      <c r="D2506" t="s">
        <v>16486</v>
      </c>
      <c r="F2506" t="s">
        <v>86</v>
      </c>
      <c r="G2506" t="s">
        <v>74</v>
      </c>
      <c r="H2506" t="s">
        <v>90731</v>
      </c>
      <c r="J2506" t="s">
        <v>16487</v>
      </c>
      <c r="K2506" t="s">
        <v>16488</v>
      </c>
      <c r="L2506" t="s">
        <v>16489</v>
      </c>
      <c r="N2506" t="s">
        <v>16490</v>
      </c>
      <c r="O2506" t="s">
        <v>515</v>
      </c>
      <c r="Q2506" t="s">
        <v>16491</v>
      </c>
      <c r="S2506" t="s">
        <v>81</v>
      </c>
      <c r="W2506">
        <v>2708</v>
      </c>
      <c r="X2506" t="s">
        <v>16486</v>
      </c>
      <c r="Y2506" s="4" t="s">
        <v>16492</v>
      </c>
    </row>
    <row r="2507" spans="1:25" ht="15.6" customHeight="1" x14ac:dyDescent="0.3">
      <c r="A2507" t="str">
        <f t="shared" si="39"/>
        <v>__import__.res_partner_10000002709</v>
      </c>
      <c r="B2507" t="s">
        <v>80921</v>
      </c>
      <c r="C2507" s="4" t="s">
        <v>16493</v>
      </c>
      <c r="D2507" t="s">
        <v>16494</v>
      </c>
      <c r="F2507" s="4" t="s">
        <v>73</v>
      </c>
      <c r="G2507" t="s">
        <v>74</v>
      </c>
      <c r="H2507" t="s">
        <v>90731</v>
      </c>
      <c r="J2507" t="s">
        <v>16495</v>
      </c>
      <c r="K2507" s="4" t="s">
        <v>5407</v>
      </c>
      <c r="L2507" t="s">
        <v>16496</v>
      </c>
      <c r="N2507" t="s">
        <v>4264</v>
      </c>
      <c r="O2507" t="s">
        <v>79</v>
      </c>
      <c r="S2507" t="s">
        <v>81</v>
      </c>
      <c r="W2507">
        <v>2709</v>
      </c>
      <c r="X2507" t="s">
        <v>16494</v>
      </c>
      <c r="Y2507" s="4" t="s">
        <v>16497</v>
      </c>
    </row>
    <row r="2508" spans="1:25" ht="15.6" customHeight="1" x14ac:dyDescent="0.3">
      <c r="A2508" t="str">
        <f t="shared" si="39"/>
        <v>__import__.res_partner_10000002710</v>
      </c>
      <c r="B2508" t="s">
        <v>80922</v>
      </c>
      <c r="C2508" s="4" t="s">
        <v>16498</v>
      </c>
      <c r="D2508" t="s">
        <v>16499</v>
      </c>
      <c r="F2508" s="4" t="s">
        <v>73</v>
      </c>
      <c r="G2508" t="s">
        <v>74</v>
      </c>
      <c r="H2508" t="s">
        <v>90731</v>
      </c>
      <c r="J2508" t="s">
        <v>16500</v>
      </c>
      <c r="K2508" s="4" t="s">
        <v>1664</v>
      </c>
      <c r="L2508" t="s">
        <v>16501</v>
      </c>
      <c r="N2508" t="s">
        <v>4264</v>
      </c>
      <c r="O2508" t="s">
        <v>79</v>
      </c>
      <c r="S2508" t="s">
        <v>81</v>
      </c>
      <c r="W2508">
        <v>2710</v>
      </c>
      <c r="X2508" t="s">
        <v>16499</v>
      </c>
      <c r="Y2508" s="4" t="s">
        <v>16502</v>
      </c>
    </row>
    <row r="2509" spans="1:25" ht="15.6" customHeight="1" x14ac:dyDescent="0.3">
      <c r="A2509" t="str">
        <f t="shared" si="39"/>
        <v>__import__.res_partner_10000002711</v>
      </c>
      <c r="B2509" t="s">
        <v>80923</v>
      </c>
      <c r="C2509" s="4" t="s">
        <v>16503</v>
      </c>
      <c r="D2509" t="s">
        <v>16504</v>
      </c>
      <c r="F2509" t="s">
        <v>86</v>
      </c>
      <c r="G2509" t="s">
        <v>74</v>
      </c>
      <c r="H2509" t="s">
        <v>90731</v>
      </c>
      <c r="J2509" t="s">
        <v>16505</v>
      </c>
      <c r="K2509" s="4" t="s">
        <v>16506</v>
      </c>
      <c r="L2509" t="s">
        <v>16507</v>
      </c>
      <c r="N2509" t="s">
        <v>16508</v>
      </c>
      <c r="O2509" t="s">
        <v>79</v>
      </c>
      <c r="Q2509" s="4" t="s">
        <v>16509</v>
      </c>
      <c r="S2509" t="s">
        <v>81</v>
      </c>
      <c r="W2509">
        <v>2711</v>
      </c>
      <c r="X2509" t="s">
        <v>16504</v>
      </c>
      <c r="Y2509" s="4" t="s">
        <v>16510</v>
      </c>
    </row>
    <row r="2510" spans="1:25" ht="15.6" customHeight="1" x14ac:dyDescent="0.3">
      <c r="A2510" t="str">
        <f t="shared" si="39"/>
        <v>__import__.res_partner_10000002712</v>
      </c>
      <c r="B2510" t="s">
        <v>80924</v>
      </c>
      <c r="C2510" s="4" t="s">
        <v>16511</v>
      </c>
      <c r="D2510" t="s">
        <v>16512</v>
      </c>
      <c r="F2510" t="s">
        <v>86</v>
      </c>
      <c r="G2510" t="s">
        <v>74</v>
      </c>
      <c r="H2510" t="s">
        <v>90731</v>
      </c>
      <c r="J2510" t="s">
        <v>16513</v>
      </c>
      <c r="K2510" s="4" t="s">
        <v>2993</v>
      </c>
      <c r="L2510" t="s">
        <v>16514</v>
      </c>
      <c r="N2510" t="s">
        <v>248</v>
      </c>
      <c r="O2510" t="s">
        <v>79</v>
      </c>
      <c r="S2510" t="s">
        <v>81</v>
      </c>
      <c r="W2510">
        <v>2712</v>
      </c>
      <c r="X2510" t="s">
        <v>16512</v>
      </c>
      <c r="Y2510" s="4" t="s">
        <v>16515</v>
      </c>
    </row>
    <row r="2511" spans="1:25" ht="15.6" customHeight="1" x14ac:dyDescent="0.3">
      <c r="A2511" t="str">
        <f t="shared" si="39"/>
        <v>__import__.res_partner_10000002713</v>
      </c>
      <c r="B2511" t="s">
        <v>80925</v>
      </c>
      <c r="C2511" s="4" t="s">
        <v>16516</v>
      </c>
      <c r="D2511" t="s">
        <v>16517</v>
      </c>
      <c r="F2511" s="4" t="s">
        <v>73</v>
      </c>
      <c r="G2511" t="s">
        <v>74</v>
      </c>
      <c r="H2511" t="s">
        <v>90731</v>
      </c>
      <c r="J2511" t="s">
        <v>16518</v>
      </c>
      <c r="K2511" s="4" t="s">
        <v>2436</v>
      </c>
      <c r="L2511" t="s">
        <v>16519</v>
      </c>
      <c r="N2511" t="s">
        <v>248</v>
      </c>
      <c r="O2511" t="s">
        <v>79</v>
      </c>
      <c r="Q2511" s="4" t="s">
        <v>16520</v>
      </c>
      <c r="S2511" t="s">
        <v>81</v>
      </c>
      <c r="W2511">
        <v>2713</v>
      </c>
      <c r="X2511" t="s">
        <v>16517</v>
      </c>
      <c r="Y2511" s="4" t="s">
        <v>16521</v>
      </c>
    </row>
    <row r="2512" spans="1:25" ht="15.6" customHeight="1" x14ac:dyDescent="0.3">
      <c r="A2512" t="str">
        <f t="shared" si="39"/>
        <v>__import__.res_partner_10000002714</v>
      </c>
      <c r="B2512" t="s">
        <v>80926</v>
      </c>
      <c r="C2512" s="4" t="s">
        <v>16522</v>
      </c>
      <c r="D2512" t="s">
        <v>16523</v>
      </c>
      <c r="F2512" t="s">
        <v>86</v>
      </c>
      <c r="G2512" t="s">
        <v>74</v>
      </c>
      <c r="H2512" t="s">
        <v>90731</v>
      </c>
      <c r="J2512" t="s">
        <v>16524</v>
      </c>
      <c r="K2512" s="4" t="s">
        <v>88</v>
      </c>
      <c r="L2512" t="s">
        <v>16525</v>
      </c>
      <c r="N2512" t="s">
        <v>90</v>
      </c>
      <c r="O2512" t="s">
        <v>79</v>
      </c>
      <c r="Q2512" t="s">
        <v>16526</v>
      </c>
      <c r="S2512" t="s">
        <v>81</v>
      </c>
      <c r="W2512">
        <v>2714</v>
      </c>
      <c r="X2512" t="s">
        <v>16527</v>
      </c>
      <c r="Y2512" s="4" t="s">
        <v>16528</v>
      </c>
    </row>
    <row r="2513" spans="1:30" ht="15.6" customHeight="1" x14ac:dyDescent="0.3">
      <c r="A2513" t="str">
        <f t="shared" si="39"/>
        <v>__import__.res_partner_10000002715</v>
      </c>
      <c r="B2513" t="s">
        <v>80927</v>
      </c>
      <c r="C2513" s="4" t="s">
        <v>16529</v>
      </c>
      <c r="D2513" t="s">
        <v>16530</v>
      </c>
      <c r="F2513" s="4" t="s">
        <v>73</v>
      </c>
      <c r="G2513" t="s">
        <v>74</v>
      </c>
      <c r="H2513" t="s">
        <v>90731</v>
      </c>
      <c r="J2513" t="s">
        <v>16531</v>
      </c>
      <c r="K2513" s="4" t="s">
        <v>338</v>
      </c>
      <c r="L2513" t="s">
        <v>16532</v>
      </c>
      <c r="N2513" t="s">
        <v>340</v>
      </c>
      <c r="O2513" t="s">
        <v>79</v>
      </c>
      <c r="S2513" t="s">
        <v>81</v>
      </c>
      <c r="W2513">
        <v>2715</v>
      </c>
      <c r="X2513" t="s">
        <v>12066</v>
      </c>
      <c r="Y2513" s="4" t="s">
        <v>16533</v>
      </c>
    </row>
    <row r="2514" spans="1:30" ht="15.6" customHeight="1" x14ac:dyDescent="0.3">
      <c r="A2514" t="str">
        <f t="shared" si="39"/>
        <v>__import__.res_partner_10000002716</v>
      </c>
      <c r="B2514" t="s">
        <v>80928</v>
      </c>
      <c r="C2514" s="4" t="s">
        <v>16534</v>
      </c>
      <c r="D2514" t="s">
        <v>16535</v>
      </c>
      <c r="F2514" t="s">
        <v>86</v>
      </c>
      <c r="G2514" t="s">
        <v>74</v>
      </c>
      <c r="H2514" t="s">
        <v>90731</v>
      </c>
      <c r="J2514" t="s">
        <v>6887</v>
      </c>
      <c r="K2514" s="4" t="s">
        <v>162</v>
      </c>
      <c r="L2514" t="s">
        <v>16536</v>
      </c>
      <c r="N2514" t="s">
        <v>164</v>
      </c>
      <c r="O2514" t="s">
        <v>79</v>
      </c>
      <c r="S2514" t="s">
        <v>81</v>
      </c>
      <c r="W2514">
        <v>2716</v>
      </c>
      <c r="X2514" t="s">
        <v>16535</v>
      </c>
      <c r="Y2514" s="4" t="s">
        <v>16537</v>
      </c>
    </row>
    <row r="2515" spans="1:30" ht="15.6" customHeight="1" x14ac:dyDescent="0.3">
      <c r="A2515" t="str">
        <f t="shared" si="39"/>
        <v>__import__.res_partner_10000002717</v>
      </c>
      <c r="B2515" t="s">
        <v>80929</v>
      </c>
      <c r="C2515" s="4" t="s">
        <v>16538</v>
      </c>
      <c r="D2515" t="s">
        <v>16539</v>
      </c>
      <c r="F2515" s="4" t="s">
        <v>73</v>
      </c>
      <c r="G2515" t="s">
        <v>74</v>
      </c>
      <c r="H2515" t="s">
        <v>90731</v>
      </c>
      <c r="J2515" t="s">
        <v>16540</v>
      </c>
      <c r="K2515" s="4" t="s">
        <v>88</v>
      </c>
      <c r="L2515" t="s">
        <v>16541</v>
      </c>
      <c r="N2515" t="s">
        <v>90</v>
      </c>
      <c r="O2515" t="s">
        <v>79</v>
      </c>
      <c r="Q2515" t="s">
        <v>16542</v>
      </c>
      <c r="S2515" t="s">
        <v>81</v>
      </c>
      <c r="W2515">
        <v>2717</v>
      </c>
      <c r="X2515" t="s">
        <v>16539</v>
      </c>
      <c r="Y2515" s="4" t="s">
        <v>16543</v>
      </c>
    </row>
    <row r="2516" spans="1:30" ht="15.6" customHeight="1" x14ac:dyDescent="0.3">
      <c r="A2516" t="str">
        <f t="shared" si="39"/>
        <v>__import__.res_partner_10000002718</v>
      </c>
      <c r="B2516" t="s">
        <v>80930</v>
      </c>
      <c r="C2516" s="4" t="s">
        <v>16544</v>
      </c>
      <c r="D2516" t="s">
        <v>16545</v>
      </c>
      <c r="F2516" s="4" t="s">
        <v>73</v>
      </c>
      <c r="G2516" t="s">
        <v>74</v>
      </c>
      <c r="H2516" t="s">
        <v>90731</v>
      </c>
      <c r="J2516" t="s">
        <v>16546</v>
      </c>
      <c r="K2516" s="4" t="s">
        <v>88</v>
      </c>
      <c r="L2516" t="s">
        <v>16547</v>
      </c>
      <c r="N2516" t="s">
        <v>90</v>
      </c>
      <c r="O2516" t="s">
        <v>79</v>
      </c>
      <c r="S2516" t="s">
        <v>81</v>
      </c>
      <c r="W2516">
        <v>2718</v>
      </c>
      <c r="X2516" t="s">
        <v>16545</v>
      </c>
      <c r="Y2516" s="4" t="s">
        <v>16548</v>
      </c>
    </row>
    <row r="2517" spans="1:30" ht="15.6" customHeight="1" x14ac:dyDescent="0.3">
      <c r="A2517" t="str">
        <f t="shared" si="39"/>
        <v>__import__.res_partner_10000002719</v>
      </c>
      <c r="B2517" t="s">
        <v>80931</v>
      </c>
      <c r="C2517" s="4" t="s">
        <v>16549</v>
      </c>
      <c r="D2517" t="s">
        <v>16550</v>
      </c>
      <c r="F2517" t="s">
        <v>86</v>
      </c>
      <c r="G2517" t="s">
        <v>74</v>
      </c>
      <c r="H2517" t="s">
        <v>90731</v>
      </c>
      <c r="J2517" t="s">
        <v>16551</v>
      </c>
      <c r="K2517" s="4" t="s">
        <v>11088</v>
      </c>
      <c r="L2517" t="s">
        <v>16552</v>
      </c>
      <c r="N2517" t="s">
        <v>2982</v>
      </c>
      <c r="O2517" t="s">
        <v>79</v>
      </c>
      <c r="P2517" t="s">
        <v>16553</v>
      </c>
      <c r="Q2517" t="s">
        <v>16554</v>
      </c>
      <c r="S2517" t="s">
        <v>141</v>
      </c>
      <c r="W2517">
        <v>2719</v>
      </c>
      <c r="X2517" t="s">
        <v>16555</v>
      </c>
      <c r="Y2517" s="4" t="s">
        <v>16556</v>
      </c>
      <c r="AD2517" t="s">
        <v>719</v>
      </c>
    </row>
    <row r="2518" spans="1:30" ht="15.6" customHeight="1" x14ac:dyDescent="0.3">
      <c r="A2518" t="str">
        <f t="shared" si="39"/>
        <v>__import__.res_partner_10000002720</v>
      </c>
      <c r="B2518" t="s">
        <v>80932</v>
      </c>
      <c r="C2518" s="4" t="s">
        <v>16557</v>
      </c>
      <c r="D2518" t="s">
        <v>16558</v>
      </c>
      <c r="F2518" s="4" t="s">
        <v>73</v>
      </c>
      <c r="G2518" t="s">
        <v>74</v>
      </c>
      <c r="H2518" t="s">
        <v>90731</v>
      </c>
      <c r="J2518" t="s">
        <v>16559</v>
      </c>
      <c r="K2518" s="4" t="s">
        <v>1664</v>
      </c>
      <c r="L2518" t="s">
        <v>16560</v>
      </c>
      <c r="N2518" t="s">
        <v>1634</v>
      </c>
      <c r="O2518" t="s">
        <v>79</v>
      </c>
      <c r="Q2518" s="4" t="s">
        <v>16561</v>
      </c>
      <c r="S2518" t="s">
        <v>81</v>
      </c>
      <c r="W2518">
        <v>2720</v>
      </c>
      <c r="X2518" t="s">
        <v>16558</v>
      </c>
      <c r="Y2518" s="4" t="s">
        <v>16562</v>
      </c>
    </row>
    <row r="2519" spans="1:30" ht="15.6" customHeight="1" x14ac:dyDescent="0.3">
      <c r="A2519" t="str">
        <f t="shared" si="39"/>
        <v>__import__.res_partner_10000002721</v>
      </c>
      <c r="B2519" t="s">
        <v>80933</v>
      </c>
      <c r="C2519" s="4" t="s">
        <v>16563</v>
      </c>
      <c r="D2519" t="s">
        <v>16564</v>
      </c>
      <c r="F2519" s="4" t="s">
        <v>73</v>
      </c>
      <c r="G2519" t="s">
        <v>74</v>
      </c>
      <c r="H2519" t="s">
        <v>90731</v>
      </c>
      <c r="J2519" t="s">
        <v>16565</v>
      </c>
      <c r="K2519" s="4" t="s">
        <v>88</v>
      </c>
      <c r="L2519" t="s">
        <v>16566</v>
      </c>
      <c r="N2519" t="s">
        <v>90</v>
      </c>
      <c r="O2519" t="s">
        <v>79</v>
      </c>
      <c r="P2519" t="s">
        <v>16567</v>
      </c>
      <c r="Q2519" t="s">
        <v>16568</v>
      </c>
      <c r="S2519" t="s">
        <v>237</v>
      </c>
      <c r="U2519" t="s">
        <v>534</v>
      </c>
      <c r="V2519" t="s">
        <v>16569</v>
      </c>
      <c r="W2519">
        <v>2721</v>
      </c>
      <c r="X2519" t="s">
        <v>16570</v>
      </c>
      <c r="Y2519" s="4" t="s">
        <v>16571</v>
      </c>
    </row>
    <row r="2520" spans="1:30" ht="15.6" customHeight="1" x14ac:dyDescent="0.3">
      <c r="A2520" t="str">
        <f t="shared" si="39"/>
        <v>__import__.res_partner_10000002722</v>
      </c>
      <c r="B2520" t="s">
        <v>80934</v>
      </c>
      <c r="C2520" s="4" t="s">
        <v>16572</v>
      </c>
      <c r="D2520" t="s">
        <v>16573</v>
      </c>
      <c r="F2520" t="s">
        <v>86</v>
      </c>
      <c r="G2520" t="s">
        <v>74</v>
      </c>
      <c r="H2520" t="s">
        <v>90731</v>
      </c>
      <c r="J2520" t="s">
        <v>16574</v>
      </c>
      <c r="K2520" s="4" t="s">
        <v>1664</v>
      </c>
      <c r="L2520" t="s">
        <v>16575</v>
      </c>
      <c r="N2520" t="s">
        <v>4264</v>
      </c>
      <c r="O2520" t="s">
        <v>79</v>
      </c>
      <c r="Q2520" s="4" t="s">
        <v>16576</v>
      </c>
      <c r="S2520" t="s">
        <v>81</v>
      </c>
      <c r="W2520">
        <v>2722</v>
      </c>
      <c r="X2520" t="s">
        <v>16573</v>
      </c>
      <c r="Y2520" s="4" t="s">
        <v>16577</v>
      </c>
    </row>
    <row r="2521" spans="1:30" ht="15.6" customHeight="1" x14ac:dyDescent="0.3">
      <c r="A2521" t="str">
        <f t="shared" si="39"/>
        <v>__import__.res_partner_10000002723</v>
      </c>
      <c r="B2521" t="s">
        <v>80935</v>
      </c>
      <c r="C2521" s="4" t="s">
        <v>16578</v>
      </c>
      <c r="D2521" t="s">
        <v>16579</v>
      </c>
      <c r="F2521" s="4" t="s">
        <v>73</v>
      </c>
      <c r="G2521" t="s">
        <v>74</v>
      </c>
      <c r="H2521" t="s">
        <v>90731</v>
      </c>
      <c r="J2521" t="s">
        <v>16580</v>
      </c>
      <c r="K2521" s="4" t="s">
        <v>88</v>
      </c>
      <c r="L2521" t="s">
        <v>16581</v>
      </c>
      <c r="N2521" t="s">
        <v>90</v>
      </c>
      <c r="O2521" t="s">
        <v>79</v>
      </c>
      <c r="Q2521" t="s">
        <v>16582</v>
      </c>
      <c r="S2521" t="s">
        <v>81</v>
      </c>
      <c r="W2521">
        <v>2723</v>
      </c>
      <c r="X2521" t="s">
        <v>16583</v>
      </c>
      <c r="Y2521" s="4" t="s">
        <v>16584</v>
      </c>
    </row>
    <row r="2522" spans="1:30" ht="15.6" customHeight="1" x14ac:dyDescent="0.3">
      <c r="A2522" t="str">
        <f t="shared" si="39"/>
        <v>__import__.res_partner_10000002724</v>
      </c>
      <c r="B2522" t="s">
        <v>80936</v>
      </c>
      <c r="C2522" s="4" t="s">
        <v>16585</v>
      </c>
      <c r="D2522" t="s">
        <v>16586</v>
      </c>
      <c r="F2522" s="4" t="s">
        <v>73</v>
      </c>
      <c r="G2522" t="s">
        <v>74</v>
      </c>
      <c r="H2522" t="s">
        <v>90731</v>
      </c>
      <c r="J2522" t="s">
        <v>16587</v>
      </c>
      <c r="K2522" s="4" t="s">
        <v>246</v>
      </c>
      <c r="L2522" t="s">
        <v>16588</v>
      </c>
      <c r="N2522" t="s">
        <v>248</v>
      </c>
      <c r="O2522" t="s">
        <v>79</v>
      </c>
      <c r="Q2522" s="4" t="s">
        <v>16589</v>
      </c>
      <c r="S2522" t="s">
        <v>81</v>
      </c>
      <c r="W2522">
        <v>2724</v>
      </c>
      <c r="X2522" t="s">
        <v>16586</v>
      </c>
      <c r="Y2522" s="4" t="s">
        <v>16590</v>
      </c>
    </row>
    <row r="2523" spans="1:30" ht="15.6" customHeight="1" x14ac:dyDescent="0.3">
      <c r="A2523" t="str">
        <f t="shared" si="39"/>
        <v>__import__.res_partner_10000002725</v>
      </c>
      <c r="B2523" t="s">
        <v>80937</v>
      </c>
      <c r="C2523" s="4" t="s">
        <v>16591</v>
      </c>
      <c r="D2523" t="s">
        <v>16592</v>
      </c>
      <c r="F2523" s="4" t="s">
        <v>73</v>
      </c>
      <c r="G2523" t="s">
        <v>74</v>
      </c>
      <c r="H2523" t="s">
        <v>90731</v>
      </c>
      <c r="J2523" t="s">
        <v>16593</v>
      </c>
      <c r="K2523" s="4" t="s">
        <v>16594</v>
      </c>
      <c r="L2523" t="s">
        <v>16595</v>
      </c>
      <c r="N2523" t="s">
        <v>638</v>
      </c>
      <c r="O2523" t="s">
        <v>79</v>
      </c>
      <c r="Q2523" t="s">
        <v>16596</v>
      </c>
      <c r="S2523" t="s">
        <v>81</v>
      </c>
      <c r="W2523">
        <v>2725</v>
      </c>
      <c r="X2523" t="s">
        <v>16592</v>
      </c>
      <c r="Y2523" s="4" t="s">
        <v>16597</v>
      </c>
    </row>
    <row r="2524" spans="1:30" ht="15.6" customHeight="1" x14ac:dyDescent="0.3">
      <c r="A2524" t="str">
        <f t="shared" si="39"/>
        <v>__import__.res_partner_10000002726</v>
      </c>
      <c r="B2524" t="s">
        <v>80938</v>
      </c>
      <c r="C2524" s="4" t="s">
        <v>16598</v>
      </c>
      <c r="D2524" t="s">
        <v>16599</v>
      </c>
      <c r="F2524" t="s">
        <v>86</v>
      </c>
      <c r="G2524" t="s">
        <v>74</v>
      </c>
      <c r="H2524" t="s">
        <v>90731</v>
      </c>
      <c r="J2524" t="s">
        <v>16600</v>
      </c>
      <c r="K2524" s="4" t="s">
        <v>657</v>
      </c>
      <c r="L2524" t="s">
        <v>16601</v>
      </c>
      <c r="N2524" t="s">
        <v>78</v>
      </c>
      <c r="O2524" t="s">
        <v>79</v>
      </c>
      <c r="S2524" t="s">
        <v>81</v>
      </c>
      <c r="W2524">
        <v>2726</v>
      </c>
      <c r="X2524" t="s">
        <v>16599</v>
      </c>
      <c r="Y2524" s="4" t="s">
        <v>16602</v>
      </c>
    </row>
    <row r="2525" spans="1:30" ht="15.6" customHeight="1" x14ac:dyDescent="0.3">
      <c r="A2525" t="str">
        <f t="shared" si="39"/>
        <v>__import__.res_partner_10000002727</v>
      </c>
      <c r="B2525" t="s">
        <v>80939</v>
      </c>
      <c r="C2525" s="4" t="s">
        <v>16603</v>
      </c>
      <c r="D2525" t="s">
        <v>16604</v>
      </c>
      <c r="F2525" t="s">
        <v>86</v>
      </c>
      <c r="G2525" t="s">
        <v>74</v>
      </c>
      <c r="H2525" t="s">
        <v>90731</v>
      </c>
      <c r="J2525" t="s">
        <v>16605</v>
      </c>
      <c r="K2525" s="4" t="s">
        <v>4842</v>
      </c>
      <c r="L2525" t="s">
        <v>16606</v>
      </c>
      <c r="N2525" t="s">
        <v>16607</v>
      </c>
      <c r="O2525" t="s">
        <v>79</v>
      </c>
      <c r="Q2525" s="4" t="s">
        <v>16608</v>
      </c>
      <c r="S2525" t="s">
        <v>81</v>
      </c>
      <c r="W2525">
        <v>2727</v>
      </c>
      <c r="X2525" t="s">
        <v>16604</v>
      </c>
      <c r="Y2525" s="4" t="s">
        <v>16609</v>
      </c>
    </row>
    <row r="2526" spans="1:30" ht="15.6" customHeight="1" x14ac:dyDescent="0.3">
      <c r="A2526" t="str">
        <f t="shared" si="39"/>
        <v>__import__.res_partner_10000002728</v>
      </c>
      <c r="B2526" t="s">
        <v>80940</v>
      </c>
      <c r="C2526" s="4" t="s">
        <v>16610</v>
      </c>
      <c r="D2526" t="s">
        <v>16611</v>
      </c>
      <c r="F2526" s="4" t="s">
        <v>73</v>
      </c>
      <c r="G2526" t="s">
        <v>74</v>
      </c>
      <c r="H2526" t="s">
        <v>90731</v>
      </c>
      <c r="J2526" t="s">
        <v>16612</v>
      </c>
      <c r="K2526" s="4" t="s">
        <v>88</v>
      </c>
      <c r="L2526" t="s">
        <v>16613</v>
      </c>
      <c r="N2526" t="s">
        <v>90</v>
      </c>
      <c r="O2526" t="s">
        <v>79</v>
      </c>
      <c r="Q2526" t="s">
        <v>16614</v>
      </c>
      <c r="S2526" t="s">
        <v>81</v>
      </c>
      <c r="W2526">
        <v>2728</v>
      </c>
      <c r="Y2526" s="4" t="s">
        <v>16615</v>
      </c>
    </row>
    <row r="2527" spans="1:30" ht="15.6" customHeight="1" x14ac:dyDescent="0.3">
      <c r="A2527" t="str">
        <f t="shared" si="39"/>
        <v>__import__.res_partner_10000002729</v>
      </c>
      <c r="B2527" t="s">
        <v>80941</v>
      </c>
      <c r="C2527" s="4" t="s">
        <v>16616</v>
      </c>
      <c r="D2527" t="s">
        <v>16617</v>
      </c>
      <c r="F2527" t="s">
        <v>86</v>
      </c>
      <c r="G2527" t="s">
        <v>74</v>
      </c>
      <c r="H2527" t="s">
        <v>90731</v>
      </c>
      <c r="J2527" t="s">
        <v>16618</v>
      </c>
      <c r="K2527" s="4" t="s">
        <v>478</v>
      </c>
      <c r="L2527" t="s">
        <v>16619</v>
      </c>
      <c r="N2527" t="s">
        <v>480</v>
      </c>
      <c r="O2527" t="s">
        <v>79</v>
      </c>
      <c r="Q2527" s="4" t="s">
        <v>12536</v>
      </c>
      <c r="S2527" t="s">
        <v>81</v>
      </c>
      <c r="W2527">
        <v>2729</v>
      </c>
      <c r="X2527" t="s">
        <v>16617</v>
      </c>
      <c r="Y2527" s="4" t="s">
        <v>16620</v>
      </c>
    </row>
    <row r="2528" spans="1:30" ht="15.6" customHeight="1" x14ac:dyDescent="0.3">
      <c r="A2528" t="str">
        <f t="shared" si="39"/>
        <v>__import__.res_partner_10000002730</v>
      </c>
      <c r="B2528" t="s">
        <v>80942</v>
      </c>
      <c r="C2528" s="4" t="s">
        <v>16621</v>
      </c>
      <c r="D2528" t="s">
        <v>16622</v>
      </c>
      <c r="F2528" t="s">
        <v>86</v>
      </c>
      <c r="G2528" t="s">
        <v>74</v>
      </c>
      <c r="H2528" t="s">
        <v>90731</v>
      </c>
      <c r="J2528" t="s">
        <v>16623</v>
      </c>
      <c r="K2528" s="4" t="s">
        <v>2760</v>
      </c>
      <c r="L2528" t="s">
        <v>16624</v>
      </c>
      <c r="N2528" t="s">
        <v>2406</v>
      </c>
      <c r="O2528" t="s">
        <v>79</v>
      </c>
      <c r="P2528" t="s">
        <v>16625</v>
      </c>
      <c r="S2528" t="s">
        <v>228</v>
      </c>
      <c r="W2528">
        <v>2730</v>
      </c>
      <c r="X2528" t="s">
        <v>16622</v>
      </c>
      <c r="Y2528" s="4" t="s">
        <v>16626</v>
      </c>
      <c r="Z2528" t="s">
        <v>16627</v>
      </c>
    </row>
    <row r="2529" spans="1:30" ht="15.6" customHeight="1" x14ac:dyDescent="0.3">
      <c r="A2529" t="str">
        <f t="shared" si="39"/>
        <v>__import__.res_partner_10000002732</v>
      </c>
      <c r="B2529" t="s">
        <v>80943</v>
      </c>
      <c r="C2529" s="4" t="s">
        <v>16628</v>
      </c>
      <c r="D2529" t="s">
        <v>16629</v>
      </c>
      <c r="F2529" t="s">
        <v>86</v>
      </c>
      <c r="G2529" t="s">
        <v>74</v>
      </c>
      <c r="H2529" t="s">
        <v>90731</v>
      </c>
      <c r="J2529" t="s">
        <v>16630</v>
      </c>
      <c r="K2529" s="4" t="s">
        <v>3760</v>
      </c>
      <c r="L2529" t="s">
        <v>16631</v>
      </c>
      <c r="N2529" t="s">
        <v>2406</v>
      </c>
      <c r="O2529" t="s">
        <v>79</v>
      </c>
      <c r="P2529" t="s">
        <v>16632</v>
      </c>
      <c r="Q2529" t="s">
        <v>16633</v>
      </c>
      <c r="S2529" t="s">
        <v>81</v>
      </c>
      <c r="T2529" t="s">
        <v>1110</v>
      </c>
      <c r="W2529">
        <v>2732</v>
      </c>
      <c r="X2529" t="s">
        <v>16634</v>
      </c>
      <c r="Y2529" s="4" t="s">
        <v>16635</v>
      </c>
      <c r="AD2529" t="s">
        <v>295</v>
      </c>
    </row>
    <row r="2530" spans="1:30" ht="15.6" customHeight="1" x14ac:dyDescent="0.3">
      <c r="A2530" t="str">
        <f t="shared" si="39"/>
        <v>__import__.res_partner_10000002733</v>
      </c>
      <c r="B2530" t="s">
        <v>80944</v>
      </c>
      <c r="C2530" s="4" t="s">
        <v>16636</v>
      </c>
      <c r="D2530" t="s">
        <v>16637</v>
      </c>
      <c r="F2530" t="s">
        <v>86</v>
      </c>
      <c r="G2530" t="s">
        <v>74</v>
      </c>
      <c r="H2530" t="s">
        <v>90731</v>
      </c>
      <c r="J2530" t="s">
        <v>16638</v>
      </c>
      <c r="K2530" s="4" t="s">
        <v>1664</v>
      </c>
      <c r="L2530" t="s">
        <v>16639</v>
      </c>
      <c r="N2530" t="s">
        <v>16640</v>
      </c>
      <c r="O2530" t="s">
        <v>79</v>
      </c>
      <c r="Q2530" s="4" t="s">
        <v>16641</v>
      </c>
      <c r="S2530" t="s">
        <v>81</v>
      </c>
      <c r="W2530">
        <v>2733</v>
      </c>
      <c r="X2530" t="s">
        <v>16637</v>
      </c>
      <c r="Y2530" s="4" t="s">
        <v>16642</v>
      </c>
    </row>
    <row r="2531" spans="1:30" ht="15.6" customHeight="1" x14ac:dyDescent="0.3">
      <c r="A2531" t="str">
        <f t="shared" si="39"/>
        <v>__import__.res_partner_10000002734</v>
      </c>
      <c r="B2531" t="s">
        <v>80945</v>
      </c>
      <c r="C2531" s="4" t="s">
        <v>16643</v>
      </c>
      <c r="D2531" t="s">
        <v>16644</v>
      </c>
      <c r="F2531" t="s">
        <v>86</v>
      </c>
      <c r="G2531" t="s">
        <v>74</v>
      </c>
      <c r="H2531" t="s">
        <v>90731</v>
      </c>
      <c r="J2531" t="s">
        <v>16645</v>
      </c>
      <c r="K2531" s="4" t="s">
        <v>1664</v>
      </c>
      <c r="L2531" t="s">
        <v>16646</v>
      </c>
      <c r="M2531" t="s">
        <v>16647</v>
      </c>
      <c r="N2531" t="s">
        <v>4264</v>
      </c>
      <c r="O2531" t="s">
        <v>79</v>
      </c>
      <c r="P2531" t="s">
        <v>16648</v>
      </c>
      <c r="Q2531" t="s">
        <v>16649</v>
      </c>
      <c r="S2531" t="s">
        <v>237</v>
      </c>
      <c r="T2531" t="s">
        <v>1110</v>
      </c>
      <c r="U2531" t="s">
        <v>701</v>
      </c>
      <c r="V2531" t="s">
        <v>16650</v>
      </c>
      <c r="W2531">
        <v>2734</v>
      </c>
      <c r="X2531" t="s">
        <v>16644</v>
      </c>
      <c r="Y2531" s="4" t="s">
        <v>16651</v>
      </c>
    </row>
    <row r="2532" spans="1:30" ht="15.6" customHeight="1" x14ac:dyDescent="0.3">
      <c r="A2532" t="str">
        <f t="shared" si="39"/>
        <v>__import__.res_partner_10000002735</v>
      </c>
      <c r="B2532" t="s">
        <v>80946</v>
      </c>
      <c r="C2532" s="4" t="s">
        <v>16652</v>
      </c>
      <c r="D2532" t="s">
        <v>16653</v>
      </c>
      <c r="F2532" t="s">
        <v>86</v>
      </c>
      <c r="G2532" t="s">
        <v>74</v>
      </c>
      <c r="H2532" t="s">
        <v>90731</v>
      </c>
      <c r="J2532" t="s">
        <v>16654</v>
      </c>
      <c r="K2532" s="4" t="s">
        <v>8393</v>
      </c>
      <c r="L2532" t="s">
        <v>16655</v>
      </c>
      <c r="N2532" t="s">
        <v>1634</v>
      </c>
      <c r="O2532" t="s">
        <v>79</v>
      </c>
      <c r="S2532" t="s">
        <v>81</v>
      </c>
      <c r="W2532">
        <v>2735</v>
      </c>
      <c r="X2532" t="s">
        <v>16653</v>
      </c>
      <c r="Y2532" s="4" t="s">
        <v>16656</v>
      </c>
    </row>
    <row r="2533" spans="1:30" ht="15.6" customHeight="1" x14ac:dyDescent="0.3">
      <c r="A2533" t="str">
        <f t="shared" si="39"/>
        <v>__import__.res_partner_10000002736</v>
      </c>
      <c r="B2533" t="s">
        <v>80947</v>
      </c>
      <c r="C2533" s="4" t="s">
        <v>16657</v>
      </c>
      <c r="D2533" t="s">
        <v>16658</v>
      </c>
      <c r="F2533" s="4" t="s">
        <v>73</v>
      </c>
      <c r="G2533" t="s">
        <v>74</v>
      </c>
      <c r="H2533" t="s">
        <v>90731</v>
      </c>
      <c r="J2533" t="s">
        <v>16659</v>
      </c>
      <c r="K2533" s="4" t="s">
        <v>2760</v>
      </c>
      <c r="L2533" t="s">
        <v>16660</v>
      </c>
      <c r="N2533" t="s">
        <v>2406</v>
      </c>
      <c r="O2533" t="s">
        <v>79</v>
      </c>
      <c r="S2533" t="s">
        <v>81</v>
      </c>
      <c r="W2533">
        <v>2736</v>
      </c>
      <c r="X2533" t="s">
        <v>16661</v>
      </c>
      <c r="Y2533" s="4" t="s">
        <v>16662</v>
      </c>
    </row>
    <row r="2534" spans="1:30" ht="15.6" customHeight="1" x14ac:dyDescent="0.3">
      <c r="A2534" t="str">
        <f t="shared" si="39"/>
        <v>__import__.res_partner_10000002737</v>
      </c>
      <c r="B2534" t="s">
        <v>80948</v>
      </c>
      <c r="C2534" s="4" t="s">
        <v>16663</v>
      </c>
      <c r="D2534" t="s">
        <v>16664</v>
      </c>
      <c r="F2534" t="s">
        <v>86</v>
      </c>
      <c r="G2534" t="s">
        <v>74</v>
      </c>
      <c r="H2534" t="s">
        <v>90731</v>
      </c>
      <c r="J2534" t="s">
        <v>16665</v>
      </c>
      <c r="K2534" s="4" t="s">
        <v>88</v>
      </c>
      <c r="L2534" t="s">
        <v>16666</v>
      </c>
      <c r="N2534" t="s">
        <v>90</v>
      </c>
      <c r="O2534" t="s">
        <v>79</v>
      </c>
      <c r="S2534" t="s">
        <v>81</v>
      </c>
      <c r="T2534" t="s">
        <v>100</v>
      </c>
      <c r="U2534" t="s">
        <v>101</v>
      </c>
      <c r="W2534">
        <v>2737</v>
      </c>
      <c r="X2534" t="s">
        <v>16667</v>
      </c>
      <c r="Y2534" s="4" t="s">
        <v>16668</v>
      </c>
    </row>
    <row r="2535" spans="1:30" ht="15.6" customHeight="1" x14ac:dyDescent="0.3">
      <c r="A2535" t="str">
        <f t="shared" si="39"/>
        <v>__import__.res_partner_10000002738</v>
      </c>
      <c r="B2535" t="s">
        <v>80949</v>
      </c>
      <c r="C2535" s="4" t="s">
        <v>16669</v>
      </c>
      <c r="D2535" t="s">
        <v>16670</v>
      </c>
      <c r="F2535" s="4" t="s">
        <v>73</v>
      </c>
      <c r="G2535" t="s">
        <v>74</v>
      </c>
      <c r="H2535" t="s">
        <v>90731</v>
      </c>
      <c r="J2535" t="s">
        <v>16671</v>
      </c>
      <c r="K2535" s="4" t="s">
        <v>246</v>
      </c>
      <c r="L2535" t="s">
        <v>16672</v>
      </c>
      <c r="N2535" t="s">
        <v>248</v>
      </c>
      <c r="O2535" t="s">
        <v>79</v>
      </c>
      <c r="Q2535" s="4" t="s">
        <v>16673</v>
      </c>
      <c r="S2535" t="s">
        <v>81</v>
      </c>
      <c r="W2535">
        <v>2738</v>
      </c>
      <c r="X2535" t="s">
        <v>16670</v>
      </c>
      <c r="Y2535" s="4" t="s">
        <v>16674</v>
      </c>
    </row>
    <row r="2536" spans="1:30" ht="15.6" customHeight="1" x14ac:dyDescent="0.3">
      <c r="A2536" t="str">
        <f t="shared" si="39"/>
        <v>__import__.res_partner_10000002743</v>
      </c>
      <c r="B2536" t="s">
        <v>80950</v>
      </c>
      <c r="C2536" s="4" t="s">
        <v>16675</v>
      </c>
      <c r="D2536" t="s">
        <v>16676</v>
      </c>
      <c r="F2536" t="s">
        <v>86</v>
      </c>
      <c r="G2536" t="s">
        <v>74</v>
      </c>
      <c r="H2536" t="s">
        <v>90731</v>
      </c>
      <c r="J2536" t="s">
        <v>16677</v>
      </c>
      <c r="K2536" s="4" t="s">
        <v>2404</v>
      </c>
      <c r="L2536" t="s">
        <v>16678</v>
      </c>
      <c r="N2536" t="s">
        <v>2406</v>
      </c>
      <c r="O2536" t="s">
        <v>79</v>
      </c>
      <c r="S2536" t="s">
        <v>81</v>
      </c>
      <c r="W2536">
        <v>2743</v>
      </c>
      <c r="X2536" t="s">
        <v>16676</v>
      </c>
      <c r="Y2536" s="4" t="s">
        <v>16679</v>
      </c>
    </row>
    <row r="2537" spans="1:30" ht="15.6" customHeight="1" x14ac:dyDescent="0.3">
      <c r="A2537" t="str">
        <f t="shared" si="39"/>
        <v>__import__.res_partner_10000002744</v>
      </c>
      <c r="B2537" t="s">
        <v>80951</v>
      </c>
      <c r="C2537" s="4" t="s">
        <v>16680</v>
      </c>
      <c r="D2537" t="s">
        <v>16681</v>
      </c>
      <c r="F2537" t="s">
        <v>86</v>
      </c>
      <c r="G2537" t="s">
        <v>74</v>
      </c>
      <c r="H2537" t="s">
        <v>90731</v>
      </c>
      <c r="J2537" t="s">
        <v>16682</v>
      </c>
      <c r="K2537" s="4" t="s">
        <v>246</v>
      </c>
      <c r="L2537" t="s">
        <v>16683</v>
      </c>
      <c r="N2537" t="s">
        <v>248</v>
      </c>
      <c r="O2537" t="s">
        <v>79</v>
      </c>
      <c r="S2537" t="s">
        <v>81</v>
      </c>
      <c r="W2537">
        <v>2744</v>
      </c>
      <c r="X2537" t="s">
        <v>16681</v>
      </c>
      <c r="Y2537" s="4" t="s">
        <v>16684</v>
      </c>
    </row>
    <row r="2538" spans="1:30" ht="15.6" customHeight="1" x14ac:dyDescent="0.3">
      <c r="A2538" t="str">
        <f t="shared" si="39"/>
        <v>__import__.res_partner_10000002745</v>
      </c>
      <c r="B2538" t="s">
        <v>80952</v>
      </c>
      <c r="C2538" s="4" t="s">
        <v>16685</v>
      </c>
      <c r="D2538" t="s">
        <v>16686</v>
      </c>
      <c r="F2538" t="s">
        <v>86</v>
      </c>
      <c r="G2538" t="s">
        <v>74</v>
      </c>
      <c r="H2538" t="s">
        <v>90731</v>
      </c>
      <c r="J2538" t="s">
        <v>16687</v>
      </c>
      <c r="K2538" s="4" t="s">
        <v>4294</v>
      </c>
      <c r="L2538" t="s">
        <v>16688</v>
      </c>
      <c r="N2538" t="s">
        <v>1838</v>
      </c>
      <c r="O2538" t="s">
        <v>79</v>
      </c>
      <c r="Q2538" s="4" t="s">
        <v>16689</v>
      </c>
      <c r="S2538" t="s">
        <v>81</v>
      </c>
      <c r="W2538">
        <v>2745</v>
      </c>
      <c r="X2538" t="s">
        <v>16686</v>
      </c>
      <c r="Y2538" s="4" t="s">
        <v>16690</v>
      </c>
    </row>
    <row r="2539" spans="1:30" ht="15.6" customHeight="1" x14ac:dyDescent="0.3">
      <c r="A2539" t="str">
        <f t="shared" si="39"/>
        <v>__import__.res_partner_10000002746</v>
      </c>
      <c r="B2539" t="s">
        <v>80953</v>
      </c>
      <c r="C2539" s="4" t="s">
        <v>16691</v>
      </c>
      <c r="D2539" t="s">
        <v>16692</v>
      </c>
      <c r="F2539" t="s">
        <v>86</v>
      </c>
      <c r="G2539" t="s">
        <v>74</v>
      </c>
      <c r="H2539" t="s">
        <v>90731</v>
      </c>
      <c r="J2539" t="s">
        <v>16693</v>
      </c>
      <c r="K2539" s="4" t="s">
        <v>1925</v>
      </c>
      <c r="L2539" t="s">
        <v>16694</v>
      </c>
      <c r="N2539" t="s">
        <v>1838</v>
      </c>
      <c r="O2539" t="s">
        <v>79</v>
      </c>
      <c r="P2539" t="s">
        <v>16695</v>
      </c>
      <c r="Q2539" s="4" t="s">
        <v>16696</v>
      </c>
      <c r="S2539" t="s">
        <v>81</v>
      </c>
      <c r="W2539">
        <v>2746</v>
      </c>
      <c r="X2539" t="s">
        <v>16697</v>
      </c>
      <c r="Y2539" s="4" t="s">
        <v>16698</v>
      </c>
    </row>
    <row r="2540" spans="1:30" ht="15.6" customHeight="1" x14ac:dyDescent="0.3">
      <c r="A2540" t="str">
        <f t="shared" si="39"/>
        <v>__import__.res_partner_10000002747</v>
      </c>
      <c r="B2540" t="s">
        <v>80954</v>
      </c>
      <c r="C2540" s="4" t="s">
        <v>16699</v>
      </c>
      <c r="D2540" t="s">
        <v>16700</v>
      </c>
      <c r="F2540" s="4" t="s">
        <v>73</v>
      </c>
      <c r="G2540" t="s">
        <v>74</v>
      </c>
      <c r="H2540" t="s">
        <v>90731</v>
      </c>
      <c r="J2540" t="s">
        <v>16701</v>
      </c>
      <c r="K2540" s="4" t="s">
        <v>257</v>
      </c>
      <c r="L2540" t="s">
        <v>16702</v>
      </c>
      <c r="N2540" t="s">
        <v>78</v>
      </c>
      <c r="O2540" t="s">
        <v>79</v>
      </c>
      <c r="Q2540" s="4" t="s">
        <v>16703</v>
      </c>
      <c r="S2540" t="s">
        <v>81</v>
      </c>
      <c r="W2540">
        <v>2747</v>
      </c>
      <c r="X2540" t="s">
        <v>16700</v>
      </c>
      <c r="Y2540" s="4" t="s">
        <v>16704</v>
      </c>
    </row>
    <row r="2541" spans="1:30" ht="15.6" customHeight="1" x14ac:dyDescent="0.3">
      <c r="A2541" t="str">
        <f t="shared" si="39"/>
        <v>__import__.res_partner_10000002748</v>
      </c>
      <c r="B2541" t="s">
        <v>80955</v>
      </c>
      <c r="C2541" s="4" t="s">
        <v>16705</v>
      </c>
      <c r="D2541" t="s">
        <v>16706</v>
      </c>
      <c r="F2541" t="s">
        <v>86</v>
      </c>
      <c r="G2541" t="s">
        <v>74</v>
      </c>
      <c r="H2541" t="s">
        <v>90731</v>
      </c>
      <c r="J2541" t="s">
        <v>16707</v>
      </c>
      <c r="K2541" s="4" t="s">
        <v>8393</v>
      </c>
      <c r="L2541" t="s">
        <v>16708</v>
      </c>
      <c r="N2541" t="s">
        <v>16709</v>
      </c>
      <c r="O2541" t="s">
        <v>79</v>
      </c>
      <c r="Q2541" s="4" t="s">
        <v>16710</v>
      </c>
      <c r="S2541" t="s">
        <v>81</v>
      </c>
      <c r="W2541">
        <v>2748</v>
      </c>
      <c r="X2541" t="s">
        <v>16706</v>
      </c>
      <c r="Y2541" s="4" t="s">
        <v>16711</v>
      </c>
    </row>
    <row r="2542" spans="1:30" ht="15.6" customHeight="1" x14ac:dyDescent="0.3">
      <c r="A2542" t="str">
        <f t="shared" si="39"/>
        <v>__import__.res_partner_10000002749</v>
      </c>
      <c r="B2542" t="s">
        <v>80956</v>
      </c>
      <c r="C2542" s="4" t="s">
        <v>16712</v>
      </c>
      <c r="D2542" t="s">
        <v>16713</v>
      </c>
      <c r="F2542" t="s">
        <v>86</v>
      </c>
      <c r="G2542" t="s">
        <v>74</v>
      </c>
      <c r="H2542" t="s">
        <v>90731</v>
      </c>
      <c r="J2542" t="s">
        <v>16714</v>
      </c>
      <c r="K2542" s="4" t="s">
        <v>1287</v>
      </c>
      <c r="L2542" t="s">
        <v>16715</v>
      </c>
      <c r="N2542" t="s">
        <v>78</v>
      </c>
      <c r="O2542" t="s">
        <v>79</v>
      </c>
      <c r="Q2542" t="s">
        <v>16716</v>
      </c>
      <c r="S2542" t="s">
        <v>81</v>
      </c>
      <c r="U2542" t="s">
        <v>126</v>
      </c>
      <c r="W2542">
        <v>2749</v>
      </c>
      <c r="X2542" t="s">
        <v>16717</v>
      </c>
      <c r="Y2542" s="4" t="s">
        <v>16718</v>
      </c>
    </row>
    <row r="2543" spans="1:30" ht="15.6" customHeight="1" x14ac:dyDescent="0.3">
      <c r="A2543" t="str">
        <f t="shared" si="39"/>
        <v>__import__.res_partner_10000002750</v>
      </c>
      <c r="B2543" t="s">
        <v>80957</v>
      </c>
      <c r="C2543" s="4" t="s">
        <v>16719</v>
      </c>
      <c r="D2543" t="s">
        <v>16720</v>
      </c>
      <c r="F2543" t="s">
        <v>86</v>
      </c>
      <c r="G2543" t="s">
        <v>74</v>
      </c>
      <c r="H2543" t="s">
        <v>90731</v>
      </c>
      <c r="J2543" t="s">
        <v>16721</v>
      </c>
      <c r="K2543" s="4" t="s">
        <v>88</v>
      </c>
      <c r="L2543" t="s">
        <v>16722</v>
      </c>
      <c r="N2543" t="s">
        <v>90</v>
      </c>
      <c r="O2543" t="s">
        <v>79</v>
      </c>
      <c r="P2543" t="s">
        <v>16723</v>
      </c>
      <c r="Q2543" s="4" t="s">
        <v>16724</v>
      </c>
      <c r="S2543" t="s">
        <v>81</v>
      </c>
      <c r="W2543">
        <v>2750</v>
      </c>
      <c r="X2543" t="s">
        <v>16720</v>
      </c>
      <c r="Y2543" s="4" t="s">
        <v>16725</v>
      </c>
    </row>
    <row r="2544" spans="1:30" ht="15.6" customHeight="1" x14ac:dyDescent="0.3">
      <c r="A2544" t="str">
        <f t="shared" si="39"/>
        <v>__import__.res_partner_10000002751</v>
      </c>
      <c r="B2544" t="s">
        <v>80958</v>
      </c>
      <c r="C2544" s="4" t="s">
        <v>16726</v>
      </c>
      <c r="D2544" t="s">
        <v>16727</v>
      </c>
      <c r="F2544" t="s">
        <v>86</v>
      </c>
      <c r="G2544" t="s">
        <v>74</v>
      </c>
      <c r="H2544" t="s">
        <v>90731</v>
      </c>
      <c r="J2544" t="s">
        <v>16728</v>
      </c>
      <c r="K2544" s="4" t="s">
        <v>1335</v>
      </c>
      <c r="L2544" t="s">
        <v>16729</v>
      </c>
      <c r="N2544" t="s">
        <v>78</v>
      </c>
      <c r="O2544" t="s">
        <v>79</v>
      </c>
      <c r="S2544" t="s">
        <v>81</v>
      </c>
      <c r="W2544">
        <v>2751</v>
      </c>
      <c r="X2544" t="s">
        <v>16727</v>
      </c>
      <c r="Y2544" s="4" t="s">
        <v>16730</v>
      </c>
    </row>
    <row r="2545" spans="1:30" ht="15.6" customHeight="1" x14ac:dyDescent="0.3">
      <c r="A2545" t="str">
        <f t="shared" si="39"/>
        <v>__import__.res_partner_10000002752</v>
      </c>
      <c r="B2545" t="s">
        <v>80959</v>
      </c>
      <c r="C2545" s="4" t="s">
        <v>16731</v>
      </c>
      <c r="D2545" t="s">
        <v>16732</v>
      </c>
      <c r="F2545" t="s">
        <v>86</v>
      </c>
      <c r="G2545" t="s">
        <v>74</v>
      </c>
      <c r="H2545" t="s">
        <v>90731</v>
      </c>
      <c r="J2545" t="s">
        <v>12471</v>
      </c>
      <c r="K2545" s="4" t="s">
        <v>1136</v>
      </c>
      <c r="L2545" t="s">
        <v>16733</v>
      </c>
      <c r="N2545" t="s">
        <v>164</v>
      </c>
      <c r="O2545" t="s">
        <v>79</v>
      </c>
      <c r="S2545" t="s">
        <v>81</v>
      </c>
      <c r="W2545">
        <v>2752</v>
      </c>
      <c r="X2545" t="s">
        <v>16734</v>
      </c>
      <c r="Y2545" s="4" t="s">
        <v>16735</v>
      </c>
    </row>
    <row r="2546" spans="1:30" ht="15.6" customHeight="1" x14ac:dyDescent="0.3">
      <c r="A2546" t="str">
        <f t="shared" si="39"/>
        <v>__import__.res_partner_10000002753</v>
      </c>
      <c r="B2546" t="s">
        <v>80960</v>
      </c>
      <c r="C2546" s="4" t="s">
        <v>16736</v>
      </c>
      <c r="D2546" t="s">
        <v>16737</v>
      </c>
      <c r="F2546" s="4" t="s">
        <v>73</v>
      </c>
      <c r="G2546" t="s">
        <v>74</v>
      </c>
      <c r="H2546" t="s">
        <v>90731</v>
      </c>
      <c r="J2546" t="s">
        <v>16738</v>
      </c>
      <c r="K2546" s="4" t="s">
        <v>1664</v>
      </c>
      <c r="L2546" t="s">
        <v>16739</v>
      </c>
      <c r="N2546" t="s">
        <v>1634</v>
      </c>
      <c r="O2546" t="s">
        <v>79</v>
      </c>
      <c r="Q2546" s="4" t="s">
        <v>16740</v>
      </c>
      <c r="S2546" t="s">
        <v>81</v>
      </c>
      <c r="W2546">
        <v>2753</v>
      </c>
      <c r="X2546" t="s">
        <v>16741</v>
      </c>
      <c r="Y2546" s="4" t="s">
        <v>16742</v>
      </c>
    </row>
    <row r="2547" spans="1:30" ht="15.6" customHeight="1" x14ac:dyDescent="0.3">
      <c r="A2547" t="str">
        <f t="shared" si="39"/>
        <v>__import__.res_partner_10000002754</v>
      </c>
      <c r="B2547" t="s">
        <v>80961</v>
      </c>
      <c r="C2547" s="4" t="s">
        <v>16743</v>
      </c>
      <c r="D2547" t="s">
        <v>16744</v>
      </c>
      <c r="F2547" s="4" t="s">
        <v>73</v>
      </c>
      <c r="G2547" t="s">
        <v>74</v>
      </c>
      <c r="H2547" t="s">
        <v>90731</v>
      </c>
      <c r="J2547" t="s">
        <v>16745</v>
      </c>
      <c r="K2547" s="4" t="s">
        <v>455</v>
      </c>
      <c r="L2547" t="s">
        <v>16746</v>
      </c>
      <c r="N2547" t="s">
        <v>123</v>
      </c>
      <c r="O2547" t="s">
        <v>79</v>
      </c>
      <c r="S2547" t="s">
        <v>81</v>
      </c>
      <c r="W2547">
        <v>2754</v>
      </c>
      <c r="X2547" t="s">
        <v>16744</v>
      </c>
      <c r="Y2547" s="4" t="s">
        <v>16747</v>
      </c>
    </row>
    <row r="2548" spans="1:30" ht="15.6" customHeight="1" x14ac:dyDescent="0.3">
      <c r="A2548" t="str">
        <f t="shared" si="39"/>
        <v>__import__.res_partner_10000002755</v>
      </c>
      <c r="B2548" t="s">
        <v>80962</v>
      </c>
      <c r="C2548" s="4" t="s">
        <v>16748</v>
      </c>
      <c r="D2548" t="s">
        <v>16749</v>
      </c>
      <c r="F2548" t="s">
        <v>86</v>
      </c>
      <c r="G2548" t="s">
        <v>74</v>
      </c>
      <c r="H2548" t="s">
        <v>90731</v>
      </c>
      <c r="J2548" t="s">
        <v>16750</v>
      </c>
      <c r="K2548" s="4" t="s">
        <v>5975</v>
      </c>
      <c r="L2548" t="s">
        <v>16751</v>
      </c>
      <c r="N2548" t="s">
        <v>1838</v>
      </c>
      <c r="O2548" t="s">
        <v>79</v>
      </c>
      <c r="S2548" t="s">
        <v>81</v>
      </c>
      <c r="W2548">
        <v>2755</v>
      </c>
      <c r="X2548" t="s">
        <v>16749</v>
      </c>
      <c r="Y2548" s="4" t="s">
        <v>16752</v>
      </c>
    </row>
    <row r="2549" spans="1:30" ht="15.6" customHeight="1" x14ac:dyDescent="0.3">
      <c r="A2549" t="str">
        <f t="shared" si="39"/>
        <v>__import__.res_partner_10000002756</v>
      </c>
      <c r="B2549" t="s">
        <v>80963</v>
      </c>
      <c r="C2549" s="4" t="s">
        <v>16753</v>
      </c>
      <c r="D2549" t="s">
        <v>16754</v>
      </c>
      <c r="F2549" s="4" t="s">
        <v>73</v>
      </c>
      <c r="G2549" t="s">
        <v>74</v>
      </c>
      <c r="H2549" t="s">
        <v>90731</v>
      </c>
      <c r="J2549" t="s">
        <v>16755</v>
      </c>
      <c r="K2549" s="4" t="s">
        <v>246</v>
      </c>
      <c r="L2549" t="s">
        <v>16756</v>
      </c>
      <c r="N2549" t="s">
        <v>248</v>
      </c>
      <c r="O2549" t="s">
        <v>79</v>
      </c>
      <c r="Q2549" s="4" t="s">
        <v>16757</v>
      </c>
      <c r="S2549" t="s">
        <v>81</v>
      </c>
      <c r="W2549">
        <v>2756</v>
      </c>
      <c r="X2549" t="s">
        <v>16754</v>
      </c>
      <c r="Y2549" s="4" t="s">
        <v>16758</v>
      </c>
    </row>
    <row r="2550" spans="1:30" ht="15.6" customHeight="1" x14ac:dyDescent="0.3">
      <c r="A2550" t="str">
        <f t="shared" si="39"/>
        <v>__import__.res_partner_10000002757</v>
      </c>
      <c r="B2550" t="s">
        <v>80964</v>
      </c>
      <c r="C2550" s="4" t="s">
        <v>16759</v>
      </c>
      <c r="D2550" t="s">
        <v>16760</v>
      </c>
      <c r="F2550" s="4" t="s">
        <v>73</v>
      </c>
      <c r="G2550" t="s">
        <v>74</v>
      </c>
      <c r="H2550" t="s">
        <v>90731</v>
      </c>
      <c r="J2550" t="s">
        <v>16761</v>
      </c>
      <c r="K2550" s="4" t="s">
        <v>338</v>
      </c>
      <c r="L2550" t="s">
        <v>16762</v>
      </c>
      <c r="N2550" t="s">
        <v>340</v>
      </c>
      <c r="O2550" t="s">
        <v>79</v>
      </c>
      <c r="S2550" t="s">
        <v>81</v>
      </c>
      <c r="W2550">
        <v>2757</v>
      </c>
      <c r="X2550" t="s">
        <v>16763</v>
      </c>
      <c r="Y2550" s="4" t="s">
        <v>16764</v>
      </c>
    </row>
    <row r="2551" spans="1:30" ht="15.6" customHeight="1" x14ac:dyDescent="0.3">
      <c r="A2551" t="str">
        <f t="shared" si="39"/>
        <v>__import__.res_partner_10000002758</v>
      </c>
      <c r="B2551" t="s">
        <v>80965</v>
      </c>
      <c r="C2551" s="4" t="s">
        <v>16765</v>
      </c>
      <c r="D2551" t="s">
        <v>16766</v>
      </c>
      <c r="F2551" t="s">
        <v>86</v>
      </c>
      <c r="G2551" t="s">
        <v>74</v>
      </c>
      <c r="H2551" t="s">
        <v>90731</v>
      </c>
      <c r="J2551" t="s">
        <v>16767</v>
      </c>
      <c r="K2551" s="4" t="s">
        <v>246</v>
      </c>
      <c r="L2551" t="s">
        <v>16768</v>
      </c>
      <c r="N2551" t="s">
        <v>248</v>
      </c>
      <c r="O2551" t="s">
        <v>79</v>
      </c>
      <c r="Q2551" s="4" t="s">
        <v>16769</v>
      </c>
      <c r="S2551" t="s">
        <v>81</v>
      </c>
      <c r="W2551">
        <v>2758</v>
      </c>
      <c r="X2551" t="s">
        <v>16766</v>
      </c>
      <c r="Y2551" s="4" t="s">
        <v>16770</v>
      </c>
    </row>
    <row r="2552" spans="1:30" ht="15.6" customHeight="1" x14ac:dyDescent="0.3">
      <c r="A2552" t="str">
        <f t="shared" si="39"/>
        <v>__import__.res_partner_10000002759</v>
      </c>
      <c r="B2552" t="s">
        <v>80966</v>
      </c>
      <c r="C2552" s="4" t="s">
        <v>16771</v>
      </c>
      <c r="D2552" t="s">
        <v>16772</v>
      </c>
      <c r="F2552" t="s">
        <v>86</v>
      </c>
      <c r="G2552" t="s">
        <v>74</v>
      </c>
      <c r="H2552" t="s">
        <v>90731</v>
      </c>
      <c r="J2552" t="s">
        <v>16773</v>
      </c>
      <c r="K2552" s="4" t="s">
        <v>16774</v>
      </c>
      <c r="L2552" t="s">
        <v>16775</v>
      </c>
      <c r="N2552" t="s">
        <v>16776</v>
      </c>
      <c r="O2552" t="s">
        <v>79</v>
      </c>
      <c r="P2552" t="s">
        <v>16777</v>
      </c>
      <c r="Q2552" s="4" t="s">
        <v>16778</v>
      </c>
      <c r="S2552" t="s">
        <v>81</v>
      </c>
      <c r="W2552">
        <v>2759</v>
      </c>
      <c r="X2552" t="s">
        <v>16772</v>
      </c>
      <c r="Y2552" s="4" t="s">
        <v>16779</v>
      </c>
    </row>
    <row r="2553" spans="1:30" ht="15.6" customHeight="1" x14ac:dyDescent="0.3">
      <c r="A2553" t="str">
        <f t="shared" si="39"/>
        <v>__import__.res_partner_10000002760</v>
      </c>
      <c r="B2553" t="s">
        <v>80967</v>
      </c>
      <c r="C2553" s="4" t="s">
        <v>16780</v>
      </c>
      <c r="D2553" t="s">
        <v>16781</v>
      </c>
      <c r="F2553" s="4" t="s">
        <v>73</v>
      </c>
      <c r="G2553" t="s">
        <v>74</v>
      </c>
      <c r="H2553" t="s">
        <v>90731</v>
      </c>
      <c r="J2553" s="4" t="s">
        <v>16782</v>
      </c>
      <c r="K2553" s="4" t="s">
        <v>2412</v>
      </c>
      <c r="L2553" t="s">
        <v>16783</v>
      </c>
      <c r="N2553" t="s">
        <v>248</v>
      </c>
      <c r="O2553" t="s">
        <v>79</v>
      </c>
      <c r="Q2553" s="4" t="s">
        <v>16784</v>
      </c>
      <c r="S2553" t="s">
        <v>81</v>
      </c>
      <c r="W2553">
        <v>2760</v>
      </c>
      <c r="X2553" t="s">
        <v>16781</v>
      </c>
      <c r="Y2553" s="4" t="s">
        <v>16785</v>
      </c>
    </row>
    <row r="2554" spans="1:30" ht="15.6" customHeight="1" x14ac:dyDescent="0.3">
      <c r="A2554" t="str">
        <f t="shared" si="39"/>
        <v>__import__.res_partner_10000002761</v>
      </c>
      <c r="B2554" t="s">
        <v>80968</v>
      </c>
      <c r="C2554" s="4" t="s">
        <v>16786</v>
      </c>
      <c r="D2554" t="s">
        <v>16787</v>
      </c>
      <c r="F2554" t="s">
        <v>86</v>
      </c>
      <c r="G2554" t="s">
        <v>74</v>
      </c>
      <c r="H2554" t="s">
        <v>90731</v>
      </c>
      <c r="J2554" t="s">
        <v>16788</v>
      </c>
      <c r="K2554" s="4" t="s">
        <v>2436</v>
      </c>
      <c r="L2554" t="s">
        <v>16789</v>
      </c>
      <c r="N2554" t="s">
        <v>248</v>
      </c>
      <c r="O2554" t="s">
        <v>79</v>
      </c>
      <c r="Q2554" s="4" t="s">
        <v>16790</v>
      </c>
      <c r="S2554" t="s">
        <v>81</v>
      </c>
      <c r="W2554">
        <v>2761</v>
      </c>
      <c r="Y2554" s="4" t="s">
        <v>16791</v>
      </c>
    </row>
    <row r="2555" spans="1:30" ht="15.6" customHeight="1" x14ac:dyDescent="0.3">
      <c r="A2555" t="str">
        <f t="shared" si="39"/>
        <v>__import__.res_partner_10000002763</v>
      </c>
      <c r="B2555" t="s">
        <v>80969</v>
      </c>
      <c r="C2555" s="4" t="s">
        <v>16792</v>
      </c>
      <c r="D2555" t="s">
        <v>16793</v>
      </c>
      <c r="F2555" s="4" t="s">
        <v>73</v>
      </c>
      <c r="G2555" t="s">
        <v>74</v>
      </c>
      <c r="H2555" t="s">
        <v>90731</v>
      </c>
      <c r="J2555" t="s">
        <v>16794</v>
      </c>
      <c r="K2555" s="4" t="s">
        <v>210</v>
      </c>
      <c r="L2555" t="s">
        <v>16795</v>
      </c>
      <c r="N2555" t="s">
        <v>184</v>
      </c>
      <c r="O2555" t="s">
        <v>79</v>
      </c>
      <c r="S2555" t="s">
        <v>81</v>
      </c>
      <c r="W2555">
        <v>2763</v>
      </c>
      <c r="X2555" t="s">
        <v>16793</v>
      </c>
      <c r="Y2555" s="4" t="s">
        <v>16796</v>
      </c>
    </row>
    <row r="2556" spans="1:30" ht="15.6" customHeight="1" x14ac:dyDescent="0.3">
      <c r="A2556" t="str">
        <f t="shared" si="39"/>
        <v>__import__.res_partner_10000002764</v>
      </c>
      <c r="B2556" t="s">
        <v>80970</v>
      </c>
      <c r="C2556" s="4" t="s">
        <v>16797</v>
      </c>
      <c r="D2556" t="s">
        <v>16798</v>
      </c>
      <c r="F2556" t="s">
        <v>86</v>
      </c>
      <c r="G2556" t="s">
        <v>74</v>
      </c>
      <c r="H2556" t="s">
        <v>90731</v>
      </c>
      <c r="J2556" t="s">
        <v>16799</v>
      </c>
      <c r="K2556" s="4" t="s">
        <v>636</v>
      </c>
      <c r="L2556" t="s">
        <v>16800</v>
      </c>
      <c r="N2556" t="s">
        <v>638</v>
      </c>
      <c r="O2556" t="s">
        <v>79</v>
      </c>
      <c r="P2556" t="s">
        <v>16801</v>
      </c>
      <c r="Q2556" t="s">
        <v>2313</v>
      </c>
      <c r="S2556" t="s">
        <v>81</v>
      </c>
      <c r="W2556">
        <v>2764</v>
      </c>
      <c r="X2556" t="s">
        <v>16798</v>
      </c>
      <c r="Y2556" s="4" t="s">
        <v>16802</v>
      </c>
      <c r="AD2556" t="s">
        <v>295</v>
      </c>
    </row>
    <row r="2557" spans="1:30" ht="15.6" customHeight="1" x14ac:dyDescent="0.3">
      <c r="A2557" t="str">
        <f t="shared" si="39"/>
        <v>__import__.res_partner_10000002765</v>
      </c>
      <c r="B2557" t="s">
        <v>80971</v>
      </c>
      <c r="C2557" s="4" t="s">
        <v>16803</v>
      </c>
      <c r="D2557" t="s">
        <v>16804</v>
      </c>
      <c r="F2557" t="s">
        <v>86</v>
      </c>
      <c r="G2557" t="s">
        <v>74</v>
      </c>
      <c r="H2557" t="s">
        <v>90731</v>
      </c>
      <c r="J2557" t="s">
        <v>16805</v>
      </c>
      <c r="K2557" s="4" t="s">
        <v>106</v>
      </c>
      <c r="L2557" t="s">
        <v>16806</v>
      </c>
      <c r="N2557" t="s">
        <v>90</v>
      </c>
      <c r="O2557" t="s">
        <v>79</v>
      </c>
      <c r="P2557" t="s">
        <v>16807</v>
      </c>
      <c r="Q2557" s="4" t="s">
        <v>16808</v>
      </c>
      <c r="S2557" t="s">
        <v>81</v>
      </c>
      <c r="U2557" t="s">
        <v>126</v>
      </c>
      <c r="V2557" t="s">
        <v>16809</v>
      </c>
      <c r="W2557">
        <v>2765</v>
      </c>
      <c r="X2557" t="s">
        <v>16804</v>
      </c>
      <c r="Y2557" s="4" t="s">
        <v>16810</v>
      </c>
    </row>
    <row r="2558" spans="1:30" ht="15.6" customHeight="1" x14ac:dyDescent="0.3">
      <c r="A2558" t="str">
        <f t="shared" si="39"/>
        <v>__import__.res_partner_10000002766</v>
      </c>
      <c r="B2558" t="s">
        <v>80972</v>
      </c>
      <c r="C2558" s="4" t="s">
        <v>16811</v>
      </c>
      <c r="D2558" t="s">
        <v>16812</v>
      </c>
      <c r="F2558" s="4" t="s">
        <v>73</v>
      </c>
      <c r="G2558" t="s">
        <v>74</v>
      </c>
      <c r="H2558" t="s">
        <v>90731</v>
      </c>
      <c r="J2558" t="s">
        <v>16813</v>
      </c>
      <c r="K2558" s="4" t="s">
        <v>2185</v>
      </c>
      <c r="L2558" t="s">
        <v>16814</v>
      </c>
      <c r="N2558" t="s">
        <v>78</v>
      </c>
      <c r="O2558" t="s">
        <v>79</v>
      </c>
      <c r="Q2558" t="s">
        <v>16815</v>
      </c>
      <c r="S2558" t="s">
        <v>81</v>
      </c>
      <c r="W2558">
        <v>2766</v>
      </c>
      <c r="X2558" t="s">
        <v>16812</v>
      </c>
      <c r="Y2558" s="4" t="s">
        <v>16816</v>
      </c>
    </row>
    <row r="2559" spans="1:30" ht="15.6" customHeight="1" x14ac:dyDescent="0.3">
      <c r="A2559" t="str">
        <f t="shared" si="39"/>
        <v>__import__.res_partner_10000002767</v>
      </c>
      <c r="B2559" t="s">
        <v>80973</v>
      </c>
      <c r="C2559" s="4" t="s">
        <v>16817</v>
      </c>
      <c r="D2559" t="s">
        <v>16818</v>
      </c>
      <c r="F2559" s="4" t="s">
        <v>73</v>
      </c>
      <c r="G2559" t="s">
        <v>74</v>
      </c>
      <c r="H2559" t="s">
        <v>90731</v>
      </c>
      <c r="J2559" t="s">
        <v>16819</v>
      </c>
      <c r="K2559" s="4" t="s">
        <v>88</v>
      </c>
      <c r="L2559" t="s">
        <v>16820</v>
      </c>
      <c r="N2559" t="s">
        <v>90</v>
      </c>
      <c r="O2559" t="s">
        <v>79</v>
      </c>
      <c r="Q2559" t="s">
        <v>16821</v>
      </c>
      <c r="S2559" t="s">
        <v>81</v>
      </c>
      <c r="W2559">
        <v>2767</v>
      </c>
      <c r="X2559" t="s">
        <v>16822</v>
      </c>
      <c r="Y2559" s="4" t="s">
        <v>16823</v>
      </c>
    </row>
    <row r="2560" spans="1:30" ht="15.6" customHeight="1" x14ac:dyDescent="0.3">
      <c r="A2560" t="str">
        <f t="shared" si="39"/>
        <v>__import__.res_partner_10000002768</v>
      </c>
      <c r="B2560" t="s">
        <v>80974</v>
      </c>
      <c r="C2560" s="4" t="s">
        <v>16824</v>
      </c>
      <c r="D2560" t="s">
        <v>16825</v>
      </c>
      <c r="F2560" s="4" t="s">
        <v>73</v>
      </c>
      <c r="G2560" t="s">
        <v>74</v>
      </c>
      <c r="H2560" t="s">
        <v>90731</v>
      </c>
      <c r="J2560" t="s">
        <v>16826</v>
      </c>
      <c r="K2560" s="4" t="s">
        <v>88</v>
      </c>
      <c r="L2560" t="s">
        <v>16827</v>
      </c>
      <c r="N2560" t="s">
        <v>90</v>
      </c>
      <c r="O2560" t="s">
        <v>79</v>
      </c>
      <c r="Q2560" s="4" t="s">
        <v>16828</v>
      </c>
      <c r="S2560" t="s">
        <v>81</v>
      </c>
      <c r="W2560">
        <v>2768</v>
      </c>
      <c r="X2560" t="s">
        <v>16825</v>
      </c>
      <c r="Y2560" s="4" t="s">
        <v>16829</v>
      </c>
    </row>
    <row r="2561" spans="1:25" ht="15.6" customHeight="1" x14ac:dyDescent="0.3">
      <c r="A2561" t="str">
        <f t="shared" si="39"/>
        <v>__import__.res_partner_10000002769</v>
      </c>
      <c r="B2561" t="s">
        <v>80975</v>
      </c>
      <c r="C2561" s="4" t="s">
        <v>16830</v>
      </c>
      <c r="D2561" t="s">
        <v>16831</v>
      </c>
      <c r="F2561" t="s">
        <v>86</v>
      </c>
      <c r="G2561" t="s">
        <v>74</v>
      </c>
      <c r="H2561" t="s">
        <v>90731</v>
      </c>
      <c r="J2561" t="s">
        <v>16832</v>
      </c>
      <c r="K2561" s="4" t="s">
        <v>1664</v>
      </c>
      <c r="L2561" t="s">
        <v>16833</v>
      </c>
      <c r="N2561" t="s">
        <v>4264</v>
      </c>
      <c r="O2561" t="s">
        <v>79</v>
      </c>
      <c r="Q2561" s="4" t="s">
        <v>16834</v>
      </c>
      <c r="S2561" t="s">
        <v>81</v>
      </c>
      <c r="W2561">
        <v>2769</v>
      </c>
      <c r="X2561" t="s">
        <v>16831</v>
      </c>
      <c r="Y2561" s="4" t="s">
        <v>16835</v>
      </c>
    </row>
    <row r="2562" spans="1:25" ht="15.6" customHeight="1" x14ac:dyDescent="0.3">
      <c r="A2562" t="str">
        <f t="shared" si="39"/>
        <v>__import__.res_partner_10000002770</v>
      </c>
      <c r="B2562" t="s">
        <v>80976</v>
      </c>
      <c r="C2562" s="4" t="s">
        <v>16836</v>
      </c>
      <c r="D2562" t="s">
        <v>16837</v>
      </c>
      <c r="F2562" t="s">
        <v>86</v>
      </c>
      <c r="G2562" t="s">
        <v>74</v>
      </c>
      <c r="H2562" t="s">
        <v>90731</v>
      </c>
      <c r="J2562" t="s">
        <v>16838</v>
      </c>
      <c r="K2562" s="4" t="s">
        <v>4386</v>
      </c>
      <c r="L2562" t="s">
        <v>16839</v>
      </c>
      <c r="N2562" t="s">
        <v>4388</v>
      </c>
      <c r="O2562" t="s">
        <v>79</v>
      </c>
      <c r="P2562" t="s">
        <v>16840</v>
      </c>
      <c r="Q2562" t="s">
        <v>16841</v>
      </c>
      <c r="S2562" t="s">
        <v>81</v>
      </c>
      <c r="W2562">
        <v>2770</v>
      </c>
      <c r="Y2562" s="4" t="s">
        <v>16842</v>
      </c>
    </row>
    <row r="2563" spans="1:25" ht="15.6" customHeight="1" x14ac:dyDescent="0.3">
      <c r="A2563" t="str">
        <f t="shared" ref="A2563:A2626" si="40">_xlfn.CONCAT("__import__.res_partner_",C2563)</f>
        <v>__import__.res_partner_10000002771</v>
      </c>
      <c r="B2563" t="s">
        <v>80977</v>
      </c>
      <c r="C2563" s="4" t="s">
        <v>16843</v>
      </c>
      <c r="D2563" t="s">
        <v>16844</v>
      </c>
      <c r="F2563" t="s">
        <v>86</v>
      </c>
      <c r="G2563" t="s">
        <v>74</v>
      </c>
      <c r="H2563" t="s">
        <v>90731</v>
      </c>
      <c r="J2563" t="s">
        <v>16845</v>
      </c>
      <c r="K2563" s="4" t="s">
        <v>796</v>
      </c>
      <c r="L2563" t="s">
        <v>16846</v>
      </c>
      <c r="N2563" t="s">
        <v>123</v>
      </c>
      <c r="O2563" t="s">
        <v>79</v>
      </c>
      <c r="Q2563" s="4" t="s">
        <v>16847</v>
      </c>
      <c r="S2563" t="s">
        <v>81</v>
      </c>
      <c r="W2563">
        <v>2771</v>
      </c>
      <c r="X2563" t="s">
        <v>16844</v>
      </c>
      <c r="Y2563" s="4" t="s">
        <v>16848</v>
      </c>
    </row>
    <row r="2564" spans="1:25" ht="15.6" customHeight="1" x14ac:dyDescent="0.3">
      <c r="A2564" t="str">
        <f t="shared" si="40"/>
        <v>__import__.res_partner_10000002772</v>
      </c>
      <c r="B2564" t="s">
        <v>80978</v>
      </c>
      <c r="C2564" s="4" t="s">
        <v>16849</v>
      </c>
      <c r="D2564" t="s">
        <v>16850</v>
      </c>
      <c r="F2564" s="4" t="s">
        <v>73</v>
      </c>
      <c r="G2564" t="s">
        <v>74</v>
      </c>
      <c r="H2564" t="s">
        <v>90731</v>
      </c>
      <c r="J2564" t="s">
        <v>16851</v>
      </c>
      <c r="K2564" s="4" t="s">
        <v>16852</v>
      </c>
      <c r="L2564" t="s">
        <v>16853</v>
      </c>
      <c r="N2564" t="s">
        <v>16854</v>
      </c>
      <c r="O2564" t="s">
        <v>79</v>
      </c>
      <c r="S2564" t="s">
        <v>81</v>
      </c>
      <c r="W2564">
        <v>2772</v>
      </c>
      <c r="X2564" t="s">
        <v>16855</v>
      </c>
      <c r="Y2564" s="4" t="s">
        <v>16856</v>
      </c>
    </row>
    <row r="2565" spans="1:25" ht="15.6" customHeight="1" x14ac:dyDescent="0.3">
      <c r="A2565" t="str">
        <f t="shared" si="40"/>
        <v>__import__.res_partner_10000002773</v>
      </c>
      <c r="B2565" t="s">
        <v>80979</v>
      </c>
      <c r="C2565" s="4" t="s">
        <v>16857</v>
      </c>
      <c r="D2565" t="s">
        <v>16858</v>
      </c>
      <c r="F2565" t="s">
        <v>86</v>
      </c>
      <c r="G2565" t="s">
        <v>74</v>
      </c>
      <c r="H2565" t="s">
        <v>90731</v>
      </c>
      <c r="J2565" t="s">
        <v>16859</v>
      </c>
      <c r="K2565" s="4" t="s">
        <v>2498</v>
      </c>
      <c r="L2565" t="s">
        <v>16860</v>
      </c>
      <c r="N2565" t="s">
        <v>248</v>
      </c>
      <c r="O2565" t="s">
        <v>79</v>
      </c>
      <c r="S2565" t="s">
        <v>81</v>
      </c>
      <c r="W2565">
        <v>2773</v>
      </c>
      <c r="X2565" t="s">
        <v>16858</v>
      </c>
      <c r="Y2565" s="4" t="s">
        <v>16861</v>
      </c>
    </row>
    <row r="2566" spans="1:25" ht="15.6" customHeight="1" x14ac:dyDescent="0.3">
      <c r="A2566" t="str">
        <f t="shared" si="40"/>
        <v>__import__.res_partner_10000002774</v>
      </c>
      <c r="B2566" t="s">
        <v>80980</v>
      </c>
      <c r="C2566" s="4" t="s">
        <v>16862</v>
      </c>
      <c r="D2566" t="s">
        <v>16863</v>
      </c>
      <c r="F2566" t="s">
        <v>86</v>
      </c>
      <c r="G2566" t="s">
        <v>74</v>
      </c>
      <c r="H2566" t="s">
        <v>90731</v>
      </c>
      <c r="J2566" t="s">
        <v>16864</v>
      </c>
      <c r="K2566" s="4" t="s">
        <v>2538</v>
      </c>
      <c r="L2566" t="s">
        <v>16865</v>
      </c>
      <c r="N2566" t="s">
        <v>2406</v>
      </c>
      <c r="O2566" t="s">
        <v>79</v>
      </c>
      <c r="P2566" t="s">
        <v>16866</v>
      </c>
      <c r="S2566" t="s">
        <v>81</v>
      </c>
      <c r="W2566">
        <v>2774</v>
      </c>
      <c r="X2566" t="s">
        <v>16863</v>
      </c>
      <c r="Y2566" s="4" t="s">
        <v>16867</v>
      </c>
    </row>
    <row r="2567" spans="1:25" ht="15.6" customHeight="1" x14ac:dyDescent="0.3">
      <c r="A2567" t="str">
        <f t="shared" si="40"/>
        <v>__import__.res_partner_10000002775</v>
      </c>
      <c r="B2567" t="s">
        <v>80981</v>
      </c>
      <c r="C2567" s="4" t="s">
        <v>16868</v>
      </c>
      <c r="D2567" t="s">
        <v>16869</v>
      </c>
      <c r="F2567" t="s">
        <v>86</v>
      </c>
      <c r="G2567" t="s">
        <v>74</v>
      </c>
      <c r="H2567" t="s">
        <v>90731</v>
      </c>
      <c r="J2567" t="s">
        <v>16870</v>
      </c>
      <c r="K2567" s="4" t="s">
        <v>88</v>
      </c>
      <c r="L2567" t="s">
        <v>16871</v>
      </c>
      <c r="N2567" t="s">
        <v>90</v>
      </c>
      <c r="O2567" t="s">
        <v>79</v>
      </c>
      <c r="P2567" t="s">
        <v>6235</v>
      </c>
      <c r="Q2567" t="s">
        <v>16872</v>
      </c>
      <c r="S2567" t="s">
        <v>237</v>
      </c>
      <c r="T2567" t="s">
        <v>16873</v>
      </c>
      <c r="U2567" t="s">
        <v>1296</v>
      </c>
      <c r="V2567" t="s">
        <v>16874</v>
      </c>
      <c r="W2567">
        <v>2775</v>
      </c>
      <c r="X2567" t="s">
        <v>16869</v>
      </c>
      <c r="Y2567" s="4" t="s">
        <v>16875</v>
      </c>
    </row>
    <row r="2568" spans="1:25" ht="15.6" customHeight="1" x14ac:dyDescent="0.3">
      <c r="A2568" t="str">
        <f t="shared" si="40"/>
        <v>__import__.res_partner_10000002776</v>
      </c>
      <c r="B2568" t="s">
        <v>80982</v>
      </c>
      <c r="C2568" s="4" t="s">
        <v>16876</v>
      </c>
      <c r="D2568" t="s">
        <v>16877</v>
      </c>
      <c r="F2568" s="4" t="s">
        <v>73</v>
      </c>
      <c r="G2568" t="s">
        <v>74</v>
      </c>
      <c r="H2568" t="s">
        <v>90731</v>
      </c>
      <c r="J2568" t="s">
        <v>16878</v>
      </c>
      <c r="K2568" s="4" t="s">
        <v>4625</v>
      </c>
      <c r="L2568" t="s">
        <v>16879</v>
      </c>
      <c r="N2568" t="s">
        <v>78</v>
      </c>
      <c r="O2568" t="s">
        <v>79</v>
      </c>
      <c r="Q2568" s="4" t="s">
        <v>16880</v>
      </c>
      <c r="S2568" t="s">
        <v>81</v>
      </c>
      <c r="W2568">
        <v>2776</v>
      </c>
      <c r="X2568" t="s">
        <v>16877</v>
      </c>
      <c r="Y2568" s="4" t="s">
        <v>16881</v>
      </c>
    </row>
    <row r="2569" spans="1:25" ht="15.6" customHeight="1" x14ac:dyDescent="0.3">
      <c r="A2569" t="str">
        <f t="shared" si="40"/>
        <v>__import__.res_partner_10000002777</v>
      </c>
      <c r="B2569" t="s">
        <v>80983</v>
      </c>
      <c r="C2569" s="4" t="s">
        <v>16882</v>
      </c>
      <c r="D2569" t="s">
        <v>16883</v>
      </c>
      <c r="F2569" t="s">
        <v>86</v>
      </c>
      <c r="G2569" t="s">
        <v>74</v>
      </c>
      <c r="H2569" t="s">
        <v>90731</v>
      </c>
      <c r="J2569" t="s">
        <v>16884</v>
      </c>
      <c r="K2569" s="4" t="s">
        <v>1320</v>
      </c>
      <c r="L2569" t="s">
        <v>16885</v>
      </c>
      <c r="N2569" t="s">
        <v>78</v>
      </c>
      <c r="O2569" t="s">
        <v>79</v>
      </c>
      <c r="Q2569" s="4" t="s">
        <v>16886</v>
      </c>
      <c r="S2569" t="s">
        <v>81</v>
      </c>
      <c r="W2569">
        <v>2777</v>
      </c>
      <c r="X2569" t="s">
        <v>16883</v>
      </c>
      <c r="Y2569" s="4" t="s">
        <v>16887</v>
      </c>
    </row>
    <row r="2570" spans="1:25" ht="15.6" customHeight="1" x14ac:dyDescent="0.3">
      <c r="A2570" t="str">
        <f t="shared" si="40"/>
        <v>__import__.res_partner_10000002778</v>
      </c>
      <c r="B2570" t="s">
        <v>80984</v>
      </c>
      <c r="C2570" s="4" t="s">
        <v>16888</v>
      </c>
      <c r="D2570" t="s">
        <v>16889</v>
      </c>
      <c r="F2570" t="s">
        <v>86</v>
      </c>
      <c r="G2570" t="s">
        <v>74</v>
      </c>
      <c r="H2570" t="s">
        <v>90731</v>
      </c>
      <c r="J2570" t="s">
        <v>16890</v>
      </c>
      <c r="K2570" s="4" t="s">
        <v>780</v>
      </c>
      <c r="L2570" t="s">
        <v>16891</v>
      </c>
      <c r="N2570" t="s">
        <v>340</v>
      </c>
      <c r="O2570" t="s">
        <v>79</v>
      </c>
      <c r="Q2570" t="s">
        <v>16892</v>
      </c>
      <c r="S2570" t="s">
        <v>81</v>
      </c>
      <c r="W2570">
        <v>2778</v>
      </c>
      <c r="Y2570" s="4" t="s">
        <v>16893</v>
      </c>
    </row>
    <row r="2571" spans="1:25" ht="15.6" customHeight="1" x14ac:dyDescent="0.3">
      <c r="A2571" t="str">
        <f t="shared" si="40"/>
        <v>__import__.res_partner_10000002779</v>
      </c>
      <c r="B2571" t="s">
        <v>80985</v>
      </c>
      <c r="C2571" s="4" t="s">
        <v>16894</v>
      </c>
      <c r="D2571" t="s">
        <v>16895</v>
      </c>
      <c r="F2571" s="4" t="s">
        <v>73</v>
      </c>
      <c r="G2571" t="s">
        <v>74</v>
      </c>
      <c r="H2571" t="s">
        <v>90731</v>
      </c>
      <c r="J2571" t="s">
        <v>16896</v>
      </c>
      <c r="K2571" s="4" t="s">
        <v>338</v>
      </c>
      <c r="L2571" t="s">
        <v>16897</v>
      </c>
      <c r="N2571" t="s">
        <v>340</v>
      </c>
      <c r="O2571" t="s">
        <v>79</v>
      </c>
      <c r="Q2571" t="s">
        <v>16898</v>
      </c>
      <c r="S2571" t="s">
        <v>81</v>
      </c>
      <c r="W2571">
        <v>2779</v>
      </c>
      <c r="X2571" t="s">
        <v>16899</v>
      </c>
      <c r="Y2571" s="4" t="s">
        <v>16900</v>
      </c>
    </row>
    <row r="2572" spans="1:25" ht="15.6" customHeight="1" x14ac:dyDescent="0.3">
      <c r="A2572" t="str">
        <f t="shared" si="40"/>
        <v>__import__.res_partner_10000002780</v>
      </c>
      <c r="B2572" t="s">
        <v>80986</v>
      </c>
      <c r="C2572" s="4" t="s">
        <v>16901</v>
      </c>
      <c r="D2572" t="s">
        <v>16902</v>
      </c>
      <c r="F2572" t="s">
        <v>86</v>
      </c>
      <c r="G2572" t="s">
        <v>74</v>
      </c>
      <c r="H2572" t="s">
        <v>90731</v>
      </c>
      <c r="J2572" t="s">
        <v>16903</v>
      </c>
      <c r="K2572" s="4" t="s">
        <v>780</v>
      </c>
      <c r="L2572" t="s">
        <v>16904</v>
      </c>
      <c r="N2572" t="s">
        <v>1634</v>
      </c>
      <c r="O2572" t="s">
        <v>79</v>
      </c>
      <c r="Q2572" t="s">
        <v>16905</v>
      </c>
      <c r="S2572" t="s">
        <v>81</v>
      </c>
      <c r="T2572" t="s">
        <v>623</v>
      </c>
      <c r="W2572">
        <v>2780</v>
      </c>
      <c r="X2572" t="s">
        <v>16902</v>
      </c>
      <c r="Y2572" s="4" t="s">
        <v>16906</v>
      </c>
    </row>
    <row r="2573" spans="1:25" ht="15.6" customHeight="1" x14ac:dyDescent="0.3">
      <c r="A2573" t="str">
        <f t="shared" si="40"/>
        <v>__import__.res_partner_10000002782</v>
      </c>
      <c r="B2573" t="s">
        <v>80987</v>
      </c>
      <c r="C2573" s="4" t="s">
        <v>16907</v>
      </c>
      <c r="D2573" t="s">
        <v>16908</v>
      </c>
      <c r="F2573" s="4" t="s">
        <v>73</v>
      </c>
      <c r="G2573" t="s">
        <v>74</v>
      </c>
      <c r="H2573" t="s">
        <v>90731</v>
      </c>
      <c r="J2573" t="s">
        <v>16909</v>
      </c>
      <c r="K2573" s="4" t="s">
        <v>15930</v>
      </c>
      <c r="L2573" t="s">
        <v>16910</v>
      </c>
      <c r="N2573" t="s">
        <v>1501</v>
      </c>
      <c r="O2573" t="s">
        <v>79</v>
      </c>
      <c r="Q2573" t="s">
        <v>16911</v>
      </c>
      <c r="S2573" t="s">
        <v>81</v>
      </c>
      <c r="W2573">
        <v>2782</v>
      </c>
      <c r="X2573" t="s">
        <v>16908</v>
      </c>
      <c r="Y2573" s="4" t="s">
        <v>16912</v>
      </c>
    </row>
    <row r="2574" spans="1:25" ht="15.6" customHeight="1" x14ac:dyDescent="0.3">
      <c r="A2574" t="str">
        <f t="shared" si="40"/>
        <v>__import__.res_partner_10000002783</v>
      </c>
      <c r="B2574" t="s">
        <v>80988</v>
      </c>
      <c r="C2574" s="4" t="s">
        <v>16913</v>
      </c>
      <c r="D2574" t="s">
        <v>16914</v>
      </c>
      <c r="F2574" t="s">
        <v>86</v>
      </c>
      <c r="G2574" t="s">
        <v>74</v>
      </c>
      <c r="H2574" t="s">
        <v>90731</v>
      </c>
      <c r="J2574" t="s">
        <v>16915</v>
      </c>
      <c r="K2574" s="4" t="s">
        <v>1801</v>
      </c>
      <c r="L2574" t="s">
        <v>16916</v>
      </c>
      <c r="N2574" t="s">
        <v>1803</v>
      </c>
      <c r="O2574" t="s">
        <v>79</v>
      </c>
      <c r="Q2574" t="s">
        <v>16917</v>
      </c>
      <c r="S2574" t="s">
        <v>228</v>
      </c>
      <c r="W2574">
        <v>2783</v>
      </c>
      <c r="X2574" t="s">
        <v>16914</v>
      </c>
      <c r="Y2574" s="4" t="s">
        <v>16918</v>
      </c>
    </row>
    <row r="2575" spans="1:25" ht="15.6" customHeight="1" x14ac:dyDescent="0.3">
      <c r="A2575" t="str">
        <f t="shared" si="40"/>
        <v>__import__.res_partner_10000002784</v>
      </c>
      <c r="B2575" t="s">
        <v>80989</v>
      </c>
      <c r="C2575" s="4" t="s">
        <v>16919</v>
      </c>
      <c r="D2575" t="s">
        <v>16920</v>
      </c>
      <c r="F2575" t="s">
        <v>86</v>
      </c>
      <c r="G2575" t="s">
        <v>74</v>
      </c>
      <c r="H2575" t="s">
        <v>90731</v>
      </c>
      <c r="J2575" t="s">
        <v>16921</v>
      </c>
      <c r="K2575" s="4" t="s">
        <v>1664</v>
      </c>
      <c r="L2575" t="s">
        <v>16922</v>
      </c>
      <c r="N2575" t="s">
        <v>4264</v>
      </c>
      <c r="O2575" t="s">
        <v>79</v>
      </c>
      <c r="Q2575" s="4" t="s">
        <v>16923</v>
      </c>
      <c r="S2575" t="s">
        <v>237</v>
      </c>
      <c r="U2575" t="s">
        <v>239</v>
      </c>
      <c r="V2575" t="s">
        <v>16924</v>
      </c>
      <c r="W2575">
        <v>2784</v>
      </c>
      <c r="X2575" t="s">
        <v>16925</v>
      </c>
      <c r="Y2575" s="4" t="s">
        <v>16926</v>
      </c>
    </row>
    <row r="2576" spans="1:25" ht="15.6" customHeight="1" x14ac:dyDescent="0.3">
      <c r="A2576" t="str">
        <f t="shared" si="40"/>
        <v>__import__.res_partner_10000002785</v>
      </c>
      <c r="B2576" t="s">
        <v>80990</v>
      </c>
      <c r="C2576" s="4" t="s">
        <v>16927</v>
      </c>
      <c r="D2576" t="s">
        <v>16928</v>
      </c>
      <c r="F2576" t="s">
        <v>86</v>
      </c>
      <c r="G2576" t="s">
        <v>74</v>
      </c>
      <c r="H2576" t="s">
        <v>90731</v>
      </c>
      <c r="J2576" t="s">
        <v>16929</v>
      </c>
      <c r="K2576" s="4" t="s">
        <v>714</v>
      </c>
      <c r="L2576" t="s">
        <v>16930</v>
      </c>
      <c r="N2576" t="s">
        <v>78</v>
      </c>
      <c r="O2576" t="s">
        <v>79</v>
      </c>
      <c r="S2576" t="s">
        <v>81</v>
      </c>
      <c r="W2576">
        <v>2785</v>
      </c>
      <c r="X2576" t="s">
        <v>16928</v>
      </c>
      <c r="Y2576" s="4" t="s">
        <v>16931</v>
      </c>
    </row>
    <row r="2577" spans="1:30" ht="15.6" customHeight="1" x14ac:dyDescent="0.3">
      <c r="A2577" t="str">
        <f t="shared" si="40"/>
        <v>__import__.res_partner_10000002786</v>
      </c>
      <c r="B2577" t="s">
        <v>80991</v>
      </c>
      <c r="C2577" s="4" t="s">
        <v>16932</v>
      </c>
      <c r="D2577" t="s">
        <v>16933</v>
      </c>
      <c r="F2577" t="s">
        <v>86</v>
      </c>
      <c r="G2577" t="s">
        <v>74</v>
      </c>
      <c r="H2577" t="s">
        <v>90731</v>
      </c>
      <c r="J2577" t="s">
        <v>16934</v>
      </c>
      <c r="K2577" s="4" t="s">
        <v>1664</v>
      </c>
      <c r="L2577" t="s">
        <v>16935</v>
      </c>
      <c r="N2577" t="s">
        <v>4264</v>
      </c>
      <c r="O2577" t="s">
        <v>79</v>
      </c>
      <c r="P2577" t="s">
        <v>16936</v>
      </c>
      <c r="Q2577" t="s">
        <v>16937</v>
      </c>
      <c r="S2577" t="s">
        <v>268</v>
      </c>
      <c r="T2577" t="s">
        <v>1110</v>
      </c>
      <c r="U2577" t="s">
        <v>701</v>
      </c>
      <c r="V2577" t="s">
        <v>16938</v>
      </c>
      <c r="W2577">
        <v>2786</v>
      </c>
      <c r="X2577" t="s">
        <v>16933</v>
      </c>
      <c r="Y2577" s="4" t="s">
        <v>16939</v>
      </c>
    </row>
    <row r="2578" spans="1:30" ht="15.6" customHeight="1" x14ac:dyDescent="0.3">
      <c r="A2578" t="str">
        <f t="shared" si="40"/>
        <v>__import__.res_partner_10000002787</v>
      </c>
      <c r="B2578" t="s">
        <v>80992</v>
      </c>
      <c r="C2578" s="4" t="s">
        <v>16940</v>
      </c>
      <c r="D2578" t="s">
        <v>16941</v>
      </c>
      <c r="F2578" t="s">
        <v>86</v>
      </c>
      <c r="G2578" t="s">
        <v>74</v>
      </c>
      <c r="H2578" t="s">
        <v>90731</v>
      </c>
      <c r="J2578" t="s">
        <v>16942</v>
      </c>
      <c r="K2578" s="4" t="s">
        <v>1287</v>
      </c>
      <c r="L2578" t="s">
        <v>16943</v>
      </c>
      <c r="N2578" t="s">
        <v>78</v>
      </c>
      <c r="O2578" t="s">
        <v>79</v>
      </c>
      <c r="Q2578" s="4" t="s">
        <v>16944</v>
      </c>
      <c r="S2578" t="s">
        <v>81</v>
      </c>
      <c r="W2578">
        <v>2787</v>
      </c>
      <c r="X2578" t="s">
        <v>16941</v>
      </c>
      <c r="Y2578" s="4" t="s">
        <v>16945</v>
      </c>
    </row>
    <row r="2579" spans="1:30" ht="15.6" customHeight="1" x14ac:dyDescent="0.3">
      <c r="A2579" t="str">
        <f t="shared" si="40"/>
        <v>__import__.res_partner_10000002788</v>
      </c>
      <c r="B2579" t="s">
        <v>80993</v>
      </c>
      <c r="C2579" s="4" t="s">
        <v>16946</v>
      </c>
      <c r="D2579" t="s">
        <v>16947</v>
      </c>
      <c r="F2579" t="s">
        <v>86</v>
      </c>
      <c r="G2579" t="s">
        <v>74</v>
      </c>
      <c r="H2579" t="s">
        <v>90731</v>
      </c>
      <c r="J2579" t="s">
        <v>16948</v>
      </c>
      <c r="K2579" t="s">
        <v>16949</v>
      </c>
      <c r="L2579" t="s">
        <v>16950</v>
      </c>
      <c r="N2579" t="s">
        <v>1969</v>
      </c>
      <c r="O2579" t="s">
        <v>515</v>
      </c>
      <c r="P2579" t="s">
        <v>16951</v>
      </c>
      <c r="Q2579" t="s">
        <v>16952</v>
      </c>
      <c r="S2579" t="s">
        <v>228</v>
      </c>
      <c r="W2579">
        <v>2788</v>
      </c>
      <c r="X2579" t="s">
        <v>16947</v>
      </c>
      <c r="Y2579" s="4" t="s">
        <v>16953</v>
      </c>
      <c r="AD2579" t="s">
        <v>295</v>
      </c>
    </row>
    <row r="2580" spans="1:30" ht="15.6" customHeight="1" x14ac:dyDescent="0.3">
      <c r="A2580" t="str">
        <f t="shared" si="40"/>
        <v>__import__.res_partner_10000002789</v>
      </c>
      <c r="B2580" t="s">
        <v>80994</v>
      </c>
      <c r="C2580" s="4" t="s">
        <v>16954</v>
      </c>
      <c r="D2580" t="s">
        <v>16955</v>
      </c>
      <c r="F2580" s="4" t="s">
        <v>73</v>
      </c>
      <c r="G2580" t="s">
        <v>74</v>
      </c>
      <c r="H2580" t="s">
        <v>90731</v>
      </c>
      <c r="J2580" t="s">
        <v>16956</v>
      </c>
      <c r="K2580" s="4" t="s">
        <v>88</v>
      </c>
      <c r="L2580" t="s">
        <v>16957</v>
      </c>
      <c r="N2580" t="s">
        <v>90</v>
      </c>
      <c r="O2580" t="s">
        <v>79</v>
      </c>
      <c r="S2580" t="s">
        <v>81</v>
      </c>
      <c r="W2580">
        <v>2789</v>
      </c>
      <c r="X2580" t="s">
        <v>16955</v>
      </c>
      <c r="Y2580" s="4" t="s">
        <v>16958</v>
      </c>
    </row>
    <row r="2581" spans="1:30" ht="15.6" customHeight="1" x14ac:dyDescent="0.3">
      <c r="A2581" t="str">
        <f t="shared" si="40"/>
        <v>__import__.res_partner_10000002790</v>
      </c>
      <c r="B2581" t="s">
        <v>80995</v>
      </c>
      <c r="C2581" s="4" t="s">
        <v>16959</v>
      </c>
      <c r="D2581" t="s">
        <v>16960</v>
      </c>
      <c r="F2581" t="s">
        <v>86</v>
      </c>
      <c r="G2581" t="s">
        <v>74</v>
      </c>
      <c r="H2581" t="s">
        <v>90731</v>
      </c>
      <c r="J2581" t="s">
        <v>16961</v>
      </c>
      <c r="K2581" s="4" t="s">
        <v>1116</v>
      </c>
      <c r="L2581" t="s">
        <v>16962</v>
      </c>
      <c r="N2581" t="s">
        <v>78</v>
      </c>
      <c r="O2581" t="s">
        <v>79</v>
      </c>
      <c r="Q2581" s="4" t="s">
        <v>16963</v>
      </c>
      <c r="S2581" t="s">
        <v>81</v>
      </c>
      <c r="W2581">
        <v>2790</v>
      </c>
      <c r="X2581" t="s">
        <v>16960</v>
      </c>
      <c r="Y2581" s="4" t="s">
        <v>16964</v>
      </c>
    </row>
    <row r="2582" spans="1:30" ht="15.6" customHeight="1" x14ac:dyDescent="0.3">
      <c r="A2582" t="str">
        <f t="shared" si="40"/>
        <v>__import__.res_partner_10000002791</v>
      </c>
      <c r="B2582" t="s">
        <v>80996</v>
      </c>
      <c r="C2582" s="4" t="s">
        <v>16965</v>
      </c>
      <c r="D2582" t="s">
        <v>16966</v>
      </c>
      <c r="F2582" t="s">
        <v>86</v>
      </c>
      <c r="G2582" t="s">
        <v>74</v>
      </c>
      <c r="H2582" t="s">
        <v>90731</v>
      </c>
      <c r="J2582" t="s">
        <v>16967</v>
      </c>
      <c r="K2582" s="4" t="s">
        <v>994</v>
      </c>
      <c r="L2582" t="s">
        <v>16968</v>
      </c>
      <c r="N2582" t="s">
        <v>78</v>
      </c>
      <c r="O2582" t="s">
        <v>79</v>
      </c>
      <c r="P2582" t="s">
        <v>16969</v>
      </c>
      <c r="Q2582" t="s">
        <v>16970</v>
      </c>
      <c r="S2582" t="s">
        <v>237</v>
      </c>
      <c r="T2582" t="s">
        <v>1841</v>
      </c>
      <c r="U2582" t="s">
        <v>251</v>
      </c>
      <c r="V2582" t="s">
        <v>16971</v>
      </c>
      <c r="W2582">
        <v>2791</v>
      </c>
      <c r="X2582" t="s">
        <v>16966</v>
      </c>
      <c r="Y2582" s="4" t="s">
        <v>16972</v>
      </c>
      <c r="AD2582" t="s">
        <v>1621</v>
      </c>
    </row>
    <row r="2583" spans="1:30" ht="15.6" customHeight="1" x14ac:dyDescent="0.3">
      <c r="A2583" t="str">
        <f t="shared" si="40"/>
        <v>__import__.res_partner_10000002792</v>
      </c>
      <c r="B2583" t="s">
        <v>80997</v>
      </c>
      <c r="C2583" s="4" t="s">
        <v>16973</v>
      </c>
      <c r="D2583" t="s">
        <v>16974</v>
      </c>
      <c r="F2583" t="s">
        <v>86</v>
      </c>
      <c r="G2583" t="s">
        <v>74</v>
      </c>
      <c r="H2583" t="s">
        <v>90731</v>
      </c>
      <c r="J2583" t="s">
        <v>16975</v>
      </c>
      <c r="K2583" s="4" t="s">
        <v>1664</v>
      </c>
      <c r="L2583" t="s">
        <v>16976</v>
      </c>
      <c r="N2583" t="s">
        <v>4264</v>
      </c>
      <c r="O2583" t="s">
        <v>79</v>
      </c>
      <c r="S2583" t="s">
        <v>81</v>
      </c>
      <c r="W2583">
        <v>2792</v>
      </c>
      <c r="X2583" t="s">
        <v>16974</v>
      </c>
      <c r="Y2583" s="4" t="s">
        <v>16977</v>
      </c>
    </row>
    <row r="2584" spans="1:30" ht="15.6" customHeight="1" x14ac:dyDescent="0.3">
      <c r="A2584" t="str">
        <f t="shared" si="40"/>
        <v>__import__.res_partner_10000002793</v>
      </c>
      <c r="B2584" t="s">
        <v>80998</v>
      </c>
      <c r="C2584" s="4" t="s">
        <v>16978</v>
      </c>
      <c r="D2584" t="s">
        <v>16979</v>
      </c>
      <c r="F2584" t="s">
        <v>86</v>
      </c>
      <c r="G2584" t="s">
        <v>74</v>
      </c>
      <c r="H2584" t="s">
        <v>90731</v>
      </c>
      <c r="J2584" t="s">
        <v>16980</v>
      </c>
      <c r="K2584" s="4" t="s">
        <v>16981</v>
      </c>
      <c r="L2584" t="s">
        <v>16982</v>
      </c>
      <c r="N2584" t="s">
        <v>16983</v>
      </c>
      <c r="O2584" t="s">
        <v>79</v>
      </c>
      <c r="S2584" t="s">
        <v>81</v>
      </c>
      <c r="W2584">
        <v>2793</v>
      </c>
      <c r="X2584" t="s">
        <v>16979</v>
      </c>
      <c r="Y2584" s="4" t="s">
        <v>16984</v>
      </c>
    </row>
    <row r="2585" spans="1:30" ht="15.6" customHeight="1" x14ac:dyDescent="0.3">
      <c r="A2585" t="str">
        <f t="shared" si="40"/>
        <v>__import__.res_partner_10000002794</v>
      </c>
      <c r="B2585" t="s">
        <v>80999</v>
      </c>
      <c r="C2585" s="4" t="s">
        <v>16985</v>
      </c>
      <c r="D2585" t="s">
        <v>16986</v>
      </c>
      <c r="F2585" s="4" t="s">
        <v>73</v>
      </c>
      <c r="G2585" t="s">
        <v>74</v>
      </c>
      <c r="H2585" t="s">
        <v>90731</v>
      </c>
      <c r="J2585" t="s">
        <v>16987</v>
      </c>
      <c r="K2585" s="4" t="s">
        <v>88</v>
      </c>
      <c r="L2585" t="s">
        <v>16988</v>
      </c>
      <c r="N2585" t="s">
        <v>90</v>
      </c>
      <c r="O2585" t="s">
        <v>79</v>
      </c>
      <c r="S2585" t="s">
        <v>81</v>
      </c>
      <c r="W2585">
        <v>2794</v>
      </c>
      <c r="X2585" t="s">
        <v>16986</v>
      </c>
      <c r="Y2585" s="4" t="s">
        <v>16989</v>
      </c>
    </row>
    <row r="2586" spans="1:30" ht="15.6" customHeight="1" x14ac:dyDescent="0.3">
      <c r="A2586" t="str">
        <f t="shared" si="40"/>
        <v>__import__.res_partner_10000002795</v>
      </c>
      <c r="B2586" t="s">
        <v>81000</v>
      </c>
      <c r="C2586" s="4" t="s">
        <v>16990</v>
      </c>
      <c r="D2586" t="s">
        <v>16991</v>
      </c>
      <c r="F2586" t="s">
        <v>86</v>
      </c>
      <c r="G2586" t="s">
        <v>74</v>
      </c>
      <c r="H2586" t="s">
        <v>90731</v>
      </c>
      <c r="J2586" t="s">
        <v>16992</v>
      </c>
      <c r="K2586" s="4" t="s">
        <v>1664</v>
      </c>
      <c r="L2586" t="s">
        <v>16993</v>
      </c>
      <c r="N2586" t="s">
        <v>4264</v>
      </c>
      <c r="O2586" t="s">
        <v>79</v>
      </c>
      <c r="Q2586" s="4" t="s">
        <v>16994</v>
      </c>
      <c r="S2586" t="s">
        <v>81</v>
      </c>
      <c r="W2586">
        <v>2795</v>
      </c>
      <c r="X2586" t="s">
        <v>16991</v>
      </c>
      <c r="Y2586" s="4" t="s">
        <v>16995</v>
      </c>
    </row>
    <row r="2587" spans="1:30" ht="15.6" customHeight="1" x14ac:dyDescent="0.3">
      <c r="A2587" t="str">
        <f t="shared" si="40"/>
        <v>__import__.res_partner_10000002796</v>
      </c>
      <c r="B2587" t="s">
        <v>81001</v>
      </c>
      <c r="C2587" s="4" t="s">
        <v>16996</v>
      </c>
      <c r="D2587" t="s">
        <v>16997</v>
      </c>
      <c r="F2587" t="s">
        <v>86</v>
      </c>
      <c r="G2587" t="s">
        <v>74</v>
      </c>
      <c r="H2587" t="s">
        <v>90731</v>
      </c>
      <c r="J2587" t="s">
        <v>16998</v>
      </c>
      <c r="K2587" s="4" t="s">
        <v>16999</v>
      </c>
      <c r="L2587" t="s">
        <v>17000</v>
      </c>
      <c r="N2587" t="s">
        <v>17001</v>
      </c>
      <c r="O2587" t="s">
        <v>79</v>
      </c>
      <c r="P2587" t="s">
        <v>17002</v>
      </c>
      <c r="Q2587" t="s">
        <v>17003</v>
      </c>
      <c r="S2587" t="s">
        <v>228</v>
      </c>
      <c r="W2587">
        <v>2796</v>
      </c>
      <c r="X2587" t="s">
        <v>17004</v>
      </c>
      <c r="Y2587" s="4" t="s">
        <v>17005</v>
      </c>
    </row>
    <row r="2588" spans="1:30" ht="15.6" customHeight="1" x14ac:dyDescent="0.3">
      <c r="A2588" t="str">
        <f t="shared" si="40"/>
        <v>__import__.res_partner_10000002797</v>
      </c>
      <c r="B2588" t="s">
        <v>81002</v>
      </c>
      <c r="C2588" s="4" t="s">
        <v>17006</v>
      </c>
      <c r="D2588" t="s">
        <v>17007</v>
      </c>
      <c r="F2588" s="4" t="s">
        <v>73</v>
      </c>
      <c r="G2588" t="s">
        <v>74</v>
      </c>
      <c r="H2588" t="s">
        <v>90731</v>
      </c>
      <c r="J2588" t="s">
        <v>17008</v>
      </c>
      <c r="K2588" s="4" t="s">
        <v>338</v>
      </c>
      <c r="L2588" t="s">
        <v>17009</v>
      </c>
      <c r="N2588" t="s">
        <v>340</v>
      </c>
      <c r="O2588" t="s">
        <v>79</v>
      </c>
      <c r="Q2588" s="4" t="s">
        <v>17010</v>
      </c>
      <c r="S2588" t="s">
        <v>81</v>
      </c>
      <c r="W2588">
        <v>2797</v>
      </c>
      <c r="X2588" t="s">
        <v>17007</v>
      </c>
      <c r="Y2588" s="4" t="s">
        <v>17011</v>
      </c>
    </row>
    <row r="2589" spans="1:30" ht="15.6" customHeight="1" x14ac:dyDescent="0.3">
      <c r="A2589" t="str">
        <f t="shared" si="40"/>
        <v>__import__.res_partner_10000002798</v>
      </c>
      <c r="B2589" t="s">
        <v>81003</v>
      </c>
      <c r="C2589" s="4" t="s">
        <v>17012</v>
      </c>
      <c r="D2589" t="s">
        <v>17013</v>
      </c>
      <c r="F2589" t="s">
        <v>86</v>
      </c>
      <c r="G2589" t="s">
        <v>74</v>
      </c>
      <c r="H2589" t="s">
        <v>90731</v>
      </c>
      <c r="J2589" t="s">
        <v>17014</v>
      </c>
      <c r="K2589" s="4" t="s">
        <v>780</v>
      </c>
      <c r="L2589" t="s">
        <v>17015</v>
      </c>
      <c r="N2589" t="s">
        <v>4264</v>
      </c>
      <c r="O2589" t="s">
        <v>79</v>
      </c>
      <c r="Q2589" s="4" t="s">
        <v>17016</v>
      </c>
      <c r="S2589" t="s">
        <v>81</v>
      </c>
      <c r="W2589">
        <v>2798</v>
      </c>
      <c r="X2589" t="s">
        <v>17013</v>
      </c>
      <c r="Y2589" s="4" t="s">
        <v>17017</v>
      </c>
    </row>
    <row r="2590" spans="1:30" ht="15.6" customHeight="1" x14ac:dyDescent="0.3">
      <c r="A2590" t="str">
        <f t="shared" si="40"/>
        <v>__import__.res_partner_10000002799</v>
      </c>
      <c r="B2590" t="s">
        <v>81004</v>
      </c>
      <c r="C2590" s="4" t="s">
        <v>17018</v>
      </c>
      <c r="D2590" t="s">
        <v>17019</v>
      </c>
      <c r="F2590" s="4" t="s">
        <v>73</v>
      </c>
      <c r="G2590" t="s">
        <v>74</v>
      </c>
      <c r="H2590" t="s">
        <v>90731</v>
      </c>
      <c r="J2590" t="s">
        <v>17020</v>
      </c>
      <c r="K2590" s="4" t="s">
        <v>106</v>
      </c>
      <c r="L2590" t="s">
        <v>17021</v>
      </c>
      <c r="N2590" t="s">
        <v>90</v>
      </c>
      <c r="O2590" t="s">
        <v>79</v>
      </c>
      <c r="S2590" t="s">
        <v>81</v>
      </c>
      <c r="W2590">
        <v>2799</v>
      </c>
      <c r="X2590" t="s">
        <v>17019</v>
      </c>
      <c r="Y2590" s="4" t="s">
        <v>17022</v>
      </c>
    </row>
    <row r="2591" spans="1:30" ht="15.6" customHeight="1" x14ac:dyDescent="0.3">
      <c r="A2591" t="str">
        <f t="shared" si="40"/>
        <v>__import__.res_partner_10000002800</v>
      </c>
      <c r="B2591" t="s">
        <v>81005</v>
      </c>
      <c r="C2591" s="4" t="s">
        <v>17023</v>
      </c>
      <c r="D2591" t="s">
        <v>17024</v>
      </c>
      <c r="F2591" s="4" t="s">
        <v>73</v>
      </c>
      <c r="G2591" t="s">
        <v>74</v>
      </c>
      <c r="H2591" t="s">
        <v>90731</v>
      </c>
      <c r="J2591" t="s">
        <v>17025</v>
      </c>
      <c r="K2591" s="4" t="s">
        <v>246</v>
      </c>
      <c r="L2591" t="s">
        <v>17026</v>
      </c>
      <c r="N2591" t="s">
        <v>248</v>
      </c>
      <c r="O2591" t="s">
        <v>79</v>
      </c>
      <c r="Q2591" s="4" t="s">
        <v>17027</v>
      </c>
      <c r="S2591" t="s">
        <v>81</v>
      </c>
      <c r="W2591">
        <v>2800</v>
      </c>
      <c r="X2591" t="s">
        <v>17024</v>
      </c>
      <c r="Y2591" s="4" t="s">
        <v>17028</v>
      </c>
    </row>
    <row r="2592" spans="1:30" ht="15.6" customHeight="1" x14ac:dyDescent="0.3">
      <c r="A2592" t="str">
        <f t="shared" si="40"/>
        <v>__import__.res_partner_10000002801</v>
      </c>
      <c r="B2592" t="s">
        <v>81006</v>
      </c>
      <c r="C2592" s="4" t="s">
        <v>17029</v>
      </c>
      <c r="D2592" t="s">
        <v>17030</v>
      </c>
      <c r="F2592" t="s">
        <v>86</v>
      </c>
      <c r="G2592" t="s">
        <v>74</v>
      </c>
      <c r="H2592" t="s">
        <v>90731</v>
      </c>
      <c r="J2592" t="s">
        <v>17031</v>
      </c>
      <c r="K2592" t="s">
        <v>17032</v>
      </c>
      <c r="L2592" t="s">
        <v>17033</v>
      </c>
      <c r="N2592" t="s">
        <v>4482</v>
      </c>
      <c r="O2592" t="s">
        <v>515</v>
      </c>
      <c r="Q2592" s="4" t="s">
        <v>17034</v>
      </c>
      <c r="S2592" t="s">
        <v>81</v>
      </c>
      <c r="W2592">
        <v>2801</v>
      </c>
      <c r="X2592" t="s">
        <v>17030</v>
      </c>
      <c r="Y2592" s="4" t="s">
        <v>17035</v>
      </c>
    </row>
    <row r="2593" spans="1:30" ht="15.6" customHeight="1" x14ac:dyDescent="0.3">
      <c r="A2593" t="str">
        <f t="shared" si="40"/>
        <v>__import__.res_partner_10000002802</v>
      </c>
      <c r="B2593" t="s">
        <v>81007</v>
      </c>
      <c r="C2593" s="4" t="s">
        <v>17036</v>
      </c>
      <c r="D2593" t="s">
        <v>17037</v>
      </c>
      <c r="F2593" s="4" t="s">
        <v>73</v>
      </c>
      <c r="G2593" t="s">
        <v>74</v>
      </c>
      <c r="H2593" t="s">
        <v>90731</v>
      </c>
      <c r="J2593" t="s">
        <v>8253</v>
      </c>
      <c r="K2593" s="4" t="s">
        <v>275</v>
      </c>
      <c r="L2593" t="s">
        <v>6861</v>
      </c>
      <c r="N2593" t="s">
        <v>123</v>
      </c>
      <c r="O2593" t="s">
        <v>79</v>
      </c>
      <c r="P2593" t="s">
        <v>8254</v>
      </c>
      <c r="Q2593" t="s">
        <v>8255</v>
      </c>
      <c r="S2593" t="s">
        <v>228</v>
      </c>
      <c r="T2593" t="s">
        <v>525</v>
      </c>
      <c r="U2593" t="s">
        <v>126</v>
      </c>
      <c r="W2593">
        <v>2802</v>
      </c>
      <c r="X2593" t="s">
        <v>8256</v>
      </c>
      <c r="Y2593" s="4" t="s">
        <v>17038</v>
      </c>
    </row>
    <row r="2594" spans="1:30" ht="15.6" customHeight="1" x14ac:dyDescent="0.3">
      <c r="A2594" t="str">
        <f t="shared" si="40"/>
        <v>__import__.res_partner_10000002803</v>
      </c>
      <c r="B2594" t="s">
        <v>81008</v>
      </c>
      <c r="C2594" s="4" t="s">
        <v>17039</v>
      </c>
      <c r="D2594" t="s">
        <v>17040</v>
      </c>
      <c r="F2594" t="s">
        <v>86</v>
      </c>
      <c r="G2594" t="s">
        <v>74</v>
      </c>
      <c r="H2594" t="s">
        <v>90731</v>
      </c>
      <c r="J2594" t="s">
        <v>17041</v>
      </c>
      <c r="K2594" s="4" t="s">
        <v>17042</v>
      </c>
      <c r="L2594" t="s">
        <v>17043</v>
      </c>
      <c r="N2594" t="s">
        <v>17044</v>
      </c>
      <c r="O2594" t="s">
        <v>79</v>
      </c>
      <c r="S2594" t="s">
        <v>81</v>
      </c>
      <c r="W2594">
        <v>2803</v>
      </c>
      <c r="X2594" t="s">
        <v>17040</v>
      </c>
      <c r="Y2594" s="4" t="s">
        <v>17045</v>
      </c>
    </row>
    <row r="2595" spans="1:30" ht="15.6" customHeight="1" x14ac:dyDescent="0.3">
      <c r="A2595" t="str">
        <f t="shared" si="40"/>
        <v>__import__.res_partner_10000002805</v>
      </c>
      <c r="B2595" t="s">
        <v>81009</v>
      </c>
      <c r="C2595" s="4" t="s">
        <v>17046</v>
      </c>
      <c r="D2595" t="s">
        <v>17047</v>
      </c>
      <c r="F2595" s="4" t="s">
        <v>73</v>
      </c>
      <c r="G2595" t="s">
        <v>74</v>
      </c>
      <c r="H2595" t="s">
        <v>90731</v>
      </c>
      <c r="J2595" t="s">
        <v>17048</v>
      </c>
      <c r="K2595" s="4" t="s">
        <v>246</v>
      </c>
      <c r="L2595" t="s">
        <v>17049</v>
      </c>
      <c r="N2595" t="s">
        <v>248</v>
      </c>
      <c r="O2595" t="s">
        <v>79</v>
      </c>
      <c r="S2595" t="s">
        <v>81</v>
      </c>
      <c r="W2595">
        <v>2805</v>
      </c>
      <c r="X2595" t="s">
        <v>17047</v>
      </c>
      <c r="Y2595" s="4" t="s">
        <v>17050</v>
      </c>
    </row>
    <row r="2596" spans="1:30" ht="15.6" customHeight="1" x14ac:dyDescent="0.3">
      <c r="A2596" t="str">
        <f t="shared" si="40"/>
        <v>__import__.res_partner_10000002806</v>
      </c>
      <c r="B2596" t="s">
        <v>81010</v>
      </c>
      <c r="C2596" s="4" t="s">
        <v>17051</v>
      </c>
      <c r="D2596" t="s">
        <v>17052</v>
      </c>
      <c r="F2596" t="s">
        <v>86</v>
      </c>
      <c r="G2596" t="s">
        <v>74</v>
      </c>
      <c r="H2596" t="s">
        <v>90731</v>
      </c>
      <c r="J2596" t="s">
        <v>17053</v>
      </c>
      <c r="K2596" s="4" t="s">
        <v>1664</v>
      </c>
      <c r="L2596" t="s">
        <v>17054</v>
      </c>
      <c r="N2596" t="s">
        <v>4264</v>
      </c>
      <c r="O2596" t="s">
        <v>79</v>
      </c>
      <c r="Q2596" s="4" t="s">
        <v>17055</v>
      </c>
      <c r="S2596" t="s">
        <v>81</v>
      </c>
      <c r="W2596">
        <v>2806</v>
      </c>
      <c r="X2596" t="s">
        <v>17052</v>
      </c>
      <c r="Y2596" s="4" t="s">
        <v>17056</v>
      </c>
    </row>
    <row r="2597" spans="1:30" ht="15.6" customHeight="1" x14ac:dyDescent="0.3">
      <c r="A2597" t="str">
        <f t="shared" si="40"/>
        <v>__import__.res_partner_10000002807</v>
      </c>
      <c r="B2597" t="s">
        <v>81011</v>
      </c>
      <c r="C2597" s="4" t="s">
        <v>17057</v>
      </c>
      <c r="D2597" t="s">
        <v>17058</v>
      </c>
      <c r="F2597" t="s">
        <v>86</v>
      </c>
      <c r="G2597" t="s">
        <v>74</v>
      </c>
      <c r="H2597" t="s">
        <v>90731</v>
      </c>
      <c r="J2597" t="s">
        <v>17059</v>
      </c>
      <c r="K2597" s="4" t="s">
        <v>12389</v>
      </c>
      <c r="L2597" t="s">
        <v>17060</v>
      </c>
      <c r="N2597" t="s">
        <v>4264</v>
      </c>
      <c r="O2597" t="s">
        <v>79</v>
      </c>
      <c r="S2597" t="s">
        <v>81</v>
      </c>
      <c r="W2597">
        <v>2807</v>
      </c>
      <c r="X2597" t="s">
        <v>17058</v>
      </c>
      <c r="Y2597" s="4" t="s">
        <v>17061</v>
      </c>
    </row>
    <row r="2598" spans="1:30" ht="15.6" customHeight="1" x14ac:dyDescent="0.3">
      <c r="A2598" t="str">
        <f t="shared" si="40"/>
        <v>__import__.res_partner_10000002808</v>
      </c>
      <c r="B2598" t="s">
        <v>81012</v>
      </c>
      <c r="C2598" s="4" t="s">
        <v>17062</v>
      </c>
      <c r="D2598" t="s">
        <v>17063</v>
      </c>
      <c r="F2598" t="s">
        <v>86</v>
      </c>
      <c r="G2598" t="s">
        <v>74</v>
      </c>
      <c r="H2598" t="s">
        <v>90731</v>
      </c>
      <c r="J2598" t="s">
        <v>17064</v>
      </c>
      <c r="K2598" s="4" t="s">
        <v>275</v>
      </c>
      <c r="L2598" t="s">
        <v>17065</v>
      </c>
      <c r="N2598" t="s">
        <v>17066</v>
      </c>
      <c r="O2598" t="s">
        <v>79</v>
      </c>
      <c r="S2598" t="s">
        <v>81</v>
      </c>
      <c r="W2598">
        <v>2808</v>
      </c>
      <c r="X2598" t="s">
        <v>17063</v>
      </c>
      <c r="Y2598" s="4" t="s">
        <v>17067</v>
      </c>
    </row>
    <row r="2599" spans="1:30" ht="15.6" customHeight="1" x14ac:dyDescent="0.3">
      <c r="A2599" t="str">
        <f t="shared" si="40"/>
        <v>__import__.res_partner_10000002809</v>
      </c>
      <c r="B2599" t="s">
        <v>81013</v>
      </c>
      <c r="C2599" s="4" t="s">
        <v>17068</v>
      </c>
      <c r="D2599" t="s">
        <v>17069</v>
      </c>
      <c r="F2599" t="s">
        <v>86</v>
      </c>
      <c r="G2599" t="s">
        <v>74</v>
      </c>
      <c r="H2599" t="s">
        <v>90731</v>
      </c>
      <c r="J2599" t="s">
        <v>17070</v>
      </c>
      <c r="K2599" s="4" t="s">
        <v>88</v>
      </c>
      <c r="L2599" t="s">
        <v>17071</v>
      </c>
      <c r="N2599" t="s">
        <v>90</v>
      </c>
      <c r="O2599" t="s">
        <v>79</v>
      </c>
      <c r="Q2599" s="4" t="s">
        <v>17072</v>
      </c>
      <c r="S2599" t="s">
        <v>81</v>
      </c>
      <c r="W2599">
        <v>2809</v>
      </c>
      <c r="X2599" t="s">
        <v>17069</v>
      </c>
      <c r="Y2599" s="4" t="s">
        <v>17073</v>
      </c>
    </row>
    <row r="2600" spans="1:30" ht="15.6" customHeight="1" x14ac:dyDescent="0.3">
      <c r="A2600" t="str">
        <f t="shared" si="40"/>
        <v>__import__.res_partner_10000002810</v>
      </c>
      <c r="B2600" t="s">
        <v>81014</v>
      </c>
      <c r="C2600" s="4" t="s">
        <v>17074</v>
      </c>
      <c r="D2600" t="s">
        <v>17075</v>
      </c>
      <c r="F2600" t="s">
        <v>86</v>
      </c>
      <c r="G2600" t="s">
        <v>74</v>
      </c>
      <c r="H2600" t="s">
        <v>90731</v>
      </c>
      <c r="J2600" t="s">
        <v>17076</v>
      </c>
      <c r="K2600" s="4" t="s">
        <v>1664</v>
      </c>
      <c r="L2600" t="s">
        <v>17077</v>
      </c>
      <c r="N2600" t="s">
        <v>4264</v>
      </c>
      <c r="O2600" t="s">
        <v>79</v>
      </c>
      <c r="S2600" t="s">
        <v>81</v>
      </c>
      <c r="W2600">
        <v>2810</v>
      </c>
      <c r="X2600" t="s">
        <v>17075</v>
      </c>
      <c r="Y2600" s="4" t="s">
        <v>17078</v>
      </c>
    </row>
    <row r="2601" spans="1:30" ht="15.6" customHeight="1" x14ac:dyDescent="0.3">
      <c r="A2601" t="str">
        <f t="shared" si="40"/>
        <v>__import__.res_partner_10000002811</v>
      </c>
      <c r="B2601" t="s">
        <v>81015</v>
      </c>
      <c r="C2601" s="4" t="s">
        <v>17079</v>
      </c>
      <c r="D2601" t="s">
        <v>17080</v>
      </c>
      <c r="F2601" t="s">
        <v>86</v>
      </c>
      <c r="G2601" t="s">
        <v>74</v>
      </c>
      <c r="H2601" t="s">
        <v>90731</v>
      </c>
      <c r="J2601" t="s">
        <v>17081</v>
      </c>
      <c r="K2601" s="4" t="s">
        <v>1075</v>
      </c>
      <c r="L2601" t="s">
        <v>17082</v>
      </c>
      <c r="N2601" t="s">
        <v>78</v>
      </c>
      <c r="O2601" t="s">
        <v>79</v>
      </c>
      <c r="S2601" t="s">
        <v>81</v>
      </c>
      <c r="W2601">
        <v>2811</v>
      </c>
      <c r="X2601" t="s">
        <v>17080</v>
      </c>
      <c r="Y2601" s="4" t="s">
        <v>17083</v>
      </c>
    </row>
    <row r="2602" spans="1:30" ht="15.6" customHeight="1" x14ac:dyDescent="0.3">
      <c r="A2602" t="str">
        <f t="shared" si="40"/>
        <v>__import__.res_partner_10000002812</v>
      </c>
      <c r="B2602" t="s">
        <v>81016</v>
      </c>
      <c r="C2602" s="4" t="s">
        <v>17084</v>
      </c>
      <c r="D2602" t="s">
        <v>17085</v>
      </c>
      <c r="F2602" s="4" t="s">
        <v>73</v>
      </c>
      <c r="G2602" t="s">
        <v>74</v>
      </c>
      <c r="H2602" t="s">
        <v>90731</v>
      </c>
      <c r="J2602" t="s">
        <v>17086</v>
      </c>
      <c r="K2602" s="4" t="s">
        <v>246</v>
      </c>
      <c r="L2602" t="s">
        <v>17087</v>
      </c>
      <c r="N2602" t="s">
        <v>248</v>
      </c>
      <c r="O2602" t="s">
        <v>79</v>
      </c>
      <c r="Q2602" s="4" t="s">
        <v>17088</v>
      </c>
      <c r="S2602" t="s">
        <v>81</v>
      </c>
      <c r="W2602">
        <v>2812</v>
      </c>
      <c r="X2602" t="s">
        <v>17085</v>
      </c>
      <c r="Y2602" s="4" t="s">
        <v>17089</v>
      </c>
    </row>
    <row r="2603" spans="1:30" ht="15.6" customHeight="1" x14ac:dyDescent="0.3">
      <c r="A2603" t="str">
        <f t="shared" si="40"/>
        <v>__import__.res_partner_10000002813</v>
      </c>
      <c r="B2603" t="s">
        <v>81017</v>
      </c>
      <c r="C2603" s="4" t="s">
        <v>17090</v>
      </c>
      <c r="D2603" t="s">
        <v>17091</v>
      </c>
      <c r="F2603" t="s">
        <v>86</v>
      </c>
      <c r="G2603" t="s">
        <v>74</v>
      </c>
      <c r="H2603" t="s">
        <v>90731</v>
      </c>
      <c r="J2603" t="s">
        <v>17092</v>
      </c>
      <c r="K2603" t="s">
        <v>17093</v>
      </c>
      <c r="L2603" t="s">
        <v>17094</v>
      </c>
      <c r="O2603" t="s">
        <v>515</v>
      </c>
      <c r="Q2603" s="4" t="s">
        <v>17095</v>
      </c>
      <c r="S2603" t="s">
        <v>81</v>
      </c>
      <c r="W2603">
        <v>2813</v>
      </c>
      <c r="X2603" t="s">
        <v>17091</v>
      </c>
      <c r="Y2603" s="4" t="s">
        <v>17096</v>
      </c>
    </row>
    <row r="2604" spans="1:30" ht="15.6" customHeight="1" x14ac:dyDescent="0.3">
      <c r="A2604" t="str">
        <f t="shared" si="40"/>
        <v>__import__.res_partner_10000002814</v>
      </c>
      <c r="B2604" t="s">
        <v>81018</v>
      </c>
      <c r="C2604" s="4" t="s">
        <v>17097</v>
      </c>
      <c r="D2604" t="s">
        <v>17098</v>
      </c>
      <c r="F2604" s="4" t="s">
        <v>73</v>
      </c>
      <c r="G2604" t="s">
        <v>74</v>
      </c>
      <c r="H2604" t="s">
        <v>90731</v>
      </c>
      <c r="J2604" t="s">
        <v>17099</v>
      </c>
      <c r="K2604" s="4" t="s">
        <v>780</v>
      </c>
      <c r="L2604" t="s">
        <v>17100</v>
      </c>
      <c r="N2604" t="s">
        <v>340</v>
      </c>
      <c r="O2604" t="s">
        <v>79</v>
      </c>
      <c r="S2604" t="s">
        <v>81</v>
      </c>
      <c r="W2604">
        <v>2814</v>
      </c>
      <c r="X2604" t="s">
        <v>17098</v>
      </c>
      <c r="Y2604" s="4" t="s">
        <v>17101</v>
      </c>
    </row>
    <row r="2605" spans="1:30" ht="15.6" customHeight="1" x14ac:dyDescent="0.3">
      <c r="A2605" t="str">
        <f t="shared" si="40"/>
        <v>__import__.res_partner_10000002815</v>
      </c>
      <c r="B2605" t="s">
        <v>81019</v>
      </c>
      <c r="C2605" s="4" t="s">
        <v>17102</v>
      </c>
      <c r="D2605" t="s">
        <v>17103</v>
      </c>
      <c r="F2605" t="s">
        <v>86</v>
      </c>
      <c r="G2605" t="s">
        <v>74</v>
      </c>
      <c r="H2605" t="s">
        <v>90731</v>
      </c>
      <c r="J2605" t="s">
        <v>17104</v>
      </c>
      <c r="K2605" s="4" t="s">
        <v>1499</v>
      </c>
      <c r="L2605" t="s">
        <v>17105</v>
      </c>
      <c r="N2605" t="s">
        <v>1501</v>
      </c>
      <c r="O2605" t="s">
        <v>79</v>
      </c>
      <c r="P2605" t="s">
        <v>17106</v>
      </c>
      <c r="Q2605" t="s">
        <v>17107</v>
      </c>
      <c r="S2605" t="s">
        <v>228</v>
      </c>
      <c r="W2605">
        <v>2815</v>
      </c>
      <c r="X2605" t="s">
        <v>17103</v>
      </c>
      <c r="Y2605" s="4" t="s">
        <v>17108</v>
      </c>
      <c r="AD2605" t="s">
        <v>719</v>
      </c>
    </row>
    <row r="2606" spans="1:30" ht="15.6" customHeight="1" x14ac:dyDescent="0.3">
      <c r="A2606" t="str">
        <f t="shared" si="40"/>
        <v>__import__.res_partner_10000002816</v>
      </c>
      <c r="B2606" t="s">
        <v>81020</v>
      </c>
      <c r="C2606" s="4" t="s">
        <v>17109</v>
      </c>
      <c r="D2606" t="s">
        <v>17110</v>
      </c>
      <c r="F2606" s="4" t="s">
        <v>73</v>
      </c>
      <c r="G2606" t="s">
        <v>74</v>
      </c>
      <c r="H2606" t="s">
        <v>90731</v>
      </c>
      <c r="J2606" t="s">
        <v>17111</v>
      </c>
      <c r="K2606" s="4" t="s">
        <v>3402</v>
      </c>
      <c r="L2606" t="s">
        <v>17112</v>
      </c>
      <c r="N2606" t="s">
        <v>78</v>
      </c>
      <c r="O2606" t="s">
        <v>79</v>
      </c>
      <c r="S2606" t="s">
        <v>81</v>
      </c>
      <c r="W2606">
        <v>2816</v>
      </c>
      <c r="X2606" t="s">
        <v>17110</v>
      </c>
      <c r="Y2606" s="4" t="s">
        <v>17113</v>
      </c>
    </row>
    <row r="2607" spans="1:30" ht="15.6" customHeight="1" x14ac:dyDescent="0.3">
      <c r="A2607" t="str">
        <f t="shared" si="40"/>
        <v>__import__.res_partner_10000002817</v>
      </c>
      <c r="B2607" t="s">
        <v>81021</v>
      </c>
      <c r="C2607" s="4" t="s">
        <v>17114</v>
      </c>
      <c r="D2607" t="s">
        <v>17115</v>
      </c>
      <c r="F2607" s="4" t="s">
        <v>73</v>
      </c>
      <c r="G2607" t="s">
        <v>74</v>
      </c>
      <c r="H2607" t="s">
        <v>90731</v>
      </c>
      <c r="J2607" t="s">
        <v>17116</v>
      </c>
      <c r="K2607" s="4" t="s">
        <v>3620</v>
      </c>
      <c r="L2607" t="s">
        <v>17117</v>
      </c>
      <c r="N2607" t="s">
        <v>1838</v>
      </c>
      <c r="O2607" t="s">
        <v>79</v>
      </c>
      <c r="P2607" t="s">
        <v>17118</v>
      </c>
      <c r="S2607" t="s">
        <v>81</v>
      </c>
      <c r="T2607" t="s">
        <v>238</v>
      </c>
      <c r="U2607" t="s">
        <v>239</v>
      </c>
      <c r="W2607">
        <v>2817</v>
      </c>
      <c r="X2607" t="s">
        <v>17119</v>
      </c>
      <c r="Y2607" s="4" t="s">
        <v>17120</v>
      </c>
    </row>
    <row r="2608" spans="1:30" ht="15.6" customHeight="1" x14ac:dyDescent="0.3">
      <c r="A2608" t="str">
        <f t="shared" si="40"/>
        <v>__import__.res_partner_10000002818</v>
      </c>
      <c r="B2608" t="s">
        <v>81022</v>
      </c>
      <c r="C2608" s="4" t="s">
        <v>17121</v>
      </c>
      <c r="D2608" t="s">
        <v>17122</v>
      </c>
      <c r="F2608" t="s">
        <v>86</v>
      </c>
      <c r="G2608" t="s">
        <v>74</v>
      </c>
      <c r="H2608" t="s">
        <v>90731</v>
      </c>
      <c r="J2608" t="s">
        <v>17123</v>
      </c>
      <c r="K2608" s="4" t="s">
        <v>17124</v>
      </c>
      <c r="L2608" t="s">
        <v>17125</v>
      </c>
      <c r="N2608" t="s">
        <v>17126</v>
      </c>
      <c r="O2608" t="s">
        <v>79</v>
      </c>
      <c r="P2608" t="s">
        <v>17127</v>
      </c>
      <c r="Q2608" t="s">
        <v>17128</v>
      </c>
      <c r="S2608" t="s">
        <v>228</v>
      </c>
      <c r="T2608" t="s">
        <v>543</v>
      </c>
      <c r="U2608" t="s">
        <v>251</v>
      </c>
      <c r="V2608" t="s">
        <v>17129</v>
      </c>
      <c r="W2608">
        <v>2818</v>
      </c>
      <c r="X2608" t="s">
        <v>17130</v>
      </c>
      <c r="Y2608" s="4" t="s">
        <v>17131</v>
      </c>
      <c r="AD2608" t="s">
        <v>4700</v>
      </c>
    </row>
    <row r="2609" spans="1:30" ht="15.6" customHeight="1" x14ac:dyDescent="0.3">
      <c r="A2609" t="str">
        <f t="shared" si="40"/>
        <v>__import__.res_partner_10000002819</v>
      </c>
      <c r="B2609" t="s">
        <v>81023</v>
      </c>
      <c r="C2609" s="4" t="s">
        <v>17132</v>
      </c>
      <c r="D2609" t="s">
        <v>17133</v>
      </c>
      <c r="F2609" s="4" t="s">
        <v>73</v>
      </c>
      <c r="G2609" t="s">
        <v>74</v>
      </c>
      <c r="H2609" t="s">
        <v>90731</v>
      </c>
      <c r="J2609" t="s">
        <v>17134</v>
      </c>
      <c r="K2609" s="4" t="s">
        <v>5975</v>
      </c>
      <c r="L2609" t="s">
        <v>17135</v>
      </c>
      <c r="N2609" t="s">
        <v>1838</v>
      </c>
      <c r="O2609" t="s">
        <v>79</v>
      </c>
      <c r="S2609" t="s">
        <v>81</v>
      </c>
      <c r="W2609">
        <v>2819</v>
      </c>
      <c r="X2609" t="s">
        <v>17133</v>
      </c>
      <c r="Y2609" s="4" t="s">
        <v>17136</v>
      </c>
    </row>
    <row r="2610" spans="1:30" ht="15.6" customHeight="1" x14ac:dyDescent="0.3">
      <c r="A2610" t="str">
        <f t="shared" si="40"/>
        <v>__import__.res_partner_10000002820</v>
      </c>
      <c r="B2610" t="s">
        <v>81024</v>
      </c>
      <c r="C2610" s="4" t="s">
        <v>17137</v>
      </c>
      <c r="D2610" t="s">
        <v>17138</v>
      </c>
      <c r="F2610" s="4" t="s">
        <v>73</v>
      </c>
      <c r="G2610" t="s">
        <v>74</v>
      </c>
      <c r="H2610" t="s">
        <v>90731</v>
      </c>
      <c r="J2610" t="s">
        <v>17139</v>
      </c>
      <c r="K2610" s="4" t="s">
        <v>275</v>
      </c>
      <c r="L2610" t="s">
        <v>17140</v>
      </c>
      <c r="N2610" t="s">
        <v>123</v>
      </c>
      <c r="O2610" t="s">
        <v>79</v>
      </c>
      <c r="S2610" t="s">
        <v>81</v>
      </c>
      <c r="W2610">
        <v>2820</v>
      </c>
      <c r="X2610" t="s">
        <v>17138</v>
      </c>
      <c r="Y2610" s="4" t="s">
        <v>17141</v>
      </c>
    </row>
    <row r="2611" spans="1:30" ht="15.6" customHeight="1" x14ac:dyDescent="0.3">
      <c r="A2611" t="str">
        <f t="shared" si="40"/>
        <v>__import__.res_partner_10000002821</v>
      </c>
      <c r="B2611" t="s">
        <v>81025</v>
      </c>
      <c r="C2611" s="4" t="s">
        <v>17142</v>
      </c>
      <c r="D2611" t="s">
        <v>17143</v>
      </c>
      <c r="F2611" t="s">
        <v>86</v>
      </c>
      <c r="G2611" t="s">
        <v>74</v>
      </c>
      <c r="H2611" t="s">
        <v>90731</v>
      </c>
      <c r="J2611" t="s">
        <v>17144</v>
      </c>
      <c r="K2611" s="4" t="s">
        <v>17145</v>
      </c>
      <c r="L2611" t="s">
        <v>17146</v>
      </c>
      <c r="N2611" t="s">
        <v>284</v>
      </c>
      <c r="O2611" t="s">
        <v>79</v>
      </c>
      <c r="Q2611" s="4" t="s">
        <v>17147</v>
      </c>
      <c r="S2611" t="s">
        <v>81</v>
      </c>
      <c r="W2611">
        <v>2821</v>
      </c>
      <c r="X2611" t="s">
        <v>17143</v>
      </c>
      <c r="Y2611" s="4" t="s">
        <v>17148</v>
      </c>
    </row>
    <row r="2612" spans="1:30" ht="15.6" customHeight="1" x14ac:dyDescent="0.3">
      <c r="A2612" t="str">
        <f t="shared" si="40"/>
        <v>__import__.res_partner_10000002822</v>
      </c>
      <c r="B2612" t="s">
        <v>81026</v>
      </c>
      <c r="C2612" s="4" t="s">
        <v>17149</v>
      </c>
      <c r="D2612" t="s">
        <v>17150</v>
      </c>
      <c r="F2612" t="s">
        <v>86</v>
      </c>
      <c r="G2612" t="s">
        <v>74</v>
      </c>
      <c r="H2612" t="s">
        <v>90731</v>
      </c>
      <c r="J2612" t="s">
        <v>17151</v>
      </c>
      <c r="K2612" s="4" t="s">
        <v>1664</v>
      </c>
      <c r="L2612" t="s">
        <v>17152</v>
      </c>
      <c r="N2612" t="s">
        <v>1634</v>
      </c>
      <c r="O2612" t="s">
        <v>79</v>
      </c>
      <c r="P2612" t="s">
        <v>17153</v>
      </c>
      <c r="Q2612" t="s">
        <v>17154</v>
      </c>
      <c r="S2612" t="s">
        <v>141</v>
      </c>
      <c r="W2612">
        <v>2822</v>
      </c>
      <c r="X2612" t="s">
        <v>17150</v>
      </c>
      <c r="Y2612" s="4" t="s">
        <v>17155</v>
      </c>
      <c r="AD2612" t="s">
        <v>295</v>
      </c>
    </row>
    <row r="2613" spans="1:30" ht="15.6" customHeight="1" x14ac:dyDescent="0.3">
      <c r="A2613" t="str">
        <f t="shared" si="40"/>
        <v>__import__.res_partner_10000002823</v>
      </c>
      <c r="B2613" t="s">
        <v>81027</v>
      </c>
      <c r="C2613" s="4" t="s">
        <v>17156</v>
      </c>
      <c r="D2613" t="s">
        <v>17157</v>
      </c>
      <c r="F2613" t="s">
        <v>86</v>
      </c>
      <c r="G2613" t="s">
        <v>74</v>
      </c>
      <c r="H2613" t="s">
        <v>90731</v>
      </c>
      <c r="J2613" t="s">
        <v>17158</v>
      </c>
      <c r="K2613" s="4" t="s">
        <v>88</v>
      </c>
      <c r="L2613" t="s">
        <v>17159</v>
      </c>
      <c r="N2613" t="s">
        <v>90</v>
      </c>
      <c r="O2613" t="s">
        <v>79</v>
      </c>
      <c r="P2613" t="s">
        <v>17160</v>
      </c>
      <c r="Q2613" t="s">
        <v>17161</v>
      </c>
      <c r="S2613" t="s">
        <v>81</v>
      </c>
      <c r="W2613">
        <v>2823</v>
      </c>
      <c r="X2613" t="s">
        <v>17157</v>
      </c>
      <c r="Y2613" s="4" t="s">
        <v>17162</v>
      </c>
    </row>
    <row r="2614" spans="1:30" ht="15.6" customHeight="1" x14ac:dyDescent="0.3">
      <c r="A2614" t="str">
        <f t="shared" si="40"/>
        <v>__import__.res_partner_10000002824</v>
      </c>
      <c r="B2614" t="s">
        <v>81028</v>
      </c>
      <c r="C2614" s="4" t="s">
        <v>17163</v>
      </c>
      <c r="D2614" t="s">
        <v>17164</v>
      </c>
      <c r="F2614" t="s">
        <v>86</v>
      </c>
      <c r="G2614" t="s">
        <v>74</v>
      </c>
      <c r="H2614" t="s">
        <v>90731</v>
      </c>
      <c r="J2614" t="s">
        <v>17165</v>
      </c>
      <c r="K2614" s="4" t="s">
        <v>1664</v>
      </c>
      <c r="L2614" t="s">
        <v>17166</v>
      </c>
      <c r="N2614" t="s">
        <v>4264</v>
      </c>
      <c r="O2614" t="s">
        <v>79</v>
      </c>
      <c r="S2614" t="s">
        <v>81</v>
      </c>
      <c r="T2614" t="s">
        <v>17167</v>
      </c>
      <c r="U2614" t="s">
        <v>251</v>
      </c>
      <c r="W2614">
        <v>2824</v>
      </c>
      <c r="X2614" t="s">
        <v>17164</v>
      </c>
      <c r="Y2614" s="4" t="s">
        <v>17168</v>
      </c>
    </row>
    <row r="2615" spans="1:30" ht="15.6" customHeight="1" x14ac:dyDescent="0.3">
      <c r="A2615" t="str">
        <f t="shared" si="40"/>
        <v>__import__.res_partner_10000002825</v>
      </c>
      <c r="B2615" t="s">
        <v>81029</v>
      </c>
      <c r="C2615" s="4" t="s">
        <v>17169</v>
      </c>
      <c r="D2615" t="s">
        <v>17170</v>
      </c>
      <c r="F2615" t="s">
        <v>86</v>
      </c>
      <c r="G2615" t="s">
        <v>74</v>
      </c>
      <c r="H2615" t="s">
        <v>90731</v>
      </c>
      <c r="J2615" t="s">
        <v>17171</v>
      </c>
      <c r="K2615" s="4" t="s">
        <v>17172</v>
      </c>
      <c r="L2615" t="s">
        <v>17173</v>
      </c>
      <c r="N2615" t="s">
        <v>284</v>
      </c>
      <c r="O2615" t="s">
        <v>79</v>
      </c>
      <c r="Q2615" s="4" t="s">
        <v>17174</v>
      </c>
      <c r="S2615" t="s">
        <v>81</v>
      </c>
      <c r="W2615">
        <v>2825</v>
      </c>
      <c r="X2615" t="s">
        <v>17170</v>
      </c>
      <c r="Y2615" s="4" t="s">
        <v>17175</v>
      </c>
    </row>
    <row r="2616" spans="1:30" ht="15.6" customHeight="1" x14ac:dyDescent="0.3">
      <c r="A2616" t="str">
        <f t="shared" si="40"/>
        <v>__import__.res_partner_10000002826</v>
      </c>
      <c r="B2616" t="s">
        <v>81030</v>
      </c>
      <c r="C2616" s="4" t="s">
        <v>17176</v>
      </c>
      <c r="D2616" t="s">
        <v>17177</v>
      </c>
      <c r="F2616" s="4" t="s">
        <v>73</v>
      </c>
      <c r="G2616" t="s">
        <v>74</v>
      </c>
      <c r="H2616" t="s">
        <v>90731</v>
      </c>
      <c r="J2616" t="s">
        <v>17178</v>
      </c>
      <c r="K2616" s="4" t="s">
        <v>17179</v>
      </c>
      <c r="L2616" t="s">
        <v>17180</v>
      </c>
      <c r="N2616" t="s">
        <v>90</v>
      </c>
      <c r="O2616" t="s">
        <v>79</v>
      </c>
      <c r="S2616" t="s">
        <v>81</v>
      </c>
      <c r="W2616">
        <v>2826</v>
      </c>
      <c r="X2616" t="s">
        <v>17177</v>
      </c>
      <c r="Y2616" s="4" t="s">
        <v>17181</v>
      </c>
    </row>
    <row r="2617" spans="1:30" ht="15.6" customHeight="1" x14ac:dyDescent="0.3">
      <c r="A2617" t="str">
        <f t="shared" si="40"/>
        <v>__import__.res_partner_10000002827</v>
      </c>
      <c r="B2617" t="s">
        <v>81031</v>
      </c>
      <c r="C2617" s="4" t="s">
        <v>17182</v>
      </c>
      <c r="D2617" t="s">
        <v>17183</v>
      </c>
      <c r="F2617" s="4" t="s">
        <v>73</v>
      </c>
      <c r="G2617" t="s">
        <v>74</v>
      </c>
      <c r="H2617" t="s">
        <v>90731</v>
      </c>
      <c r="J2617" t="s">
        <v>17184</v>
      </c>
      <c r="K2617" s="4" t="s">
        <v>2550</v>
      </c>
      <c r="L2617" t="s">
        <v>17185</v>
      </c>
      <c r="N2617" t="s">
        <v>248</v>
      </c>
      <c r="O2617" t="s">
        <v>79</v>
      </c>
      <c r="S2617" t="s">
        <v>81</v>
      </c>
      <c r="T2617" t="s">
        <v>623</v>
      </c>
      <c r="W2617">
        <v>2827</v>
      </c>
      <c r="X2617" t="s">
        <v>17183</v>
      </c>
      <c r="Y2617" s="4" t="s">
        <v>17186</v>
      </c>
    </row>
    <row r="2618" spans="1:30" ht="15.6" customHeight="1" x14ac:dyDescent="0.3">
      <c r="A2618" t="str">
        <f t="shared" si="40"/>
        <v>__import__.res_partner_10000002828</v>
      </c>
      <c r="B2618" t="s">
        <v>81032</v>
      </c>
      <c r="C2618" s="4" t="s">
        <v>17187</v>
      </c>
      <c r="D2618" t="s">
        <v>17188</v>
      </c>
      <c r="F2618" t="s">
        <v>86</v>
      </c>
      <c r="G2618" t="s">
        <v>74</v>
      </c>
      <c r="H2618" t="s">
        <v>90731</v>
      </c>
      <c r="J2618" t="s">
        <v>17189</v>
      </c>
      <c r="K2618" s="4" t="s">
        <v>2185</v>
      </c>
      <c r="L2618" t="s">
        <v>17190</v>
      </c>
      <c r="N2618" t="s">
        <v>78</v>
      </c>
      <c r="O2618" t="s">
        <v>79</v>
      </c>
      <c r="P2618" t="s">
        <v>17191</v>
      </c>
      <c r="Q2618" t="s">
        <v>17192</v>
      </c>
      <c r="S2618" t="s">
        <v>237</v>
      </c>
      <c r="U2618" t="s">
        <v>701</v>
      </c>
      <c r="V2618" t="s">
        <v>17193</v>
      </c>
      <c r="W2618">
        <v>2828</v>
      </c>
      <c r="X2618" t="s">
        <v>17194</v>
      </c>
      <c r="Y2618" s="4" t="s">
        <v>17195</v>
      </c>
      <c r="AD2618" t="s">
        <v>719</v>
      </c>
    </row>
    <row r="2619" spans="1:30" ht="15.6" customHeight="1" x14ac:dyDescent="0.3">
      <c r="A2619" t="str">
        <f t="shared" si="40"/>
        <v>__import__.res_partner_10000002829</v>
      </c>
      <c r="B2619" t="s">
        <v>81033</v>
      </c>
      <c r="C2619" s="4" t="s">
        <v>17196</v>
      </c>
      <c r="D2619" t="s">
        <v>17197</v>
      </c>
      <c r="F2619" t="s">
        <v>86</v>
      </c>
      <c r="G2619" t="s">
        <v>74</v>
      </c>
      <c r="H2619" t="s">
        <v>90731</v>
      </c>
      <c r="J2619" t="s">
        <v>17198</v>
      </c>
      <c r="K2619" s="4" t="s">
        <v>4386</v>
      </c>
      <c r="L2619" t="s">
        <v>17199</v>
      </c>
      <c r="N2619" t="s">
        <v>4388</v>
      </c>
      <c r="O2619" t="s">
        <v>79</v>
      </c>
      <c r="Q2619" t="s">
        <v>17200</v>
      </c>
      <c r="S2619" t="s">
        <v>81</v>
      </c>
      <c r="W2619">
        <v>2829</v>
      </c>
      <c r="X2619" t="s">
        <v>17197</v>
      </c>
      <c r="Y2619" s="4" t="s">
        <v>17201</v>
      </c>
    </row>
    <row r="2620" spans="1:30" ht="15.6" customHeight="1" x14ac:dyDescent="0.3">
      <c r="A2620" t="str">
        <f t="shared" si="40"/>
        <v>__import__.res_partner_10000002830</v>
      </c>
      <c r="B2620" t="s">
        <v>81034</v>
      </c>
      <c r="C2620" s="4" t="s">
        <v>17202</v>
      </c>
      <c r="D2620" t="s">
        <v>17203</v>
      </c>
      <c r="F2620" t="s">
        <v>86</v>
      </c>
      <c r="G2620" t="s">
        <v>74</v>
      </c>
      <c r="H2620" t="s">
        <v>90731</v>
      </c>
      <c r="J2620" t="s">
        <v>17204</v>
      </c>
      <c r="K2620" s="4" t="s">
        <v>2893</v>
      </c>
      <c r="L2620" t="s">
        <v>17205</v>
      </c>
      <c r="N2620" t="s">
        <v>78</v>
      </c>
      <c r="O2620" t="s">
        <v>79</v>
      </c>
      <c r="P2620" t="s">
        <v>17206</v>
      </c>
      <c r="Q2620" s="4" t="s">
        <v>17207</v>
      </c>
      <c r="S2620" t="s">
        <v>81</v>
      </c>
      <c r="W2620">
        <v>2830</v>
      </c>
      <c r="X2620" t="s">
        <v>17203</v>
      </c>
      <c r="Y2620" s="4" t="s">
        <v>17208</v>
      </c>
    </row>
    <row r="2621" spans="1:30" ht="15.6" customHeight="1" x14ac:dyDescent="0.3">
      <c r="A2621" t="str">
        <f t="shared" si="40"/>
        <v>__import__.res_partner_10000002831</v>
      </c>
      <c r="B2621" t="s">
        <v>81035</v>
      </c>
      <c r="C2621" s="4" t="s">
        <v>17209</v>
      </c>
      <c r="D2621" t="s">
        <v>17210</v>
      </c>
      <c r="F2621" t="s">
        <v>86</v>
      </c>
      <c r="G2621" t="s">
        <v>74</v>
      </c>
      <c r="H2621" t="s">
        <v>90731</v>
      </c>
      <c r="J2621" t="s">
        <v>17211</v>
      </c>
      <c r="K2621" t="s">
        <v>17212</v>
      </c>
      <c r="L2621" t="s">
        <v>17213</v>
      </c>
      <c r="N2621" t="s">
        <v>17214</v>
      </c>
      <c r="O2621" t="s">
        <v>515</v>
      </c>
      <c r="Q2621" s="4" t="s">
        <v>17215</v>
      </c>
      <c r="S2621" t="s">
        <v>81</v>
      </c>
      <c r="W2621">
        <v>2831</v>
      </c>
      <c r="X2621" t="s">
        <v>17210</v>
      </c>
      <c r="Y2621" s="4" t="s">
        <v>17216</v>
      </c>
    </row>
    <row r="2622" spans="1:30" ht="15.6" customHeight="1" x14ac:dyDescent="0.3">
      <c r="A2622" t="str">
        <f t="shared" si="40"/>
        <v>__import__.res_partner_10000002832</v>
      </c>
      <c r="B2622" t="s">
        <v>81036</v>
      </c>
      <c r="C2622" s="4" t="s">
        <v>17217</v>
      </c>
      <c r="D2622" t="s">
        <v>17218</v>
      </c>
      <c r="F2622" t="s">
        <v>86</v>
      </c>
      <c r="G2622" t="s">
        <v>74</v>
      </c>
      <c r="H2622" t="s">
        <v>90731</v>
      </c>
      <c r="J2622" t="s">
        <v>17219</v>
      </c>
      <c r="K2622" s="4" t="s">
        <v>14324</v>
      </c>
      <c r="L2622" t="s">
        <v>17220</v>
      </c>
      <c r="N2622" t="s">
        <v>1501</v>
      </c>
      <c r="O2622" t="s">
        <v>79</v>
      </c>
      <c r="Q2622" s="4" t="s">
        <v>17221</v>
      </c>
      <c r="S2622" t="s">
        <v>81</v>
      </c>
      <c r="W2622">
        <v>2832</v>
      </c>
      <c r="X2622" t="s">
        <v>17218</v>
      </c>
      <c r="Y2622" s="4" t="s">
        <v>17222</v>
      </c>
    </row>
    <row r="2623" spans="1:30" ht="15.6" customHeight="1" x14ac:dyDescent="0.3">
      <c r="A2623" t="str">
        <f t="shared" si="40"/>
        <v>__import__.res_partner_10000002833</v>
      </c>
      <c r="B2623" t="s">
        <v>81037</v>
      </c>
      <c r="C2623" s="4" t="s">
        <v>17223</v>
      </c>
      <c r="D2623" t="s">
        <v>17224</v>
      </c>
      <c r="F2623" t="s">
        <v>86</v>
      </c>
      <c r="G2623" t="s">
        <v>74</v>
      </c>
      <c r="H2623" t="s">
        <v>90731</v>
      </c>
      <c r="J2623" t="s">
        <v>17225</v>
      </c>
      <c r="K2623" s="4" t="s">
        <v>2893</v>
      </c>
      <c r="L2623" t="s">
        <v>17226</v>
      </c>
      <c r="N2623" t="s">
        <v>78</v>
      </c>
      <c r="O2623" t="s">
        <v>79</v>
      </c>
      <c r="Q2623" t="s">
        <v>17227</v>
      </c>
      <c r="S2623" t="s">
        <v>81</v>
      </c>
      <c r="W2623">
        <v>2833</v>
      </c>
      <c r="X2623" t="s">
        <v>17224</v>
      </c>
      <c r="Y2623" s="4" t="s">
        <v>17228</v>
      </c>
    </row>
    <row r="2624" spans="1:30" ht="15.6" customHeight="1" x14ac:dyDescent="0.3">
      <c r="A2624" t="str">
        <f t="shared" si="40"/>
        <v>__import__.res_partner_10000002834</v>
      </c>
      <c r="B2624" t="s">
        <v>81038</v>
      </c>
      <c r="C2624" s="4" t="s">
        <v>17229</v>
      </c>
      <c r="D2624" t="s">
        <v>17230</v>
      </c>
      <c r="F2624" t="s">
        <v>86</v>
      </c>
      <c r="G2624" t="s">
        <v>74</v>
      </c>
      <c r="H2624" t="s">
        <v>90731</v>
      </c>
      <c r="J2624" t="s">
        <v>17231</v>
      </c>
      <c r="K2624" s="4" t="s">
        <v>2498</v>
      </c>
      <c r="L2624" t="s">
        <v>17232</v>
      </c>
      <c r="N2624" t="s">
        <v>248</v>
      </c>
      <c r="O2624" t="s">
        <v>79</v>
      </c>
      <c r="P2624" t="s">
        <v>17233</v>
      </c>
      <c r="Q2624" s="4" t="s">
        <v>17234</v>
      </c>
      <c r="S2624" t="s">
        <v>237</v>
      </c>
      <c r="U2624" t="s">
        <v>101</v>
      </c>
      <c r="V2624" t="s">
        <v>17235</v>
      </c>
      <c r="W2624">
        <v>2834</v>
      </c>
      <c r="X2624" t="s">
        <v>17230</v>
      </c>
      <c r="Y2624" s="4" t="s">
        <v>17236</v>
      </c>
    </row>
    <row r="2625" spans="1:25" ht="15.6" customHeight="1" x14ac:dyDescent="0.3">
      <c r="A2625" t="str">
        <f t="shared" si="40"/>
        <v>__import__.res_partner_10000002835</v>
      </c>
      <c r="B2625" t="s">
        <v>81039</v>
      </c>
      <c r="C2625" s="4" t="s">
        <v>17237</v>
      </c>
      <c r="D2625" t="s">
        <v>17238</v>
      </c>
      <c r="F2625" s="4" t="s">
        <v>73</v>
      </c>
      <c r="G2625" t="s">
        <v>74</v>
      </c>
      <c r="H2625" t="s">
        <v>90731</v>
      </c>
      <c r="J2625" s="4" t="s">
        <v>17239</v>
      </c>
      <c r="K2625" s="4" t="s">
        <v>246</v>
      </c>
      <c r="L2625" t="s">
        <v>17240</v>
      </c>
      <c r="N2625" t="s">
        <v>248</v>
      </c>
      <c r="O2625" t="s">
        <v>79</v>
      </c>
      <c r="Q2625" s="4" t="s">
        <v>17241</v>
      </c>
      <c r="S2625" t="s">
        <v>81</v>
      </c>
      <c r="W2625">
        <v>2835</v>
      </c>
      <c r="X2625" t="s">
        <v>17238</v>
      </c>
      <c r="Y2625" s="4" t="s">
        <v>17242</v>
      </c>
    </row>
    <row r="2626" spans="1:25" ht="15.6" customHeight="1" x14ac:dyDescent="0.3">
      <c r="A2626" t="str">
        <f t="shared" si="40"/>
        <v>__import__.res_partner_10000002836</v>
      </c>
      <c r="B2626" t="s">
        <v>81040</v>
      </c>
      <c r="C2626" s="4" t="s">
        <v>17243</v>
      </c>
      <c r="D2626" t="s">
        <v>17244</v>
      </c>
      <c r="F2626" t="s">
        <v>86</v>
      </c>
      <c r="G2626" t="s">
        <v>74</v>
      </c>
      <c r="H2626" t="s">
        <v>90731</v>
      </c>
      <c r="J2626" t="s">
        <v>17245</v>
      </c>
      <c r="K2626" s="4" t="s">
        <v>1925</v>
      </c>
      <c r="L2626" t="s">
        <v>17246</v>
      </c>
      <c r="N2626" t="s">
        <v>1838</v>
      </c>
      <c r="O2626" t="s">
        <v>79</v>
      </c>
      <c r="Q2626" s="4" t="s">
        <v>17247</v>
      </c>
      <c r="S2626" t="s">
        <v>81</v>
      </c>
      <c r="W2626">
        <v>2836</v>
      </c>
      <c r="X2626" t="s">
        <v>17244</v>
      </c>
      <c r="Y2626" s="4" t="s">
        <v>17248</v>
      </c>
    </row>
    <row r="2627" spans="1:25" ht="15.6" customHeight="1" x14ac:dyDescent="0.3">
      <c r="A2627" t="str">
        <f t="shared" ref="A2627:A2690" si="41">_xlfn.CONCAT("__import__.res_partner_",C2627)</f>
        <v>__import__.res_partner_10000002837</v>
      </c>
      <c r="B2627" t="s">
        <v>81041</v>
      </c>
      <c r="C2627" s="4" t="s">
        <v>17249</v>
      </c>
      <c r="D2627" t="s">
        <v>17250</v>
      </c>
      <c r="F2627" s="4" t="s">
        <v>73</v>
      </c>
      <c r="G2627" t="s">
        <v>74</v>
      </c>
      <c r="H2627" t="s">
        <v>90731</v>
      </c>
      <c r="J2627" t="s">
        <v>17251</v>
      </c>
      <c r="K2627" s="4" t="s">
        <v>2436</v>
      </c>
      <c r="L2627" t="s">
        <v>17252</v>
      </c>
      <c r="N2627" t="s">
        <v>248</v>
      </c>
      <c r="O2627" t="s">
        <v>79</v>
      </c>
      <c r="S2627" t="s">
        <v>81</v>
      </c>
      <c r="W2627">
        <v>2837</v>
      </c>
      <c r="X2627" t="s">
        <v>17250</v>
      </c>
      <c r="Y2627" s="4" t="s">
        <v>17253</v>
      </c>
    </row>
    <row r="2628" spans="1:25" ht="15.6" customHeight="1" x14ac:dyDescent="0.3">
      <c r="A2628" t="str">
        <f t="shared" si="41"/>
        <v>__import__.res_partner_10000002838</v>
      </c>
      <c r="B2628" t="s">
        <v>81042</v>
      </c>
      <c r="C2628" s="4" t="s">
        <v>17254</v>
      </c>
      <c r="D2628" t="s">
        <v>17255</v>
      </c>
      <c r="F2628" t="s">
        <v>86</v>
      </c>
      <c r="G2628" t="s">
        <v>74</v>
      </c>
      <c r="H2628" t="s">
        <v>90731</v>
      </c>
      <c r="J2628" t="s">
        <v>17256</v>
      </c>
      <c r="K2628" s="4" t="s">
        <v>10279</v>
      </c>
      <c r="L2628" t="s">
        <v>17257</v>
      </c>
      <c r="N2628" t="s">
        <v>3269</v>
      </c>
      <c r="O2628" t="s">
        <v>79</v>
      </c>
      <c r="P2628" t="s">
        <v>17258</v>
      </c>
      <c r="Q2628" s="4" t="s">
        <v>17259</v>
      </c>
      <c r="S2628" t="s">
        <v>237</v>
      </c>
      <c r="U2628" t="s">
        <v>17260</v>
      </c>
      <c r="V2628" t="s">
        <v>17261</v>
      </c>
      <c r="W2628">
        <v>2838</v>
      </c>
      <c r="X2628" t="s">
        <v>17255</v>
      </c>
      <c r="Y2628" s="4" t="s">
        <v>17262</v>
      </c>
    </row>
    <row r="2629" spans="1:25" ht="15.6" customHeight="1" x14ac:dyDescent="0.3">
      <c r="A2629" t="str">
        <f t="shared" si="41"/>
        <v>__import__.res_partner_10000002839</v>
      </c>
      <c r="B2629" t="s">
        <v>81043</v>
      </c>
      <c r="C2629" s="4" t="s">
        <v>17263</v>
      </c>
      <c r="D2629" t="s">
        <v>17264</v>
      </c>
      <c r="F2629" s="4" t="s">
        <v>73</v>
      </c>
      <c r="G2629" t="s">
        <v>74</v>
      </c>
      <c r="H2629" t="s">
        <v>90731</v>
      </c>
      <c r="J2629" t="s">
        <v>17265</v>
      </c>
      <c r="K2629" s="4" t="s">
        <v>3620</v>
      </c>
      <c r="L2629" t="s">
        <v>17266</v>
      </c>
      <c r="N2629" t="s">
        <v>1838</v>
      </c>
      <c r="O2629" t="s">
        <v>79</v>
      </c>
      <c r="Q2629" s="4" t="s">
        <v>17267</v>
      </c>
      <c r="S2629" t="s">
        <v>81</v>
      </c>
      <c r="W2629">
        <v>2839</v>
      </c>
      <c r="X2629" t="s">
        <v>17268</v>
      </c>
      <c r="Y2629" s="4" t="s">
        <v>17269</v>
      </c>
    </row>
    <row r="2630" spans="1:25" ht="15.6" customHeight="1" x14ac:dyDescent="0.3">
      <c r="A2630" t="str">
        <f t="shared" si="41"/>
        <v>__import__.res_partner_10000002840</v>
      </c>
      <c r="B2630" t="s">
        <v>81044</v>
      </c>
      <c r="C2630" s="4" t="s">
        <v>17270</v>
      </c>
      <c r="D2630" t="s">
        <v>17271</v>
      </c>
      <c r="F2630" s="4" t="s">
        <v>73</v>
      </c>
      <c r="G2630" t="s">
        <v>74</v>
      </c>
      <c r="H2630" t="s">
        <v>90731</v>
      </c>
      <c r="J2630" t="s">
        <v>17272</v>
      </c>
      <c r="K2630" s="4" t="s">
        <v>1664</v>
      </c>
      <c r="L2630" t="s">
        <v>17273</v>
      </c>
      <c r="N2630" t="s">
        <v>4264</v>
      </c>
      <c r="O2630" t="s">
        <v>79</v>
      </c>
      <c r="S2630" t="s">
        <v>81</v>
      </c>
      <c r="W2630">
        <v>2840</v>
      </c>
      <c r="X2630" t="s">
        <v>17271</v>
      </c>
      <c r="Y2630" s="4" t="s">
        <v>17274</v>
      </c>
    </row>
    <row r="2631" spans="1:25" ht="15.6" customHeight="1" x14ac:dyDescent="0.3">
      <c r="A2631" t="str">
        <f t="shared" si="41"/>
        <v>__import__.res_partner_10000002841</v>
      </c>
      <c r="B2631" t="s">
        <v>81045</v>
      </c>
      <c r="C2631" s="4" t="s">
        <v>17275</v>
      </c>
      <c r="D2631" t="s">
        <v>17276</v>
      </c>
      <c r="F2631" t="s">
        <v>86</v>
      </c>
      <c r="G2631" t="s">
        <v>74</v>
      </c>
      <c r="H2631" t="s">
        <v>90731</v>
      </c>
      <c r="J2631" t="s">
        <v>17277</v>
      </c>
      <c r="K2631" s="4" t="s">
        <v>1925</v>
      </c>
      <c r="L2631" t="s">
        <v>17278</v>
      </c>
      <c r="N2631" t="s">
        <v>1838</v>
      </c>
      <c r="O2631" t="s">
        <v>79</v>
      </c>
      <c r="Q2631" s="4" t="s">
        <v>17279</v>
      </c>
      <c r="S2631" t="s">
        <v>81</v>
      </c>
      <c r="W2631">
        <v>2841</v>
      </c>
      <c r="X2631" t="s">
        <v>17280</v>
      </c>
      <c r="Y2631" s="4" t="s">
        <v>17281</v>
      </c>
    </row>
    <row r="2632" spans="1:25" ht="15.6" customHeight="1" x14ac:dyDescent="0.3">
      <c r="A2632" t="str">
        <f t="shared" si="41"/>
        <v>__import__.res_partner_10000002842</v>
      </c>
      <c r="B2632" t="s">
        <v>81046</v>
      </c>
      <c r="C2632" s="4" t="s">
        <v>17282</v>
      </c>
      <c r="D2632" t="s">
        <v>17283</v>
      </c>
      <c r="F2632" s="4" t="s">
        <v>73</v>
      </c>
      <c r="G2632" t="s">
        <v>74</v>
      </c>
      <c r="H2632" t="s">
        <v>90731</v>
      </c>
      <c r="J2632" t="s">
        <v>17284</v>
      </c>
      <c r="K2632" s="4" t="s">
        <v>275</v>
      </c>
      <c r="L2632" t="s">
        <v>17285</v>
      </c>
      <c r="N2632" t="s">
        <v>123</v>
      </c>
      <c r="O2632" t="s">
        <v>79</v>
      </c>
      <c r="Q2632" s="4" t="s">
        <v>17286</v>
      </c>
      <c r="S2632" t="s">
        <v>81</v>
      </c>
      <c r="W2632">
        <v>2842</v>
      </c>
      <c r="X2632" t="s">
        <v>17283</v>
      </c>
      <c r="Y2632" s="4" t="s">
        <v>17287</v>
      </c>
    </row>
    <row r="2633" spans="1:25" ht="15.6" customHeight="1" x14ac:dyDescent="0.3">
      <c r="A2633" t="str">
        <f t="shared" si="41"/>
        <v>__import__.res_partner_10000002843</v>
      </c>
      <c r="B2633" t="s">
        <v>81047</v>
      </c>
      <c r="C2633" s="4" t="s">
        <v>17288</v>
      </c>
      <c r="D2633" t="s">
        <v>17289</v>
      </c>
      <c r="F2633" t="s">
        <v>86</v>
      </c>
      <c r="G2633" t="s">
        <v>74</v>
      </c>
      <c r="H2633" t="s">
        <v>90731</v>
      </c>
      <c r="J2633" t="s">
        <v>17290</v>
      </c>
      <c r="K2633" s="4" t="s">
        <v>1044</v>
      </c>
      <c r="L2633" t="s">
        <v>17291</v>
      </c>
      <c r="N2633" t="s">
        <v>184</v>
      </c>
      <c r="O2633" t="s">
        <v>79</v>
      </c>
      <c r="Q2633" t="s">
        <v>17292</v>
      </c>
      <c r="S2633" t="s">
        <v>81</v>
      </c>
      <c r="W2633">
        <v>2843</v>
      </c>
      <c r="X2633" t="s">
        <v>17289</v>
      </c>
      <c r="Y2633" s="4" t="s">
        <v>17293</v>
      </c>
    </row>
    <row r="2634" spans="1:25" ht="15.6" customHeight="1" x14ac:dyDescent="0.3">
      <c r="A2634" t="str">
        <f t="shared" si="41"/>
        <v>__import__.res_partner_10000002844</v>
      </c>
      <c r="B2634" t="s">
        <v>81048</v>
      </c>
      <c r="C2634" s="4" t="s">
        <v>17294</v>
      </c>
      <c r="D2634" t="s">
        <v>17295</v>
      </c>
      <c r="F2634" s="4" t="s">
        <v>73</v>
      </c>
      <c r="G2634" t="s">
        <v>74</v>
      </c>
      <c r="H2634" t="s">
        <v>90731</v>
      </c>
      <c r="J2634" t="s">
        <v>17296</v>
      </c>
      <c r="K2634" s="4" t="s">
        <v>246</v>
      </c>
      <c r="L2634" t="s">
        <v>17297</v>
      </c>
      <c r="N2634" t="s">
        <v>248</v>
      </c>
      <c r="O2634" t="s">
        <v>79</v>
      </c>
      <c r="S2634" t="s">
        <v>81</v>
      </c>
      <c r="W2634">
        <v>2844</v>
      </c>
      <c r="X2634" t="s">
        <v>17295</v>
      </c>
      <c r="Y2634" s="4" t="s">
        <v>17298</v>
      </c>
    </row>
    <row r="2635" spans="1:25" ht="15.6" customHeight="1" x14ac:dyDescent="0.3">
      <c r="A2635" t="str">
        <f t="shared" si="41"/>
        <v>__import__.res_partner_10000002845</v>
      </c>
      <c r="B2635" t="s">
        <v>81049</v>
      </c>
      <c r="C2635" s="4" t="s">
        <v>17299</v>
      </c>
      <c r="D2635" t="s">
        <v>17300</v>
      </c>
      <c r="F2635" s="4" t="s">
        <v>73</v>
      </c>
      <c r="G2635" t="s">
        <v>74</v>
      </c>
      <c r="H2635" t="s">
        <v>90731</v>
      </c>
      <c r="J2635" t="s">
        <v>17301</v>
      </c>
      <c r="K2635" s="4" t="s">
        <v>929</v>
      </c>
      <c r="L2635" t="s">
        <v>17302</v>
      </c>
      <c r="N2635" t="s">
        <v>340</v>
      </c>
      <c r="O2635" t="s">
        <v>79</v>
      </c>
      <c r="S2635" t="s">
        <v>81</v>
      </c>
      <c r="W2635">
        <v>2845</v>
      </c>
      <c r="X2635" t="s">
        <v>17300</v>
      </c>
      <c r="Y2635" s="4" t="s">
        <v>17303</v>
      </c>
    </row>
    <row r="2636" spans="1:25" ht="15.6" customHeight="1" x14ac:dyDescent="0.3">
      <c r="A2636" t="str">
        <f t="shared" si="41"/>
        <v>__import__.res_partner_10000002848</v>
      </c>
      <c r="B2636" t="s">
        <v>81050</v>
      </c>
      <c r="C2636" s="4" t="s">
        <v>17304</v>
      </c>
      <c r="D2636" t="s">
        <v>17305</v>
      </c>
      <c r="F2636" s="4" t="s">
        <v>73</v>
      </c>
      <c r="G2636" t="s">
        <v>74</v>
      </c>
      <c r="H2636" t="s">
        <v>90731</v>
      </c>
      <c r="J2636" t="s">
        <v>17306</v>
      </c>
      <c r="K2636" s="4" t="s">
        <v>4294</v>
      </c>
      <c r="L2636" t="s">
        <v>17307</v>
      </c>
      <c r="N2636" t="s">
        <v>4264</v>
      </c>
      <c r="O2636" t="s">
        <v>79</v>
      </c>
      <c r="S2636" t="s">
        <v>81</v>
      </c>
      <c r="W2636">
        <v>2848</v>
      </c>
      <c r="X2636" t="s">
        <v>17305</v>
      </c>
      <c r="Y2636" s="4" t="s">
        <v>17308</v>
      </c>
    </row>
    <row r="2637" spans="1:25" ht="15.6" customHeight="1" x14ac:dyDescent="0.3">
      <c r="A2637" t="str">
        <f t="shared" si="41"/>
        <v>__import__.res_partner_10000002849</v>
      </c>
      <c r="B2637" t="s">
        <v>81051</v>
      </c>
      <c r="C2637" s="4" t="s">
        <v>17309</v>
      </c>
      <c r="D2637" t="s">
        <v>17310</v>
      </c>
      <c r="F2637" t="s">
        <v>86</v>
      </c>
      <c r="G2637" t="s">
        <v>74</v>
      </c>
      <c r="H2637" t="s">
        <v>90731</v>
      </c>
      <c r="J2637" t="s">
        <v>17311</v>
      </c>
      <c r="K2637" s="4" t="s">
        <v>338</v>
      </c>
      <c r="L2637" t="s">
        <v>17312</v>
      </c>
      <c r="N2637" t="s">
        <v>340</v>
      </c>
      <c r="O2637" t="s">
        <v>79</v>
      </c>
      <c r="Q2637" s="4" t="s">
        <v>17313</v>
      </c>
      <c r="S2637" t="s">
        <v>81</v>
      </c>
      <c r="W2637">
        <v>2849</v>
      </c>
      <c r="X2637" t="s">
        <v>17310</v>
      </c>
      <c r="Y2637" s="4" t="s">
        <v>17314</v>
      </c>
    </row>
    <row r="2638" spans="1:25" ht="15.6" customHeight="1" x14ac:dyDescent="0.3">
      <c r="A2638" t="str">
        <f t="shared" si="41"/>
        <v>__import__.res_partner_10000002850</v>
      </c>
      <c r="B2638" t="s">
        <v>81052</v>
      </c>
      <c r="C2638" s="4" t="s">
        <v>17315</v>
      </c>
      <c r="D2638" t="s">
        <v>17316</v>
      </c>
      <c r="F2638" s="4" t="s">
        <v>73</v>
      </c>
      <c r="G2638" t="s">
        <v>74</v>
      </c>
      <c r="H2638" t="s">
        <v>90731</v>
      </c>
      <c r="J2638" s="4" t="s">
        <v>17317</v>
      </c>
      <c r="K2638" s="4" t="s">
        <v>3620</v>
      </c>
      <c r="L2638" t="s">
        <v>17318</v>
      </c>
      <c r="N2638" t="s">
        <v>1838</v>
      </c>
      <c r="O2638" t="s">
        <v>79</v>
      </c>
      <c r="S2638" t="s">
        <v>81</v>
      </c>
      <c r="W2638">
        <v>2850</v>
      </c>
      <c r="X2638" t="s">
        <v>17316</v>
      </c>
      <c r="Y2638" s="4" t="s">
        <v>17319</v>
      </c>
    </row>
    <row r="2639" spans="1:25" ht="15.6" customHeight="1" x14ac:dyDescent="0.3">
      <c r="A2639" t="str">
        <f t="shared" si="41"/>
        <v>__import__.res_partner_10000002851</v>
      </c>
      <c r="B2639" t="s">
        <v>81053</v>
      </c>
      <c r="C2639" s="4" t="s">
        <v>17320</v>
      </c>
      <c r="D2639" t="s">
        <v>17321</v>
      </c>
      <c r="F2639" t="s">
        <v>86</v>
      </c>
      <c r="G2639" t="s">
        <v>74</v>
      </c>
      <c r="H2639" t="s">
        <v>90731</v>
      </c>
      <c r="J2639" t="s">
        <v>17322</v>
      </c>
      <c r="K2639" t="s">
        <v>17323</v>
      </c>
      <c r="L2639" t="s">
        <v>17324</v>
      </c>
      <c r="N2639" t="s">
        <v>17325</v>
      </c>
      <c r="O2639" t="s">
        <v>515</v>
      </c>
      <c r="S2639" t="s">
        <v>81</v>
      </c>
      <c r="W2639">
        <v>2851</v>
      </c>
      <c r="X2639" t="s">
        <v>17321</v>
      </c>
      <c r="Y2639" s="4" t="s">
        <v>17326</v>
      </c>
    </row>
    <row r="2640" spans="1:25" ht="15.6" customHeight="1" x14ac:dyDescent="0.3">
      <c r="A2640" t="str">
        <f t="shared" si="41"/>
        <v>__import__.res_partner_10000002852</v>
      </c>
      <c r="B2640" t="s">
        <v>81054</v>
      </c>
      <c r="C2640" s="4" t="s">
        <v>17327</v>
      </c>
      <c r="D2640" t="s">
        <v>17328</v>
      </c>
      <c r="F2640" t="s">
        <v>86</v>
      </c>
      <c r="G2640" t="s">
        <v>74</v>
      </c>
      <c r="H2640" t="s">
        <v>90731</v>
      </c>
      <c r="J2640" t="s">
        <v>17329</v>
      </c>
      <c r="K2640" s="4" t="s">
        <v>780</v>
      </c>
      <c r="L2640" t="s">
        <v>17330</v>
      </c>
      <c r="N2640" t="s">
        <v>4264</v>
      </c>
      <c r="O2640" t="s">
        <v>79</v>
      </c>
      <c r="P2640" t="s">
        <v>17331</v>
      </c>
      <c r="S2640" t="s">
        <v>237</v>
      </c>
      <c r="U2640" t="s">
        <v>251</v>
      </c>
      <c r="V2640" t="s">
        <v>17332</v>
      </c>
      <c r="W2640">
        <v>2852</v>
      </c>
      <c r="X2640" t="s">
        <v>17328</v>
      </c>
      <c r="Y2640" s="4" t="s">
        <v>17333</v>
      </c>
    </row>
    <row r="2641" spans="1:25" ht="15.6" customHeight="1" x14ac:dyDescent="0.3">
      <c r="A2641" t="str">
        <f t="shared" si="41"/>
        <v>__import__.res_partner_10000002853</v>
      </c>
      <c r="B2641" t="s">
        <v>81055</v>
      </c>
      <c r="C2641" s="4" t="s">
        <v>17334</v>
      </c>
      <c r="D2641" t="s">
        <v>17335</v>
      </c>
      <c r="F2641" s="4" t="s">
        <v>73</v>
      </c>
      <c r="G2641" t="s">
        <v>74</v>
      </c>
      <c r="H2641" t="s">
        <v>90731</v>
      </c>
      <c r="J2641" t="s">
        <v>17336</v>
      </c>
      <c r="K2641" s="4" t="s">
        <v>88</v>
      </c>
      <c r="L2641" t="s">
        <v>17337</v>
      </c>
      <c r="N2641" t="s">
        <v>90</v>
      </c>
      <c r="O2641" t="s">
        <v>79</v>
      </c>
      <c r="S2641" t="s">
        <v>81</v>
      </c>
      <c r="W2641">
        <v>2853</v>
      </c>
      <c r="X2641" t="s">
        <v>17335</v>
      </c>
      <c r="Y2641" s="4" t="s">
        <v>17338</v>
      </c>
    </row>
    <row r="2642" spans="1:25" ht="15.6" customHeight="1" x14ac:dyDescent="0.3">
      <c r="A2642" t="str">
        <f t="shared" si="41"/>
        <v>__import__.res_partner_10000002854</v>
      </c>
      <c r="B2642" t="s">
        <v>81056</v>
      </c>
      <c r="C2642" s="4" t="s">
        <v>17339</v>
      </c>
      <c r="D2642" t="s">
        <v>17340</v>
      </c>
      <c r="F2642" s="4" t="s">
        <v>73</v>
      </c>
      <c r="G2642" t="s">
        <v>74</v>
      </c>
      <c r="H2642" t="s">
        <v>90731</v>
      </c>
      <c r="J2642" t="s">
        <v>17341</v>
      </c>
      <c r="K2642" s="4" t="s">
        <v>1226</v>
      </c>
      <c r="L2642" t="s">
        <v>17342</v>
      </c>
      <c r="N2642" t="s">
        <v>1228</v>
      </c>
      <c r="O2642" t="s">
        <v>79</v>
      </c>
      <c r="S2642" t="s">
        <v>81</v>
      </c>
      <c r="W2642">
        <v>2854</v>
      </c>
      <c r="X2642" t="s">
        <v>17340</v>
      </c>
      <c r="Y2642" s="4" t="s">
        <v>17343</v>
      </c>
    </row>
    <row r="2643" spans="1:25" ht="15.6" customHeight="1" x14ac:dyDescent="0.3">
      <c r="A2643" t="str">
        <f t="shared" si="41"/>
        <v>__import__.res_partner_10000002855</v>
      </c>
      <c r="B2643" t="s">
        <v>81057</v>
      </c>
      <c r="C2643" s="4" t="s">
        <v>17344</v>
      </c>
      <c r="D2643" t="s">
        <v>17345</v>
      </c>
      <c r="F2643" s="4" t="s">
        <v>73</v>
      </c>
      <c r="G2643" t="s">
        <v>74</v>
      </c>
      <c r="H2643" t="s">
        <v>90731</v>
      </c>
      <c r="J2643" t="s">
        <v>17346</v>
      </c>
      <c r="K2643" s="4" t="s">
        <v>197</v>
      </c>
      <c r="L2643" t="s">
        <v>17347</v>
      </c>
      <c r="N2643" t="s">
        <v>17348</v>
      </c>
      <c r="O2643" t="s">
        <v>79</v>
      </c>
      <c r="Q2643" s="4" t="s">
        <v>17349</v>
      </c>
      <c r="S2643" t="s">
        <v>81</v>
      </c>
      <c r="W2643">
        <v>2855</v>
      </c>
      <c r="X2643" t="s">
        <v>17345</v>
      </c>
      <c r="Y2643" s="4" t="s">
        <v>17350</v>
      </c>
    </row>
    <row r="2644" spans="1:25" ht="15.6" customHeight="1" x14ac:dyDescent="0.3">
      <c r="A2644" t="str">
        <f t="shared" si="41"/>
        <v>__import__.res_partner_10000002856</v>
      </c>
      <c r="B2644" t="s">
        <v>81058</v>
      </c>
      <c r="C2644" s="4" t="s">
        <v>17351</v>
      </c>
      <c r="D2644" t="s">
        <v>17352</v>
      </c>
      <c r="F2644" s="4" t="s">
        <v>73</v>
      </c>
      <c r="G2644" t="s">
        <v>74</v>
      </c>
      <c r="H2644" t="s">
        <v>90731</v>
      </c>
      <c r="J2644" t="s">
        <v>17353</v>
      </c>
      <c r="K2644" s="4" t="s">
        <v>1664</v>
      </c>
      <c r="L2644" t="s">
        <v>17354</v>
      </c>
      <c r="N2644" t="s">
        <v>4264</v>
      </c>
      <c r="O2644" t="s">
        <v>79</v>
      </c>
      <c r="Q2644" s="4" t="s">
        <v>17355</v>
      </c>
      <c r="S2644" t="s">
        <v>81</v>
      </c>
      <c r="W2644">
        <v>2856</v>
      </c>
      <c r="X2644" t="s">
        <v>17352</v>
      </c>
      <c r="Y2644" s="4" t="s">
        <v>17356</v>
      </c>
    </row>
    <row r="2645" spans="1:25" ht="15.6" customHeight="1" x14ac:dyDescent="0.3">
      <c r="A2645" t="str">
        <f t="shared" si="41"/>
        <v>__import__.res_partner_10000002857</v>
      </c>
      <c r="B2645" t="s">
        <v>81059</v>
      </c>
      <c r="C2645" s="4" t="s">
        <v>17357</v>
      </c>
      <c r="D2645" t="s">
        <v>17358</v>
      </c>
      <c r="F2645" t="s">
        <v>86</v>
      </c>
      <c r="G2645" t="s">
        <v>74</v>
      </c>
      <c r="H2645" t="s">
        <v>90731</v>
      </c>
      <c r="J2645" t="s">
        <v>17359</v>
      </c>
      <c r="K2645" t="s">
        <v>17360</v>
      </c>
      <c r="L2645" t="s">
        <v>17361</v>
      </c>
      <c r="N2645" t="s">
        <v>17362</v>
      </c>
      <c r="O2645" t="s">
        <v>515</v>
      </c>
      <c r="S2645" t="s">
        <v>81</v>
      </c>
      <c r="W2645">
        <v>2857</v>
      </c>
      <c r="X2645" t="s">
        <v>17358</v>
      </c>
      <c r="Y2645" s="4" t="s">
        <v>17363</v>
      </c>
    </row>
    <row r="2646" spans="1:25" ht="15.6" customHeight="1" x14ac:dyDescent="0.3">
      <c r="A2646" t="str">
        <f t="shared" si="41"/>
        <v>__import__.res_partner_10000002858</v>
      </c>
      <c r="B2646" t="s">
        <v>81060</v>
      </c>
      <c r="C2646" s="4" t="s">
        <v>17364</v>
      </c>
      <c r="D2646" t="s">
        <v>17365</v>
      </c>
      <c r="F2646" t="s">
        <v>86</v>
      </c>
      <c r="G2646" t="s">
        <v>74</v>
      </c>
      <c r="H2646" t="s">
        <v>90731</v>
      </c>
      <c r="J2646" t="s">
        <v>17366</v>
      </c>
      <c r="K2646" s="4" t="s">
        <v>780</v>
      </c>
      <c r="L2646" t="s">
        <v>17367</v>
      </c>
      <c r="N2646" t="s">
        <v>4264</v>
      </c>
      <c r="O2646" t="s">
        <v>79</v>
      </c>
      <c r="P2646" t="s">
        <v>17368</v>
      </c>
      <c r="Q2646" s="4" t="s">
        <v>17369</v>
      </c>
      <c r="S2646" t="s">
        <v>237</v>
      </c>
      <c r="U2646" t="s">
        <v>126</v>
      </c>
      <c r="V2646" t="s">
        <v>17370</v>
      </c>
      <c r="W2646">
        <v>2858</v>
      </c>
      <c r="X2646" t="s">
        <v>17365</v>
      </c>
      <c r="Y2646" s="4" t="s">
        <v>17371</v>
      </c>
    </row>
    <row r="2647" spans="1:25" ht="15.6" customHeight="1" x14ac:dyDescent="0.3">
      <c r="A2647" t="str">
        <f t="shared" si="41"/>
        <v>__import__.res_partner_10000002859</v>
      </c>
      <c r="B2647" t="s">
        <v>81061</v>
      </c>
      <c r="C2647" s="4" t="s">
        <v>17372</v>
      </c>
      <c r="D2647" t="s">
        <v>17373</v>
      </c>
      <c r="F2647" s="4" t="s">
        <v>73</v>
      </c>
      <c r="G2647" t="s">
        <v>74</v>
      </c>
      <c r="H2647" t="s">
        <v>90731</v>
      </c>
      <c r="J2647" t="s">
        <v>17374</v>
      </c>
      <c r="K2647" s="4" t="s">
        <v>10953</v>
      </c>
      <c r="L2647" t="s">
        <v>17375</v>
      </c>
      <c r="N2647" t="s">
        <v>78</v>
      </c>
      <c r="O2647" t="s">
        <v>79</v>
      </c>
      <c r="P2647" t="s">
        <v>17376</v>
      </c>
      <c r="Q2647" s="4" t="s">
        <v>17377</v>
      </c>
      <c r="S2647" t="s">
        <v>81</v>
      </c>
      <c r="W2647">
        <v>2859</v>
      </c>
      <c r="X2647" t="s">
        <v>17373</v>
      </c>
      <c r="Y2647" s="4" t="s">
        <v>17378</v>
      </c>
    </row>
    <row r="2648" spans="1:25" ht="15.6" customHeight="1" x14ac:dyDescent="0.3">
      <c r="A2648" t="str">
        <f t="shared" si="41"/>
        <v>__import__.res_partner_10000002860</v>
      </c>
      <c r="B2648" t="s">
        <v>81062</v>
      </c>
      <c r="C2648" s="4" t="s">
        <v>17379</v>
      </c>
      <c r="D2648" t="s">
        <v>17380</v>
      </c>
      <c r="F2648" s="4" t="s">
        <v>73</v>
      </c>
      <c r="G2648" t="s">
        <v>74</v>
      </c>
      <c r="H2648" t="s">
        <v>90731</v>
      </c>
      <c r="J2648" t="s">
        <v>17381</v>
      </c>
      <c r="K2648" s="4" t="s">
        <v>1664</v>
      </c>
      <c r="L2648" t="s">
        <v>17382</v>
      </c>
      <c r="N2648" t="s">
        <v>1634</v>
      </c>
      <c r="O2648" t="s">
        <v>79</v>
      </c>
      <c r="Q2648" s="4" t="s">
        <v>17383</v>
      </c>
      <c r="S2648" t="s">
        <v>81</v>
      </c>
      <c r="W2648">
        <v>2860</v>
      </c>
      <c r="X2648" t="s">
        <v>17380</v>
      </c>
      <c r="Y2648" s="4" t="s">
        <v>17384</v>
      </c>
    </row>
    <row r="2649" spans="1:25" ht="15.6" customHeight="1" x14ac:dyDescent="0.3">
      <c r="A2649" t="str">
        <f t="shared" si="41"/>
        <v>__import__.res_partner_10000002861</v>
      </c>
      <c r="B2649" t="s">
        <v>81063</v>
      </c>
      <c r="C2649" s="4" t="s">
        <v>17385</v>
      </c>
      <c r="D2649" t="s">
        <v>17386</v>
      </c>
      <c r="F2649" t="s">
        <v>86</v>
      </c>
      <c r="G2649" t="s">
        <v>74</v>
      </c>
      <c r="H2649" t="s">
        <v>90731</v>
      </c>
      <c r="J2649" t="s">
        <v>17387</v>
      </c>
      <c r="K2649" s="4" t="s">
        <v>1664</v>
      </c>
      <c r="L2649" t="s">
        <v>17388</v>
      </c>
      <c r="N2649" t="s">
        <v>4264</v>
      </c>
      <c r="O2649" t="s">
        <v>79</v>
      </c>
      <c r="S2649" t="s">
        <v>81</v>
      </c>
      <c r="W2649">
        <v>2861</v>
      </c>
      <c r="X2649" t="s">
        <v>17386</v>
      </c>
      <c r="Y2649" s="4" t="s">
        <v>17389</v>
      </c>
    </row>
    <row r="2650" spans="1:25" ht="15.6" customHeight="1" x14ac:dyDescent="0.3">
      <c r="A2650" t="str">
        <f t="shared" si="41"/>
        <v>__import__.res_partner_10000002862</v>
      </c>
      <c r="B2650" t="s">
        <v>81064</v>
      </c>
      <c r="C2650" s="4" t="s">
        <v>17390</v>
      </c>
      <c r="D2650" t="s">
        <v>17391</v>
      </c>
      <c r="F2650" s="4" t="s">
        <v>73</v>
      </c>
      <c r="G2650" t="s">
        <v>74</v>
      </c>
      <c r="H2650" t="s">
        <v>90731</v>
      </c>
      <c r="J2650" t="s">
        <v>17392</v>
      </c>
      <c r="K2650" s="4" t="s">
        <v>88</v>
      </c>
      <c r="L2650" t="s">
        <v>17393</v>
      </c>
      <c r="N2650" t="s">
        <v>90</v>
      </c>
      <c r="O2650" t="s">
        <v>79</v>
      </c>
      <c r="P2650" t="s">
        <v>17394</v>
      </c>
      <c r="S2650" t="s">
        <v>81</v>
      </c>
      <c r="W2650">
        <v>2862</v>
      </c>
      <c r="X2650" t="s">
        <v>17391</v>
      </c>
      <c r="Y2650" s="4" t="s">
        <v>17395</v>
      </c>
    </row>
    <row r="2651" spans="1:25" ht="15.6" customHeight="1" x14ac:dyDescent="0.3">
      <c r="A2651" t="str">
        <f t="shared" si="41"/>
        <v>__import__.res_partner_10000002863</v>
      </c>
      <c r="B2651" t="s">
        <v>81065</v>
      </c>
      <c r="C2651" s="4" t="s">
        <v>17396</v>
      </c>
      <c r="D2651" t="s">
        <v>17397</v>
      </c>
      <c r="F2651" s="4" t="s">
        <v>73</v>
      </c>
      <c r="G2651" t="s">
        <v>74</v>
      </c>
      <c r="H2651" t="s">
        <v>90731</v>
      </c>
      <c r="J2651" t="s">
        <v>17398</v>
      </c>
      <c r="K2651" s="4" t="s">
        <v>88</v>
      </c>
      <c r="L2651" t="s">
        <v>17399</v>
      </c>
      <c r="N2651" t="s">
        <v>90</v>
      </c>
      <c r="O2651" t="s">
        <v>79</v>
      </c>
      <c r="P2651" t="s">
        <v>17400</v>
      </c>
      <c r="S2651" t="s">
        <v>81</v>
      </c>
      <c r="W2651">
        <v>2863</v>
      </c>
      <c r="X2651" t="s">
        <v>17401</v>
      </c>
      <c r="Y2651" s="4" t="s">
        <v>17402</v>
      </c>
    </row>
    <row r="2652" spans="1:25" ht="15.6" customHeight="1" x14ac:dyDescent="0.3">
      <c r="A2652" t="str">
        <f t="shared" si="41"/>
        <v>__import__.res_partner_10000002864</v>
      </c>
      <c r="B2652" t="s">
        <v>81066</v>
      </c>
      <c r="C2652" s="4" t="s">
        <v>17403</v>
      </c>
      <c r="D2652" t="s">
        <v>17404</v>
      </c>
      <c r="F2652" t="s">
        <v>86</v>
      </c>
      <c r="G2652" t="s">
        <v>74</v>
      </c>
      <c r="H2652" t="s">
        <v>90731</v>
      </c>
      <c r="J2652" t="s">
        <v>17405</v>
      </c>
      <c r="K2652" s="4" t="s">
        <v>1664</v>
      </c>
      <c r="L2652" t="s">
        <v>17406</v>
      </c>
      <c r="N2652" t="s">
        <v>4264</v>
      </c>
      <c r="O2652" t="s">
        <v>79</v>
      </c>
      <c r="Q2652" s="4" t="s">
        <v>17407</v>
      </c>
      <c r="S2652" t="s">
        <v>81</v>
      </c>
      <c r="W2652">
        <v>2864</v>
      </c>
      <c r="X2652" t="s">
        <v>17404</v>
      </c>
      <c r="Y2652" s="4" t="s">
        <v>17408</v>
      </c>
    </row>
    <row r="2653" spans="1:25" ht="15.6" customHeight="1" x14ac:dyDescent="0.3">
      <c r="A2653" t="str">
        <f t="shared" si="41"/>
        <v>__import__.res_partner_10000002865</v>
      </c>
      <c r="B2653" t="s">
        <v>81067</v>
      </c>
      <c r="C2653" s="4" t="s">
        <v>17409</v>
      </c>
      <c r="D2653" t="s">
        <v>17410</v>
      </c>
      <c r="F2653" s="4" t="s">
        <v>73</v>
      </c>
      <c r="G2653" t="s">
        <v>74</v>
      </c>
      <c r="H2653" t="s">
        <v>90731</v>
      </c>
      <c r="J2653" t="s">
        <v>15855</v>
      </c>
      <c r="K2653" s="4" t="s">
        <v>4765</v>
      </c>
      <c r="L2653" t="s">
        <v>17411</v>
      </c>
      <c r="N2653" t="s">
        <v>184</v>
      </c>
      <c r="O2653" t="s">
        <v>79</v>
      </c>
      <c r="Q2653" t="s">
        <v>17412</v>
      </c>
      <c r="S2653" t="s">
        <v>237</v>
      </c>
      <c r="T2653" t="s">
        <v>3711</v>
      </c>
      <c r="U2653" t="s">
        <v>17413</v>
      </c>
      <c r="V2653" t="s">
        <v>15859</v>
      </c>
      <c r="W2653">
        <v>2865</v>
      </c>
      <c r="X2653" t="s">
        <v>17414</v>
      </c>
      <c r="Y2653" s="4" t="s">
        <v>17415</v>
      </c>
    </row>
    <row r="2654" spans="1:25" ht="15.6" customHeight="1" x14ac:dyDescent="0.3">
      <c r="A2654" t="str">
        <f t="shared" si="41"/>
        <v>__import__.res_partner_10000002866</v>
      </c>
      <c r="B2654" t="s">
        <v>81068</v>
      </c>
      <c r="C2654" s="4" t="s">
        <v>17416</v>
      </c>
      <c r="D2654" t="s">
        <v>17417</v>
      </c>
      <c r="F2654" t="s">
        <v>86</v>
      </c>
      <c r="G2654" t="s">
        <v>74</v>
      </c>
      <c r="H2654" t="s">
        <v>90731</v>
      </c>
      <c r="J2654" t="s">
        <v>17418</v>
      </c>
      <c r="K2654" s="4" t="s">
        <v>17419</v>
      </c>
      <c r="L2654" t="s">
        <v>17420</v>
      </c>
      <c r="N2654" t="s">
        <v>3438</v>
      </c>
      <c r="O2654" t="s">
        <v>79</v>
      </c>
      <c r="Q2654" t="s">
        <v>17421</v>
      </c>
      <c r="S2654" t="s">
        <v>228</v>
      </c>
      <c r="W2654">
        <v>2866</v>
      </c>
      <c r="X2654" t="s">
        <v>17417</v>
      </c>
      <c r="Y2654" s="4" t="s">
        <v>17422</v>
      </c>
    </row>
    <row r="2655" spans="1:25" ht="15.6" customHeight="1" x14ac:dyDescent="0.3">
      <c r="A2655" t="str">
        <f t="shared" si="41"/>
        <v>__import__.res_partner_10000002867</v>
      </c>
      <c r="B2655" t="s">
        <v>81069</v>
      </c>
      <c r="C2655" s="4" t="s">
        <v>17423</v>
      </c>
      <c r="D2655" t="s">
        <v>17424</v>
      </c>
      <c r="F2655" t="s">
        <v>86</v>
      </c>
      <c r="G2655" t="s">
        <v>74</v>
      </c>
      <c r="H2655" t="s">
        <v>90731</v>
      </c>
      <c r="J2655" t="s">
        <v>17425</v>
      </c>
      <c r="K2655" s="4" t="s">
        <v>88</v>
      </c>
      <c r="L2655" t="s">
        <v>17426</v>
      </c>
      <c r="N2655" t="s">
        <v>90</v>
      </c>
      <c r="O2655" t="s">
        <v>79</v>
      </c>
      <c r="S2655" t="s">
        <v>81</v>
      </c>
      <c r="W2655">
        <v>2867</v>
      </c>
      <c r="X2655" t="s">
        <v>17424</v>
      </c>
      <c r="Y2655" s="4" t="s">
        <v>17427</v>
      </c>
    </row>
    <row r="2656" spans="1:25" ht="15.6" customHeight="1" x14ac:dyDescent="0.3">
      <c r="A2656" t="str">
        <f t="shared" si="41"/>
        <v>__import__.res_partner_10000002868</v>
      </c>
      <c r="B2656" t="s">
        <v>81070</v>
      </c>
      <c r="C2656" s="4" t="s">
        <v>17428</v>
      </c>
      <c r="D2656" t="s">
        <v>17429</v>
      </c>
      <c r="F2656" t="s">
        <v>86</v>
      </c>
      <c r="G2656" t="s">
        <v>74</v>
      </c>
      <c r="H2656" t="s">
        <v>90731</v>
      </c>
      <c r="J2656" t="s">
        <v>17430</v>
      </c>
      <c r="K2656" s="4" t="s">
        <v>88</v>
      </c>
      <c r="L2656" t="s">
        <v>17431</v>
      </c>
      <c r="N2656" t="s">
        <v>90</v>
      </c>
      <c r="O2656" t="s">
        <v>79</v>
      </c>
      <c r="Q2656" t="s">
        <v>17432</v>
      </c>
      <c r="S2656" t="s">
        <v>81</v>
      </c>
      <c r="W2656">
        <v>2868</v>
      </c>
      <c r="X2656" t="s">
        <v>17429</v>
      </c>
      <c r="Y2656" s="4" t="s">
        <v>17433</v>
      </c>
    </row>
    <row r="2657" spans="1:30" ht="15.6" customHeight="1" x14ac:dyDescent="0.3">
      <c r="A2657" t="str">
        <f t="shared" si="41"/>
        <v>__import__.res_partner_10000002869</v>
      </c>
      <c r="B2657" t="s">
        <v>81071</v>
      </c>
      <c r="C2657" s="4" t="s">
        <v>17434</v>
      </c>
      <c r="D2657" t="s">
        <v>17435</v>
      </c>
      <c r="F2657" t="s">
        <v>86</v>
      </c>
      <c r="G2657" t="s">
        <v>74</v>
      </c>
      <c r="H2657" t="s">
        <v>90731</v>
      </c>
      <c r="J2657" t="s">
        <v>17436</v>
      </c>
      <c r="K2657" s="4" t="s">
        <v>275</v>
      </c>
      <c r="L2657" t="s">
        <v>17437</v>
      </c>
      <c r="N2657" t="s">
        <v>123</v>
      </c>
      <c r="O2657" t="s">
        <v>79</v>
      </c>
      <c r="S2657" t="s">
        <v>81</v>
      </c>
      <c r="W2657">
        <v>2869</v>
      </c>
      <c r="X2657" t="s">
        <v>17435</v>
      </c>
      <c r="Y2657" s="4" t="s">
        <v>17438</v>
      </c>
    </row>
    <row r="2658" spans="1:30" ht="15.6" customHeight="1" x14ac:dyDescent="0.3">
      <c r="A2658" t="str">
        <f t="shared" si="41"/>
        <v>__import__.res_partner_10000002870</v>
      </c>
      <c r="B2658" t="s">
        <v>81072</v>
      </c>
      <c r="C2658" s="4" t="s">
        <v>17439</v>
      </c>
      <c r="D2658" t="s">
        <v>17440</v>
      </c>
      <c r="F2658" t="s">
        <v>86</v>
      </c>
      <c r="G2658" t="s">
        <v>74</v>
      </c>
      <c r="H2658" t="s">
        <v>90731</v>
      </c>
      <c r="J2658" t="s">
        <v>17441</v>
      </c>
      <c r="K2658" s="4" t="s">
        <v>3610</v>
      </c>
      <c r="L2658" t="s">
        <v>17442</v>
      </c>
      <c r="N2658" t="s">
        <v>3612</v>
      </c>
      <c r="O2658" t="s">
        <v>79</v>
      </c>
      <c r="P2658" t="s">
        <v>17443</v>
      </c>
      <c r="Q2658" t="s">
        <v>17444</v>
      </c>
      <c r="S2658" t="s">
        <v>81</v>
      </c>
      <c r="U2658" t="s">
        <v>126</v>
      </c>
      <c r="W2658">
        <v>2870</v>
      </c>
      <c r="X2658" t="s">
        <v>17440</v>
      </c>
      <c r="Y2658" s="4" t="s">
        <v>17445</v>
      </c>
    </row>
    <row r="2659" spans="1:30" ht="15.6" customHeight="1" x14ac:dyDescent="0.3">
      <c r="A2659" t="str">
        <f t="shared" si="41"/>
        <v>__import__.res_partner_10000002871</v>
      </c>
      <c r="B2659" t="s">
        <v>81073</v>
      </c>
      <c r="C2659" s="4" t="s">
        <v>17446</v>
      </c>
      <c r="D2659" t="s">
        <v>17447</v>
      </c>
      <c r="F2659" t="s">
        <v>86</v>
      </c>
      <c r="G2659" t="s">
        <v>74</v>
      </c>
      <c r="H2659" t="s">
        <v>90731</v>
      </c>
      <c r="J2659" t="s">
        <v>17448</v>
      </c>
      <c r="K2659" s="4" t="s">
        <v>5201</v>
      </c>
      <c r="L2659" t="s">
        <v>17449</v>
      </c>
      <c r="N2659" t="s">
        <v>3612</v>
      </c>
      <c r="O2659" t="s">
        <v>79</v>
      </c>
      <c r="P2659" t="s">
        <v>17450</v>
      </c>
      <c r="Q2659" t="s">
        <v>17451</v>
      </c>
      <c r="S2659" t="s">
        <v>237</v>
      </c>
      <c r="U2659" t="s">
        <v>4276</v>
      </c>
      <c r="V2659" t="s">
        <v>17452</v>
      </c>
      <c r="W2659">
        <v>2871</v>
      </c>
      <c r="X2659" t="s">
        <v>17453</v>
      </c>
      <c r="Y2659" s="4" t="s">
        <v>17454</v>
      </c>
      <c r="AD2659" t="s">
        <v>295</v>
      </c>
    </row>
    <row r="2660" spans="1:30" ht="15.6" customHeight="1" x14ac:dyDescent="0.3">
      <c r="A2660" t="str">
        <f t="shared" si="41"/>
        <v>__import__.res_partner_10000002872</v>
      </c>
      <c r="B2660" t="s">
        <v>81074</v>
      </c>
      <c r="C2660" s="4" t="s">
        <v>17455</v>
      </c>
      <c r="D2660" t="s">
        <v>17456</v>
      </c>
      <c r="F2660" t="s">
        <v>86</v>
      </c>
      <c r="G2660" t="s">
        <v>74</v>
      </c>
      <c r="H2660" t="s">
        <v>90731</v>
      </c>
      <c r="J2660" t="s">
        <v>17457</v>
      </c>
      <c r="K2660" s="4" t="s">
        <v>338</v>
      </c>
      <c r="L2660" t="s">
        <v>17458</v>
      </c>
      <c r="N2660" t="s">
        <v>340</v>
      </c>
      <c r="O2660" t="s">
        <v>79</v>
      </c>
      <c r="P2660" t="s">
        <v>17459</v>
      </c>
      <c r="S2660" t="s">
        <v>228</v>
      </c>
      <c r="W2660">
        <v>2872</v>
      </c>
      <c r="X2660" t="s">
        <v>17460</v>
      </c>
      <c r="Y2660" s="4" t="s">
        <v>17461</v>
      </c>
    </row>
    <row r="2661" spans="1:30" ht="15.6" customHeight="1" x14ac:dyDescent="0.3">
      <c r="A2661" t="str">
        <f t="shared" si="41"/>
        <v>__import__.res_partner_10000002873</v>
      </c>
      <c r="B2661" t="s">
        <v>81075</v>
      </c>
      <c r="C2661" s="4" t="s">
        <v>17462</v>
      </c>
      <c r="D2661" t="s">
        <v>17463</v>
      </c>
      <c r="F2661" t="s">
        <v>86</v>
      </c>
      <c r="G2661" t="s">
        <v>74</v>
      </c>
      <c r="H2661" t="s">
        <v>90731</v>
      </c>
      <c r="J2661" t="s">
        <v>17464</v>
      </c>
      <c r="K2661" s="4" t="s">
        <v>88</v>
      </c>
      <c r="L2661" t="s">
        <v>17465</v>
      </c>
      <c r="N2661" t="s">
        <v>90</v>
      </c>
      <c r="O2661" t="s">
        <v>79</v>
      </c>
      <c r="P2661" t="s">
        <v>17466</v>
      </c>
      <c r="Q2661" s="4" t="s">
        <v>17467</v>
      </c>
      <c r="S2661" t="s">
        <v>81</v>
      </c>
      <c r="W2661">
        <v>2873</v>
      </c>
      <c r="X2661" t="s">
        <v>17463</v>
      </c>
      <c r="Y2661" s="4" t="s">
        <v>17468</v>
      </c>
    </row>
    <row r="2662" spans="1:30" ht="15.6" customHeight="1" x14ac:dyDescent="0.3">
      <c r="A2662" t="str">
        <f t="shared" si="41"/>
        <v>__import__.res_partner_10000002874</v>
      </c>
      <c r="B2662" t="s">
        <v>81076</v>
      </c>
      <c r="C2662" s="4" t="s">
        <v>17469</v>
      </c>
      <c r="D2662" t="s">
        <v>17470</v>
      </c>
      <c r="F2662" t="s">
        <v>86</v>
      </c>
      <c r="G2662" t="s">
        <v>74</v>
      </c>
      <c r="H2662" t="s">
        <v>90731</v>
      </c>
      <c r="J2662" t="s">
        <v>17471</v>
      </c>
      <c r="K2662" s="4" t="s">
        <v>1925</v>
      </c>
      <c r="L2662" t="s">
        <v>17472</v>
      </c>
      <c r="N2662" t="s">
        <v>1838</v>
      </c>
      <c r="O2662" t="s">
        <v>79</v>
      </c>
      <c r="P2662" t="s">
        <v>17473</v>
      </c>
      <c r="Q2662" s="4" t="s">
        <v>17474</v>
      </c>
      <c r="S2662" t="s">
        <v>81</v>
      </c>
      <c r="W2662">
        <v>2874</v>
      </c>
      <c r="X2662" t="s">
        <v>17470</v>
      </c>
      <c r="Y2662" s="4" t="s">
        <v>17475</v>
      </c>
    </row>
    <row r="2663" spans="1:30" ht="15.6" customHeight="1" x14ac:dyDescent="0.3">
      <c r="A2663" t="str">
        <f t="shared" si="41"/>
        <v>__import__.res_partner_10000002875</v>
      </c>
      <c r="B2663" t="s">
        <v>81077</v>
      </c>
      <c r="C2663" s="4" t="s">
        <v>17476</v>
      </c>
      <c r="D2663" t="s">
        <v>17477</v>
      </c>
      <c r="F2663" s="4" t="s">
        <v>73</v>
      </c>
      <c r="G2663" t="s">
        <v>74</v>
      </c>
      <c r="H2663" t="s">
        <v>90731</v>
      </c>
      <c r="J2663" t="s">
        <v>17478</v>
      </c>
      <c r="K2663" s="4" t="s">
        <v>4842</v>
      </c>
      <c r="L2663" t="s">
        <v>17479</v>
      </c>
      <c r="N2663" t="s">
        <v>17480</v>
      </c>
      <c r="O2663" t="s">
        <v>79</v>
      </c>
      <c r="S2663" t="s">
        <v>81</v>
      </c>
      <c r="W2663">
        <v>2875</v>
      </c>
      <c r="X2663" t="s">
        <v>17481</v>
      </c>
      <c r="Y2663" s="4" t="s">
        <v>17482</v>
      </c>
    </row>
    <row r="2664" spans="1:30" ht="15.6" customHeight="1" x14ac:dyDescent="0.3">
      <c r="A2664" t="str">
        <f t="shared" si="41"/>
        <v>__import__.res_partner_10000002876</v>
      </c>
      <c r="B2664" t="s">
        <v>81078</v>
      </c>
      <c r="C2664" s="4" t="s">
        <v>17483</v>
      </c>
      <c r="D2664" t="s">
        <v>17484</v>
      </c>
      <c r="F2664" t="s">
        <v>86</v>
      </c>
      <c r="G2664" t="s">
        <v>74</v>
      </c>
      <c r="H2664" t="s">
        <v>90731</v>
      </c>
      <c r="J2664" t="s">
        <v>17485</v>
      </c>
      <c r="K2664" s="4" t="s">
        <v>88</v>
      </c>
      <c r="L2664" t="s">
        <v>17486</v>
      </c>
      <c r="N2664" t="s">
        <v>90</v>
      </c>
      <c r="O2664" t="s">
        <v>79</v>
      </c>
      <c r="Q2664" s="4" t="s">
        <v>17487</v>
      </c>
      <c r="S2664" t="s">
        <v>81</v>
      </c>
      <c r="W2664">
        <v>2876</v>
      </c>
      <c r="X2664" t="s">
        <v>17484</v>
      </c>
      <c r="Y2664" s="4" t="s">
        <v>17488</v>
      </c>
    </row>
    <row r="2665" spans="1:30" ht="15.6" customHeight="1" x14ac:dyDescent="0.3">
      <c r="A2665" t="str">
        <f t="shared" si="41"/>
        <v>__import__.res_partner_10000002877</v>
      </c>
      <c r="B2665" t="s">
        <v>81079</v>
      </c>
      <c r="C2665" s="4" t="s">
        <v>17489</v>
      </c>
      <c r="D2665" t="s">
        <v>17490</v>
      </c>
      <c r="F2665" t="s">
        <v>86</v>
      </c>
      <c r="G2665" t="s">
        <v>74</v>
      </c>
      <c r="H2665" t="s">
        <v>90731</v>
      </c>
      <c r="J2665" t="s">
        <v>17491</v>
      </c>
      <c r="K2665" s="4" t="s">
        <v>1697</v>
      </c>
      <c r="L2665" t="s">
        <v>17492</v>
      </c>
      <c r="N2665" t="s">
        <v>90</v>
      </c>
      <c r="O2665" t="s">
        <v>79</v>
      </c>
      <c r="S2665" t="s">
        <v>81</v>
      </c>
      <c r="W2665">
        <v>2877</v>
      </c>
      <c r="X2665" t="s">
        <v>17490</v>
      </c>
      <c r="Y2665" s="4" t="s">
        <v>17493</v>
      </c>
    </row>
    <row r="2666" spans="1:30" ht="15.6" customHeight="1" x14ac:dyDescent="0.3">
      <c r="A2666" t="str">
        <f t="shared" si="41"/>
        <v>__import__.res_partner_10000002878</v>
      </c>
      <c r="B2666" t="s">
        <v>81080</v>
      </c>
      <c r="C2666" s="4" t="s">
        <v>17494</v>
      </c>
      <c r="D2666" t="s">
        <v>17495</v>
      </c>
      <c r="F2666" s="4" t="s">
        <v>73</v>
      </c>
      <c r="G2666" t="s">
        <v>74</v>
      </c>
      <c r="H2666" t="s">
        <v>90731</v>
      </c>
      <c r="J2666" t="s">
        <v>17496</v>
      </c>
      <c r="K2666" s="4" t="s">
        <v>17497</v>
      </c>
      <c r="L2666" t="s">
        <v>17498</v>
      </c>
      <c r="N2666" t="s">
        <v>4264</v>
      </c>
      <c r="O2666" t="s">
        <v>79</v>
      </c>
      <c r="S2666" t="s">
        <v>81</v>
      </c>
      <c r="W2666">
        <v>2878</v>
      </c>
      <c r="X2666" t="s">
        <v>17495</v>
      </c>
      <c r="Y2666" s="4" t="s">
        <v>17499</v>
      </c>
    </row>
    <row r="2667" spans="1:30" ht="15.6" customHeight="1" x14ac:dyDescent="0.3">
      <c r="A2667" t="str">
        <f t="shared" si="41"/>
        <v>__import__.res_partner_10000002879</v>
      </c>
      <c r="B2667" t="s">
        <v>81081</v>
      </c>
      <c r="C2667" s="4" t="s">
        <v>17500</v>
      </c>
      <c r="D2667" t="s">
        <v>17501</v>
      </c>
      <c r="F2667" s="4" t="s">
        <v>73</v>
      </c>
      <c r="G2667" t="s">
        <v>74</v>
      </c>
      <c r="H2667" t="s">
        <v>90731</v>
      </c>
      <c r="J2667" t="s">
        <v>17502</v>
      </c>
      <c r="K2667" s="4" t="s">
        <v>88</v>
      </c>
      <c r="L2667" t="s">
        <v>17503</v>
      </c>
      <c r="N2667" t="s">
        <v>90</v>
      </c>
      <c r="O2667" t="s">
        <v>79</v>
      </c>
      <c r="S2667" t="s">
        <v>81</v>
      </c>
      <c r="T2667" t="s">
        <v>17504</v>
      </c>
      <c r="U2667" t="s">
        <v>17505</v>
      </c>
      <c r="W2667">
        <v>2879</v>
      </c>
      <c r="X2667" t="s">
        <v>17501</v>
      </c>
      <c r="Y2667" s="4" t="s">
        <v>17506</v>
      </c>
    </row>
    <row r="2668" spans="1:30" ht="15.6" customHeight="1" x14ac:dyDescent="0.3">
      <c r="A2668" t="str">
        <f t="shared" si="41"/>
        <v>__import__.res_partner_10000002880</v>
      </c>
      <c r="B2668" t="s">
        <v>81082</v>
      </c>
      <c r="C2668" s="4" t="s">
        <v>17507</v>
      </c>
      <c r="D2668" t="s">
        <v>17508</v>
      </c>
      <c r="F2668" t="s">
        <v>86</v>
      </c>
      <c r="G2668" t="s">
        <v>74</v>
      </c>
      <c r="H2668" t="s">
        <v>90731</v>
      </c>
      <c r="J2668" t="s">
        <v>17509</v>
      </c>
      <c r="K2668" s="4" t="s">
        <v>1335</v>
      </c>
      <c r="L2668" t="s">
        <v>17510</v>
      </c>
      <c r="N2668" t="s">
        <v>78</v>
      </c>
      <c r="O2668" t="s">
        <v>79</v>
      </c>
      <c r="Q2668" s="4" t="s">
        <v>17511</v>
      </c>
      <c r="S2668" t="s">
        <v>81</v>
      </c>
      <c r="W2668">
        <v>2880</v>
      </c>
      <c r="X2668" t="s">
        <v>17508</v>
      </c>
      <c r="Y2668" s="4" t="s">
        <v>17512</v>
      </c>
    </row>
    <row r="2669" spans="1:30" ht="15.6" customHeight="1" x14ac:dyDescent="0.3">
      <c r="A2669" t="str">
        <f t="shared" si="41"/>
        <v>__import__.res_partner_10000002881</v>
      </c>
      <c r="B2669" t="s">
        <v>81083</v>
      </c>
      <c r="C2669" s="4" t="s">
        <v>17513</v>
      </c>
      <c r="D2669" t="s">
        <v>17514</v>
      </c>
      <c r="F2669" t="s">
        <v>86</v>
      </c>
      <c r="G2669" t="s">
        <v>74</v>
      </c>
      <c r="H2669" t="s">
        <v>90731</v>
      </c>
      <c r="J2669" t="s">
        <v>17515</v>
      </c>
      <c r="K2669" s="4" t="s">
        <v>17516</v>
      </c>
      <c r="L2669" t="s">
        <v>17517</v>
      </c>
      <c r="N2669" t="s">
        <v>17518</v>
      </c>
      <c r="O2669" t="s">
        <v>79</v>
      </c>
      <c r="Q2669" s="4" t="s">
        <v>17519</v>
      </c>
      <c r="S2669" t="s">
        <v>81</v>
      </c>
      <c r="W2669">
        <v>2881</v>
      </c>
      <c r="X2669" t="s">
        <v>17514</v>
      </c>
      <c r="Y2669" s="4" t="s">
        <v>17520</v>
      </c>
    </row>
    <row r="2670" spans="1:30" ht="15.6" customHeight="1" x14ac:dyDescent="0.3">
      <c r="A2670" t="str">
        <f t="shared" si="41"/>
        <v>__import__.res_partner_10000002882</v>
      </c>
      <c r="B2670" t="s">
        <v>81084</v>
      </c>
      <c r="C2670" s="4" t="s">
        <v>17521</v>
      </c>
      <c r="D2670" t="s">
        <v>17522</v>
      </c>
      <c r="F2670" s="4" t="s">
        <v>73</v>
      </c>
      <c r="G2670" t="s">
        <v>74</v>
      </c>
      <c r="H2670" t="s">
        <v>90731</v>
      </c>
      <c r="J2670" t="s">
        <v>17523</v>
      </c>
      <c r="K2670" s="4" t="s">
        <v>2760</v>
      </c>
      <c r="L2670" t="s">
        <v>17524</v>
      </c>
      <c r="N2670" t="s">
        <v>2406</v>
      </c>
      <c r="O2670" t="s">
        <v>79</v>
      </c>
      <c r="Q2670" s="4" t="s">
        <v>17525</v>
      </c>
      <c r="S2670" t="s">
        <v>81</v>
      </c>
      <c r="W2670">
        <v>2882</v>
      </c>
      <c r="X2670" t="s">
        <v>17522</v>
      </c>
      <c r="Y2670" s="4" t="s">
        <v>17526</v>
      </c>
    </row>
    <row r="2671" spans="1:30" ht="15.6" customHeight="1" x14ac:dyDescent="0.3">
      <c r="A2671" t="str">
        <f t="shared" si="41"/>
        <v>__import__.res_partner_10000002884</v>
      </c>
      <c r="B2671" t="s">
        <v>81085</v>
      </c>
      <c r="C2671" s="4" t="s">
        <v>17527</v>
      </c>
      <c r="D2671" t="s">
        <v>17528</v>
      </c>
      <c r="F2671" s="4" t="s">
        <v>73</v>
      </c>
      <c r="G2671" t="s">
        <v>74</v>
      </c>
      <c r="H2671" t="s">
        <v>90731</v>
      </c>
      <c r="J2671" t="s">
        <v>17529</v>
      </c>
      <c r="K2671" s="4" t="s">
        <v>636</v>
      </c>
      <c r="L2671" t="s">
        <v>17530</v>
      </c>
      <c r="N2671" t="s">
        <v>638</v>
      </c>
      <c r="O2671" t="s">
        <v>79</v>
      </c>
      <c r="P2671" t="s">
        <v>17531</v>
      </c>
      <c r="Q2671" t="s">
        <v>17532</v>
      </c>
      <c r="S2671" t="s">
        <v>228</v>
      </c>
      <c r="W2671">
        <v>2884</v>
      </c>
      <c r="X2671" t="s">
        <v>17533</v>
      </c>
      <c r="Y2671" s="4" t="s">
        <v>17534</v>
      </c>
      <c r="AD2671" t="s">
        <v>295</v>
      </c>
    </row>
    <row r="2672" spans="1:30" ht="15.6" customHeight="1" x14ac:dyDescent="0.3">
      <c r="A2672" t="str">
        <f t="shared" si="41"/>
        <v>__import__.res_partner_10000002885</v>
      </c>
      <c r="B2672" t="s">
        <v>81086</v>
      </c>
      <c r="C2672" s="4" t="s">
        <v>17535</v>
      </c>
      <c r="D2672" t="s">
        <v>17536</v>
      </c>
      <c r="F2672" t="s">
        <v>86</v>
      </c>
      <c r="G2672" t="s">
        <v>74</v>
      </c>
      <c r="H2672" t="s">
        <v>90731</v>
      </c>
      <c r="J2672" t="s">
        <v>17537</v>
      </c>
      <c r="K2672" s="4" t="s">
        <v>2768</v>
      </c>
      <c r="L2672" t="s">
        <v>17538</v>
      </c>
      <c r="M2672" t="s">
        <v>17539</v>
      </c>
      <c r="N2672" t="s">
        <v>2406</v>
      </c>
      <c r="O2672" t="s">
        <v>79</v>
      </c>
      <c r="P2672" t="s">
        <v>17540</v>
      </c>
      <c r="Q2672" t="s">
        <v>17541</v>
      </c>
      <c r="S2672" t="s">
        <v>268</v>
      </c>
      <c r="T2672" t="s">
        <v>238</v>
      </c>
      <c r="U2672" t="s">
        <v>2603</v>
      </c>
      <c r="V2672" t="s">
        <v>17542</v>
      </c>
      <c r="W2672">
        <v>2885</v>
      </c>
      <c r="X2672" t="s">
        <v>17536</v>
      </c>
      <c r="Y2672" s="4" t="s">
        <v>17543</v>
      </c>
      <c r="AD2672" t="s">
        <v>295</v>
      </c>
    </row>
    <row r="2673" spans="1:25" ht="15.6" customHeight="1" x14ac:dyDescent="0.3">
      <c r="A2673" t="str">
        <f t="shared" si="41"/>
        <v>__import__.res_partner_10000002886</v>
      </c>
      <c r="B2673" t="s">
        <v>81087</v>
      </c>
      <c r="C2673" s="4" t="s">
        <v>17544</v>
      </c>
      <c r="D2673" t="s">
        <v>17545</v>
      </c>
      <c r="F2673" t="s">
        <v>86</v>
      </c>
      <c r="G2673" t="s">
        <v>74</v>
      </c>
      <c r="H2673" t="s">
        <v>90731</v>
      </c>
      <c r="J2673" t="s">
        <v>17546</v>
      </c>
      <c r="K2673" s="4" t="s">
        <v>1881</v>
      </c>
      <c r="L2673" t="s">
        <v>17547</v>
      </c>
      <c r="N2673" t="s">
        <v>9169</v>
      </c>
      <c r="O2673" t="s">
        <v>79</v>
      </c>
      <c r="Q2673" s="4" t="s">
        <v>17548</v>
      </c>
      <c r="S2673" t="s">
        <v>81</v>
      </c>
      <c r="T2673" t="s">
        <v>17549</v>
      </c>
      <c r="U2673" t="s">
        <v>101</v>
      </c>
      <c r="W2673">
        <v>2886</v>
      </c>
      <c r="X2673" t="s">
        <v>17545</v>
      </c>
      <c r="Y2673" s="4" t="s">
        <v>17550</v>
      </c>
    </row>
    <row r="2674" spans="1:25" ht="15.6" customHeight="1" x14ac:dyDescent="0.3">
      <c r="A2674" t="str">
        <f t="shared" si="41"/>
        <v>__import__.res_partner_10000002887</v>
      </c>
      <c r="B2674" t="s">
        <v>81088</v>
      </c>
      <c r="C2674" s="4" t="s">
        <v>17551</v>
      </c>
      <c r="D2674" t="s">
        <v>17552</v>
      </c>
      <c r="F2674" s="4" t="s">
        <v>73</v>
      </c>
      <c r="G2674" t="s">
        <v>74</v>
      </c>
      <c r="H2674" t="s">
        <v>90731</v>
      </c>
      <c r="J2674" t="s">
        <v>17553</v>
      </c>
      <c r="K2674" s="4" t="s">
        <v>246</v>
      </c>
      <c r="L2674" t="s">
        <v>17554</v>
      </c>
      <c r="N2674" t="s">
        <v>248</v>
      </c>
      <c r="O2674" t="s">
        <v>79</v>
      </c>
      <c r="Q2674" s="4" t="s">
        <v>7890</v>
      </c>
      <c r="S2674" t="s">
        <v>81</v>
      </c>
      <c r="W2674">
        <v>2887</v>
      </c>
      <c r="X2674" t="s">
        <v>17555</v>
      </c>
      <c r="Y2674" s="4" t="s">
        <v>17556</v>
      </c>
    </row>
    <row r="2675" spans="1:25" ht="15.6" customHeight="1" x14ac:dyDescent="0.3">
      <c r="A2675" t="str">
        <f t="shared" si="41"/>
        <v>__import__.res_partner_10000002888</v>
      </c>
      <c r="B2675" t="s">
        <v>81089</v>
      </c>
      <c r="C2675" s="4" t="s">
        <v>17557</v>
      </c>
      <c r="D2675" t="s">
        <v>17558</v>
      </c>
      <c r="F2675" s="4" t="s">
        <v>73</v>
      </c>
      <c r="G2675" t="s">
        <v>74</v>
      </c>
      <c r="H2675" t="s">
        <v>90731</v>
      </c>
      <c r="J2675" t="s">
        <v>17559</v>
      </c>
      <c r="K2675" s="4" t="s">
        <v>1664</v>
      </c>
      <c r="L2675" t="s">
        <v>17560</v>
      </c>
      <c r="N2675" t="s">
        <v>1634</v>
      </c>
      <c r="O2675" t="s">
        <v>79</v>
      </c>
      <c r="Q2675" s="4" t="s">
        <v>17561</v>
      </c>
      <c r="S2675" t="s">
        <v>81</v>
      </c>
      <c r="W2675">
        <v>2888</v>
      </c>
      <c r="X2675" t="s">
        <v>17558</v>
      </c>
      <c r="Y2675" s="4" t="s">
        <v>17562</v>
      </c>
    </row>
    <row r="2676" spans="1:25" ht="15.6" customHeight="1" x14ac:dyDescent="0.3">
      <c r="A2676" t="str">
        <f t="shared" si="41"/>
        <v>__import__.res_partner_10000002889</v>
      </c>
      <c r="B2676" t="s">
        <v>81090</v>
      </c>
      <c r="C2676" s="4" t="s">
        <v>17563</v>
      </c>
      <c r="D2676" t="s">
        <v>17564</v>
      </c>
      <c r="F2676" t="s">
        <v>86</v>
      </c>
      <c r="G2676" t="s">
        <v>74</v>
      </c>
      <c r="H2676" t="s">
        <v>90731</v>
      </c>
      <c r="J2676" t="s">
        <v>17565</v>
      </c>
      <c r="K2676" s="4" t="s">
        <v>11055</v>
      </c>
      <c r="L2676" t="s">
        <v>17566</v>
      </c>
      <c r="N2676" t="s">
        <v>1437</v>
      </c>
      <c r="O2676" t="s">
        <v>79</v>
      </c>
      <c r="P2676" t="s">
        <v>17567</v>
      </c>
      <c r="Q2676" t="s">
        <v>17568</v>
      </c>
      <c r="S2676" t="s">
        <v>237</v>
      </c>
      <c r="U2676" t="s">
        <v>251</v>
      </c>
      <c r="V2676" t="s">
        <v>17569</v>
      </c>
      <c r="W2676">
        <v>2889</v>
      </c>
      <c r="X2676" t="s">
        <v>17564</v>
      </c>
      <c r="Y2676" s="4" t="s">
        <v>17570</v>
      </c>
    </row>
    <row r="2677" spans="1:25" ht="15.6" customHeight="1" x14ac:dyDescent="0.3">
      <c r="A2677" t="str">
        <f t="shared" si="41"/>
        <v>__import__.res_partner_10000002890</v>
      </c>
      <c r="B2677" t="s">
        <v>81091</v>
      </c>
      <c r="C2677" s="4" t="s">
        <v>17571</v>
      </c>
      <c r="D2677" t="s">
        <v>17572</v>
      </c>
      <c r="F2677" t="s">
        <v>86</v>
      </c>
      <c r="G2677" t="s">
        <v>74</v>
      </c>
      <c r="H2677" t="s">
        <v>90731</v>
      </c>
      <c r="J2677" t="s">
        <v>17573</v>
      </c>
      <c r="K2677" s="4" t="s">
        <v>780</v>
      </c>
      <c r="L2677" t="s">
        <v>17574</v>
      </c>
      <c r="N2677" t="s">
        <v>12011</v>
      </c>
      <c r="O2677" t="s">
        <v>79</v>
      </c>
      <c r="Q2677" t="s">
        <v>17575</v>
      </c>
      <c r="S2677" t="s">
        <v>81</v>
      </c>
      <c r="W2677">
        <v>2890</v>
      </c>
      <c r="X2677" t="s">
        <v>17572</v>
      </c>
      <c r="Y2677" s="4" t="s">
        <v>17576</v>
      </c>
    </row>
    <row r="2678" spans="1:25" ht="15.6" customHeight="1" x14ac:dyDescent="0.3">
      <c r="A2678" t="str">
        <f t="shared" si="41"/>
        <v>__import__.res_partner_10000002891</v>
      </c>
      <c r="B2678" t="s">
        <v>81092</v>
      </c>
      <c r="C2678" s="4" t="s">
        <v>17577</v>
      </c>
      <c r="D2678" t="s">
        <v>17578</v>
      </c>
      <c r="F2678" t="s">
        <v>86</v>
      </c>
      <c r="G2678" t="s">
        <v>74</v>
      </c>
      <c r="H2678" t="s">
        <v>90731</v>
      </c>
      <c r="J2678" t="s">
        <v>17579</v>
      </c>
      <c r="K2678" s="4" t="s">
        <v>17580</v>
      </c>
      <c r="L2678" t="s">
        <v>17581</v>
      </c>
      <c r="N2678" t="s">
        <v>17582</v>
      </c>
      <c r="O2678" t="s">
        <v>79</v>
      </c>
      <c r="Q2678" s="4" t="s">
        <v>17583</v>
      </c>
      <c r="S2678" t="s">
        <v>81</v>
      </c>
      <c r="W2678">
        <v>2891</v>
      </c>
      <c r="X2678" t="s">
        <v>17578</v>
      </c>
      <c r="Y2678" s="4" t="s">
        <v>17584</v>
      </c>
    </row>
    <row r="2679" spans="1:25" ht="15.6" customHeight="1" x14ac:dyDescent="0.3">
      <c r="A2679" t="str">
        <f t="shared" si="41"/>
        <v>__import__.res_partner_10000002892</v>
      </c>
      <c r="B2679" t="s">
        <v>81093</v>
      </c>
      <c r="C2679" s="4" t="s">
        <v>17585</v>
      </c>
      <c r="D2679" t="s">
        <v>17586</v>
      </c>
      <c r="F2679" t="s">
        <v>86</v>
      </c>
      <c r="G2679" t="s">
        <v>74</v>
      </c>
      <c r="H2679" t="s">
        <v>90731</v>
      </c>
      <c r="J2679" t="s">
        <v>17587</v>
      </c>
      <c r="K2679" s="4" t="s">
        <v>780</v>
      </c>
      <c r="L2679" t="s">
        <v>17588</v>
      </c>
      <c r="N2679" t="s">
        <v>4264</v>
      </c>
      <c r="O2679" t="s">
        <v>79</v>
      </c>
      <c r="Q2679" s="4" t="s">
        <v>17589</v>
      </c>
      <c r="S2679" t="s">
        <v>81</v>
      </c>
      <c r="W2679">
        <v>2892</v>
      </c>
      <c r="X2679" t="s">
        <v>17586</v>
      </c>
      <c r="Y2679" s="4" t="s">
        <v>17590</v>
      </c>
    </row>
    <row r="2680" spans="1:25" ht="15.6" customHeight="1" x14ac:dyDescent="0.3">
      <c r="A2680" t="str">
        <f t="shared" si="41"/>
        <v>__import__.res_partner_10000002893</v>
      </c>
      <c r="B2680" t="s">
        <v>81094</v>
      </c>
      <c r="C2680" s="4" t="s">
        <v>17591</v>
      </c>
      <c r="D2680" t="s">
        <v>17592</v>
      </c>
      <c r="F2680" t="s">
        <v>86</v>
      </c>
      <c r="G2680" t="s">
        <v>74</v>
      </c>
      <c r="H2680" t="s">
        <v>90731</v>
      </c>
      <c r="J2680" t="s">
        <v>17593</v>
      </c>
      <c r="K2680" s="4" t="s">
        <v>5407</v>
      </c>
      <c r="L2680" t="s">
        <v>17594</v>
      </c>
      <c r="N2680" t="s">
        <v>4264</v>
      </c>
      <c r="O2680" t="s">
        <v>79</v>
      </c>
      <c r="Q2680" s="4" t="s">
        <v>17595</v>
      </c>
      <c r="S2680" t="s">
        <v>81</v>
      </c>
      <c r="W2680">
        <v>2893</v>
      </c>
      <c r="X2680" t="s">
        <v>17592</v>
      </c>
      <c r="Y2680" s="4" t="s">
        <v>17596</v>
      </c>
    </row>
    <row r="2681" spans="1:25" ht="15.6" customHeight="1" x14ac:dyDescent="0.3">
      <c r="A2681" t="str">
        <f t="shared" si="41"/>
        <v>__import__.res_partner_10000002894</v>
      </c>
      <c r="B2681" t="s">
        <v>81095</v>
      </c>
      <c r="C2681" s="4" t="s">
        <v>17597</v>
      </c>
      <c r="D2681" t="s">
        <v>17598</v>
      </c>
      <c r="F2681" t="s">
        <v>86</v>
      </c>
      <c r="G2681" t="s">
        <v>74</v>
      </c>
      <c r="H2681" t="s">
        <v>90731</v>
      </c>
      <c r="J2681" t="s">
        <v>17599</v>
      </c>
      <c r="K2681" s="4" t="s">
        <v>170</v>
      </c>
      <c r="L2681" t="s">
        <v>17600</v>
      </c>
      <c r="N2681" t="s">
        <v>78</v>
      </c>
      <c r="O2681" t="s">
        <v>79</v>
      </c>
      <c r="P2681" t="s">
        <v>17601</v>
      </c>
      <c r="Q2681" s="4" t="s">
        <v>17602</v>
      </c>
      <c r="S2681" t="s">
        <v>81</v>
      </c>
      <c r="W2681">
        <v>2894</v>
      </c>
      <c r="X2681" t="s">
        <v>17598</v>
      </c>
      <c r="Y2681" s="4" t="s">
        <v>17603</v>
      </c>
    </row>
    <row r="2682" spans="1:25" ht="15.6" customHeight="1" x14ac:dyDescent="0.3">
      <c r="A2682" t="str">
        <f t="shared" si="41"/>
        <v>__import__.res_partner_10000002895</v>
      </c>
      <c r="B2682" t="s">
        <v>81096</v>
      </c>
      <c r="C2682" s="4" t="s">
        <v>17604</v>
      </c>
      <c r="D2682" t="s">
        <v>17605</v>
      </c>
      <c r="F2682" s="4" t="s">
        <v>73</v>
      </c>
      <c r="G2682" t="s">
        <v>74</v>
      </c>
      <c r="H2682" t="s">
        <v>90731</v>
      </c>
      <c r="J2682" t="s">
        <v>17606</v>
      </c>
      <c r="K2682" s="4" t="s">
        <v>246</v>
      </c>
      <c r="L2682" t="s">
        <v>17607</v>
      </c>
      <c r="N2682" t="s">
        <v>248</v>
      </c>
      <c r="O2682" t="s">
        <v>79</v>
      </c>
      <c r="Q2682" s="4" t="s">
        <v>17608</v>
      </c>
      <c r="S2682" t="s">
        <v>81</v>
      </c>
      <c r="W2682">
        <v>2895</v>
      </c>
      <c r="X2682" t="s">
        <v>17605</v>
      </c>
      <c r="Y2682" s="4" t="s">
        <v>17609</v>
      </c>
    </row>
    <row r="2683" spans="1:25" ht="15.6" customHeight="1" x14ac:dyDescent="0.3">
      <c r="A2683" t="str">
        <f t="shared" si="41"/>
        <v>__import__.res_partner_10000002896</v>
      </c>
      <c r="B2683" t="s">
        <v>81097</v>
      </c>
      <c r="C2683" s="4" t="s">
        <v>17610</v>
      </c>
      <c r="D2683" t="s">
        <v>17611</v>
      </c>
      <c r="F2683" t="s">
        <v>86</v>
      </c>
      <c r="G2683" t="s">
        <v>74</v>
      </c>
      <c r="H2683" t="s">
        <v>90731</v>
      </c>
      <c r="J2683" t="s">
        <v>17612</v>
      </c>
      <c r="K2683" s="4" t="s">
        <v>1664</v>
      </c>
      <c r="L2683" t="s">
        <v>17613</v>
      </c>
      <c r="N2683" t="s">
        <v>1634</v>
      </c>
      <c r="O2683" t="s">
        <v>79</v>
      </c>
      <c r="Q2683" s="4" t="s">
        <v>17614</v>
      </c>
      <c r="S2683" t="s">
        <v>81</v>
      </c>
      <c r="W2683">
        <v>2896</v>
      </c>
      <c r="X2683" t="s">
        <v>17611</v>
      </c>
      <c r="Y2683" s="4" t="s">
        <v>17615</v>
      </c>
    </row>
    <row r="2684" spans="1:25" ht="15.6" customHeight="1" x14ac:dyDescent="0.3">
      <c r="A2684" t="str">
        <f t="shared" si="41"/>
        <v>__import__.res_partner_10000002897</v>
      </c>
      <c r="B2684" t="s">
        <v>81098</v>
      </c>
      <c r="C2684" s="4" t="s">
        <v>17616</v>
      </c>
      <c r="D2684" t="s">
        <v>17617</v>
      </c>
      <c r="F2684" t="s">
        <v>86</v>
      </c>
      <c r="G2684" t="s">
        <v>74</v>
      </c>
      <c r="H2684" t="s">
        <v>90731</v>
      </c>
      <c r="J2684" t="s">
        <v>17618</v>
      </c>
      <c r="K2684" s="4" t="s">
        <v>88</v>
      </c>
      <c r="L2684" t="s">
        <v>17619</v>
      </c>
      <c r="N2684" t="s">
        <v>90</v>
      </c>
      <c r="O2684" t="s">
        <v>79</v>
      </c>
      <c r="S2684" t="s">
        <v>81</v>
      </c>
      <c r="W2684">
        <v>2897</v>
      </c>
      <c r="X2684" t="s">
        <v>17617</v>
      </c>
      <c r="Y2684" s="4" t="s">
        <v>17620</v>
      </c>
    </row>
    <row r="2685" spans="1:25" ht="15.6" customHeight="1" x14ac:dyDescent="0.3">
      <c r="A2685" t="str">
        <f t="shared" si="41"/>
        <v>__import__.res_partner_10000002898</v>
      </c>
      <c r="B2685" t="s">
        <v>81099</v>
      </c>
      <c r="C2685" s="4" t="s">
        <v>17621</v>
      </c>
      <c r="D2685" t="s">
        <v>17622</v>
      </c>
      <c r="F2685" t="s">
        <v>86</v>
      </c>
      <c r="G2685" t="s">
        <v>74</v>
      </c>
      <c r="H2685" t="s">
        <v>90731</v>
      </c>
      <c r="J2685" t="s">
        <v>17623</v>
      </c>
      <c r="K2685" s="4" t="s">
        <v>2830</v>
      </c>
      <c r="L2685" t="s">
        <v>17624</v>
      </c>
      <c r="N2685" t="s">
        <v>2832</v>
      </c>
      <c r="O2685" t="s">
        <v>79</v>
      </c>
      <c r="S2685" t="s">
        <v>81</v>
      </c>
      <c r="W2685">
        <v>2898</v>
      </c>
      <c r="X2685" t="s">
        <v>17622</v>
      </c>
      <c r="Y2685" s="4" t="s">
        <v>17625</v>
      </c>
    </row>
    <row r="2686" spans="1:25" ht="15.6" customHeight="1" x14ac:dyDescent="0.3">
      <c r="A2686" t="str">
        <f t="shared" si="41"/>
        <v>__import__.res_partner_10000002899</v>
      </c>
      <c r="B2686" t="s">
        <v>81100</v>
      </c>
      <c r="C2686" s="4" t="s">
        <v>17626</v>
      </c>
      <c r="D2686" t="s">
        <v>17627</v>
      </c>
      <c r="F2686" s="4" t="s">
        <v>73</v>
      </c>
      <c r="G2686" t="s">
        <v>74</v>
      </c>
      <c r="H2686" t="s">
        <v>90731</v>
      </c>
      <c r="J2686" t="s">
        <v>17628</v>
      </c>
      <c r="K2686" s="4" t="s">
        <v>362</v>
      </c>
      <c r="L2686" t="s">
        <v>17629</v>
      </c>
      <c r="N2686" t="s">
        <v>78</v>
      </c>
      <c r="O2686" t="s">
        <v>79</v>
      </c>
      <c r="S2686" t="s">
        <v>81</v>
      </c>
      <c r="W2686">
        <v>2899</v>
      </c>
      <c r="X2686" t="s">
        <v>17627</v>
      </c>
      <c r="Y2686" s="4" t="s">
        <v>17630</v>
      </c>
    </row>
    <row r="2687" spans="1:25" ht="15.6" customHeight="1" x14ac:dyDescent="0.3">
      <c r="A2687" t="str">
        <f t="shared" si="41"/>
        <v>__import__.res_partner_10000002900</v>
      </c>
      <c r="B2687" t="s">
        <v>81101</v>
      </c>
      <c r="C2687" s="4" t="s">
        <v>17631</v>
      </c>
      <c r="D2687" t="s">
        <v>17632</v>
      </c>
      <c r="F2687" s="4" t="s">
        <v>73</v>
      </c>
      <c r="G2687" t="s">
        <v>74</v>
      </c>
      <c r="H2687" t="s">
        <v>90731</v>
      </c>
      <c r="J2687" t="s">
        <v>17633</v>
      </c>
      <c r="K2687" s="4" t="s">
        <v>246</v>
      </c>
      <c r="L2687" t="s">
        <v>17634</v>
      </c>
      <c r="N2687" t="s">
        <v>248</v>
      </c>
      <c r="O2687" t="s">
        <v>79</v>
      </c>
      <c r="S2687" t="s">
        <v>81</v>
      </c>
      <c r="W2687">
        <v>2900</v>
      </c>
      <c r="X2687" t="s">
        <v>17632</v>
      </c>
      <c r="Y2687" s="4" t="s">
        <v>17635</v>
      </c>
    </row>
    <row r="2688" spans="1:25" ht="15.6" customHeight="1" x14ac:dyDescent="0.3">
      <c r="A2688" t="str">
        <f t="shared" si="41"/>
        <v>__import__.res_partner_10000002901</v>
      </c>
      <c r="B2688" t="s">
        <v>81102</v>
      </c>
      <c r="C2688" s="4" t="s">
        <v>17636</v>
      </c>
      <c r="D2688" t="s">
        <v>17637</v>
      </c>
      <c r="F2688" t="s">
        <v>86</v>
      </c>
      <c r="G2688" t="s">
        <v>74</v>
      </c>
      <c r="H2688" t="s">
        <v>90731</v>
      </c>
      <c r="J2688" t="s">
        <v>17638</v>
      </c>
      <c r="L2688" t="s">
        <v>17639</v>
      </c>
      <c r="N2688" t="s">
        <v>78</v>
      </c>
      <c r="O2688" t="s">
        <v>79</v>
      </c>
      <c r="Q2688" s="4" t="s">
        <v>17640</v>
      </c>
      <c r="S2688" t="s">
        <v>81</v>
      </c>
      <c r="W2688">
        <v>2901</v>
      </c>
      <c r="X2688" t="s">
        <v>17637</v>
      </c>
      <c r="Y2688" s="4" t="s">
        <v>17641</v>
      </c>
    </row>
    <row r="2689" spans="1:30" ht="15.6" customHeight="1" x14ac:dyDescent="0.3">
      <c r="A2689" t="str">
        <f t="shared" si="41"/>
        <v>__import__.res_partner_10000002902</v>
      </c>
      <c r="B2689" t="s">
        <v>81103</v>
      </c>
      <c r="C2689" s="4" t="s">
        <v>17642</v>
      </c>
      <c r="D2689" t="s">
        <v>17643</v>
      </c>
      <c r="F2689" s="4" t="s">
        <v>73</v>
      </c>
      <c r="G2689" t="s">
        <v>74</v>
      </c>
      <c r="H2689" t="s">
        <v>90731</v>
      </c>
      <c r="J2689" t="s">
        <v>17644</v>
      </c>
      <c r="K2689" s="4" t="s">
        <v>2498</v>
      </c>
      <c r="L2689" t="s">
        <v>17645</v>
      </c>
      <c r="N2689" t="s">
        <v>248</v>
      </c>
      <c r="O2689" t="s">
        <v>79</v>
      </c>
      <c r="S2689" t="s">
        <v>81</v>
      </c>
      <c r="W2689">
        <v>2902</v>
      </c>
      <c r="X2689" t="s">
        <v>17643</v>
      </c>
      <c r="Y2689" s="4" t="s">
        <v>17646</v>
      </c>
    </row>
    <row r="2690" spans="1:30" ht="15.6" customHeight="1" x14ac:dyDescent="0.3">
      <c r="A2690" t="str">
        <f t="shared" si="41"/>
        <v>__import__.res_partner_10000002903</v>
      </c>
      <c r="B2690" t="s">
        <v>81104</v>
      </c>
      <c r="C2690" s="4" t="s">
        <v>17647</v>
      </c>
      <c r="D2690" t="s">
        <v>17648</v>
      </c>
      <c r="F2690" t="s">
        <v>86</v>
      </c>
      <c r="G2690" t="s">
        <v>74</v>
      </c>
      <c r="H2690" t="s">
        <v>90731</v>
      </c>
      <c r="J2690" t="s">
        <v>17649</v>
      </c>
      <c r="K2690" s="4" t="s">
        <v>1664</v>
      </c>
      <c r="L2690" t="s">
        <v>17650</v>
      </c>
      <c r="N2690" t="s">
        <v>1634</v>
      </c>
      <c r="O2690" t="s">
        <v>79</v>
      </c>
      <c r="P2690" t="s">
        <v>17651</v>
      </c>
      <c r="S2690" t="s">
        <v>228</v>
      </c>
      <c r="W2690">
        <v>2903</v>
      </c>
      <c r="X2690" t="s">
        <v>17648</v>
      </c>
      <c r="Y2690" s="4" t="s">
        <v>17652</v>
      </c>
    </row>
    <row r="2691" spans="1:30" ht="15.6" customHeight="1" x14ac:dyDescent="0.3">
      <c r="A2691" t="str">
        <f t="shared" ref="A2691:A2754" si="42">_xlfn.CONCAT("__import__.res_partner_",C2691)</f>
        <v>__import__.res_partner_10000002904</v>
      </c>
      <c r="B2691" t="s">
        <v>81105</v>
      </c>
      <c r="C2691" s="4" t="s">
        <v>17653</v>
      </c>
      <c r="D2691" t="s">
        <v>17654</v>
      </c>
      <c r="F2691" t="s">
        <v>86</v>
      </c>
      <c r="G2691" t="s">
        <v>74</v>
      </c>
      <c r="H2691" t="s">
        <v>90731</v>
      </c>
      <c r="J2691" t="s">
        <v>1169</v>
      </c>
      <c r="K2691" s="4" t="s">
        <v>3657</v>
      </c>
      <c r="L2691" t="s">
        <v>17655</v>
      </c>
      <c r="M2691" t="s">
        <v>17656</v>
      </c>
      <c r="N2691" t="s">
        <v>2533</v>
      </c>
      <c r="O2691" t="s">
        <v>79</v>
      </c>
      <c r="S2691" t="s">
        <v>228</v>
      </c>
      <c r="W2691">
        <v>2904</v>
      </c>
      <c r="Y2691" s="4" t="s">
        <v>17657</v>
      </c>
      <c r="AA2691" t="s">
        <v>1176</v>
      </c>
      <c r="AB2691" t="s">
        <v>1177</v>
      </c>
      <c r="AC2691" t="s">
        <v>1178</v>
      </c>
      <c r="AD2691" t="s">
        <v>719</v>
      </c>
    </row>
    <row r="2692" spans="1:30" ht="15.6" customHeight="1" x14ac:dyDescent="0.3">
      <c r="A2692" t="str">
        <f t="shared" si="42"/>
        <v>__import__.res_partner_10000002906</v>
      </c>
      <c r="B2692" t="s">
        <v>81106</v>
      </c>
      <c r="C2692" s="4" t="s">
        <v>17658</v>
      </c>
      <c r="D2692" t="s">
        <v>17659</v>
      </c>
      <c r="F2692" s="4" t="s">
        <v>73</v>
      </c>
      <c r="G2692" t="s">
        <v>74</v>
      </c>
      <c r="H2692" t="s">
        <v>90731</v>
      </c>
      <c r="J2692" t="s">
        <v>17660</v>
      </c>
      <c r="K2692" s="4" t="s">
        <v>6521</v>
      </c>
      <c r="L2692" t="s">
        <v>17661</v>
      </c>
      <c r="N2692" t="s">
        <v>6523</v>
      </c>
      <c r="O2692" t="s">
        <v>79</v>
      </c>
      <c r="S2692" t="s">
        <v>81</v>
      </c>
      <c r="W2692">
        <v>2906</v>
      </c>
      <c r="X2692" t="s">
        <v>17659</v>
      </c>
      <c r="Y2692" s="4" t="s">
        <v>17662</v>
      </c>
    </row>
    <row r="2693" spans="1:30" ht="15.6" customHeight="1" x14ac:dyDescent="0.3">
      <c r="A2693" t="str">
        <f t="shared" si="42"/>
        <v>__import__.res_partner_10000002907</v>
      </c>
      <c r="B2693" t="s">
        <v>81107</v>
      </c>
      <c r="C2693" s="4" t="s">
        <v>17663</v>
      </c>
      <c r="D2693" t="s">
        <v>17664</v>
      </c>
      <c r="F2693" s="4" t="s">
        <v>73</v>
      </c>
      <c r="G2693" t="s">
        <v>74</v>
      </c>
      <c r="H2693" t="s">
        <v>90731</v>
      </c>
      <c r="J2693" t="s">
        <v>17665</v>
      </c>
      <c r="K2693" s="4" t="s">
        <v>88</v>
      </c>
      <c r="L2693" t="s">
        <v>17666</v>
      </c>
      <c r="N2693" t="s">
        <v>90</v>
      </c>
      <c r="O2693" t="s">
        <v>79</v>
      </c>
      <c r="Q2693" s="4" t="s">
        <v>17667</v>
      </c>
      <c r="S2693" t="s">
        <v>81</v>
      </c>
      <c r="W2693">
        <v>2907</v>
      </c>
      <c r="X2693" t="s">
        <v>17668</v>
      </c>
      <c r="Y2693" s="4" t="s">
        <v>17669</v>
      </c>
    </row>
    <row r="2694" spans="1:30" ht="15.6" customHeight="1" x14ac:dyDescent="0.3">
      <c r="A2694" t="str">
        <f t="shared" si="42"/>
        <v>__import__.res_partner_10000002908</v>
      </c>
      <c r="B2694" t="s">
        <v>81108</v>
      </c>
      <c r="C2694" s="4" t="s">
        <v>17670</v>
      </c>
      <c r="D2694" t="s">
        <v>17671</v>
      </c>
      <c r="F2694" t="s">
        <v>86</v>
      </c>
      <c r="G2694" t="s">
        <v>74</v>
      </c>
      <c r="H2694" t="s">
        <v>90731</v>
      </c>
      <c r="J2694" t="s">
        <v>17672</v>
      </c>
      <c r="K2694" s="4" t="s">
        <v>88</v>
      </c>
      <c r="L2694" t="s">
        <v>17673</v>
      </c>
      <c r="N2694" t="s">
        <v>90</v>
      </c>
      <c r="O2694" t="s">
        <v>79</v>
      </c>
      <c r="Q2694" t="s">
        <v>17674</v>
      </c>
      <c r="S2694" t="s">
        <v>81</v>
      </c>
      <c r="W2694">
        <v>2908</v>
      </c>
      <c r="X2694" t="s">
        <v>17675</v>
      </c>
      <c r="Y2694" s="4" t="s">
        <v>17676</v>
      </c>
    </row>
    <row r="2695" spans="1:30" ht="15.6" customHeight="1" x14ac:dyDescent="0.3">
      <c r="A2695" t="str">
        <f t="shared" si="42"/>
        <v>__import__.res_partner_10000002909</v>
      </c>
      <c r="B2695" t="s">
        <v>81109</v>
      </c>
      <c r="C2695" s="4" t="s">
        <v>17677</v>
      </c>
      <c r="D2695" t="s">
        <v>17678</v>
      </c>
      <c r="F2695" t="s">
        <v>86</v>
      </c>
      <c r="G2695" t="s">
        <v>74</v>
      </c>
      <c r="H2695" t="s">
        <v>90731</v>
      </c>
      <c r="J2695" t="s">
        <v>17679</v>
      </c>
      <c r="K2695" s="4" t="s">
        <v>353</v>
      </c>
      <c r="L2695" t="s">
        <v>17680</v>
      </c>
      <c r="N2695" t="s">
        <v>90</v>
      </c>
      <c r="O2695" t="s">
        <v>79</v>
      </c>
      <c r="P2695" t="s">
        <v>17681</v>
      </c>
      <c r="Q2695" s="4" t="s">
        <v>17682</v>
      </c>
      <c r="S2695" t="s">
        <v>81</v>
      </c>
      <c r="W2695">
        <v>2909</v>
      </c>
      <c r="X2695" t="s">
        <v>17678</v>
      </c>
      <c r="Y2695" s="4" t="s">
        <v>17683</v>
      </c>
    </row>
    <row r="2696" spans="1:30" ht="15.6" customHeight="1" x14ac:dyDescent="0.3">
      <c r="A2696" t="str">
        <f t="shared" si="42"/>
        <v>__import__.res_partner_10000002910</v>
      </c>
      <c r="B2696" t="s">
        <v>81110</v>
      </c>
      <c r="C2696" s="4" t="s">
        <v>17684</v>
      </c>
      <c r="D2696" t="s">
        <v>17685</v>
      </c>
      <c r="F2696" t="s">
        <v>86</v>
      </c>
      <c r="G2696" t="s">
        <v>74</v>
      </c>
      <c r="H2696" t="s">
        <v>90731</v>
      </c>
      <c r="J2696" t="s">
        <v>17686</v>
      </c>
      <c r="K2696" s="4" t="s">
        <v>3620</v>
      </c>
      <c r="L2696" t="s">
        <v>17687</v>
      </c>
      <c r="N2696" t="s">
        <v>1838</v>
      </c>
      <c r="O2696" t="s">
        <v>79</v>
      </c>
      <c r="S2696" t="s">
        <v>81</v>
      </c>
      <c r="W2696">
        <v>2910</v>
      </c>
      <c r="X2696" t="s">
        <v>17685</v>
      </c>
      <c r="Y2696" s="4" t="s">
        <v>17688</v>
      </c>
    </row>
    <row r="2697" spans="1:30" ht="15.6" customHeight="1" x14ac:dyDescent="0.3">
      <c r="A2697" t="str">
        <f t="shared" si="42"/>
        <v>__import__.res_partner_10000002911</v>
      </c>
      <c r="B2697" t="s">
        <v>81111</v>
      </c>
      <c r="C2697" s="4" t="s">
        <v>17689</v>
      </c>
      <c r="D2697" t="s">
        <v>17690</v>
      </c>
      <c r="F2697" s="4" t="s">
        <v>73</v>
      </c>
      <c r="G2697" t="s">
        <v>74</v>
      </c>
      <c r="H2697" t="s">
        <v>90731</v>
      </c>
      <c r="J2697" t="s">
        <v>17691</v>
      </c>
      <c r="K2697" s="4" t="s">
        <v>2550</v>
      </c>
      <c r="L2697" t="s">
        <v>17692</v>
      </c>
      <c r="N2697" t="s">
        <v>248</v>
      </c>
      <c r="O2697" t="s">
        <v>79</v>
      </c>
      <c r="Q2697" t="s">
        <v>17693</v>
      </c>
      <c r="S2697" t="s">
        <v>81</v>
      </c>
      <c r="W2697">
        <v>2911</v>
      </c>
      <c r="X2697" t="s">
        <v>17690</v>
      </c>
      <c r="Y2697" s="4" t="s">
        <v>17694</v>
      </c>
    </row>
    <row r="2698" spans="1:30" ht="15.6" customHeight="1" x14ac:dyDescent="0.3">
      <c r="A2698" t="str">
        <f t="shared" si="42"/>
        <v>__import__.res_partner_10000002912</v>
      </c>
      <c r="B2698" t="s">
        <v>81112</v>
      </c>
      <c r="C2698" s="4" t="s">
        <v>17695</v>
      </c>
      <c r="D2698" t="s">
        <v>17696</v>
      </c>
      <c r="F2698" s="4" t="s">
        <v>73</v>
      </c>
      <c r="G2698" t="s">
        <v>74</v>
      </c>
      <c r="H2698" t="s">
        <v>90731</v>
      </c>
      <c r="J2698" t="s">
        <v>17697</v>
      </c>
      <c r="K2698" s="4" t="s">
        <v>275</v>
      </c>
      <c r="L2698" t="s">
        <v>17698</v>
      </c>
      <c r="N2698" t="s">
        <v>300</v>
      </c>
      <c r="O2698" t="s">
        <v>79</v>
      </c>
      <c r="Q2698" s="4" t="s">
        <v>17699</v>
      </c>
      <c r="S2698" t="s">
        <v>81</v>
      </c>
      <c r="W2698">
        <v>2912</v>
      </c>
      <c r="X2698" t="s">
        <v>17696</v>
      </c>
      <c r="Y2698" s="4" t="s">
        <v>17700</v>
      </c>
    </row>
    <row r="2699" spans="1:30" ht="15.6" customHeight="1" x14ac:dyDescent="0.3">
      <c r="A2699" t="str">
        <f t="shared" si="42"/>
        <v>__import__.res_partner_10000002913</v>
      </c>
      <c r="B2699" t="s">
        <v>81113</v>
      </c>
      <c r="C2699" s="4" t="s">
        <v>17701</v>
      </c>
      <c r="D2699" t="s">
        <v>17702</v>
      </c>
      <c r="F2699" s="4" t="s">
        <v>73</v>
      </c>
      <c r="G2699" t="s">
        <v>74</v>
      </c>
      <c r="H2699" t="s">
        <v>90731</v>
      </c>
      <c r="J2699" t="s">
        <v>17703</v>
      </c>
      <c r="K2699" s="4" t="s">
        <v>1116</v>
      </c>
      <c r="L2699" t="s">
        <v>17704</v>
      </c>
      <c r="N2699" t="s">
        <v>78</v>
      </c>
      <c r="O2699" t="s">
        <v>79</v>
      </c>
      <c r="S2699" t="s">
        <v>81</v>
      </c>
      <c r="W2699">
        <v>2913</v>
      </c>
      <c r="X2699" t="s">
        <v>17702</v>
      </c>
      <c r="Y2699" s="4" t="s">
        <v>17705</v>
      </c>
    </row>
    <row r="2700" spans="1:30" ht="15.6" customHeight="1" x14ac:dyDescent="0.3">
      <c r="A2700" t="str">
        <f t="shared" si="42"/>
        <v>__import__.res_partner_10000002914</v>
      </c>
      <c r="B2700" t="s">
        <v>81114</v>
      </c>
      <c r="C2700" s="4" t="s">
        <v>17706</v>
      </c>
      <c r="D2700" t="s">
        <v>17707</v>
      </c>
      <c r="F2700" s="4" t="s">
        <v>73</v>
      </c>
      <c r="G2700" t="s">
        <v>74</v>
      </c>
      <c r="H2700" t="s">
        <v>90731</v>
      </c>
      <c r="J2700" t="s">
        <v>17708</v>
      </c>
      <c r="K2700" s="4" t="s">
        <v>88</v>
      </c>
      <c r="L2700" t="s">
        <v>17709</v>
      </c>
      <c r="N2700" t="s">
        <v>90</v>
      </c>
      <c r="O2700" t="s">
        <v>79</v>
      </c>
      <c r="P2700" t="s">
        <v>17710</v>
      </c>
      <c r="S2700" t="s">
        <v>81</v>
      </c>
      <c r="W2700">
        <v>2914</v>
      </c>
      <c r="X2700" t="s">
        <v>17707</v>
      </c>
      <c r="Y2700" s="4" t="s">
        <v>17711</v>
      </c>
    </row>
    <row r="2701" spans="1:30" ht="15.6" customHeight="1" x14ac:dyDescent="0.3">
      <c r="A2701" t="str">
        <f t="shared" si="42"/>
        <v>__import__.res_partner_10000002915</v>
      </c>
      <c r="B2701" t="s">
        <v>81115</v>
      </c>
      <c r="C2701" s="4" t="s">
        <v>17712</v>
      </c>
      <c r="D2701" t="s">
        <v>17713</v>
      </c>
      <c r="F2701" t="s">
        <v>86</v>
      </c>
      <c r="G2701" t="s">
        <v>74</v>
      </c>
      <c r="H2701" t="s">
        <v>90731</v>
      </c>
      <c r="J2701" t="s">
        <v>17714</v>
      </c>
      <c r="K2701" s="4" t="s">
        <v>4294</v>
      </c>
      <c r="L2701" t="s">
        <v>17715</v>
      </c>
      <c r="N2701" t="s">
        <v>1634</v>
      </c>
      <c r="O2701" t="s">
        <v>79</v>
      </c>
      <c r="P2701" t="s">
        <v>17716</v>
      </c>
      <c r="Q2701" t="s">
        <v>17717</v>
      </c>
      <c r="S2701" t="s">
        <v>81</v>
      </c>
      <c r="W2701">
        <v>2915</v>
      </c>
      <c r="X2701" t="s">
        <v>17713</v>
      </c>
      <c r="Y2701" s="4" t="s">
        <v>17718</v>
      </c>
    </row>
    <row r="2702" spans="1:30" ht="15.6" customHeight="1" x14ac:dyDescent="0.3">
      <c r="A2702" t="str">
        <f t="shared" si="42"/>
        <v>__import__.res_partner_10000002916</v>
      </c>
      <c r="B2702" t="s">
        <v>81116</v>
      </c>
      <c r="C2702" s="4" t="s">
        <v>17719</v>
      </c>
      <c r="D2702" t="s">
        <v>17720</v>
      </c>
      <c r="F2702" t="s">
        <v>86</v>
      </c>
      <c r="G2702" t="s">
        <v>74</v>
      </c>
      <c r="H2702" t="s">
        <v>90731</v>
      </c>
      <c r="J2702" t="s">
        <v>17721</v>
      </c>
      <c r="K2702" s="4" t="s">
        <v>88</v>
      </c>
      <c r="L2702" t="s">
        <v>17722</v>
      </c>
      <c r="N2702" t="s">
        <v>90</v>
      </c>
      <c r="O2702" t="s">
        <v>79</v>
      </c>
      <c r="Q2702" t="s">
        <v>17723</v>
      </c>
      <c r="S2702" t="s">
        <v>81</v>
      </c>
      <c r="W2702">
        <v>2916</v>
      </c>
      <c r="X2702" t="s">
        <v>17720</v>
      </c>
      <c r="Y2702" s="4" t="s">
        <v>17724</v>
      </c>
    </row>
    <row r="2703" spans="1:30" ht="15.6" customHeight="1" x14ac:dyDescent="0.3">
      <c r="A2703" t="str">
        <f t="shared" si="42"/>
        <v>__import__.res_partner_10000002917</v>
      </c>
      <c r="B2703" t="s">
        <v>81117</v>
      </c>
      <c r="C2703" s="4" t="s">
        <v>17725</v>
      </c>
      <c r="D2703" t="s">
        <v>17726</v>
      </c>
      <c r="F2703" s="4" t="s">
        <v>73</v>
      </c>
      <c r="G2703" t="s">
        <v>74</v>
      </c>
      <c r="H2703" t="s">
        <v>90731</v>
      </c>
      <c r="J2703" t="s">
        <v>17727</v>
      </c>
      <c r="K2703" s="4" t="s">
        <v>2760</v>
      </c>
      <c r="L2703" t="s">
        <v>17728</v>
      </c>
      <c r="N2703" t="s">
        <v>2406</v>
      </c>
      <c r="O2703" t="s">
        <v>79</v>
      </c>
      <c r="S2703" t="s">
        <v>81</v>
      </c>
      <c r="W2703">
        <v>2917</v>
      </c>
      <c r="X2703" t="s">
        <v>17726</v>
      </c>
      <c r="Y2703" s="4" t="s">
        <v>17729</v>
      </c>
    </row>
    <row r="2704" spans="1:30" ht="15.6" customHeight="1" x14ac:dyDescent="0.3">
      <c r="A2704" t="str">
        <f t="shared" si="42"/>
        <v>__import__.res_partner_10000002918</v>
      </c>
      <c r="B2704" t="s">
        <v>81118</v>
      </c>
      <c r="C2704" s="4" t="s">
        <v>17730</v>
      </c>
      <c r="D2704" t="s">
        <v>17731</v>
      </c>
      <c r="F2704" t="s">
        <v>86</v>
      </c>
      <c r="G2704" t="s">
        <v>74</v>
      </c>
      <c r="H2704" t="s">
        <v>90731</v>
      </c>
      <c r="J2704" t="s">
        <v>17732</v>
      </c>
      <c r="K2704" s="4" t="s">
        <v>1664</v>
      </c>
      <c r="L2704" t="s">
        <v>17733</v>
      </c>
      <c r="N2704" t="s">
        <v>4264</v>
      </c>
      <c r="O2704" t="s">
        <v>79</v>
      </c>
      <c r="P2704" t="s">
        <v>17734</v>
      </c>
      <c r="Q2704" s="4" t="s">
        <v>17735</v>
      </c>
      <c r="S2704" t="s">
        <v>237</v>
      </c>
      <c r="U2704" t="s">
        <v>701</v>
      </c>
      <c r="V2704" t="s">
        <v>17736</v>
      </c>
      <c r="W2704">
        <v>2918</v>
      </c>
      <c r="X2704" t="s">
        <v>17731</v>
      </c>
      <c r="Y2704" s="4" t="s">
        <v>17737</v>
      </c>
    </row>
    <row r="2705" spans="1:30" ht="15.6" customHeight="1" x14ac:dyDescent="0.3">
      <c r="A2705" t="str">
        <f t="shared" si="42"/>
        <v>__import__.res_partner_10000002919</v>
      </c>
      <c r="B2705" t="s">
        <v>81119</v>
      </c>
      <c r="C2705" s="4" t="s">
        <v>17738</v>
      </c>
      <c r="D2705" t="s">
        <v>17739</v>
      </c>
      <c r="F2705" s="4" t="s">
        <v>73</v>
      </c>
      <c r="G2705" t="s">
        <v>74</v>
      </c>
      <c r="H2705" t="s">
        <v>90731</v>
      </c>
      <c r="J2705" t="s">
        <v>17740</v>
      </c>
      <c r="K2705" s="4" t="s">
        <v>5453</v>
      </c>
      <c r="L2705" t="s">
        <v>17741</v>
      </c>
      <c r="N2705" t="s">
        <v>2406</v>
      </c>
      <c r="O2705" t="s">
        <v>79</v>
      </c>
      <c r="S2705" t="s">
        <v>81</v>
      </c>
      <c r="W2705">
        <v>2919</v>
      </c>
      <c r="X2705" t="s">
        <v>17739</v>
      </c>
      <c r="Y2705" s="4" t="s">
        <v>17742</v>
      </c>
    </row>
    <row r="2706" spans="1:30" ht="15.6" customHeight="1" x14ac:dyDescent="0.3">
      <c r="A2706" t="str">
        <f t="shared" si="42"/>
        <v>__import__.res_partner_10000002920</v>
      </c>
      <c r="B2706" t="s">
        <v>81120</v>
      </c>
      <c r="C2706" s="4" t="s">
        <v>17743</v>
      </c>
      <c r="D2706" t="s">
        <v>17744</v>
      </c>
      <c r="F2706" s="4" t="s">
        <v>73</v>
      </c>
      <c r="G2706" t="s">
        <v>74</v>
      </c>
      <c r="H2706" t="s">
        <v>90731</v>
      </c>
      <c r="J2706" t="s">
        <v>17745</v>
      </c>
      <c r="K2706" s="4" t="s">
        <v>1499</v>
      </c>
      <c r="L2706" t="s">
        <v>17746</v>
      </c>
      <c r="N2706" t="s">
        <v>1501</v>
      </c>
      <c r="O2706" t="s">
        <v>79</v>
      </c>
      <c r="S2706" t="s">
        <v>81</v>
      </c>
      <c r="W2706">
        <v>2920</v>
      </c>
      <c r="X2706" t="s">
        <v>17747</v>
      </c>
      <c r="Y2706" s="4" t="s">
        <v>17748</v>
      </c>
    </row>
    <row r="2707" spans="1:30" ht="15.6" customHeight="1" x14ac:dyDescent="0.3">
      <c r="A2707" t="str">
        <f t="shared" si="42"/>
        <v>__import__.res_partner_10000002921</v>
      </c>
      <c r="B2707" t="s">
        <v>81121</v>
      </c>
      <c r="C2707" s="4" t="s">
        <v>17749</v>
      </c>
      <c r="D2707" t="s">
        <v>17750</v>
      </c>
      <c r="F2707" s="4" t="s">
        <v>73</v>
      </c>
      <c r="G2707" t="s">
        <v>74</v>
      </c>
      <c r="H2707" t="s">
        <v>90731</v>
      </c>
      <c r="J2707" t="s">
        <v>17751</v>
      </c>
      <c r="K2707" s="4" t="s">
        <v>2768</v>
      </c>
      <c r="L2707" t="s">
        <v>17752</v>
      </c>
      <c r="N2707" t="s">
        <v>2406</v>
      </c>
      <c r="O2707" t="s">
        <v>79</v>
      </c>
      <c r="S2707" t="s">
        <v>81</v>
      </c>
      <c r="W2707">
        <v>2921</v>
      </c>
      <c r="X2707" t="s">
        <v>17750</v>
      </c>
      <c r="Y2707" s="4" t="s">
        <v>17753</v>
      </c>
    </row>
    <row r="2708" spans="1:30" ht="15.6" customHeight="1" x14ac:dyDescent="0.3">
      <c r="A2708" t="str">
        <f t="shared" si="42"/>
        <v>__import__.res_partner_10000002922</v>
      </c>
      <c r="B2708" t="s">
        <v>81122</v>
      </c>
      <c r="C2708" s="4" t="s">
        <v>17754</v>
      </c>
      <c r="D2708" t="s">
        <v>17755</v>
      </c>
      <c r="F2708" t="s">
        <v>86</v>
      </c>
      <c r="G2708" t="s">
        <v>74</v>
      </c>
      <c r="H2708" t="s">
        <v>90731</v>
      </c>
      <c r="J2708" t="s">
        <v>17756</v>
      </c>
      <c r="K2708" s="4" t="s">
        <v>780</v>
      </c>
      <c r="L2708" t="s">
        <v>17757</v>
      </c>
      <c r="N2708" t="s">
        <v>1634</v>
      </c>
      <c r="O2708" t="s">
        <v>79</v>
      </c>
      <c r="P2708" t="s">
        <v>17758</v>
      </c>
      <c r="Q2708" t="s">
        <v>17759</v>
      </c>
      <c r="S2708" t="s">
        <v>81</v>
      </c>
      <c r="W2708">
        <v>2922</v>
      </c>
      <c r="X2708" t="s">
        <v>17755</v>
      </c>
      <c r="Y2708" s="4" t="s">
        <v>17760</v>
      </c>
    </row>
    <row r="2709" spans="1:30" ht="15.6" customHeight="1" x14ac:dyDescent="0.3">
      <c r="A2709" t="str">
        <f t="shared" si="42"/>
        <v>__import__.res_partner_10000002923</v>
      </c>
      <c r="B2709" t="s">
        <v>81123</v>
      </c>
      <c r="C2709" s="4" t="s">
        <v>17761</v>
      </c>
      <c r="D2709" t="s">
        <v>17762</v>
      </c>
      <c r="F2709" s="4" t="s">
        <v>73</v>
      </c>
      <c r="G2709" t="s">
        <v>74</v>
      </c>
      <c r="H2709" t="s">
        <v>90731</v>
      </c>
      <c r="J2709" t="s">
        <v>17763</v>
      </c>
      <c r="K2709" s="4" t="s">
        <v>88</v>
      </c>
      <c r="L2709" t="s">
        <v>17764</v>
      </c>
      <c r="N2709" t="s">
        <v>90</v>
      </c>
      <c r="O2709" t="s">
        <v>79</v>
      </c>
      <c r="P2709" t="s">
        <v>17765</v>
      </c>
      <c r="S2709" t="s">
        <v>81</v>
      </c>
      <c r="W2709">
        <v>2923</v>
      </c>
      <c r="X2709" t="s">
        <v>17762</v>
      </c>
      <c r="Y2709" s="4" t="s">
        <v>17766</v>
      </c>
    </row>
    <row r="2710" spans="1:30" ht="15.6" customHeight="1" x14ac:dyDescent="0.3">
      <c r="A2710" t="str">
        <f t="shared" si="42"/>
        <v>__import__.res_partner_10000002925</v>
      </c>
      <c r="B2710" t="s">
        <v>81124</v>
      </c>
      <c r="C2710" s="4" t="s">
        <v>17767</v>
      </c>
      <c r="D2710" t="s">
        <v>17768</v>
      </c>
      <c r="F2710" t="s">
        <v>86</v>
      </c>
      <c r="G2710" t="s">
        <v>74</v>
      </c>
      <c r="H2710" t="s">
        <v>90731</v>
      </c>
      <c r="J2710" t="s">
        <v>17769</v>
      </c>
      <c r="K2710" s="4" t="s">
        <v>780</v>
      </c>
      <c r="L2710" t="s">
        <v>17770</v>
      </c>
      <c r="N2710" t="s">
        <v>1634</v>
      </c>
      <c r="O2710" t="s">
        <v>79</v>
      </c>
      <c r="Q2710" s="4" t="s">
        <v>17771</v>
      </c>
      <c r="S2710" t="s">
        <v>237</v>
      </c>
      <c r="U2710" t="s">
        <v>2603</v>
      </c>
      <c r="V2710" t="s">
        <v>17772</v>
      </c>
      <c r="W2710">
        <v>2925</v>
      </c>
      <c r="X2710" t="s">
        <v>17773</v>
      </c>
      <c r="Y2710" s="4" t="s">
        <v>17774</v>
      </c>
    </row>
    <row r="2711" spans="1:30" ht="15.6" customHeight="1" x14ac:dyDescent="0.3">
      <c r="A2711" t="str">
        <f t="shared" si="42"/>
        <v>__import__.res_partner_10000002926</v>
      </c>
      <c r="B2711" t="s">
        <v>81125</v>
      </c>
      <c r="C2711" s="4" t="s">
        <v>17775</v>
      </c>
      <c r="D2711" t="s">
        <v>17776</v>
      </c>
      <c r="F2711" t="s">
        <v>86</v>
      </c>
      <c r="G2711" t="s">
        <v>74</v>
      </c>
      <c r="H2711" t="s">
        <v>90731</v>
      </c>
      <c r="J2711" t="s">
        <v>17777</v>
      </c>
      <c r="K2711" s="4" t="s">
        <v>88</v>
      </c>
      <c r="L2711" t="s">
        <v>17778</v>
      </c>
      <c r="N2711" t="s">
        <v>90</v>
      </c>
      <c r="O2711" t="s">
        <v>79</v>
      </c>
      <c r="Q2711" t="s">
        <v>17779</v>
      </c>
      <c r="S2711" t="s">
        <v>81</v>
      </c>
      <c r="W2711">
        <v>2926</v>
      </c>
      <c r="X2711" t="s">
        <v>17776</v>
      </c>
      <c r="Y2711" s="4" t="s">
        <v>17780</v>
      </c>
    </row>
    <row r="2712" spans="1:30" ht="15.6" customHeight="1" x14ac:dyDescent="0.3">
      <c r="A2712" t="str">
        <f t="shared" si="42"/>
        <v>__import__.res_partner_10000002927</v>
      </c>
      <c r="B2712" t="s">
        <v>81126</v>
      </c>
      <c r="C2712" s="4" t="s">
        <v>17781</v>
      </c>
      <c r="D2712" t="s">
        <v>17782</v>
      </c>
      <c r="F2712" t="s">
        <v>86</v>
      </c>
      <c r="G2712" t="s">
        <v>74</v>
      </c>
      <c r="H2712" t="s">
        <v>90731</v>
      </c>
      <c r="J2712" t="s">
        <v>17783</v>
      </c>
      <c r="K2712" s="4" t="s">
        <v>246</v>
      </c>
      <c r="L2712" t="s">
        <v>17784</v>
      </c>
      <c r="N2712" t="s">
        <v>248</v>
      </c>
      <c r="O2712" t="s">
        <v>79</v>
      </c>
      <c r="Q2712" s="4" t="s">
        <v>17785</v>
      </c>
      <c r="S2712" t="s">
        <v>81</v>
      </c>
      <c r="W2712">
        <v>2927</v>
      </c>
      <c r="X2712" t="s">
        <v>17786</v>
      </c>
      <c r="Y2712" s="4" t="s">
        <v>17787</v>
      </c>
    </row>
    <row r="2713" spans="1:30" ht="15.6" customHeight="1" x14ac:dyDescent="0.3">
      <c r="A2713" t="str">
        <f t="shared" si="42"/>
        <v>__import__.res_partner_10000002928</v>
      </c>
      <c r="B2713" t="s">
        <v>81127</v>
      </c>
      <c r="C2713" s="4" t="s">
        <v>17788</v>
      </c>
      <c r="D2713" t="s">
        <v>17789</v>
      </c>
      <c r="F2713" s="4" t="s">
        <v>73</v>
      </c>
      <c r="G2713" t="s">
        <v>74</v>
      </c>
      <c r="H2713" t="s">
        <v>90731</v>
      </c>
      <c r="J2713" t="s">
        <v>17790</v>
      </c>
      <c r="K2713" s="4" t="s">
        <v>338</v>
      </c>
      <c r="L2713" t="s">
        <v>17791</v>
      </c>
      <c r="N2713" t="s">
        <v>340</v>
      </c>
      <c r="O2713" t="s">
        <v>79</v>
      </c>
      <c r="Q2713" s="4" t="s">
        <v>17792</v>
      </c>
      <c r="S2713" t="s">
        <v>81</v>
      </c>
      <c r="W2713">
        <v>2928</v>
      </c>
      <c r="X2713" t="s">
        <v>17789</v>
      </c>
      <c r="Y2713" s="4" t="s">
        <v>17793</v>
      </c>
    </row>
    <row r="2714" spans="1:30" ht="15.6" customHeight="1" x14ac:dyDescent="0.3">
      <c r="A2714" t="str">
        <f t="shared" si="42"/>
        <v>__import__.res_partner_10000002929</v>
      </c>
      <c r="B2714" t="s">
        <v>81128</v>
      </c>
      <c r="C2714" s="4" t="s">
        <v>17794</v>
      </c>
      <c r="D2714" t="s">
        <v>17795</v>
      </c>
      <c r="F2714" t="s">
        <v>86</v>
      </c>
      <c r="G2714" t="s">
        <v>74</v>
      </c>
      <c r="H2714" t="s">
        <v>90731</v>
      </c>
      <c r="J2714" t="s">
        <v>17796</v>
      </c>
      <c r="K2714" s="4" t="s">
        <v>13192</v>
      </c>
      <c r="L2714" t="s">
        <v>17797</v>
      </c>
      <c r="N2714" t="s">
        <v>284</v>
      </c>
      <c r="O2714" t="s">
        <v>79</v>
      </c>
      <c r="S2714" t="s">
        <v>81</v>
      </c>
      <c r="W2714">
        <v>2929</v>
      </c>
      <c r="X2714" t="s">
        <v>17795</v>
      </c>
      <c r="Y2714" s="4" t="s">
        <v>17798</v>
      </c>
    </row>
    <row r="2715" spans="1:30" ht="15.6" customHeight="1" x14ac:dyDescent="0.3">
      <c r="A2715" t="str">
        <f t="shared" si="42"/>
        <v>__import__.res_partner_10000002930</v>
      </c>
      <c r="B2715" t="s">
        <v>81129</v>
      </c>
      <c r="C2715" s="4" t="s">
        <v>17799</v>
      </c>
      <c r="D2715" t="s">
        <v>17800</v>
      </c>
      <c r="F2715" t="s">
        <v>86</v>
      </c>
      <c r="G2715" t="s">
        <v>74</v>
      </c>
      <c r="H2715" t="s">
        <v>90731</v>
      </c>
      <c r="J2715" t="s">
        <v>17801</v>
      </c>
      <c r="K2715" s="4" t="s">
        <v>780</v>
      </c>
      <c r="L2715" t="s">
        <v>17802</v>
      </c>
      <c r="N2715" t="s">
        <v>1634</v>
      </c>
      <c r="O2715" t="s">
        <v>79</v>
      </c>
      <c r="P2715" t="s">
        <v>17803</v>
      </c>
      <c r="Q2715" s="4" t="s">
        <v>17804</v>
      </c>
      <c r="S2715" t="s">
        <v>81</v>
      </c>
      <c r="W2715">
        <v>2930</v>
      </c>
      <c r="X2715" t="s">
        <v>17805</v>
      </c>
      <c r="Y2715" s="4" t="s">
        <v>17806</v>
      </c>
    </row>
    <row r="2716" spans="1:30" ht="15.6" customHeight="1" x14ac:dyDescent="0.3">
      <c r="A2716" t="str">
        <f t="shared" si="42"/>
        <v>__import__.res_partner_10000002931</v>
      </c>
      <c r="B2716" t="s">
        <v>81130</v>
      </c>
      <c r="C2716" s="4" t="s">
        <v>17807</v>
      </c>
      <c r="D2716" t="s">
        <v>17808</v>
      </c>
      <c r="F2716" s="4" t="s">
        <v>73</v>
      </c>
      <c r="G2716" t="s">
        <v>74</v>
      </c>
      <c r="H2716" t="s">
        <v>90731</v>
      </c>
      <c r="J2716" t="s">
        <v>17809</v>
      </c>
      <c r="K2716" s="4" t="s">
        <v>2760</v>
      </c>
      <c r="L2716" t="s">
        <v>17810</v>
      </c>
      <c r="N2716" t="s">
        <v>2406</v>
      </c>
      <c r="O2716" t="s">
        <v>79</v>
      </c>
      <c r="S2716" t="s">
        <v>81</v>
      </c>
      <c r="W2716">
        <v>2931</v>
      </c>
      <c r="X2716" t="s">
        <v>17808</v>
      </c>
      <c r="Y2716" s="4" t="s">
        <v>17811</v>
      </c>
    </row>
    <row r="2717" spans="1:30" ht="15.6" customHeight="1" x14ac:dyDescent="0.3">
      <c r="A2717" t="str">
        <f t="shared" si="42"/>
        <v>__import__.res_partner_10000002932</v>
      </c>
      <c r="B2717" t="s">
        <v>81131</v>
      </c>
      <c r="C2717" s="4" t="s">
        <v>17812</v>
      </c>
      <c r="D2717" t="s">
        <v>17813</v>
      </c>
      <c r="F2717" t="s">
        <v>86</v>
      </c>
      <c r="G2717" t="s">
        <v>74</v>
      </c>
      <c r="H2717" t="s">
        <v>90731</v>
      </c>
      <c r="J2717" t="s">
        <v>17814</v>
      </c>
      <c r="K2717" s="4" t="s">
        <v>1664</v>
      </c>
      <c r="L2717" t="s">
        <v>17815</v>
      </c>
      <c r="N2717" t="s">
        <v>4264</v>
      </c>
      <c r="O2717" t="s">
        <v>79</v>
      </c>
      <c r="P2717" t="s">
        <v>17816</v>
      </c>
      <c r="Q2717" t="s">
        <v>17817</v>
      </c>
      <c r="S2717" t="s">
        <v>237</v>
      </c>
      <c r="U2717" t="s">
        <v>239</v>
      </c>
      <c r="V2717" t="s">
        <v>17818</v>
      </c>
      <c r="W2717">
        <v>2932</v>
      </c>
      <c r="X2717" t="s">
        <v>17813</v>
      </c>
      <c r="Y2717" s="4" t="s">
        <v>17819</v>
      </c>
    </row>
    <row r="2718" spans="1:30" ht="15.6" customHeight="1" x14ac:dyDescent="0.3">
      <c r="A2718" t="str">
        <f t="shared" si="42"/>
        <v>__import__.res_partner_10000002933</v>
      </c>
      <c r="B2718" t="s">
        <v>81132</v>
      </c>
      <c r="C2718" s="4" t="s">
        <v>17820</v>
      </c>
      <c r="D2718" t="s">
        <v>17821</v>
      </c>
      <c r="F2718" s="4" t="s">
        <v>73</v>
      </c>
      <c r="G2718" t="s">
        <v>74</v>
      </c>
      <c r="H2718" t="s">
        <v>90731</v>
      </c>
      <c r="J2718" t="s">
        <v>17822</v>
      </c>
      <c r="K2718" s="4" t="s">
        <v>1925</v>
      </c>
      <c r="L2718" t="s">
        <v>17823</v>
      </c>
      <c r="N2718" t="s">
        <v>1838</v>
      </c>
      <c r="O2718" t="s">
        <v>79</v>
      </c>
      <c r="S2718" t="s">
        <v>81</v>
      </c>
      <c r="W2718">
        <v>2933</v>
      </c>
      <c r="X2718" t="s">
        <v>17821</v>
      </c>
      <c r="Y2718" s="4" t="s">
        <v>17824</v>
      </c>
    </row>
    <row r="2719" spans="1:30" ht="15.6" customHeight="1" x14ac:dyDescent="0.3">
      <c r="A2719" t="str">
        <f t="shared" si="42"/>
        <v>__import__.res_partner_10000002934</v>
      </c>
      <c r="B2719" t="s">
        <v>81133</v>
      </c>
      <c r="C2719" s="4" t="s">
        <v>17825</v>
      </c>
      <c r="D2719" t="s">
        <v>17826</v>
      </c>
      <c r="F2719" t="s">
        <v>86</v>
      </c>
      <c r="G2719" t="s">
        <v>74</v>
      </c>
      <c r="H2719" t="s">
        <v>90731</v>
      </c>
      <c r="J2719" t="s">
        <v>17827</v>
      </c>
      <c r="K2719" s="4" t="s">
        <v>1664</v>
      </c>
      <c r="L2719" t="s">
        <v>17828</v>
      </c>
      <c r="N2719" t="s">
        <v>4264</v>
      </c>
      <c r="O2719" t="s">
        <v>79</v>
      </c>
      <c r="S2719" t="s">
        <v>81</v>
      </c>
      <c r="W2719">
        <v>2934</v>
      </c>
      <c r="X2719" t="s">
        <v>17826</v>
      </c>
      <c r="Y2719" s="4" t="s">
        <v>17829</v>
      </c>
    </row>
    <row r="2720" spans="1:30" ht="15.6" customHeight="1" x14ac:dyDescent="0.3">
      <c r="A2720" t="str">
        <f t="shared" si="42"/>
        <v>__import__.res_partner_10000002935</v>
      </c>
      <c r="B2720" t="s">
        <v>81134</v>
      </c>
      <c r="C2720" s="4" t="s">
        <v>17830</v>
      </c>
      <c r="D2720" t="s">
        <v>17831</v>
      </c>
      <c r="F2720" t="s">
        <v>86</v>
      </c>
      <c r="G2720" t="s">
        <v>74</v>
      </c>
      <c r="H2720" t="s">
        <v>90731</v>
      </c>
      <c r="J2720" t="s">
        <v>17832</v>
      </c>
      <c r="K2720" s="4" t="s">
        <v>17833</v>
      </c>
      <c r="L2720" t="s">
        <v>17834</v>
      </c>
      <c r="N2720" t="s">
        <v>3331</v>
      </c>
      <c r="O2720" t="s">
        <v>79</v>
      </c>
      <c r="P2720" t="s">
        <v>17835</v>
      </c>
      <c r="Q2720" s="4" t="s">
        <v>17836</v>
      </c>
      <c r="S2720" t="s">
        <v>237</v>
      </c>
      <c r="U2720" t="s">
        <v>126</v>
      </c>
      <c r="V2720" t="s">
        <v>17837</v>
      </c>
      <c r="W2720">
        <v>2935</v>
      </c>
      <c r="X2720" t="s">
        <v>17831</v>
      </c>
      <c r="Y2720" s="4" t="s">
        <v>17838</v>
      </c>
      <c r="AD2720" t="s">
        <v>1621</v>
      </c>
    </row>
    <row r="2721" spans="1:30" ht="15.6" customHeight="1" x14ac:dyDescent="0.3">
      <c r="A2721" t="str">
        <f t="shared" si="42"/>
        <v>__import__.res_partner_10000002936</v>
      </c>
      <c r="B2721" t="s">
        <v>81135</v>
      </c>
      <c r="C2721" s="4" t="s">
        <v>17839</v>
      </c>
      <c r="D2721" t="s">
        <v>17840</v>
      </c>
      <c r="F2721" t="s">
        <v>86</v>
      </c>
      <c r="G2721" t="s">
        <v>74</v>
      </c>
      <c r="H2721" t="s">
        <v>90731</v>
      </c>
      <c r="J2721" t="s">
        <v>17841</v>
      </c>
      <c r="K2721" s="4" t="s">
        <v>1664</v>
      </c>
      <c r="L2721" t="s">
        <v>17842</v>
      </c>
      <c r="N2721" t="s">
        <v>4264</v>
      </c>
      <c r="O2721" t="s">
        <v>79</v>
      </c>
      <c r="P2721" t="s">
        <v>17843</v>
      </c>
      <c r="Q2721" t="s">
        <v>17844</v>
      </c>
      <c r="S2721" t="s">
        <v>141</v>
      </c>
      <c r="W2721">
        <v>2936</v>
      </c>
      <c r="X2721" t="s">
        <v>17840</v>
      </c>
      <c r="Y2721" s="4" t="s">
        <v>17845</v>
      </c>
      <c r="AD2721" t="s">
        <v>295</v>
      </c>
    </row>
    <row r="2722" spans="1:30" ht="15.6" customHeight="1" x14ac:dyDescent="0.3">
      <c r="A2722" t="str">
        <f t="shared" si="42"/>
        <v>__import__.res_partner_10000002937</v>
      </c>
      <c r="B2722" t="s">
        <v>81136</v>
      </c>
      <c r="C2722" s="4" t="s">
        <v>17846</v>
      </c>
      <c r="D2722" t="s">
        <v>17847</v>
      </c>
      <c r="F2722" t="s">
        <v>86</v>
      </c>
      <c r="G2722" t="s">
        <v>74</v>
      </c>
      <c r="H2722" t="s">
        <v>90731</v>
      </c>
      <c r="J2722" t="s">
        <v>17848</v>
      </c>
      <c r="K2722" s="4" t="s">
        <v>3620</v>
      </c>
      <c r="L2722" t="s">
        <v>17849</v>
      </c>
      <c r="N2722" t="s">
        <v>1838</v>
      </c>
      <c r="O2722" t="s">
        <v>79</v>
      </c>
      <c r="Q2722" t="s">
        <v>17850</v>
      </c>
      <c r="S2722" t="s">
        <v>81</v>
      </c>
      <c r="T2722" t="s">
        <v>3711</v>
      </c>
      <c r="W2722">
        <v>2937</v>
      </c>
      <c r="X2722" t="s">
        <v>17847</v>
      </c>
      <c r="Y2722" s="4" t="s">
        <v>17851</v>
      </c>
    </row>
    <row r="2723" spans="1:30" ht="15.6" customHeight="1" x14ac:dyDescent="0.3">
      <c r="A2723" t="str">
        <f t="shared" si="42"/>
        <v>__import__.res_partner_10000002938</v>
      </c>
      <c r="B2723" t="s">
        <v>81137</v>
      </c>
      <c r="C2723" s="4" t="s">
        <v>17852</v>
      </c>
      <c r="D2723" t="s">
        <v>17853</v>
      </c>
      <c r="F2723" s="4" t="s">
        <v>73</v>
      </c>
      <c r="G2723" t="s">
        <v>74</v>
      </c>
      <c r="H2723" t="s">
        <v>90731</v>
      </c>
      <c r="J2723" t="s">
        <v>17854</v>
      </c>
      <c r="K2723" s="4" t="s">
        <v>5975</v>
      </c>
      <c r="L2723" t="s">
        <v>17855</v>
      </c>
      <c r="N2723" t="s">
        <v>1838</v>
      </c>
      <c r="O2723" t="s">
        <v>79</v>
      </c>
      <c r="Q2723" s="4" t="s">
        <v>17856</v>
      </c>
      <c r="S2723" t="s">
        <v>81</v>
      </c>
      <c r="W2723">
        <v>2938</v>
      </c>
      <c r="X2723" t="s">
        <v>17857</v>
      </c>
      <c r="Y2723" s="4" t="s">
        <v>17858</v>
      </c>
    </row>
    <row r="2724" spans="1:30" ht="15.6" customHeight="1" x14ac:dyDescent="0.3">
      <c r="A2724" t="str">
        <f t="shared" si="42"/>
        <v>__import__.res_partner_10000002939</v>
      </c>
      <c r="B2724" t="s">
        <v>81138</v>
      </c>
      <c r="C2724" s="4" t="s">
        <v>17859</v>
      </c>
      <c r="D2724" t="s">
        <v>17860</v>
      </c>
      <c r="F2724" s="4" t="s">
        <v>73</v>
      </c>
      <c r="G2724" t="s">
        <v>74</v>
      </c>
      <c r="H2724" t="s">
        <v>90731</v>
      </c>
      <c r="J2724" t="s">
        <v>17861</v>
      </c>
      <c r="K2724" s="4" t="s">
        <v>10953</v>
      </c>
      <c r="L2724" t="s">
        <v>15461</v>
      </c>
      <c r="N2724" t="s">
        <v>78</v>
      </c>
      <c r="O2724" t="s">
        <v>79</v>
      </c>
      <c r="Q2724" s="4" t="s">
        <v>15462</v>
      </c>
      <c r="S2724" t="s">
        <v>81</v>
      </c>
      <c r="W2724">
        <v>2939</v>
      </c>
      <c r="X2724" t="s">
        <v>17860</v>
      </c>
      <c r="Y2724" s="4" t="s">
        <v>17862</v>
      </c>
    </row>
    <row r="2725" spans="1:30" ht="15.6" customHeight="1" x14ac:dyDescent="0.3">
      <c r="A2725" t="str">
        <f t="shared" si="42"/>
        <v>__import__.res_partner_10000002940</v>
      </c>
      <c r="B2725" t="s">
        <v>81139</v>
      </c>
      <c r="C2725" s="4" t="s">
        <v>17863</v>
      </c>
      <c r="D2725" t="s">
        <v>17864</v>
      </c>
      <c r="F2725" t="s">
        <v>86</v>
      </c>
      <c r="G2725" t="s">
        <v>74</v>
      </c>
      <c r="H2725" t="s">
        <v>90731</v>
      </c>
      <c r="J2725" t="s">
        <v>17865</v>
      </c>
      <c r="K2725" s="4" t="s">
        <v>1664</v>
      </c>
      <c r="L2725" t="s">
        <v>17866</v>
      </c>
      <c r="N2725" t="s">
        <v>4264</v>
      </c>
      <c r="O2725" t="s">
        <v>79</v>
      </c>
      <c r="Q2725" s="4" t="s">
        <v>17867</v>
      </c>
      <c r="S2725" t="s">
        <v>81</v>
      </c>
      <c r="W2725">
        <v>2940</v>
      </c>
      <c r="X2725" t="s">
        <v>17864</v>
      </c>
      <c r="Y2725" s="4" t="s">
        <v>17868</v>
      </c>
    </row>
    <row r="2726" spans="1:30" ht="15.6" customHeight="1" x14ac:dyDescent="0.3">
      <c r="A2726" t="str">
        <f t="shared" si="42"/>
        <v>__import__.res_partner_10000002941</v>
      </c>
      <c r="B2726" t="s">
        <v>81140</v>
      </c>
      <c r="C2726" s="4" t="s">
        <v>17869</v>
      </c>
      <c r="D2726" t="s">
        <v>17870</v>
      </c>
      <c r="F2726" t="s">
        <v>86</v>
      </c>
      <c r="G2726" t="s">
        <v>74</v>
      </c>
      <c r="H2726" t="s">
        <v>90731</v>
      </c>
      <c r="J2726" t="s">
        <v>17871</v>
      </c>
      <c r="K2726" s="4" t="s">
        <v>246</v>
      </c>
      <c r="L2726" t="s">
        <v>17872</v>
      </c>
      <c r="N2726" t="s">
        <v>248</v>
      </c>
      <c r="O2726" t="s">
        <v>79</v>
      </c>
      <c r="S2726" t="s">
        <v>81</v>
      </c>
      <c r="W2726">
        <v>2941</v>
      </c>
      <c r="X2726" t="s">
        <v>17870</v>
      </c>
      <c r="Y2726" s="4" t="s">
        <v>17873</v>
      </c>
    </row>
    <row r="2727" spans="1:30" ht="15.6" customHeight="1" x14ac:dyDescent="0.3">
      <c r="A2727" t="str">
        <f t="shared" si="42"/>
        <v>__import__.res_partner_10000002942</v>
      </c>
      <c r="B2727" t="s">
        <v>81141</v>
      </c>
      <c r="C2727" s="4" t="s">
        <v>17874</v>
      </c>
      <c r="D2727" t="s">
        <v>17875</v>
      </c>
      <c r="F2727" t="s">
        <v>86</v>
      </c>
      <c r="G2727" t="s">
        <v>74</v>
      </c>
      <c r="H2727" t="s">
        <v>90731</v>
      </c>
      <c r="J2727" t="s">
        <v>17876</v>
      </c>
      <c r="K2727" s="4" t="s">
        <v>246</v>
      </c>
      <c r="L2727" t="s">
        <v>17877</v>
      </c>
      <c r="N2727" t="s">
        <v>248</v>
      </c>
      <c r="O2727" t="s">
        <v>79</v>
      </c>
      <c r="Q2727" s="4" t="s">
        <v>17878</v>
      </c>
      <c r="S2727" t="s">
        <v>81</v>
      </c>
      <c r="W2727">
        <v>2942</v>
      </c>
      <c r="X2727" t="s">
        <v>17875</v>
      </c>
      <c r="Y2727" s="4" t="s">
        <v>17879</v>
      </c>
    </row>
    <row r="2728" spans="1:30" ht="15.6" customHeight="1" x14ac:dyDescent="0.3">
      <c r="A2728" t="str">
        <f t="shared" si="42"/>
        <v>__import__.res_partner_10000002943</v>
      </c>
      <c r="B2728" t="s">
        <v>81142</v>
      </c>
      <c r="C2728" s="4" t="s">
        <v>17880</v>
      </c>
      <c r="D2728" t="s">
        <v>17881</v>
      </c>
      <c r="F2728" t="s">
        <v>86</v>
      </c>
      <c r="G2728" t="s">
        <v>74</v>
      </c>
      <c r="H2728" t="s">
        <v>90731</v>
      </c>
      <c r="J2728" t="s">
        <v>17882</v>
      </c>
      <c r="K2728" s="4" t="s">
        <v>4294</v>
      </c>
      <c r="L2728" t="s">
        <v>17883</v>
      </c>
      <c r="N2728" t="s">
        <v>1838</v>
      </c>
      <c r="O2728" t="s">
        <v>79</v>
      </c>
      <c r="P2728" t="s">
        <v>17884</v>
      </c>
      <c r="Q2728" t="s">
        <v>17885</v>
      </c>
      <c r="S2728" t="s">
        <v>81</v>
      </c>
      <c r="T2728" t="s">
        <v>623</v>
      </c>
      <c r="W2728">
        <v>2943</v>
      </c>
      <c r="X2728" t="s">
        <v>17881</v>
      </c>
      <c r="Y2728" s="4" t="s">
        <v>17886</v>
      </c>
    </row>
    <row r="2729" spans="1:30" ht="15.6" customHeight="1" x14ac:dyDescent="0.3">
      <c r="A2729" t="str">
        <f t="shared" si="42"/>
        <v>__import__.res_partner_10000002944</v>
      </c>
      <c r="B2729" t="s">
        <v>81143</v>
      </c>
      <c r="C2729" s="4" t="s">
        <v>17887</v>
      </c>
      <c r="D2729" t="s">
        <v>17888</v>
      </c>
      <c r="F2729" s="4" t="s">
        <v>73</v>
      </c>
      <c r="G2729" t="s">
        <v>74</v>
      </c>
      <c r="H2729" t="s">
        <v>90731</v>
      </c>
      <c r="J2729" t="s">
        <v>17889</v>
      </c>
      <c r="K2729" s="4" t="s">
        <v>362</v>
      </c>
      <c r="L2729" t="s">
        <v>17890</v>
      </c>
      <c r="N2729" t="s">
        <v>78</v>
      </c>
      <c r="O2729" t="s">
        <v>79</v>
      </c>
      <c r="S2729" t="s">
        <v>81</v>
      </c>
      <c r="W2729">
        <v>2944</v>
      </c>
      <c r="X2729" t="s">
        <v>17888</v>
      </c>
      <c r="Y2729" s="4" t="s">
        <v>17891</v>
      </c>
    </row>
    <row r="2730" spans="1:30" ht="15.6" customHeight="1" x14ac:dyDescent="0.3">
      <c r="A2730" t="str">
        <f t="shared" si="42"/>
        <v>__import__.res_partner_10000002945</v>
      </c>
      <c r="B2730" t="s">
        <v>81144</v>
      </c>
      <c r="C2730" s="4" t="s">
        <v>17892</v>
      </c>
      <c r="D2730" t="s">
        <v>17893</v>
      </c>
      <c r="F2730" t="s">
        <v>86</v>
      </c>
      <c r="G2730" t="s">
        <v>74</v>
      </c>
      <c r="H2730" t="s">
        <v>90731</v>
      </c>
      <c r="J2730" t="s">
        <v>17894</v>
      </c>
      <c r="K2730" t="s">
        <v>15347</v>
      </c>
      <c r="L2730" t="s">
        <v>17895</v>
      </c>
      <c r="N2730" t="s">
        <v>5106</v>
      </c>
      <c r="O2730" t="s">
        <v>515</v>
      </c>
      <c r="P2730" t="s">
        <v>17896</v>
      </c>
      <c r="Q2730" s="4" t="s">
        <v>17897</v>
      </c>
      <c r="S2730" t="s">
        <v>228</v>
      </c>
      <c r="W2730">
        <v>2945</v>
      </c>
      <c r="X2730" t="s">
        <v>17898</v>
      </c>
      <c r="Y2730" s="4" t="s">
        <v>17899</v>
      </c>
      <c r="AD2730" t="s">
        <v>295</v>
      </c>
    </row>
    <row r="2731" spans="1:30" ht="15.6" customHeight="1" x14ac:dyDescent="0.3">
      <c r="A2731" t="str">
        <f t="shared" si="42"/>
        <v>__import__.res_partner_10000002946</v>
      </c>
      <c r="B2731" t="s">
        <v>81145</v>
      </c>
      <c r="C2731" s="4" t="s">
        <v>17900</v>
      </c>
      <c r="D2731" t="s">
        <v>17901</v>
      </c>
      <c r="F2731" s="4" t="s">
        <v>73</v>
      </c>
      <c r="G2731" t="s">
        <v>74</v>
      </c>
      <c r="H2731" t="s">
        <v>90731</v>
      </c>
      <c r="J2731" t="s">
        <v>17902</v>
      </c>
      <c r="K2731" s="4" t="s">
        <v>246</v>
      </c>
      <c r="L2731" t="s">
        <v>17903</v>
      </c>
      <c r="N2731" t="s">
        <v>248</v>
      </c>
      <c r="O2731" t="s">
        <v>79</v>
      </c>
      <c r="S2731" t="s">
        <v>81</v>
      </c>
      <c r="W2731">
        <v>2946</v>
      </c>
      <c r="X2731" t="s">
        <v>17904</v>
      </c>
      <c r="Y2731" s="4" t="s">
        <v>17905</v>
      </c>
    </row>
    <row r="2732" spans="1:30" ht="15.6" customHeight="1" x14ac:dyDescent="0.3">
      <c r="A2732" t="str">
        <f t="shared" si="42"/>
        <v>__import__.res_partner_10000002947</v>
      </c>
      <c r="B2732" t="s">
        <v>81146</v>
      </c>
      <c r="C2732" s="4" t="s">
        <v>17906</v>
      </c>
      <c r="D2732" t="s">
        <v>17907</v>
      </c>
      <c r="F2732" s="4" t="s">
        <v>73</v>
      </c>
      <c r="G2732" t="s">
        <v>74</v>
      </c>
      <c r="H2732" t="s">
        <v>90731</v>
      </c>
      <c r="J2732" t="s">
        <v>17908</v>
      </c>
      <c r="K2732" s="4" t="s">
        <v>17909</v>
      </c>
      <c r="L2732" t="s">
        <v>17910</v>
      </c>
      <c r="N2732" t="s">
        <v>17911</v>
      </c>
      <c r="O2732" t="s">
        <v>79</v>
      </c>
      <c r="Q2732" s="4" t="s">
        <v>17912</v>
      </c>
      <c r="S2732" t="s">
        <v>81</v>
      </c>
      <c r="W2732">
        <v>2947</v>
      </c>
      <c r="X2732" t="s">
        <v>17907</v>
      </c>
      <c r="Y2732" s="4" t="s">
        <v>17913</v>
      </c>
    </row>
    <row r="2733" spans="1:30" ht="15.6" customHeight="1" x14ac:dyDescent="0.3">
      <c r="A2733" t="str">
        <f t="shared" si="42"/>
        <v>__import__.res_partner_10000002948</v>
      </c>
      <c r="B2733" t="s">
        <v>81147</v>
      </c>
      <c r="C2733" s="4" t="s">
        <v>17914</v>
      </c>
      <c r="D2733" t="s">
        <v>17915</v>
      </c>
      <c r="F2733" s="4" t="s">
        <v>73</v>
      </c>
      <c r="G2733" t="s">
        <v>74</v>
      </c>
      <c r="H2733" t="s">
        <v>90731</v>
      </c>
      <c r="J2733" t="s">
        <v>17916</v>
      </c>
      <c r="K2733" s="4" t="s">
        <v>17917</v>
      </c>
      <c r="L2733" t="s">
        <v>17918</v>
      </c>
      <c r="N2733" t="s">
        <v>248</v>
      </c>
      <c r="O2733" t="s">
        <v>79</v>
      </c>
      <c r="S2733" t="s">
        <v>81</v>
      </c>
      <c r="W2733">
        <v>2948</v>
      </c>
      <c r="X2733" t="s">
        <v>17919</v>
      </c>
      <c r="Y2733" s="4" t="s">
        <v>17920</v>
      </c>
    </row>
    <row r="2734" spans="1:30" ht="15.6" customHeight="1" x14ac:dyDescent="0.3">
      <c r="A2734" t="str">
        <f t="shared" si="42"/>
        <v>__import__.res_partner_10000002949</v>
      </c>
      <c r="B2734" t="s">
        <v>81148</v>
      </c>
      <c r="C2734" s="4" t="s">
        <v>17921</v>
      </c>
      <c r="D2734" t="s">
        <v>17922</v>
      </c>
      <c r="F2734" t="s">
        <v>86</v>
      </c>
      <c r="G2734" t="s">
        <v>74</v>
      </c>
      <c r="H2734" t="s">
        <v>90731</v>
      </c>
      <c r="J2734" t="s">
        <v>17923</v>
      </c>
      <c r="K2734" s="4" t="s">
        <v>1320</v>
      </c>
      <c r="L2734" t="s">
        <v>17924</v>
      </c>
      <c r="N2734" t="s">
        <v>78</v>
      </c>
      <c r="O2734" t="s">
        <v>79</v>
      </c>
      <c r="P2734" t="s">
        <v>17925</v>
      </c>
      <c r="S2734" t="s">
        <v>228</v>
      </c>
      <c r="W2734">
        <v>2949</v>
      </c>
      <c r="X2734" t="s">
        <v>17922</v>
      </c>
      <c r="Y2734" s="4" t="s">
        <v>17926</v>
      </c>
    </row>
    <row r="2735" spans="1:30" ht="15.6" customHeight="1" x14ac:dyDescent="0.3">
      <c r="A2735" t="str">
        <f t="shared" si="42"/>
        <v>__import__.res_partner_10000002950</v>
      </c>
      <c r="B2735" t="s">
        <v>81149</v>
      </c>
      <c r="C2735" s="4" t="s">
        <v>17927</v>
      </c>
      <c r="D2735" t="s">
        <v>17928</v>
      </c>
      <c r="F2735" t="s">
        <v>86</v>
      </c>
      <c r="G2735" t="s">
        <v>74</v>
      </c>
      <c r="H2735" t="s">
        <v>90731</v>
      </c>
      <c r="J2735" t="s">
        <v>17929</v>
      </c>
      <c r="K2735" s="4" t="s">
        <v>2760</v>
      </c>
      <c r="L2735" t="s">
        <v>17930</v>
      </c>
      <c r="N2735" t="s">
        <v>2406</v>
      </c>
      <c r="O2735" t="s">
        <v>79</v>
      </c>
      <c r="Q2735" s="4" t="s">
        <v>17931</v>
      </c>
      <c r="S2735" t="s">
        <v>81</v>
      </c>
      <c r="W2735">
        <v>2950</v>
      </c>
      <c r="X2735" t="s">
        <v>17928</v>
      </c>
      <c r="Y2735" s="4" t="s">
        <v>17932</v>
      </c>
    </row>
    <row r="2736" spans="1:30" ht="15.6" customHeight="1" x14ac:dyDescent="0.3">
      <c r="A2736" t="str">
        <f t="shared" si="42"/>
        <v>__import__.res_partner_10000002951</v>
      </c>
      <c r="B2736" t="s">
        <v>81150</v>
      </c>
      <c r="C2736" s="4" t="s">
        <v>17933</v>
      </c>
      <c r="D2736" t="s">
        <v>17934</v>
      </c>
      <c r="F2736" s="4" t="s">
        <v>73</v>
      </c>
      <c r="G2736" t="s">
        <v>74</v>
      </c>
      <c r="H2736" t="s">
        <v>90731</v>
      </c>
      <c r="J2736" t="s">
        <v>17935</v>
      </c>
      <c r="K2736" s="4" t="s">
        <v>246</v>
      </c>
      <c r="L2736" t="s">
        <v>17936</v>
      </c>
      <c r="N2736" t="s">
        <v>248</v>
      </c>
      <c r="O2736" t="s">
        <v>79</v>
      </c>
      <c r="Q2736" s="4" t="s">
        <v>17937</v>
      </c>
      <c r="S2736" t="s">
        <v>81</v>
      </c>
      <c r="W2736">
        <v>2951</v>
      </c>
      <c r="X2736" t="s">
        <v>17938</v>
      </c>
      <c r="Y2736" s="4" t="s">
        <v>17939</v>
      </c>
    </row>
    <row r="2737" spans="1:25" ht="15.6" customHeight="1" x14ac:dyDescent="0.3">
      <c r="A2737" t="str">
        <f t="shared" si="42"/>
        <v>__import__.res_partner_10000002952</v>
      </c>
      <c r="B2737" t="s">
        <v>81151</v>
      </c>
      <c r="C2737" s="4" t="s">
        <v>17940</v>
      </c>
      <c r="D2737" t="s">
        <v>17941</v>
      </c>
      <c r="F2737" t="s">
        <v>86</v>
      </c>
      <c r="G2737" t="s">
        <v>74</v>
      </c>
      <c r="H2737" t="s">
        <v>90731</v>
      </c>
      <c r="J2737" t="s">
        <v>17942</v>
      </c>
      <c r="K2737" s="4" t="s">
        <v>76</v>
      </c>
      <c r="L2737" t="s">
        <v>17943</v>
      </c>
      <c r="N2737" t="s">
        <v>78</v>
      </c>
      <c r="O2737" t="s">
        <v>79</v>
      </c>
      <c r="P2737" t="s">
        <v>17944</v>
      </c>
      <c r="Q2737" t="s">
        <v>17945</v>
      </c>
      <c r="S2737" t="s">
        <v>237</v>
      </c>
      <c r="U2737" t="s">
        <v>126</v>
      </c>
      <c r="V2737" t="s">
        <v>17946</v>
      </c>
      <c r="W2737">
        <v>2952</v>
      </c>
      <c r="X2737" t="s">
        <v>17941</v>
      </c>
      <c r="Y2737" s="4" t="s">
        <v>17947</v>
      </c>
    </row>
    <row r="2738" spans="1:25" ht="15.6" customHeight="1" x14ac:dyDescent="0.3">
      <c r="A2738" t="str">
        <f t="shared" si="42"/>
        <v>__import__.res_partner_10000002953</v>
      </c>
      <c r="B2738" t="s">
        <v>81152</v>
      </c>
      <c r="C2738" s="4" t="s">
        <v>17948</v>
      </c>
      <c r="D2738" t="s">
        <v>17949</v>
      </c>
      <c r="F2738" s="4" t="s">
        <v>73</v>
      </c>
      <c r="G2738" t="s">
        <v>74</v>
      </c>
      <c r="H2738" t="s">
        <v>90731</v>
      </c>
      <c r="J2738" t="s">
        <v>17950</v>
      </c>
      <c r="K2738" s="4" t="s">
        <v>1664</v>
      </c>
      <c r="L2738" t="s">
        <v>17951</v>
      </c>
      <c r="N2738" t="s">
        <v>4264</v>
      </c>
      <c r="O2738" t="s">
        <v>79</v>
      </c>
      <c r="S2738" t="s">
        <v>81</v>
      </c>
      <c r="W2738">
        <v>2953</v>
      </c>
      <c r="X2738" t="s">
        <v>17949</v>
      </c>
      <c r="Y2738" s="4" t="s">
        <v>17952</v>
      </c>
    </row>
    <row r="2739" spans="1:25" ht="15.6" customHeight="1" x14ac:dyDescent="0.3">
      <c r="A2739" t="str">
        <f t="shared" si="42"/>
        <v>__import__.res_partner_10000002954</v>
      </c>
      <c r="B2739" t="s">
        <v>81153</v>
      </c>
      <c r="C2739" s="4" t="s">
        <v>17953</v>
      </c>
      <c r="D2739" t="s">
        <v>17954</v>
      </c>
      <c r="F2739" s="4" t="s">
        <v>73</v>
      </c>
      <c r="G2739" t="s">
        <v>74</v>
      </c>
      <c r="H2739" t="s">
        <v>90731</v>
      </c>
      <c r="J2739" t="s">
        <v>17955</v>
      </c>
      <c r="K2739" s="4" t="s">
        <v>1499</v>
      </c>
      <c r="L2739" t="s">
        <v>17956</v>
      </c>
      <c r="N2739" t="s">
        <v>1501</v>
      </c>
      <c r="O2739" t="s">
        <v>79</v>
      </c>
      <c r="P2739" t="s">
        <v>17957</v>
      </c>
      <c r="S2739" t="s">
        <v>81</v>
      </c>
      <c r="W2739">
        <v>2954</v>
      </c>
      <c r="X2739" t="s">
        <v>17954</v>
      </c>
      <c r="Y2739" s="4" t="s">
        <v>17958</v>
      </c>
    </row>
    <row r="2740" spans="1:25" ht="15.6" customHeight="1" x14ac:dyDescent="0.3">
      <c r="A2740" t="str">
        <f t="shared" si="42"/>
        <v>__import__.res_partner_10000002955</v>
      </c>
      <c r="B2740" t="s">
        <v>81154</v>
      </c>
      <c r="C2740" s="4" t="s">
        <v>17959</v>
      </c>
      <c r="D2740" t="s">
        <v>17960</v>
      </c>
      <c r="F2740" t="s">
        <v>86</v>
      </c>
      <c r="G2740" t="s">
        <v>74</v>
      </c>
      <c r="H2740" t="s">
        <v>90731</v>
      </c>
      <c r="J2740" t="s">
        <v>17961</v>
      </c>
      <c r="K2740" s="4" t="s">
        <v>1116</v>
      </c>
      <c r="L2740" t="s">
        <v>17962</v>
      </c>
      <c r="N2740" t="s">
        <v>78</v>
      </c>
      <c r="O2740" t="s">
        <v>79</v>
      </c>
      <c r="S2740" t="s">
        <v>81</v>
      </c>
      <c r="W2740">
        <v>2955</v>
      </c>
      <c r="X2740" t="s">
        <v>17960</v>
      </c>
      <c r="Y2740" s="4" t="s">
        <v>17963</v>
      </c>
    </row>
    <row r="2741" spans="1:25" ht="15.6" customHeight="1" x14ac:dyDescent="0.3">
      <c r="A2741" t="str">
        <f t="shared" si="42"/>
        <v>__import__.res_partner_10000002956</v>
      </c>
      <c r="B2741" t="s">
        <v>81155</v>
      </c>
      <c r="C2741" s="4" t="s">
        <v>17964</v>
      </c>
      <c r="D2741" t="s">
        <v>17965</v>
      </c>
      <c r="F2741" s="4" t="s">
        <v>73</v>
      </c>
      <c r="G2741" t="s">
        <v>74</v>
      </c>
      <c r="H2741" t="s">
        <v>90731</v>
      </c>
      <c r="J2741" t="s">
        <v>17966</v>
      </c>
      <c r="K2741" s="4" t="s">
        <v>275</v>
      </c>
      <c r="L2741" t="s">
        <v>17967</v>
      </c>
      <c r="N2741" t="s">
        <v>123</v>
      </c>
      <c r="O2741" t="s">
        <v>79</v>
      </c>
      <c r="S2741" t="s">
        <v>81</v>
      </c>
      <c r="W2741">
        <v>2956</v>
      </c>
      <c r="X2741" t="s">
        <v>17968</v>
      </c>
      <c r="Y2741" s="4" t="s">
        <v>17969</v>
      </c>
    </row>
    <row r="2742" spans="1:25" ht="15.6" customHeight="1" x14ac:dyDescent="0.3">
      <c r="A2742" t="str">
        <f t="shared" si="42"/>
        <v>__import__.res_partner_10000002957</v>
      </c>
      <c r="B2742" t="s">
        <v>81156</v>
      </c>
      <c r="C2742" s="4" t="s">
        <v>17970</v>
      </c>
      <c r="D2742" t="s">
        <v>17971</v>
      </c>
      <c r="F2742" t="s">
        <v>86</v>
      </c>
      <c r="G2742" t="s">
        <v>74</v>
      </c>
      <c r="H2742" t="s">
        <v>90731</v>
      </c>
      <c r="J2742" t="s">
        <v>17972</v>
      </c>
      <c r="K2742" s="4" t="s">
        <v>2412</v>
      </c>
      <c r="L2742" t="s">
        <v>17973</v>
      </c>
      <c r="N2742" t="s">
        <v>1838</v>
      </c>
      <c r="O2742" t="s">
        <v>79</v>
      </c>
      <c r="Q2742" s="4" t="s">
        <v>17974</v>
      </c>
      <c r="S2742" t="s">
        <v>81</v>
      </c>
      <c r="W2742">
        <v>2957</v>
      </c>
      <c r="X2742" t="s">
        <v>17971</v>
      </c>
      <c r="Y2742" s="4" t="s">
        <v>17975</v>
      </c>
    </row>
    <row r="2743" spans="1:25" ht="15.6" customHeight="1" x14ac:dyDescent="0.3">
      <c r="A2743" t="str">
        <f t="shared" si="42"/>
        <v>__import__.res_partner_10000002958</v>
      </c>
      <c r="B2743" t="s">
        <v>81157</v>
      </c>
      <c r="C2743" s="4" t="s">
        <v>17976</v>
      </c>
      <c r="D2743" t="s">
        <v>17977</v>
      </c>
      <c r="F2743" s="4" t="s">
        <v>73</v>
      </c>
      <c r="G2743" t="s">
        <v>74</v>
      </c>
      <c r="H2743" t="s">
        <v>90731</v>
      </c>
      <c r="J2743" t="s">
        <v>17978</v>
      </c>
      <c r="K2743" s="4" t="s">
        <v>88</v>
      </c>
      <c r="L2743" t="s">
        <v>17979</v>
      </c>
      <c r="N2743" t="s">
        <v>90</v>
      </c>
      <c r="O2743" t="s">
        <v>79</v>
      </c>
      <c r="Q2743" s="4" t="s">
        <v>17980</v>
      </c>
      <c r="S2743" t="s">
        <v>81</v>
      </c>
      <c r="W2743">
        <v>2958</v>
      </c>
      <c r="X2743" t="s">
        <v>17977</v>
      </c>
      <c r="Y2743" s="4" t="s">
        <v>17981</v>
      </c>
    </row>
    <row r="2744" spans="1:25" ht="15.6" customHeight="1" x14ac:dyDescent="0.3">
      <c r="A2744" t="str">
        <f t="shared" si="42"/>
        <v>__import__.res_partner_10000002959</v>
      </c>
      <c r="B2744" t="s">
        <v>81158</v>
      </c>
      <c r="C2744" s="4" t="s">
        <v>17982</v>
      </c>
      <c r="D2744" t="s">
        <v>17983</v>
      </c>
      <c r="F2744" s="4" t="s">
        <v>73</v>
      </c>
      <c r="G2744" t="s">
        <v>74</v>
      </c>
      <c r="H2744" t="s">
        <v>90731</v>
      </c>
      <c r="J2744" t="s">
        <v>17984</v>
      </c>
      <c r="K2744" s="4" t="s">
        <v>3620</v>
      </c>
      <c r="L2744" t="s">
        <v>17985</v>
      </c>
      <c r="N2744" t="s">
        <v>1838</v>
      </c>
      <c r="O2744" t="s">
        <v>79</v>
      </c>
      <c r="Q2744" s="4" t="s">
        <v>17986</v>
      </c>
      <c r="S2744" t="s">
        <v>81</v>
      </c>
      <c r="W2744">
        <v>2959</v>
      </c>
      <c r="X2744" t="s">
        <v>17983</v>
      </c>
      <c r="Y2744" s="4" t="s">
        <v>17987</v>
      </c>
    </row>
    <row r="2745" spans="1:25" ht="15.6" customHeight="1" x14ac:dyDescent="0.3">
      <c r="A2745" t="str">
        <f t="shared" si="42"/>
        <v>__import__.res_partner_10000002960</v>
      </c>
      <c r="B2745" t="s">
        <v>81159</v>
      </c>
      <c r="C2745" s="4" t="s">
        <v>17988</v>
      </c>
      <c r="D2745" t="s">
        <v>17989</v>
      </c>
      <c r="F2745" t="s">
        <v>86</v>
      </c>
      <c r="G2745" t="s">
        <v>74</v>
      </c>
      <c r="H2745" t="s">
        <v>90731</v>
      </c>
      <c r="J2745" t="s">
        <v>17990</v>
      </c>
      <c r="K2745" t="s">
        <v>17991</v>
      </c>
      <c r="L2745" t="s">
        <v>17992</v>
      </c>
      <c r="N2745" t="s">
        <v>17993</v>
      </c>
      <c r="O2745" t="s">
        <v>515</v>
      </c>
      <c r="Q2745" s="4" t="s">
        <v>17994</v>
      </c>
      <c r="S2745" t="s">
        <v>81</v>
      </c>
      <c r="W2745">
        <v>2960</v>
      </c>
      <c r="X2745" t="s">
        <v>17989</v>
      </c>
      <c r="Y2745" s="4" t="s">
        <v>17995</v>
      </c>
    </row>
    <row r="2746" spans="1:25" ht="15.6" customHeight="1" x14ac:dyDescent="0.3">
      <c r="A2746" t="str">
        <f t="shared" si="42"/>
        <v>__import__.res_partner_10000002961</v>
      </c>
      <c r="B2746" t="s">
        <v>81160</v>
      </c>
      <c r="C2746" s="4" t="s">
        <v>17996</v>
      </c>
      <c r="D2746" t="s">
        <v>17997</v>
      </c>
      <c r="F2746" t="s">
        <v>86</v>
      </c>
      <c r="G2746" t="s">
        <v>74</v>
      </c>
      <c r="H2746" t="s">
        <v>90731</v>
      </c>
      <c r="J2746" t="s">
        <v>17998</v>
      </c>
      <c r="K2746" s="4" t="s">
        <v>2436</v>
      </c>
      <c r="L2746" t="s">
        <v>17999</v>
      </c>
      <c r="N2746" t="s">
        <v>248</v>
      </c>
      <c r="O2746" t="s">
        <v>79</v>
      </c>
      <c r="Q2746" s="4" t="s">
        <v>18000</v>
      </c>
      <c r="S2746" t="s">
        <v>81</v>
      </c>
      <c r="W2746">
        <v>2961</v>
      </c>
      <c r="X2746" t="s">
        <v>17997</v>
      </c>
      <c r="Y2746" s="4" t="s">
        <v>18001</v>
      </c>
    </row>
    <row r="2747" spans="1:25" ht="15.6" customHeight="1" x14ac:dyDescent="0.3">
      <c r="A2747" t="str">
        <f t="shared" si="42"/>
        <v>__import__.res_partner_10000002962</v>
      </c>
      <c r="B2747" t="s">
        <v>81161</v>
      </c>
      <c r="C2747" s="4" t="s">
        <v>18002</v>
      </c>
      <c r="D2747" t="s">
        <v>18003</v>
      </c>
      <c r="F2747" t="s">
        <v>86</v>
      </c>
      <c r="G2747" t="s">
        <v>74</v>
      </c>
      <c r="H2747" t="s">
        <v>90731</v>
      </c>
      <c r="J2747" t="s">
        <v>18004</v>
      </c>
      <c r="K2747" s="4" t="s">
        <v>9353</v>
      </c>
      <c r="L2747" t="s">
        <v>18005</v>
      </c>
      <c r="N2747" t="s">
        <v>2406</v>
      </c>
      <c r="O2747" t="s">
        <v>79</v>
      </c>
      <c r="Q2747" s="4" t="s">
        <v>18006</v>
      </c>
      <c r="S2747" t="s">
        <v>81</v>
      </c>
      <c r="W2747">
        <v>2962</v>
      </c>
      <c r="X2747" t="s">
        <v>18007</v>
      </c>
      <c r="Y2747" s="4" t="s">
        <v>18008</v>
      </c>
    </row>
    <row r="2748" spans="1:25" ht="15.6" customHeight="1" x14ac:dyDescent="0.3">
      <c r="A2748" t="str">
        <f t="shared" si="42"/>
        <v>__import__.res_partner_10000002963</v>
      </c>
      <c r="B2748" t="s">
        <v>81162</v>
      </c>
      <c r="C2748" s="4" t="s">
        <v>18009</v>
      </c>
      <c r="D2748" t="s">
        <v>18010</v>
      </c>
      <c r="F2748" t="s">
        <v>86</v>
      </c>
      <c r="G2748" t="s">
        <v>74</v>
      </c>
      <c r="H2748" t="s">
        <v>90731</v>
      </c>
      <c r="J2748" t="s">
        <v>18011</v>
      </c>
      <c r="K2748" s="4" t="s">
        <v>362</v>
      </c>
      <c r="L2748" t="s">
        <v>18012</v>
      </c>
      <c r="N2748" t="s">
        <v>78</v>
      </c>
      <c r="O2748" t="s">
        <v>79</v>
      </c>
      <c r="Q2748" s="4" t="s">
        <v>18013</v>
      </c>
      <c r="S2748" t="s">
        <v>81</v>
      </c>
      <c r="W2748">
        <v>2963</v>
      </c>
      <c r="X2748" t="s">
        <v>18010</v>
      </c>
      <c r="Y2748" s="4" t="s">
        <v>18014</v>
      </c>
    </row>
    <row r="2749" spans="1:25" ht="15.6" customHeight="1" x14ac:dyDescent="0.3">
      <c r="A2749" t="str">
        <f t="shared" si="42"/>
        <v>__import__.res_partner_10000002964</v>
      </c>
      <c r="B2749" t="s">
        <v>81163</v>
      </c>
      <c r="C2749" s="4" t="s">
        <v>18015</v>
      </c>
      <c r="D2749" t="s">
        <v>18016</v>
      </c>
      <c r="F2749" t="s">
        <v>86</v>
      </c>
      <c r="G2749" t="s">
        <v>74</v>
      </c>
      <c r="H2749" t="s">
        <v>90731</v>
      </c>
      <c r="J2749" t="s">
        <v>18017</v>
      </c>
      <c r="K2749" s="4" t="s">
        <v>88</v>
      </c>
      <c r="L2749" t="s">
        <v>18018</v>
      </c>
      <c r="N2749" t="s">
        <v>90</v>
      </c>
      <c r="O2749" t="s">
        <v>79</v>
      </c>
      <c r="P2749" t="s">
        <v>18019</v>
      </c>
      <c r="S2749" t="s">
        <v>81</v>
      </c>
      <c r="T2749" t="s">
        <v>1110</v>
      </c>
      <c r="U2749" t="s">
        <v>701</v>
      </c>
      <c r="W2749">
        <v>2964</v>
      </c>
      <c r="X2749" t="s">
        <v>18020</v>
      </c>
      <c r="Y2749" s="4" t="s">
        <v>18021</v>
      </c>
    </row>
    <row r="2750" spans="1:25" ht="15.6" customHeight="1" x14ac:dyDescent="0.3">
      <c r="A2750" t="str">
        <f t="shared" si="42"/>
        <v>__import__.res_partner_10000002965</v>
      </c>
      <c r="B2750" t="s">
        <v>81164</v>
      </c>
      <c r="C2750" s="4" t="s">
        <v>18022</v>
      </c>
      <c r="D2750" t="s">
        <v>18023</v>
      </c>
      <c r="F2750" t="s">
        <v>86</v>
      </c>
      <c r="G2750" t="s">
        <v>74</v>
      </c>
      <c r="H2750" t="s">
        <v>90731</v>
      </c>
      <c r="J2750" t="s">
        <v>18024</v>
      </c>
      <c r="K2750" t="s">
        <v>18025</v>
      </c>
      <c r="L2750" t="s">
        <v>18026</v>
      </c>
      <c r="N2750" t="s">
        <v>18027</v>
      </c>
      <c r="O2750" t="s">
        <v>515</v>
      </c>
      <c r="Q2750" s="4" t="s">
        <v>18028</v>
      </c>
      <c r="S2750" t="s">
        <v>81</v>
      </c>
      <c r="W2750">
        <v>2965</v>
      </c>
      <c r="X2750" t="s">
        <v>18023</v>
      </c>
      <c r="Y2750" s="4" t="s">
        <v>18029</v>
      </c>
    </row>
    <row r="2751" spans="1:25" ht="15.6" customHeight="1" x14ac:dyDescent="0.3">
      <c r="A2751" t="str">
        <f t="shared" si="42"/>
        <v>__import__.res_partner_10000002966</v>
      </c>
      <c r="B2751" t="s">
        <v>81165</v>
      </c>
      <c r="C2751" s="4" t="s">
        <v>18030</v>
      </c>
      <c r="D2751" t="s">
        <v>18031</v>
      </c>
      <c r="F2751" s="4" t="s">
        <v>73</v>
      </c>
      <c r="G2751" t="s">
        <v>74</v>
      </c>
      <c r="H2751" t="s">
        <v>90731</v>
      </c>
      <c r="J2751" t="s">
        <v>18032</v>
      </c>
      <c r="K2751" s="4" t="s">
        <v>275</v>
      </c>
      <c r="L2751" t="s">
        <v>18033</v>
      </c>
      <c r="N2751" t="s">
        <v>123</v>
      </c>
      <c r="O2751" t="s">
        <v>79</v>
      </c>
      <c r="P2751" t="s">
        <v>18034</v>
      </c>
      <c r="Q2751" t="s">
        <v>18035</v>
      </c>
      <c r="S2751" t="s">
        <v>237</v>
      </c>
      <c r="U2751" t="s">
        <v>126</v>
      </c>
      <c r="V2751" t="s">
        <v>18036</v>
      </c>
      <c r="W2751">
        <v>2966</v>
      </c>
      <c r="X2751" t="s">
        <v>18037</v>
      </c>
      <c r="Y2751" s="4" t="s">
        <v>18038</v>
      </c>
    </row>
    <row r="2752" spans="1:25" ht="15.6" customHeight="1" x14ac:dyDescent="0.3">
      <c r="A2752" t="str">
        <f t="shared" si="42"/>
        <v>__import__.res_partner_10000002967</v>
      </c>
      <c r="B2752" t="s">
        <v>81166</v>
      </c>
      <c r="C2752" s="4" t="s">
        <v>18039</v>
      </c>
      <c r="D2752" t="s">
        <v>18040</v>
      </c>
      <c r="F2752" s="4" t="s">
        <v>73</v>
      </c>
      <c r="G2752" t="s">
        <v>74</v>
      </c>
      <c r="H2752" t="s">
        <v>90731</v>
      </c>
      <c r="J2752" t="s">
        <v>18041</v>
      </c>
      <c r="K2752" s="4" t="s">
        <v>3100</v>
      </c>
      <c r="L2752" t="s">
        <v>18042</v>
      </c>
      <c r="N2752" t="s">
        <v>2406</v>
      </c>
      <c r="O2752" t="s">
        <v>79</v>
      </c>
      <c r="Q2752" s="4" t="s">
        <v>18043</v>
      </c>
      <c r="S2752" t="s">
        <v>81</v>
      </c>
      <c r="W2752">
        <v>2967</v>
      </c>
      <c r="X2752" t="s">
        <v>18040</v>
      </c>
      <c r="Y2752" s="4" t="s">
        <v>18044</v>
      </c>
    </row>
    <row r="2753" spans="1:30" ht="15.6" customHeight="1" x14ac:dyDescent="0.3">
      <c r="A2753" t="str">
        <f t="shared" si="42"/>
        <v>__import__.res_partner_10000002968</v>
      </c>
      <c r="B2753" t="s">
        <v>81167</v>
      </c>
      <c r="C2753" s="4" t="s">
        <v>18045</v>
      </c>
      <c r="D2753" t="s">
        <v>18046</v>
      </c>
      <c r="F2753" t="s">
        <v>86</v>
      </c>
      <c r="G2753" t="s">
        <v>74</v>
      </c>
      <c r="H2753" t="s">
        <v>90731</v>
      </c>
      <c r="J2753" t="s">
        <v>18047</v>
      </c>
      <c r="K2753" s="4" t="s">
        <v>780</v>
      </c>
      <c r="L2753" t="s">
        <v>18048</v>
      </c>
      <c r="N2753" t="s">
        <v>4264</v>
      </c>
      <c r="O2753" t="s">
        <v>79</v>
      </c>
      <c r="P2753" t="s">
        <v>18049</v>
      </c>
      <c r="Q2753" t="s">
        <v>18050</v>
      </c>
      <c r="S2753" t="s">
        <v>228</v>
      </c>
      <c r="W2753">
        <v>2968</v>
      </c>
      <c r="X2753" t="s">
        <v>18051</v>
      </c>
      <c r="Y2753" s="4" t="s">
        <v>18052</v>
      </c>
      <c r="AD2753" t="s">
        <v>4700</v>
      </c>
    </row>
    <row r="2754" spans="1:30" ht="15.6" customHeight="1" x14ac:dyDescent="0.3">
      <c r="A2754" t="str">
        <f t="shared" si="42"/>
        <v>__import__.res_partner_10000002969</v>
      </c>
      <c r="B2754" t="s">
        <v>81168</v>
      </c>
      <c r="C2754" s="4" t="s">
        <v>18053</v>
      </c>
      <c r="D2754" t="s">
        <v>18054</v>
      </c>
      <c r="F2754" s="4" t="s">
        <v>73</v>
      </c>
      <c r="G2754" t="s">
        <v>74</v>
      </c>
      <c r="H2754" t="s">
        <v>90731</v>
      </c>
      <c r="J2754" t="s">
        <v>18055</v>
      </c>
      <c r="K2754" s="4" t="s">
        <v>5615</v>
      </c>
      <c r="L2754" t="s">
        <v>18056</v>
      </c>
      <c r="N2754" t="s">
        <v>1228</v>
      </c>
      <c r="O2754" t="s">
        <v>79</v>
      </c>
      <c r="Q2754" s="4" t="s">
        <v>18057</v>
      </c>
      <c r="S2754" t="s">
        <v>81</v>
      </c>
      <c r="W2754">
        <v>2969</v>
      </c>
      <c r="X2754" t="s">
        <v>18058</v>
      </c>
      <c r="Y2754" s="4" t="s">
        <v>18059</v>
      </c>
    </row>
    <row r="2755" spans="1:30" ht="15.6" customHeight="1" x14ac:dyDescent="0.3">
      <c r="A2755" t="str">
        <f t="shared" ref="A2755:A2818" si="43">_xlfn.CONCAT("__import__.res_partner_",C2755)</f>
        <v>__import__.res_partner_10000002970</v>
      </c>
      <c r="B2755" t="s">
        <v>81169</v>
      </c>
      <c r="C2755" s="4" t="s">
        <v>18060</v>
      </c>
      <c r="D2755" t="s">
        <v>18061</v>
      </c>
      <c r="F2755" t="s">
        <v>86</v>
      </c>
      <c r="G2755" t="s">
        <v>74</v>
      </c>
      <c r="H2755" t="s">
        <v>90731</v>
      </c>
      <c r="J2755" t="s">
        <v>18062</v>
      </c>
      <c r="K2755" s="4" t="s">
        <v>3767</v>
      </c>
      <c r="L2755" t="s">
        <v>18063</v>
      </c>
      <c r="N2755" t="s">
        <v>2982</v>
      </c>
      <c r="O2755" t="s">
        <v>79</v>
      </c>
      <c r="P2755" t="s">
        <v>18064</v>
      </c>
      <c r="Q2755" t="s">
        <v>18065</v>
      </c>
      <c r="S2755" t="s">
        <v>81</v>
      </c>
      <c r="W2755">
        <v>2970</v>
      </c>
      <c r="X2755" t="s">
        <v>18061</v>
      </c>
      <c r="Y2755" s="4" t="s">
        <v>18066</v>
      </c>
    </row>
    <row r="2756" spans="1:30" ht="15.6" customHeight="1" x14ac:dyDescent="0.3">
      <c r="A2756" t="str">
        <f t="shared" si="43"/>
        <v>__import__.res_partner_10000002971</v>
      </c>
      <c r="B2756" t="s">
        <v>81170</v>
      </c>
      <c r="C2756" s="4" t="s">
        <v>18067</v>
      </c>
      <c r="D2756" t="s">
        <v>18068</v>
      </c>
      <c r="F2756" t="s">
        <v>86</v>
      </c>
      <c r="G2756" t="s">
        <v>74</v>
      </c>
      <c r="H2756" t="s">
        <v>90731</v>
      </c>
      <c r="J2756" t="s">
        <v>18069</v>
      </c>
      <c r="K2756" s="4" t="s">
        <v>170</v>
      </c>
      <c r="L2756" t="s">
        <v>18070</v>
      </c>
      <c r="N2756" t="s">
        <v>78</v>
      </c>
      <c r="O2756" t="s">
        <v>79</v>
      </c>
      <c r="Q2756" s="4" t="s">
        <v>18071</v>
      </c>
      <c r="S2756" t="s">
        <v>81</v>
      </c>
      <c r="W2756">
        <v>2971</v>
      </c>
      <c r="X2756" t="s">
        <v>18068</v>
      </c>
      <c r="Y2756" s="4" t="s">
        <v>18072</v>
      </c>
    </row>
    <row r="2757" spans="1:30" ht="15.6" customHeight="1" x14ac:dyDescent="0.3">
      <c r="A2757" t="str">
        <f t="shared" si="43"/>
        <v>__import__.res_partner_10000002972</v>
      </c>
      <c r="B2757" t="s">
        <v>81171</v>
      </c>
      <c r="C2757" s="4" t="s">
        <v>18073</v>
      </c>
      <c r="D2757" t="s">
        <v>18074</v>
      </c>
      <c r="F2757" t="s">
        <v>86</v>
      </c>
      <c r="G2757" t="s">
        <v>74</v>
      </c>
      <c r="H2757" t="s">
        <v>90731</v>
      </c>
      <c r="J2757" t="s">
        <v>18075</v>
      </c>
      <c r="K2757" s="4" t="s">
        <v>2498</v>
      </c>
      <c r="L2757" t="s">
        <v>18076</v>
      </c>
      <c r="N2757" t="s">
        <v>248</v>
      </c>
      <c r="O2757" t="s">
        <v>79</v>
      </c>
      <c r="P2757" t="s">
        <v>18077</v>
      </c>
      <c r="Q2757" t="s">
        <v>18078</v>
      </c>
      <c r="S2757" t="s">
        <v>81</v>
      </c>
      <c r="T2757" t="s">
        <v>533</v>
      </c>
      <c r="U2757" t="s">
        <v>534</v>
      </c>
      <c r="W2757">
        <v>2972</v>
      </c>
      <c r="X2757" t="s">
        <v>18074</v>
      </c>
      <c r="Y2757" s="4" t="s">
        <v>18079</v>
      </c>
    </row>
    <row r="2758" spans="1:30" ht="15.6" customHeight="1" x14ac:dyDescent="0.3">
      <c r="A2758" t="str">
        <f t="shared" si="43"/>
        <v>__import__.res_partner_10000002973</v>
      </c>
      <c r="B2758" t="s">
        <v>81172</v>
      </c>
      <c r="C2758" s="4" t="s">
        <v>18080</v>
      </c>
      <c r="D2758" t="s">
        <v>18081</v>
      </c>
      <c r="F2758" t="s">
        <v>86</v>
      </c>
      <c r="G2758" t="s">
        <v>74</v>
      </c>
      <c r="H2758" t="s">
        <v>90731</v>
      </c>
      <c r="J2758" t="s">
        <v>18082</v>
      </c>
      <c r="K2758" s="4" t="s">
        <v>246</v>
      </c>
      <c r="L2758" t="s">
        <v>18083</v>
      </c>
      <c r="N2758" t="s">
        <v>248</v>
      </c>
      <c r="O2758" t="s">
        <v>79</v>
      </c>
      <c r="Q2758" s="4" t="s">
        <v>18084</v>
      </c>
      <c r="S2758" t="s">
        <v>81</v>
      </c>
      <c r="W2758">
        <v>2973</v>
      </c>
      <c r="X2758" t="s">
        <v>18085</v>
      </c>
      <c r="Y2758" s="4" t="s">
        <v>18086</v>
      </c>
    </row>
    <row r="2759" spans="1:30" ht="15.6" customHeight="1" x14ac:dyDescent="0.3">
      <c r="A2759" t="str">
        <f t="shared" si="43"/>
        <v>__import__.res_partner_10000002974</v>
      </c>
      <c r="B2759" t="s">
        <v>81173</v>
      </c>
      <c r="C2759" s="4" t="s">
        <v>18087</v>
      </c>
      <c r="D2759" t="s">
        <v>18088</v>
      </c>
      <c r="F2759" t="s">
        <v>86</v>
      </c>
      <c r="G2759" t="s">
        <v>74</v>
      </c>
      <c r="H2759" t="s">
        <v>90731</v>
      </c>
      <c r="J2759" t="s">
        <v>18089</v>
      </c>
      <c r="K2759" t="s">
        <v>5764</v>
      </c>
      <c r="L2759" t="s">
        <v>18090</v>
      </c>
      <c r="N2759" t="s">
        <v>8123</v>
      </c>
      <c r="O2759" t="s">
        <v>515</v>
      </c>
      <c r="Q2759" s="4" t="s">
        <v>18091</v>
      </c>
      <c r="S2759" t="s">
        <v>81</v>
      </c>
      <c r="W2759">
        <v>2974</v>
      </c>
      <c r="X2759" t="s">
        <v>18088</v>
      </c>
      <c r="Y2759" s="4" t="s">
        <v>18092</v>
      </c>
    </row>
    <row r="2760" spans="1:30" ht="15.6" customHeight="1" x14ac:dyDescent="0.3">
      <c r="A2760" t="str">
        <f t="shared" si="43"/>
        <v>__import__.res_partner_10000002975</v>
      </c>
      <c r="B2760" t="s">
        <v>81174</v>
      </c>
      <c r="C2760" s="4" t="s">
        <v>18093</v>
      </c>
      <c r="D2760" t="s">
        <v>18094</v>
      </c>
      <c r="F2760" t="s">
        <v>86</v>
      </c>
      <c r="G2760" t="s">
        <v>74</v>
      </c>
      <c r="H2760" t="s">
        <v>90731</v>
      </c>
      <c r="J2760" t="s">
        <v>18095</v>
      </c>
      <c r="K2760" s="4" t="s">
        <v>2731</v>
      </c>
      <c r="L2760" t="s">
        <v>18096</v>
      </c>
      <c r="N2760" t="s">
        <v>248</v>
      </c>
      <c r="O2760" t="s">
        <v>79</v>
      </c>
      <c r="S2760" t="s">
        <v>81</v>
      </c>
      <c r="W2760">
        <v>2975</v>
      </c>
      <c r="X2760" t="s">
        <v>18094</v>
      </c>
      <c r="Y2760" s="4" t="s">
        <v>18097</v>
      </c>
    </row>
    <row r="2761" spans="1:30" ht="15.6" customHeight="1" x14ac:dyDescent="0.3">
      <c r="A2761" t="str">
        <f t="shared" si="43"/>
        <v>__import__.res_partner_10000002976</v>
      </c>
      <c r="B2761" t="s">
        <v>81175</v>
      </c>
      <c r="C2761" s="4" t="s">
        <v>18098</v>
      </c>
      <c r="D2761" t="s">
        <v>18099</v>
      </c>
      <c r="F2761" t="s">
        <v>86</v>
      </c>
      <c r="G2761" t="s">
        <v>74</v>
      </c>
      <c r="H2761" t="s">
        <v>90731</v>
      </c>
      <c r="J2761" t="s">
        <v>18100</v>
      </c>
      <c r="K2761" s="4" t="s">
        <v>697</v>
      </c>
      <c r="L2761" t="s">
        <v>18101</v>
      </c>
      <c r="N2761" t="s">
        <v>322</v>
      </c>
      <c r="O2761" t="s">
        <v>79</v>
      </c>
      <c r="Q2761" t="s">
        <v>18102</v>
      </c>
      <c r="S2761" t="s">
        <v>81</v>
      </c>
      <c r="W2761">
        <v>2976</v>
      </c>
      <c r="X2761" t="s">
        <v>18099</v>
      </c>
      <c r="Y2761" s="4" t="s">
        <v>18103</v>
      </c>
    </row>
    <row r="2762" spans="1:30" ht="15.6" customHeight="1" x14ac:dyDescent="0.3">
      <c r="A2762" t="str">
        <f t="shared" si="43"/>
        <v>__import__.res_partner_10000002977</v>
      </c>
      <c r="B2762" t="s">
        <v>81176</v>
      </c>
      <c r="C2762" s="4" t="s">
        <v>18104</v>
      </c>
      <c r="D2762" t="s">
        <v>18105</v>
      </c>
      <c r="F2762" t="s">
        <v>86</v>
      </c>
      <c r="G2762" t="s">
        <v>74</v>
      </c>
      <c r="H2762" t="s">
        <v>90731</v>
      </c>
      <c r="J2762" t="s">
        <v>18106</v>
      </c>
      <c r="K2762" s="4" t="s">
        <v>246</v>
      </c>
      <c r="L2762" t="s">
        <v>1550</v>
      </c>
      <c r="N2762" t="s">
        <v>248</v>
      </c>
      <c r="O2762" t="s">
        <v>79</v>
      </c>
      <c r="P2762" t="s">
        <v>18107</v>
      </c>
      <c r="Q2762" t="s">
        <v>18108</v>
      </c>
      <c r="S2762" t="s">
        <v>141</v>
      </c>
      <c r="W2762">
        <v>2977</v>
      </c>
      <c r="X2762" t="s">
        <v>18105</v>
      </c>
      <c r="Y2762" s="4" t="s">
        <v>18109</v>
      </c>
      <c r="AD2762" t="s">
        <v>295</v>
      </c>
    </row>
    <row r="2763" spans="1:30" ht="15.6" customHeight="1" x14ac:dyDescent="0.3">
      <c r="A2763" t="str">
        <f t="shared" si="43"/>
        <v>__import__.res_partner_10000002978</v>
      </c>
      <c r="B2763" t="s">
        <v>81177</v>
      </c>
      <c r="C2763" s="4" t="s">
        <v>18110</v>
      </c>
      <c r="D2763" t="s">
        <v>18111</v>
      </c>
      <c r="F2763" t="s">
        <v>86</v>
      </c>
      <c r="G2763" t="s">
        <v>74</v>
      </c>
      <c r="H2763" t="s">
        <v>90731</v>
      </c>
      <c r="J2763" t="s">
        <v>18112</v>
      </c>
      <c r="K2763" s="4" t="s">
        <v>2538</v>
      </c>
      <c r="L2763" t="s">
        <v>18113</v>
      </c>
      <c r="N2763" t="s">
        <v>2406</v>
      </c>
      <c r="O2763" t="s">
        <v>79</v>
      </c>
      <c r="P2763" t="s">
        <v>18114</v>
      </c>
      <c r="Q2763" t="s">
        <v>18115</v>
      </c>
      <c r="S2763" t="s">
        <v>81</v>
      </c>
      <c r="W2763">
        <v>2978</v>
      </c>
      <c r="X2763" t="s">
        <v>18111</v>
      </c>
      <c r="Y2763" s="4" t="s">
        <v>18116</v>
      </c>
    </row>
    <row r="2764" spans="1:30" ht="15.6" customHeight="1" x14ac:dyDescent="0.3">
      <c r="A2764" t="str">
        <f t="shared" si="43"/>
        <v>__import__.res_partner_10000002979</v>
      </c>
      <c r="B2764" t="s">
        <v>81178</v>
      </c>
      <c r="C2764" s="4" t="s">
        <v>18117</v>
      </c>
      <c r="D2764" t="s">
        <v>18118</v>
      </c>
      <c r="F2764" t="s">
        <v>86</v>
      </c>
      <c r="G2764" t="s">
        <v>74</v>
      </c>
      <c r="H2764" t="s">
        <v>90731</v>
      </c>
      <c r="J2764" t="s">
        <v>18119</v>
      </c>
      <c r="K2764" s="4" t="s">
        <v>88</v>
      </c>
      <c r="L2764" t="s">
        <v>18120</v>
      </c>
      <c r="N2764" t="s">
        <v>90</v>
      </c>
      <c r="O2764" t="s">
        <v>79</v>
      </c>
      <c r="Q2764" t="s">
        <v>18121</v>
      </c>
      <c r="S2764" t="s">
        <v>81</v>
      </c>
      <c r="W2764">
        <v>2979</v>
      </c>
      <c r="X2764" t="s">
        <v>18118</v>
      </c>
      <c r="Y2764" s="4" t="s">
        <v>18122</v>
      </c>
    </row>
    <row r="2765" spans="1:30" ht="15.6" customHeight="1" x14ac:dyDescent="0.3">
      <c r="A2765" t="str">
        <f t="shared" si="43"/>
        <v>__import__.res_partner_10000002980</v>
      </c>
      <c r="B2765" t="s">
        <v>81179</v>
      </c>
      <c r="C2765" s="4" t="s">
        <v>18123</v>
      </c>
      <c r="D2765" t="s">
        <v>18124</v>
      </c>
      <c r="F2765" t="s">
        <v>86</v>
      </c>
      <c r="G2765" t="s">
        <v>74</v>
      </c>
      <c r="H2765" t="s">
        <v>90731</v>
      </c>
      <c r="J2765" t="s">
        <v>18125</v>
      </c>
      <c r="K2765" s="4" t="s">
        <v>88</v>
      </c>
      <c r="L2765" t="s">
        <v>18126</v>
      </c>
      <c r="N2765" t="s">
        <v>90</v>
      </c>
      <c r="O2765" t="s">
        <v>79</v>
      </c>
      <c r="S2765" t="s">
        <v>81</v>
      </c>
      <c r="W2765">
        <v>2980</v>
      </c>
      <c r="X2765" t="s">
        <v>18127</v>
      </c>
      <c r="Y2765" s="4" t="s">
        <v>18128</v>
      </c>
    </row>
    <row r="2766" spans="1:30" ht="15.6" customHeight="1" x14ac:dyDescent="0.3">
      <c r="A2766" t="str">
        <f t="shared" si="43"/>
        <v>__import__.res_partner_10000002981</v>
      </c>
      <c r="B2766" t="s">
        <v>81180</v>
      </c>
      <c r="C2766" s="4" t="s">
        <v>18129</v>
      </c>
      <c r="D2766" t="s">
        <v>18130</v>
      </c>
      <c r="F2766" s="4" t="s">
        <v>73</v>
      </c>
      <c r="G2766" t="s">
        <v>74</v>
      </c>
      <c r="H2766" t="s">
        <v>90731</v>
      </c>
      <c r="J2766" t="s">
        <v>18131</v>
      </c>
      <c r="K2766" s="4" t="s">
        <v>4294</v>
      </c>
      <c r="L2766" t="s">
        <v>18132</v>
      </c>
      <c r="N2766" t="s">
        <v>4264</v>
      </c>
      <c r="O2766" t="s">
        <v>79</v>
      </c>
      <c r="Q2766" s="4" t="s">
        <v>18133</v>
      </c>
      <c r="S2766" t="s">
        <v>81</v>
      </c>
      <c r="W2766">
        <v>2981</v>
      </c>
      <c r="X2766" t="s">
        <v>18130</v>
      </c>
      <c r="Y2766" s="4" t="s">
        <v>18134</v>
      </c>
    </row>
    <row r="2767" spans="1:30" ht="15.6" customHeight="1" x14ac:dyDescent="0.3">
      <c r="A2767" t="str">
        <f t="shared" si="43"/>
        <v>__import__.res_partner_10000002982</v>
      </c>
      <c r="B2767" t="s">
        <v>81181</v>
      </c>
      <c r="C2767" s="4" t="s">
        <v>18135</v>
      </c>
      <c r="D2767" t="s">
        <v>18136</v>
      </c>
      <c r="F2767" t="s">
        <v>86</v>
      </c>
      <c r="G2767" t="s">
        <v>74</v>
      </c>
      <c r="H2767" t="s">
        <v>90731</v>
      </c>
      <c r="J2767" t="s">
        <v>18137</v>
      </c>
      <c r="K2767" s="4" t="s">
        <v>455</v>
      </c>
      <c r="L2767" t="s">
        <v>18138</v>
      </c>
      <c r="N2767" t="s">
        <v>123</v>
      </c>
      <c r="O2767" t="s">
        <v>79</v>
      </c>
      <c r="P2767" t="s">
        <v>18139</v>
      </c>
      <c r="Q2767" t="s">
        <v>18140</v>
      </c>
      <c r="S2767" t="s">
        <v>237</v>
      </c>
      <c r="T2767" t="s">
        <v>3711</v>
      </c>
      <c r="U2767" t="s">
        <v>534</v>
      </c>
      <c r="V2767" t="s">
        <v>18141</v>
      </c>
      <c r="W2767">
        <v>2982</v>
      </c>
      <c r="X2767" t="s">
        <v>18142</v>
      </c>
      <c r="Y2767" s="4" t="s">
        <v>18143</v>
      </c>
      <c r="AD2767" t="s">
        <v>295</v>
      </c>
    </row>
    <row r="2768" spans="1:30" ht="15.6" customHeight="1" x14ac:dyDescent="0.3">
      <c r="A2768" t="str">
        <f t="shared" si="43"/>
        <v>__import__.res_partner_10000002983</v>
      </c>
      <c r="B2768" t="s">
        <v>81182</v>
      </c>
      <c r="C2768" s="4" t="s">
        <v>18144</v>
      </c>
      <c r="D2768" t="s">
        <v>18145</v>
      </c>
      <c r="F2768" t="s">
        <v>86</v>
      </c>
      <c r="G2768" t="s">
        <v>74</v>
      </c>
      <c r="H2768" t="s">
        <v>90731</v>
      </c>
      <c r="J2768" t="s">
        <v>18146</v>
      </c>
      <c r="K2768" s="4" t="s">
        <v>4294</v>
      </c>
      <c r="L2768" t="s">
        <v>18147</v>
      </c>
      <c r="N2768" t="s">
        <v>1634</v>
      </c>
      <c r="O2768" t="s">
        <v>79</v>
      </c>
      <c r="P2768" t="s">
        <v>18148</v>
      </c>
      <c r="Q2768" t="s">
        <v>18149</v>
      </c>
      <c r="S2768" t="s">
        <v>237</v>
      </c>
      <c r="T2768" t="s">
        <v>525</v>
      </c>
      <c r="U2768" t="s">
        <v>269</v>
      </c>
      <c r="V2768" t="s">
        <v>18150</v>
      </c>
      <c r="W2768">
        <v>2983</v>
      </c>
      <c r="X2768" t="s">
        <v>18145</v>
      </c>
      <c r="Y2768" s="4" t="s">
        <v>18151</v>
      </c>
    </row>
    <row r="2769" spans="1:26" ht="15.6" customHeight="1" x14ac:dyDescent="0.3">
      <c r="A2769" t="str">
        <f t="shared" si="43"/>
        <v>__import__.res_partner_10000002984</v>
      </c>
      <c r="B2769" t="s">
        <v>81183</v>
      </c>
      <c r="C2769" s="4" t="s">
        <v>18152</v>
      </c>
      <c r="D2769" t="s">
        <v>18153</v>
      </c>
      <c r="F2769" t="s">
        <v>86</v>
      </c>
      <c r="G2769" t="s">
        <v>74</v>
      </c>
      <c r="H2769" t="s">
        <v>90731</v>
      </c>
      <c r="J2769" t="s">
        <v>18154</v>
      </c>
      <c r="K2769" s="4" t="s">
        <v>4294</v>
      </c>
      <c r="L2769" t="s">
        <v>18147</v>
      </c>
      <c r="N2769" t="s">
        <v>1634</v>
      </c>
      <c r="O2769" t="s">
        <v>79</v>
      </c>
      <c r="P2769" t="s">
        <v>18155</v>
      </c>
      <c r="Q2769" t="s">
        <v>18156</v>
      </c>
      <c r="S2769" t="s">
        <v>237</v>
      </c>
      <c r="T2769" t="s">
        <v>525</v>
      </c>
      <c r="U2769" t="s">
        <v>126</v>
      </c>
      <c r="V2769" t="s">
        <v>18157</v>
      </c>
      <c r="W2769">
        <v>2984</v>
      </c>
      <c r="X2769" t="s">
        <v>18153</v>
      </c>
      <c r="Y2769" s="4" t="s">
        <v>18158</v>
      </c>
      <c r="Z2769" t="s">
        <v>18159</v>
      </c>
    </row>
    <row r="2770" spans="1:26" ht="15.6" customHeight="1" x14ac:dyDescent="0.3">
      <c r="A2770" t="str">
        <f t="shared" si="43"/>
        <v>__import__.res_partner_10000002985</v>
      </c>
      <c r="B2770" t="s">
        <v>81184</v>
      </c>
      <c r="C2770" s="4" t="s">
        <v>18160</v>
      </c>
      <c r="D2770" t="s">
        <v>18161</v>
      </c>
      <c r="F2770" t="s">
        <v>86</v>
      </c>
      <c r="G2770" t="s">
        <v>74</v>
      </c>
      <c r="H2770" t="s">
        <v>90731</v>
      </c>
      <c r="J2770" t="s">
        <v>18162</v>
      </c>
      <c r="K2770" s="4" t="s">
        <v>14685</v>
      </c>
      <c r="L2770" t="s">
        <v>18163</v>
      </c>
      <c r="N2770" t="s">
        <v>1228</v>
      </c>
      <c r="O2770" t="s">
        <v>79</v>
      </c>
      <c r="Q2770" s="4" t="s">
        <v>18164</v>
      </c>
      <c r="S2770" t="s">
        <v>81</v>
      </c>
      <c r="W2770">
        <v>2985</v>
      </c>
      <c r="X2770" t="s">
        <v>18161</v>
      </c>
      <c r="Y2770" s="4" t="s">
        <v>18165</v>
      </c>
    </row>
    <row r="2771" spans="1:26" ht="15.6" customHeight="1" x14ac:dyDescent="0.3">
      <c r="A2771" t="str">
        <f t="shared" si="43"/>
        <v>__import__.res_partner_10000002986</v>
      </c>
      <c r="B2771" t="s">
        <v>81185</v>
      </c>
      <c r="C2771" s="4" t="s">
        <v>18166</v>
      </c>
      <c r="D2771" t="s">
        <v>18167</v>
      </c>
      <c r="F2771" t="s">
        <v>86</v>
      </c>
      <c r="G2771" t="s">
        <v>74</v>
      </c>
      <c r="H2771" t="s">
        <v>90731</v>
      </c>
      <c r="J2771" t="s">
        <v>18168</v>
      </c>
      <c r="K2771" s="4" t="s">
        <v>11055</v>
      </c>
      <c r="L2771" t="s">
        <v>18169</v>
      </c>
      <c r="N2771" t="s">
        <v>1437</v>
      </c>
      <c r="O2771" t="s">
        <v>79</v>
      </c>
      <c r="Q2771" s="4" t="s">
        <v>18170</v>
      </c>
      <c r="S2771" t="s">
        <v>81</v>
      </c>
      <c r="W2771">
        <v>2986</v>
      </c>
      <c r="X2771" t="s">
        <v>18167</v>
      </c>
      <c r="Y2771" s="4" t="s">
        <v>18171</v>
      </c>
    </row>
    <row r="2772" spans="1:26" ht="15.6" customHeight="1" x14ac:dyDescent="0.3">
      <c r="A2772" t="str">
        <f t="shared" si="43"/>
        <v>__import__.res_partner_10000002987</v>
      </c>
      <c r="B2772" t="s">
        <v>81186</v>
      </c>
      <c r="C2772" s="4" t="s">
        <v>18172</v>
      </c>
      <c r="D2772" t="s">
        <v>18173</v>
      </c>
      <c r="F2772" s="4" t="s">
        <v>73</v>
      </c>
      <c r="G2772" t="s">
        <v>74</v>
      </c>
      <c r="H2772" t="s">
        <v>90731</v>
      </c>
      <c r="J2772" t="s">
        <v>18174</v>
      </c>
      <c r="K2772" s="4" t="s">
        <v>1664</v>
      </c>
      <c r="L2772" t="s">
        <v>18175</v>
      </c>
      <c r="N2772" t="s">
        <v>4264</v>
      </c>
      <c r="O2772" t="s">
        <v>79</v>
      </c>
      <c r="Q2772" s="4" t="s">
        <v>18176</v>
      </c>
      <c r="S2772" t="s">
        <v>81</v>
      </c>
      <c r="W2772">
        <v>2987</v>
      </c>
      <c r="X2772" t="s">
        <v>18177</v>
      </c>
      <c r="Y2772" s="4" t="s">
        <v>18178</v>
      </c>
    </row>
    <row r="2773" spans="1:26" ht="15.6" customHeight="1" x14ac:dyDescent="0.3">
      <c r="A2773" t="str">
        <f t="shared" si="43"/>
        <v>__import__.res_partner_10000002988</v>
      </c>
      <c r="B2773" t="s">
        <v>81187</v>
      </c>
      <c r="C2773" s="4" t="s">
        <v>18179</v>
      </c>
      <c r="D2773" t="s">
        <v>18180</v>
      </c>
      <c r="F2773" s="4" t="s">
        <v>73</v>
      </c>
      <c r="G2773" t="s">
        <v>74</v>
      </c>
      <c r="H2773" t="s">
        <v>90731</v>
      </c>
      <c r="J2773" t="s">
        <v>18181</v>
      </c>
      <c r="K2773" s="4" t="s">
        <v>88</v>
      </c>
      <c r="L2773" t="s">
        <v>18182</v>
      </c>
      <c r="N2773" t="s">
        <v>90</v>
      </c>
      <c r="O2773" t="s">
        <v>79</v>
      </c>
      <c r="S2773" t="s">
        <v>81</v>
      </c>
      <c r="W2773">
        <v>2988</v>
      </c>
      <c r="X2773" t="s">
        <v>18180</v>
      </c>
      <c r="Y2773" s="4" t="s">
        <v>18183</v>
      </c>
    </row>
    <row r="2774" spans="1:26" ht="15.6" customHeight="1" x14ac:dyDescent="0.3">
      <c r="A2774" t="str">
        <f t="shared" si="43"/>
        <v>__import__.res_partner_10000002989</v>
      </c>
      <c r="B2774" t="s">
        <v>81188</v>
      </c>
      <c r="C2774" s="4" t="s">
        <v>18184</v>
      </c>
      <c r="D2774" t="s">
        <v>18185</v>
      </c>
      <c r="F2774" t="s">
        <v>86</v>
      </c>
      <c r="G2774" t="s">
        <v>74</v>
      </c>
      <c r="H2774" t="s">
        <v>90731</v>
      </c>
      <c r="J2774" t="s">
        <v>18186</v>
      </c>
      <c r="K2774" s="4" t="s">
        <v>88</v>
      </c>
      <c r="L2774" t="s">
        <v>18187</v>
      </c>
      <c r="N2774" t="s">
        <v>90</v>
      </c>
      <c r="O2774" t="s">
        <v>79</v>
      </c>
      <c r="P2774" t="s">
        <v>18188</v>
      </c>
      <c r="Q2774" t="s">
        <v>18189</v>
      </c>
      <c r="S2774" t="s">
        <v>1279</v>
      </c>
      <c r="U2774" t="s">
        <v>251</v>
      </c>
      <c r="V2774" t="s">
        <v>18190</v>
      </c>
      <c r="W2774">
        <v>2989</v>
      </c>
      <c r="Y2774" s="4" t="s">
        <v>18191</v>
      </c>
    </row>
    <row r="2775" spans="1:26" ht="15.6" customHeight="1" x14ac:dyDescent="0.3">
      <c r="A2775" t="str">
        <f t="shared" si="43"/>
        <v>__import__.res_partner_10000002990</v>
      </c>
      <c r="B2775" t="s">
        <v>81189</v>
      </c>
      <c r="C2775" s="4" t="s">
        <v>18192</v>
      </c>
      <c r="D2775" t="s">
        <v>18193</v>
      </c>
      <c r="F2775" s="4" t="s">
        <v>73</v>
      </c>
      <c r="G2775" t="s">
        <v>74</v>
      </c>
      <c r="H2775" t="s">
        <v>90731</v>
      </c>
      <c r="J2775" t="s">
        <v>18194</v>
      </c>
      <c r="K2775" s="4" t="s">
        <v>796</v>
      </c>
      <c r="L2775" t="s">
        <v>18195</v>
      </c>
      <c r="N2775" t="s">
        <v>123</v>
      </c>
      <c r="O2775" t="s">
        <v>79</v>
      </c>
      <c r="S2775" t="s">
        <v>81</v>
      </c>
      <c r="W2775">
        <v>2990</v>
      </c>
      <c r="X2775" t="s">
        <v>18193</v>
      </c>
      <c r="Y2775" s="4" t="s">
        <v>18196</v>
      </c>
    </row>
    <row r="2776" spans="1:26" ht="15.6" customHeight="1" x14ac:dyDescent="0.3">
      <c r="A2776" t="str">
        <f t="shared" si="43"/>
        <v>__import__.res_partner_10000002991</v>
      </c>
      <c r="B2776" t="s">
        <v>81190</v>
      </c>
      <c r="C2776" s="4" t="s">
        <v>18197</v>
      </c>
      <c r="D2776" t="s">
        <v>18198</v>
      </c>
      <c r="F2776" s="4" t="s">
        <v>73</v>
      </c>
      <c r="G2776" t="s">
        <v>74</v>
      </c>
      <c r="H2776" t="s">
        <v>90731</v>
      </c>
      <c r="J2776" t="s">
        <v>18199</v>
      </c>
      <c r="K2776" s="4" t="s">
        <v>137</v>
      </c>
      <c r="L2776" t="s">
        <v>18200</v>
      </c>
      <c r="N2776" t="s">
        <v>18201</v>
      </c>
      <c r="O2776" t="s">
        <v>79</v>
      </c>
      <c r="Q2776" s="4" t="s">
        <v>18202</v>
      </c>
      <c r="S2776" t="s">
        <v>81</v>
      </c>
      <c r="W2776">
        <v>2991</v>
      </c>
      <c r="X2776" t="s">
        <v>18198</v>
      </c>
      <c r="Y2776" s="4" t="s">
        <v>18203</v>
      </c>
    </row>
    <row r="2777" spans="1:26" ht="15.6" customHeight="1" x14ac:dyDescent="0.3">
      <c r="A2777" t="str">
        <f t="shared" si="43"/>
        <v>__import__.res_partner_10000002992</v>
      </c>
      <c r="B2777" t="s">
        <v>81191</v>
      </c>
      <c r="C2777" s="4" t="s">
        <v>18204</v>
      </c>
      <c r="D2777" t="s">
        <v>18205</v>
      </c>
      <c r="F2777" t="s">
        <v>86</v>
      </c>
      <c r="G2777" t="s">
        <v>74</v>
      </c>
      <c r="H2777" t="s">
        <v>90731</v>
      </c>
      <c r="J2777" t="s">
        <v>18206</v>
      </c>
      <c r="K2777" s="4" t="s">
        <v>1335</v>
      </c>
      <c r="L2777" t="s">
        <v>18207</v>
      </c>
      <c r="N2777" t="s">
        <v>78</v>
      </c>
      <c r="O2777" t="s">
        <v>79</v>
      </c>
      <c r="P2777" t="s">
        <v>18208</v>
      </c>
      <c r="S2777" t="s">
        <v>81</v>
      </c>
      <c r="W2777">
        <v>2992</v>
      </c>
      <c r="X2777" t="s">
        <v>18205</v>
      </c>
      <c r="Y2777" s="4" t="s">
        <v>18209</v>
      </c>
    </row>
    <row r="2778" spans="1:26" ht="15.6" customHeight="1" x14ac:dyDescent="0.3">
      <c r="A2778" t="str">
        <f t="shared" si="43"/>
        <v>__import__.res_partner_10000002993</v>
      </c>
      <c r="B2778" t="s">
        <v>81192</v>
      </c>
      <c r="C2778" s="4" t="s">
        <v>18210</v>
      </c>
      <c r="D2778" t="s">
        <v>18211</v>
      </c>
      <c r="F2778" t="s">
        <v>86</v>
      </c>
      <c r="G2778" t="s">
        <v>74</v>
      </c>
      <c r="H2778" t="s">
        <v>90731</v>
      </c>
      <c r="J2778" t="s">
        <v>18212</v>
      </c>
      <c r="K2778" s="4" t="s">
        <v>636</v>
      </c>
      <c r="L2778" t="s">
        <v>18213</v>
      </c>
      <c r="N2778" t="s">
        <v>638</v>
      </c>
      <c r="O2778" t="s">
        <v>79</v>
      </c>
      <c r="Q2778" s="4" t="s">
        <v>18214</v>
      </c>
      <c r="S2778" t="s">
        <v>228</v>
      </c>
      <c r="W2778">
        <v>2993</v>
      </c>
      <c r="X2778" t="s">
        <v>18215</v>
      </c>
      <c r="Y2778" s="4" t="s">
        <v>18216</v>
      </c>
    </row>
    <row r="2779" spans="1:26" ht="15.6" customHeight="1" x14ac:dyDescent="0.3">
      <c r="A2779" t="str">
        <f t="shared" si="43"/>
        <v>__import__.res_partner_10000002994</v>
      </c>
      <c r="B2779" t="s">
        <v>81193</v>
      </c>
      <c r="C2779" s="4" t="s">
        <v>18217</v>
      </c>
      <c r="D2779" t="s">
        <v>18218</v>
      </c>
      <c r="F2779" s="4" t="s">
        <v>73</v>
      </c>
      <c r="G2779" t="s">
        <v>74</v>
      </c>
      <c r="H2779" t="s">
        <v>90731</v>
      </c>
      <c r="J2779" t="s">
        <v>18219</v>
      </c>
      <c r="K2779" s="4" t="s">
        <v>2436</v>
      </c>
      <c r="L2779" t="s">
        <v>18220</v>
      </c>
      <c r="N2779" t="s">
        <v>248</v>
      </c>
      <c r="O2779" t="s">
        <v>79</v>
      </c>
      <c r="P2779" t="s">
        <v>18221</v>
      </c>
      <c r="Q2779" s="4" t="s">
        <v>18222</v>
      </c>
      <c r="S2779" t="s">
        <v>237</v>
      </c>
      <c r="U2779" t="s">
        <v>534</v>
      </c>
      <c r="V2779" t="s">
        <v>18223</v>
      </c>
      <c r="W2779">
        <v>2994</v>
      </c>
      <c r="X2779" t="s">
        <v>18224</v>
      </c>
      <c r="Y2779" s="4" t="s">
        <v>18225</v>
      </c>
    </row>
    <row r="2780" spans="1:26" ht="15.6" customHeight="1" x14ac:dyDescent="0.3">
      <c r="A2780" t="str">
        <f t="shared" si="43"/>
        <v>__import__.res_partner_10000002995</v>
      </c>
      <c r="B2780" t="s">
        <v>81194</v>
      </c>
      <c r="C2780" s="4" t="s">
        <v>18226</v>
      </c>
      <c r="D2780" t="s">
        <v>18227</v>
      </c>
      <c r="F2780" t="s">
        <v>86</v>
      </c>
      <c r="G2780" t="s">
        <v>74</v>
      </c>
      <c r="H2780" t="s">
        <v>90731</v>
      </c>
      <c r="J2780" t="s">
        <v>18228</v>
      </c>
      <c r="K2780" s="4" t="s">
        <v>88</v>
      </c>
      <c r="L2780" t="s">
        <v>18229</v>
      </c>
      <c r="N2780" t="s">
        <v>90</v>
      </c>
      <c r="O2780" t="s">
        <v>79</v>
      </c>
      <c r="Q2780" s="4" t="s">
        <v>18230</v>
      </c>
      <c r="S2780" t="s">
        <v>81</v>
      </c>
      <c r="W2780">
        <v>2995</v>
      </c>
      <c r="X2780" t="s">
        <v>18227</v>
      </c>
      <c r="Y2780" s="4" t="s">
        <v>18231</v>
      </c>
    </row>
    <row r="2781" spans="1:26" ht="15.6" customHeight="1" x14ac:dyDescent="0.3">
      <c r="A2781" t="str">
        <f t="shared" si="43"/>
        <v>__import__.res_partner_10000002996</v>
      </c>
      <c r="B2781" t="s">
        <v>81195</v>
      </c>
      <c r="C2781" s="4" t="s">
        <v>18232</v>
      </c>
      <c r="D2781" t="s">
        <v>18233</v>
      </c>
      <c r="F2781" t="s">
        <v>86</v>
      </c>
      <c r="G2781" t="s">
        <v>74</v>
      </c>
      <c r="H2781" t="s">
        <v>90731</v>
      </c>
      <c r="J2781" t="s">
        <v>18234</v>
      </c>
      <c r="K2781" s="4" t="s">
        <v>12562</v>
      </c>
      <c r="L2781" t="s">
        <v>18235</v>
      </c>
      <c r="N2781" t="s">
        <v>12564</v>
      </c>
      <c r="O2781" t="s">
        <v>79</v>
      </c>
      <c r="S2781" t="s">
        <v>81</v>
      </c>
      <c r="W2781">
        <v>2996</v>
      </c>
      <c r="X2781" t="s">
        <v>18233</v>
      </c>
      <c r="Y2781" s="4" t="s">
        <v>18236</v>
      </c>
    </row>
    <row r="2782" spans="1:26" ht="15.6" customHeight="1" x14ac:dyDescent="0.3">
      <c r="A2782" t="str">
        <f t="shared" si="43"/>
        <v>__import__.res_partner_10000002997</v>
      </c>
      <c r="B2782" t="s">
        <v>81196</v>
      </c>
      <c r="C2782" s="4" t="s">
        <v>18237</v>
      </c>
      <c r="D2782" t="s">
        <v>18238</v>
      </c>
      <c r="F2782" t="s">
        <v>86</v>
      </c>
      <c r="G2782" t="s">
        <v>74</v>
      </c>
      <c r="H2782" t="s">
        <v>90731</v>
      </c>
      <c r="J2782" t="s">
        <v>18239</v>
      </c>
      <c r="K2782" s="4" t="s">
        <v>1664</v>
      </c>
      <c r="L2782" t="s">
        <v>18240</v>
      </c>
      <c r="N2782" t="s">
        <v>18241</v>
      </c>
      <c r="O2782" t="s">
        <v>79</v>
      </c>
      <c r="Q2782" s="4" t="s">
        <v>18242</v>
      </c>
      <c r="S2782" t="s">
        <v>81</v>
      </c>
      <c r="W2782">
        <v>2997</v>
      </c>
      <c r="X2782" t="s">
        <v>18238</v>
      </c>
      <c r="Y2782" s="4" t="s">
        <v>18243</v>
      </c>
    </row>
    <row r="2783" spans="1:26" ht="15.6" customHeight="1" x14ac:dyDescent="0.3">
      <c r="A2783" t="str">
        <f t="shared" si="43"/>
        <v>__import__.res_partner_10000002998</v>
      </c>
      <c r="B2783" t="s">
        <v>81197</v>
      </c>
      <c r="C2783" s="4" t="s">
        <v>18244</v>
      </c>
      <c r="D2783" t="s">
        <v>18245</v>
      </c>
      <c r="F2783" t="s">
        <v>86</v>
      </c>
      <c r="G2783" t="s">
        <v>74</v>
      </c>
      <c r="H2783" t="s">
        <v>90731</v>
      </c>
      <c r="J2783" t="s">
        <v>18246</v>
      </c>
      <c r="K2783" s="4" t="s">
        <v>1664</v>
      </c>
      <c r="L2783" t="s">
        <v>18247</v>
      </c>
      <c r="N2783" t="s">
        <v>4264</v>
      </c>
      <c r="O2783" t="s">
        <v>79</v>
      </c>
      <c r="Q2783" t="s">
        <v>18248</v>
      </c>
      <c r="S2783" t="s">
        <v>81</v>
      </c>
      <c r="U2783" t="s">
        <v>701</v>
      </c>
      <c r="W2783">
        <v>2998</v>
      </c>
      <c r="X2783" t="s">
        <v>18249</v>
      </c>
      <c r="Y2783" s="4" t="s">
        <v>18250</v>
      </c>
    </row>
    <row r="2784" spans="1:26" ht="15.6" customHeight="1" x14ac:dyDescent="0.3">
      <c r="A2784" t="str">
        <f t="shared" si="43"/>
        <v>__import__.res_partner_10000002999</v>
      </c>
      <c r="B2784" t="s">
        <v>81198</v>
      </c>
      <c r="C2784" s="4" t="s">
        <v>18251</v>
      </c>
      <c r="D2784" t="s">
        <v>18252</v>
      </c>
      <c r="F2784" s="4" t="s">
        <v>73</v>
      </c>
      <c r="G2784" t="s">
        <v>74</v>
      </c>
      <c r="H2784" t="s">
        <v>90731</v>
      </c>
      <c r="J2784" t="s">
        <v>18253</v>
      </c>
      <c r="K2784" s="4" t="s">
        <v>4386</v>
      </c>
      <c r="L2784" t="s">
        <v>18254</v>
      </c>
      <c r="N2784" t="s">
        <v>4388</v>
      </c>
      <c r="O2784" t="s">
        <v>79</v>
      </c>
      <c r="Q2784" t="s">
        <v>18255</v>
      </c>
      <c r="S2784" t="s">
        <v>81</v>
      </c>
      <c r="W2784">
        <v>2999</v>
      </c>
      <c r="Y2784" s="4" t="s">
        <v>18256</v>
      </c>
    </row>
    <row r="2785" spans="1:25" ht="15.6" customHeight="1" x14ac:dyDescent="0.3">
      <c r="A2785" t="str">
        <f t="shared" si="43"/>
        <v>__import__.res_partner_10000003000</v>
      </c>
      <c r="B2785" t="s">
        <v>81199</v>
      </c>
      <c r="C2785" s="4" t="s">
        <v>18257</v>
      </c>
      <c r="D2785" t="s">
        <v>18258</v>
      </c>
      <c r="F2785" t="s">
        <v>86</v>
      </c>
      <c r="G2785" t="s">
        <v>74</v>
      </c>
      <c r="H2785" t="s">
        <v>90731</v>
      </c>
      <c r="J2785" t="s">
        <v>18259</v>
      </c>
      <c r="K2785" s="4" t="s">
        <v>4386</v>
      </c>
      <c r="L2785" t="s">
        <v>18260</v>
      </c>
      <c r="N2785" t="s">
        <v>4388</v>
      </c>
      <c r="O2785" t="s">
        <v>79</v>
      </c>
      <c r="Q2785" t="s">
        <v>18261</v>
      </c>
      <c r="S2785" t="s">
        <v>81</v>
      </c>
      <c r="W2785">
        <v>3000</v>
      </c>
      <c r="Y2785" s="4" t="s">
        <v>18262</v>
      </c>
    </row>
    <row r="2786" spans="1:25" ht="15.6" customHeight="1" x14ac:dyDescent="0.3">
      <c r="A2786" t="str">
        <f t="shared" si="43"/>
        <v>__import__.res_partner_10000003001</v>
      </c>
      <c r="B2786" t="s">
        <v>81200</v>
      </c>
      <c r="C2786" s="4" t="s">
        <v>18263</v>
      </c>
      <c r="D2786" t="s">
        <v>18264</v>
      </c>
      <c r="F2786" s="4" t="s">
        <v>73</v>
      </c>
      <c r="G2786" t="s">
        <v>74</v>
      </c>
      <c r="H2786" t="s">
        <v>90731</v>
      </c>
      <c r="J2786" t="s">
        <v>18265</v>
      </c>
      <c r="K2786" s="4" t="s">
        <v>246</v>
      </c>
      <c r="L2786" t="s">
        <v>18266</v>
      </c>
      <c r="N2786" t="s">
        <v>248</v>
      </c>
      <c r="O2786" t="s">
        <v>79</v>
      </c>
      <c r="Q2786" s="4" t="s">
        <v>18267</v>
      </c>
      <c r="S2786" t="s">
        <v>81</v>
      </c>
      <c r="W2786">
        <v>3001</v>
      </c>
      <c r="X2786" t="s">
        <v>18264</v>
      </c>
      <c r="Y2786" s="4" t="s">
        <v>18268</v>
      </c>
    </row>
    <row r="2787" spans="1:25" ht="15.6" customHeight="1" x14ac:dyDescent="0.3">
      <c r="A2787" t="str">
        <f t="shared" si="43"/>
        <v>__import__.res_partner_10000003002</v>
      </c>
      <c r="B2787" t="s">
        <v>81201</v>
      </c>
      <c r="C2787" s="4" t="s">
        <v>18269</v>
      </c>
      <c r="D2787" t="s">
        <v>18270</v>
      </c>
      <c r="F2787" t="s">
        <v>86</v>
      </c>
      <c r="G2787" t="s">
        <v>74</v>
      </c>
      <c r="H2787" t="s">
        <v>90731</v>
      </c>
      <c r="J2787" t="s">
        <v>18271</v>
      </c>
      <c r="L2787" t="s">
        <v>18272</v>
      </c>
      <c r="N2787" t="s">
        <v>18273</v>
      </c>
      <c r="O2787" t="s">
        <v>79</v>
      </c>
      <c r="Q2787" s="4" t="s">
        <v>18274</v>
      </c>
      <c r="S2787" t="s">
        <v>81</v>
      </c>
      <c r="W2787">
        <v>3002</v>
      </c>
      <c r="X2787" t="s">
        <v>18270</v>
      </c>
      <c r="Y2787" s="4" t="s">
        <v>18275</v>
      </c>
    </row>
    <row r="2788" spans="1:25" ht="15.6" customHeight="1" x14ac:dyDescent="0.3">
      <c r="A2788" t="str">
        <f t="shared" si="43"/>
        <v>__import__.res_partner_10000003003</v>
      </c>
      <c r="B2788" t="s">
        <v>81202</v>
      </c>
      <c r="C2788" s="4" t="s">
        <v>18276</v>
      </c>
      <c r="D2788" t="s">
        <v>18277</v>
      </c>
      <c r="F2788" t="s">
        <v>86</v>
      </c>
      <c r="G2788" t="s">
        <v>74</v>
      </c>
      <c r="H2788" t="s">
        <v>90731</v>
      </c>
      <c r="J2788" t="s">
        <v>18278</v>
      </c>
      <c r="K2788" s="4" t="s">
        <v>246</v>
      </c>
      <c r="L2788" t="s">
        <v>18279</v>
      </c>
      <c r="N2788" t="s">
        <v>248</v>
      </c>
      <c r="O2788" t="s">
        <v>79</v>
      </c>
      <c r="S2788" t="s">
        <v>81</v>
      </c>
      <c r="W2788">
        <v>3003</v>
      </c>
      <c r="X2788" t="s">
        <v>18277</v>
      </c>
      <c r="Y2788" s="4" t="s">
        <v>18280</v>
      </c>
    </row>
    <row r="2789" spans="1:25" ht="15.6" customHeight="1" x14ac:dyDescent="0.3">
      <c r="A2789" t="str">
        <f t="shared" si="43"/>
        <v>__import__.res_partner_10000003004</v>
      </c>
      <c r="B2789" t="s">
        <v>81203</v>
      </c>
      <c r="C2789" s="4" t="s">
        <v>18281</v>
      </c>
      <c r="D2789" t="s">
        <v>18282</v>
      </c>
      <c r="F2789" t="s">
        <v>86</v>
      </c>
      <c r="G2789" t="s">
        <v>74</v>
      </c>
      <c r="H2789" t="s">
        <v>90731</v>
      </c>
      <c r="J2789" t="s">
        <v>18283</v>
      </c>
      <c r="K2789" s="4" t="s">
        <v>106</v>
      </c>
      <c r="L2789" t="s">
        <v>18284</v>
      </c>
      <c r="M2789" t="s">
        <v>18285</v>
      </c>
      <c r="N2789" t="s">
        <v>90</v>
      </c>
      <c r="O2789" t="s">
        <v>79</v>
      </c>
      <c r="P2789" t="s">
        <v>18286</v>
      </c>
      <c r="Q2789" t="s">
        <v>18287</v>
      </c>
      <c r="S2789" t="s">
        <v>237</v>
      </c>
      <c r="U2789" t="s">
        <v>126</v>
      </c>
      <c r="V2789" t="s">
        <v>18288</v>
      </c>
      <c r="W2789">
        <v>3004</v>
      </c>
      <c r="X2789" t="s">
        <v>18282</v>
      </c>
      <c r="Y2789" s="4" t="s">
        <v>18289</v>
      </c>
    </row>
    <row r="2790" spans="1:25" ht="15.6" customHeight="1" x14ac:dyDescent="0.3">
      <c r="A2790" t="str">
        <f t="shared" si="43"/>
        <v>__import__.res_partner_10000003005</v>
      </c>
      <c r="B2790" t="s">
        <v>81204</v>
      </c>
      <c r="C2790" s="4" t="s">
        <v>18290</v>
      </c>
      <c r="D2790" t="s">
        <v>18291</v>
      </c>
      <c r="F2790" t="s">
        <v>86</v>
      </c>
      <c r="G2790" t="s">
        <v>74</v>
      </c>
      <c r="H2790" t="s">
        <v>90731</v>
      </c>
      <c r="J2790" t="s">
        <v>18292</v>
      </c>
      <c r="K2790" s="4" t="s">
        <v>13342</v>
      </c>
      <c r="L2790" t="s">
        <v>18293</v>
      </c>
      <c r="N2790" t="s">
        <v>4339</v>
      </c>
      <c r="O2790" t="s">
        <v>79</v>
      </c>
      <c r="Q2790" s="4" t="s">
        <v>18294</v>
      </c>
      <c r="S2790" t="s">
        <v>81</v>
      </c>
      <c r="W2790">
        <v>3005</v>
      </c>
      <c r="X2790" t="s">
        <v>18291</v>
      </c>
      <c r="Y2790" s="4" t="s">
        <v>18295</v>
      </c>
    </row>
    <row r="2791" spans="1:25" ht="15.6" customHeight="1" x14ac:dyDescent="0.3">
      <c r="A2791" t="str">
        <f t="shared" si="43"/>
        <v>__import__.res_partner_10000003006</v>
      </c>
      <c r="B2791" t="s">
        <v>81205</v>
      </c>
      <c r="C2791" s="4" t="s">
        <v>18296</v>
      </c>
      <c r="D2791" t="s">
        <v>18297</v>
      </c>
      <c r="F2791" t="s">
        <v>86</v>
      </c>
      <c r="G2791" t="s">
        <v>74</v>
      </c>
      <c r="H2791" t="s">
        <v>90731</v>
      </c>
      <c r="J2791" t="s">
        <v>18298</v>
      </c>
      <c r="K2791" s="4" t="s">
        <v>18299</v>
      </c>
      <c r="L2791" t="s">
        <v>18300</v>
      </c>
      <c r="N2791" t="s">
        <v>3269</v>
      </c>
      <c r="O2791" t="s">
        <v>79</v>
      </c>
      <c r="Q2791" t="s">
        <v>18301</v>
      </c>
      <c r="S2791" t="s">
        <v>81</v>
      </c>
      <c r="W2791">
        <v>3006</v>
      </c>
      <c r="X2791" t="s">
        <v>18297</v>
      </c>
      <c r="Y2791" s="4" t="s">
        <v>18302</v>
      </c>
    </row>
    <row r="2792" spans="1:25" ht="15.6" customHeight="1" x14ac:dyDescent="0.3">
      <c r="A2792" t="str">
        <f t="shared" si="43"/>
        <v>__import__.res_partner_10000003007</v>
      </c>
      <c r="B2792" t="s">
        <v>81206</v>
      </c>
      <c r="C2792" s="4" t="s">
        <v>18303</v>
      </c>
      <c r="D2792" t="s">
        <v>18304</v>
      </c>
      <c r="F2792" t="s">
        <v>86</v>
      </c>
      <c r="G2792" t="s">
        <v>74</v>
      </c>
      <c r="H2792" t="s">
        <v>90731</v>
      </c>
      <c r="J2792" t="s">
        <v>18305</v>
      </c>
      <c r="K2792" s="4" t="s">
        <v>4386</v>
      </c>
      <c r="L2792" t="s">
        <v>18306</v>
      </c>
      <c r="N2792" t="s">
        <v>4388</v>
      </c>
      <c r="O2792" t="s">
        <v>79</v>
      </c>
      <c r="Q2792" t="s">
        <v>18307</v>
      </c>
      <c r="S2792" t="s">
        <v>81</v>
      </c>
      <c r="W2792">
        <v>3007</v>
      </c>
      <c r="X2792" t="s">
        <v>18304</v>
      </c>
      <c r="Y2792" s="4" t="s">
        <v>18308</v>
      </c>
    </row>
    <row r="2793" spans="1:25" ht="15.6" customHeight="1" x14ac:dyDescent="0.3">
      <c r="A2793" t="str">
        <f t="shared" si="43"/>
        <v>__import__.res_partner_10000003008</v>
      </c>
      <c r="B2793" t="s">
        <v>81207</v>
      </c>
      <c r="C2793" s="4" t="s">
        <v>18309</v>
      </c>
      <c r="D2793" t="s">
        <v>18310</v>
      </c>
      <c r="F2793" s="4" t="s">
        <v>73</v>
      </c>
      <c r="G2793" t="s">
        <v>74</v>
      </c>
      <c r="H2793" t="s">
        <v>90731</v>
      </c>
      <c r="J2793" t="s">
        <v>18311</v>
      </c>
      <c r="K2793" s="4" t="s">
        <v>12827</v>
      </c>
      <c r="L2793" t="s">
        <v>18312</v>
      </c>
      <c r="N2793" t="s">
        <v>4203</v>
      </c>
      <c r="O2793" t="s">
        <v>79</v>
      </c>
      <c r="Q2793" s="4" t="s">
        <v>18313</v>
      </c>
      <c r="S2793" t="s">
        <v>237</v>
      </c>
      <c r="U2793" t="s">
        <v>4276</v>
      </c>
      <c r="W2793">
        <v>3008</v>
      </c>
      <c r="X2793" t="s">
        <v>18310</v>
      </c>
      <c r="Y2793" s="4" t="s">
        <v>18314</v>
      </c>
    </row>
    <row r="2794" spans="1:25" ht="15.6" customHeight="1" x14ac:dyDescent="0.3">
      <c r="A2794" t="str">
        <f t="shared" si="43"/>
        <v>__import__.res_partner_10000003009</v>
      </c>
      <c r="B2794" t="s">
        <v>81208</v>
      </c>
      <c r="C2794" s="4" t="s">
        <v>18315</v>
      </c>
      <c r="D2794" t="s">
        <v>18316</v>
      </c>
      <c r="F2794" s="4" t="s">
        <v>73</v>
      </c>
      <c r="G2794" t="s">
        <v>74</v>
      </c>
      <c r="H2794" t="s">
        <v>90731</v>
      </c>
      <c r="J2794" t="s">
        <v>18317</v>
      </c>
      <c r="K2794" s="4" t="s">
        <v>4386</v>
      </c>
      <c r="L2794" t="s">
        <v>18318</v>
      </c>
      <c r="N2794" t="s">
        <v>4388</v>
      </c>
      <c r="O2794" t="s">
        <v>79</v>
      </c>
      <c r="Q2794" s="4" t="s">
        <v>18319</v>
      </c>
      <c r="S2794" t="s">
        <v>81</v>
      </c>
      <c r="W2794">
        <v>3009</v>
      </c>
      <c r="X2794" t="s">
        <v>18320</v>
      </c>
      <c r="Y2794" s="4" t="s">
        <v>18321</v>
      </c>
    </row>
    <row r="2795" spans="1:25" ht="15.6" customHeight="1" x14ac:dyDescent="0.3">
      <c r="A2795" t="str">
        <f t="shared" si="43"/>
        <v>__import__.res_partner_10000003011</v>
      </c>
      <c r="B2795" t="s">
        <v>81209</v>
      </c>
      <c r="C2795" s="4" t="s">
        <v>18322</v>
      </c>
      <c r="D2795" t="s">
        <v>10474</v>
      </c>
      <c r="F2795" t="s">
        <v>86</v>
      </c>
      <c r="G2795" t="s">
        <v>74</v>
      </c>
      <c r="H2795" t="s">
        <v>90731</v>
      </c>
      <c r="J2795" t="s">
        <v>18323</v>
      </c>
      <c r="K2795" s="4" t="s">
        <v>8899</v>
      </c>
      <c r="L2795" t="s">
        <v>18324</v>
      </c>
      <c r="N2795" t="s">
        <v>4641</v>
      </c>
      <c r="O2795" t="s">
        <v>79</v>
      </c>
      <c r="Q2795" s="4" t="s">
        <v>18325</v>
      </c>
      <c r="S2795" t="s">
        <v>81</v>
      </c>
      <c r="W2795">
        <v>3011</v>
      </c>
      <c r="X2795" t="s">
        <v>10474</v>
      </c>
      <c r="Y2795" s="4" t="s">
        <v>18326</v>
      </c>
    </row>
    <row r="2796" spans="1:25" ht="15.6" customHeight="1" x14ac:dyDescent="0.3">
      <c r="A2796" t="str">
        <f t="shared" si="43"/>
        <v>__import__.res_partner_10000003012</v>
      </c>
      <c r="B2796" t="s">
        <v>81210</v>
      </c>
      <c r="C2796" s="4" t="s">
        <v>18327</v>
      </c>
      <c r="D2796" t="s">
        <v>18328</v>
      </c>
      <c r="F2796" t="s">
        <v>86</v>
      </c>
      <c r="G2796" t="s">
        <v>74</v>
      </c>
      <c r="H2796" t="s">
        <v>90731</v>
      </c>
      <c r="J2796" t="s">
        <v>18329</v>
      </c>
      <c r="K2796" s="4" t="s">
        <v>8393</v>
      </c>
      <c r="L2796" t="s">
        <v>18330</v>
      </c>
      <c r="N2796" t="s">
        <v>4264</v>
      </c>
      <c r="O2796" t="s">
        <v>79</v>
      </c>
      <c r="S2796" t="s">
        <v>81</v>
      </c>
      <c r="W2796">
        <v>3012</v>
      </c>
      <c r="X2796" t="s">
        <v>18328</v>
      </c>
      <c r="Y2796" s="4" t="s">
        <v>18331</v>
      </c>
    </row>
    <row r="2797" spans="1:25" ht="15.6" customHeight="1" x14ac:dyDescent="0.3">
      <c r="A2797" t="str">
        <f t="shared" si="43"/>
        <v>__import__.res_partner_10000003013</v>
      </c>
      <c r="B2797" t="s">
        <v>81211</v>
      </c>
      <c r="C2797" s="4" t="s">
        <v>18332</v>
      </c>
      <c r="D2797" t="s">
        <v>18333</v>
      </c>
      <c r="F2797" s="4" t="s">
        <v>73</v>
      </c>
      <c r="G2797" t="s">
        <v>74</v>
      </c>
      <c r="H2797" t="s">
        <v>90731</v>
      </c>
      <c r="J2797" t="s">
        <v>18334</v>
      </c>
      <c r="K2797" s="4" t="s">
        <v>3760</v>
      </c>
      <c r="L2797" t="s">
        <v>18335</v>
      </c>
      <c r="N2797" t="s">
        <v>2406</v>
      </c>
      <c r="O2797" t="s">
        <v>79</v>
      </c>
      <c r="Q2797" s="4" t="s">
        <v>18336</v>
      </c>
      <c r="S2797" t="s">
        <v>81</v>
      </c>
      <c r="W2797">
        <v>3013</v>
      </c>
      <c r="X2797" t="s">
        <v>18333</v>
      </c>
      <c r="Y2797" s="4" t="s">
        <v>18337</v>
      </c>
    </row>
    <row r="2798" spans="1:25" ht="15.6" customHeight="1" x14ac:dyDescent="0.3">
      <c r="A2798" t="str">
        <f t="shared" si="43"/>
        <v>__import__.res_partner_10000003014</v>
      </c>
      <c r="B2798" t="s">
        <v>81212</v>
      </c>
      <c r="C2798" s="4" t="s">
        <v>18338</v>
      </c>
      <c r="D2798" t="s">
        <v>18339</v>
      </c>
      <c r="F2798" s="4" t="s">
        <v>73</v>
      </c>
      <c r="G2798" t="s">
        <v>74</v>
      </c>
      <c r="H2798" t="s">
        <v>90731</v>
      </c>
      <c r="J2798" t="s">
        <v>18340</v>
      </c>
      <c r="K2798" s="4" t="s">
        <v>3760</v>
      </c>
      <c r="L2798" t="s">
        <v>18341</v>
      </c>
      <c r="N2798" t="s">
        <v>2406</v>
      </c>
      <c r="O2798" t="s">
        <v>79</v>
      </c>
      <c r="Q2798" s="4" t="s">
        <v>18342</v>
      </c>
      <c r="S2798" t="s">
        <v>81</v>
      </c>
      <c r="W2798">
        <v>3014</v>
      </c>
      <c r="X2798" t="s">
        <v>18339</v>
      </c>
      <c r="Y2798" s="4" t="s">
        <v>18343</v>
      </c>
    </row>
    <row r="2799" spans="1:25" ht="15.6" customHeight="1" x14ac:dyDescent="0.3">
      <c r="A2799" t="str">
        <f t="shared" si="43"/>
        <v>__import__.res_partner_10000003015</v>
      </c>
      <c r="B2799" t="s">
        <v>81213</v>
      </c>
      <c r="C2799" s="4" t="s">
        <v>18344</v>
      </c>
      <c r="D2799" t="s">
        <v>18345</v>
      </c>
      <c r="F2799" t="s">
        <v>86</v>
      </c>
      <c r="G2799" t="s">
        <v>74</v>
      </c>
      <c r="H2799" t="s">
        <v>90731</v>
      </c>
      <c r="J2799" t="s">
        <v>18346</v>
      </c>
      <c r="K2799" s="4" t="s">
        <v>246</v>
      </c>
      <c r="L2799" t="s">
        <v>18347</v>
      </c>
      <c r="N2799" t="s">
        <v>248</v>
      </c>
      <c r="O2799" t="s">
        <v>79</v>
      </c>
      <c r="Q2799" t="s">
        <v>18348</v>
      </c>
      <c r="S2799" t="s">
        <v>81</v>
      </c>
      <c r="W2799">
        <v>3015</v>
      </c>
      <c r="X2799" t="s">
        <v>18345</v>
      </c>
      <c r="Y2799" s="4" t="s">
        <v>18349</v>
      </c>
    </row>
    <row r="2800" spans="1:25" ht="15.6" customHeight="1" x14ac:dyDescent="0.3">
      <c r="A2800" t="str">
        <f t="shared" si="43"/>
        <v>__import__.res_partner_10000003016</v>
      </c>
      <c r="B2800" t="s">
        <v>81214</v>
      </c>
      <c r="C2800" s="4" t="s">
        <v>18350</v>
      </c>
      <c r="D2800" t="s">
        <v>18351</v>
      </c>
      <c r="F2800" t="s">
        <v>86</v>
      </c>
      <c r="G2800" t="s">
        <v>74</v>
      </c>
      <c r="H2800" t="s">
        <v>90731</v>
      </c>
      <c r="J2800" t="s">
        <v>18352</v>
      </c>
      <c r="K2800" s="4" t="s">
        <v>2893</v>
      </c>
      <c r="L2800" t="s">
        <v>18353</v>
      </c>
      <c r="N2800" t="s">
        <v>78</v>
      </c>
      <c r="O2800" t="s">
        <v>79</v>
      </c>
      <c r="Q2800" s="4" t="s">
        <v>18354</v>
      </c>
      <c r="S2800" t="s">
        <v>81</v>
      </c>
      <c r="W2800">
        <v>3016</v>
      </c>
      <c r="X2800" t="s">
        <v>18351</v>
      </c>
      <c r="Y2800" s="4" t="s">
        <v>18355</v>
      </c>
    </row>
    <row r="2801" spans="1:30" ht="15.6" customHeight="1" x14ac:dyDescent="0.3">
      <c r="A2801" t="str">
        <f t="shared" si="43"/>
        <v>__import__.res_partner_10000003017</v>
      </c>
      <c r="B2801" t="s">
        <v>81215</v>
      </c>
      <c r="C2801" s="4" t="s">
        <v>18356</v>
      </c>
      <c r="D2801" t="s">
        <v>18357</v>
      </c>
      <c r="F2801" t="s">
        <v>86</v>
      </c>
      <c r="G2801" t="s">
        <v>74</v>
      </c>
      <c r="H2801" t="s">
        <v>90731</v>
      </c>
      <c r="J2801" t="s">
        <v>18358</v>
      </c>
      <c r="K2801" s="4" t="s">
        <v>1129</v>
      </c>
      <c r="L2801" t="s">
        <v>18359</v>
      </c>
      <c r="N2801" t="s">
        <v>78</v>
      </c>
      <c r="O2801" t="s">
        <v>79</v>
      </c>
      <c r="Q2801" s="4" t="s">
        <v>18360</v>
      </c>
      <c r="S2801" t="s">
        <v>81</v>
      </c>
      <c r="W2801">
        <v>3017</v>
      </c>
      <c r="X2801" t="s">
        <v>18357</v>
      </c>
      <c r="Y2801" s="4" t="s">
        <v>18361</v>
      </c>
    </row>
    <row r="2802" spans="1:30" ht="15.6" customHeight="1" x14ac:dyDescent="0.3">
      <c r="A2802" t="str">
        <f t="shared" si="43"/>
        <v>__import__.res_partner_10000003018</v>
      </c>
      <c r="B2802" t="s">
        <v>81216</v>
      </c>
      <c r="C2802" s="4" t="s">
        <v>18362</v>
      </c>
      <c r="D2802" t="s">
        <v>18363</v>
      </c>
      <c r="F2802" t="s">
        <v>86</v>
      </c>
      <c r="G2802" t="s">
        <v>74</v>
      </c>
      <c r="H2802" t="s">
        <v>90731</v>
      </c>
      <c r="J2802" t="s">
        <v>18364</v>
      </c>
      <c r="K2802" s="4" t="s">
        <v>4386</v>
      </c>
      <c r="L2802" t="s">
        <v>18365</v>
      </c>
      <c r="N2802" t="s">
        <v>4388</v>
      </c>
      <c r="O2802" t="s">
        <v>79</v>
      </c>
      <c r="P2802" t="s">
        <v>18366</v>
      </c>
      <c r="Q2802" t="s">
        <v>18367</v>
      </c>
      <c r="S2802" t="s">
        <v>228</v>
      </c>
      <c r="W2802">
        <v>3018</v>
      </c>
      <c r="X2802" t="s">
        <v>18363</v>
      </c>
      <c r="Y2802" s="4" t="s">
        <v>18368</v>
      </c>
      <c r="AA2802" t="s">
        <v>18369</v>
      </c>
      <c r="AB2802" t="s">
        <v>18369</v>
      </c>
      <c r="AC2802" t="s">
        <v>18369</v>
      </c>
      <c r="AD2802" t="s">
        <v>295</v>
      </c>
    </row>
    <row r="2803" spans="1:30" ht="15.6" customHeight="1" x14ac:dyDescent="0.3">
      <c r="A2803" t="str">
        <f t="shared" si="43"/>
        <v>__import__.res_partner_10000003019</v>
      </c>
      <c r="B2803" t="s">
        <v>81217</v>
      </c>
      <c r="C2803" s="4" t="s">
        <v>18370</v>
      </c>
      <c r="D2803" t="s">
        <v>18371</v>
      </c>
      <c r="F2803" s="4" t="s">
        <v>73</v>
      </c>
      <c r="G2803" t="s">
        <v>74</v>
      </c>
      <c r="H2803" t="s">
        <v>90731</v>
      </c>
      <c r="J2803" t="s">
        <v>18372</v>
      </c>
      <c r="K2803" s="4" t="s">
        <v>2760</v>
      </c>
      <c r="L2803" t="s">
        <v>18373</v>
      </c>
      <c r="N2803" t="s">
        <v>2406</v>
      </c>
      <c r="O2803" t="s">
        <v>79</v>
      </c>
      <c r="S2803" t="s">
        <v>81</v>
      </c>
      <c r="W2803">
        <v>3019</v>
      </c>
      <c r="X2803" t="s">
        <v>18371</v>
      </c>
      <c r="Y2803" s="4" t="s">
        <v>18374</v>
      </c>
    </row>
    <row r="2804" spans="1:30" ht="15.6" customHeight="1" x14ac:dyDescent="0.3">
      <c r="A2804" t="str">
        <f t="shared" si="43"/>
        <v>__import__.res_partner_10000003020</v>
      </c>
      <c r="B2804" t="s">
        <v>81218</v>
      </c>
      <c r="C2804" s="4" t="s">
        <v>18375</v>
      </c>
      <c r="D2804" t="s">
        <v>18376</v>
      </c>
      <c r="F2804" s="4" t="s">
        <v>73</v>
      </c>
      <c r="G2804" t="s">
        <v>74</v>
      </c>
      <c r="H2804" t="s">
        <v>90731</v>
      </c>
      <c r="J2804" t="s">
        <v>18377</v>
      </c>
      <c r="K2804" s="4" t="s">
        <v>2760</v>
      </c>
      <c r="L2804" t="s">
        <v>18378</v>
      </c>
      <c r="N2804" t="s">
        <v>2406</v>
      </c>
      <c r="O2804" t="s">
        <v>79</v>
      </c>
      <c r="Q2804" s="4" t="s">
        <v>18379</v>
      </c>
      <c r="S2804" t="s">
        <v>81</v>
      </c>
      <c r="W2804">
        <v>3020</v>
      </c>
      <c r="X2804" t="s">
        <v>18376</v>
      </c>
      <c r="Y2804" s="4" t="s">
        <v>18380</v>
      </c>
    </row>
    <row r="2805" spans="1:30" ht="15.6" customHeight="1" x14ac:dyDescent="0.3">
      <c r="A2805" t="str">
        <f t="shared" si="43"/>
        <v>__import__.res_partner_10000003021</v>
      </c>
      <c r="B2805" t="s">
        <v>81219</v>
      </c>
      <c r="C2805" s="4" t="s">
        <v>18381</v>
      </c>
      <c r="D2805" t="s">
        <v>18382</v>
      </c>
      <c r="F2805" t="s">
        <v>86</v>
      </c>
      <c r="G2805" t="s">
        <v>74</v>
      </c>
      <c r="H2805" t="s">
        <v>90731</v>
      </c>
      <c r="J2805" t="s">
        <v>18383</v>
      </c>
      <c r="K2805" s="4" t="s">
        <v>1664</v>
      </c>
      <c r="L2805" t="s">
        <v>18384</v>
      </c>
      <c r="N2805" t="s">
        <v>4264</v>
      </c>
      <c r="O2805" t="s">
        <v>79</v>
      </c>
      <c r="P2805" t="s">
        <v>18385</v>
      </c>
      <c r="Q2805" s="4" t="s">
        <v>18386</v>
      </c>
      <c r="S2805" t="s">
        <v>81</v>
      </c>
      <c r="W2805">
        <v>3021</v>
      </c>
      <c r="X2805" t="s">
        <v>18382</v>
      </c>
      <c r="Y2805" s="4" t="s">
        <v>18387</v>
      </c>
    </row>
    <row r="2806" spans="1:30" ht="15.6" customHeight="1" x14ac:dyDescent="0.3">
      <c r="A2806" t="str">
        <f t="shared" si="43"/>
        <v>__import__.res_partner_10000003022</v>
      </c>
      <c r="B2806" t="s">
        <v>81220</v>
      </c>
      <c r="C2806" s="4" t="s">
        <v>18388</v>
      </c>
      <c r="D2806" t="s">
        <v>18389</v>
      </c>
      <c r="F2806" s="4" t="s">
        <v>73</v>
      </c>
      <c r="G2806" t="s">
        <v>74</v>
      </c>
      <c r="H2806" t="s">
        <v>90731</v>
      </c>
      <c r="J2806" t="s">
        <v>18390</v>
      </c>
      <c r="K2806" s="4" t="s">
        <v>2760</v>
      </c>
      <c r="L2806" t="s">
        <v>18391</v>
      </c>
      <c r="N2806" t="s">
        <v>2406</v>
      </c>
      <c r="O2806" t="s">
        <v>79</v>
      </c>
      <c r="S2806" t="s">
        <v>81</v>
      </c>
      <c r="W2806">
        <v>3022</v>
      </c>
      <c r="X2806" t="s">
        <v>18389</v>
      </c>
      <c r="Y2806" s="4" t="s">
        <v>18392</v>
      </c>
    </row>
    <row r="2807" spans="1:30" ht="15.6" customHeight="1" x14ac:dyDescent="0.3">
      <c r="A2807" t="str">
        <f t="shared" si="43"/>
        <v>__import__.res_partner_10000003023</v>
      </c>
      <c r="B2807" t="s">
        <v>81221</v>
      </c>
      <c r="C2807" s="4" t="s">
        <v>18393</v>
      </c>
      <c r="D2807" t="s">
        <v>18394</v>
      </c>
      <c r="F2807" t="s">
        <v>86</v>
      </c>
      <c r="G2807" t="s">
        <v>74</v>
      </c>
      <c r="H2807" t="s">
        <v>90731</v>
      </c>
      <c r="J2807" t="s">
        <v>18395</v>
      </c>
      <c r="K2807" s="4" t="s">
        <v>88</v>
      </c>
      <c r="L2807" t="s">
        <v>18396</v>
      </c>
      <c r="N2807" t="s">
        <v>90</v>
      </c>
      <c r="O2807" t="s">
        <v>79</v>
      </c>
      <c r="S2807" t="s">
        <v>81</v>
      </c>
      <c r="W2807">
        <v>3023</v>
      </c>
      <c r="X2807" t="s">
        <v>18397</v>
      </c>
      <c r="Y2807" s="4" t="s">
        <v>18398</v>
      </c>
    </row>
    <row r="2808" spans="1:30" ht="15.6" customHeight="1" x14ac:dyDescent="0.3">
      <c r="A2808" t="str">
        <f t="shared" si="43"/>
        <v>__import__.res_partner_10000003024</v>
      </c>
      <c r="B2808" t="s">
        <v>81222</v>
      </c>
      <c r="C2808" s="4" t="s">
        <v>18399</v>
      </c>
      <c r="D2808" t="s">
        <v>18400</v>
      </c>
      <c r="F2808" t="s">
        <v>86</v>
      </c>
      <c r="G2808" t="s">
        <v>74</v>
      </c>
      <c r="H2808" t="s">
        <v>90731</v>
      </c>
      <c r="J2808" t="s">
        <v>18401</v>
      </c>
      <c r="K2808" s="4" t="s">
        <v>1664</v>
      </c>
      <c r="L2808" t="s">
        <v>18402</v>
      </c>
      <c r="N2808" t="s">
        <v>4264</v>
      </c>
      <c r="O2808" t="s">
        <v>79</v>
      </c>
      <c r="Q2808" s="4" t="s">
        <v>18403</v>
      </c>
      <c r="S2808" t="s">
        <v>81</v>
      </c>
      <c r="W2808">
        <v>3024</v>
      </c>
      <c r="X2808" t="s">
        <v>18400</v>
      </c>
      <c r="Y2808" s="4" t="s">
        <v>18404</v>
      </c>
    </row>
    <row r="2809" spans="1:30" ht="15.6" customHeight="1" x14ac:dyDescent="0.3">
      <c r="A2809" t="str">
        <f t="shared" si="43"/>
        <v>__import__.res_partner_10000003025</v>
      </c>
      <c r="B2809" t="s">
        <v>81223</v>
      </c>
      <c r="C2809" s="4" t="s">
        <v>18405</v>
      </c>
      <c r="D2809" t="s">
        <v>18406</v>
      </c>
      <c r="F2809" t="s">
        <v>86</v>
      </c>
      <c r="G2809" t="s">
        <v>74</v>
      </c>
      <c r="H2809" t="s">
        <v>90731</v>
      </c>
      <c r="J2809" t="s">
        <v>18407</v>
      </c>
      <c r="K2809" s="4" t="s">
        <v>1664</v>
      </c>
      <c r="L2809" t="s">
        <v>18408</v>
      </c>
      <c r="N2809" t="s">
        <v>4264</v>
      </c>
      <c r="O2809" t="s">
        <v>79</v>
      </c>
      <c r="Q2809" s="4" t="s">
        <v>18409</v>
      </c>
      <c r="S2809" t="s">
        <v>81</v>
      </c>
      <c r="W2809">
        <v>3025</v>
      </c>
      <c r="X2809" t="s">
        <v>18406</v>
      </c>
      <c r="Y2809" s="4" t="s">
        <v>18410</v>
      </c>
    </row>
    <row r="2810" spans="1:30" ht="15.6" customHeight="1" x14ac:dyDescent="0.3">
      <c r="A2810" t="str">
        <f t="shared" si="43"/>
        <v>__import__.res_partner_10000003026</v>
      </c>
      <c r="B2810" t="s">
        <v>81224</v>
      </c>
      <c r="C2810" s="4" t="s">
        <v>18411</v>
      </c>
      <c r="D2810" t="s">
        <v>18412</v>
      </c>
      <c r="F2810" s="4" t="s">
        <v>73</v>
      </c>
      <c r="G2810" t="s">
        <v>74</v>
      </c>
      <c r="H2810" t="s">
        <v>90731</v>
      </c>
      <c r="J2810" t="s">
        <v>18413</v>
      </c>
      <c r="K2810" s="4" t="s">
        <v>275</v>
      </c>
      <c r="L2810" t="s">
        <v>18414</v>
      </c>
      <c r="N2810" t="s">
        <v>123</v>
      </c>
      <c r="O2810" t="s">
        <v>79</v>
      </c>
      <c r="P2810" t="s">
        <v>18415</v>
      </c>
      <c r="S2810" t="s">
        <v>81</v>
      </c>
      <c r="W2810">
        <v>3026</v>
      </c>
      <c r="X2810" t="s">
        <v>18416</v>
      </c>
      <c r="Y2810" s="4" t="s">
        <v>18417</v>
      </c>
    </row>
    <row r="2811" spans="1:30" ht="15.6" customHeight="1" x14ac:dyDescent="0.3">
      <c r="A2811" t="str">
        <f t="shared" si="43"/>
        <v>__import__.res_partner_10000003027</v>
      </c>
      <c r="B2811" t="s">
        <v>81225</v>
      </c>
      <c r="C2811" s="4" t="s">
        <v>18418</v>
      </c>
      <c r="D2811" t="s">
        <v>18419</v>
      </c>
      <c r="F2811" t="s">
        <v>86</v>
      </c>
      <c r="G2811" t="s">
        <v>74</v>
      </c>
      <c r="H2811" t="s">
        <v>90731</v>
      </c>
      <c r="J2811" t="s">
        <v>18420</v>
      </c>
      <c r="K2811" s="4" t="s">
        <v>17497</v>
      </c>
      <c r="L2811" t="s">
        <v>18421</v>
      </c>
      <c r="N2811" t="s">
        <v>1634</v>
      </c>
      <c r="O2811" t="s">
        <v>79</v>
      </c>
      <c r="Q2811" s="4" t="s">
        <v>2258</v>
      </c>
      <c r="S2811" t="s">
        <v>81</v>
      </c>
      <c r="W2811">
        <v>3027</v>
      </c>
      <c r="X2811" t="s">
        <v>18419</v>
      </c>
      <c r="Y2811" s="4" t="s">
        <v>18422</v>
      </c>
    </row>
    <row r="2812" spans="1:30" ht="15.6" customHeight="1" x14ac:dyDescent="0.3">
      <c r="A2812" t="str">
        <f t="shared" si="43"/>
        <v>__import__.res_partner_10000003028</v>
      </c>
      <c r="B2812" t="s">
        <v>81226</v>
      </c>
      <c r="C2812" s="4" t="s">
        <v>18423</v>
      </c>
      <c r="D2812" t="s">
        <v>18424</v>
      </c>
      <c r="F2812" t="s">
        <v>86</v>
      </c>
      <c r="G2812" t="s">
        <v>74</v>
      </c>
      <c r="H2812" t="s">
        <v>90731</v>
      </c>
      <c r="J2812" t="s">
        <v>18425</v>
      </c>
      <c r="K2812" s="4" t="s">
        <v>780</v>
      </c>
      <c r="L2812" t="s">
        <v>18426</v>
      </c>
      <c r="N2812" t="s">
        <v>1634</v>
      </c>
      <c r="O2812" t="s">
        <v>79</v>
      </c>
      <c r="P2812" t="s">
        <v>18427</v>
      </c>
      <c r="Q2812" s="4" t="s">
        <v>18428</v>
      </c>
      <c r="S2812" t="s">
        <v>237</v>
      </c>
      <c r="U2812" t="s">
        <v>239</v>
      </c>
      <c r="V2812" t="s">
        <v>18429</v>
      </c>
      <c r="W2812">
        <v>3028</v>
      </c>
      <c r="X2812" t="s">
        <v>18424</v>
      </c>
      <c r="Y2812" s="4" t="s">
        <v>18430</v>
      </c>
    </row>
    <row r="2813" spans="1:30" ht="15.6" customHeight="1" x14ac:dyDescent="0.3">
      <c r="A2813" t="str">
        <f t="shared" si="43"/>
        <v>__import__.res_partner_10000003029</v>
      </c>
      <c r="B2813" t="s">
        <v>81227</v>
      </c>
      <c r="C2813" s="4" t="s">
        <v>18431</v>
      </c>
      <c r="D2813" t="s">
        <v>18432</v>
      </c>
      <c r="F2813" s="4" t="s">
        <v>73</v>
      </c>
      <c r="G2813" t="s">
        <v>74</v>
      </c>
      <c r="H2813" t="s">
        <v>90731</v>
      </c>
      <c r="J2813" t="s">
        <v>18433</v>
      </c>
      <c r="K2813" s="4" t="s">
        <v>1664</v>
      </c>
      <c r="L2813" t="s">
        <v>18434</v>
      </c>
      <c r="N2813" t="s">
        <v>4264</v>
      </c>
      <c r="O2813" t="s">
        <v>79</v>
      </c>
      <c r="Q2813" s="4" t="s">
        <v>10559</v>
      </c>
      <c r="S2813" t="s">
        <v>81</v>
      </c>
      <c r="W2813">
        <v>3029</v>
      </c>
      <c r="X2813" t="s">
        <v>18432</v>
      </c>
      <c r="Y2813" s="4" t="s">
        <v>18435</v>
      </c>
    </row>
    <row r="2814" spans="1:30" ht="15.6" customHeight="1" x14ac:dyDescent="0.3">
      <c r="A2814" t="str">
        <f t="shared" si="43"/>
        <v>__import__.res_partner_10000003030</v>
      </c>
      <c r="B2814" t="s">
        <v>81228</v>
      </c>
      <c r="C2814" s="4" t="s">
        <v>18436</v>
      </c>
      <c r="D2814" t="s">
        <v>18437</v>
      </c>
      <c r="F2814" s="4" t="s">
        <v>73</v>
      </c>
      <c r="G2814" t="s">
        <v>74</v>
      </c>
      <c r="H2814" t="s">
        <v>90731</v>
      </c>
      <c r="J2814" t="s">
        <v>18438</v>
      </c>
      <c r="K2814" s="4" t="s">
        <v>15373</v>
      </c>
      <c r="L2814" t="s">
        <v>18439</v>
      </c>
      <c r="N2814" t="s">
        <v>2533</v>
      </c>
      <c r="O2814" t="s">
        <v>79</v>
      </c>
      <c r="S2814" t="s">
        <v>81</v>
      </c>
      <c r="W2814">
        <v>3030</v>
      </c>
      <c r="X2814" t="s">
        <v>18437</v>
      </c>
      <c r="Y2814" s="4" t="s">
        <v>18440</v>
      </c>
    </row>
    <row r="2815" spans="1:30" ht="15.6" customHeight="1" x14ac:dyDescent="0.3">
      <c r="A2815" t="str">
        <f t="shared" si="43"/>
        <v>__import__.res_partner_10000003031</v>
      </c>
      <c r="B2815" t="s">
        <v>81229</v>
      </c>
      <c r="C2815" s="4" t="s">
        <v>18441</v>
      </c>
      <c r="D2815" t="s">
        <v>18442</v>
      </c>
      <c r="F2815" s="4" t="s">
        <v>73</v>
      </c>
      <c r="G2815" t="s">
        <v>74</v>
      </c>
      <c r="H2815" t="s">
        <v>90731</v>
      </c>
      <c r="J2815" t="s">
        <v>18443</v>
      </c>
      <c r="K2815" s="4" t="s">
        <v>2760</v>
      </c>
      <c r="L2815" t="s">
        <v>18444</v>
      </c>
      <c r="N2815" t="s">
        <v>2406</v>
      </c>
      <c r="O2815" t="s">
        <v>79</v>
      </c>
      <c r="S2815" t="s">
        <v>81</v>
      </c>
      <c r="W2815">
        <v>3031</v>
      </c>
      <c r="X2815" t="s">
        <v>18442</v>
      </c>
      <c r="Y2815" s="4" t="s">
        <v>18445</v>
      </c>
    </row>
    <row r="2816" spans="1:30" ht="15.6" customHeight="1" x14ac:dyDescent="0.3">
      <c r="A2816" t="str">
        <f t="shared" si="43"/>
        <v>__import__.res_partner_10000003032</v>
      </c>
      <c r="B2816" t="s">
        <v>81230</v>
      </c>
      <c r="C2816" s="4" t="s">
        <v>18446</v>
      </c>
      <c r="D2816" t="s">
        <v>18447</v>
      </c>
      <c r="F2816" s="4" t="s">
        <v>73</v>
      </c>
      <c r="G2816" t="s">
        <v>74</v>
      </c>
      <c r="H2816" t="s">
        <v>90731</v>
      </c>
      <c r="J2816" t="s">
        <v>18448</v>
      </c>
      <c r="K2816" s="4" t="s">
        <v>18449</v>
      </c>
      <c r="L2816" t="s">
        <v>18450</v>
      </c>
      <c r="N2816" t="s">
        <v>15547</v>
      </c>
      <c r="O2816" t="s">
        <v>79</v>
      </c>
      <c r="S2816" t="s">
        <v>81</v>
      </c>
      <c r="W2816">
        <v>3032</v>
      </c>
      <c r="X2816" t="s">
        <v>18447</v>
      </c>
      <c r="Y2816" s="4" t="s">
        <v>18451</v>
      </c>
    </row>
    <row r="2817" spans="1:25" ht="15.6" customHeight="1" x14ac:dyDescent="0.3">
      <c r="A2817" t="str">
        <f t="shared" si="43"/>
        <v>__import__.res_partner_10000003033</v>
      </c>
      <c r="B2817" t="s">
        <v>81231</v>
      </c>
      <c r="C2817" s="4" t="s">
        <v>18452</v>
      </c>
      <c r="D2817" t="s">
        <v>18453</v>
      </c>
      <c r="F2817" s="4" t="s">
        <v>73</v>
      </c>
      <c r="G2817" t="s">
        <v>74</v>
      </c>
      <c r="H2817" t="s">
        <v>90731</v>
      </c>
      <c r="J2817" t="s">
        <v>18454</v>
      </c>
      <c r="K2817" s="4" t="s">
        <v>1116</v>
      </c>
      <c r="L2817" t="s">
        <v>18455</v>
      </c>
      <c r="N2817" t="s">
        <v>78</v>
      </c>
      <c r="O2817" t="s">
        <v>79</v>
      </c>
      <c r="S2817" t="s">
        <v>81</v>
      </c>
      <c r="W2817">
        <v>3033</v>
      </c>
      <c r="X2817" t="s">
        <v>18453</v>
      </c>
      <c r="Y2817" s="4" t="s">
        <v>18456</v>
      </c>
    </row>
    <row r="2818" spans="1:25" ht="15.6" customHeight="1" x14ac:dyDescent="0.3">
      <c r="A2818" t="str">
        <f t="shared" si="43"/>
        <v>__import__.res_partner_10000003034</v>
      </c>
      <c r="B2818" t="s">
        <v>81232</v>
      </c>
      <c r="C2818" s="4" t="s">
        <v>18457</v>
      </c>
      <c r="D2818" t="s">
        <v>18458</v>
      </c>
      <c r="F2818" t="s">
        <v>86</v>
      </c>
      <c r="G2818" t="s">
        <v>74</v>
      </c>
      <c r="H2818" t="s">
        <v>90731</v>
      </c>
      <c r="J2818" t="s">
        <v>18459</v>
      </c>
      <c r="K2818" s="4" t="s">
        <v>4294</v>
      </c>
      <c r="L2818" t="s">
        <v>18460</v>
      </c>
      <c r="N2818" t="s">
        <v>1838</v>
      </c>
      <c r="O2818" t="s">
        <v>79</v>
      </c>
      <c r="P2818" t="s">
        <v>10465</v>
      </c>
      <c r="Q2818" s="4" t="s">
        <v>18461</v>
      </c>
      <c r="S2818" t="s">
        <v>81</v>
      </c>
      <c r="W2818">
        <v>3034</v>
      </c>
      <c r="X2818" t="s">
        <v>18458</v>
      </c>
      <c r="Y2818" s="4" t="s">
        <v>18462</v>
      </c>
    </row>
    <row r="2819" spans="1:25" ht="15.6" customHeight="1" x14ac:dyDescent="0.3">
      <c r="A2819" t="str">
        <f t="shared" ref="A2819:A2882" si="44">_xlfn.CONCAT("__import__.res_partner_",C2819)</f>
        <v>__import__.res_partner_10000003035</v>
      </c>
      <c r="B2819" t="s">
        <v>81233</v>
      </c>
      <c r="C2819" s="4" t="s">
        <v>18463</v>
      </c>
      <c r="D2819" t="s">
        <v>18464</v>
      </c>
      <c r="F2819" t="s">
        <v>86</v>
      </c>
      <c r="G2819" t="s">
        <v>74</v>
      </c>
      <c r="H2819" t="s">
        <v>90731</v>
      </c>
      <c r="J2819" t="s">
        <v>18465</v>
      </c>
      <c r="K2819" s="4" t="s">
        <v>2760</v>
      </c>
      <c r="L2819" t="s">
        <v>18466</v>
      </c>
      <c r="N2819" t="s">
        <v>2406</v>
      </c>
      <c r="O2819" t="s">
        <v>79</v>
      </c>
      <c r="P2819" t="s">
        <v>18467</v>
      </c>
      <c r="S2819" t="s">
        <v>237</v>
      </c>
      <c r="T2819" t="s">
        <v>1110</v>
      </c>
      <c r="U2819" t="s">
        <v>701</v>
      </c>
      <c r="W2819">
        <v>3035</v>
      </c>
      <c r="X2819" t="s">
        <v>18464</v>
      </c>
      <c r="Y2819" s="4" t="s">
        <v>18468</v>
      </c>
    </row>
    <row r="2820" spans="1:25" ht="15.6" customHeight="1" x14ac:dyDescent="0.3">
      <c r="A2820" t="str">
        <f t="shared" si="44"/>
        <v>__import__.res_partner_10000003036</v>
      </c>
      <c r="B2820" t="s">
        <v>81234</v>
      </c>
      <c r="C2820" s="4" t="s">
        <v>18469</v>
      </c>
      <c r="D2820" t="s">
        <v>18470</v>
      </c>
      <c r="F2820" s="4" t="s">
        <v>73</v>
      </c>
      <c r="G2820" t="s">
        <v>74</v>
      </c>
      <c r="H2820" t="s">
        <v>90731</v>
      </c>
      <c r="J2820" t="s">
        <v>18471</v>
      </c>
      <c r="K2820" s="4" t="s">
        <v>636</v>
      </c>
      <c r="L2820" t="s">
        <v>18472</v>
      </c>
      <c r="N2820" t="s">
        <v>638</v>
      </c>
      <c r="O2820" t="s">
        <v>79</v>
      </c>
      <c r="S2820" t="s">
        <v>81</v>
      </c>
      <c r="W2820">
        <v>3036</v>
      </c>
      <c r="X2820" t="s">
        <v>18470</v>
      </c>
      <c r="Y2820" s="4" t="s">
        <v>18473</v>
      </c>
    </row>
    <row r="2821" spans="1:25" ht="15.6" customHeight="1" x14ac:dyDescent="0.3">
      <c r="A2821" t="str">
        <f t="shared" si="44"/>
        <v>__import__.res_partner_10000003037</v>
      </c>
      <c r="B2821" t="s">
        <v>81235</v>
      </c>
      <c r="C2821" s="4" t="s">
        <v>18474</v>
      </c>
      <c r="D2821" t="s">
        <v>18475</v>
      </c>
      <c r="F2821" t="s">
        <v>86</v>
      </c>
      <c r="G2821" t="s">
        <v>74</v>
      </c>
      <c r="H2821" t="s">
        <v>90731</v>
      </c>
      <c r="J2821" t="s">
        <v>18476</v>
      </c>
      <c r="K2821" s="4" t="s">
        <v>7354</v>
      </c>
      <c r="L2821" t="s">
        <v>18477</v>
      </c>
      <c r="N2821" t="s">
        <v>18478</v>
      </c>
      <c r="O2821" t="s">
        <v>79</v>
      </c>
      <c r="S2821" t="s">
        <v>81</v>
      </c>
      <c r="W2821">
        <v>3037</v>
      </c>
      <c r="X2821" t="s">
        <v>18475</v>
      </c>
      <c r="Y2821" s="4" t="s">
        <v>18479</v>
      </c>
    </row>
    <row r="2822" spans="1:25" ht="15.6" customHeight="1" x14ac:dyDescent="0.3">
      <c r="A2822" t="str">
        <f t="shared" si="44"/>
        <v>__import__.res_partner_10000003038</v>
      </c>
      <c r="B2822" t="s">
        <v>81236</v>
      </c>
      <c r="C2822" s="4" t="s">
        <v>18480</v>
      </c>
      <c r="D2822" t="s">
        <v>18481</v>
      </c>
      <c r="F2822" t="s">
        <v>86</v>
      </c>
      <c r="G2822" t="s">
        <v>74</v>
      </c>
      <c r="H2822" t="s">
        <v>90731</v>
      </c>
      <c r="J2822" t="s">
        <v>18482</v>
      </c>
      <c r="K2822" s="4" t="s">
        <v>4294</v>
      </c>
      <c r="L2822" t="s">
        <v>18483</v>
      </c>
      <c r="N2822" t="s">
        <v>4264</v>
      </c>
      <c r="O2822" t="s">
        <v>79</v>
      </c>
      <c r="P2822" t="s">
        <v>18484</v>
      </c>
      <c r="Q2822" s="4" t="s">
        <v>18485</v>
      </c>
      <c r="S2822" t="s">
        <v>81</v>
      </c>
      <c r="W2822">
        <v>3038</v>
      </c>
      <c r="X2822" t="s">
        <v>18481</v>
      </c>
      <c r="Y2822" s="4" t="s">
        <v>18486</v>
      </c>
    </row>
    <row r="2823" spans="1:25" ht="15.6" customHeight="1" x14ac:dyDescent="0.3">
      <c r="A2823" t="str">
        <f t="shared" si="44"/>
        <v>__import__.res_partner_10000003039</v>
      </c>
      <c r="B2823" t="s">
        <v>81237</v>
      </c>
      <c r="C2823" s="4" t="s">
        <v>18487</v>
      </c>
      <c r="D2823" t="s">
        <v>18488</v>
      </c>
      <c r="F2823" t="s">
        <v>86</v>
      </c>
      <c r="G2823" t="s">
        <v>74</v>
      </c>
      <c r="H2823" t="s">
        <v>90731</v>
      </c>
      <c r="J2823" t="s">
        <v>18489</v>
      </c>
      <c r="K2823" s="4" t="s">
        <v>1925</v>
      </c>
      <c r="L2823" t="s">
        <v>18490</v>
      </c>
      <c r="N2823" t="s">
        <v>18491</v>
      </c>
      <c r="O2823" t="s">
        <v>79</v>
      </c>
      <c r="Q2823" s="4" t="s">
        <v>18492</v>
      </c>
      <c r="S2823" t="s">
        <v>81</v>
      </c>
      <c r="W2823">
        <v>3039</v>
      </c>
      <c r="X2823" t="s">
        <v>18488</v>
      </c>
      <c r="Y2823" s="4" t="s">
        <v>18493</v>
      </c>
    </row>
    <row r="2824" spans="1:25" ht="15.6" customHeight="1" x14ac:dyDescent="0.3">
      <c r="A2824" t="str">
        <f t="shared" si="44"/>
        <v>__import__.res_partner_10000003040</v>
      </c>
      <c r="B2824" t="s">
        <v>81238</v>
      </c>
      <c r="C2824" s="4" t="s">
        <v>18494</v>
      </c>
      <c r="D2824" t="s">
        <v>18495</v>
      </c>
      <c r="F2824" t="s">
        <v>86</v>
      </c>
      <c r="G2824" t="s">
        <v>74</v>
      </c>
      <c r="H2824" t="s">
        <v>90731</v>
      </c>
      <c r="J2824" t="s">
        <v>18496</v>
      </c>
      <c r="K2824" s="4" t="s">
        <v>657</v>
      </c>
      <c r="L2824" t="s">
        <v>18497</v>
      </c>
      <c r="N2824" t="s">
        <v>78</v>
      </c>
      <c r="O2824" t="s">
        <v>79</v>
      </c>
      <c r="Q2824" s="4" t="s">
        <v>18498</v>
      </c>
      <c r="S2824" t="s">
        <v>81</v>
      </c>
      <c r="W2824">
        <v>3040</v>
      </c>
      <c r="X2824" t="s">
        <v>18495</v>
      </c>
      <c r="Y2824" s="4" t="s">
        <v>18499</v>
      </c>
    </row>
    <row r="2825" spans="1:25" ht="15.6" customHeight="1" x14ac:dyDescent="0.3">
      <c r="A2825" t="str">
        <f t="shared" si="44"/>
        <v>__import__.res_partner_10000003041</v>
      </c>
      <c r="B2825" t="s">
        <v>81239</v>
      </c>
      <c r="C2825" s="4" t="s">
        <v>18500</v>
      </c>
      <c r="D2825" t="s">
        <v>18501</v>
      </c>
      <c r="F2825" s="4" t="s">
        <v>73</v>
      </c>
      <c r="G2825" t="s">
        <v>74</v>
      </c>
      <c r="H2825" t="s">
        <v>90731</v>
      </c>
      <c r="J2825" t="s">
        <v>18502</v>
      </c>
      <c r="K2825" s="4" t="s">
        <v>1664</v>
      </c>
      <c r="L2825" t="s">
        <v>18503</v>
      </c>
      <c r="N2825" t="s">
        <v>18504</v>
      </c>
      <c r="O2825" t="s">
        <v>79</v>
      </c>
      <c r="Q2825" s="4" t="s">
        <v>18505</v>
      </c>
      <c r="S2825" t="s">
        <v>81</v>
      </c>
      <c r="W2825">
        <v>3041</v>
      </c>
      <c r="X2825" t="s">
        <v>18501</v>
      </c>
      <c r="Y2825" s="4" t="s">
        <v>18506</v>
      </c>
    </row>
    <row r="2826" spans="1:25" ht="15.6" customHeight="1" x14ac:dyDescent="0.3">
      <c r="A2826" t="str">
        <f t="shared" si="44"/>
        <v>__import__.res_partner_10000003043</v>
      </c>
      <c r="B2826" t="s">
        <v>81240</v>
      </c>
      <c r="C2826" s="4" t="s">
        <v>18507</v>
      </c>
      <c r="D2826" t="s">
        <v>18508</v>
      </c>
      <c r="F2826" t="s">
        <v>86</v>
      </c>
      <c r="G2826" t="s">
        <v>74</v>
      </c>
      <c r="H2826" t="s">
        <v>90731</v>
      </c>
      <c r="J2826" t="s">
        <v>18509</v>
      </c>
      <c r="K2826" s="4" t="s">
        <v>1136</v>
      </c>
      <c r="L2826" t="s">
        <v>18510</v>
      </c>
      <c r="N2826" t="s">
        <v>4612</v>
      </c>
      <c r="O2826" t="s">
        <v>79</v>
      </c>
      <c r="S2826" t="s">
        <v>81</v>
      </c>
      <c r="W2826">
        <v>3043</v>
      </c>
      <c r="X2826" t="s">
        <v>18508</v>
      </c>
      <c r="Y2826" s="4" t="s">
        <v>18511</v>
      </c>
    </row>
    <row r="2827" spans="1:25" ht="15.6" customHeight="1" x14ac:dyDescent="0.3">
      <c r="A2827" t="str">
        <f t="shared" si="44"/>
        <v>__import__.res_partner_10000003044</v>
      </c>
      <c r="B2827" t="s">
        <v>81241</v>
      </c>
      <c r="C2827" s="4" t="s">
        <v>18512</v>
      </c>
      <c r="D2827" t="s">
        <v>18513</v>
      </c>
      <c r="F2827" s="4" t="s">
        <v>73</v>
      </c>
      <c r="G2827" t="s">
        <v>74</v>
      </c>
      <c r="H2827" t="s">
        <v>90731</v>
      </c>
      <c r="J2827" t="s">
        <v>18514</v>
      </c>
      <c r="K2827" s="4" t="s">
        <v>1499</v>
      </c>
      <c r="L2827" t="s">
        <v>18515</v>
      </c>
      <c r="N2827" t="s">
        <v>1501</v>
      </c>
      <c r="O2827" t="s">
        <v>79</v>
      </c>
      <c r="P2827" t="s">
        <v>18516</v>
      </c>
      <c r="S2827" t="s">
        <v>81</v>
      </c>
      <c r="W2827">
        <v>3044</v>
      </c>
      <c r="X2827" t="s">
        <v>18513</v>
      </c>
      <c r="Y2827" s="4" t="s">
        <v>18517</v>
      </c>
    </row>
    <row r="2828" spans="1:25" ht="15.6" customHeight="1" x14ac:dyDescent="0.3">
      <c r="A2828" t="str">
        <f t="shared" si="44"/>
        <v>__import__.res_partner_10000003045</v>
      </c>
      <c r="B2828" t="s">
        <v>81242</v>
      </c>
      <c r="C2828" s="4" t="s">
        <v>18518</v>
      </c>
      <c r="D2828" t="s">
        <v>18519</v>
      </c>
      <c r="F2828" s="4" t="s">
        <v>73</v>
      </c>
      <c r="G2828" t="s">
        <v>74</v>
      </c>
      <c r="H2828" t="s">
        <v>90731</v>
      </c>
      <c r="J2828" t="s">
        <v>18520</v>
      </c>
      <c r="K2828" s="4" t="s">
        <v>170</v>
      </c>
      <c r="L2828" t="s">
        <v>18521</v>
      </c>
      <c r="N2828" t="s">
        <v>78</v>
      </c>
      <c r="O2828" t="s">
        <v>79</v>
      </c>
      <c r="S2828" t="s">
        <v>81</v>
      </c>
      <c r="W2828">
        <v>3045</v>
      </c>
      <c r="X2828" t="s">
        <v>18522</v>
      </c>
      <c r="Y2828" s="4" t="s">
        <v>18523</v>
      </c>
    </row>
    <row r="2829" spans="1:25" ht="15.6" customHeight="1" x14ac:dyDescent="0.3">
      <c r="A2829" t="str">
        <f t="shared" si="44"/>
        <v>__import__.res_partner_10000003046</v>
      </c>
      <c r="B2829" t="s">
        <v>81243</v>
      </c>
      <c r="C2829" s="4" t="s">
        <v>18524</v>
      </c>
      <c r="D2829" t="s">
        <v>18525</v>
      </c>
      <c r="F2829" t="s">
        <v>86</v>
      </c>
      <c r="G2829" t="s">
        <v>74</v>
      </c>
      <c r="H2829" t="s">
        <v>90731</v>
      </c>
      <c r="J2829" t="s">
        <v>18526</v>
      </c>
      <c r="K2829" s="4" t="s">
        <v>88</v>
      </c>
      <c r="L2829" t="s">
        <v>18527</v>
      </c>
      <c r="N2829" t="s">
        <v>90</v>
      </c>
      <c r="O2829" t="s">
        <v>79</v>
      </c>
      <c r="P2829" t="s">
        <v>18528</v>
      </c>
      <c r="Q2829" t="s">
        <v>18529</v>
      </c>
      <c r="S2829" t="s">
        <v>81</v>
      </c>
      <c r="W2829">
        <v>3046</v>
      </c>
      <c r="X2829" t="s">
        <v>18525</v>
      </c>
      <c r="Y2829" s="4" t="s">
        <v>18530</v>
      </c>
    </row>
    <row r="2830" spans="1:25" ht="15.6" customHeight="1" x14ac:dyDescent="0.3">
      <c r="A2830" t="str">
        <f t="shared" si="44"/>
        <v>__import__.res_partner_10000003047</v>
      </c>
      <c r="B2830" t="s">
        <v>81244</v>
      </c>
      <c r="C2830" s="4" t="s">
        <v>18531</v>
      </c>
      <c r="D2830" t="s">
        <v>18532</v>
      </c>
      <c r="F2830" s="4" t="s">
        <v>73</v>
      </c>
      <c r="G2830" t="s">
        <v>74</v>
      </c>
      <c r="H2830" t="s">
        <v>90731</v>
      </c>
      <c r="J2830" t="s">
        <v>18533</v>
      </c>
      <c r="K2830" s="4" t="s">
        <v>88</v>
      </c>
      <c r="L2830" t="s">
        <v>18534</v>
      </c>
      <c r="N2830" t="s">
        <v>90</v>
      </c>
      <c r="O2830" t="s">
        <v>79</v>
      </c>
      <c r="S2830" t="s">
        <v>81</v>
      </c>
      <c r="W2830">
        <v>3047</v>
      </c>
      <c r="X2830" t="s">
        <v>18532</v>
      </c>
      <c r="Y2830" s="4" t="s">
        <v>18535</v>
      </c>
    </row>
    <row r="2831" spans="1:25" ht="15.6" customHeight="1" x14ac:dyDescent="0.3">
      <c r="A2831" t="str">
        <f t="shared" si="44"/>
        <v>__import__.res_partner_10000003048</v>
      </c>
      <c r="B2831" t="s">
        <v>81245</v>
      </c>
      <c r="C2831" s="4" t="s">
        <v>18536</v>
      </c>
      <c r="D2831" t="s">
        <v>18537</v>
      </c>
      <c r="F2831" s="4" t="s">
        <v>73</v>
      </c>
      <c r="G2831" t="s">
        <v>74</v>
      </c>
      <c r="H2831" t="s">
        <v>90731</v>
      </c>
      <c r="J2831" t="s">
        <v>18538</v>
      </c>
      <c r="K2831" s="4" t="s">
        <v>338</v>
      </c>
      <c r="L2831" t="s">
        <v>18539</v>
      </c>
      <c r="N2831" t="s">
        <v>340</v>
      </c>
      <c r="O2831" t="s">
        <v>79</v>
      </c>
      <c r="Q2831" s="4" t="s">
        <v>18540</v>
      </c>
      <c r="S2831" t="s">
        <v>81</v>
      </c>
      <c r="W2831">
        <v>3048</v>
      </c>
      <c r="X2831" t="s">
        <v>18537</v>
      </c>
      <c r="Y2831" s="4" t="s">
        <v>18541</v>
      </c>
    </row>
    <row r="2832" spans="1:25" ht="15.6" customHeight="1" x14ac:dyDescent="0.3">
      <c r="A2832" t="str">
        <f t="shared" si="44"/>
        <v>__import__.res_partner_10000003049</v>
      </c>
      <c r="B2832" t="s">
        <v>81246</v>
      </c>
      <c r="C2832" s="4" t="s">
        <v>18542</v>
      </c>
      <c r="D2832" t="s">
        <v>18543</v>
      </c>
      <c r="F2832" t="s">
        <v>86</v>
      </c>
      <c r="G2832" t="s">
        <v>74</v>
      </c>
      <c r="H2832" t="s">
        <v>90731</v>
      </c>
      <c r="J2832" t="s">
        <v>18544</v>
      </c>
      <c r="K2832" s="4" t="s">
        <v>780</v>
      </c>
      <c r="L2832" t="s">
        <v>18545</v>
      </c>
      <c r="N2832" t="s">
        <v>340</v>
      </c>
      <c r="O2832" t="s">
        <v>79</v>
      </c>
      <c r="P2832" t="s">
        <v>18546</v>
      </c>
      <c r="Q2832" s="4" t="s">
        <v>18547</v>
      </c>
      <c r="S2832" t="s">
        <v>237</v>
      </c>
      <c r="T2832" t="s">
        <v>125</v>
      </c>
      <c r="U2832" t="s">
        <v>126</v>
      </c>
      <c r="V2832" t="s">
        <v>18548</v>
      </c>
      <c r="W2832">
        <v>3049</v>
      </c>
      <c r="X2832" t="s">
        <v>18543</v>
      </c>
      <c r="Y2832" s="4" t="s">
        <v>18549</v>
      </c>
    </row>
    <row r="2833" spans="1:25" ht="15.6" customHeight="1" x14ac:dyDescent="0.3">
      <c r="A2833" t="str">
        <f t="shared" si="44"/>
        <v>__import__.res_partner_10000003050</v>
      </c>
      <c r="B2833" t="s">
        <v>81247</v>
      </c>
      <c r="C2833" s="4" t="s">
        <v>18550</v>
      </c>
      <c r="D2833" t="s">
        <v>18551</v>
      </c>
      <c r="F2833" t="s">
        <v>86</v>
      </c>
      <c r="G2833" t="s">
        <v>74</v>
      </c>
      <c r="H2833" t="s">
        <v>90731</v>
      </c>
      <c r="J2833" t="s">
        <v>18552</v>
      </c>
      <c r="K2833" s="4" t="s">
        <v>4430</v>
      </c>
      <c r="L2833" t="s">
        <v>18553</v>
      </c>
      <c r="N2833" t="s">
        <v>2533</v>
      </c>
      <c r="O2833" t="s">
        <v>79</v>
      </c>
      <c r="Q2833" s="4" t="s">
        <v>18554</v>
      </c>
      <c r="S2833" t="s">
        <v>81</v>
      </c>
      <c r="W2833">
        <v>3050</v>
      </c>
      <c r="X2833" t="s">
        <v>18551</v>
      </c>
      <c r="Y2833" s="4" t="s">
        <v>18555</v>
      </c>
    </row>
    <row r="2834" spans="1:25" ht="15.6" customHeight="1" x14ac:dyDescent="0.3">
      <c r="A2834" t="str">
        <f t="shared" si="44"/>
        <v>__import__.res_partner_10000003051</v>
      </c>
      <c r="B2834" t="s">
        <v>81248</v>
      </c>
      <c r="C2834" s="4" t="s">
        <v>18556</v>
      </c>
      <c r="D2834" t="s">
        <v>18557</v>
      </c>
      <c r="F2834" s="4" t="s">
        <v>73</v>
      </c>
      <c r="G2834" t="s">
        <v>74</v>
      </c>
      <c r="H2834" t="s">
        <v>90731</v>
      </c>
      <c r="J2834" t="s">
        <v>18558</v>
      </c>
      <c r="K2834" s="4" t="s">
        <v>636</v>
      </c>
      <c r="L2834" t="s">
        <v>18559</v>
      </c>
      <c r="N2834" t="s">
        <v>638</v>
      </c>
      <c r="O2834" t="s">
        <v>79</v>
      </c>
      <c r="S2834" t="s">
        <v>81</v>
      </c>
      <c r="W2834">
        <v>3051</v>
      </c>
      <c r="X2834" t="s">
        <v>18557</v>
      </c>
      <c r="Y2834" s="4" t="s">
        <v>18560</v>
      </c>
    </row>
    <row r="2835" spans="1:25" ht="15.6" customHeight="1" x14ac:dyDescent="0.3">
      <c r="A2835" t="str">
        <f t="shared" si="44"/>
        <v>__import__.res_partner_10000003052</v>
      </c>
      <c r="B2835" t="s">
        <v>81249</v>
      </c>
      <c r="C2835" s="4" t="s">
        <v>18561</v>
      </c>
      <c r="D2835" t="s">
        <v>18562</v>
      </c>
      <c r="F2835" s="4" t="s">
        <v>73</v>
      </c>
      <c r="G2835" t="s">
        <v>74</v>
      </c>
      <c r="H2835" t="s">
        <v>90731</v>
      </c>
      <c r="J2835" t="s">
        <v>18563</v>
      </c>
      <c r="K2835" s="4" t="s">
        <v>424</v>
      </c>
      <c r="L2835" t="s">
        <v>18564</v>
      </c>
      <c r="N2835" t="s">
        <v>426</v>
      </c>
      <c r="O2835" t="s">
        <v>79</v>
      </c>
      <c r="Q2835" s="4" t="s">
        <v>18565</v>
      </c>
      <c r="S2835" t="s">
        <v>81</v>
      </c>
      <c r="W2835">
        <v>3052</v>
      </c>
      <c r="X2835" t="s">
        <v>18566</v>
      </c>
      <c r="Y2835" s="4" t="s">
        <v>18567</v>
      </c>
    </row>
    <row r="2836" spans="1:25" ht="15.6" customHeight="1" x14ac:dyDescent="0.3">
      <c r="A2836" t="str">
        <f t="shared" si="44"/>
        <v>__import__.res_partner_10000003053</v>
      </c>
      <c r="B2836" t="s">
        <v>81250</v>
      </c>
      <c r="C2836" s="4" t="s">
        <v>18568</v>
      </c>
      <c r="D2836" t="s">
        <v>18569</v>
      </c>
      <c r="F2836" t="s">
        <v>86</v>
      </c>
      <c r="G2836" t="s">
        <v>74</v>
      </c>
      <c r="H2836" t="s">
        <v>90731</v>
      </c>
      <c r="J2836" t="s">
        <v>18570</v>
      </c>
      <c r="K2836" s="4" t="s">
        <v>1664</v>
      </c>
      <c r="L2836" t="s">
        <v>18571</v>
      </c>
      <c r="N2836" t="s">
        <v>1634</v>
      </c>
      <c r="O2836" t="s">
        <v>79</v>
      </c>
      <c r="S2836" t="s">
        <v>81</v>
      </c>
      <c r="W2836">
        <v>3053</v>
      </c>
      <c r="X2836" t="s">
        <v>18569</v>
      </c>
      <c r="Y2836" s="4" t="s">
        <v>18572</v>
      </c>
    </row>
    <row r="2837" spans="1:25" ht="15.6" customHeight="1" x14ac:dyDescent="0.3">
      <c r="A2837" t="str">
        <f t="shared" si="44"/>
        <v>__import__.res_partner_10000003054</v>
      </c>
      <c r="B2837" t="s">
        <v>81251</v>
      </c>
      <c r="C2837" s="4" t="s">
        <v>18573</v>
      </c>
      <c r="D2837" t="s">
        <v>18574</v>
      </c>
      <c r="F2837" s="4" t="s">
        <v>73</v>
      </c>
      <c r="G2837" t="s">
        <v>74</v>
      </c>
      <c r="H2837" t="s">
        <v>90731</v>
      </c>
      <c r="J2837" t="s">
        <v>18575</v>
      </c>
      <c r="K2837" s="4" t="s">
        <v>780</v>
      </c>
      <c r="L2837" t="s">
        <v>18576</v>
      </c>
      <c r="N2837" t="s">
        <v>18241</v>
      </c>
      <c r="O2837" t="s">
        <v>79</v>
      </c>
      <c r="S2837" t="s">
        <v>81</v>
      </c>
      <c r="W2837">
        <v>3054</v>
      </c>
      <c r="X2837" t="s">
        <v>18574</v>
      </c>
      <c r="Y2837" s="4" t="s">
        <v>18577</v>
      </c>
    </row>
    <row r="2838" spans="1:25" ht="15.6" customHeight="1" x14ac:dyDescent="0.3">
      <c r="A2838" t="str">
        <f t="shared" si="44"/>
        <v>__import__.res_partner_10000003055</v>
      </c>
      <c r="B2838" t="s">
        <v>81252</v>
      </c>
      <c r="C2838" s="4" t="s">
        <v>18578</v>
      </c>
      <c r="D2838" t="s">
        <v>18579</v>
      </c>
      <c r="F2838" t="s">
        <v>86</v>
      </c>
      <c r="G2838" t="s">
        <v>74</v>
      </c>
      <c r="H2838" t="s">
        <v>90731</v>
      </c>
      <c r="J2838" t="s">
        <v>18580</v>
      </c>
      <c r="K2838" s="4" t="s">
        <v>4294</v>
      </c>
      <c r="L2838" t="s">
        <v>18581</v>
      </c>
      <c r="N2838" t="s">
        <v>4264</v>
      </c>
      <c r="O2838" t="s">
        <v>79</v>
      </c>
      <c r="P2838" t="s">
        <v>18582</v>
      </c>
      <c r="Q2838" t="s">
        <v>18583</v>
      </c>
      <c r="S2838" t="s">
        <v>81</v>
      </c>
      <c r="W2838">
        <v>3055</v>
      </c>
      <c r="X2838" t="s">
        <v>18579</v>
      </c>
      <c r="Y2838" s="4" t="s">
        <v>18584</v>
      </c>
    </row>
    <row r="2839" spans="1:25" ht="15.6" customHeight="1" x14ac:dyDescent="0.3">
      <c r="A2839" t="str">
        <f t="shared" si="44"/>
        <v>__import__.res_partner_10000003056</v>
      </c>
      <c r="B2839" t="s">
        <v>81253</v>
      </c>
      <c r="C2839" s="4" t="s">
        <v>18585</v>
      </c>
      <c r="D2839" t="s">
        <v>18586</v>
      </c>
      <c r="F2839" t="s">
        <v>86</v>
      </c>
      <c r="G2839" t="s">
        <v>74</v>
      </c>
      <c r="H2839" t="s">
        <v>90731</v>
      </c>
      <c r="J2839" t="s">
        <v>18587</v>
      </c>
      <c r="K2839" s="4" t="s">
        <v>1664</v>
      </c>
      <c r="L2839" t="s">
        <v>18588</v>
      </c>
      <c r="N2839" t="s">
        <v>4264</v>
      </c>
      <c r="O2839" t="s">
        <v>79</v>
      </c>
      <c r="Q2839" s="4" t="s">
        <v>18589</v>
      </c>
      <c r="S2839" t="s">
        <v>81</v>
      </c>
      <c r="W2839">
        <v>3056</v>
      </c>
      <c r="X2839" t="s">
        <v>18586</v>
      </c>
      <c r="Y2839" s="4" t="s">
        <v>18590</v>
      </c>
    </row>
    <row r="2840" spans="1:25" ht="15.6" customHeight="1" x14ac:dyDescent="0.3">
      <c r="A2840" t="str">
        <f t="shared" si="44"/>
        <v>__import__.res_partner_10000003057</v>
      </c>
      <c r="B2840" t="s">
        <v>81254</v>
      </c>
      <c r="C2840" s="4" t="s">
        <v>18591</v>
      </c>
      <c r="D2840" t="s">
        <v>18592</v>
      </c>
      <c r="F2840" s="4" t="s">
        <v>73</v>
      </c>
      <c r="G2840" t="s">
        <v>74</v>
      </c>
      <c r="H2840" t="s">
        <v>90731</v>
      </c>
      <c r="J2840" t="s">
        <v>18593</v>
      </c>
      <c r="K2840" s="4" t="s">
        <v>1664</v>
      </c>
      <c r="L2840" t="s">
        <v>18594</v>
      </c>
      <c r="N2840" t="s">
        <v>1634</v>
      </c>
      <c r="O2840" t="s">
        <v>79</v>
      </c>
      <c r="Q2840" s="4" t="s">
        <v>18595</v>
      </c>
      <c r="S2840" t="s">
        <v>81</v>
      </c>
      <c r="W2840">
        <v>3057</v>
      </c>
      <c r="X2840" t="s">
        <v>18596</v>
      </c>
      <c r="Y2840" s="4" t="s">
        <v>18597</v>
      </c>
    </row>
    <row r="2841" spans="1:25" ht="15.6" customHeight="1" x14ac:dyDescent="0.3">
      <c r="A2841" t="str">
        <f t="shared" si="44"/>
        <v>__import__.res_partner_10000003058</v>
      </c>
      <c r="B2841" t="s">
        <v>81255</v>
      </c>
      <c r="C2841" s="4" t="s">
        <v>18598</v>
      </c>
      <c r="D2841" t="s">
        <v>18599</v>
      </c>
      <c r="F2841" s="4" t="s">
        <v>73</v>
      </c>
      <c r="G2841" t="s">
        <v>74</v>
      </c>
      <c r="H2841" t="s">
        <v>90731</v>
      </c>
      <c r="J2841" t="s">
        <v>18600</v>
      </c>
      <c r="K2841" s="4" t="s">
        <v>2550</v>
      </c>
      <c r="L2841" t="s">
        <v>18601</v>
      </c>
      <c r="N2841" t="s">
        <v>248</v>
      </c>
      <c r="O2841" t="s">
        <v>79</v>
      </c>
      <c r="P2841" t="s">
        <v>18602</v>
      </c>
      <c r="Q2841" s="4" t="s">
        <v>18603</v>
      </c>
      <c r="S2841" t="s">
        <v>81</v>
      </c>
      <c r="W2841">
        <v>3058</v>
      </c>
      <c r="X2841" t="s">
        <v>18599</v>
      </c>
      <c r="Y2841" s="4" t="s">
        <v>18604</v>
      </c>
    </row>
    <row r="2842" spans="1:25" ht="15.6" customHeight="1" x14ac:dyDescent="0.3">
      <c r="A2842" t="str">
        <f t="shared" si="44"/>
        <v>__import__.res_partner_10000003059</v>
      </c>
      <c r="B2842" t="s">
        <v>81256</v>
      </c>
      <c r="C2842" s="4" t="s">
        <v>18605</v>
      </c>
      <c r="D2842" t="s">
        <v>18606</v>
      </c>
      <c r="F2842" t="s">
        <v>86</v>
      </c>
      <c r="G2842" t="s">
        <v>74</v>
      </c>
      <c r="H2842" t="s">
        <v>90731</v>
      </c>
      <c r="J2842" t="s">
        <v>18607</v>
      </c>
      <c r="K2842" s="4" t="s">
        <v>780</v>
      </c>
      <c r="L2842" t="s">
        <v>18608</v>
      </c>
      <c r="N2842" t="s">
        <v>4264</v>
      </c>
      <c r="O2842" t="s">
        <v>79</v>
      </c>
      <c r="P2842" t="s">
        <v>18609</v>
      </c>
      <c r="Q2842" t="s">
        <v>18610</v>
      </c>
      <c r="S2842" t="s">
        <v>81</v>
      </c>
      <c r="W2842">
        <v>3059</v>
      </c>
      <c r="X2842" t="s">
        <v>18606</v>
      </c>
      <c r="Y2842" s="4" t="s">
        <v>18611</v>
      </c>
    </row>
    <row r="2843" spans="1:25" ht="15.6" customHeight="1" x14ac:dyDescent="0.3">
      <c r="A2843" t="str">
        <f t="shared" si="44"/>
        <v>__import__.res_partner_10000003060</v>
      </c>
      <c r="B2843" t="s">
        <v>81257</v>
      </c>
      <c r="C2843" s="4" t="s">
        <v>18612</v>
      </c>
      <c r="D2843" t="s">
        <v>18613</v>
      </c>
      <c r="F2843" t="s">
        <v>86</v>
      </c>
      <c r="G2843" t="s">
        <v>74</v>
      </c>
      <c r="H2843" t="s">
        <v>90731</v>
      </c>
      <c r="J2843" t="s">
        <v>18614</v>
      </c>
      <c r="K2843" s="4" t="s">
        <v>1664</v>
      </c>
      <c r="L2843" t="s">
        <v>18615</v>
      </c>
      <c r="N2843" t="s">
        <v>4264</v>
      </c>
      <c r="O2843" t="s">
        <v>79</v>
      </c>
      <c r="P2843" t="s">
        <v>18616</v>
      </c>
      <c r="Q2843" t="s">
        <v>18617</v>
      </c>
      <c r="S2843" t="s">
        <v>237</v>
      </c>
      <c r="U2843" t="s">
        <v>101</v>
      </c>
      <c r="V2843" t="s">
        <v>18618</v>
      </c>
      <c r="W2843">
        <v>3060</v>
      </c>
      <c r="X2843" t="s">
        <v>18613</v>
      </c>
      <c r="Y2843" s="4" t="s">
        <v>18619</v>
      </c>
    </row>
    <row r="2844" spans="1:25" ht="15.6" customHeight="1" x14ac:dyDescent="0.3">
      <c r="A2844" t="str">
        <f t="shared" si="44"/>
        <v>__import__.res_partner_10000003061</v>
      </c>
      <c r="B2844" t="s">
        <v>81258</v>
      </c>
      <c r="C2844" s="4" t="s">
        <v>18620</v>
      </c>
      <c r="D2844" t="s">
        <v>18621</v>
      </c>
      <c r="F2844" t="s">
        <v>86</v>
      </c>
      <c r="G2844" t="s">
        <v>74</v>
      </c>
      <c r="H2844" t="s">
        <v>90731</v>
      </c>
      <c r="J2844" t="s">
        <v>18622</v>
      </c>
      <c r="K2844" s="4" t="s">
        <v>18623</v>
      </c>
      <c r="L2844" t="s">
        <v>18624</v>
      </c>
      <c r="N2844" t="s">
        <v>18625</v>
      </c>
      <c r="O2844" t="s">
        <v>79</v>
      </c>
      <c r="P2844" t="s">
        <v>18626</v>
      </c>
      <c r="Q2844" t="s">
        <v>18627</v>
      </c>
      <c r="S2844" t="s">
        <v>228</v>
      </c>
      <c r="W2844">
        <v>3061</v>
      </c>
      <c r="X2844" t="s">
        <v>18621</v>
      </c>
      <c r="Y2844" s="4" t="s">
        <v>18628</v>
      </c>
    </row>
    <row r="2845" spans="1:25" ht="15.6" customHeight="1" x14ac:dyDescent="0.3">
      <c r="A2845" t="str">
        <f t="shared" si="44"/>
        <v>__import__.res_partner_10000003062</v>
      </c>
      <c r="B2845" t="s">
        <v>81259</v>
      </c>
      <c r="C2845" s="4" t="s">
        <v>18629</v>
      </c>
      <c r="D2845" t="s">
        <v>18630</v>
      </c>
      <c r="F2845" s="4" t="s">
        <v>73</v>
      </c>
      <c r="G2845" t="s">
        <v>74</v>
      </c>
      <c r="H2845" t="s">
        <v>90731</v>
      </c>
      <c r="J2845" t="s">
        <v>18631</v>
      </c>
      <c r="K2845" s="4" t="s">
        <v>2731</v>
      </c>
      <c r="L2845" t="s">
        <v>18632</v>
      </c>
      <c r="N2845" t="s">
        <v>248</v>
      </c>
      <c r="O2845" t="s">
        <v>79</v>
      </c>
      <c r="S2845" t="s">
        <v>81</v>
      </c>
      <c r="W2845">
        <v>3062</v>
      </c>
      <c r="X2845" t="s">
        <v>18630</v>
      </c>
      <c r="Y2845" s="4" t="s">
        <v>18633</v>
      </c>
    </row>
    <row r="2846" spans="1:25" ht="15.6" customHeight="1" x14ac:dyDescent="0.3">
      <c r="A2846" t="str">
        <f t="shared" si="44"/>
        <v>__import__.res_partner_10000003063</v>
      </c>
      <c r="B2846" t="s">
        <v>81260</v>
      </c>
      <c r="C2846" s="4" t="s">
        <v>18634</v>
      </c>
      <c r="D2846" t="s">
        <v>18635</v>
      </c>
      <c r="F2846" t="s">
        <v>86</v>
      </c>
      <c r="G2846" t="s">
        <v>74</v>
      </c>
      <c r="H2846" t="s">
        <v>90731</v>
      </c>
      <c r="J2846" t="s">
        <v>18636</v>
      </c>
      <c r="K2846" s="4" t="s">
        <v>1664</v>
      </c>
      <c r="L2846" t="s">
        <v>18637</v>
      </c>
      <c r="N2846" t="s">
        <v>4264</v>
      </c>
      <c r="O2846" t="s">
        <v>79</v>
      </c>
      <c r="S2846" t="s">
        <v>81</v>
      </c>
      <c r="W2846">
        <v>3063</v>
      </c>
      <c r="X2846" t="s">
        <v>18635</v>
      </c>
      <c r="Y2846" s="4" t="s">
        <v>18638</v>
      </c>
    </row>
    <row r="2847" spans="1:25" ht="15.6" customHeight="1" x14ac:dyDescent="0.3">
      <c r="A2847" t="str">
        <f t="shared" si="44"/>
        <v>__import__.res_partner_10000003064</v>
      </c>
      <c r="B2847" t="s">
        <v>81261</v>
      </c>
      <c r="C2847" s="4" t="s">
        <v>18639</v>
      </c>
      <c r="D2847" t="s">
        <v>18640</v>
      </c>
      <c r="F2847" s="4" t="s">
        <v>73</v>
      </c>
      <c r="G2847" t="s">
        <v>74</v>
      </c>
      <c r="H2847" t="s">
        <v>90731</v>
      </c>
      <c r="J2847" t="s">
        <v>18641</v>
      </c>
      <c r="K2847" s="4" t="s">
        <v>2404</v>
      </c>
      <c r="L2847" t="s">
        <v>18642</v>
      </c>
      <c r="N2847" t="s">
        <v>2406</v>
      </c>
      <c r="O2847" t="s">
        <v>79</v>
      </c>
      <c r="P2847" t="s">
        <v>18643</v>
      </c>
      <c r="S2847" t="s">
        <v>81</v>
      </c>
      <c r="W2847">
        <v>3064</v>
      </c>
      <c r="X2847" t="s">
        <v>18640</v>
      </c>
      <c r="Y2847" s="4" t="s">
        <v>18644</v>
      </c>
    </row>
    <row r="2848" spans="1:25" ht="15.6" customHeight="1" x14ac:dyDescent="0.3">
      <c r="A2848" t="str">
        <f t="shared" si="44"/>
        <v>__import__.res_partner_10000003065</v>
      </c>
      <c r="B2848" t="s">
        <v>81262</v>
      </c>
      <c r="C2848" s="4" t="s">
        <v>18645</v>
      </c>
      <c r="D2848" t="s">
        <v>18646</v>
      </c>
      <c r="F2848" t="s">
        <v>86</v>
      </c>
      <c r="G2848" t="s">
        <v>74</v>
      </c>
      <c r="H2848" t="s">
        <v>90731</v>
      </c>
      <c r="J2848" t="s">
        <v>18647</v>
      </c>
      <c r="K2848" s="4" t="s">
        <v>88</v>
      </c>
      <c r="L2848" t="s">
        <v>18648</v>
      </c>
      <c r="N2848" t="s">
        <v>90</v>
      </c>
      <c r="O2848" t="s">
        <v>79</v>
      </c>
      <c r="S2848" t="s">
        <v>81</v>
      </c>
      <c r="W2848">
        <v>3065</v>
      </c>
      <c r="X2848" t="s">
        <v>18646</v>
      </c>
      <c r="Y2848" s="4" t="s">
        <v>18649</v>
      </c>
    </row>
    <row r="2849" spans="1:30" ht="15.6" customHeight="1" x14ac:dyDescent="0.3">
      <c r="A2849" t="str">
        <f t="shared" si="44"/>
        <v>__import__.res_partner_10000003066</v>
      </c>
      <c r="B2849" t="s">
        <v>81263</v>
      </c>
      <c r="C2849" s="4" t="s">
        <v>18650</v>
      </c>
      <c r="D2849" t="s">
        <v>18651</v>
      </c>
      <c r="F2849" s="4" t="s">
        <v>73</v>
      </c>
      <c r="G2849" t="s">
        <v>74</v>
      </c>
      <c r="H2849" t="s">
        <v>90731</v>
      </c>
      <c r="J2849" t="s">
        <v>18652</v>
      </c>
      <c r="K2849" s="4" t="s">
        <v>18653</v>
      </c>
      <c r="L2849" t="s">
        <v>18654</v>
      </c>
      <c r="N2849" t="s">
        <v>17001</v>
      </c>
      <c r="O2849" t="s">
        <v>79</v>
      </c>
      <c r="S2849" t="s">
        <v>81</v>
      </c>
      <c r="W2849">
        <v>3066</v>
      </c>
      <c r="X2849" t="s">
        <v>18651</v>
      </c>
      <c r="Y2849" s="4" t="s">
        <v>18655</v>
      </c>
    </row>
    <row r="2850" spans="1:30" ht="15.6" customHeight="1" x14ac:dyDescent="0.3">
      <c r="A2850" t="str">
        <f t="shared" si="44"/>
        <v>__import__.res_partner_10000003067</v>
      </c>
      <c r="B2850" t="s">
        <v>81264</v>
      </c>
      <c r="C2850" s="4" t="s">
        <v>18656</v>
      </c>
      <c r="D2850" t="s">
        <v>18657</v>
      </c>
      <c r="F2850" s="4" t="s">
        <v>73</v>
      </c>
      <c r="G2850" t="s">
        <v>74</v>
      </c>
      <c r="H2850" t="s">
        <v>90731</v>
      </c>
      <c r="J2850" t="s">
        <v>18658</v>
      </c>
      <c r="K2850" s="4" t="s">
        <v>88</v>
      </c>
      <c r="L2850" t="s">
        <v>18659</v>
      </c>
      <c r="N2850" t="s">
        <v>90</v>
      </c>
      <c r="O2850" t="s">
        <v>79</v>
      </c>
      <c r="S2850" t="s">
        <v>237</v>
      </c>
      <c r="T2850" t="s">
        <v>525</v>
      </c>
      <c r="U2850" t="s">
        <v>126</v>
      </c>
      <c r="V2850" t="s">
        <v>18660</v>
      </c>
      <c r="W2850">
        <v>3067</v>
      </c>
      <c r="X2850" t="s">
        <v>18657</v>
      </c>
      <c r="Y2850" s="4" t="s">
        <v>18661</v>
      </c>
    </row>
    <row r="2851" spans="1:30" ht="15.6" customHeight="1" x14ac:dyDescent="0.3">
      <c r="A2851" t="str">
        <f t="shared" si="44"/>
        <v>__import__.res_partner_10000003068</v>
      </c>
      <c r="B2851" t="s">
        <v>81265</v>
      </c>
      <c r="C2851" s="4" t="s">
        <v>18662</v>
      </c>
      <c r="D2851" t="s">
        <v>18663</v>
      </c>
      <c r="F2851" s="4" t="s">
        <v>73</v>
      </c>
      <c r="G2851" t="s">
        <v>74</v>
      </c>
      <c r="H2851" t="s">
        <v>90731</v>
      </c>
      <c r="J2851" t="s">
        <v>18664</v>
      </c>
      <c r="K2851" s="4" t="s">
        <v>88</v>
      </c>
      <c r="L2851" t="s">
        <v>18665</v>
      </c>
      <c r="N2851" t="s">
        <v>90</v>
      </c>
      <c r="O2851" t="s">
        <v>79</v>
      </c>
      <c r="P2851" t="s">
        <v>18666</v>
      </c>
      <c r="Q2851" t="s">
        <v>18667</v>
      </c>
      <c r="S2851" t="s">
        <v>81</v>
      </c>
      <c r="W2851">
        <v>3068</v>
      </c>
      <c r="X2851" t="s">
        <v>18668</v>
      </c>
      <c r="Y2851" s="4" t="s">
        <v>18669</v>
      </c>
    </row>
    <row r="2852" spans="1:30" ht="15.6" customHeight="1" x14ac:dyDescent="0.3">
      <c r="A2852" t="str">
        <f t="shared" si="44"/>
        <v>__import__.res_partner_10000003069</v>
      </c>
      <c r="B2852" t="s">
        <v>81266</v>
      </c>
      <c r="C2852" s="4" t="s">
        <v>18670</v>
      </c>
      <c r="D2852" t="s">
        <v>18671</v>
      </c>
      <c r="F2852" s="4" t="s">
        <v>73</v>
      </c>
      <c r="G2852" t="s">
        <v>74</v>
      </c>
      <c r="H2852" t="s">
        <v>90731</v>
      </c>
      <c r="J2852" t="s">
        <v>18672</v>
      </c>
      <c r="K2852" s="4" t="s">
        <v>3100</v>
      </c>
      <c r="L2852" t="s">
        <v>18673</v>
      </c>
      <c r="N2852" t="s">
        <v>2406</v>
      </c>
      <c r="O2852" t="s">
        <v>79</v>
      </c>
      <c r="P2852" t="s">
        <v>18674</v>
      </c>
      <c r="Q2852" s="4" t="s">
        <v>18675</v>
      </c>
      <c r="S2852" t="s">
        <v>81</v>
      </c>
      <c r="W2852">
        <v>3069</v>
      </c>
      <c r="X2852" t="s">
        <v>18676</v>
      </c>
      <c r="Y2852" s="4" t="s">
        <v>18677</v>
      </c>
    </row>
    <row r="2853" spans="1:30" ht="15.6" customHeight="1" x14ac:dyDescent="0.3">
      <c r="A2853" t="str">
        <f t="shared" si="44"/>
        <v>__import__.res_partner_10000003070</v>
      </c>
      <c r="B2853" t="s">
        <v>81267</v>
      </c>
      <c r="C2853" s="4" t="s">
        <v>18678</v>
      </c>
      <c r="D2853" t="s">
        <v>18679</v>
      </c>
      <c r="F2853" s="4" t="s">
        <v>73</v>
      </c>
      <c r="G2853" t="s">
        <v>74</v>
      </c>
      <c r="H2853" t="s">
        <v>90731</v>
      </c>
      <c r="J2853" t="s">
        <v>18680</v>
      </c>
      <c r="K2853" s="4" t="s">
        <v>4294</v>
      </c>
      <c r="L2853" t="s">
        <v>18681</v>
      </c>
      <c r="N2853" t="s">
        <v>1634</v>
      </c>
      <c r="O2853" t="s">
        <v>79</v>
      </c>
      <c r="P2853" t="s">
        <v>18682</v>
      </c>
      <c r="S2853" t="s">
        <v>81</v>
      </c>
      <c r="W2853">
        <v>3070</v>
      </c>
      <c r="Y2853" s="4" t="s">
        <v>18683</v>
      </c>
    </row>
    <row r="2854" spans="1:30" ht="15.6" customHeight="1" x14ac:dyDescent="0.3">
      <c r="A2854" t="str">
        <f t="shared" si="44"/>
        <v>__import__.res_partner_10000003071</v>
      </c>
      <c r="B2854" t="s">
        <v>81268</v>
      </c>
      <c r="C2854" s="4" t="s">
        <v>18684</v>
      </c>
      <c r="D2854" t="s">
        <v>18685</v>
      </c>
      <c r="F2854" t="s">
        <v>86</v>
      </c>
      <c r="G2854" t="s">
        <v>74</v>
      </c>
      <c r="H2854" t="s">
        <v>90731</v>
      </c>
      <c r="J2854" t="s">
        <v>18686</v>
      </c>
      <c r="K2854" s="4" t="s">
        <v>1664</v>
      </c>
      <c r="L2854" t="s">
        <v>18687</v>
      </c>
      <c r="N2854" t="s">
        <v>4264</v>
      </c>
      <c r="O2854" t="s">
        <v>79</v>
      </c>
      <c r="P2854" t="s">
        <v>18688</v>
      </c>
      <c r="Q2854" t="s">
        <v>18689</v>
      </c>
      <c r="S2854" t="s">
        <v>237</v>
      </c>
      <c r="U2854" t="s">
        <v>18690</v>
      </c>
      <c r="V2854" t="s">
        <v>18691</v>
      </c>
      <c r="W2854">
        <v>3071</v>
      </c>
      <c r="X2854" t="s">
        <v>18685</v>
      </c>
      <c r="Y2854" s="4" t="s">
        <v>18692</v>
      </c>
    </row>
    <row r="2855" spans="1:30" ht="15.6" customHeight="1" x14ac:dyDescent="0.3">
      <c r="A2855" t="str">
        <f t="shared" si="44"/>
        <v>__import__.res_partner_10000003072</v>
      </c>
      <c r="B2855" t="s">
        <v>81269</v>
      </c>
      <c r="C2855" s="4" t="s">
        <v>18693</v>
      </c>
      <c r="D2855" t="s">
        <v>18694</v>
      </c>
      <c r="F2855" t="s">
        <v>86</v>
      </c>
      <c r="G2855" t="s">
        <v>74</v>
      </c>
      <c r="H2855" t="s">
        <v>90731</v>
      </c>
      <c r="J2855" t="s">
        <v>18695</v>
      </c>
      <c r="K2855" s="4" t="s">
        <v>18696</v>
      </c>
      <c r="L2855" t="s">
        <v>18697</v>
      </c>
      <c r="N2855" t="s">
        <v>18698</v>
      </c>
      <c r="O2855" t="s">
        <v>79</v>
      </c>
      <c r="P2855" t="s">
        <v>18699</v>
      </c>
      <c r="Q2855" t="s">
        <v>18700</v>
      </c>
      <c r="S2855" t="s">
        <v>228</v>
      </c>
      <c r="U2855" t="s">
        <v>126</v>
      </c>
      <c r="V2855" t="s">
        <v>18701</v>
      </c>
      <c r="W2855">
        <v>3072</v>
      </c>
      <c r="X2855" t="s">
        <v>18694</v>
      </c>
      <c r="Y2855" s="4" t="s">
        <v>18702</v>
      </c>
    </row>
    <row r="2856" spans="1:30" ht="15.6" customHeight="1" x14ac:dyDescent="0.3">
      <c r="A2856" t="str">
        <f t="shared" si="44"/>
        <v>__import__.res_partner_10000003073</v>
      </c>
      <c r="B2856" t="s">
        <v>81270</v>
      </c>
      <c r="C2856" s="4" t="s">
        <v>18703</v>
      </c>
      <c r="D2856" t="s">
        <v>18704</v>
      </c>
      <c r="F2856" t="s">
        <v>86</v>
      </c>
      <c r="G2856" t="s">
        <v>74</v>
      </c>
      <c r="H2856" t="s">
        <v>90731</v>
      </c>
      <c r="J2856" t="s">
        <v>18705</v>
      </c>
      <c r="K2856" s="4" t="s">
        <v>1664</v>
      </c>
      <c r="L2856" t="s">
        <v>18706</v>
      </c>
      <c r="N2856" t="s">
        <v>4264</v>
      </c>
      <c r="O2856" t="s">
        <v>79</v>
      </c>
      <c r="P2856" t="s">
        <v>18707</v>
      </c>
      <c r="Q2856" t="s">
        <v>18708</v>
      </c>
      <c r="S2856" t="s">
        <v>228</v>
      </c>
      <c r="W2856">
        <v>3073</v>
      </c>
      <c r="X2856" t="s">
        <v>18709</v>
      </c>
      <c r="Y2856" s="4" t="s">
        <v>18710</v>
      </c>
      <c r="AD2856" t="s">
        <v>295</v>
      </c>
    </row>
    <row r="2857" spans="1:30" ht="15.6" customHeight="1" x14ac:dyDescent="0.3">
      <c r="A2857" t="str">
        <f t="shared" si="44"/>
        <v>__import__.res_partner_10000003074</v>
      </c>
      <c r="B2857" t="s">
        <v>81271</v>
      </c>
      <c r="C2857" s="4" t="s">
        <v>18711</v>
      </c>
      <c r="D2857" t="s">
        <v>18712</v>
      </c>
      <c r="F2857" s="4" t="s">
        <v>73</v>
      </c>
      <c r="G2857" t="s">
        <v>74</v>
      </c>
      <c r="H2857" t="s">
        <v>90731</v>
      </c>
      <c r="J2857" t="s">
        <v>18713</v>
      </c>
      <c r="K2857" s="4" t="s">
        <v>1664</v>
      </c>
      <c r="L2857" t="s">
        <v>18714</v>
      </c>
      <c r="N2857" t="s">
        <v>4264</v>
      </c>
      <c r="O2857" t="s">
        <v>79</v>
      </c>
      <c r="S2857" t="s">
        <v>81</v>
      </c>
      <c r="W2857">
        <v>3074</v>
      </c>
      <c r="X2857" t="s">
        <v>18715</v>
      </c>
      <c r="Y2857" s="4" t="s">
        <v>18716</v>
      </c>
    </row>
    <row r="2858" spans="1:30" ht="15.6" customHeight="1" x14ac:dyDescent="0.3">
      <c r="A2858" t="str">
        <f t="shared" si="44"/>
        <v>__import__.res_partner_10000003075</v>
      </c>
      <c r="B2858" t="s">
        <v>81272</v>
      </c>
      <c r="C2858" s="4" t="s">
        <v>18717</v>
      </c>
      <c r="D2858" t="s">
        <v>18718</v>
      </c>
      <c r="F2858" s="4" t="s">
        <v>73</v>
      </c>
      <c r="G2858" t="s">
        <v>74</v>
      </c>
      <c r="H2858" t="s">
        <v>90731</v>
      </c>
      <c r="J2858" t="s">
        <v>18719</v>
      </c>
      <c r="K2858" s="4" t="s">
        <v>994</v>
      </c>
      <c r="L2858" t="s">
        <v>18720</v>
      </c>
      <c r="N2858" t="s">
        <v>78</v>
      </c>
      <c r="O2858" t="s">
        <v>79</v>
      </c>
      <c r="S2858" t="s">
        <v>81</v>
      </c>
      <c r="W2858">
        <v>3075</v>
      </c>
      <c r="X2858" t="s">
        <v>18718</v>
      </c>
      <c r="Y2858" s="4" t="s">
        <v>18721</v>
      </c>
    </row>
    <row r="2859" spans="1:30" ht="15.6" customHeight="1" x14ac:dyDescent="0.3">
      <c r="A2859" t="str">
        <f t="shared" si="44"/>
        <v>__import__.res_partner_10000003076</v>
      </c>
      <c r="B2859" t="s">
        <v>81273</v>
      </c>
      <c r="C2859" s="4" t="s">
        <v>18722</v>
      </c>
      <c r="D2859" t="s">
        <v>18723</v>
      </c>
      <c r="F2859" t="s">
        <v>86</v>
      </c>
      <c r="G2859" t="s">
        <v>74</v>
      </c>
      <c r="H2859" t="s">
        <v>90731</v>
      </c>
      <c r="J2859" t="s">
        <v>18724</v>
      </c>
      <c r="K2859" s="4" t="s">
        <v>1664</v>
      </c>
      <c r="L2859" t="s">
        <v>18725</v>
      </c>
      <c r="N2859" t="s">
        <v>1634</v>
      </c>
      <c r="O2859" t="s">
        <v>79</v>
      </c>
      <c r="Q2859" s="4" t="s">
        <v>18726</v>
      </c>
      <c r="S2859" t="s">
        <v>81</v>
      </c>
      <c r="W2859">
        <v>3076</v>
      </c>
      <c r="X2859" t="s">
        <v>18727</v>
      </c>
      <c r="Y2859" s="4" t="s">
        <v>18728</v>
      </c>
    </row>
    <row r="2860" spans="1:30" ht="15.6" customHeight="1" x14ac:dyDescent="0.3">
      <c r="A2860" t="str">
        <f t="shared" si="44"/>
        <v>__import__.res_partner_10000003077</v>
      </c>
      <c r="B2860" t="s">
        <v>81274</v>
      </c>
      <c r="C2860" s="4" t="s">
        <v>18729</v>
      </c>
      <c r="D2860" t="s">
        <v>18730</v>
      </c>
      <c r="F2860" s="4" t="s">
        <v>73</v>
      </c>
      <c r="G2860" t="s">
        <v>74</v>
      </c>
      <c r="H2860" t="s">
        <v>90731</v>
      </c>
      <c r="J2860" t="s">
        <v>18731</v>
      </c>
      <c r="K2860" s="4" t="s">
        <v>2731</v>
      </c>
      <c r="L2860" t="s">
        <v>18732</v>
      </c>
      <c r="N2860" t="s">
        <v>248</v>
      </c>
      <c r="O2860" t="s">
        <v>79</v>
      </c>
      <c r="S2860" t="s">
        <v>81</v>
      </c>
      <c r="W2860">
        <v>3077</v>
      </c>
      <c r="X2860" t="s">
        <v>18730</v>
      </c>
      <c r="Y2860" s="4" t="s">
        <v>18733</v>
      </c>
    </row>
    <row r="2861" spans="1:30" ht="15.6" customHeight="1" x14ac:dyDescent="0.3">
      <c r="A2861" t="str">
        <f t="shared" si="44"/>
        <v>__import__.res_partner_10000003078</v>
      </c>
      <c r="B2861" t="s">
        <v>81275</v>
      </c>
      <c r="C2861" s="4" t="s">
        <v>18734</v>
      </c>
      <c r="D2861" t="s">
        <v>18735</v>
      </c>
      <c r="F2861" t="s">
        <v>86</v>
      </c>
      <c r="G2861" t="s">
        <v>74</v>
      </c>
      <c r="H2861" t="s">
        <v>90731</v>
      </c>
      <c r="J2861" t="s">
        <v>18736</v>
      </c>
      <c r="K2861" s="4" t="s">
        <v>1664</v>
      </c>
      <c r="L2861" t="s">
        <v>18737</v>
      </c>
      <c r="N2861" t="s">
        <v>4264</v>
      </c>
      <c r="O2861" t="s">
        <v>79</v>
      </c>
      <c r="S2861" t="s">
        <v>81</v>
      </c>
      <c r="W2861">
        <v>3078</v>
      </c>
      <c r="X2861" t="s">
        <v>18735</v>
      </c>
      <c r="Y2861" s="4" t="s">
        <v>18738</v>
      </c>
    </row>
    <row r="2862" spans="1:30" ht="15.6" customHeight="1" x14ac:dyDescent="0.3">
      <c r="A2862" t="str">
        <f t="shared" si="44"/>
        <v>__import__.res_partner_10000003079</v>
      </c>
      <c r="B2862" t="s">
        <v>81276</v>
      </c>
      <c r="C2862" s="4" t="s">
        <v>18739</v>
      </c>
      <c r="D2862" t="s">
        <v>18740</v>
      </c>
      <c r="F2862" t="s">
        <v>86</v>
      </c>
      <c r="G2862" t="s">
        <v>74</v>
      </c>
      <c r="H2862" t="s">
        <v>90731</v>
      </c>
      <c r="J2862" t="s">
        <v>18741</v>
      </c>
      <c r="K2862" s="4" t="s">
        <v>914</v>
      </c>
      <c r="L2862" t="s">
        <v>18742</v>
      </c>
      <c r="N2862" t="s">
        <v>90</v>
      </c>
      <c r="O2862" t="s">
        <v>79</v>
      </c>
      <c r="S2862" t="s">
        <v>81</v>
      </c>
      <c r="W2862">
        <v>3079</v>
      </c>
      <c r="X2862" t="s">
        <v>18740</v>
      </c>
      <c r="Y2862" s="4" t="s">
        <v>18743</v>
      </c>
    </row>
    <row r="2863" spans="1:30" ht="15.6" customHeight="1" x14ac:dyDescent="0.3">
      <c r="A2863" t="str">
        <f t="shared" si="44"/>
        <v>__import__.res_partner_10000003080</v>
      </c>
      <c r="B2863" t="s">
        <v>81277</v>
      </c>
      <c r="C2863" s="4" t="s">
        <v>18744</v>
      </c>
      <c r="D2863" t="s">
        <v>18745</v>
      </c>
      <c r="F2863" s="4" t="s">
        <v>73</v>
      </c>
      <c r="G2863" t="s">
        <v>74</v>
      </c>
      <c r="H2863" t="s">
        <v>90731</v>
      </c>
      <c r="J2863" t="s">
        <v>18746</v>
      </c>
      <c r="K2863" s="4" t="s">
        <v>14324</v>
      </c>
      <c r="L2863" t="s">
        <v>18747</v>
      </c>
      <c r="N2863" t="s">
        <v>1501</v>
      </c>
      <c r="O2863" t="s">
        <v>79</v>
      </c>
      <c r="S2863" t="s">
        <v>81</v>
      </c>
      <c r="W2863">
        <v>3080</v>
      </c>
      <c r="X2863" t="s">
        <v>18745</v>
      </c>
      <c r="Y2863" s="4" t="s">
        <v>18748</v>
      </c>
    </row>
    <row r="2864" spans="1:30" ht="15.6" customHeight="1" x14ac:dyDescent="0.3">
      <c r="A2864" t="str">
        <f t="shared" si="44"/>
        <v>__import__.res_partner_10000003081</v>
      </c>
      <c r="B2864" t="s">
        <v>81278</v>
      </c>
      <c r="C2864" s="4" t="s">
        <v>18749</v>
      </c>
      <c r="D2864" t="s">
        <v>18750</v>
      </c>
      <c r="F2864" t="s">
        <v>86</v>
      </c>
      <c r="G2864" t="s">
        <v>74</v>
      </c>
      <c r="H2864" t="s">
        <v>90731</v>
      </c>
      <c r="J2864" t="s">
        <v>18751</v>
      </c>
      <c r="K2864" s="4" t="s">
        <v>2760</v>
      </c>
      <c r="L2864" t="s">
        <v>18752</v>
      </c>
      <c r="N2864" t="s">
        <v>2406</v>
      </c>
      <c r="O2864" t="s">
        <v>79</v>
      </c>
      <c r="P2864" t="s">
        <v>18753</v>
      </c>
      <c r="Q2864" s="4" t="s">
        <v>18754</v>
      </c>
      <c r="S2864" t="s">
        <v>237</v>
      </c>
      <c r="T2864" t="s">
        <v>1110</v>
      </c>
      <c r="U2864" t="s">
        <v>701</v>
      </c>
      <c r="V2864" t="s">
        <v>18755</v>
      </c>
      <c r="W2864">
        <v>3081</v>
      </c>
      <c r="X2864" t="s">
        <v>18750</v>
      </c>
      <c r="Y2864" s="4" t="s">
        <v>18756</v>
      </c>
    </row>
    <row r="2865" spans="1:25" ht="15.6" customHeight="1" x14ac:dyDescent="0.3">
      <c r="A2865" t="str">
        <f t="shared" si="44"/>
        <v>__import__.res_partner_10000003082</v>
      </c>
      <c r="B2865" t="s">
        <v>81279</v>
      </c>
      <c r="C2865" s="4" t="s">
        <v>18757</v>
      </c>
      <c r="D2865" t="s">
        <v>18758</v>
      </c>
      <c r="F2865" s="4" t="s">
        <v>73</v>
      </c>
      <c r="G2865" t="s">
        <v>74</v>
      </c>
      <c r="H2865" t="s">
        <v>90731</v>
      </c>
      <c r="J2865" t="s">
        <v>18759</v>
      </c>
      <c r="K2865" s="4" t="s">
        <v>1705</v>
      </c>
      <c r="L2865" t="s">
        <v>18760</v>
      </c>
      <c r="N2865" t="s">
        <v>90</v>
      </c>
      <c r="O2865" t="s">
        <v>79</v>
      </c>
      <c r="S2865" t="s">
        <v>81</v>
      </c>
      <c r="W2865">
        <v>3082</v>
      </c>
      <c r="X2865" t="s">
        <v>18758</v>
      </c>
      <c r="Y2865" s="4" t="s">
        <v>18761</v>
      </c>
    </row>
    <row r="2866" spans="1:25" ht="15.6" customHeight="1" x14ac:dyDescent="0.3">
      <c r="A2866" t="str">
        <f t="shared" si="44"/>
        <v>__import__.res_partner_10000003083</v>
      </c>
      <c r="B2866" t="s">
        <v>81280</v>
      </c>
      <c r="C2866" s="4" t="s">
        <v>18762</v>
      </c>
      <c r="D2866" t="s">
        <v>18763</v>
      </c>
      <c r="F2866" t="s">
        <v>86</v>
      </c>
      <c r="G2866" t="s">
        <v>74</v>
      </c>
      <c r="H2866" t="s">
        <v>90731</v>
      </c>
      <c r="J2866" t="s">
        <v>18764</v>
      </c>
      <c r="K2866" s="4" t="s">
        <v>170</v>
      </c>
      <c r="L2866" t="s">
        <v>18765</v>
      </c>
      <c r="N2866" t="s">
        <v>78</v>
      </c>
      <c r="O2866" t="s">
        <v>79</v>
      </c>
      <c r="P2866" t="s">
        <v>18766</v>
      </c>
      <c r="Q2866" s="4" t="s">
        <v>18767</v>
      </c>
      <c r="S2866" t="s">
        <v>81</v>
      </c>
      <c r="W2866">
        <v>3083</v>
      </c>
      <c r="X2866" t="s">
        <v>18763</v>
      </c>
      <c r="Y2866" s="4" t="s">
        <v>18768</v>
      </c>
    </row>
    <row r="2867" spans="1:25" ht="15.6" customHeight="1" x14ac:dyDescent="0.3">
      <c r="A2867" t="str">
        <f t="shared" si="44"/>
        <v>__import__.res_partner_10000003084</v>
      </c>
      <c r="B2867" t="s">
        <v>81281</v>
      </c>
      <c r="C2867" s="4" t="s">
        <v>18769</v>
      </c>
      <c r="D2867" t="s">
        <v>18770</v>
      </c>
      <c r="F2867" s="4" t="s">
        <v>73</v>
      </c>
      <c r="G2867" t="s">
        <v>74</v>
      </c>
      <c r="H2867" t="s">
        <v>90731</v>
      </c>
      <c r="J2867" t="s">
        <v>18771</v>
      </c>
      <c r="K2867" s="4" t="s">
        <v>88</v>
      </c>
      <c r="L2867" t="s">
        <v>18772</v>
      </c>
      <c r="N2867" t="s">
        <v>90</v>
      </c>
      <c r="O2867" t="s">
        <v>79</v>
      </c>
      <c r="S2867" t="s">
        <v>81</v>
      </c>
      <c r="W2867">
        <v>3084</v>
      </c>
      <c r="X2867" t="s">
        <v>18770</v>
      </c>
      <c r="Y2867" s="4" t="s">
        <v>18773</v>
      </c>
    </row>
    <row r="2868" spans="1:25" ht="15.6" customHeight="1" x14ac:dyDescent="0.3">
      <c r="A2868" t="str">
        <f t="shared" si="44"/>
        <v>__import__.res_partner_10000003085</v>
      </c>
      <c r="B2868" t="s">
        <v>81282</v>
      </c>
      <c r="C2868" s="4" t="s">
        <v>18774</v>
      </c>
      <c r="D2868" t="s">
        <v>18775</v>
      </c>
      <c r="F2868" t="s">
        <v>86</v>
      </c>
      <c r="G2868" t="s">
        <v>74</v>
      </c>
      <c r="H2868" t="s">
        <v>90731</v>
      </c>
      <c r="J2868" t="s">
        <v>18776</v>
      </c>
      <c r="K2868" s="4" t="s">
        <v>18777</v>
      </c>
      <c r="L2868" t="s">
        <v>18778</v>
      </c>
      <c r="N2868" t="s">
        <v>4264</v>
      </c>
      <c r="O2868" t="s">
        <v>79</v>
      </c>
      <c r="P2868" t="s">
        <v>18779</v>
      </c>
      <c r="S2868" t="s">
        <v>81</v>
      </c>
      <c r="T2868" t="s">
        <v>2853</v>
      </c>
      <c r="U2868" t="s">
        <v>239</v>
      </c>
      <c r="W2868">
        <v>3085</v>
      </c>
      <c r="X2868" t="s">
        <v>18775</v>
      </c>
      <c r="Y2868" s="4" t="s">
        <v>18780</v>
      </c>
    </row>
    <row r="2869" spans="1:25" ht="15.6" customHeight="1" x14ac:dyDescent="0.3">
      <c r="A2869" t="str">
        <f t="shared" si="44"/>
        <v>__import__.res_partner_10000003086</v>
      </c>
      <c r="B2869" t="s">
        <v>81283</v>
      </c>
      <c r="C2869" s="4" t="s">
        <v>18781</v>
      </c>
      <c r="D2869" t="s">
        <v>18782</v>
      </c>
      <c r="F2869" s="4" t="s">
        <v>73</v>
      </c>
      <c r="G2869" t="s">
        <v>74</v>
      </c>
      <c r="H2869" t="s">
        <v>90731</v>
      </c>
      <c r="J2869" t="s">
        <v>18783</v>
      </c>
      <c r="K2869" s="4" t="s">
        <v>2412</v>
      </c>
      <c r="L2869" t="s">
        <v>18784</v>
      </c>
      <c r="N2869" t="s">
        <v>248</v>
      </c>
      <c r="O2869" t="s">
        <v>79</v>
      </c>
      <c r="S2869" t="s">
        <v>81</v>
      </c>
      <c r="W2869">
        <v>3086</v>
      </c>
      <c r="X2869" t="s">
        <v>18782</v>
      </c>
      <c r="Y2869" s="4" t="s">
        <v>18785</v>
      </c>
    </row>
    <row r="2870" spans="1:25" ht="15.6" customHeight="1" x14ac:dyDescent="0.3">
      <c r="A2870" t="str">
        <f t="shared" si="44"/>
        <v>__import__.res_partner_10000003087</v>
      </c>
      <c r="B2870" t="s">
        <v>81284</v>
      </c>
      <c r="C2870" s="4" t="s">
        <v>18786</v>
      </c>
      <c r="D2870" t="s">
        <v>18787</v>
      </c>
      <c r="F2870" s="4" t="s">
        <v>73</v>
      </c>
      <c r="G2870" t="s">
        <v>74</v>
      </c>
      <c r="H2870" t="s">
        <v>90731</v>
      </c>
      <c r="J2870" t="s">
        <v>18788</v>
      </c>
      <c r="K2870" s="4" t="s">
        <v>88</v>
      </c>
      <c r="L2870" t="s">
        <v>18789</v>
      </c>
      <c r="N2870" t="s">
        <v>90</v>
      </c>
      <c r="O2870" t="s">
        <v>79</v>
      </c>
      <c r="Q2870" t="s">
        <v>18790</v>
      </c>
      <c r="S2870" t="s">
        <v>81</v>
      </c>
      <c r="W2870">
        <v>3087</v>
      </c>
      <c r="X2870" t="s">
        <v>18787</v>
      </c>
      <c r="Y2870" s="4" t="s">
        <v>18791</v>
      </c>
    </row>
    <row r="2871" spans="1:25" ht="15.6" customHeight="1" x14ac:dyDescent="0.3">
      <c r="A2871" t="str">
        <f t="shared" si="44"/>
        <v>__import__.res_partner_10000003088</v>
      </c>
      <c r="B2871" t="s">
        <v>81285</v>
      </c>
      <c r="C2871" s="4" t="s">
        <v>18792</v>
      </c>
      <c r="D2871" t="s">
        <v>18793</v>
      </c>
      <c r="F2871" t="s">
        <v>86</v>
      </c>
      <c r="G2871" t="s">
        <v>74</v>
      </c>
      <c r="H2871" t="s">
        <v>90731</v>
      </c>
      <c r="J2871" t="s">
        <v>18794</v>
      </c>
      <c r="K2871" s="4" t="s">
        <v>88</v>
      </c>
      <c r="L2871" t="s">
        <v>18795</v>
      </c>
      <c r="N2871" t="s">
        <v>90</v>
      </c>
      <c r="O2871" t="s">
        <v>79</v>
      </c>
      <c r="Q2871" t="s">
        <v>18796</v>
      </c>
      <c r="S2871" t="s">
        <v>81</v>
      </c>
      <c r="W2871">
        <v>3088</v>
      </c>
      <c r="X2871" t="s">
        <v>18793</v>
      </c>
      <c r="Y2871" s="4" t="s">
        <v>18797</v>
      </c>
    </row>
    <row r="2872" spans="1:25" ht="15.6" customHeight="1" x14ac:dyDescent="0.3">
      <c r="A2872" t="str">
        <f t="shared" si="44"/>
        <v>__import__.res_partner_10000003089</v>
      </c>
      <c r="B2872" t="s">
        <v>81286</v>
      </c>
      <c r="C2872" s="4" t="s">
        <v>18798</v>
      </c>
      <c r="D2872" t="s">
        <v>18799</v>
      </c>
      <c r="F2872" s="4" t="s">
        <v>73</v>
      </c>
      <c r="G2872" t="s">
        <v>74</v>
      </c>
      <c r="H2872" t="s">
        <v>90731</v>
      </c>
      <c r="J2872" t="s">
        <v>18800</v>
      </c>
      <c r="K2872" s="4" t="s">
        <v>246</v>
      </c>
      <c r="L2872" t="s">
        <v>18801</v>
      </c>
      <c r="N2872" t="s">
        <v>248</v>
      </c>
      <c r="O2872" t="s">
        <v>79</v>
      </c>
      <c r="S2872" t="s">
        <v>81</v>
      </c>
      <c r="W2872">
        <v>3089</v>
      </c>
      <c r="X2872" t="s">
        <v>18799</v>
      </c>
      <c r="Y2872" s="4" t="s">
        <v>18802</v>
      </c>
    </row>
    <row r="2873" spans="1:25" ht="15.6" customHeight="1" x14ac:dyDescent="0.3">
      <c r="A2873" t="str">
        <f t="shared" si="44"/>
        <v>__import__.res_partner_10000003090</v>
      </c>
      <c r="B2873" t="s">
        <v>81287</v>
      </c>
      <c r="C2873" s="4" t="s">
        <v>18803</v>
      </c>
      <c r="D2873" t="s">
        <v>18804</v>
      </c>
      <c r="F2873" t="s">
        <v>86</v>
      </c>
      <c r="G2873" t="s">
        <v>74</v>
      </c>
      <c r="H2873" t="s">
        <v>90731</v>
      </c>
      <c r="J2873" t="s">
        <v>18805</v>
      </c>
      <c r="K2873" s="4" t="s">
        <v>1697</v>
      </c>
      <c r="L2873" t="s">
        <v>18806</v>
      </c>
      <c r="N2873" t="s">
        <v>90</v>
      </c>
      <c r="O2873" t="s">
        <v>79</v>
      </c>
      <c r="P2873" t="s">
        <v>18807</v>
      </c>
      <c r="Q2873" t="s">
        <v>18808</v>
      </c>
      <c r="S2873" t="s">
        <v>81</v>
      </c>
      <c r="W2873">
        <v>3090</v>
      </c>
      <c r="X2873" t="s">
        <v>18804</v>
      </c>
      <c r="Y2873" s="4" t="s">
        <v>18809</v>
      </c>
    </row>
    <row r="2874" spans="1:25" ht="15.6" customHeight="1" x14ac:dyDescent="0.3">
      <c r="A2874" t="str">
        <f t="shared" si="44"/>
        <v>__import__.res_partner_10000003091</v>
      </c>
      <c r="B2874" t="s">
        <v>81288</v>
      </c>
      <c r="C2874" s="4" t="s">
        <v>18810</v>
      </c>
      <c r="D2874" t="s">
        <v>18811</v>
      </c>
      <c r="F2874" s="4" t="s">
        <v>73</v>
      </c>
      <c r="G2874" t="s">
        <v>74</v>
      </c>
      <c r="H2874" t="s">
        <v>90731</v>
      </c>
      <c r="J2874" t="s">
        <v>18812</v>
      </c>
      <c r="K2874" s="4" t="s">
        <v>88</v>
      </c>
      <c r="L2874" t="s">
        <v>18813</v>
      </c>
      <c r="N2874" t="s">
        <v>90</v>
      </c>
      <c r="O2874" t="s">
        <v>79</v>
      </c>
      <c r="Q2874" s="4" t="s">
        <v>18814</v>
      </c>
      <c r="S2874" t="s">
        <v>81</v>
      </c>
      <c r="W2874">
        <v>3091</v>
      </c>
      <c r="X2874" t="s">
        <v>18811</v>
      </c>
      <c r="Y2874" s="4" t="s">
        <v>18815</v>
      </c>
    </row>
    <row r="2875" spans="1:25" ht="15.6" customHeight="1" x14ac:dyDescent="0.3">
      <c r="A2875" t="str">
        <f t="shared" si="44"/>
        <v>__import__.res_partner_10000003092</v>
      </c>
      <c r="B2875" t="s">
        <v>81289</v>
      </c>
      <c r="C2875" s="4" t="s">
        <v>18816</v>
      </c>
      <c r="D2875" t="s">
        <v>18817</v>
      </c>
      <c r="F2875" t="s">
        <v>86</v>
      </c>
      <c r="G2875" t="s">
        <v>74</v>
      </c>
      <c r="H2875" t="s">
        <v>90731</v>
      </c>
      <c r="J2875" t="s">
        <v>18818</v>
      </c>
      <c r="K2875" s="4" t="s">
        <v>1664</v>
      </c>
      <c r="L2875" t="s">
        <v>18819</v>
      </c>
      <c r="N2875" t="s">
        <v>1634</v>
      </c>
      <c r="O2875" t="s">
        <v>79</v>
      </c>
      <c r="P2875" t="s">
        <v>18820</v>
      </c>
      <c r="Q2875" s="4" t="s">
        <v>18821</v>
      </c>
      <c r="S2875" t="s">
        <v>81</v>
      </c>
      <c r="W2875">
        <v>3092</v>
      </c>
      <c r="X2875" t="s">
        <v>18817</v>
      </c>
      <c r="Y2875" s="4" t="s">
        <v>18822</v>
      </c>
    </row>
    <row r="2876" spans="1:25" ht="15.6" customHeight="1" x14ac:dyDescent="0.3">
      <c r="A2876" t="str">
        <f t="shared" si="44"/>
        <v>__import__.res_partner_10000003093</v>
      </c>
      <c r="B2876" t="s">
        <v>81290</v>
      </c>
      <c r="C2876" s="4" t="s">
        <v>18823</v>
      </c>
      <c r="D2876" t="s">
        <v>18824</v>
      </c>
      <c r="F2876" t="s">
        <v>86</v>
      </c>
      <c r="G2876" t="s">
        <v>74</v>
      </c>
      <c r="H2876" t="s">
        <v>90731</v>
      </c>
      <c r="J2876" t="s">
        <v>18825</v>
      </c>
      <c r="K2876" s="4" t="s">
        <v>15521</v>
      </c>
      <c r="L2876" t="s">
        <v>18826</v>
      </c>
      <c r="N2876" t="s">
        <v>3331</v>
      </c>
      <c r="O2876" t="s">
        <v>79</v>
      </c>
      <c r="P2876" t="s">
        <v>18827</v>
      </c>
      <c r="Q2876" s="4" t="s">
        <v>18828</v>
      </c>
      <c r="S2876" t="s">
        <v>228</v>
      </c>
      <c r="W2876">
        <v>3093</v>
      </c>
      <c r="X2876" t="s">
        <v>18824</v>
      </c>
      <c r="Y2876" s="4" t="s">
        <v>18829</v>
      </c>
    </row>
    <row r="2877" spans="1:25" ht="15.6" customHeight="1" x14ac:dyDescent="0.3">
      <c r="A2877" t="str">
        <f t="shared" si="44"/>
        <v>__import__.res_partner_10000003094</v>
      </c>
      <c r="B2877" t="s">
        <v>81291</v>
      </c>
      <c r="C2877" s="4" t="s">
        <v>18830</v>
      </c>
      <c r="D2877" t="s">
        <v>18831</v>
      </c>
      <c r="F2877" s="4" t="s">
        <v>73</v>
      </c>
      <c r="G2877" t="s">
        <v>74</v>
      </c>
      <c r="H2877" t="s">
        <v>90731</v>
      </c>
      <c r="J2877" t="s">
        <v>18832</v>
      </c>
      <c r="K2877" s="4" t="s">
        <v>246</v>
      </c>
      <c r="L2877" t="s">
        <v>18833</v>
      </c>
      <c r="N2877" t="s">
        <v>248</v>
      </c>
      <c r="O2877" t="s">
        <v>79</v>
      </c>
      <c r="Q2877" s="4" t="s">
        <v>18834</v>
      </c>
      <c r="S2877" t="s">
        <v>81</v>
      </c>
      <c r="W2877">
        <v>3094</v>
      </c>
      <c r="X2877" t="s">
        <v>18835</v>
      </c>
      <c r="Y2877" s="4" t="s">
        <v>18836</v>
      </c>
    </row>
    <row r="2878" spans="1:25" ht="15.6" customHeight="1" x14ac:dyDescent="0.3">
      <c r="A2878" t="str">
        <f t="shared" si="44"/>
        <v>__import__.res_partner_10000003095</v>
      </c>
      <c r="B2878" t="s">
        <v>81292</v>
      </c>
      <c r="C2878" s="4" t="s">
        <v>18837</v>
      </c>
      <c r="D2878" t="s">
        <v>18838</v>
      </c>
      <c r="F2878" t="s">
        <v>86</v>
      </c>
      <c r="G2878" t="s">
        <v>74</v>
      </c>
      <c r="H2878" t="s">
        <v>90731</v>
      </c>
      <c r="J2878" t="s">
        <v>18839</v>
      </c>
      <c r="K2878" s="4" t="s">
        <v>88</v>
      </c>
      <c r="L2878" t="s">
        <v>18840</v>
      </c>
      <c r="N2878" t="s">
        <v>90</v>
      </c>
      <c r="O2878" t="s">
        <v>79</v>
      </c>
      <c r="S2878" t="s">
        <v>81</v>
      </c>
      <c r="W2878">
        <v>3095</v>
      </c>
      <c r="X2878" t="s">
        <v>18838</v>
      </c>
      <c r="Y2878" s="4" t="s">
        <v>18841</v>
      </c>
    </row>
    <row r="2879" spans="1:25" ht="15.6" customHeight="1" x14ac:dyDescent="0.3">
      <c r="A2879" t="str">
        <f t="shared" si="44"/>
        <v>__import__.res_partner_10000003096</v>
      </c>
      <c r="B2879" t="s">
        <v>81293</v>
      </c>
      <c r="C2879" s="4" t="s">
        <v>18842</v>
      </c>
      <c r="D2879" t="s">
        <v>18843</v>
      </c>
      <c r="F2879" t="s">
        <v>86</v>
      </c>
      <c r="G2879" t="s">
        <v>74</v>
      </c>
      <c r="H2879" t="s">
        <v>90731</v>
      </c>
      <c r="J2879" t="s">
        <v>18844</v>
      </c>
      <c r="K2879" s="4" t="s">
        <v>3100</v>
      </c>
      <c r="L2879" t="s">
        <v>18845</v>
      </c>
      <c r="N2879" t="s">
        <v>2406</v>
      </c>
      <c r="O2879" t="s">
        <v>79</v>
      </c>
      <c r="P2879" t="s">
        <v>18846</v>
      </c>
      <c r="Q2879" t="s">
        <v>18847</v>
      </c>
      <c r="S2879" t="s">
        <v>237</v>
      </c>
      <c r="U2879" t="s">
        <v>701</v>
      </c>
      <c r="V2879" t="s">
        <v>18848</v>
      </c>
      <c r="W2879">
        <v>3096</v>
      </c>
      <c r="X2879" t="s">
        <v>18843</v>
      </c>
      <c r="Y2879" s="4" t="s">
        <v>18849</v>
      </c>
    </row>
    <row r="2880" spans="1:25" ht="15.6" customHeight="1" x14ac:dyDescent="0.3">
      <c r="A2880" t="str">
        <f t="shared" si="44"/>
        <v>__import__.res_partner_10000003097</v>
      </c>
      <c r="B2880" t="s">
        <v>81294</v>
      </c>
      <c r="C2880" s="4" t="s">
        <v>18850</v>
      </c>
      <c r="D2880" t="s">
        <v>18851</v>
      </c>
      <c r="F2880" t="s">
        <v>86</v>
      </c>
      <c r="G2880" t="s">
        <v>74</v>
      </c>
      <c r="H2880" t="s">
        <v>90731</v>
      </c>
      <c r="J2880" t="s">
        <v>18852</v>
      </c>
      <c r="K2880" s="4" t="s">
        <v>338</v>
      </c>
      <c r="L2880" t="s">
        <v>18853</v>
      </c>
      <c r="N2880" t="s">
        <v>340</v>
      </c>
      <c r="O2880" t="s">
        <v>79</v>
      </c>
      <c r="P2880" t="s">
        <v>18854</v>
      </c>
      <c r="S2880" t="s">
        <v>81</v>
      </c>
      <c r="W2880">
        <v>3097</v>
      </c>
      <c r="X2880" t="s">
        <v>18851</v>
      </c>
      <c r="Y2880" s="4" t="s">
        <v>18855</v>
      </c>
    </row>
    <row r="2881" spans="1:30" ht="15.6" customHeight="1" x14ac:dyDescent="0.3">
      <c r="A2881" t="str">
        <f t="shared" si="44"/>
        <v>__import__.res_partner_10000003098</v>
      </c>
      <c r="B2881" t="s">
        <v>81295</v>
      </c>
      <c r="C2881" s="4" t="s">
        <v>18856</v>
      </c>
      <c r="D2881" t="s">
        <v>18857</v>
      </c>
      <c r="F2881" s="4" t="s">
        <v>73</v>
      </c>
      <c r="G2881" t="s">
        <v>74</v>
      </c>
      <c r="H2881" t="s">
        <v>90731</v>
      </c>
      <c r="J2881" t="s">
        <v>18858</v>
      </c>
      <c r="K2881" s="4" t="s">
        <v>246</v>
      </c>
      <c r="L2881" t="s">
        <v>18859</v>
      </c>
      <c r="N2881" t="s">
        <v>248</v>
      </c>
      <c r="O2881" t="s">
        <v>79</v>
      </c>
      <c r="P2881" t="s">
        <v>18860</v>
      </c>
      <c r="Q2881" s="4" t="s">
        <v>5969</v>
      </c>
      <c r="S2881" t="s">
        <v>81</v>
      </c>
      <c r="T2881" t="s">
        <v>525</v>
      </c>
      <c r="U2881" t="s">
        <v>126</v>
      </c>
      <c r="W2881">
        <v>3098</v>
      </c>
      <c r="X2881" t="s">
        <v>18857</v>
      </c>
      <c r="Y2881" s="4" t="s">
        <v>18861</v>
      </c>
    </row>
    <row r="2882" spans="1:30" ht="15.6" customHeight="1" x14ac:dyDescent="0.3">
      <c r="A2882" t="str">
        <f t="shared" si="44"/>
        <v>__import__.res_partner_10000003099</v>
      </c>
      <c r="B2882" t="s">
        <v>81296</v>
      </c>
      <c r="C2882" s="4" t="s">
        <v>18862</v>
      </c>
      <c r="D2882" t="s">
        <v>18863</v>
      </c>
      <c r="F2882" t="s">
        <v>86</v>
      </c>
      <c r="G2882" t="s">
        <v>74</v>
      </c>
      <c r="H2882" t="s">
        <v>90731</v>
      </c>
      <c r="J2882" t="s">
        <v>18864</v>
      </c>
      <c r="K2882" s="4" t="s">
        <v>780</v>
      </c>
      <c r="L2882" t="s">
        <v>18865</v>
      </c>
      <c r="N2882" t="s">
        <v>4264</v>
      </c>
      <c r="O2882" t="s">
        <v>79</v>
      </c>
      <c r="P2882" t="s">
        <v>18866</v>
      </c>
      <c r="Q2882" s="4" t="s">
        <v>18867</v>
      </c>
      <c r="S2882" t="s">
        <v>141</v>
      </c>
      <c r="W2882">
        <v>3099</v>
      </c>
      <c r="X2882" t="s">
        <v>18863</v>
      </c>
      <c r="Y2882" s="4" t="s">
        <v>18868</v>
      </c>
      <c r="AD2882" t="s">
        <v>295</v>
      </c>
    </row>
    <row r="2883" spans="1:30" ht="15.6" customHeight="1" x14ac:dyDescent="0.3">
      <c r="A2883" t="str">
        <f t="shared" ref="A2883:A2946" si="45">_xlfn.CONCAT("__import__.res_partner_",C2883)</f>
        <v>__import__.res_partner_10000003100</v>
      </c>
      <c r="B2883" t="s">
        <v>81297</v>
      </c>
      <c r="C2883" s="4" t="s">
        <v>18869</v>
      </c>
      <c r="D2883" t="s">
        <v>18870</v>
      </c>
      <c r="F2883" t="s">
        <v>86</v>
      </c>
      <c r="G2883" t="s">
        <v>74</v>
      </c>
      <c r="H2883" t="s">
        <v>90731</v>
      </c>
      <c r="J2883" t="s">
        <v>18871</v>
      </c>
      <c r="K2883" s="4" t="s">
        <v>275</v>
      </c>
      <c r="L2883" t="s">
        <v>18872</v>
      </c>
      <c r="N2883" t="s">
        <v>123</v>
      </c>
      <c r="O2883" t="s">
        <v>79</v>
      </c>
      <c r="P2883" t="s">
        <v>18873</v>
      </c>
      <c r="Q2883" t="s">
        <v>18874</v>
      </c>
      <c r="S2883" t="s">
        <v>81</v>
      </c>
      <c r="W2883">
        <v>3100</v>
      </c>
      <c r="X2883" t="s">
        <v>18870</v>
      </c>
      <c r="Y2883" s="4" t="s">
        <v>18875</v>
      </c>
    </row>
    <row r="2884" spans="1:30" ht="15.6" customHeight="1" x14ac:dyDescent="0.3">
      <c r="A2884" t="str">
        <f t="shared" si="45"/>
        <v>__import__.res_partner_10000003101</v>
      </c>
      <c r="B2884" t="s">
        <v>81298</v>
      </c>
      <c r="C2884" s="4" t="s">
        <v>18876</v>
      </c>
      <c r="D2884" t="s">
        <v>18877</v>
      </c>
      <c r="F2884" t="s">
        <v>86</v>
      </c>
      <c r="G2884" t="s">
        <v>74</v>
      </c>
      <c r="H2884" t="s">
        <v>90731</v>
      </c>
      <c r="J2884" t="s">
        <v>18878</v>
      </c>
      <c r="K2884" s="4" t="s">
        <v>1664</v>
      </c>
      <c r="L2884" t="s">
        <v>18879</v>
      </c>
      <c r="N2884" t="s">
        <v>1634</v>
      </c>
      <c r="O2884" t="s">
        <v>79</v>
      </c>
      <c r="P2884" t="s">
        <v>18880</v>
      </c>
      <c r="Q2884" s="4" t="s">
        <v>18881</v>
      </c>
      <c r="S2884" t="s">
        <v>237</v>
      </c>
      <c r="T2884" t="s">
        <v>1110</v>
      </c>
      <c r="U2884" t="s">
        <v>701</v>
      </c>
      <c r="V2884" t="s">
        <v>18882</v>
      </c>
      <c r="W2884">
        <v>3101</v>
      </c>
      <c r="X2884" t="s">
        <v>18877</v>
      </c>
      <c r="Y2884" s="4" t="s">
        <v>18883</v>
      </c>
    </row>
    <row r="2885" spans="1:30" ht="15.6" customHeight="1" x14ac:dyDescent="0.3">
      <c r="A2885" t="str">
        <f t="shared" si="45"/>
        <v>__import__.res_partner_10000003102</v>
      </c>
      <c r="B2885" t="s">
        <v>81299</v>
      </c>
      <c r="C2885" s="4" t="s">
        <v>18884</v>
      </c>
      <c r="D2885" t="s">
        <v>14103</v>
      </c>
      <c r="F2885" t="s">
        <v>86</v>
      </c>
      <c r="G2885" t="s">
        <v>74</v>
      </c>
      <c r="H2885" t="s">
        <v>90731</v>
      </c>
      <c r="J2885" t="s">
        <v>18885</v>
      </c>
      <c r="K2885" t="s">
        <v>18886</v>
      </c>
      <c r="L2885" t="s">
        <v>18887</v>
      </c>
      <c r="N2885" t="s">
        <v>4482</v>
      </c>
      <c r="O2885" t="s">
        <v>515</v>
      </c>
      <c r="S2885" t="s">
        <v>81</v>
      </c>
      <c r="W2885">
        <v>3102</v>
      </c>
      <c r="X2885" t="s">
        <v>14103</v>
      </c>
      <c r="Y2885" s="4" t="s">
        <v>18888</v>
      </c>
    </row>
    <row r="2886" spans="1:30" ht="15.6" customHeight="1" x14ac:dyDescent="0.3">
      <c r="A2886" t="str">
        <f t="shared" si="45"/>
        <v>__import__.res_partner_10000003103</v>
      </c>
      <c r="B2886" t="s">
        <v>81300</v>
      </c>
      <c r="C2886" s="4" t="s">
        <v>18889</v>
      </c>
      <c r="D2886" t="s">
        <v>18890</v>
      </c>
      <c r="F2886" t="s">
        <v>86</v>
      </c>
      <c r="G2886" t="s">
        <v>74</v>
      </c>
      <c r="H2886" t="s">
        <v>90731</v>
      </c>
      <c r="O2886" t="s">
        <v>79</v>
      </c>
      <c r="P2886" t="s">
        <v>18891</v>
      </c>
      <c r="S2886" t="s">
        <v>81</v>
      </c>
      <c r="W2886">
        <v>3103</v>
      </c>
      <c r="X2886" t="s">
        <v>18892</v>
      </c>
      <c r="Y2886" s="4" t="s">
        <v>18893</v>
      </c>
    </row>
    <row r="2887" spans="1:30" ht="15.6" customHeight="1" x14ac:dyDescent="0.3">
      <c r="A2887" t="str">
        <f t="shared" si="45"/>
        <v>__import__.res_partner_10000003104</v>
      </c>
      <c r="B2887" t="s">
        <v>81301</v>
      </c>
      <c r="C2887" s="4" t="s">
        <v>18894</v>
      </c>
      <c r="D2887" t="s">
        <v>18895</v>
      </c>
      <c r="F2887" t="s">
        <v>86</v>
      </c>
      <c r="G2887" t="s">
        <v>74</v>
      </c>
      <c r="H2887" t="s">
        <v>90731</v>
      </c>
      <c r="O2887" t="s">
        <v>79</v>
      </c>
      <c r="P2887" t="s">
        <v>18896</v>
      </c>
      <c r="S2887" t="s">
        <v>237</v>
      </c>
      <c r="W2887">
        <v>3104</v>
      </c>
      <c r="X2887" t="s">
        <v>18895</v>
      </c>
      <c r="Y2887" s="4" t="s">
        <v>18897</v>
      </c>
    </row>
    <row r="2888" spans="1:30" ht="15.6" customHeight="1" x14ac:dyDescent="0.3">
      <c r="A2888" t="str">
        <f t="shared" si="45"/>
        <v>__import__.res_partner_10000003105</v>
      </c>
      <c r="B2888" t="s">
        <v>81302</v>
      </c>
      <c r="C2888" s="4" t="s">
        <v>18898</v>
      </c>
      <c r="D2888" t="s">
        <v>18899</v>
      </c>
      <c r="F2888" t="s">
        <v>86</v>
      </c>
      <c r="G2888" t="s">
        <v>74</v>
      </c>
      <c r="H2888" t="s">
        <v>90731</v>
      </c>
      <c r="J2888" t="s">
        <v>18900</v>
      </c>
      <c r="K2888" s="4" t="s">
        <v>1287</v>
      </c>
      <c r="L2888" t="s">
        <v>18901</v>
      </c>
      <c r="N2888" t="s">
        <v>78</v>
      </c>
      <c r="O2888" t="s">
        <v>79</v>
      </c>
      <c r="P2888" t="s">
        <v>18902</v>
      </c>
      <c r="Q2888" t="s">
        <v>18903</v>
      </c>
      <c r="S2888" t="s">
        <v>237</v>
      </c>
      <c r="T2888" t="s">
        <v>525</v>
      </c>
      <c r="U2888" t="s">
        <v>126</v>
      </c>
      <c r="V2888" t="s">
        <v>18904</v>
      </c>
      <c r="W2888">
        <v>3105</v>
      </c>
      <c r="X2888" t="s">
        <v>18905</v>
      </c>
      <c r="Y2888" s="4" t="s">
        <v>18906</v>
      </c>
    </row>
    <row r="2889" spans="1:30" ht="15.6" customHeight="1" x14ac:dyDescent="0.3">
      <c r="A2889" t="str">
        <f t="shared" si="45"/>
        <v>__import__.res_partner_10000003106</v>
      </c>
      <c r="B2889" t="s">
        <v>81303</v>
      </c>
      <c r="C2889" s="4" t="s">
        <v>18907</v>
      </c>
      <c r="D2889" t="s">
        <v>18908</v>
      </c>
      <c r="F2889" s="4" t="s">
        <v>73</v>
      </c>
      <c r="G2889" t="s">
        <v>74</v>
      </c>
      <c r="H2889" t="s">
        <v>90731</v>
      </c>
      <c r="J2889" t="s">
        <v>18909</v>
      </c>
      <c r="K2889" s="4" t="s">
        <v>88</v>
      </c>
      <c r="L2889" t="s">
        <v>18910</v>
      </c>
      <c r="N2889" t="s">
        <v>90</v>
      </c>
      <c r="O2889" t="s">
        <v>79</v>
      </c>
      <c r="S2889" t="s">
        <v>81</v>
      </c>
      <c r="W2889">
        <v>3106</v>
      </c>
      <c r="X2889" t="s">
        <v>18908</v>
      </c>
      <c r="Y2889" s="4" t="s">
        <v>18911</v>
      </c>
    </row>
    <row r="2890" spans="1:30" ht="15.6" customHeight="1" x14ac:dyDescent="0.3">
      <c r="A2890" t="str">
        <f t="shared" si="45"/>
        <v>__import__.res_partner_10000003107</v>
      </c>
      <c r="B2890" t="s">
        <v>81304</v>
      </c>
      <c r="C2890" s="4" t="s">
        <v>18912</v>
      </c>
      <c r="D2890" t="s">
        <v>18913</v>
      </c>
      <c r="F2890" t="s">
        <v>86</v>
      </c>
      <c r="G2890" t="s">
        <v>74</v>
      </c>
      <c r="H2890" t="s">
        <v>90731</v>
      </c>
      <c r="J2890" t="s">
        <v>18914</v>
      </c>
      <c r="K2890" t="s">
        <v>18915</v>
      </c>
      <c r="L2890" t="s">
        <v>18916</v>
      </c>
      <c r="N2890" t="s">
        <v>1969</v>
      </c>
      <c r="O2890" t="s">
        <v>515</v>
      </c>
      <c r="S2890" t="s">
        <v>81</v>
      </c>
      <c r="W2890">
        <v>3107</v>
      </c>
      <c r="X2890" t="s">
        <v>18913</v>
      </c>
      <c r="Y2890" s="4" t="s">
        <v>18917</v>
      </c>
    </row>
    <row r="2891" spans="1:30" ht="15.6" customHeight="1" x14ac:dyDescent="0.3">
      <c r="A2891" t="str">
        <f t="shared" si="45"/>
        <v>__import__.res_partner_10000003108</v>
      </c>
      <c r="B2891" t="s">
        <v>81305</v>
      </c>
      <c r="C2891" s="4" t="s">
        <v>18918</v>
      </c>
      <c r="D2891" t="s">
        <v>18919</v>
      </c>
      <c r="F2891" s="4" t="s">
        <v>73</v>
      </c>
      <c r="G2891" t="s">
        <v>74</v>
      </c>
      <c r="H2891" t="s">
        <v>90731</v>
      </c>
      <c r="J2891" t="s">
        <v>18920</v>
      </c>
      <c r="K2891" s="4" t="s">
        <v>689</v>
      </c>
      <c r="L2891" t="s">
        <v>18921</v>
      </c>
      <c r="N2891" t="s">
        <v>248</v>
      </c>
      <c r="O2891" t="s">
        <v>79</v>
      </c>
      <c r="S2891" t="s">
        <v>81</v>
      </c>
      <c r="W2891">
        <v>3108</v>
      </c>
      <c r="X2891" t="s">
        <v>18919</v>
      </c>
      <c r="Y2891" s="4" t="s">
        <v>18922</v>
      </c>
    </row>
    <row r="2892" spans="1:30" ht="15.6" customHeight="1" x14ac:dyDescent="0.3">
      <c r="A2892" t="str">
        <f t="shared" si="45"/>
        <v>__import__.res_partner_10000003109</v>
      </c>
      <c r="B2892" t="s">
        <v>81306</v>
      </c>
      <c r="C2892" s="4" t="s">
        <v>18923</v>
      </c>
      <c r="D2892" t="s">
        <v>18924</v>
      </c>
      <c r="F2892" t="s">
        <v>86</v>
      </c>
      <c r="G2892" t="s">
        <v>74</v>
      </c>
      <c r="H2892" t="s">
        <v>90731</v>
      </c>
      <c r="J2892" t="s">
        <v>18925</v>
      </c>
      <c r="K2892" s="4" t="s">
        <v>246</v>
      </c>
      <c r="L2892" t="s">
        <v>18926</v>
      </c>
      <c r="N2892" t="s">
        <v>248</v>
      </c>
      <c r="O2892" t="s">
        <v>79</v>
      </c>
      <c r="Q2892" s="4" t="s">
        <v>18927</v>
      </c>
      <c r="S2892" t="s">
        <v>81</v>
      </c>
      <c r="W2892">
        <v>3109</v>
      </c>
      <c r="X2892" t="s">
        <v>18924</v>
      </c>
      <c r="Y2892" s="4" t="s">
        <v>18928</v>
      </c>
    </row>
    <row r="2893" spans="1:30" ht="15.6" customHeight="1" x14ac:dyDescent="0.3">
      <c r="A2893" t="str">
        <f t="shared" si="45"/>
        <v>__import__.res_partner_10000003110</v>
      </c>
      <c r="B2893" t="s">
        <v>81307</v>
      </c>
      <c r="C2893" s="4" t="s">
        <v>18929</v>
      </c>
      <c r="D2893" t="s">
        <v>18930</v>
      </c>
      <c r="F2893" s="4" t="s">
        <v>73</v>
      </c>
      <c r="G2893" t="s">
        <v>74</v>
      </c>
      <c r="H2893" t="s">
        <v>90731</v>
      </c>
      <c r="J2893" t="s">
        <v>18931</v>
      </c>
      <c r="K2893" s="4" t="s">
        <v>2550</v>
      </c>
      <c r="L2893" t="s">
        <v>18932</v>
      </c>
      <c r="N2893" t="s">
        <v>248</v>
      </c>
      <c r="O2893" t="s">
        <v>79</v>
      </c>
      <c r="P2893" t="s">
        <v>18933</v>
      </c>
      <c r="S2893" t="s">
        <v>81</v>
      </c>
      <c r="W2893">
        <v>3110</v>
      </c>
      <c r="X2893" t="s">
        <v>18934</v>
      </c>
      <c r="Y2893" s="4" t="s">
        <v>18935</v>
      </c>
    </row>
    <row r="2894" spans="1:30" ht="15.6" customHeight="1" x14ac:dyDescent="0.3">
      <c r="A2894" t="str">
        <f t="shared" si="45"/>
        <v>__import__.res_partner_10000003111</v>
      </c>
      <c r="B2894" t="s">
        <v>81308</v>
      </c>
      <c r="C2894" s="4" t="s">
        <v>18936</v>
      </c>
      <c r="D2894" t="s">
        <v>18937</v>
      </c>
      <c r="F2894" s="4" t="s">
        <v>73</v>
      </c>
      <c r="G2894" t="s">
        <v>74</v>
      </c>
      <c r="H2894" t="s">
        <v>90731</v>
      </c>
      <c r="J2894" t="s">
        <v>18938</v>
      </c>
      <c r="K2894" s="4" t="s">
        <v>10072</v>
      </c>
      <c r="L2894" t="s">
        <v>18939</v>
      </c>
      <c r="N2894" t="s">
        <v>9531</v>
      </c>
      <c r="O2894" t="s">
        <v>79</v>
      </c>
      <c r="Q2894" t="s">
        <v>18940</v>
      </c>
      <c r="S2894" t="s">
        <v>81</v>
      </c>
      <c r="W2894">
        <v>3111</v>
      </c>
      <c r="X2894" t="s">
        <v>18937</v>
      </c>
      <c r="Y2894" s="4" t="s">
        <v>18941</v>
      </c>
    </row>
    <row r="2895" spans="1:30" ht="15.6" customHeight="1" x14ac:dyDescent="0.3">
      <c r="A2895" t="str">
        <f t="shared" si="45"/>
        <v>__import__.res_partner_10000003112</v>
      </c>
      <c r="B2895" t="s">
        <v>81309</v>
      </c>
      <c r="C2895" s="4" t="s">
        <v>18942</v>
      </c>
      <c r="D2895" t="s">
        <v>18943</v>
      </c>
      <c r="F2895" s="4" t="s">
        <v>73</v>
      </c>
      <c r="G2895" t="s">
        <v>74</v>
      </c>
      <c r="H2895" t="s">
        <v>90731</v>
      </c>
      <c r="J2895" t="s">
        <v>18944</v>
      </c>
      <c r="K2895" s="4" t="s">
        <v>162</v>
      </c>
      <c r="L2895" t="s">
        <v>18945</v>
      </c>
      <c r="N2895" t="s">
        <v>18946</v>
      </c>
      <c r="O2895" t="s">
        <v>79</v>
      </c>
      <c r="Q2895" s="4" t="s">
        <v>18947</v>
      </c>
      <c r="S2895" t="s">
        <v>81</v>
      </c>
      <c r="W2895">
        <v>3112</v>
      </c>
      <c r="X2895" t="s">
        <v>18943</v>
      </c>
      <c r="Y2895" s="4" t="s">
        <v>18948</v>
      </c>
    </row>
    <row r="2896" spans="1:30" ht="15.6" customHeight="1" x14ac:dyDescent="0.3">
      <c r="A2896" t="str">
        <f t="shared" si="45"/>
        <v>__import__.res_partner_10000003113</v>
      </c>
      <c r="B2896" t="s">
        <v>81310</v>
      </c>
      <c r="C2896" s="4" t="s">
        <v>18949</v>
      </c>
      <c r="D2896" t="s">
        <v>18950</v>
      </c>
      <c r="F2896" t="s">
        <v>86</v>
      </c>
      <c r="G2896" t="s">
        <v>74</v>
      </c>
      <c r="H2896" t="s">
        <v>90731</v>
      </c>
      <c r="J2896" t="s">
        <v>18951</v>
      </c>
      <c r="K2896" s="4" t="s">
        <v>657</v>
      </c>
      <c r="L2896" t="s">
        <v>18952</v>
      </c>
      <c r="N2896" t="s">
        <v>78</v>
      </c>
      <c r="O2896" t="s">
        <v>79</v>
      </c>
      <c r="Q2896" t="s">
        <v>18953</v>
      </c>
      <c r="S2896" t="s">
        <v>228</v>
      </c>
      <c r="W2896">
        <v>3113</v>
      </c>
      <c r="X2896" t="s">
        <v>18950</v>
      </c>
      <c r="Y2896" s="4" t="s">
        <v>18954</v>
      </c>
    </row>
    <row r="2897" spans="1:25" ht="15.6" customHeight="1" x14ac:dyDescent="0.3">
      <c r="A2897" t="str">
        <f t="shared" si="45"/>
        <v>__import__.res_partner_10000003114</v>
      </c>
      <c r="B2897" t="s">
        <v>81311</v>
      </c>
      <c r="C2897" s="4" t="s">
        <v>18955</v>
      </c>
      <c r="D2897" t="s">
        <v>18956</v>
      </c>
      <c r="F2897" s="4" t="s">
        <v>73</v>
      </c>
      <c r="G2897" t="s">
        <v>74</v>
      </c>
      <c r="H2897" t="s">
        <v>90731</v>
      </c>
      <c r="J2897" t="s">
        <v>18957</v>
      </c>
      <c r="K2897" s="4" t="s">
        <v>1515</v>
      </c>
      <c r="L2897" t="s">
        <v>18958</v>
      </c>
      <c r="N2897" t="s">
        <v>90</v>
      </c>
      <c r="O2897" t="s">
        <v>79</v>
      </c>
      <c r="Q2897" s="4" t="s">
        <v>18959</v>
      </c>
      <c r="S2897" t="s">
        <v>81</v>
      </c>
      <c r="W2897">
        <v>3114</v>
      </c>
      <c r="X2897" t="s">
        <v>18956</v>
      </c>
      <c r="Y2897" s="4" t="s">
        <v>18960</v>
      </c>
    </row>
    <row r="2898" spans="1:25" ht="15.6" customHeight="1" x14ac:dyDescent="0.3">
      <c r="A2898" t="str">
        <f t="shared" si="45"/>
        <v>__import__.res_partner_10000003115</v>
      </c>
      <c r="B2898" t="s">
        <v>81312</v>
      </c>
      <c r="C2898" s="4" t="s">
        <v>18961</v>
      </c>
      <c r="D2898" t="s">
        <v>18962</v>
      </c>
      <c r="F2898" t="s">
        <v>86</v>
      </c>
      <c r="G2898" t="s">
        <v>74</v>
      </c>
      <c r="H2898" t="s">
        <v>90731</v>
      </c>
      <c r="J2898" t="s">
        <v>18963</v>
      </c>
      <c r="K2898" s="4" t="s">
        <v>4294</v>
      </c>
      <c r="L2898" t="s">
        <v>18964</v>
      </c>
      <c r="N2898" t="s">
        <v>4264</v>
      </c>
      <c r="O2898" t="s">
        <v>79</v>
      </c>
      <c r="P2898" t="s">
        <v>18965</v>
      </c>
      <c r="Q2898" t="s">
        <v>18966</v>
      </c>
      <c r="S2898" t="s">
        <v>81</v>
      </c>
      <c r="W2898">
        <v>3115</v>
      </c>
      <c r="X2898" t="s">
        <v>18962</v>
      </c>
      <c r="Y2898" s="4" t="s">
        <v>18967</v>
      </c>
    </row>
    <row r="2899" spans="1:25" ht="15.6" customHeight="1" x14ac:dyDescent="0.3">
      <c r="A2899" t="str">
        <f t="shared" si="45"/>
        <v>__import__.res_partner_10000003116</v>
      </c>
      <c r="B2899" t="s">
        <v>81313</v>
      </c>
      <c r="C2899" s="4" t="s">
        <v>18968</v>
      </c>
      <c r="D2899" t="s">
        <v>18969</v>
      </c>
      <c r="F2899" s="4" t="s">
        <v>73</v>
      </c>
      <c r="G2899" t="s">
        <v>74</v>
      </c>
      <c r="H2899" t="s">
        <v>90731</v>
      </c>
      <c r="J2899" t="s">
        <v>18970</v>
      </c>
      <c r="K2899" s="4" t="s">
        <v>5111</v>
      </c>
      <c r="L2899" t="s">
        <v>18971</v>
      </c>
      <c r="N2899" t="s">
        <v>4388</v>
      </c>
      <c r="O2899" t="s">
        <v>79</v>
      </c>
      <c r="P2899" t="s">
        <v>18972</v>
      </c>
      <c r="Q2899" s="4" t="s">
        <v>18973</v>
      </c>
      <c r="S2899" t="s">
        <v>81</v>
      </c>
      <c r="W2899">
        <v>3116</v>
      </c>
      <c r="X2899" t="s">
        <v>18974</v>
      </c>
      <c r="Y2899" s="4" t="s">
        <v>18975</v>
      </c>
    </row>
    <row r="2900" spans="1:25" ht="15.6" customHeight="1" x14ac:dyDescent="0.3">
      <c r="A2900" t="str">
        <f t="shared" si="45"/>
        <v>__import__.res_partner_10000003117</v>
      </c>
      <c r="B2900" t="s">
        <v>81314</v>
      </c>
      <c r="C2900" s="4" t="s">
        <v>18976</v>
      </c>
      <c r="D2900" t="s">
        <v>18977</v>
      </c>
      <c r="F2900" s="4" t="s">
        <v>73</v>
      </c>
      <c r="G2900" t="s">
        <v>74</v>
      </c>
      <c r="H2900" t="s">
        <v>90731</v>
      </c>
      <c r="J2900" t="s">
        <v>18978</v>
      </c>
      <c r="K2900" s="4" t="s">
        <v>246</v>
      </c>
      <c r="L2900" t="s">
        <v>18979</v>
      </c>
      <c r="N2900" t="s">
        <v>248</v>
      </c>
      <c r="O2900" t="s">
        <v>79</v>
      </c>
      <c r="S2900" t="s">
        <v>81</v>
      </c>
      <c r="W2900">
        <v>3117</v>
      </c>
      <c r="X2900" t="s">
        <v>18977</v>
      </c>
      <c r="Y2900" s="4" t="s">
        <v>18980</v>
      </c>
    </row>
    <row r="2901" spans="1:25" ht="15.6" customHeight="1" x14ac:dyDescent="0.3">
      <c r="A2901" t="str">
        <f t="shared" si="45"/>
        <v>__import__.res_partner_10000003118</v>
      </c>
      <c r="B2901" t="s">
        <v>81315</v>
      </c>
      <c r="C2901" s="4" t="s">
        <v>18981</v>
      </c>
      <c r="D2901" t="s">
        <v>18982</v>
      </c>
      <c r="F2901" t="s">
        <v>86</v>
      </c>
      <c r="G2901" t="s">
        <v>74</v>
      </c>
      <c r="H2901" t="s">
        <v>90731</v>
      </c>
      <c r="J2901" t="s">
        <v>18983</v>
      </c>
      <c r="K2901" s="4" t="s">
        <v>18984</v>
      </c>
      <c r="L2901" t="s">
        <v>18985</v>
      </c>
      <c r="N2901" t="s">
        <v>18986</v>
      </c>
      <c r="O2901" t="s">
        <v>79</v>
      </c>
      <c r="Q2901" s="4" t="s">
        <v>18987</v>
      </c>
      <c r="S2901" t="s">
        <v>81</v>
      </c>
      <c r="W2901">
        <v>3118</v>
      </c>
      <c r="X2901" t="s">
        <v>18988</v>
      </c>
      <c r="Y2901" s="4" t="s">
        <v>18989</v>
      </c>
    </row>
    <row r="2902" spans="1:25" ht="15.6" customHeight="1" x14ac:dyDescent="0.3">
      <c r="A2902" t="str">
        <f t="shared" si="45"/>
        <v>__import__.res_partner_10000003119</v>
      </c>
      <c r="B2902" t="s">
        <v>81316</v>
      </c>
      <c r="C2902" s="4" t="s">
        <v>18990</v>
      </c>
      <c r="D2902" t="s">
        <v>18991</v>
      </c>
      <c r="F2902" s="4" t="s">
        <v>73</v>
      </c>
      <c r="G2902" t="s">
        <v>74</v>
      </c>
      <c r="H2902" t="s">
        <v>90731</v>
      </c>
      <c r="J2902" t="s">
        <v>18992</v>
      </c>
      <c r="K2902" s="4" t="s">
        <v>1664</v>
      </c>
      <c r="L2902" t="s">
        <v>18993</v>
      </c>
      <c r="N2902" t="s">
        <v>4264</v>
      </c>
      <c r="O2902" t="s">
        <v>79</v>
      </c>
      <c r="P2902" t="s">
        <v>18994</v>
      </c>
      <c r="Q2902" t="s">
        <v>18995</v>
      </c>
      <c r="S2902" t="s">
        <v>81</v>
      </c>
      <c r="W2902">
        <v>3119</v>
      </c>
      <c r="X2902" t="s">
        <v>18991</v>
      </c>
      <c r="Y2902" s="4" t="s">
        <v>18996</v>
      </c>
    </row>
    <row r="2903" spans="1:25" ht="15.6" customHeight="1" x14ac:dyDescent="0.3">
      <c r="A2903" t="str">
        <f t="shared" si="45"/>
        <v>__import__.res_partner_10000003120</v>
      </c>
      <c r="B2903" t="s">
        <v>81317</v>
      </c>
      <c r="C2903" s="4" t="s">
        <v>18997</v>
      </c>
      <c r="D2903" t="s">
        <v>18998</v>
      </c>
      <c r="F2903" s="4" t="s">
        <v>73</v>
      </c>
      <c r="G2903" t="s">
        <v>74</v>
      </c>
      <c r="H2903" t="s">
        <v>90731</v>
      </c>
      <c r="J2903" t="s">
        <v>18999</v>
      </c>
      <c r="K2903" s="4" t="s">
        <v>1664</v>
      </c>
      <c r="L2903" t="s">
        <v>19000</v>
      </c>
      <c r="N2903" t="s">
        <v>4264</v>
      </c>
      <c r="O2903" t="s">
        <v>79</v>
      </c>
      <c r="P2903" t="s">
        <v>19001</v>
      </c>
      <c r="Q2903" t="s">
        <v>19002</v>
      </c>
      <c r="S2903" t="s">
        <v>237</v>
      </c>
      <c r="U2903" t="s">
        <v>701</v>
      </c>
      <c r="V2903" t="s">
        <v>19003</v>
      </c>
      <c r="W2903">
        <v>3120</v>
      </c>
      <c r="X2903" t="s">
        <v>19004</v>
      </c>
      <c r="Y2903" s="4" t="s">
        <v>19005</v>
      </c>
    </row>
    <row r="2904" spans="1:25" ht="15.6" customHeight="1" x14ac:dyDescent="0.3">
      <c r="A2904" t="str">
        <f t="shared" si="45"/>
        <v>__import__.res_partner_10000003121</v>
      </c>
      <c r="B2904" t="s">
        <v>81318</v>
      </c>
      <c r="C2904" s="4" t="s">
        <v>19006</v>
      </c>
      <c r="D2904" t="s">
        <v>19007</v>
      </c>
      <c r="F2904" s="4" t="s">
        <v>73</v>
      </c>
      <c r="G2904" t="s">
        <v>74</v>
      </c>
      <c r="H2904" t="s">
        <v>90731</v>
      </c>
      <c r="J2904" t="s">
        <v>19008</v>
      </c>
      <c r="K2904" s="4" t="s">
        <v>246</v>
      </c>
      <c r="L2904" t="s">
        <v>19009</v>
      </c>
      <c r="N2904" t="s">
        <v>248</v>
      </c>
      <c r="O2904" t="s">
        <v>79</v>
      </c>
      <c r="S2904" t="s">
        <v>81</v>
      </c>
      <c r="W2904">
        <v>3121</v>
      </c>
      <c r="X2904" t="s">
        <v>19007</v>
      </c>
      <c r="Y2904" s="4" t="s">
        <v>19010</v>
      </c>
    </row>
    <row r="2905" spans="1:25" ht="15.6" customHeight="1" x14ac:dyDescent="0.3">
      <c r="A2905" t="str">
        <f t="shared" si="45"/>
        <v>__import__.res_partner_10000003122</v>
      </c>
      <c r="B2905" t="s">
        <v>81319</v>
      </c>
      <c r="C2905" s="4" t="s">
        <v>19011</v>
      </c>
      <c r="D2905" t="s">
        <v>19012</v>
      </c>
      <c r="F2905" s="4" t="s">
        <v>73</v>
      </c>
      <c r="G2905" t="s">
        <v>74</v>
      </c>
      <c r="H2905" t="s">
        <v>90731</v>
      </c>
      <c r="J2905" t="s">
        <v>19013</v>
      </c>
      <c r="K2905" s="4" t="s">
        <v>1881</v>
      </c>
      <c r="L2905" t="s">
        <v>19014</v>
      </c>
      <c r="N2905" t="s">
        <v>9169</v>
      </c>
      <c r="O2905" t="s">
        <v>79</v>
      </c>
      <c r="Q2905" s="4" t="s">
        <v>17548</v>
      </c>
      <c r="S2905" t="s">
        <v>81</v>
      </c>
      <c r="T2905" t="s">
        <v>525</v>
      </c>
      <c r="U2905" t="s">
        <v>126</v>
      </c>
      <c r="V2905" t="s">
        <v>19015</v>
      </c>
      <c r="W2905">
        <v>3122</v>
      </c>
      <c r="X2905" t="s">
        <v>19016</v>
      </c>
      <c r="Y2905" s="4" t="s">
        <v>19017</v>
      </c>
    </row>
    <row r="2906" spans="1:25" ht="15.6" customHeight="1" x14ac:dyDescent="0.3">
      <c r="A2906" t="str">
        <f t="shared" si="45"/>
        <v>__import__.res_partner_10000003123</v>
      </c>
      <c r="B2906" t="s">
        <v>81320</v>
      </c>
      <c r="C2906" s="4" t="s">
        <v>19018</v>
      </c>
      <c r="D2906" t="s">
        <v>19019</v>
      </c>
      <c r="F2906" s="4" t="s">
        <v>73</v>
      </c>
      <c r="G2906" t="s">
        <v>74</v>
      </c>
      <c r="H2906" t="s">
        <v>90731</v>
      </c>
      <c r="J2906" t="s">
        <v>19020</v>
      </c>
      <c r="K2906" s="4" t="s">
        <v>88</v>
      </c>
      <c r="L2906" t="s">
        <v>19021</v>
      </c>
      <c r="N2906" t="s">
        <v>90</v>
      </c>
      <c r="O2906" t="s">
        <v>79</v>
      </c>
      <c r="S2906" t="s">
        <v>81</v>
      </c>
      <c r="W2906">
        <v>3123</v>
      </c>
      <c r="X2906" t="s">
        <v>19019</v>
      </c>
      <c r="Y2906" s="4" t="s">
        <v>19022</v>
      </c>
    </row>
    <row r="2907" spans="1:25" ht="15.6" customHeight="1" x14ac:dyDescent="0.3">
      <c r="A2907" t="str">
        <f t="shared" si="45"/>
        <v>__import__.res_partner_10000003124</v>
      </c>
      <c r="B2907" t="s">
        <v>81321</v>
      </c>
      <c r="C2907" s="4" t="s">
        <v>19023</v>
      </c>
      <c r="D2907" t="s">
        <v>19024</v>
      </c>
      <c r="F2907" t="s">
        <v>86</v>
      </c>
      <c r="G2907" t="s">
        <v>74</v>
      </c>
      <c r="H2907" t="s">
        <v>90731</v>
      </c>
      <c r="J2907" t="s">
        <v>19025</v>
      </c>
      <c r="K2907" s="4" t="s">
        <v>1664</v>
      </c>
      <c r="L2907" t="s">
        <v>19026</v>
      </c>
      <c r="N2907" t="s">
        <v>1634</v>
      </c>
      <c r="O2907" t="s">
        <v>79</v>
      </c>
      <c r="P2907" t="s">
        <v>19027</v>
      </c>
      <c r="Q2907" s="4" t="s">
        <v>19028</v>
      </c>
      <c r="S2907" t="s">
        <v>237</v>
      </c>
      <c r="U2907" t="s">
        <v>251</v>
      </c>
      <c r="V2907" t="s">
        <v>19029</v>
      </c>
      <c r="W2907">
        <v>3124</v>
      </c>
      <c r="X2907" t="s">
        <v>19024</v>
      </c>
      <c r="Y2907" s="4" t="s">
        <v>19030</v>
      </c>
    </row>
    <row r="2908" spans="1:25" ht="15.6" customHeight="1" x14ac:dyDescent="0.3">
      <c r="A2908" t="str">
        <f t="shared" si="45"/>
        <v>__import__.res_partner_10000003125</v>
      </c>
      <c r="B2908" t="s">
        <v>81322</v>
      </c>
      <c r="C2908" s="4" t="s">
        <v>19031</v>
      </c>
      <c r="D2908" t="s">
        <v>19032</v>
      </c>
      <c r="F2908" t="s">
        <v>86</v>
      </c>
      <c r="G2908" t="s">
        <v>74</v>
      </c>
      <c r="H2908" t="s">
        <v>90731</v>
      </c>
      <c r="J2908" t="s">
        <v>19033</v>
      </c>
      <c r="K2908" s="4" t="s">
        <v>246</v>
      </c>
      <c r="L2908" t="s">
        <v>19034</v>
      </c>
      <c r="N2908" t="s">
        <v>248</v>
      </c>
      <c r="O2908" t="s">
        <v>79</v>
      </c>
      <c r="S2908" t="s">
        <v>81</v>
      </c>
      <c r="W2908">
        <v>3125</v>
      </c>
      <c r="X2908" t="s">
        <v>19032</v>
      </c>
      <c r="Y2908" s="4" t="s">
        <v>19035</v>
      </c>
    </row>
    <row r="2909" spans="1:25" ht="15.6" customHeight="1" x14ac:dyDescent="0.3">
      <c r="A2909" t="str">
        <f t="shared" si="45"/>
        <v>__import__.res_partner_10000003126</v>
      </c>
      <c r="B2909" t="s">
        <v>81323</v>
      </c>
      <c r="C2909" s="4" t="s">
        <v>19036</v>
      </c>
      <c r="D2909" t="s">
        <v>19037</v>
      </c>
      <c r="F2909" t="s">
        <v>86</v>
      </c>
      <c r="G2909" t="s">
        <v>74</v>
      </c>
      <c r="H2909" t="s">
        <v>90731</v>
      </c>
      <c r="J2909" t="s">
        <v>19038</v>
      </c>
      <c r="K2909" s="4" t="s">
        <v>1664</v>
      </c>
      <c r="L2909" t="s">
        <v>19039</v>
      </c>
      <c r="N2909" t="s">
        <v>19040</v>
      </c>
      <c r="O2909" t="s">
        <v>79</v>
      </c>
      <c r="S2909" t="s">
        <v>81</v>
      </c>
      <c r="T2909" t="s">
        <v>17167</v>
      </c>
      <c r="U2909" t="s">
        <v>251</v>
      </c>
      <c r="V2909" t="s">
        <v>19041</v>
      </c>
      <c r="W2909">
        <v>3126</v>
      </c>
      <c r="X2909" t="s">
        <v>19037</v>
      </c>
      <c r="Y2909" s="4" t="s">
        <v>19042</v>
      </c>
    </row>
    <row r="2910" spans="1:25" ht="15.6" customHeight="1" x14ac:dyDescent="0.3">
      <c r="A2910" t="str">
        <f t="shared" si="45"/>
        <v>__import__.res_partner_10000003127</v>
      </c>
      <c r="B2910" t="s">
        <v>81324</v>
      </c>
      <c r="C2910" s="4" t="s">
        <v>19043</v>
      </c>
      <c r="D2910" t="s">
        <v>19044</v>
      </c>
      <c r="F2910" t="s">
        <v>86</v>
      </c>
      <c r="G2910" t="s">
        <v>74</v>
      </c>
      <c r="H2910" t="s">
        <v>90731</v>
      </c>
      <c r="J2910" t="s">
        <v>19045</v>
      </c>
      <c r="K2910" s="4" t="s">
        <v>2436</v>
      </c>
      <c r="L2910" t="s">
        <v>19046</v>
      </c>
      <c r="N2910" t="s">
        <v>248</v>
      </c>
      <c r="O2910" t="s">
        <v>79</v>
      </c>
      <c r="P2910" t="s">
        <v>19047</v>
      </c>
      <c r="S2910" t="s">
        <v>81</v>
      </c>
      <c r="W2910">
        <v>3127</v>
      </c>
      <c r="X2910" t="s">
        <v>19044</v>
      </c>
      <c r="Y2910" s="4" t="s">
        <v>19048</v>
      </c>
    </row>
    <row r="2911" spans="1:25" ht="15.6" customHeight="1" x14ac:dyDescent="0.3">
      <c r="A2911" t="str">
        <f t="shared" si="45"/>
        <v>__import__.res_partner_10000003128</v>
      </c>
      <c r="B2911" t="s">
        <v>81325</v>
      </c>
      <c r="C2911" s="4" t="s">
        <v>19049</v>
      </c>
      <c r="D2911" t="s">
        <v>19050</v>
      </c>
      <c r="F2911" t="s">
        <v>86</v>
      </c>
      <c r="G2911" t="s">
        <v>74</v>
      </c>
      <c r="H2911" t="s">
        <v>90731</v>
      </c>
      <c r="J2911" t="s">
        <v>19051</v>
      </c>
      <c r="K2911" s="4" t="s">
        <v>88</v>
      </c>
      <c r="L2911" t="s">
        <v>19052</v>
      </c>
      <c r="N2911" t="s">
        <v>90</v>
      </c>
      <c r="O2911" t="s">
        <v>79</v>
      </c>
      <c r="Q2911" s="4" t="s">
        <v>19053</v>
      </c>
      <c r="S2911" t="s">
        <v>81</v>
      </c>
      <c r="W2911">
        <v>3128</v>
      </c>
      <c r="X2911" t="s">
        <v>19050</v>
      </c>
      <c r="Y2911" s="4" t="s">
        <v>19054</v>
      </c>
    </row>
    <row r="2912" spans="1:25" ht="15.6" customHeight="1" x14ac:dyDescent="0.3">
      <c r="A2912" t="str">
        <f t="shared" si="45"/>
        <v>__import__.res_partner_10000003129</v>
      </c>
      <c r="B2912" t="s">
        <v>81326</v>
      </c>
      <c r="C2912" s="4" t="s">
        <v>19055</v>
      </c>
      <c r="D2912" t="s">
        <v>19056</v>
      </c>
      <c r="F2912" t="s">
        <v>86</v>
      </c>
      <c r="G2912" t="s">
        <v>74</v>
      </c>
      <c r="H2912" t="s">
        <v>90731</v>
      </c>
      <c r="J2912" t="s">
        <v>19057</v>
      </c>
      <c r="K2912" s="4" t="s">
        <v>338</v>
      </c>
      <c r="L2912" t="s">
        <v>19058</v>
      </c>
      <c r="N2912" t="s">
        <v>340</v>
      </c>
      <c r="O2912" t="s">
        <v>79</v>
      </c>
      <c r="Q2912" t="s">
        <v>19059</v>
      </c>
      <c r="S2912" t="s">
        <v>81</v>
      </c>
      <c r="W2912">
        <v>3129</v>
      </c>
      <c r="X2912" t="s">
        <v>19056</v>
      </c>
      <c r="Y2912" s="4" t="s">
        <v>19060</v>
      </c>
    </row>
    <row r="2913" spans="1:30" ht="15.6" customHeight="1" x14ac:dyDescent="0.3">
      <c r="A2913" t="str">
        <f t="shared" si="45"/>
        <v>__import__.res_partner_10000003130</v>
      </c>
      <c r="B2913" t="s">
        <v>81327</v>
      </c>
      <c r="C2913" s="4" t="s">
        <v>19061</v>
      </c>
      <c r="D2913" t="s">
        <v>19062</v>
      </c>
      <c r="F2913" s="4" t="s">
        <v>73</v>
      </c>
      <c r="G2913" t="s">
        <v>74</v>
      </c>
      <c r="H2913" t="s">
        <v>90731</v>
      </c>
      <c r="J2913" t="s">
        <v>19063</v>
      </c>
      <c r="K2913" s="4" t="s">
        <v>1335</v>
      </c>
      <c r="L2913" t="s">
        <v>19064</v>
      </c>
      <c r="N2913" t="s">
        <v>78</v>
      </c>
      <c r="O2913" t="s">
        <v>79</v>
      </c>
      <c r="Q2913" s="4" t="s">
        <v>19065</v>
      </c>
      <c r="S2913" t="s">
        <v>81</v>
      </c>
      <c r="W2913">
        <v>3130</v>
      </c>
      <c r="X2913" t="s">
        <v>19062</v>
      </c>
      <c r="Y2913" s="4" t="s">
        <v>19066</v>
      </c>
    </row>
    <row r="2914" spans="1:30" ht="15.6" customHeight="1" x14ac:dyDescent="0.3">
      <c r="A2914" t="str">
        <f t="shared" si="45"/>
        <v>__import__.res_partner_10000003131</v>
      </c>
      <c r="B2914" t="s">
        <v>81328</v>
      </c>
      <c r="C2914" s="4" t="s">
        <v>19067</v>
      </c>
      <c r="D2914" t="s">
        <v>19068</v>
      </c>
      <c r="F2914" t="s">
        <v>86</v>
      </c>
      <c r="G2914" t="s">
        <v>74</v>
      </c>
      <c r="H2914" t="s">
        <v>90731</v>
      </c>
      <c r="J2914" t="s">
        <v>19069</v>
      </c>
      <c r="K2914" s="4" t="s">
        <v>1664</v>
      </c>
      <c r="L2914" t="s">
        <v>19070</v>
      </c>
      <c r="N2914" t="s">
        <v>4264</v>
      </c>
      <c r="O2914" t="s">
        <v>79</v>
      </c>
      <c r="P2914" t="s">
        <v>19071</v>
      </c>
      <c r="Q2914" t="s">
        <v>19072</v>
      </c>
      <c r="S2914" t="s">
        <v>141</v>
      </c>
      <c r="W2914">
        <v>3131</v>
      </c>
      <c r="X2914" t="s">
        <v>19068</v>
      </c>
      <c r="Y2914" s="4" t="s">
        <v>19073</v>
      </c>
      <c r="AD2914" t="s">
        <v>295</v>
      </c>
    </row>
    <row r="2915" spans="1:30" ht="15.6" customHeight="1" x14ac:dyDescent="0.3">
      <c r="A2915" t="str">
        <f t="shared" si="45"/>
        <v>__import__.res_partner_10000003132</v>
      </c>
      <c r="B2915" t="s">
        <v>81329</v>
      </c>
      <c r="C2915" s="4" t="s">
        <v>19074</v>
      </c>
      <c r="D2915" t="s">
        <v>19075</v>
      </c>
      <c r="F2915" t="s">
        <v>86</v>
      </c>
      <c r="G2915" t="s">
        <v>74</v>
      </c>
      <c r="H2915" t="s">
        <v>90731</v>
      </c>
      <c r="J2915" t="s">
        <v>19076</v>
      </c>
      <c r="K2915" s="4" t="s">
        <v>246</v>
      </c>
      <c r="L2915" t="s">
        <v>19077</v>
      </c>
      <c r="N2915" t="s">
        <v>248</v>
      </c>
      <c r="O2915" t="s">
        <v>79</v>
      </c>
      <c r="P2915" t="s">
        <v>19078</v>
      </c>
      <c r="Q2915" s="4" t="s">
        <v>19079</v>
      </c>
      <c r="S2915" t="s">
        <v>81</v>
      </c>
      <c r="W2915">
        <v>3132</v>
      </c>
      <c r="X2915" t="s">
        <v>19075</v>
      </c>
      <c r="Y2915" s="4" t="s">
        <v>19080</v>
      </c>
    </row>
    <row r="2916" spans="1:30" ht="15.6" customHeight="1" x14ac:dyDescent="0.3">
      <c r="A2916" t="str">
        <f t="shared" si="45"/>
        <v>__import__.res_partner_10000003133</v>
      </c>
      <c r="B2916" t="s">
        <v>81330</v>
      </c>
      <c r="C2916" s="4" t="s">
        <v>19081</v>
      </c>
      <c r="D2916" t="s">
        <v>19082</v>
      </c>
      <c r="F2916" s="4" t="s">
        <v>73</v>
      </c>
      <c r="G2916" t="s">
        <v>74</v>
      </c>
      <c r="H2916" t="s">
        <v>90731</v>
      </c>
      <c r="J2916" t="s">
        <v>19083</v>
      </c>
      <c r="K2916" s="4" t="s">
        <v>4294</v>
      </c>
      <c r="L2916" t="s">
        <v>19084</v>
      </c>
      <c r="N2916" t="s">
        <v>18241</v>
      </c>
      <c r="O2916" t="s">
        <v>79</v>
      </c>
      <c r="S2916" t="s">
        <v>81</v>
      </c>
      <c r="W2916">
        <v>3133</v>
      </c>
      <c r="X2916" t="s">
        <v>19082</v>
      </c>
      <c r="Y2916" s="4" t="s">
        <v>19085</v>
      </c>
    </row>
    <row r="2917" spans="1:30" ht="15.6" customHeight="1" x14ac:dyDescent="0.3">
      <c r="A2917" t="str">
        <f t="shared" si="45"/>
        <v>__import__.res_partner_10000003134</v>
      </c>
      <c r="B2917" t="s">
        <v>81331</v>
      </c>
      <c r="C2917" s="4" t="s">
        <v>19086</v>
      </c>
      <c r="D2917" t="s">
        <v>19087</v>
      </c>
      <c r="F2917" t="s">
        <v>86</v>
      </c>
      <c r="G2917" t="s">
        <v>74</v>
      </c>
      <c r="H2917" t="s">
        <v>90731</v>
      </c>
      <c r="J2917" t="s">
        <v>19088</v>
      </c>
      <c r="K2917" s="4" t="s">
        <v>17497</v>
      </c>
      <c r="L2917" t="s">
        <v>19089</v>
      </c>
      <c r="N2917" t="s">
        <v>1634</v>
      </c>
      <c r="O2917" t="s">
        <v>79</v>
      </c>
      <c r="Q2917" s="4" t="s">
        <v>19090</v>
      </c>
      <c r="S2917" t="s">
        <v>81</v>
      </c>
      <c r="W2917">
        <v>3134</v>
      </c>
      <c r="X2917" t="s">
        <v>19087</v>
      </c>
      <c r="Y2917" s="4" t="s">
        <v>19091</v>
      </c>
    </row>
    <row r="2918" spans="1:30" ht="15.6" customHeight="1" x14ac:dyDescent="0.3">
      <c r="A2918" t="str">
        <f t="shared" si="45"/>
        <v>__import__.res_partner_10000003135</v>
      </c>
      <c r="B2918" t="s">
        <v>81332</v>
      </c>
      <c r="C2918" s="4" t="s">
        <v>19092</v>
      </c>
      <c r="D2918" t="s">
        <v>19093</v>
      </c>
      <c r="F2918" s="4" t="s">
        <v>73</v>
      </c>
      <c r="G2918" t="s">
        <v>74</v>
      </c>
      <c r="H2918" t="s">
        <v>90731</v>
      </c>
      <c r="J2918" t="s">
        <v>19094</v>
      </c>
      <c r="L2918" t="s">
        <v>19095</v>
      </c>
      <c r="N2918" t="s">
        <v>78</v>
      </c>
      <c r="O2918" t="s">
        <v>79</v>
      </c>
      <c r="S2918" t="s">
        <v>81</v>
      </c>
      <c r="W2918">
        <v>3135</v>
      </c>
      <c r="X2918" t="s">
        <v>19096</v>
      </c>
      <c r="Y2918" s="4" t="s">
        <v>19097</v>
      </c>
    </row>
    <row r="2919" spans="1:30" ht="15.6" customHeight="1" x14ac:dyDescent="0.3">
      <c r="A2919" t="str">
        <f t="shared" si="45"/>
        <v>__import__.res_partner_10000003136</v>
      </c>
      <c r="B2919" t="s">
        <v>81333</v>
      </c>
      <c r="C2919" s="4" t="s">
        <v>19098</v>
      </c>
      <c r="D2919" t="s">
        <v>19099</v>
      </c>
      <c r="F2919" t="s">
        <v>86</v>
      </c>
      <c r="G2919" t="s">
        <v>74</v>
      </c>
      <c r="H2919" t="s">
        <v>90731</v>
      </c>
      <c r="J2919" t="s">
        <v>19100</v>
      </c>
      <c r="K2919" s="4" t="s">
        <v>19101</v>
      </c>
      <c r="L2919" t="s">
        <v>19102</v>
      </c>
      <c r="N2919" t="s">
        <v>19103</v>
      </c>
      <c r="O2919" t="s">
        <v>79</v>
      </c>
      <c r="S2919" t="s">
        <v>81</v>
      </c>
      <c r="W2919">
        <v>3136</v>
      </c>
      <c r="X2919" t="s">
        <v>19099</v>
      </c>
      <c r="Y2919" s="4" t="s">
        <v>19104</v>
      </c>
    </row>
    <row r="2920" spans="1:30" ht="15.6" customHeight="1" x14ac:dyDescent="0.3">
      <c r="A2920" t="str">
        <f t="shared" si="45"/>
        <v>__import__.res_partner_10000003137</v>
      </c>
      <c r="B2920" t="s">
        <v>81334</v>
      </c>
      <c r="C2920" s="4" t="s">
        <v>19105</v>
      </c>
      <c r="D2920" t="s">
        <v>19106</v>
      </c>
      <c r="F2920" s="4" t="s">
        <v>73</v>
      </c>
      <c r="G2920" t="s">
        <v>74</v>
      </c>
      <c r="H2920" t="s">
        <v>90731</v>
      </c>
      <c r="J2920" t="s">
        <v>19107</v>
      </c>
      <c r="K2920" s="4" t="s">
        <v>19108</v>
      </c>
      <c r="L2920" t="s">
        <v>19109</v>
      </c>
      <c r="N2920" t="s">
        <v>1437</v>
      </c>
      <c r="O2920" t="s">
        <v>79</v>
      </c>
      <c r="P2920" t="s">
        <v>19110</v>
      </c>
      <c r="Q2920" t="s">
        <v>19111</v>
      </c>
      <c r="S2920" t="s">
        <v>81</v>
      </c>
      <c r="W2920">
        <v>3137</v>
      </c>
      <c r="X2920" t="s">
        <v>19112</v>
      </c>
      <c r="Y2920" s="4" t="s">
        <v>19113</v>
      </c>
    </row>
    <row r="2921" spans="1:30" ht="15.6" customHeight="1" x14ac:dyDescent="0.3">
      <c r="A2921" t="str">
        <f t="shared" si="45"/>
        <v>__import__.res_partner_10000003138</v>
      </c>
      <c r="B2921" t="s">
        <v>81335</v>
      </c>
      <c r="C2921" s="4" t="s">
        <v>19114</v>
      </c>
      <c r="D2921" t="s">
        <v>19115</v>
      </c>
      <c r="F2921" t="s">
        <v>86</v>
      </c>
      <c r="G2921" t="s">
        <v>74</v>
      </c>
      <c r="H2921" t="s">
        <v>90731</v>
      </c>
      <c r="J2921" t="s">
        <v>19116</v>
      </c>
      <c r="K2921" s="4" t="s">
        <v>1664</v>
      </c>
      <c r="L2921" t="s">
        <v>19117</v>
      </c>
      <c r="N2921" t="s">
        <v>4264</v>
      </c>
      <c r="O2921" t="s">
        <v>79</v>
      </c>
      <c r="P2921" t="s">
        <v>19118</v>
      </c>
      <c r="Q2921" s="4" t="s">
        <v>19119</v>
      </c>
      <c r="S2921" t="s">
        <v>81</v>
      </c>
      <c r="W2921">
        <v>3138</v>
      </c>
      <c r="X2921" t="s">
        <v>19115</v>
      </c>
      <c r="Y2921" s="4" t="s">
        <v>19120</v>
      </c>
    </row>
    <row r="2922" spans="1:30" ht="15.6" customHeight="1" x14ac:dyDescent="0.3">
      <c r="A2922" t="str">
        <f t="shared" si="45"/>
        <v>__import__.res_partner_10000003139</v>
      </c>
      <c r="B2922" t="s">
        <v>81336</v>
      </c>
      <c r="C2922" s="4" t="s">
        <v>19121</v>
      </c>
      <c r="D2922" t="s">
        <v>19122</v>
      </c>
      <c r="F2922" t="s">
        <v>86</v>
      </c>
      <c r="G2922" t="s">
        <v>74</v>
      </c>
      <c r="H2922" t="s">
        <v>90731</v>
      </c>
      <c r="J2922" t="s">
        <v>19123</v>
      </c>
      <c r="K2922" t="s">
        <v>19124</v>
      </c>
      <c r="L2922" t="s">
        <v>9183</v>
      </c>
      <c r="N2922" t="s">
        <v>9183</v>
      </c>
      <c r="O2922" t="s">
        <v>515</v>
      </c>
      <c r="Q2922" s="4" t="s">
        <v>19125</v>
      </c>
      <c r="S2922" t="s">
        <v>81</v>
      </c>
      <c r="W2922">
        <v>3139</v>
      </c>
      <c r="X2922" t="s">
        <v>19122</v>
      </c>
      <c r="Y2922" s="4" t="s">
        <v>19126</v>
      </c>
    </row>
    <row r="2923" spans="1:30" ht="15.6" customHeight="1" x14ac:dyDescent="0.3">
      <c r="A2923" t="str">
        <f t="shared" si="45"/>
        <v>__import__.res_partner_10000003140</v>
      </c>
      <c r="B2923" t="s">
        <v>81337</v>
      </c>
      <c r="C2923" s="4" t="s">
        <v>19127</v>
      </c>
      <c r="D2923" t="s">
        <v>19128</v>
      </c>
      <c r="F2923" t="s">
        <v>86</v>
      </c>
      <c r="G2923" t="s">
        <v>74</v>
      </c>
      <c r="H2923" t="s">
        <v>90731</v>
      </c>
      <c r="J2923" t="s">
        <v>19129</v>
      </c>
      <c r="K2923" s="4" t="s">
        <v>2498</v>
      </c>
      <c r="L2923" t="s">
        <v>19130</v>
      </c>
      <c r="N2923" t="s">
        <v>248</v>
      </c>
      <c r="O2923" t="s">
        <v>79</v>
      </c>
      <c r="Q2923" s="4" t="s">
        <v>19131</v>
      </c>
      <c r="S2923" t="s">
        <v>81</v>
      </c>
      <c r="W2923">
        <v>3140</v>
      </c>
      <c r="X2923" t="s">
        <v>19128</v>
      </c>
      <c r="Y2923" s="4" t="s">
        <v>19132</v>
      </c>
    </row>
    <row r="2924" spans="1:30" ht="15.6" customHeight="1" x14ac:dyDescent="0.3">
      <c r="A2924" t="str">
        <f t="shared" si="45"/>
        <v>__import__.res_partner_10000003141</v>
      </c>
      <c r="B2924" t="s">
        <v>81338</v>
      </c>
      <c r="C2924" s="4" t="s">
        <v>19133</v>
      </c>
      <c r="D2924" t="s">
        <v>19134</v>
      </c>
      <c r="F2924" s="4" t="s">
        <v>73</v>
      </c>
      <c r="G2924" t="s">
        <v>74</v>
      </c>
      <c r="H2924" t="s">
        <v>90731</v>
      </c>
      <c r="J2924" t="s">
        <v>19135</v>
      </c>
      <c r="K2924" s="4" t="s">
        <v>780</v>
      </c>
      <c r="L2924" t="s">
        <v>19136</v>
      </c>
      <c r="N2924" t="s">
        <v>340</v>
      </c>
      <c r="O2924" t="s">
        <v>79</v>
      </c>
      <c r="S2924" t="s">
        <v>81</v>
      </c>
      <c r="W2924">
        <v>3141</v>
      </c>
      <c r="X2924" t="s">
        <v>19134</v>
      </c>
      <c r="Y2924" s="4" t="s">
        <v>19137</v>
      </c>
    </row>
    <row r="2925" spans="1:30" ht="15.6" customHeight="1" x14ac:dyDescent="0.3">
      <c r="A2925" t="str">
        <f t="shared" si="45"/>
        <v>__import__.res_partner_10000003142</v>
      </c>
      <c r="B2925" t="s">
        <v>81339</v>
      </c>
      <c r="C2925" s="4" t="s">
        <v>19138</v>
      </c>
      <c r="D2925" t="s">
        <v>19139</v>
      </c>
      <c r="F2925" s="4" t="s">
        <v>73</v>
      </c>
      <c r="G2925" t="s">
        <v>74</v>
      </c>
      <c r="H2925" t="s">
        <v>90731</v>
      </c>
      <c r="J2925" t="s">
        <v>19140</v>
      </c>
      <c r="K2925" s="4" t="s">
        <v>246</v>
      </c>
      <c r="L2925" t="s">
        <v>19141</v>
      </c>
      <c r="N2925" t="s">
        <v>248</v>
      </c>
      <c r="O2925" t="s">
        <v>79</v>
      </c>
      <c r="S2925" t="s">
        <v>81</v>
      </c>
      <c r="W2925">
        <v>3142</v>
      </c>
      <c r="X2925" t="s">
        <v>19139</v>
      </c>
      <c r="Y2925" s="4" t="s">
        <v>19142</v>
      </c>
    </row>
    <row r="2926" spans="1:30" ht="15.6" customHeight="1" x14ac:dyDescent="0.3">
      <c r="A2926" t="str">
        <f t="shared" si="45"/>
        <v>__import__.res_partner_10000003143</v>
      </c>
      <c r="B2926" t="s">
        <v>81340</v>
      </c>
      <c r="C2926" s="4" t="s">
        <v>19143</v>
      </c>
      <c r="D2926" t="s">
        <v>19144</v>
      </c>
      <c r="F2926" s="4" t="s">
        <v>73</v>
      </c>
      <c r="G2926" t="s">
        <v>74</v>
      </c>
      <c r="H2926" t="s">
        <v>90731</v>
      </c>
      <c r="J2926" t="s">
        <v>19145</v>
      </c>
      <c r="K2926" s="4" t="s">
        <v>1664</v>
      </c>
      <c r="L2926" t="s">
        <v>19146</v>
      </c>
      <c r="N2926" t="s">
        <v>4264</v>
      </c>
      <c r="O2926" t="s">
        <v>79</v>
      </c>
      <c r="S2926" t="s">
        <v>81</v>
      </c>
      <c r="W2926">
        <v>3143</v>
      </c>
      <c r="X2926" t="s">
        <v>19144</v>
      </c>
      <c r="Y2926" s="4" t="s">
        <v>19147</v>
      </c>
    </row>
    <row r="2927" spans="1:30" ht="15.6" customHeight="1" x14ac:dyDescent="0.3">
      <c r="A2927" t="str">
        <f t="shared" si="45"/>
        <v>__import__.res_partner_10000003144</v>
      </c>
      <c r="B2927" t="s">
        <v>81341</v>
      </c>
      <c r="C2927" s="4" t="s">
        <v>19148</v>
      </c>
      <c r="D2927" t="s">
        <v>19149</v>
      </c>
      <c r="F2927" t="s">
        <v>86</v>
      </c>
      <c r="G2927" t="s">
        <v>74</v>
      </c>
      <c r="H2927" t="s">
        <v>90731</v>
      </c>
      <c r="J2927" t="s">
        <v>19150</v>
      </c>
      <c r="K2927" s="4" t="s">
        <v>88</v>
      </c>
      <c r="L2927" t="s">
        <v>19151</v>
      </c>
      <c r="N2927" t="s">
        <v>90</v>
      </c>
      <c r="O2927" t="s">
        <v>79</v>
      </c>
      <c r="Q2927" t="s">
        <v>19152</v>
      </c>
      <c r="S2927" t="s">
        <v>81</v>
      </c>
      <c r="W2927">
        <v>3144</v>
      </c>
      <c r="X2927" t="s">
        <v>19153</v>
      </c>
      <c r="Y2927" s="4" t="s">
        <v>19154</v>
      </c>
    </row>
    <row r="2928" spans="1:30" ht="15.6" customHeight="1" x14ac:dyDescent="0.3">
      <c r="A2928" t="str">
        <f t="shared" si="45"/>
        <v>__import__.res_partner_10000003145</v>
      </c>
      <c r="B2928" t="s">
        <v>81342</v>
      </c>
      <c r="C2928" s="4" t="s">
        <v>19155</v>
      </c>
      <c r="D2928" t="s">
        <v>19156</v>
      </c>
      <c r="F2928" s="4" t="s">
        <v>73</v>
      </c>
      <c r="G2928" t="s">
        <v>74</v>
      </c>
      <c r="H2928" t="s">
        <v>90731</v>
      </c>
      <c r="J2928" t="s">
        <v>19157</v>
      </c>
      <c r="K2928" s="4" t="s">
        <v>1499</v>
      </c>
      <c r="L2928" t="s">
        <v>19158</v>
      </c>
      <c r="N2928" t="s">
        <v>1501</v>
      </c>
      <c r="O2928" t="s">
        <v>79</v>
      </c>
      <c r="S2928" t="s">
        <v>81</v>
      </c>
      <c r="W2928">
        <v>3145</v>
      </c>
      <c r="X2928" t="s">
        <v>19159</v>
      </c>
      <c r="Y2928" s="4" t="s">
        <v>19160</v>
      </c>
    </row>
    <row r="2929" spans="1:30" ht="15.6" customHeight="1" x14ac:dyDescent="0.3">
      <c r="A2929" t="str">
        <f t="shared" si="45"/>
        <v>__import__.res_partner_10000003146</v>
      </c>
      <c r="B2929" t="s">
        <v>81343</v>
      </c>
      <c r="C2929" s="4" t="s">
        <v>19161</v>
      </c>
      <c r="D2929" t="s">
        <v>19162</v>
      </c>
      <c r="F2929" t="s">
        <v>86</v>
      </c>
      <c r="G2929" t="s">
        <v>74</v>
      </c>
      <c r="H2929" t="s">
        <v>90731</v>
      </c>
      <c r="J2929" t="s">
        <v>19163</v>
      </c>
      <c r="K2929" s="4" t="s">
        <v>19164</v>
      </c>
      <c r="L2929" t="s">
        <v>19165</v>
      </c>
      <c r="N2929" t="s">
        <v>19166</v>
      </c>
      <c r="O2929" t="s">
        <v>79</v>
      </c>
      <c r="P2929" t="s">
        <v>19167</v>
      </c>
      <c r="S2929" t="s">
        <v>81</v>
      </c>
      <c r="W2929">
        <v>3146</v>
      </c>
      <c r="X2929" t="s">
        <v>19162</v>
      </c>
      <c r="Y2929" s="4" t="s">
        <v>19168</v>
      </c>
    </row>
    <row r="2930" spans="1:30" ht="15.6" customHeight="1" x14ac:dyDescent="0.3">
      <c r="A2930" t="str">
        <f t="shared" si="45"/>
        <v>__import__.res_partner_10000003147</v>
      </c>
      <c r="B2930" t="s">
        <v>81344</v>
      </c>
      <c r="C2930" s="4" t="s">
        <v>19169</v>
      </c>
      <c r="D2930" t="s">
        <v>19170</v>
      </c>
      <c r="F2930" s="4" t="s">
        <v>73</v>
      </c>
      <c r="G2930" t="s">
        <v>74</v>
      </c>
      <c r="H2930" t="s">
        <v>90731</v>
      </c>
      <c r="J2930" t="s">
        <v>19171</v>
      </c>
      <c r="K2930" s="4" t="s">
        <v>338</v>
      </c>
      <c r="L2930" t="s">
        <v>19172</v>
      </c>
      <c r="N2930" t="s">
        <v>340</v>
      </c>
      <c r="O2930" t="s">
        <v>79</v>
      </c>
      <c r="P2930" t="s">
        <v>19173</v>
      </c>
      <c r="S2930" t="s">
        <v>81</v>
      </c>
      <c r="W2930">
        <v>3147</v>
      </c>
      <c r="X2930" t="s">
        <v>19170</v>
      </c>
      <c r="Y2930" s="4" t="s">
        <v>19174</v>
      </c>
    </row>
    <row r="2931" spans="1:30" ht="15.6" customHeight="1" x14ac:dyDescent="0.3">
      <c r="A2931" t="str">
        <f t="shared" si="45"/>
        <v>__import__.res_partner_10000003148</v>
      </c>
      <c r="B2931" t="s">
        <v>81345</v>
      </c>
      <c r="C2931" s="4" t="s">
        <v>19175</v>
      </c>
      <c r="D2931" t="s">
        <v>19176</v>
      </c>
      <c r="F2931" t="s">
        <v>86</v>
      </c>
      <c r="G2931" t="s">
        <v>74</v>
      </c>
      <c r="H2931" t="s">
        <v>90731</v>
      </c>
      <c r="J2931" t="s">
        <v>19177</v>
      </c>
      <c r="K2931" s="4" t="s">
        <v>19178</v>
      </c>
      <c r="L2931" t="s">
        <v>19179</v>
      </c>
      <c r="N2931" t="s">
        <v>18478</v>
      </c>
      <c r="O2931" t="s">
        <v>79</v>
      </c>
      <c r="P2931" t="s">
        <v>19180</v>
      </c>
      <c r="S2931" t="s">
        <v>81</v>
      </c>
      <c r="W2931">
        <v>3148</v>
      </c>
      <c r="X2931" t="s">
        <v>19176</v>
      </c>
      <c r="Y2931" s="4" t="s">
        <v>19181</v>
      </c>
    </row>
    <row r="2932" spans="1:30" ht="15.6" customHeight="1" x14ac:dyDescent="0.3">
      <c r="A2932" t="str">
        <f t="shared" si="45"/>
        <v>__import__.res_partner_10000003149</v>
      </c>
      <c r="B2932" t="s">
        <v>81346</v>
      </c>
      <c r="C2932" s="4" t="s">
        <v>19182</v>
      </c>
      <c r="D2932" t="s">
        <v>19183</v>
      </c>
      <c r="F2932" s="4" t="s">
        <v>73</v>
      </c>
      <c r="G2932" t="s">
        <v>74</v>
      </c>
      <c r="H2932" t="s">
        <v>90731</v>
      </c>
      <c r="J2932" t="s">
        <v>19184</v>
      </c>
      <c r="K2932" s="4" t="s">
        <v>1664</v>
      </c>
      <c r="L2932" t="s">
        <v>19185</v>
      </c>
      <c r="N2932" t="s">
        <v>4264</v>
      </c>
      <c r="O2932" t="s">
        <v>79</v>
      </c>
      <c r="P2932" t="s">
        <v>19186</v>
      </c>
      <c r="S2932" t="s">
        <v>81</v>
      </c>
      <c r="W2932">
        <v>3149</v>
      </c>
      <c r="X2932" t="s">
        <v>19183</v>
      </c>
      <c r="Y2932" s="4" t="s">
        <v>19187</v>
      </c>
    </row>
    <row r="2933" spans="1:30" ht="15.6" customHeight="1" x14ac:dyDescent="0.3">
      <c r="A2933" t="str">
        <f t="shared" si="45"/>
        <v>__import__.res_partner_10000003150</v>
      </c>
      <c r="B2933" t="s">
        <v>81347</v>
      </c>
      <c r="C2933" s="4" t="s">
        <v>19188</v>
      </c>
      <c r="D2933" t="s">
        <v>19189</v>
      </c>
      <c r="F2933" t="s">
        <v>86</v>
      </c>
      <c r="G2933" t="s">
        <v>74</v>
      </c>
      <c r="H2933" t="s">
        <v>90731</v>
      </c>
      <c r="J2933" t="s">
        <v>19190</v>
      </c>
      <c r="K2933" s="4" t="s">
        <v>19191</v>
      </c>
      <c r="L2933" t="s">
        <v>19192</v>
      </c>
      <c r="N2933" t="s">
        <v>1501</v>
      </c>
      <c r="O2933" t="s">
        <v>515</v>
      </c>
      <c r="Q2933" s="4" t="s">
        <v>19193</v>
      </c>
      <c r="S2933" t="s">
        <v>81</v>
      </c>
      <c r="W2933">
        <v>3150</v>
      </c>
      <c r="X2933" t="s">
        <v>19189</v>
      </c>
      <c r="Y2933" s="4" t="s">
        <v>19194</v>
      </c>
    </row>
    <row r="2934" spans="1:30" ht="15.6" customHeight="1" x14ac:dyDescent="0.3">
      <c r="A2934" t="str">
        <f t="shared" si="45"/>
        <v>__import__.res_partner_10000003151</v>
      </c>
      <c r="B2934" t="s">
        <v>81348</v>
      </c>
      <c r="C2934" s="4" t="s">
        <v>19195</v>
      </c>
      <c r="D2934" t="s">
        <v>19196</v>
      </c>
      <c r="F2934" t="s">
        <v>86</v>
      </c>
      <c r="G2934" t="s">
        <v>74</v>
      </c>
      <c r="H2934" t="s">
        <v>90731</v>
      </c>
      <c r="J2934" t="s">
        <v>19197</v>
      </c>
      <c r="K2934" s="4" t="s">
        <v>3620</v>
      </c>
      <c r="L2934" t="s">
        <v>19198</v>
      </c>
      <c r="N2934" t="s">
        <v>1838</v>
      </c>
      <c r="O2934" t="s">
        <v>79</v>
      </c>
      <c r="P2934" t="s">
        <v>19199</v>
      </c>
      <c r="Q2934" s="4" t="s">
        <v>19200</v>
      </c>
      <c r="S2934" t="s">
        <v>81</v>
      </c>
      <c r="W2934">
        <v>3151</v>
      </c>
      <c r="X2934" t="s">
        <v>19196</v>
      </c>
      <c r="Y2934" s="4" t="s">
        <v>19201</v>
      </c>
    </row>
    <row r="2935" spans="1:30" ht="15.6" customHeight="1" x14ac:dyDescent="0.3">
      <c r="A2935" t="str">
        <f t="shared" si="45"/>
        <v>__import__.res_partner_10000003152</v>
      </c>
      <c r="B2935" t="s">
        <v>81349</v>
      </c>
      <c r="C2935" s="4" t="s">
        <v>19202</v>
      </c>
      <c r="D2935" t="s">
        <v>19203</v>
      </c>
      <c r="F2935" s="4" t="s">
        <v>73</v>
      </c>
      <c r="G2935" t="s">
        <v>74</v>
      </c>
      <c r="H2935" t="s">
        <v>90731</v>
      </c>
      <c r="J2935" t="s">
        <v>19204</v>
      </c>
      <c r="K2935" s="4" t="s">
        <v>8393</v>
      </c>
      <c r="L2935" t="s">
        <v>19205</v>
      </c>
      <c r="N2935" t="s">
        <v>4264</v>
      </c>
      <c r="O2935" t="s">
        <v>79</v>
      </c>
      <c r="S2935" t="s">
        <v>81</v>
      </c>
      <c r="W2935">
        <v>3152</v>
      </c>
      <c r="X2935" t="s">
        <v>19203</v>
      </c>
      <c r="Y2935" s="4" t="s">
        <v>19206</v>
      </c>
    </row>
    <row r="2936" spans="1:30" ht="15.6" customHeight="1" x14ac:dyDescent="0.3">
      <c r="A2936" t="str">
        <f t="shared" si="45"/>
        <v>__import__.res_partner_10000003153</v>
      </c>
      <c r="B2936" t="s">
        <v>81350</v>
      </c>
      <c r="C2936" s="4" t="s">
        <v>19207</v>
      </c>
      <c r="D2936" t="s">
        <v>19208</v>
      </c>
      <c r="F2936" t="s">
        <v>86</v>
      </c>
      <c r="G2936" t="s">
        <v>74</v>
      </c>
      <c r="H2936" t="s">
        <v>90731</v>
      </c>
      <c r="J2936" t="s">
        <v>19209</v>
      </c>
      <c r="K2936" s="4" t="s">
        <v>2760</v>
      </c>
      <c r="L2936" t="s">
        <v>19210</v>
      </c>
      <c r="N2936" t="s">
        <v>2406</v>
      </c>
      <c r="O2936" t="s">
        <v>79</v>
      </c>
      <c r="P2936" t="s">
        <v>19211</v>
      </c>
      <c r="S2936" t="s">
        <v>81</v>
      </c>
      <c r="W2936">
        <v>3153</v>
      </c>
      <c r="X2936" t="s">
        <v>19212</v>
      </c>
      <c r="Y2936" s="4" t="s">
        <v>19213</v>
      </c>
    </row>
    <row r="2937" spans="1:30" ht="15.6" customHeight="1" x14ac:dyDescent="0.3">
      <c r="A2937" t="str">
        <f t="shared" si="45"/>
        <v>__import__.res_partner_10000003154</v>
      </c>
      <c r="B2937" t="s">
        <v>81351</v>
      </c>
      <c r="C2937" s="4" t="s">
        <v>19214</v>
      </c>
      <c r="D2937" t="s">
        <v>19215</v>
      </c>
      <c r="F2937" t="s">
        <v>86</v>
      </c>
      <c r="G2937" t="s">
        <v>74</v>
      </c>
      <c r="H2937" t="s">
        <v>90731</v>
      </c>
      <c r="J2937" t="s">
        <v>19216</v>
      </c>
      <c r="K2937" s="4" t="s">
        <v>780</v>
      </c>
      <c r="L2937" t="s">
        <v>19217</v>
      </c>
      <c r="N2937" t="s">
        <v>1634</v>
      </c>
      <c r="O2937" t="s">
        <v>79</v>
      </c>
      <c r="P2937" t="s">
        <v>19218</v>
      </c>
      <c r="Q2937" t="s">
        <v>19219</v>
      </c>
      <c r="S2937" t="s">
        <v>81</v>
      </c>
      <c r="W2937">
        <v>3154</v>
      </c>
      <c r="X2937" t="s">
        <v>19215</v>
      </c>
      <c r="Y2937" s="4" t="s">
        <v>19220</v>
      </c>
    </row>
    <row r="2938" spans="1:30" ht="15.6" customHeight="1" x14ac:dyDescent="0.3">
      <c r="A2938" t="str">
        <f t="shared" si="45"/>
        <v>__import__.res_partner_10000003155</v>
      </c>
      <c r="B2938" t="s">
        <v>81352</v>
      </c>
      <c r="C2938" s="4" t="s">
        <v>19221</v>
      </c>
      <c r="D2938" t="s">
        <v>19222</v>
      </c>
      <c r="F2938" t="s">
        <v>86</v>
      </c>
      <c r="G2938" t="s">
        <v>74</v>
      </c>
      <c r="H2938" t="s">
        <v>90731</v>
      </c>
      <c r="J2938" t="s">
        <v>19223</v>
      </c>
      <c r="K2938" s="4" t="s">
        <v>780</v>
      </c>
      <c r="L2938" t="s">
        <v>19224</v>
      </c>
      <c r="N2938" t="s">
        <v>4264</v>
      </c>
      <c r="O2938" t="s">
        <v>79</v>
      </c>
      <c r="P2938" t="s">
        <v>19225</v>
      </c>
      <c r="Q2938" t="s">
        <v>19226</v>
      </c>
      <c r="S2938" t="s">
        <v>237</v>
      </c>
      <c r="U2938" t="s">
        <v>2603</v>
      </c>
      <c r="V2938" t="s">
        <v>19227</v>
      </c>
      <c r="W2938">
        <v>3155</v>
      </c>
      <c r="X2938" t="s">
        <v>19222</v>
      </c>
      <c r="Y2938" s="4" t="s">
        <v>19228</v>
      </c>
    </row>
    <row r="2939" spans="1:30" ht="15.6" customHeight="1" x14ac:dyDescent="0.3">
      <c r="A2939" t="str">
        <f t="shared" si="45"/>
        <v>__import__.res_partner_10000003156</v>
      </c>
      <c r="B2939" t="s">
        <v>81353</v>
      </c>
      <c r="C2939" s="4" t="s">
        <v>19229</v>
      </c>
      <c r="D2939" t="s">
        <v>19230</v>
      </c>
      <c r="F2939" t="s">
        <v>86</v>
      </c>
      <c r="G2939" t="s">
        <v>74</v>
      </c>
      <c r="H2939" t="s">
        <v>90731</v>
      </c>
      <c r="J2939" t="s">
        <v>19231</v>
      </c>
      <c r="K2939" s="4" t="s">
        <v>980</v>
      </c>
      <c r="L2939" t="s">
        <v>19232</v>
      </c>
      <c r="N2939" t="s">
        <v>164</v>
      </c>
      <c r="O2939" t="s">
        <v>79</v>
      </c>
      <c r="S2939" t="s">
        <v>81</v>
      </c>
      <c r="W2939">
        <v>3156</v>
      </c>
      <c r="X2939" t="s">
        <v>19233</v>
      </c>
      <c r="Y2939" s="4" t="s">
        <v>19234</v>
      </c>
    </row>
    <row r="2940" spans="1:30" ht="15.6" customHeight="1" x14ac:dyDescent="0.3">
      <c r="A2940" t="str">
        <f t="shared" si="45"/>
        <v>__import__.res_partner_10000003157</v>
      </c>
      <c r="B2940" t="s">
        <v>81354</v>
      </c>
      <c r="C2940" s="4" t="s">
        <v>19235</v>
      </c>
      <c r="D2940" t="s">
        <v>19236</v>
      </c>
      <c r="F2940" s="4" t="s">
        <v>73</v>
      </c>
      <c r="G2940" t="s">
        <v>74</v>
      </c>
      <c r="H2940" t="s">
        <v>90731</v>
      </c>
      <c r="J2940" t="s">
        <v>19237</v>
      </c>
      <c r="K2940" s="4" t="s">
        <v>780</v>
      </c>
      <c r="L2940" t="s">
        <v>19238</v>
      </c>
      <c r="N2940" t="s">
        <v>4264</v>
      </c>
      <c r="O2940" t="s">
        <v>79</v>
      </c>
      <c r="P2940" t="s">
        <v>19239</v>
      </c>
      <c r="Q2940" s="4" t="s">
        <v>19240</v>
      </c>
      <c r="S2940" t="s">
        <v>81</v>
      </c>
      <c r="W2940">
        <v>3157</v>
      </c>
      <c r="X2940" t="s">
        <v>19236</v>
      </c>
      <c r="Y2940" s="4" t="s">
        <v>19241</v>
      </c>
    </row>
    <row r="2941" spans="1:30" ht="15.6" customHeight="1" x14ac:dyDescent="0.3">
      <c r="A2941" t="str">
        <f t="shared" si="45"/>
        <v>__import__.res_partner_10000003159</v>
      </c>
      <c r="B2941" t="s">
        <v>81355</v>
      </c>
      <c r="C2941" s="4" t="s">
        <v>19242</v>
      </c>
      <c r="D2941" t="s">
        <v>19243</v>
      </c>
      <c r="F2941" t="s">
        <v>86</v>
      </c>
      <c r="G2941" t="s">
        <v>74</v>
      </c>
      <c r="H2941" t="s">
        <v>90731</v>
      </c>
      <c r="J2941" t="s">
        <v>19244</v>
      </c>
      <c r="K2941" s="4" t="s">
        <v>88</v>
      </c>
      <c r="L2941" t="s">
        <v>19245</v>
      </c>
      <c r="M2941" t="s">
        <v>19246</v>
      </c>
      <c r="N2941" t="s">
        <v>90</v>
      </c>
      <c r="O2941" t="s">
        <v>79</v>
      </c>
      <c r="P2941" t="s">
        <v>3482</v>
      </c>
      <c r="Q2941" t="s">
        <v>19247</v>
      </c>
      <c r="S2941" t="s">
        <v>237</v>
      </c>
      <c r="T2941" t="s">
        <v>623</v>
      </c>
      <c r="U2941" t="s">
        <v>239</v>
      </c>
      <c r="V2941" t="s">
        <v>19248</v>
      </c>
      <c r="W2941">
        <v>3159</v>
      </c>
      <c r="X2941" t="s">
        <v>19243</v>
      </c>
      <c r="Y2941" s="4" t="s">
        <v>19249</v>
      </c>
      <c r="AD2941" t="s">
        <v>295</v>
      </c>
    </row>
    <row r="2942" spans="1:30" ht="15.6" customHeight="1" x14ac:dyDescent="0.3">
      <c r="A2942" t="str">
        <f t="shared" si="45"/>
        <v>__import__.res_partner_10000003160</v>
      </c>
      <c r="B2942" t="s">
        <v>81356</v>
      </c>
      <c r="C2942" s="4" t="s">
        <v>19250</v>
      </c>
      <c r="D2942" t="s">
        <v>19251</v>
      </c>
      <c r="F2942" t="s">
        <v>86</v>
      </c>
      <c r="G2942" t="s">
        <v>74</v>
      </c>
      <c r="H2942" t="s">
        <v>90731</v>
      </c>
      <c r="J2942" t="s">
        <v>19252</v>
      </c>
      <c r="K2942" s="4" t="s">
        <v>88</v>
      </c>
      <c r="L2942" t="s">
        <v>3481</v>
      </c>
      <c r="N2942" t="s">
        <v>90</v>
      </c>
      <c r="O2942" t="s">
        <v>79</v>
      </c>
      <c r="P2942" t="s">
        <v>19253</v>
      </c>
      <c r="Q2942" t="s">
        <v>3483</v>
      </c>
      <c r="S2942" t="s">
        <v>237</v>
      </c>
      <c r="T2942" t="s">
        <v>623</v>
      </c>
      <c r="U2942" t="s">
        <v>2603</v>
      </c>
      <c r="V2942" t="s">
        <v>19254</v>
      </c>
      <c r="W2942">
        <v>3160</v>
      </c>
      <c r="X2942" t="s">
        <v>19251</v>
      </c>
      <c r="Y2942" s="4" t="s">
        <v>19255</v>
      </c>
    </row>
    <row r="2943" spans="1:30" ht="15.6" customHeight="1" x14ac:dyDescent="0.3">
      <c r="A2943" t="str">
        <f t="shared" si="45"/>
        <v>__import__.res_partner_10000003161</v>
      </c>
      <c r="B2943" t="s">
        <v>81357</v>
      </c>
      <c r="C2943" s="4" t="s">
        <v>19256</v>
      </c>
      <c r="D2943" t="s">
        <v>19257</v>
      </c>
      <c r="F2943" t="s">
        <v>86</v>
      </c>
      <c r="G2943" t="s">
        <v>74</v>
      </c>
      <c r="H2943" t="s">
        <v>90731</v>
      </c>
      <c r="J2943" t="s">
        <v>19258</v>
      </c>
      <c r="K2943" s="4" t="s">
        <v>88</v>
      </c>
      <c r="L2943" t="s">
        <v>3481</v>
      </c>
      <c r="N2943" t="s">
        <v>90</v>
      </c>
      <c r="O2943" t="s">
        <v>79</v>
      </c>
      <c r="P2943" t="s">
        <v>3482</v>
      </c>
      <c r="Q2943" t="s">
        <v>3483</v>
      </c>
      <c r="S2943" t="s">
        <v>237</v>
      </c>
      <c r="T2943" t="s">
        <v>238</v>
      </c>
      <c r="U2943" t="s">
        <v>2603</v>
      </c>
      <c r="V2943" t="s">
        <v>19259</v>
      </c>
      <c r="W2943">
        <v>3161</v>
      </c>
      <c r="X2943" t="s">
        <v>19257</v>
      </c>
      <c r="Y2943" s="4" t="s">
        <v>19260</v>
      </c>
    </row>
    <row r="2944" spans="1:30" ht="15.6" customHeight="1" x14ac:dyDescent="0.3">
      <c r="A2944" t="str">
        <f t="shared" si="45"/>
        <v>__import__.res_partner_10000003162</v>
      </c>
      <c r="B2944" t="s">
        <v>81358</v>
      </c>
      <c r="C2944" s="4" t="s">
        <v>19261</v>
      </c>
      <c r="D2944" t="s">
        <v>19262</v>
      </c>
      <c r="F2944" t="s">
        <v>86</v>
      </c>
      <c r="G2944" t="s">
        <v>74</v>
      </c>
      <c r="H2944" t="s">
        <v>90731</v>
      </c>
      <c r="J2944" t="s">
        <v>19263</v>
      </c>
      <c r="K2944" s="4" t="s">
        <v>88</v>
      </c>
      <c r="L2944" t="s">
        <v>19264</v>
      </c>
      <c r="N2944" t="s">
        <v>90</v>
      </c>
      <c r="O2944" t="s">
        <v>79</v>
      </c>
      <c r="S2944" t="s">
        <v>81</v>
      </c>
      <c r="W2944">
        <v>3162</v>
      </c>
      <c r="X2944" t="s">
        <v>19262</v>
      </c>
      <c r="Y2944" s="4" t="s">
        <v>19265</v>
      </c>
    </row>
    <row r="2945" spans="1:30" ht="15.6" customHeight="1" x14ac:dyDescent="0.3">
      <c r="A2945" t="str">
        <f t="shared" si="45"/>
        <v>__import__.res_partner_10000003163</v>
      </c>
      <c r="B2945" t="s">
        <v>81359</v>
      </c>
      <c r="C2945" s="4" t="s">
        <v>19266</v>
      </c>
      <c r="D2945" t="s">
        <v>19267</v>
      </c>
      <c r="F2945" t="s">
        <v>86</v>
      </c>
      <c r="G2945" t="s">
        <v>74</v>
      </c>
      <c r="H2945" t="s">
        <v>90731</v>
      </c>
      <c r="J2945" t="s">
        <v>19268</v>
      </c>
      <c r="K2945" s="4" t="s">
        <v>76</v>
      </c>
      <c r="L2945" t="s">
        <v>19269</v>
      </c>
      <c r="N2945" t="s">
        <v>78</v>
      </c>
      <c r="O2945" t="s">
        <v>79</v>
      </c>
      <c r="P2945" t="s">
        <v>19270</v>
      </c>
      <c r="Q2945" s="4" t="s">
        <v>19271</v>
      </c>
      <c r="S2945" t="s">
        <v>81</v>
      </c>
      <c r="W2945">
        <v>3163</v>
      </c>
      <c r="Y2945" s="4" t="s">
        <v>19272</v>
      </c>
    </row>
    <row r="2946" spans="1:30" ht="15.6" customHeight="1" x14ac:dyDescent="0.3">
      <c r="A2946" t="str">
        <f t="shared" si="45"/>
        <v>__import__.res_partner_10000003164</v>
      </c>
      <c r="B2946" t="s">
        <v>81360</v>
      </c>
      <c r="C2946" s="4" t="s">
        <v>19273</v>
      </c>
      <c r="D2946" t="s">
        <v>19274</v>
      </c>
      <c r="F2946" s="4" t="s">
        <v>73</v>
      </c>
      <c r="G2946" t="s">
        <v>74</v>
      </c>
      <c r="H2946" t="s">
        <v>90731</v>
      </c>
      <c r="J2946" t="s">
        <v>19275</v>
      </c>
      <c r="K2946" s="4" t="s">
        <v>657</v>
      </c>
      <c r="L2946" t="s">
        <v>19276</v>
      </c>
      <c r="N2946" t="s">
        <v>78</v>
      </c>
      <c r="O2946" t="s">
        <v>79</v>
      </c>
      <c r="Q2946" s="4" t="s">
        <v>19277</v>
      </c>
      <c r="S2946" t="s">
        <v>81</v>
      </c>
      <c r="W2946">
        <v>3164</v>
      </c>
      <c r="X2946" t="s">
        <v>19274</v>
      </c>
      <c r="Y2946" s="4" t="s">
        <v>19278</v>
      </c>
    </row>
    <row r="2947" spans="1:30" ht="15.6" customHeight="1" x14ac:dyDescent="0.3">
      <c r="A2947" t="str">
        <f t="shared" ref="A2947:A3010" si="46">_xlfn.CONCAT("__import__.res_partner_",C2947)</f>
        <v>__import__.res_partner_10000003165</v>
      </c>
      <c r="B2947" t="s">
        <v>81361</v>
      </c>
      <c r="C2947" s="4" t="s">
        <v>19279</v>
      </c>
      <c r="D2947" t="s">
        <v>19280</v>
      </c>
      <c r="F2947" t="s">
        <v>86</v>
      </c>
      <c r="G2947" t="s">
        <v>74</v>
      </c>
      <c r="H2947" t="s">
        <v>90731</v>
      </c>
      <c r="J2947" t="s">
        <v>19281</v>
      </c>
      <c r="K2947" s="4" t="s">
        <v>88</v>
      </c>
      <c r="L2947" t="s">
        <v>19282</v>
      </c>
      <c r="N2947" t="s">
        <v>90</v>
      </c>
      <c r="O2947" t="s">
        <v>79</v>
      </c>
      <c r="S2947" t="s">
        <v>81</v>
      </c>
      <c r="W2947">
        <v>3165</v>
      </c>
      <c r="X2947" t="s">
        <v>19280</v>
      </c>
      <c r="Y2947" s="4" t="s">
        <v>19283</v>
      </c>
    </row>
    <row r="2948" spans="1:30" ht="15.6" customHeight="1" x14ac:dyDescent="0.3">
      <c r="A2948" t="str">
        <f t="shared" si="46"/>
        <v>__import__.res_partner_10000003166</v>
      </c>
      <c r="B2948" t="s">
        <v>81362</v>
      </c>
      <c r="C2948" s="4" t="s">
        <v>19284</v>
      </c>
      <c r="D2948" t="s">
        <v>19285</v>
      </c>
      <c r="F2948" s="4" t="s">
        <v>73</v>
      </c>
      <c r="G2948" t="s">
        <v>74</v>
      </c>
      <c r="H2948" t="s">
        <v>90731</v>
      </c>
      <c r="J2948" t="s">
        <v>19286</v>
      </c>
      <c r="K2948" s="4" t="s">
        <v>338</v>
      </c>
      <c r="L2948" t="s">
        <v>19287</v>
      </c>
      <c r="N2948" t="s">
        <v>340</v>
      </c>
      <c r="O2948" t="s">
        <v>79</v>
      </c>
      <c r="Q2948" t="s">
        <v>19288</v>
      </c>
      <c r="S2948" t="s">
        <v>81</v>
      </c>
      <c r="W2948">
        <v>3166</v>
      </c>
      <c r="X2948" t="s">
        <v>19289</v>
      </c>
      <c r="Y2948" s="4" t="s">
        <v>19290</v>
      </c>
    </row>
    <row r="2949" spans="1:30" ht="15.6" customHeight="1" x14ac:dyDescent="0.3">
      <c r="A2949" t="str">
        <f t="shared" si="46"/>
        <v>__import__.res_partner_10000003167</v>
      </c>
      <c r="B2949" t="s">
        <v>81363</v>
      </c>
      <c r="C2949" s="4" t="s">
        <v>19291</v>
      </c>
      <c r="D2949" t="s">
        <v>19292</v>
      </c>
      <c r="F2949" s="4" t="s">
        <v>73</v>
      </c>
      <c r="G2949" t="s">
        <v>74</v>
      </c>
      <c r="H2949" t="s">
        <v>90731</v>
      </c>
      <c r="J2949" t="s">
        <v>19293</v>
      </c>
      <c r="K2949" s="4" t="s">
        <v>19294</v>
      </c>
      <c r="L2949" t="s">
        <v>19295</v>
      </c>
      <c r="N2949" t="s">
        <v>16049</v>
      </c>
      <c r="O2949" t="s">
        <v>79</v>
      </c>
      <c r="S2949" t="s">
        <v>81</v>
      </c>
      <c r="W2949">
        <v>3167</v>
      </c>
      <c r="X2949" t="s">
        <v>19292</v>
      </c>
      <c r="Y2949" s="4" t="s">
        <v>19296</v>
      </c>
    </row>
    <row r="2950" spans="1:30" ht="15.6" customHeight="1" x14ac:dyDescent="0.3">
      <c r="A2950" t="str">
        <f t="shared" si="46"/>
        <v>__import__.res_partner_10000003168</v>
      </c>
      <c r="B2950" t="s">
        <v>81364</v>
      </c>
      <c r="C2950" s="4" t="s">
        <v>19297</v>
      </c>
      <c r="D2950" t="s">
        <v>19298</v>
      </c>
      <c r="F2950" s="4" t="s">
        <v>73</v>
      </c>
      <c r="G2950" t="s">
        <v>74</v>
      </c>
      <c r="H2950" t="s">
        <v>90731</v>
      </c>
      <c r="J2950" t="s">
        <v>19299</v>
      </c>
      <c r="K2950" s="4" t="s">
        <v>88</v>
      </c>
      <c r="L2950" t="s">
        <v>19300</v>
      </c>
      <c r="N2950" t="s">
        <v>90</v>
      </c>
      <c r="O2950" t="s">
        <v>79</v>
      </c>
      <c r="Q2950" t="s">
        <v>19301</v>
      </c>
      <c r="S2950" t="s">
        <v>81</v>
      </c>
      <c r="W2950">
        <v>3168</v>
      </c>
      <c r="X2950" t="s">
        <v>19302</v>
      </c>
      <c r="Y2950" s="4" t="s">
        <v>19303</v>
      </c>
    </row>
    <row r="2951" spans="1:30" ht="15.6" customHeight="1" x14ac:dyDescent="0.3">
      <c r="A2951" t="str">
        <f t="shared" si="46"/>
        <v>__import__.res_partner_10000003169</v>
      </c>
      <c r="B2951" t="s">
        <v>81365</v>
      </c>
      <c r="C2951" s="4" t="s">
        <v>19304</v>
      </c>
      <c r="D2951" t="s">
        <v>19305</v>
      </c>
      <c r="F2951" t="s">
        <v>86</v>
      </c>
      <c r="G2951" t="s">
        <v>74</v>
      </c>
      <c r="H2951" t="s">
        <v>90731</v>
      </c>
      <c r="J2951" t="s">
        <v>19306</v>
      </c>
      <c r="K2951" s="4" t="s">
        <v>1664</v>
      </c>
      <c r="L2951" t="s">
        <v>19307</v>
      </c>
      <c r="N2951" t="s">
        <v>1634</v>
      </c>
      <c r="O2951" t="s">
        <v>79</v>
      </c>
      <c r="P2951" t="s">
        <v>19308</v>
      </c>
      <c r="Q2951" s="4" t="s">
        <v>19309</v>
      </c>
      <c r="S2951" t="s">
        <v>81</v>
      </c>
      <c r="W2951">
        <v>3169</v>
      </c>
      <c r="X2951" t="s">
        <v>19305</v>
      </c>
      <c r="Y2951" s="4" t="s">
        <v>19310</v>
      </c>
    </row>
    <row r="2952" spans="1:30" ht="15.6" customHeight="1" x14ac:dyDescent="0.3">
      <c r="A2952" t="str">
        <f t="shared" si="46"/>
        <v>__import__.res_partner_10000003170</v>
      </c>
      <c r="B2952" t="s">
        <v>81366</v>
      </c>
      <c r="C2952" s="4" t="s">
        <v>19311</v>
      </c>
      <c r="D2952" t="s">
        <v>19312</v>
      </c>
      <c r="F2952" t="s">
        <v>86</v>
      </c>
      <c r="G2952" t="s">
        <v>74</v>
      </c>
      <c r="H2952" t="s">
        <v>90731</v>
      </c>
      <c r="J2952" t="s">
        <v>19313</v>
      </c>
      <c r="K2952" s="4" t="s">
        <v>19314</v>
      </c>
      <c r="L2952" t="s">
        <v>19315</v>
      </c>
      <c r="N2952" t="s">
        <v>19316</v>
      </c>
      <c r="O2952" t="s">
        <v>79</v>
      </c>
      <c r="S2952" t="s">
        <v>81</v>
      </c>
      <c r="W2952">
        <v>3170</v>
      </c>
      <c r="X2952" t="s">
        <v>19312</v>
      </c>
      <c r="Y2952" s="4" t="s">
        <v>19317</v>
      </c>
    </row>
    <row r="2953" spans="1:30" ht="15.6" customHeight="1" x14ac:dyDescent="0.3">
      <c r="A2953" t="str">
        <f t="shared" si="46"/>
        <v>__import__.res_partner_10000003171</v>
      </c>
      <c r="B2953" t="s">
        <v>81367</v>
      </c>
      <c r="C2953" s="4" t="s">
        <v>19318</v>
      </c>
      <c r="D2953" t="s">
        <v>19319</v>
      </c>
      <c r="F2953" s="4" t="s">
        <v>73</v>
      </c>
      <c r="G2953" t="s">
        <v>74</v>
      </c>
      <c r="H2953" t="s">
        <v>90731</v>
      </c>
      <c r="J2953" t="s">
        <v>19320</v>
      </c>
      <c r="K2953" s="4" t="s">
        <v>88</v>
      </c>
      <c r="L2953" t="s">
        <v>19321</v>
      </c>
      <c r="N2953" t="s">
        <v>90</v>
      </c>
      <c r="O2953" t="s">
        <v>79</v>
      </c>
      <c r="S2953" t="s">
        <v>81</v>
      </c>
      <c r="W2953">
        <v>3171</v>
      </c>
      <c r="X2953" t="s">
        <v>19322</v>
      </c>
      <c r="Y2953" s="4" t="s">
        <v>19323</v>
      </c>
    </row>
    <row r="2954" spans="1:30" ht="15.6" customHeight="1" x14ac:dyDescent="0.3">
      <c r="A2954" t="str">
        <f t="shared" si="46"/>
        <v>__import__.res_partner_10000003172</v>
      </c>
      <c r="B2954" t="s">
        <v>81368</v>
      </c>
      <c r="C2954" s="4" t="s">
        <v>19324</v>
      </c>
      <c r="D2954" t="s">
        <v>19325</v>
      </c>
      <c r="F2954" s="4" t="s">
        <v>73</v>
      </c>
      <c r="G2954" t="s">
        <v>74</v>
      </c>
      <c r="H2954" t="s">
        <v>90731</v>
      </c>
      <c r="J2954" t="s">
        <v>19326</v>
      </c>
      <c r="K2954" s="4" t="s">
        <v>88</v>
      </c>
      <c r="L2954" t="s">
        <v>19327</v>
      </c>
      <c r="N2954" t="s">
        <v>90</v>
      </c>
      <c r="O2954" t="s">
        <v>79</v>
      </c>
      <c r="Q2954" s="4" t="s">
        <v>19328</v>
      </c>
      <c r="S2954" t="s">
        <v>81</v>
      </c>
      <c r="W2954">
        <v>3172</v>
      </c>
      <c r="X2954" t="s">
        <v>19329</v>
      </c>
      <c r="Y2954" s="4" t="s">
        <v>19330</v>
      </c>
    </row>
    <row r="2955" spans="1:30" ht="15.6" customHeight="1" x14ac:dyDescent="0.3">
      <c r="A2955" t="str">
        <f t="shared" si="46"/>
        <v>__import__.res_partner_10000003173</v>
      </c>
      <c r="B2955" t="s">
        <v>81369</v>
      </c>
      <c r="C2955" s="4" t="s">
        <v>19331</v>
      </c>
      <c r="D2955" t="s">
        <v>19332</v>
      </c>
      <c r="F2955" t="s">
        <v>86</v>
      </c>
      <c r="G2955" t="s">
        <v>74</v>
      </c>
      <c r="H2955" t="s">
        <v>90731</v>
      </c>
      <c r="J2955" t="s">
        <v>19333</v>
      </c>
      <c r="K2955" s="4" t="s">
        <v>780</v>
      </c>
      <c r="L2955" t="s">
        <v>19334</v>
      </c>
      <c r="N2955" t="s">
        <v>4264</v>
      </c>
      <c r="O2955" t="s">
        <v>79</v>
      </c>
      <c r="P2955" t="s">
        <v>19335</v>
      </c>
      <c r="Q2955" t="s">
        <v>19336</v>
      </c>
      <c r="S2955" t="s">
        <v>237</v>
      </c>
      <c r="U2955" t="s">
        <v>101</v>
      </c>
      <c r="V2955" t="s">
        <v>19337</v>
      </c>
      <c r="W2955">
        <v>3173</v>
      </c>
      <c r="X2955" t="s">
        <v>19332</v>
      </c>
      <c r="Y2955" s="4" t="s">
        <v>19338</v>
      </c>
    </row>
    <row r="2956" spans="1:30" ht="15.6" customHeight="1" x14ac:dyDescent="0.3">
      <c r="A2956" t="str">
        <f t="shared" si="46"/>
        <v>__import__.res_partner_10000003174</v>
      </c>
      <c r="B2956" t="s">
        <v>81370</v>
      </c>
      <c r="C2956" s="4" t="s">
        <v>19339</v>
      </c>
      <c r="D2956" t="s">
        <v>19340</v>
      </c>
      <c r="F2956" s="4" t="s">
        <v>73</v>
      </c>
      <c r="G2956" t="s">
        <v>74</v>
      </c>
      <c r="H2956" t="s">
        <v>90731</v>
      </c>
      <c r="J2956" t="s">
        <v>19341</v>
      </c>
      <c r="K2956" s="4" t="s">
        <v>19342</v>
      </c>
      <c r="L2956" t="s">
        <v>19343</v>
      </c>
      <c r="N2956" t="s">
        <v>17911</v>
      </c>
      <c r="O2956" t="s">
        <v>79</v>
      </c>
      <c r="P2956" t="s">
        <v>19344</v>
      </c>
      <c r="Q2956" s="4" t="s">
        <v>19345</v>
      </c>
      <c r="S2956" t="s">
        <v>81</v>
      </c>
      <c r="W2956">
        <v>3174</v>
      </c>
      <c r="X2956" t="s">
        <v>19340</v>
      </c>
      <c r="Y2956" s="4" t="s">
        <v>19346</v>
      </c>
    </row>
    <row r="2957" spans="1:30" ht="15.6" customHeight="1" x14ac:dyDescent="0.3">
      <c r="A2957" t="str">
        <f t="shared" si="46"/>
        <v>__import__.res_partner_10000003175</v>
      </c>
      <c r="B2957" t="s">
        <v>81371</v>
      </c>
      <c r="C2957" s="4" t="s">
        <v>19347</v>
      </c>
      <c r="D2957" t="s">
        <v>19348</v>
      </c>
      <c r="F2957" t="s">
        <v>86</v>
      </c>
      <c r="G2957" t="s">
        <v>74</v>
      </c>
      <c r="H2957" t="s">
        <v>90731</v>
      </c>
      <c r="J2957" t="s">
        <v>19349</v>
      </c>
      <c r="K2957" s="4" t="s">
        <v>4386</v>
      </c>
      <c r="L2957" t="s">
        <v>19350</v>
      </c>
      <c r="N2957" t="s">
        <v>4388</v>
      </c>
      <c r="O2957" t="s">
        <v>79</v>
      </c>
      <c r="P2957" t="s">
        <v>19351</v>
      </c>
      <c r="Q2957" s="4" t="s">
        <v>19352</v>
      </c>
      <c r="S2957" t="s">
        <v>81</v>
      </c>
      <c r="W2957">
        <v>3175</v>
      </c>
      <c r="X2957" t="s">
        <v>19348</v>
      </c>
      <c r="Y2957" s="4" t="s">
        <v>19353</v>
      </c>
    </row>
    <row r="2958" spans="1:30" ht="15.6" customHeight="1" x14ac:dyDescent="0.3">
      <c r="A2958" t="str">
        <f t="shared" si="46"/>
        <v>__import__.res_partner_10000003176</v>
      </c>
      <c r="B2958" t="s">
        <v>81372</v>
      </c>
      <c r="C2958" s="4" t="s">
        <v>19354</v>
      </c>
      <c r="D2958" t="s">
        <v>19355</v>
      </c>
      <c r="F2958" t="s">
        <v>86</v>
      </c>
      <c r="G2958" t="s">
        <v>74</v>
      </c>
      <c r="H2958" t="s">
        <v>90731</v>
      </c>
      <c r="J2958" t="s">
        <v>19356</v>
      </c>
      <c r="K2958" s="4" t="s">
        <v>275</v>
      </c>
      <c r="L2958" t="s">
        <v>19357</v>
      </c>
      <c r="N2958" t="s">
        <v>123</v>
      </c>
      <c r="O2958" t="s">
        <v>79</v>
      </c>
      <c r="S2958" t="s">
        <v>81</v>
      </c>
      <c r="W2958">
        <v>3176</v>
      </c>
      <c r="X2958" t="s">
        <v>19355</v>
      </c>
      <c r="Y2958" s="4" t="s">
        <v>19358</v>
      </c>
    </row>
    <row r="2959" spans="1:30" ht="15.6" customHeight="1" x14ac:dyDescent="0.3">
      <c r="A2959" t="str">
        <f t="shared" si="46"/>
        <v>__import__.res_partner_10000003177</v>
      </c>
      <c r="B2959" t="s">
        <v>81373</v>
      </c>
      <c r="C2959" s="4" t="s">
        <v>19359</v>
      </c>
      <c r="D2959" t="s">
        <v>19360</v>
      </c>
      <c r="F2959" t="s">
        <v>86</v>
      </c>
      <c r="G2959" t="s">
        <v>74</v>
      </c>
      <c r="H2959" t="s">
        <v>90731</v>
      </c>
      <c r="J2959" t="s">
        <v>19361</v>
      </c>
      <c r="K2959" s="4" t="s">
        <v>780</v>
      </c>
      <c r="L2959" t="s">
        <v>19362</v>
      </c>
      <c r="N2959" t="s">
        <v>4264</v>
      </c>
      <c r="O2959" t="s">
        <v>79</v>
      </c>
      <c r="P2959" t="s">
        <v>19363</v>
      </c>
      <c r="Q2959" t="s">
        <v>19364</v>
      </c>
      <c r="S2959" t="s">
        <v>237</v>
      </c>
      <c r="U2959" t="s">
        <v>126</v>
      </c>
      <c r="V2959" t="s">
        <v>19365</v>
      </c>
      <c r="W2959">
        <v>3177</v>
      </c>
      <c r="X2959" t="s">
        <v>19360</v>
      </c>
      <c r="Y2959" s="4" t="s">
        <v>19366</v>
      </c>
      <c r="AD2959" t="s">
        <v>295</v>
      </c>
    </row>
    <row r="2960" spans="1:30" ht="15.6" customHeight="1" x14ac:dyDescent="0.3">
      <c r="A2960" t="str">
        <f t="shared" si="46"/>
        <v>__import__.res_partner_10000003178</v>
      </c>
      <c r="B2960" t="s">
        <v>81374</v>
      </c>
      <c r="C2960" s="4" t="s">
        <v>19367</v>
      </c>
      <c r="D2960" t="s">
        <v>19368</v>
      </c>
      <c r="F2960" s="4" t="s">
        <v>73</v>
      </c>
      <c r="G2960" t="s">
        <v>74</v>
      </c>
      <c r="H2960" t="s">
        <v>90731</v>
      </c>
      <c r="J2960" t="s">
        <v>19369</v>
      </c>
      <c r="K2960" s="4" t="s">
        <v>2731</v>
      </c>
      <c r="L2960" t="s">
        <v>19370</v>
      </c>
      <c r="N2960" t="s">
        <v>248</v>
      </c>
      <c r="O2960" t="s">
        <v>79</v>
      </c>
      <c r="S2960" t="s">
        <v>81</v>
      </c>
      <c r="W2960">
        <v>3178</v>
      </c>
      <c r="X2960" t="s">
        <v>19368</v>
      </c>
      <c r="Y2960" s="4" t="s">
        <v>19371</v>
      </c>
    </row>
    <row r="2961" spans="1:30" ht="15.6" customHeight="1" x14ac:dyDescent="0.3">
      <c r="A2961" t="str">
        <f t="shared" si="46"/>
        <v>__import__.res_partner_10000003179</v>
      </c>
      <c r="B2961" t="s">
        <v>81375</v>
      </c>
      <c r="C2961" s="4" t="s">
        <v>19372</v>
      </c>
      <c r="D2961" t="s">
        <v>19373</v>
      </c>
      <c r="F2961" t="s">
        <v>86</v>
      </c>
      <c r="G2961" t="s">
        <v>74</v>
      </c>
      <c r="H2961" t="s">
        <v>90731</v>
      </c>
      <c r="J2961" t="s">
        <v>19374</v>
      </c>
      <c r="K2961" s="4" t="s">
        <v>657</v>
      </c>
      <c r="L2961" t="s">
        <v>19375</v>
      </c>
      <c r="N2961" t="s">
        <v>78</v>
      </c>
      <c r="O2961" t="s">
        <v>79</v>
      </c>
      <c r="Q2961" s="4" t="s">
        <v>19376</v>
      </c>
      <c r="S2961" t="s">
        <v>81</v>
      </c>
      <c r="W2961">
        <v>3179</v>
      </c>
      <c r="X2961" t="s">
        <v>19377</v>
      </c>
      <c r="Y2961" s="4" t="s">
        <v>19378</v>
      </c>
    </row>
    <row r="2962" spans="1:30" ht="15.6" customHeight="1" x14ac:dyDescent="0.3">
      <c r="A2962" t="str">
        <f t="shared" si="46"/>
        <v>__import__.res_partner_10000003180</v>
      </c>
      <c r="B2962" t="s">
        <v>81376</v>
      </c>
      <c r="C2962" s="4" t="s">
        <v>19379</v>
      </c>
      <c r="D2962" t="s">
        <v>19380</v>
      </c>
      <c r="F2962" s="4" t="s">
        <v>73</v>
      </c>
      <c r="G2962" t="s">
        <v>74</v>
      </c>
      <c r="H2962" t="s">
        <v>90731</v>
      </c>
      <c r="J2962" t="s">
        <v>19381</v>
      </c>
      <c r="K2962" s="4" t="s">
        <v>88</v>
      </c>
      <c r="L2962" t="s">
        <v>19382</v>
      </c>
      <c r="N2962" t="s">
        <v>90</v>
      </c>
      <c r="O2962" t="s">
        <v>79</v>
      </c>
      <c r="Q2962" s="4" t="s">
        <v>19383</v>
      </c>
      <c r="S2962" t="s">
        <v>81</v>
      </c>
      <c r="W2962">
        <v>3180</v>
      </c>
      <c r="X2962" t="s">
        <v>19380</v>
      </c>
      <c r="Y2962" s="4" t="s">
        <v>19384</v>
      </c>
    </row>
    <row r="2963" spans="1:30" ht="15.6" customHeight="1" x14ac:dyDescent="0.3">
      <c r="A2963" t="str">
        <f t="shared" si="46"/>
        <v>__import__.res_partner_10000003181</v>
      </c>
      <c r="B2963" t="s">
        <v>81377</v>
      </c>
      <c r="C2963" s="4" t="s">
        <v>19385</v>
      </c>
      <c r="D2963" t="s">
        <v>19386</v>
      </c>
      <c r="F2963" t="s">
        <v>86</v>
      </c>
      <c r="G2963" t="s">
        <v>74</v>
      </c>
      <c r="H2963" t="s">
        <v>90731</v>
      </c>
      <c r="J2963" t="s">
        <v>19387</v>
      </c>
      <c r="L2963" t="s">
        <v>19388</v>
      </c>
      <c r="N2963" t="s">
        <v>4641</v>
      </c>
      <c r="O2963" t="s">
        <v>79</v>
      </c>
      <c r="Q2963" s="4" t="s">
        <v>19389</v>
      </c>
      <c r="S2963" t="s">
        <v>81</v>
      </c>
      <c r="W2963">
        <v>3181</v>
      </c>
      <c r="X2963" t="s">
        <v>19386</v>
      </c>
      <c r="Y2963" s="4" t="s">
        <v>19390</v>
      </c>
    </row>
    <row r="2964" spans="1:30" ht="15.6" customHeight="1" x14ac:dyDescent="0.3">
      <c r="A2964" t="str">
        <f t="shared" si="46"/>
        <v>__import__.res_partner_10000003182</v>
      </c>
      <c r="B2964" t="s">
        <v>81378</v>
      </c>
      <c r="C2964" s="4" t="s">
        <v>19391</v>
      </c>
      <c r="D2964" t="s">
        <v>19392</v>
      </c>
      <c r="F2964" t="s">
        <v>86</v>
      </c>
      <c r="G2964" t="s">
        <v>74</v>
      </c>
      <c r="H2964" t="s">
        <v>90731</v>
      </c>
      <c r="J2964" t="s">
        <v>19393</v>
      </c>
      <c r="K2964" s="4" t="s">
        <v>9167</v>
      </c>
      <c r="L2964" t="s">
        <v>19394</v>
      </c>
      <c r="N2964" t="s">
        <v>9169</v>
      </c>
      <c r="O2964" t="s">
        <v>79</v>
      </c>
      <c r="P2964" t="s">
        <v>19395</v>
      </c>
      <c r="Q2964" t="s">
        <v>19396</v>
      </c>
      <c r="S2964" t="s">
        <v>228</v>
      </c>
      <c r="W2964">
        <v>3182</v>
      </c>
      <c r="X2964" t="s">
        <v>19392</v>
      </c>
      <c r="Y2964" s="4" t="s">
        <v>19397</v>
      </c>
      <c r="AA2964" t="s">
        <v>19398</v>
      </c>
      <c r="AB2964" t="s">
        <v>19398</v>
      </c>
      <c r="AC2964" t="s">
        <v>19398</v>
      </c>
    </row>
    <row r="2965" spans="1:30" ht="15.6" customHeight="1" x14ac:dyDescent="0.3">
      <c r="A2965" t="str">
        <f t="shared" si="46"/>
        <v>__import__.res_partner_10000003183</v>
      </c>
      <c r="B2965" t="s">
        <v>81379</v>
      </c>
      <c r="C2965" s="4" t="s">
        <v>19399</v>
      </c>
      <c r="D2965" t="s">
        <v>19400</v>
      </c>
      <c r="F2965" t="s">
        <v>86</v>
      </c>
      <c r="G2965" t="s">
        <v>74</v>
      </c>
      <c r="H2965" t="s">
        <v>90731</v>
      </c>
      <c r="J2965" t="s">
        <v>19401</v>
      </c>
      <c r="K2965" s="4" t="s">
        <v>88</v>
      </c>
      <c r="L2965" t="s">
        <v>19402</v>
      </c>
      <c r="N2965" t="s">
        <v>90</v>
      </c>
      <c r="O2965" t="s">
        <v>79</v>
      </c>
      <c r="Q2965" s="4" t="s">
        <v>19403</v>
      </c>
      <c r="S2965" t="s">
        <v>81</v>
      </c>
      <c r="W2965">
        <v>3183</v>
      </c>
      <c r="X2965" t="s">
        <v>19404</v>
      </c>
      <c r="Y2965" s="4" t="s">
        <v>19405</v>
      </c>
    </row>
    <row r="2966" spans="1:30" ht="15.6" customHeight="1" x14ac:dyDescent="0.3">
      <c r="A2966" t="str">
        <f t="shared" si="46"/>
        <v>__import__.res_partner_10000003184</v>
      </c>
      <c r="B2966" t="s">
        <v>81380</v>
      </c>
      <c r="C2966" s="4" t="s">
        <v>19406</v>
      </c>
      <c r="D2966" t="s">
        <v>19407</v>
      </c>
      <c r="F2966" t="s">
        <v>86</v>
      </c>
      <c r="G2966" t="s">
        <v>74</v>
      </c>
      <c r="H2966" t="s">
        <v>90731</v>
      </c>
      <c r="J2966" t="s">
        <v>19408</v>
      </c>
      <c r="K2966" s="4" t="s">
        <v>19409</v>
      </c>
      <c r="L2966" t="s">
        <v>19410</v>
      </c>
      <c r="N2966" t="s">
        <v>9531</v>
      </c>
      <c r="O2966" t="s">
        <v>79</v>
      </c>
      <c r="P2966" t="s">
        <v>19411</v>
      </c>
      <c r="S2966" t="s">
        <v>237</v>
      </c>
      <c r="U2966" t="s">
        <v>126</v>
      </c>
      <c r="V2966" t="s">
        <v>19412</v>
      </c>
      <c r="W2966">
        <v>3184</v>
      </c>
      <c r="X2966" t="s">
        <v>19407</v>
      </c>
      <c r="Y2966" s="4" t="s">
        <v>19413</v>
      </c>
      <c r="AD2966" t="s">
        <v>719</v>
      </c>
    </row>
    <row r="2967" spans="1:30" ht="15.6" customHeight="1" x14ac:dyDescent="0.3">
      <c r="A2967" t="str">
        <f t="shared" si="46"/>
        <v>__import__.res_partner_10000003185</v>
      </c>
      <c r="B2967" t="s">
        <v>81381</v>
      </c>
      <c r="C2967" s="4" t="s">
        <v>19414</v>
      </c>
      <c r="D2967" t="s">
        <v>19415</v>
      </c>
      <c r="F2967" t="s">
        <v>86</v>
      </c>
      <c r="G2967" t="s">
        <v>74</v>
      </c>
      <c r="H2967" t="s">
        <v>90731</v>
      </c>
      <c r="J2967" t="s">
        <v>19416</v>
      </c>
      <c r="K2967" s="4" t="s">
        <v>246</v>
      </c>
      <c r="L2967" t="s">
        <v>19417</v>
      </c>
      <c r="N2967" t="s">
        <v>248</v>
      </c>
      <c r="O2967" t="s">
        <v>79</v>
      </c>
      <c r="P2967" t="s">
        <v>19418</v>
      </c>
      <c r="S2967" t="s">
        <v>81</v>
      </c>
      <c r="W2967">
        <v>3185</v>
      </c>
      <c r="X2967" t="s">
        <v>19415</v>
      </c>
      <c r="Y2967" s="4" t="s">
        <v>19419</v>
      </c>
    </row>
    <row r="2968" spans="1:30" ht="15.6" customHeight="1" x14ac:dyDescent="0.3">
      <c r="A2968" t="str">
        <f t="shared" si="46"/>
        <v>__import__.res_partner_10000003186</v>
      </c>
      <c r="B2968" t="s">
        <v>81382</v>
      </c>
      <c r="C2968" s="4" t="s">
        <v>19420</v>
      </c>
      <c r="D2968" t="s">
        <v>19421</v>
      </c>
      <c r="F2968" s="4" t="s">
        <v>73</v>
      </c>
      <c r="G2968" t="s">
        <v>74</v>
      </c>
      <c r="H2968" t="s">
        <v>90731</v>
      </c>
      <c r="J2968" t="s">
        <v>19422</v>
      </c>
      <c r="K2968" s="4" t="s">
        <v>246</v>
      </c>
      <c r="L2968" t="s">
        <v>19423</v>
      </c>
      <c r="N2968" t="s">
        <v>248</v>
      </c>
      <c r="O2968" t="s">
        <v>79</v>
      </c>
      <c r="P2968" t="s">
        <v>19424</v>
      </c>
      <c r="S2968" t="s">
        <v>81</v>
      </c>
      <c r="W2968">
        <v>3186</v>
      </c>
      <c r="X2968" t="s">
        <v>19421</v>
      </c>
      <c r="Y2968" s="4" t="s">
        <v>19425</v>
      </c>
    </row>
    <row r="2969" spans="1:30" ht="15.6" customHeight="1" x14ac:dyDescent="0.3">
      <c r="A2969" t="str">
        <f t="shared" si="46"/>
        <v>__import__.res_partner_10000003187</v>
      </c>
      <c r="B2969" t="s">
        <v>81383</v>
      </c>
      <c r="C2969" s="4" t="s">
        <v>19426</v>
      </c>
      <c r="D2969" t="s">
        <v>19427</v>
      </c>
      <c r="F2969" s="4" t="s">
        <v>73</v>
      </c>
      <c r="G2969" t="s">
        <v>74</v>
      </c>
      <c r="H2969" t="s">
        <v>90731</v>
      </c>
      <c r="J2969" t="s">
        <v>19428</v>
      </c>
      <c r="K2969" s="4" t="s">
        <v>3760</v>
      </c>
      <c r="L2969" t="s">
        <v>19429</v>
      </c>
      <c r="N2969" t="s">
        <v>19430</v>
      </c>
      <c r="O2969" t="s">
        <v>79</v>
      </c>
      <c r="Q2969" s="4" t="s">
        <v>19431</v>
      </c>
      <c r="S2969" t="s">
        <v>81</v>
      </c>
      <c r="W2969">
        <v>3187</v>
      </c>
      <c r="X2969" t="s">
        <v>19432</v>
      </c>
      <c r="Y2969" s="4" t="s">
        <v>19433</v>
      </c>
    </row>
    <row r="2970" spans="1:30" ht="15.6" customHeight="1" x14ac:dyDescent="0.3">
      <c r="A2970" t="str">
        <f t="shared" si="46"/>
        <v>__import__.res_partner_10000003188</v>
      </c>
      <c r="B2970" t="s">
        <v>81384</v>
      </c>
      <c r="C2970" s="4" t="s">
        <v>19434</v>
      </c>
      <c r="D2970" t="s">
        <v>19435</v>
      </c>
      <c r="F2970" s="4" t="s">
        <v>73</v>
      </c>
      <c r="G2970" t="s">
        <v>74</v>
      </c>
      <c r="H2970" t="s">
        <v>90731</v>
      </c>
      <c r="J2970" t="s">
        <v>19436</v>
      </c>
      <c r="K2970" s="4" t="s">
        <v>19437</v>
      </c>
      <c r="L2970" t="s">
        <v>19438</v>
      </c>
      <c r="N2970" t="s">
        <v>19439</v>
      </c>
      <c r="O2970" t="s">
        <v>79</v>
      </c>
      <c r="S2970" t="s">
        <v>81</v>
      </c>
      <c r="W2970">
        <v>3188</v>
      </c>
      <c r="X2970" t="s">
        <v>19435</v>
      </c>
      <c r="Y2970" s="4" t="s">
        <v>19440</v>
      </c>
    </row>
    <row r="2971" spans="1:30" ht="15.6" customHeight="1" x14ac:dyDescent="0.3">
      <c r="A2971" t="str">
        <f t="shared" si="46"/>
        <v>__import__.res_partner_10000003189</v>
      </c>
      <c r="B2971" t="s">
        <v>81385</v>
      </c>
      <c r="C2971" s="4" t="s">
        <v>19441</v>
      </c>
      <c r="D2971" t="s">
        <v>19442</v>
      </c>
      <c r="F2971" s="4" t="s">
        <v>73</v>
      </c>
      <c r="G2971" t="s">
        <v>74</v>
      </c>
      <c r="H2971" t="s">
        <v>90731</v>
      </c>
      <c r="J2971" t="s">
        <v>19443</v>
      </c>
      <c r="K2971" s="4" t="s">
        <v>2760</v>
      </c>
      <c r="L2971" t="s">
        <v>19444</v>
      </c>
      <c r="N2971" t="s">
        <v>2406</v>
      </c>
      <c r="O2971" t="s">
        <v>79</v>
      </c>
      <c r="P2971" t="s">
        <v>19445</v>
      </c>
      <c r="S2971" t="s">
        <v>81</v>
      </c>
      <c r="W2971">
        <v>3189</v>
      </c>
      <c r="X2971" t="s">
        <v>19442</v>
      </c>
      <c r="Y2971" s="4" t="s">
        <v>19446</v>
      </c>
    </row>
    <row r="2972" spans="1:30" ht="15.6" customHeight="1" x14ac:dyDescent="0.3">
      <c r="A2972" t="str">
        <f t="shared" si="46"/>
        <v>__import__.res_partner_10000003190</v>
      </c>
      <c r="B2972" t="s">
        <v>81386</v>
      </c>
      <c r="C2972" s="4" t="s">
        <v>19447</v>
      </c>
      <c r="D2972" t="s">
        <v>19448</v>
      </c>
      <c r="F2972" t="s">
        <v>86</v>
      </c>
      <c r="G2972" t="s">
        <v>74</v>
      </c>
      <c r="H2972" t="s">
        <v>90731</v>
      </c>
      <c r="J2972" t="s">
        <v>19449</v>
      </c>
      <c r="K2972" s="4" t="s">
        <v>796</v>
      </c>
      <c r="L2972" t="s">
        <v>19450</v>
      </c>
      <c r="N2972" t="s">
        <v>123</v>
      </c>
      <c r="O2972" t="s">
        <v>79</v>
      </c>
      <c r="Q2972" s="4" t="s">
        <v>19451</v>
      </c>
      <c r="S2972" t="s">
        <v>81</v>
      </c>
      <c r="W2972">
        <v>3190</v>
      </c>
      <c r="X2972" t="s">
        <v>19448</v>
      </c>
      <c r="Y2972" s="4" t="s">
        <v>19452</v>
      </c>
    </row>
    <row r="2973" spans="1:30" ht="15.6" customHeight="1" x14ac:dyDescent="0.3">
      <c r="A2973" t="str">
        <f t="shared" si="46"/>
        <v>__import__.res_partner_10000003191</v>
      </c>
      <c r="B2973" t="s">
        <v>81387</v>
      </c>
      <c r="C2973" s="4" t="s">
        <v>19453</v>
      </c>
      <c r="D2973" t="s">
        <v>19454</v>
      </c>
      <c r="F2973" s="4" t="s">
        <v>73</v>
      </c>
      <c r="G2973" t="s">
        <v>74</v>
      </c>
      <c r="H2973" t="s">
        <v>90731</v>
      </c>
      <c r="J2973" t="s">
        <v>19455</v>
      </c>
      <c r="K2973" s="4" t="s">
        <v>1664</v>
      </c>
      <c r="L2973" t="s">
        <v>19456</v>
      </c>
      <c r="N2973" t="s">
        <v>4264</v>
      </c>
      <c r="O2973" t="s">
        <v>79</v>
      </c>
      <c r="Q2973" s="4" t="s">
        <v>19457</v>
      </c>
      <c r="S2973" t="s">
        <v>81</v>
      </c>
      <c r="W2973">
        <v>3191</v>
      </c>
      <c r="X2973" t="s">
        <v>19454</v>
      </c>
      <c r="Y2973" s="4" t="s">
        <v>19458</v>
      </c>
    </row>
    <row r="2974" spans="1:30" ht="15.6" customHeight="1" x14ac:dyDescent="0.3">
      <c r="A2974" t="str">
        <f t="shared" si="46"/>
        <v>__import__.res_partner_10000003192</v>
      </c>
      <c r="B2974" t="s">
        <v>81388</v>
      </c>
      <c r="C2974" s="4" t="s">
        <v>19459</v>
      </c>
      <c r="D2974" t="s">
        <v>19460</v>
      </c>
      <c r="F2974" s="4" t="s">
        <v>73</v>
      </c>
      <c r="G2974" t="s">
        <v>74</v>
      </c>
      <c r="H2974" t="s">
        <v>90731</v>
      </c>
      <c r="J2974" t="s">
        <v>19461</v>
      </c>
      <c r="K2974" s="4" t="s">
        <v>88</v>
      </c>
      <c r="L2974" t="s">
        <v>19462</v>
      </c>
      <c r="N2974" t="s">
        <v>90</v>
      </c>
      <c r="O2974" t="s">
        <v>79</v>
      </c>
      <c r="S2974" t="s">
        <v>81</v>
      </c>
      <c r="W2974">
        <v>3192</v>
      </c>
      <c r="X2974" t="s">
        <v>19460</v>
      </c>
      <c r="Y2974" s="4" t="s">
        <v>19463</v>
      </c>
    </row>
    <row r="2975" spans="1:30" ht="15.6" customHeight="1" x14ac:dyDescent="0.3">
      <c r="A2975" t="str">
        <f t="shared" si="46"/>
        <v>__import__.res_partner_10000003193</v>
      </c>
      <c r="B2975" t="s">
        <v>81389</v>
      </c>
      <c r="C2975" s="4" t="s">
        <v>19464</v>
      </c>
      <c r="D2975" t="s">
        <v>19465</v>
      </c>
      <c r="F2975" s="4" t="s">
        <v>73</v>
      </c>
      <c r="G2975" t="s">
        <v>74</v>
      </c>
      <c r="H2975" t="s">
        <v>90731</v>
      </c>
      <c r="J2975" t="s">
        <v>19466</v>
      </c>
      <c r="K2975" s="4" t="s">
        <v>338</v>
      </c>
      <c r="L2975" t="s">
        <v>19467</v>
      </c>
      <c r="N2975" t="s">
        <v>340</v>
      </c>
      <c r="O2975" t="s">
        <v>79</v>
      </c>
      <c r="P2975" t="s">
        <v>19468</v>
      </c>
      <c r="Q2975" t="s">
        <v>19469</v>
      </c>
      <c r="S2975" t="s">
        <v>81</v>
      </c>
      <c r="W2975">
        <v>3193</v>
      </c>
      <c r="X2975" t="s">
        <v>19470</v>
      </c>
      <c r="Y2975" s="4" t="s">
        <v>19471</v>
      </c>
    </row>
    <row r="2976" spans="1:30" ht="15.6" customHeight="1" x14ac:dyDescent="0.3">
      <c r="A2976" t="str">
        <f t="shared" si="46"/>
        <v>__import__.res_partner_10000003194</v>
      </c>
      <c r="B2976" t="s">
        <v>81390</v>
      </c>
      <c r="C2976" s="4" t="s">
        <v>19472</v>
      </c>
      <c r="D2976" t="s">
        <v>19473</v>
      </c>
      <c r="F2976" t="s">
        <v>86</v>
      </c>
      <c r="G2976" t="s">
        <v>74</v>
      </c>
      <c r="H2976" t="s">
        <v>90731</v>
      </c>
      <c r="J2976" t="s">
        <v>19474</v>
      </c>
      <c r="K2976" s="4" t="s">
        <v>4294</v>
      </c>
      <c r="L2976" t="s">
        <v>19475</v>
      </c>
      <c r="N2976" t="s">
        <v>4264</v>
      </c>
      <c r="O2976" t="s">
        <v>79</v>
      </c>
      <c r="Q2976" s="4" t="s">
        <v>19476</v>
      </c>
      <c r="S2976" t="s">
        <v>81</v>
      </c>
      <c r="W2976">
        <v>3194</v>
      </c>
      <c r="X2976" t="s">
        <v>19473</v>
      </c>
      <c r="Y2976" s="4" t="s">
        <v>19477</v>
      </c>
    </row>
    <row r="2977" spans="1:30" ht="15.6" customHeight="1" x14ac:dyDescent="0.3">
      <c r="A2977" t="str">
        <f t="shared" si="46"/>
        <v>__import__.res_partner_10000003195</v>
      </c>
      <c r="B2977" t="s">
        <v>81391</v>
      </c>
      <c r="C2977" s="4" t="s">
        <v>19478</v>
      </c>
      <c r="D2977" t="s">
        <v>19479</v>
      </c>
      <c r="F2977" t="s">
        <v>86</v>
      </c>
      <c r="G2977" t="s">
        <v>74</v>
      </c>
      <c r="H2977" t="s">
        <v>90731</v>
      </c>
      <c r="J2977" t="s">
        <v>19480</v>
      </c>
      <c r="K2977" s="4" t="s">
        <v>13566</v>
      </c>
      <c r="L2977" t="s">
        <v>19481</v>
      </c>
      <c r="N2977" t="s">
        <v>3709</v>
      </c>
      <c r="O2977" t="s">
        <v>79</v>
      </c>
      <c r="S2977" t="s">
        <v>81</v>
      </c>
      <c r="W2977">
        <v>3195</v>
      </c>
      <c r="X2977" t="s">
        <v>19479</v>
      </c>
      <c r="Y2977" s="4" t="s">
        <v>19482</v>
      </c>
    </row>
    <row r="2978" spans="1:30" ht="15.6" customHeight="1" x14ac:dyDescent="0.3">
      <c r="A2978" t="str">
        <f t="shared" si="46"/>
        <v>__import__.res_partner_10000003196</v>
      </c>
      <c r="B2978" t="s">
        <v>81392</v>
      </c>
      <c r="C2978" s="4" t="s">
        <v>19483</v>
      </c>
      <c r="D2978" t="s">
        <v>19484</v>
      </c>
      <c r="F2978" t="s">
        <v>86</v>
      </c>
      <c r="G2978" t="s">
        <v>74</v>
      </c>
      <c r="H2978" t="s">
        <v>90731</v>
      </c>
      <c r="J2978" t="s">
        <v>19485</v>
      </c>
      <c r="K2978" s="4" t="s">
        <v>13186</v>
      </c>
      <c r="L2978" t="s">
        <v>19486</v>
      </c>
      <c r="N2978" t="s">
        <v>78</v>
      </c>
      <c r="O2978" t="s">
        <v>79</v>
      </c>
      <c r="P2978" t="s">
        <v>19487</v>
      </c>
      <c r="Q2978" t="s">
        <v>19488</v>
      </c>
      <c r="S2978" t="s">
        <v>228</v>
      </c>
      <c r="W2978">
        <v>3196</v>
      </c>
      <c r="X2978" t="s">
        <v>19484</v>
      </c>
      <c r="Y2978" s="4" t="s">
        <v>19489</v>
      </c>
      <c r="AD2978" t="s">
        <v>719</v>
      </c>
    </row>
    <row r="2979" spans="1:30" ht="15.6" customHeight="1" x14ac:dyDescent="0.3">
      <c r="A2979" t="str">
        <f t="shared" si="46"/>
        <v>__import__.res_partner_10000003197</v>
      </c>
      <c r="B2979" t="s">
        <v>81393</v>
      </c>
      <c r="C2979" s="4" t="s">
        <v>19490</v>
      </c>
      <c r="D2979" t="s">
        <v>19491</v>
      </c>
      <c r="F2979" t="s">
        <v>86</v>
      </c>
      <c r="G2979" t="s">
        <v>74</v>
      </c>
      <c r="H2979" t="s">
        <v>90731</v>
      </c>
      <c r="J2979" t="s">
        <v>19492</v>
      </c>
      <c r="K2979" s="4" t="s">
        <v>338</v>
      </c>
      <c r="L2979" t="s">
        <v>19493</v>
      </c>
      <c r="N2979" t="s">
        <v>340</v>
      </c>
      <c r="O2979" t="s">
        <v>79</v>
      </c>
      <c r="P2979" t="s">
        <v>19494</v>
      </c>
      <c r="Q2979" t="s">
        <v>19495</v>
      </c>
      <c r="S2979" t="s">
        <v>228</v>
      </c>
      <c r="W2979">
        <v>3197</v>
      </c>
      <c r="X2979" t="s">
        <v>19491</v>
      </c>
      <c r="Y2979" s="4" t="s">
        <v>19496</v>
      </c>
      <c r="Z2979" t="s">
        <v>19497</v>
      </c>
      <c r="AA2979" t="s">
        <v>19498</v>
      </c>
      <c r="AB2979" t="s">
        <v>19498</v>
      </c>
      <c r="AC2979" t="s">
        <v>19498</v>
      </c>
      <c r="AD2979" t="s">
        <v>295</v>
      </c>
    </row>
    <row r="2980" spans="1:30" ht="15.6" customHeight="1" x14ac:dyDescent="0.3">
      <c r="A2980" t="str">
        <f t="shared" si="46"/>
        <v>__import__.res_partner_10000003198</v>
      </c>
      <c r="B2980" t="s">
        <v>81394</v>
      </c>
      <c r="C2980" s="4" t="s">
        <v>19499</v>
      </c>
      <c r="D2980" t="s">
        <v>19500</v>
      </c>
      <c r="F2980" s="4" t="s">
        <v>73</v>
      </c>
      <c r="G2980" t="s">
        <v>74</v>
      </c>
      <c r="H2980" t="s">
        <v>90731</v>
      </c>
      <c r="J2980" t="s">
        <v>19501</v>
      </c>
      <c r="K2980" s="4" t="s">
        <v>2993</v>
      </c>
      <c r="L2980" t="s">
        <v>19502</v>
      </c>
      <c r="N2980" t="s">
        <v>248</v>
      </c>
      <c r="O2980" t="s">
        <v>79</v>
      </c>
      <c r="P2980" t="s">
        <v>19503</v>
      </c>
      <c r="Q2980" s="4" t="s">
        <v>19504</v>
      </c>
      <c r="S2980" t="s">
        <v>81</v>
      </c>
      <c r="W2980">
        <v>3198</v>
      </c>
      <c r="X2980" t="s">
        <v>19500</v>
      </c>
      <c r="Y2980" s="4" t="s">
        <v>19505</v>
      </c>
    </row>
    <row r="2981" spans="1:30" ht="15.6" customHeight="1" x14ac:dyDescent="0.3">
      <c r="A2981" t="str">
        <f t="shared" si="46"/>
        <v>__import__.res_partner_10000003199</v>
      </c>
      <c r="B2981" t="s">
        <v>81395</v>
      </c>
      <c r="C2981" s="4" t="s">
        <v>19506</v>
      </c>
      <c r="D2981" t="s">
        <v>19507</v>
      </c>
      <c r="F2981" t="s">
        <v>86</v>
      </c>
      <c r="G2981" t="s">
        <v>74</v>
      </c>
      <c r="H2981" t="s">
        <v>90731</v>
      </c>
      <c r="J2981" t="s">
        <v>19508</v>
      </c>
      <c r="K2981" s="4" t="s">
        <v>3760</v>
      </c>
      <c r="L2981" t="s">
        <v>19509</v>
      </c>
      <c r="N2981" t="s">
        <v>2406</v>
      </c>
      <c r="O2981" t="s">
        <v>79</v>
      </c>
      <c r="P2981" t="s">
        <v>19510</v>
      </c>
      <c r="Q2981" t="s">
        <v>19511</v>
      </c>
      <c r="S2981" t="s">
        <v>237</v>
      </c>
      <c r="U2981" t="s">
        <v>2603</v>
      </c>
      <c r="V2981" t="s">
        <v>19512</v>
      </c>
      <c r="W2981">
        <v>3199</v>
      </c>
      <c r="X2981" t="s">
        <v>19513</v>
      </c>
      <c r="Y2981" s="4" t="s">
        <v>19514</v>
      </c>
    </row>
    <row r="2982" spans="1:30" ht="15.6" customHeight="1" x14ac:dyDescent="0.3">
      <c r="A2982" t="str">
        <f t="shared" si="46"/>
        <v>__import__.res_partner_10000003200</v>
      </c>
      <c r="B2982" t="s">
        <v>81396</v>
      </c>
      <c r="C2982" s="4" t="s">
        <v>19515</v>
      </c>
      <c r="D2982" t="s">
        <v>19516</v>
      </c>
      <c r="F2982" t="s">
        <v>86</v>
      </c>
      <c r="G2982" t="s">
        <v>74</v>
      </c>
      <c r="H2982" t="s">
        <v>90731</v>
      </c>
      <c r="J2982" t="s">
        <v>19517</v>
      </c>
      <c r="K2982" s="4" t="s">
        <v>3100</v>
      </c>
      <c r="L2982" t="s">
        <v>19518</v>
      </c>
      <c r="N2982" t="s">
        <v>2406</v>
      </c>
      <c r="O2982" t="s">
        <v>79</v>
      </c>
      <c r="P2982" t="s">
        <v>19519</v>
      </c>
      <c r="Q2982" s="4" t="s">
        <v>19520</v>
      </c>
      <c r="S2982" t="s">
        <v>81</v>
      </c>
      <c r="W2982">
        <v>3200</v>
      </c>
      <c r="X2982" t="s">
        <v>19516</v>
      </c>
      <c r="Y2982" s="4" t="s">
        <v>19521</v>
      </c>
    </row>
    <row r="2983" spans="1:30" ht="15.6" customHeight="1" x14ac:dyDescent="0.3">
      <c r="A2983" t="str">
        <f t="shared" si="46"/>
        <v>__import__.res_partner_10000003201</v>
      </c>
      <c r="B2983" t="s">
        <v>81397</v>
      </c>
      <c r="C2983" s="4" t="s">
        <v>19522</v>
      </c>
      <c r="D2983" t="s">
        <v>19523</v>
      </c>
      <c r="F2983" s="4" t="s">
        <v>73</v>
      </c>
      <c r="G2983" t="s">
        <v>74</v>
      </c>
      <c r="H2983" t="s">
        <v>90731</v>
      </c>
      <c r="J2983" t="s">
        <v>19524</v>
      </c>
      <c r="K2983" s="4" t="s">
        <v>19525</v>
      </c>
      <c r="L2983" t="s">
        <v>19526</v>
      </c>
      <c r="N2983" t="s">
        <v>1228</v>
      </c>
      <c r="O2983" t="s">
        <v>79</v>
      </c>
      <c r="Q2983" s="4" t="s">
        <v>19527</v>
      </c>
      <c r="S2983" t="s">
        <v>81</v>
      </c>
      <c r="W2983">
        <v>3201</v>
      </c>
      <c r="X2983" t="s">
        <v>19528</v>
      </c>
      <c r="Y2983" s="4" t="s">
        <v>19529</v>
      </c>
    </row>
    <row r="2984" spans="1:30" ht="15.6" customHeight="1" x14ac:dyDescent="0.3">
      <c r="A2984" t="str">
        <f t="shared" si="46"/>
        <v>__import__.res_partner_10000003202</v>
      </c>
      <c r="B2984" t="s">
        <v>81398</v>
      </c>
      <c r="C2984" s="4" t="s">
        <v>19530</v>
      </c>
      <c r="D2984" t="s">
        <v>19531</v>
      </c>
      <c r="F2984" s="4" t="s">
        <v>73</v>
      </c>
      <c r="G2984" t="s">
        <v>74</v>
      </c>
      <c r="H2984" t="s">
        <v>90731</v>
      </c>
      <c r="J2984" t="s">
        <v>19532</v>
      </c>
      <c r="K2984" s="4" t="s">
        <v>2436</v>
      </c>
      <c r="L2984" t="s">
        <v>19533</v>
      </c>
      <c r="N2984" t="s">
        <v>248</v>
      </c>
      <c r="O2984" t="s">
        <v>79</v>
      </c>
      <c r="P2984" t="s">
        <v>19534</v>
      </c>
      <c r="Q2984" s="4" t="s">
        <v>19535</v>
      </c>
      <c r="S2984" t="s">
        <v>81</v>
      </c>
      <c r="W2984">
        <v>3202</v>
      </c>
      <c r="X2984" t="s">
        <v>19531</v>
      </c>
      <c r="Y2984" s="4" t="s">
        <v>19536</v>
      </c>
    </row>
    <row r="2985" spans="1:30" ht="15.6" customHeight="1" x14ac:dyDescent="0.3">
      <c r="A2985" t="str">
        <f t="shared" si="46"/>
        <v>__import__.res_partner_10000003203</v>
      </c>
      <c r="B2985" t="s">
        <v>81399</v>
      </c>
      <c r="C2985" s="4" t="s">
        <v>19537</v>
      </c>
      <c r="D2985" t="s">
        <v>19538</v>
      </c>
      <c r="F2985" s="4" t="s">
        <v>73</v>
      </c>
      <c r="G2985" t="s">
        <v>74</v>
      </c>
      <c r="H2985" t="s">
        <v>90731</v>
      </c>
      <c r="J2985" t="s">
        <v>19539</v>
      </c>
      <c r="K2985" s="4" t="s">
        <v>88</v>
      </c>
      <c r="L2985" t="s">
        <v>19540</v>
      </c>
      <c r="N2985" t="s">
        <v>90</v>
      </c>
      <c r="O2985" t="s">
        <v>79</v>
      </c>
      <c r="S2985" t="s">
        <v>81</v>
      </c>
      <c r="W2985">
        <v>3203</v>
      </c>
      <c r="X2985" t="s">
        <v>19538</v>
      </c>
      <c r="Y2985" s="4" t="s">
        <v>19541</v>
      </c>
    </row>
    <row r="2986" spans="1:30" ht="15.6" customHeight="1" x14ac:dyDescent="0.3">
      <c r="A2986" t="str">
        <f t="shared" si="46"/>
        <v>__import__.res_partner_10000003205</v>
      </c>
      <c r="B2986" t="s">
        <v>81400</v>
      </c>
      <c r="C2986" s="4" t="s">
        <v>19542</v>
      </c>
      <c r="D2986" t="s">
        <v>19543</v>
      </c>
      <c r="F2986" t="s">
        <v>86</v>
      </c>
      <c r="G2986" t="s">
        <v>74</v>
      </c>
      <c r="H2986" t="s">
        <v>90731</v>
      </c>
      <c r="J2986" t="s">
        <v>19544</v>
      </c>
      <c r="K2986" s="4" t="s">
        <v>6969</v>
      </c>
      <c r="L2986" t="s">
        <v>19545</v>
      </c>
      <c r="N2986" t="s">
        <v>164</v>
      </c>
      <c r="O2986" t="s">
        <v>79</v>
      </c>
      <c r="S2986" t="s">
        <v>81</v>
      </c>
      <c r="W2986">
        <v>3205</v>
      </c>
      <c r="X2986" t="s">
        <v>19543</v>
      </c>
      <c r="Y2986" s="4" t="s">
        <v>19546</v>
      </c>
    </row>
    <row r="2987" spans="1:30" ht="15.6" customHeight="1" x14ac:dyDescent="0.3">
      <c r="A2987" t="str">
        <f t="shared" si="46"/>
        <v>__import__.res_partner_10000003206</v>
      </c>
      <c r="B2987" t="s">
        <v>81401</v>
      </c>
      <c r="C2987" s="4" t="s">
        <v>19547</v>
      </c>
      <c r="D2987" t="s">
        <v>19548</v>
      </c>
      <c r="F2987" t="s">
        <v>86</v>
      </c>
      <c r="G2987" t="s">
        <v>74</v>
      </c>
      <c r="H2987" t="s">
        <v>90731</v>
      </c>
      <c r="J2987" t="s">
        <v>19549</v>
      </c>
      <c r="K2987" s="4" t="s">
        <v>88</v>
      </c>
      <c r="L2987" t="s">
        <v>19550</v>
      </c>
      <c r="N2987" t="s">
        <v>90</v>
      </c>
      <c r="O2987" t="s">
        <v>79</v>
      </c>
      <c r="S2987" t="s">
        <v>81</v>
      </c>
      <c r="W2987">
        <v>3206</v>
      </c>
      <c r="X2987" t="s">
        <v>19548</v>
      </c>
      <c r="Y2987" s="4" t="s">
        <v>19551</v>
      </c>
    </row>
    <row r="2988" spans="1:30" ht="15.6" customHeight="1" x14ac:dyDescent="0.3">
      <c r="A2988" t="str">
        <f t="shared" si="46"/>
        <v>__import__.res_partner_10000003207</v>
      </c>
      <c r="B2988" t="s">
        <v>81402</v>
      </c>
      <c r="C2988" s="4" t="s">
        <v>19552</v>
      </c>
      <c r="D2988" t="s">
        <v>19553</v>
      </c>
      <c r="F2988" s="4" t="s">
        <v>73</v>
      </c>
      <c r="G2988" t="s">
        <v>74</v>
      </c>
      <c r="H2988" t="s">
        <v>90731</v>
      </c>
      <c r="J2988" t="s">
        <v>19554</v>
      </c>
      <c r="K2988" s="4" t="s">
        <v>12227</v>
      </c>
      <c r="L2988" t="s">
        <v>19555</v>
      </c>
      <c r="N2988" t="s">
        <v>7666</v>
      </c>
      <c r="O2988" t="s">
        <v>79</v>
      </c>
      <c r="S2988" t="s">
        <v>81</v>
      </c>
      <c r="W2988">
        <v>3207</v>
      </c>
      <c r="X2988" t="s">
        <v>19553</v>
      </c>
      <c r="Y2988" s="4" t="s">
        <v>19556</v>
      </c>
    </row>
    <row r="2989" spans="1:30" ht="15.6" customHeight="1" x14ac:dyDescent="0.3">
      <c r="A2989" t="str">
        <f t="shared" si="46"/>
        <v>__import__.res_partner_10000003208</v>
      </c>
      <c r="B2989" t="s">
        <v>81403</v>
      </c>
      <c r="C2989" s="4" t="s">
        <v>19557</v>
      </c>
      <c r="D2989" t="s">
        <v>19558</v>
      </c>
      <c r="F2989" s="4" t="s">
        <v>73</v>
      </c>
      <c r="G2989" t="s">
        <v>74</v>
      </c>
      <c r="H2989" t="s">
        <v>90731</v>
      </c>
      <c r="J2989" t="s">
        <v>19559</v>
      </c>
      <c r="K2989" s="4" t="s">
        <v>275</v>
      </c>
      <c r="L2989" t="s">
        <v>19560</v>
      </c>
      <c r="N2989" t="s">
        <v>123</v>
      </c>
      <c r="O2989" t="s">
        <v>79</v>
      </c>
      <c r="P2989" t="s">
        <v>19561</v>
      </c>
      <c r="S2989" t="s">
        <v>81</v>
      </c>
      <c r="W2989">
        <v>3208</v>
      </c>
      <c r="X2989" t="s">
        <v>19558</v>
      </c>
      <c r="Y2989" s="4" t="s">
        <v>19562</v>
      </c>
    </row>
    <row r="2990" spans="1:30" ht="15.6" customHeight="1" x14ac:dyDescent="0.3">
      <c r="A2990" t="str">
        <f t="shared" si="46"/>
        <v>__import__.res_partner_10000003209</v>
      </c>
      <c r="B2990" t="s">
        <v>81404</v>
      </c>
      <c r="C2990" s="4" t="s">
        <v>19563</v>
      </c>
      <c r="D2990" t="s">
        <v>19564</v>
      </c>
      <c r="F2990" t="s">
        <v>86</v>
      </c>
      <c r="G2990" t="s">
        <v>74</v>
      </c>
      <c r="H2990" t="s">
        <v>90731</v>
      </c>
      <c r="J2990" t="s">
        <v>19565</v>
      </c>
      <c r="K2990" s="4" t="s">
        <v>362</v>
      </c>
      <c r="L2990" t="s">
        <v>19566</v>
      </c>
      <c r="N2990" t="s">
        <v>78</v>
      </c>
      <c r="O2990" t="s">
        <v>79</v>
      </c>
      <c r="Q2990" s="4" t="s">
        <v>19567</v>
      </c>
      <c r="S2990" t="s">
        <v>81</v>
      </c>
      <c r="W2990">
        <v>3209</v>
      </c>
      <c r="X2990" t="s">
        <v>19564</v>
      </c>
      <c r="Y2990" s="4" t="s">
        <v>19568</v>
      </c>
    </row>
    <row r="2991" spans="1:30" ht="15.6" customHeight="1" x14ac:dyDescent="0.3">
      <c r="A2991" t="str">
        <f t="shared" si="46"/>
        <v>__import__.res_partner_10000003210</v>
      </c>
      <c r="B2991" t="s">
        <v>81405</v>
      </c>
      <c r="C2991" s="4" t="s">
        <v>19569</v>
      </c>
      <c r="D2991" t="s">
        <v>19570</v>
      </c>
      <c r="F2991" s="4" t="s">
        <v>73</v>
      </c>
      <c r="G2991" t="s">
        <v>74</v>
      </c>
      <c r="H2991" t="s">
        <v>90731</v>
      </c>
      <c r="J2991" t="s">
        <v>19571</v>
      </c>
      <c r="K2991" s="4" t="s">
        <v>3620</v>
      </c>
      <c r="L2991" t="s">
        <v>19572</v>
      </c>
      <c r="N2991" t="s">
        <v>1838</v>
      </c>
      <c r="O2991" t="s">
        <v>79</v>
      </c>
      <c r="S2991" t="s">
        <v>81</v>
      </c>
      <c r="W2991">
        <v>3210</v>
      </c>
      <c r="X2991" t="s">
        <v>19570</v>
      </c>
      <c r="Y2991" s="4" t="s">
        <v>19573</v>
      </c>
    </row>
    <row r="2992" spans="1:30" ht="15.6" customHeight="1" x14ac:dyDescent="0.3">
      <c r="A2992" t="str">
        <f t="shared" si="46"/>
        <v>__import__.res_partner_10000003211</v>
      </c>
      <c r="B2992" t="s">
        <v>81406</v>
      </c>
      <c r="C2992" s="4" t="s">
        <v>19574</v>
      </c>
      <c r="D2992" t="s">
        <v>19575</v>
      </c>
      <c r="F2992" t="s">
        <v>86</v>
      </c>
      <c r="G2992" t="s">
        <v>74</v>
      </c>
      <c r="H2992" t="s">
        <v>90731</v>
      </c>
      <c r="J2992" t="s">
        <v>19576</v>
      </c>
      <c r="K2992" s="4" t="s">
        <v>2404</v>
      </c>
      <c r="L2992" t="s">
        <v>19577</v>
      </c>
      <c r="N2992" t="s">
        <v>2406</v>
      </c>
      <c r="O2992" t="s">
        <v>79</v>
      </c>
      <c r="P2992" t="s">
        <v>19578</v>
      </c>
      <c r="Q2992" s="4" t="s">
        <v>19579</v>
      </c>
      <c r="S2992" t="s">
        <v>81</v>
      </c>
      <c r="W2992">
        <v>3211</v>
      </c>
      <c r="X2992" t="s">
        <v>19575</v>
      </c>
      <c r="Y2992" s="4" t="s">
        <v>19580</v>
      </c>
    </row>
    <row r="2993" spans="1:30" ht="15.6" customHeight="1" x14ac:dyDescent="0.3">
      <c r="A2993" t="str">
        <f t="shared" si="46"/>
        <v>__import__.res_partner_10000003212</v>
      </c>
      <c r="B2993" t="s">
        <v>81407</v>
      </c>
      <c r="C2993" s="4" t="s">
        <v>19581</v>
      </c>
      <c r="D2993" t="s">
        <v>19582</v>
      </c>
      <c r="F2993" s="4" t="s">
        <v>73</v>
      </c>
      <c r="G2993" t="s">
        <v>74</v>
      </c>
      <c r="H2993" t="s">
        <v>90731</v>
      </c>
      <c r="J2993" t="s">
        <v>19583</v>
      </c>
      <c r="K2993" s="4" t="s">
        <v>7763</v>
      </c>
      <c r="L2993" t="s">
        <v>19584</v>
      </c>
      <c r="N2993" t="s">
        <v>7765</v>
      </c>
      <c r="O2993" t="s">
        <v>79</v>
      </c>
      <c r="Q2993" s="4" t="s">
        <v>19585</v>
      </c>
      <c r="S2993" t="s">
        <v>81</v>
      </c>
      <c r="W2993">
        <v>3212</v>
      </c>
      <c r="X2993" t="s">
        <v>19586</v>
      </c>
      <c r="Y2993" s="4" t="s">
        <v>19587</v>
      </c>
    </row>
    <row r="2994" spans="1:30" ht="15.6" customHeight="1" x14ac:dyDescent="0.3">
      <c r="A2994" t="str">
        <f t="shared" si="46"/>
        <v>__import__.res_partner_10000003213</v>
      </c>
      <c r="B2994" t="s">
        <v>81408</v>
      </c>
      <c r="C2994" s="4" t="s">
        <v>19588</v>
      </c>
      <c r="D2994" t="s">
        <v>19589</v>
      </c>
      <c r="F2994" s="4" t="s">
        <v>73</v>
      </c>
      <c r="G2994" t="s">
        <v>74</v>
      </c>
      <c r="H2994" t="s">
        <v>90731</v>
      </c>
      <c r="J2994" t="s">
        <v>19590</v>
      </c>
      <c r="K2994" s="4" t="s">
        <v>1664</v>
      </c>
      <c r="L2994" t="s">
        <v>19591</v>
      </c>
      <c r="N2994" t="s">
        <v>1634</v>
      </c>
      <c r="O2994" t="s">
        <v>79</v>
      </c>
      <c r="S2994" t="s">
        <v>81</v>
      </c>
      <c r="W2994">
        <v>3213</v>
      </c>
      <c r="X2994" t="s">
        <v>19589</v>
      </c>
      <c r="Y2994" s="4" t="s">
        <v>19592</v>
      </c>
    </row>
    <row r="2995" spans="1:30" ht="15.6" customHeight="1" x14ac:dyDescent="0.3">
      <c r="A2995" t="str">
        <f t="shared" si="46"/>
        <v>__import__.res_partner_10000003214</v>
      </c>
      <c r="B2995" t="s">
        <v>81409</v>
      </c>
      <c r="C2995" s="4" t="s">
        <v>19593</v>
      </c>
      <c r="D2995" t="s">
        <v>19594</v>
      </c>
      <c r="F2995" s="4" t="s">
        <v>73</v>
      </c>
      <c r="G2995" t="s">
        <v>74</v>
      </c>
      <c r="H2995" t="s">
        <v>90731</v>
      </c>
      <c r="J2995" t="s">
        <v>19595</v>
      </c>
      <c r="K2995" s="4" t="s">
        <v>2436</v>
      </c>
      <c r="L2995" t="s">
        <v>19596</v>
      </c>
      <c r="N2995" t="s">
        <v>248</v>
      </c>
      <c r="O2995" t="s">
        <v>79</v>
      </c>
      <c r="P2995" t="s">
        <v>19597</v>
      </c>
      <c r="Q2995" s="4" t="s">
        <v>19598</v>
      </c>
      <c r="S2995" t="s">
        <v>81</v>
      </c>
      <c r="W2995">
        <v>3214</v>
      </c>
      <c r="X2995" t="s">
        <v>19594</v>
      </c>
      <c r="Y2995" s="4" t="s">
        <v>19599</v>
      </c>
    </row>
    <row r="2996" spans="1:30" ht="15.6" customHeight="1" x14ac:dyDescent="0.3">
      <c r="A2996" t="str">
        <f t="shared" si="46"/>
        <v>__import__.res_partner_10000003215</v>
      </c>
      <c r="B2996" t="s">
        <v>81410</v>
      </c>
      <c r="C2996" s="4" t="s">
        <v>19600</v>
      </c>
      <c r="D2996" t="s">
        <v>19601</v>
      </c>
      <c r="F2996" s="4" t="s">
        <v>73</v>
      </c>
      <c r="G2996" t="s">
        <v>74</v>
      </c>
      <c r="H2996" t="s">
        <v>90731</v>
      </c>
      <c r="J2996" s="4" t="s">
        <v>19602</v>
      </c>
      <c r="K2996" s="4" t="s">
        <v>19603</v>
      </c>
      <c r="L2996" t="s">
        <v>19604</v>
      </c>
      <c r="N2996" t="s">
        <v>19605</v>
      </c>
      <c r="O2996" t="s">
        <v>515</v>
      </c>
      <c r="Q2996" s="4" t="s">
        <v>19606</v>
      </c>
      <c r="S2996" t="s">
        <v>81</v>
      </c>
      <c r="W2996">
        <v>3215</v>
      </c>
      <c r="X2996" t="s">
        <v>19601</v>
      </c>
      <c r="Y2996" s="4" t="s">
        <v>19607</v>
      </c>
    </row>
    <row r="2997" spans="1:30" ht="15.6" customHeight="1" x14ac:dyDescent="0.3">
      <c r="A2997" t="str">
        <f t="shared" si="46"/>
        <v>__import__.res_partner_10000003216</v>
      </c>
      <c r="B2997" t="s">
        <v>81411</v>
      </c>
      <c r="C2997" s="4" t="s">
        <v>19608</v>
      </c>
      <c r="D2997" t="s">
        <v>19609</v>
      </c>
      <c r="F2997" s="4" t="s">
        <v>73</v>
      </c>
      <c r="G2997" t="s">
        <v>74</v>
      </c>
      <c r="H2997" t="s">
        <v>90731</v>
      </c>
      <c r="J2997" t="s">
        <v>19610</v>
      </c>
      <c r="K2997" s="4" t="s">
        <v>19611</v>
      </c>
      <c r="L2997" t="s">
        <v>19612</v>
      </c>
      <c r="N2997" t="s">
        <v>19613</v>
      </c>
      <c r="O2997" t="s">
        <v>79</v>
      </c>
      <c r="S2997" t="s">
        <v>81</v>
      </c>
      <c r="W2997">
        <v>3216</v>
      </c>
      <c r="X2997" t="s">
        <v>19609</v>
      </c>
      <c r="Y2997" s="4" t="s">
        <v>19614</v>
      </c>
    </row>
    <row r="2998" spans="1:30" ht="15.6" customHeight="1" x14ac:dyDescent="0.3">
      <c r="A2998" t="str">
        <f t="shared" si="46"/>
        <v>__import__.res_partner_10000003218</v>
      </c>
      <c r="B2998" t="s">
        <v>81412</v>
      </c>
      <c r="C2998" s="4" t="s">
        <v>19615</v>
      </c>
      <c r="D2998" t="s">
        <v>19616</v>
      </c>
      <c r="F2998" s="4" t="s">
        <v>73</v>
      </c>
      <c r="G2998" t="s">
        <v>74</v>
      </c>
      <c r="H2998" t="s">
        <v>90731</v>
      </c>
      <c r="J2998" t="s">
        <v>19617</v>
      </c>
      <c r="K2998" s="4" t="s">
        <v>8316</v>
      </c>
      <c r="L2998" t="s">
        <v>19618</v>
      </c>
      <c r="N2998" t="s">
        <v>6805</v>
      </c>
      <c r="O2998" t="s">
        <v>79</v>
      </c>
      <c r="Q2998" s="4" t="s">
        <v>19619</v>
      </c>
      <c r="S2998" t="s">
        <v>81</v>
      </c>
      <c r="W2998">
        <v>3218</v>
      </c>
      <c r="X2998" t="s">
        <v>19620</v>
      </c>
      <c r="Y2998" s="4" t="s">
        <v>19621</v>
      </c>
    </row>
    <row r="2999" spans="1:30" ht="15.6" customHeight="1" x14ac:dyDescent="0.3">
      <c r="A2999" t="str">
        <f t="shared" si="46"/>
        <v>__import__.res_partner_10000003219</v>
      </c>
      <c r="B2999" t="s">
        <v>81413</v>
      </c>
      <c r="C2999" s="4" t="s">
        <v>19622</v>
      </c>
      <c r="D2999" t="s">
        <v>19623</v>
      </c>
      <c r="F2999" t="s">
        <v>86</v>
      </c>
      <c r="G2999" t="s">
        <v>74</v>
      </c>
      <c r="H2999" t="s">
        <v>90731</v>
      </c>
      <c r="J2999" t="s">
        <v>19624</v>
      </c>
      <c r="K2999" s="4" t="s">
        <v>3620</v>
      </c>
      <c r="L2999" t="s">
        <v>19625</v>
      </c>
      <c r="N2999" t="s">
        <v>1838</v>
      </c>
      <c r="O2999" t="s">
        <v>79</v>
      </c>
      <c r="Q2999" s="4" t="s">
        <v>19626</v>
      </c>
      <c r="S2999" t="s">
        <v>81</v>
      </c>
      <c r="W2999">
        <v>3219</v>
      </c>
      <c r="X2999" t="s">
        <v>19623</v>
      </c>
      <c r="Y2999" s="4" t="s">
        <v>19627</v>
      </c>
    </row>
    <row r="3000" spans="1:30" ht="15.6" customHeight="1" x14ac:dyDescent="0.3">
      <c r="A3000" t="str">
        <f t="shared" si="46"/>
        <v>__import__.res_partner_10000003220</v>
      </c>
      <c r="B3000" t="s">
        <v>81414</v>
      </c>
      <c r="C3000" s="4" t="s">
        <v>19628</v>
      </c>
      <c r="D3000" t="s">
        <v>19629</v>
      </c>
      <c r="F3000" t="s">
        <v>86</v>
      </c>
      <c r="G3000" t="s">
        <v>74</v>
      </c>
      <c r="H3000" t="s">
        <v>90731</v>
      </c>
      <c r="J3000" t="s">
        <v>19630</v>
      </c>
      <c r="K3000" s="4" t="s">
        <v>246</v>
      </c>
      <c r="L3000" t="s">
        <v>19631</v>
      </c>
      <c r="N3000" t="s">
        <v>248</v>
      </c>
      <c r="O3000" t="s">
        <v>79</v>
      </c>
      <c r="S3000" t="s">
        <v>81</v>
      </c>
      <c r="W3000">
        <v>3220</v>
      </c>
      <c r="X3000" t="s">
        <v>19629</v>
      </c>
      <c r="Y3000" s="4" t="s">
        <v>19632</v>
      </c>
    </row>
    <row r="3001" spans="1:30" ht="15.6" customHeight="1" x14ac:dyDescent="0.3">
      <c r="A3001" t="str">
        <f t="shared" si="46"/>
        <v>__import__.res_partner_10000003221</v>
      </c>
      <c r="B3001" t="s">
        <v>81415</v>
      </c>
      <c r="C3001" s="4" t="s">
        <v>19633</v>
      </c>
      <c r="D3001" t="s">
        <v>19634</v>
      </c>
      <c r="F3001" s="4" t="s">
        <v>73</v>
      </c>
      <c r="G3001" t="s">
        <v>74</v>
      </c>
      <c r="H3001" t="s">
        <v>90731</v>
      </c>
      <c r="J3001" t="s">
        <v>19635</v>
      </c>
      <c r="K3001" s="4" t="s">
        <v>1664</v>
      </c>
      <c r="L3001" t="s">
        <v>19636</v>
      </c>
      <c r="N3001" t="s">
        <v>4264</v>
      </c>
      <c r="O3001" t="s">
        <v>79</v>
      </c>
      <c r="S3001" t="s">
        <v>81</v>
      </c>
      <c r="W3001">
        <v>3221</v>
      </c>
      <c r="X3001" t="s">
        <v>19634</v>
      </c>
      <c r="Y3001" s="4" t="s">
        <v>19637</v>
      </c>
    </row>
    <row r="3002" spans="1:30" ht="15.6" customHeight="1" x14ac:dyDescent="0.3">
      <c r="A3002" t="str">
        <f t="shared" si="46"/>
        <v>__import__.res_partner_10000003222</v>
      </c>
      <c r="B3002" t="s">
        <v>81416</v>
      </c>
      <c r="C3002" s="4" t="s">
        <v>19638</v>
      </c>
      <c r="D3002" t="s">
        <v>19639</v>
      </c>
      <c r="F3002" t="s">
        <v>86</v>
      </c>
      <c r="G3002" t="s">
        <v>74</v>
      </c>
      <c r="H3002" t="s">
        <v>90731</v>
      </c>
      <c r="J3002" t="s">
        <v>19640</v>
      </c>
      <c r="K3002" s="4" t="s">
        <v>2564</v>
      </c>
      <c r="L3002" t="s">
        <v>19641</v>
      </c>
      <c r="N3002" t="s">
        <v>248</v>
      </c>
      <c r="O3002" t="s">
        <v>79</v>
      </c>
      <c r="S3002" t="s">
        <v>81</v>
      </c>
      <c r="W3002">
        <v>3222</v>
      </c>
      <c r="X3002" t="s">
        <v>19639</v>
      </c>
      <c r="Y3002" s="4" t="s">
        <v>19642</v>
      </c>
    </row>
    <row r="3003" spans="1:30" ht="15.6" customHeight="1" x14ac:dyDescent="0.3">
      <c r="A3003" t="str">
        <f t="shared" si="46"/>
        <v>__import__.res_partner_10000003223</v>
      </c>
      <c r="B3003" t="s">
        <v>81417</v>
      </c>
      <c r="C3003" s="4" t="s">
        <v>19643</v>
      </c>
      <c r="D3003" t="s">
        <v>19644</v>
      </c>
      <c r="F3003" s="4" t="s">
        <v>73</v>
      </c>
      <c r="G3003" t="s">
        <v>74</v>
      </c>
      <c r="H3003" t="s">
        <v>90731</v>
      </c>
      <c r="J3003" t="s">
        <v>19645</v>
      </c>
      <c r="K3003" s="4" t="s">
        <v>1925</v>
      </c>
      <c r="L3003" t="s">
        <v>19646</v>
      </c>
      <c r="N3003" t="s">
        <v>1838</v>
      </c>
      <c r="O3003" t="s">
        <v>79</v>
      </c>
      <c r="S3003" t="s">
        <v>81</v>
      </c>
      <c r="W3003">
        <v>3223</v>
      </c>
      <c r="X3003" t="s">
        <v>19644</v>
      </c>
      <c r="Y3003" s="4" t="s">
        <v>19647</v>
      </c>
    </row>
    <row r="3004" spans="1:30" ht="15.6" customHeight="1" x14ac:dyDescent="0.3">
      <c r="A3004" t="str">
        <f t="shared" si="46"/>
        <v>__import__.res_partner_10000003224</v>
      </c>
      <c r="B3004" t="s">
        <v>81418</v>
      </c>
      <c r="C3004" s="4" t="s">
        <v>19648</v>
      </c>
      <c r="D3004" t="s">
        <v>19649</v>
      </c>
      <c r="F3004" t="s">
        <v>86</v>
      </c>
      <c r="G3004" t="s">
        <v>74</v>
      </c>
      <c r="H3004" t="s">
        <v>90731</v>
      </c>
      <c r="J3004" t="s">
        <v>19650</v>
      </c>
      <c r="K3004" s="4" t="s">
        <v>1925</v>
      </c>
      <c r="L3004" t="s">
        <v>19651</v>
      </c>
      <c r="N3004" t="s">
        <v>1838</v>
      </c>
      <c r="O3004" t="s">
        <v>79</v>
      </c>
      <c r="S3004" t="s">
        <v>81</v>
      </c>
      <c r="W3004">
        <v>3224</v>
      </c>
      <c r="X3004" t="s">
        <v>19649</v>
      </c>
      <c r="Y3004" s="4" t="s">
        <v>19652</v>
      </c>
    </row>
    <row r="3005" spans="1:30" ht="15.6" customHeight="1" x14ac:dyDescent="0.3">
      <c r="A3005" t="str">
        <f t="shared" si="46"/>
        <v>__import__.res_partner_10000003226</v>
      </c>
      <c r="B3005" t="s">
        <v>81419</v>
      </c>
      <c r="C3005" s="4" t="s">
        <v>19653</v>
      </c>
      <c r="D3005" t="s">
        <v>19654</v>
      </c>
      <c r="F3005" s="4" t="s">
        <v>73</v>
      </c>
      <c r="G3005" t="s">
        <v>74</v>
      </c>
      <c r="H3005" t="s">
        <v>90731</v>
      </c>
      <c r="J3005" t="s">
        <v>19655</v>
      </c>
      <c r="K3005" s="4" t="s">
        <v>246</v>
      </c>
      <c r="L3005" t="s">
        <v>19656</v>
      </c>
      <c r="N3005" t="s">
        <v>248</v>
      </c>
      <c r="O3005" t="s">
        <v>79</v>
      </c>
      <c r="P3005" t="s">
        <v>19657</v>
      </c>
      <c r="S3005" t="s">
        <v>81</v>
      </c>
      <c r="W3005">
        <v>3226</v>
      </c>
      <c r="X3005" t="s">
        <v>19654</v>
      </c>
      <c r="Y3005" s="4" t="s">
        <v>19658</v>
      </c>
    </row>
    <row r="3006" spans="1:30" ht="15.6" customHeight="1" x14ac:dyDescent="0.3">
      <c r="A3006" t="str">
        <f t="shared" si="46"/>
        <v>__import__.res_partner_10000003227</v>
      </c>
      <c r="B3006" t="s">
        <v>81420</v>
      </c>
      <c r="C3006" s="4" t="s">
        <v>19659</v>
      </c>
      <c r="D3006" t="s">
        <v>19660</v>
      </c>
      <c r="F3006" t="s">
        <v>86</v>
      </c>
      <c r="G3006" t="s">
        <v>74</v>
      </c>
      <c r="H3006" t="s">
        <v>90731</v>
      </c>
      <c r="J3006" t="s">
        <v>19661</v>
      </c>
      <c r="K3006" s="4" t="s">
        <v>88</v>
      </c>
      <c r="L3006" t="s">
        <v>19662</v>
      </c>
      <c r="N3006" t="s">
        <v>90</v>
      </c>
      <c r="O3006" t="s">
        <v>79</v>
      </c>
      <c r="Q3006" t="s">
        <v>19663</v>
      </c>
      <c r="S3006" t="s">
        <v>81</v>
      </c>
      <c r="W3006">
        <v>3227</v>
      </c>
      <c r="X3006" t="s">
        <v>19660</v>
      </c>
      <c r="Y3006" s="4" t="s">
        <v>19664</v>
      </c>
    </row>
    <row r="3007" spans="1:30" ht="15.6" customHeight="1" x14ac:dyDescent="0.3">
      <c r="A3007" t="str">
        <f t="shared" si="46"/>
        <v>__import__.res_partner_10000003228</v>
      </c>
      <c r="B3007" t="s">
        <v>81421</v>
      </c>
      <c r="C3007" s="4" t="s">
        <v>19665</v>
      </c>
      <c r="D3007" t="s">
        <v>19666</v>
      </c>
      <c r="F3007" t="s">
        <v>86</v>
      </c>
      <c r="G3007" t="s">
        <v>74</v>
      </c>
      <c r="H3007" t="s">
        <v>90731</v>
      </c>
      <c r="J3007" t="s">
        <v>19667</v>
      </c>
      <c r="K3007" s="4" t="s">
        <v>1287</v>
      </c>
      <c r="L3007" t="s">
        <v>19668</v>
      </c>
      <c r="N3007" t="s">
        <v>78</v>
      </c>
      <c r="O3007" t="s">
        <v>79</v>
      </c>
      <c r="P3007" t="s">
        <v>19669</v>
      </c>
      <c r="Q3007" t="s">
        <v>19670</v>
      </c>
      <c r="S3007" t="s">
        <v>237</v>
      </c>
      <c r="U3007" t="s">
        <v>101</v>
      </c>
      <c r="V3007" t="s">
        <v>19671</v>
      </c>
      <c r="W3007">
        <v>3228</v>
      </c>
      <c r="X3007" t="s">
        <v>19666</v>
      </c>
      <c r="Y3007" s="4" t="s">
        <v>19672</v>
      </c>
      <c r="AD3007" t="s">
        <v>1621</v>
      </c>
    </row>
    <row r="3008" spans="1:30" ht="15.6" customHeight="1" x14ac:dyDescent="0.3">
      <c r="A3008" t="str">
        <f t="shared" si="46"/>
        <v>__import__.res_partner_10000003229</v>
      </c>
      <c r="B3008" t="s">
        <v>81422</v>
      </c>
      <c r="C3008" s="4" t="s">
        <v>19673</v>
      </c>
      <c r="D3008" t="s">
        <v>19674</v>
      </c>
      <c r="F3008" t="s">
        <v>86</v>
      </c>
      <c r="G3008" t="s">
        <v>74</v>
      </c>
      <c r="H3008" t="s">
        <v>90731</v>
      </c>
      <c r="J3008" t="s">
        <v>19675</v>
      </c>
      <c r="K3008" s="4" t="s">
        <v>19676</v>
      </c>
      <c r="L3008" t="s">
        <v>19677</v>
      </c>
      <c r="N3008" t="s">
        <v>4641</v>
      </c>
      <c r="O3008" t="s">
        <v>79</v>
      </c>
      <c r="Q3008" s="4" t="s">
        <v>19678</v>
      </c>
      <c r="S3008" t="s">
        <v>81</v>
      </c>
      <c r="W3008">
        <v>3229</v>
      </c>
      <c r="X3008" t="s">
        <v>19674</v>
      </c>
      <c r="Y3008" s="4" t="s">
        <v>19679</v>
      </c>
    </row>
    <row r="3009" spans="1:25" ht="15.6" customHeight="1" x14ac:dyDescent="0.3">
      <c r="A3009" t="str">
        <f t="shared" si="46"/>
        <v>__import__.res_partner_10000003230</v>
      </c>
      <c r="B3009" t="s">
        <v>81423</v>
      </c>
      <c r="C3009" s="4" t="s">
        <v>19680</v>
      </c>
      <c r="D3009" t="s">
        <v>19681</v>
      </c>
      <c r="F3009" s="4" t="s">
        <v>73</v>
      </c>
      <c r="G3009" t="s">
        <v>74</v>
      </c>
      <c r="H3009" t="s">
        <v>90731</v>
      </c>
      <c r="J3009" t="s">
        <v>19682</v>
      </c>
      <c r="K3009" s="4" t="s">
        <v>3121</v>
      </c>
      <c r="L3009" t="s">
        <v>19683</v>
      </c>
      <c r="N3009" t="s">
        <v>248</v>
      </c>
      <c r="O3009" t="s">
        <v>79</v>
      </c>
      <c r="Q3009" s="4" t="s">
        <v>19684</v>
      </c>
      <c r="S3009" t="s">
        <v>81</v>
      </c>
      <c r="W3009">
        <v>3230</v>
      </c>
      <c r="X3009" t="s">
        <v>19681</v>
      </c>
      <c r="Y3009" s="4" t="s">
        <v>19685</v>
      </c>
    </row>
    <row r="3010" spans="1:25" ht="15.6" customHeight="1" x14ac:dyDescent="0.3">
      <c r="A3010" t="str">
        <f t="shared" si="46"/>
        <v>__import__.res_partner_10000003231</v>
      </c>
      <c r="B3010" t="s">
        <v>81424</v>
      </c>
      <c r="C3010" s="4" t="s">
        <v>19686</v>
      </c>
      <c r="D3010" t="s">
        <v>19687</v>
      </c>
      <c r="F3010" s="4" t="s">
        <v>73</v>
      </c>
      <c r="G3010" t="s">
        <v>74</v>
      </c>
      <c r="H3010" t="s">
        <v>90731</v>
      </c>
      <c r="J3010" t="s">
        <v>19688</v>
      </c>
      <c r="K3010" s="4" t="s">
        <v>2436</v>
      </c>
      <c r="L3010" t="s">
        <v>19689</v>
      </c>
      <c r="N3010" t="s">
        <v>248</v>
      </c>
      <c r="O3010" t="s">
        <v>79</v>
      </c>
      <c r="P3010" t="s">
        <v>19690</v>
      </c>
      <c r="Q3010" s="4" t="s">
        <v>19691</v>
      </c>
      <c r="S3010" t="s">
        <v>81</v>
      </c>
      <c r="W3010">
        <v>3231</v>
      </c>
      <c r="X3010" t="s">
        <v>19687</v>
      </c>
      <c r="Y3010" s="4" t="s">
        <v>19692</v>
      </c>
    </row>
    <row r="3011" spans="1:25" ht="15.6" customHeight="1" x14ac:dyDescent="0.3">
      <c r="A3011" t="str">
        <f t="shared" ref="A3011:A3074" si="47">_xlfn.CONCAT("__import__.res_partner_",C3011)</f>
        <v>__import__.res_partner_10000003232</v>
      </c>
      <c r="B3011" t="s">
        <v>81425</v>
      </c>
      <c r="C3011" s="4" t="s">
        <v>19693</v>
      </c>
      <c r="D3011" t="s">
        <v>19694</v>
      </c>
      <c r="F3011" t="s">
        <v>86</v>
      </c>
      <c r="G3011" t="s">
        <v>74</v>
      </c>
      <c r="H3011" t="s">
        <v>90731</v>
      </c>
      <c r="J3011" t="s">
        <v>19695</v>
      </c>
      <c r="K3011" s="4" t="s">
        <v>10279</v>
      </c>
      <c r="L3011" t="s">
        <v>19696</v>
      </c>
      <c r="N3011" t="s">
        <v>3269</v>
      </c>
      <c r="O3011" t="s">
        <v>79</v>
      </c>
      <c r="P3011" t="s">
        <v>19697</v>
      </c>
      <c r="Q3011" t="s">
        <v>19698</v>
      </c>
      <c r="S3011" t="s">
        <v>81</v>
      </c>
      <c r="W3011">
        <v>3232</v>
      </c>
      <c r="Y3011" s="4" t="s">
        <v>19699</v>
      </c>
    </row>
    <row r="3012" spans="1:25" ht="15.6" customHeight="1" x14ac:dyDescent="0.3">
      <c r="A3012" t="str">
        <f t="shared" si="47"/>
        <v>__import__.res_partner_10000003233</v>
      </c>
      <c r="B3012" t="s">
        <v>81426</v>
      </c>
      <c r="C3012" s="4" t="s">
        <v>19700</v>
      </c>
      <c r="D3012" t="s">
        <v>19701</v>
      </c>
      <c r="F3012" t="s">
        <v>86</v>
      </c>
      <c r="G3012" t="s">
        <v>74</v>
      </c>
      <c r="H3012" t="s">
        <v>90731</v>
      </c>
      <c r="J3012" t="s">
        <v>19702</v>
      </c>
      <c r="K3012" s="4" t="s">
        <v>2436</v>
      </c>
      <c r="L3012" t="s">
        <v>19703</v>
      </c>
      <c r="N3012" t="s">
        <v>248</v>
      </c>
      <c r="O3012" t="s">
        <v>79</v>
      </c>
      <c r="Q3012" t="s">
        <v>19704</v>
      </c>
      <c r="S3012" t="s">
        <v>141</v>
      </c>
      <c r="W3012">
        <v>3233</v>
      </c>
      <c r="X3012" t="s">
        <v>19701</v>
      </c>
      <c r="Y3012" s="4" t="s">
        <v>19705</v>
      </c>
    </row>
    <row r="3013" spans="1:25" ht="15.6" customHeight="1" x14ac:dyDescent="0.3">
      <c r="A3013" t="str">
        <f t="shared" si="47"/>
        <v>__import__.res_partner_10000003234</v>
      </c>
      <c r="B3013" t="s">
        <v>81427</v>
      </c>
      <c r="C3013" s="4" t="s">
        <v>19706</v>
      </c>
      <c r="D3013" t="s">
        <v>19707</v>
      </c>
      <c r="F3013" t="s">
        <v>86</v>
      </c>
      <c r="G3013" t="s">
        <v>74</v>
      </c>
      <c r="H3013" t="s">
        <v>90731</v>
      </c>
      <c r="J3013" t="s">
        <v>19708</v>
      </c>
      <c r="K3013" s="4" t="s">
        <v>3014</v>
      </c>
      <c r="N3013" t="s">
        <v>7777</v>
      </c>
      <c r="O3013" t="s">
        <v>515</v>
      </c>
      <c r="Q3013" s="4" t="s">
        <v>19709</v>
      </c>
      <c r="S3013" t="s">
        <v>81</v>
      </c>
      <c r="W3013">
        <v>3234</v>
      </c>
      <c r="X3013" t="s">
        <v>19707</v>
      </c>
      <c r="Y3013" s="4" t="s">
        <v>19710</v>
      </c>
    </row>
    <row r="3014" spans="1:25" ht="15.6" customHeight="1" x14ac:dyDescent="0.3">
      <c r="A3014" t="str">
        <f t="shared" si="47"/>
        <v>__import__.res_partner_10000003235</v>
      </c>
      <c r="B3014" t="s">
        <v>81428</v>
      </c>
      <c r="C3014" s="4" t="s">
        <v>19711</v>
      </c>
      <c r="D3014" t="s">
        <v>19712</v>
      </c>
      <c r="F3014" s="4" t="s">
        <v>73</v>
      </c>
      <c r="G3014" t="s">
        <v>74</v>
      </c>
      <c r="H3014" t="s">
        <v>90731</v>
      </c>
      <c r="J3014" t="s">
        <v>19713</v>
      </c>
      <c r="K3014" s="4" t="s">
        <v>88</v>
      </c>
      <c r="L3014" t="s">
        <v>19714</v>
      </c>
      <c r="N3014" t="s">
        <v>90</v>
      </c>
      <c r="O3014" t="s">
        <v>79</v>
      </c>
      <c r="P3014" t="s">
        <v>19715</v>
      </c>
      <c r="S3014" t="s">
        <v>81</v>
      </c>
      <c r="W3014">
        <v>3235</v>
      </c>
      <c r="X3014" t="s">
        <v>19712</v>
      </c>
      <c r="Y3014" s="4" t="s">
        <v>19716</v>
      </c>
    </row>
    <row r="3015" spans="1:25" ht="15.6" customHeight="1" x14ac:dyDescent="0.3">
      <c r="A3015" t="str">
        <f t="shared" si="47"/>
        <v>__import__.res_partner_10000003236</v>
      </c>
      <c r="B3015" t="s">
        <v>81429</v>
      </c>
      <c r="C3015" s="4" t="s">
        <v>19717</v>
      </c>
      <c r="D3015" t="s">
        <v>19718</v>
      </c>
      <c r="F3015" s="4" t="s">
        <v>73</v>
      </c>
      <c r="G3015" t="s">
        <v>74</v>
      </c>
      <c r="H3015" t="s">
        <v>90731</v>
      </c>
      <c r="J3015" t="s">
        <v>19719</v>
      </c>
      <c r="K3015" s="4" t="s">
        <v>88</v>
      </c>
      <c r="L3015" t="s">
        <v>19720</v>
      </c>
      <c r="N3015" t="s">
        <v>90</v>
      </c>
      <c r="O3015" t="s">
        <v>79</v>
      </c>
      <c r="Q3015" s="4" t="s">
        <v>19721</v>
      </c>
      <c r="S3015" t="s">
        <v>81</v>
      </c>
      <c r="W3015">
        <v>3236</v>
      </c>
      <c r="X3015" t="s">
        <v>19718</v>
      </c>
      <c r="Y3015" s="4" t="s">
        <v>19722</v>
      </c>
    </row>
    <row r="3016" spans="1:25" ht="15.6" customHeight="1" x14ac:dyDescent="0.3">
      <c r="A3016" t="str">
        <f t="shared" si="47"/>
        <v>__import__.res_partner_10000003237</v>
      </c>
      <c r="B3016" t="s">
        <v>81430</v>
      </c>
      <c r="C3016" s="4" t="s">
        <v>19723</v>
      </c>
      <c r="D3016" t="s">
        <v>19724</v>
      </c>
      <c r="F3016" t="s">
        <v>86</v>
      </c>
      <c r="G3016" t="s">
        <v>74</v>
      </c>
      <c r="H3016" t="s">
        <v>90731</v>
      </c>
      <c r="J3016" t="s">
        <v>19725</v>
      </c>
      <c r="K3016" s="4" t="s">
        <v>4294</v>
      </c>
      <c r="L3016" t="s">
        <v>19726</v>
      </c>
      <c r="N3016" t="s">
        <v>1634</v>
      </c>
      <c r="O3016" t="s">
        <v>79</v>
      </c>
      <c r="P3016" t="s">
        <v>19727</v>
      </c>
      <c r="S3016" t="s">
        <v>81</v>
      </c>
      <c r="W3016">
        <v>3237</v>
      </c>
      <c r="X3016" t="s">
        <v>19724</v>
      </c>
      <c r="Y3016" s="4" t="s">
        <v>19728</v>
      </c>
    </row>
    <row r="3017" spans="1:25" ht="15.6" customHeight="1" x14ac:dyDescent="0.3">
      <c r="A3017" t="str">
        <f t="shared" si="47"/>
        <v>__import__.res_partner_10000003238</v>
      </c>
      <c r="B3017" t="s">
        <v>81431</v>
      </c>
      <c r="C3017" s="4" t="s">
        <v>19729</v>
      </c>
      <c r="D3017" t="s">
        <v>19730</v>
      </c>
      <c r="F3017" t="s">
        <v>86</v>
      </c>
      <c r="G3017" t="s">
        <v>74</v>
      </c>
      <c r="H3017" t="s">
        <v>90731</v>
      </c>
      <c r="J3017" t="s">
        <v>19731</v>
      </c>
      <c r="K3017" s="4" t="s">
        <v>88</v>
      </c>
      <c r="L3017" t="s">
        <v>6109</v>
      </c>
      <c r="N3017" t="s">
        <v>90</v>
      </c>
      <c r="O3017" t="s">
        <v>79</v>
      </c>
      <c r="Q3017" s="4" t="s">
        <v>19732</v>
      </c>
      <c r="S3017" t="s">
        <v>81</v>
      </c>
      <c r="T3017" t="s">
        <v>9878</v>
      </c>
      <c r="W3017">
        <v>3238</v>
      </c>
      <c r="X3017" t="s">
        <v>19730</v>
      </c>
      <c r="Y3017" s="4" t="s">
        <v>19733</v>
      </c>
    </row>
    <row r="3018" spans="1:25" ht="15.6" customHeight="1" x14ac:dyDescent="0.3">
      <c r="A3018" t="str">
        <f t="shared" si="47"/>
        <v>__import__.res_partner_10000003239</v>
      </c>
      <c r="B3018" t="s">
        <v>81432</v>
      </c>
      <c r="C3018" s="4" t="s">
        <v>19734</v>
      </c>
      <c r="D3018" t="s">
        <v>19735</v>
      </c>
      <c r="F3018" s="4" t="s">
        <v>73</v>
      </c>
      <c r="G3018" t="s">
        <v>74</v>
      </c>
      <c r="H3018" t="s">
        <v>90731</v>
      </c>
      <c r="J3018" t="s">
        <v>19736</v>
      </c>
      <c r="K3018" s="4" t="s">
        <v>88</v>
      </c>
      <c r="L3018" t="s">
        <v>19737</v>
      </c>
      <c r="N3018" t="s">
        <v>90</v>
      </c>
      <c r="O3018" t="s">
        <v>79</v>
      </c>
      <c r="Q3018" s="4" t="s">
        <v>19738</v>
      </c>
      <c r="S3018" t="s">
        <v>81</v>
      </c>
      <c r="W3018">
        <v>3239</v>
      </c>
      <c r="X3018" t="s">
        <v>19739</v>
      </c>
      <c r="Y3018" s="4" t="s">
        <v>19740</v>
      </c>
    </row>
    <row r="3019" spans="1:25" ht="15.6" customHeight="1" x14ac:dyDescent="0.3">
      <c r="A3019" t="str">
        <f t="shared" si="47"/>
        <v>__import__.res_partner_10000003240</v>
      </c>
      <c r="B3019" t="s">
        <v>81433</v>
      </c>
      <c r="C3019" s="4" t="s">
        <v>19741</v>
      </c>
      <c r="D3019" t="s">
        <v>19742</v>
      </c>
      <c r="F3019" t="s">
        <v>86</v>
      </c>
      <c r="G3019" t="s">
        <v>74</v>
      </c>
      <c r="H3019" t="s">
        <v>90731</v>
      </c>
      <c r="J3019" t="s">
        <v>19743</v>
      </c>
      <c r="K3019" s="4" t="s">
        <v>1925</v>
      </c>
      <c r="L3019" t="s">
        <v>19744</v>
      </c>
      <c r="N3019" t="s">
        <v>1838</v>
      </c>
      <c r="O3019" t="s">
        <v>79</v>
      </c>
      <c r="Q3019" s="4" t="s">
        <v>19745</v>
      </c>
      <c r="S3019" t="s">
        <v>81</v>
      </c>
      <c r="W3019">
        <v>3240</v>
      </c>
      <c r="X3019" t="s">
        <v>19742</v>
      </c>
      <c r="Y3019" s="4" t="s">
        <v>19746</v>
      </c>
    </row>
    <row r="3020" spans="1:25" ht="15.6" customHeight="1" x14ac:dyDescent="0.3">
      <c r="A3020" t="str">
        <f t="shared" si="47"/>
        <v>__import__.res_partner_10000003241</v>
      </c>
      <c r="B3020" t="s">
        <v>81434</v>
      </c>
      <c r="C3020" s="4" t="s">
        <v>19747</v>
      </c>
      <c r="D3020" t="s">
        <v>19748</v>
      </c>
      <c r="F3020" t="s">
        <v>86</v>
      </c>
      <c r="G3020" t="s">
        <v>74</v>
      </c>
      <c r="H3020" t="s">
        <v>90731</v>
      </c>
      <c r="J3020" t="s">
        <v>19749</v>
      </c>
      <c r="K3020" t="s">
        <v>19750</v>
      </c>
      <c r="L3020" t="s">
        <v>19751</v>
      </c>
      <c r="N3020" t="s">
        <v>9183</v>
      </c>
      <c r="O3020" t="s">
        <v>515</v>
      </c>
      <c r="S3020" t="s">
        <v>81</v>
      </c>
      <c r="W3020">
        <v>3241</v>
      </c>
      <c r="X3020" t="s">
        <v>19748</v>
      </c>
      <c r="Y3020" s="4" t="s">
        <v>19752</v>
      </c>
    </row>
    <row r="3021" spans="1:25" ht="15.6" customHeight="1" x14ac:dyDescent="0.3">
      <c r="A3021" t="str">
        <f t="shared" si="47"/>
        <v>__import__.res_partner_10000003242</v>
      </c>
      <c r="B3021" t="s">
        <v>81435</v>
      </c>
      <c r="C3021" s="4" t="s">
        <v>19753</v>
      </c>
      <c r="D3021" t="s">
        <v>19754</v>
      </c>
      <c r="F3021" s="4" t="s">
        <v>73</v>
      </c>
      <c r="G3021" t="s">
        <v>74</v>
      </c>
      <c r="H3021" t="s">
        <v>90731</v>
      </c>
      <c r="J3021" t="s">
        <v>19755</v>
      </c>
      <c r="K3021" s="4" t="s">
        <v>19756</v>
      </c>
      <c r="L3021" t="s">
        <v>19757</v>
      </c>
      <c r="N3021" t="s">
        <v>19758</v>
      </c>
      <c r="O3021" t="s">
        <v>79</v>
      </c>
      <c r="P3021" t="s">
        <v>19759</v>
      </c>
      <c r="S3021" t="s">
        <v>81</v>
      </c>
      <c r="W3021">
        <v>3242</v>
      </c>
      <c r="X3021" t="s">
        <v>19754</v>
      </c>
      <c r="Y3021" s="4" t="s">
        <v>19760</v>
      </c>
    </row>
    <row r="3022" spans="1:25" ht="15.6" customHeight="1" x14ac:dyDescent="0.3">
      <c r="A3022" t="str">
        <f t="shared" si="47"/>
        <v>__import__.res_partner_10000003243</v>
      </c>
      <c r="B3022" t="s">
        <v>81436</v>
      </c>
      <c r="C3022" s="4" t="s">
        <v>19761</v>
      </c>
      <c r="D3022" t="s">
        <v>19762</v>
      </c>
      <c r="F3022" t="s">
        <v>86</v>
      </c>
      <c r="G3022" t="s">
        <v>74</v>
      </c>
      <c r="H3022" t="s">
        <v>90731</v>
      </c>
      <c r="J3022" t="s">
        <v>19763</v>
      </c>
      <c r="K3022" s="4" t="s">
        <v>2760</v>
      </c>
      <c r="L3022" t="s">
        <v>19764</v>
      </c>
      <c r="N3022" t="s">
        <v>2406</v>
      </c>
      <c r="O3022" t="s">
        <v>79</v>
      </c>
      <c r="P3022" t="s">
        <v>19765</v>
      </c>
      <c r="S3022" t="s">
        <v>237</v>
      </c>
      <c r="U3022" t="s">
        <v>126</v>
      </c>
      <c r="V3022" t="s">
        <v>19766</v>
      </c>
      <c r="W3022">
        <v>3243</v>
      </c>
      <c r="X3022" t="s">
        <v>19762</v>
      </c>
      <c r="Y3022" s="4" t="s">
        <v>19767</v>
      </c>
    </row>
    <row r="3023" spans="1:25" ht="15.6" customHeight="1" x14ac:dyDescent="0.3">
      <c r="A3023" t="str">
        <f t="shared" si="47"/>
        <v>__import__.res_partner_10000003244</v>
      </c>
      <c r="B3023" t="s">
        <v>81437</v>
      </c>
      <c r="C3023" s="4" t="s">
        <v>19768</v>
      </c>
      <c r="D3023" t="s">
        <v>19769</v>
      </c>
      <c r="F3023" t="s">
        <v>86</v>
      </c>
      <c r="G3023" t="s">
        <v>74</v>
      </c>
      <c r="H3023" t="s">
        <v>90731</v>
      </c>
      <c r="J3023" t="s">
        <v>19770</v>
      </c>
      <c r="K3023" s="4" t="s">
        <v>1664</v>
      </c>
      <c r="L3023" t="s">
        <v>19771</v>
      </c>
      <c r="N3023" t="s">
        <v>4264</v>
      </c>
      <c r="O3023" t="s">
        <v>79</v>
      </c>
      <c r="P3023" t="s">
        <v>19772</v>
      </c>
      <c r="Q3023" s="4" t="s">
        <v>19773</v>
      </c>
      <c r="S3023" t="s">
        <v>237</v>
      </c>
      <c r="U3023" t="s">
        <v>251</v>
      </c>
      <c r="V3023" t="s">
        <v>19774</v>
      </c>
      <c r="W3023">
        <v>3244</v>
      </c>
      <c r="X3023" t="s">
        <v>19769</v>
      </c>
      <c r="Y3023" s="4" t="s">
        <v>19775</v>
      </c>
    </row>
    <row r="3024" spans="1:25" ht="15.6" customHeight="1" x14ac:dyDescent="0.3">
      <c r="A3024" t="str">
        <f t="shared" si="47"/>
        <v>__import__.res_partner_10000003245</v>
      </c>
      <c r="B3024" t="s">
        <v>81438</v>
      </c>
      <c r="C3024" s="4" t="s">
        <v>19776</v>
      </c>
      <c r="D3024" t="s">
        <v>19777</v>
      </c>
      <c r="F3024" t="s">
        <v>86</v>
      </c>
      <c r="G3024" t="s">
        <v>74</v>
      </c>
      <c r="H3024" t="s">
        <v>90731</v>
      </c>
      <c r="J3024" t="s">
        <v>19778</v>
      </c>
      <c r="K3024" t="s">
        <v>19779</v>
      </c>
      <c r="L3024" t="s">
        <v>19780</v>
      </c>
      <c r="N3024" t="s">
        <v>19781</v>
      </c>
      <c r="O3024" t="s">
        <v>515</v>
      </c>
      <c r="Q3024" s="4" t="s">
        <v>19782</v>
      </c>
      <c r="S3024" t="s">
        <v>81</v>
      </c>
      <c r="W3024">
        <v>3245</v>
      </c>
      <c r="X3024" t="s">
        <v>19777</v>
      </c>
      <c r="Y3024" s="4" t="s">
        <v>19783</v>
      </c>
    </row>
    <row r="3025" spans="1:29" ht="15.6" customHeight="1" x14ac:dyDescent="0.3">
      <c r="A3025" t="str">
        <f t="shared" si="47"/>
        <v>__import__.res_partner_10000003247</v>
      </c>
      <c r="B3025" t="s">
        <v>81439</v>
      </c>
      <c r="C3025" s="4" t="s">
        <v>19784</v>
      </c>
      <c r="D3025" t="s">
        <v>19785</v>
      </c>
      <c r="F3025" s="4" t="s">
        <v>73</v>
      </c>
      <c r="G3025" t="s">
        <v>74</v>
      </c>
      <c r="H3025" t="s">
        <v>90731</v>
      </c>
      <c r="J3025" t="s">
        <v>19786</v>
      </c>
      <c r="K3025" s="4" t="s">
        <v>2185</v>
      </c>
      <c r="L3025" t="s">
        <v>19787</v>
      </c>
      <c r="N3025" t="s">
        <v>78</v>
      </c>
      <c r="O3025" t="s">
        <v>79</v>
      </c>
      <c r="S3025" t="s">
        <v>81</v>
      </c>
      <c r="W3025">
        <v>3247</v>
      </c>
      <c r="X3025" t="s">
        <v>19785</v>
      </c>
      <c r="Y3025" s="4" t="s">
        <v>19788</v>
      </c>
    </row>
    <row r="3026" spans="1:29" ht="15.6" customHeight="1" x14ac:dyDescent="0.3">
      <c r="A3026" t="str">
        <f t="shared" si="47"/>
        <v>__import__.res_partner_10000003248</v>
      </c>
      <c r="B3026" t="s">
        <v>81440</v>
      </c>
      <c r="C3026" s="4" t="s">
        <v>19789</v>
      </c>
      <c r="D3026" t="s">
        <v>19790</v>
      </c>
      <c r="F3026" t="s">
        <v>86</v>
      </c>
      <c r="G3026" t="s">
        <v>74</v>
      </c>
      <c r="H3026" t="s">
        <v>90731</v>
      </c>
      <c r="J3026" t="s">
        <v>19791</v>
      </c>
      <c r="K3026" s="4" t="s">
        <v>17497</v>
      </c>
      <c r="L3026" t="s">
        <v>19792</v>
      </c>
      <c r="N3026" t="s">
        <v>1634</v>
      </c>
      <c r="O3026" t="s">
        <v>79</v>
      </c>
      <c r="P3026" t="s">
        <v>19793</v>
      </c>
      <c r="S3026" t="s">
        <v>81</v>
      </c>
      <c r="W3026">
        <v>3248</v>
      </c>
      <c r="X3026" t="s">
        <v>19790</v>
      </c>
      <c r="Y3026" s="4" t="s">
        <v>19794</v>
      </c>
      <c r="AA3026" t="s">
        <v>19795</v>
      </c>
      <c r="AB3026" t="s">
        <v>19795</v>
      </c>
      <c r="AC3026" t="s">
        <v>19795</v>
      </c>
    </row>
    <row r="3027" spans="1:29" ht="15.6" customHeight="1" x14ac:dyDescent="0.3">
      <c r="A3027" t="str">
        <f t="shared" si="47"/>
        <v>__import__.res_partner_10000003249</v>
      </c>
      <c r="B3027" t="s">
        <v>81441</v>
      </c>
      <c r="C3027" s="4" t="s">
        <v>19796</v>
      </c>
      <c r="D3027" t="s">
        <v>19797</v>
      </c>
      <c r="F3027" t="s">
        <v>86</v>
      </c>
      <c r="G3027" t="s">
        <v>74</v>
      </c>
      <c r="H3027" t="s">
        <v>90731</v>
      </c>
      <c r="J3027" t="s">
        <v>19798</v>
      </c>
      <c r="K3027" s="4" t="s">
        <v>2498</v>
      </c>
      <c r="L3027" t="s">
        <v>19799</v>
      </c>
      <c r="N3027" t="s">
        <v>248</v>
      </c>
      <c r="O3027" t="s">
        <v>79</v>
      </c>
      <c r="P3027" t="s">
        <v>19800</v>
      </c>
      <c r="S3027" t="s">
        <v>81</v>
      </c>
      <c r="W3027">
        <v>3249</v>
      </c>
      <c r="X3027" t="s">
        <v>19797</v>
      </c>
      <c r="Y3027" s="4" t="s">
        <v>19801</v>
      </c>
    </row>
    <row r="3028" spans="1:29" ht="15.6" customHeight="1" x14ac:dyDescent="0.3">
      <c r="A3028" t="str">
        <f t="shared" si="47"/>
        <v>__import__.res_partner_10000003250</v>
      </c>
      <c r="B3028" t="s">
        <v>81442</v>
      </c>
      <c r="C3028" s="4" t="s">
        <v>19802</v>
      </c>
      <c r="D3028" t="s">
        <v>19803</v>
      </c>
      <c r="F3028" t="s">
        <v>86</v>
      </c>
      <c r="G3028" t="s">
        <v>74</v>
      </c>
      <c r="H3028" t="s">
        <v>90731</v>
      </c>
      <c r="J3028" t="s">
        <v>19804</v>
      </c>
      <c r="K3028" s="4" t="s">
        <v>19805</v>
      </c>
      <c r="L3028" t="s">
        <v>19806</v>
      </c>
      <c r="N3028" t="s">
        <v>19807</v>
      </c>
      <c r="O3028" t="s">
        <v>79</v>
      </c>
      <c r="P3028" t="s">
        <v>19808</v>
      </c>
      <c r="S3028" t="s">
        <v>81</v>
      </c>
      <c r="W3028">
        <v>3250</v>
      </c>
      <c r="X3028" t="s">
        <v>19803</v>
      </c>
      <c r="Y3028" s="4" t="s">
        <v>19809</v>
      </c>
    </row>
    <row r="3029" spans="1:29" ht="15.6" customHeight="1" x14ac:dyDescent="0.3">
      <c r="A3029" t="str">
        <f t="shared" si="47"/>
        <v>__import__.res_partner_10000003251</v>
      </c>
      <c r="B3029" t="s">
        <v>81443</v>
      </c>
      <c r="C3029" s="4" t="s">
        <v>19810</v>
      </c>
      <c r="D3029" t="s">
        <v>19811</v>
      </c>
      <c r="F3029" t="s">
        <v>86</v>
      </c>
      <c r="G3029" t="s">
        <v>74</v>
      </c>
      <c r="H3029" t="s">
        <v>90731</v>
      </c>
      <c r="J3029" t="s">
        <v>19812</v>
      </c>
      <c r="K3029" s="4" t="s">
        <v>170</v>
      </c>
      <c r="L3029" t="s">
        <v>19813</v>
      </c>
      <c r="N3029" t="s">
        <v>78</v>
      </c>
      <c r="O3029" t="s">
        <v>79</v>
      </c>
      <c r="S3029" t="s">
        <v>81</v>
      </c>
      <c r="W3029">
        <v>3251</v>
      </c>
      <c r="X3029" t="s">
        <v>19811</v>
      </c>
      <c r="Y3029" s="4" t="s">
        <v>19814</v>
      </c>
    </row>
    <row r="3030" spans="1:29" ht="15.6" customHeight="1" x14ac:dyDescent="0.3">
      <c r="A3030" t="str">
        <f t="shared" si="47"/>
        <v>__import__.res_partner_10000003252</v>
      </c>
      <c r="B3030" t="s">
        <v>81444</v>
      </c>
      <c r="C3030" s="4" t="s">
        <v>19815</v>
      </c>
      <c r="D3030" t="s">
        <v>19816</v>
      </c>
      <c r="F3030" s="4" t="s">
        <v>73</v>
      </c>
      <c r="G3030" t="s">
        <v>74</v>
      </c>
      <c r="H3030" t="s">
        <v>90731</v>
      </c>
      <c r="J3030" t="s">
        <v>19817</v>
      </c>
      <c r="K3030" s="4" t="s">
        <v>246</v>
      </c>
      <c r="L3030" t="s">
        <v>19818</v>
      </c>
      <c r="N3030" t="s">
        <v>248</v>
      </c>
      <c r="O3030" t="s">
        <v>79</v>
      </c>
      <c r="P3030" t="s">
        <v>19819</v>
      </c>
      <c r="Q3030" s="4" t="s">
        <v>19820</v>
      </c>
      <c r="S3030" t="s">
        <v>81</v>
      </c>
      <c r="W3030">
        <v>3252</v>
      </c>
      <c r="X3030" t="s">
        <v>19816</v>
      </c>
      <c r="Y3030" s="4" t="s">
        <v>19821</v>
      </c>
    </row>
    <row r="3031" spans="1:29" ht="15.6" customHeight="1" x14ac:dyDescent="0.3">
      <c r="A3031" t="str">
        <f t="shared" si="47"/>
        <v>__import__.res_partner_10000003253</v>
      </c>
      <c r="B3031" t="s">
        <v>81445</v>
      </c>
      <c r="C3031" s="4" t="s">
        <v>19822</v>
      </c>
      <c r="D3031" t="s">
        <v>19823</v>
      </c>
      <c r="F3031" s="4" t="s">
        <v>73</v>
      </c>
      <c r="G3031" t="s">
        <v>74</v>
      </c>
      <c r="H3031" t="s">
        <v>90731</v>
      </c>
      <c r="J3031" t="s">
        <v>19824</v>
      </c>
      <c r="K3031" s="4" t="s">
        <v>2185</v>
      </c>
      <c r="L3031" t="s">
        <v>19825</v>
      </c>
      <c r="N3031" t="s">
        <v>78</v>
      </c>
      <c r="O3031" t="s">
        <v>79</v>
      </c>
      <c r="S3031" t="s">
        <v>81</v>
      </c>
      <c r="W3031">
        <v>3253</v>
      </c>
      <c r="X3031" t="s">
        <v>19823</v>
      </c>
      <c r="Y3031" s="4" t="s">
        <v>19826</v>
      </c>
    </row>
    <row r="3032" spans="1:29" ht="15.6" customHeight="1" x14ac:dyDescent="0.3">
      <c r="A3032" t="str">
        <f t="shared" si="47"/>
        <v>__import__.res_partner_10000003254</v>
      </c>
      <c r="B3032" t="s">
        <v>81446</v>
      </c>
      <c r="C3032" s="4" t="s">
        <v>19827</v>
      </c>
      <c r="D3032" t="s">
        <v>19828</v>
      </c>
      <c r="F3032" s="4" t="s">
        <v>73</v>
      </c>
      <c r="G3032" t="s">
        <v>74</v>
      </c>
      <c r="H3032" t="s">
        <v>90731</v>
      </c>
      <c r="J3032" t="s">
        <v>19829</v>
      </c>
      <c r="K3032" s="4" t="s">
        <v>2436</v>
      </c>
      <c r="L3032" t="s">
        <v>19830</v>
      </c>
      <c r="N3032" t="s">
        <v>248</v>
      </c>
      <c r="O3032" t="s">
        <v>79</v>
      </c>
      <c r="P3032" t="s">
        <v>19831</v>
      </c>
      <c r="S3032" t="s">
        <v>81</v>
      </c>
      <c r="W3032">
        <v>3254</v>
      </c>
      <c r="X3032" t="s">
        <v>19828</v>
      </c>
      <c r="Y3032" s="4" t="s">
        <v>19832</v>
      </c>
    </row>
    <row r="3033" spans="1:29" ht="15.6" customHeight="1" x14ac:dyDescent="0.3">
      <c r="A3033" t="str">
        <f t="shared" si="47"/>
        <v>__import__.res_partner_10000003255</v>
      </c>
      <c r="B3033" t="s">
        <v>81447</v>
      </c>
      <c r="C3033" s="4" t="s">
        <v>19833</v>
      </c>
      <c r="D3033" t="s">
        <v>19834</v>
      </c>
      <c r="F3033" t="s">
        <v>86</v>
      </c>
      <c r="G3033" t="s">
        <v>74</v>
      </c>
      <c r="H3033" t="s">
        <v>90731</v>
      </c>
      <c r="J3033" t="s">
        <v>19835</v>
      </c>
      <c r="K3033" s="4" t="s">
        <v>246</v>
      </c>
      <c r="L3033" t="s">
        <v>19836</v>
      </c>
      <c r="N3033" t="s">
        <v>248</v>
      </c>
      <c r="O3033" t="s">
        <v>79</v>
      </c>
      <c r="P3033" t="s">
        <v>19837</v>
      </c>
      <c r="Q3033" s="4" t="s">
        <v>19838</v>
      </c>
      <c r="S3033" t="s">
        <v>81</v>
      </c>
      <c r="W3033">
        <v>3255</v>
      </c>
      <c r="X3033" t="s">
        <v>19834</v>
      </c>
      <c r="Y3033" s="4" t="s">
        <v>19839</v>
      </c>
    </row>
    <row r="3034" spans="1:29" ht="15.6" customHeight="1" x14ac:dyDescent="0.3">
      <c r="A3034" t="str">
        <f t="shared" si="47"/>
        <v>__import__.res_partner_10000003256</v>
      </c>
      <c r="B3034" t="s">
        <v>81448</v>
      </c>
      <c r="C3034" s="4" t="s">
        <v>19840</v>
      </c>
      <c r="D3034" t="s">
        <v>19841</v>
      </c>
      <c r="F3034" s="4" t="s">
        <v>73</v>
      </c>
      <c r="G3034" t="s">
        <v>74</v>
      </c>
      <c r="H3034" t="s">
        <v>90731</v>
      </c>
      <c r="J3034" t="s">
        <v>19842</v>
      </c>
      <c r="K3034" s="4" t="s">
        <v>2993</v>
      </c>
      <c r="L3034" t="s">
        <v>19843</v>
      </c>
      <c r="N3034" t="s">
        <v>248</v>
      </c>
      <c r="O3034" t="s">
        <v>79</v>
      </c>
      <c r="Q3034" s="4" t="s">
        <v>19844</v>
      </c>
      <c r="S3034" t="s">
        <v>81</v>
      </c>
      <c r="W3034">
        <v>3256</v>
      </c>
      <c r="X3034" t="s">
        <v>19841</v>
      </c>
      <c r="Y3034" s="4" t="s">
        <v>19845</v>
      </c>
    </row>
    <row r="3035" spans="1:29" ht="15.6" customHeight="1" x14ac:dyDescent="0.3">
      <c r="A3035" t="str">
        <f t="shared" si="47"/>
        <v>__import__.res_partner_10000003257</v>
      </c>
      <c r="B3035" t="s">
        <v>81449</v>
      </c>
      <c r="C3035" s="4" t="s">
        <v>19846</v>
      </c>
      <c r="D3035" t="s">
        <v>19847</v>
      </c>
      <c r="F3035" t="s">
        <v>86</v>
      </c>
      <c r="G3035" t="s">
        <v>74</v>
      </c>
      <c r="H3035" t="s">
        <v>90731</v>
      </c>
      <c r="J3035" t="s">
        <v>19848</v>
      </c>
      <c r="K3035" s="4" t="s">
        <v>1925</v>
      </c>
      <c r="L3035" t="s">
        <v>19849</v>
      </c>
      <c r="N3035" t="s">
        <v>1838</v>
      </c>
      <c r="O3035" t="s">
        <v>79</v>
      </c>
      <c r="P3035" t="s">
        <v>19850</v>
      </c>
      <c r="Q3035" t="s">
        <v>19851</v>
      </c>
      <c r="S3035" t="s">
        <v>81</v>
      </c>
      <c r="W3035">
        <v>3257</v>
      </c>
      <c r="X3035" t="s">
        <v>19852</v>
      </c>
      <c r="Y3035" s="4" t="s">
        <v>19853</v>
      </c>
    </row>
    <row r="3036" spans="1:29" ht="15.6" customHeight="1" x14ac:dyDescent="0.3">
      <c r="A3036" t="str">
        <f t="shared" si="47"/>
        <v>__import__.res_partner_10000003258</v>
      </c>
      <c r="B3036" t="s">
        <v>81450</v>
      </c>
      <c r="C3036" s="4" t="s">
        <v>19854</v>
      </c>
      <c r="D3036" t="s">
        <v>19855</v>
      </c>
      <c r="F3036" t="s">
        <v>86</v>
      </c>
      <c r="G3036" t="s">
        <v>74</v>
      </c>
      <c r="H3036" t="s">
        <v>90731</v>
      </c>
      <c r="J3036" t="s">
        <v>19856</v>
      </c>
      <c r="K3036" s="4" t="s">
        <v>657</v>
      </c>
      <c r="L3036" t="s">
        <v>19857</v>
      </c>
      <c r="N3036" t="s">
        <v>78</v>
      </c>
      <c r="O3036" t="s">
        <v>79</v>
      </c>
      <c r="Q3036" s="4" t="s">
        <v>19858</v>
      </c>
      <c r="S3036" t="s">
        <v>81</v>
      </c>
      <c r="W3036">
        <v>3258</v>
      </c>
      <c r="X3036" t="s">
        <v>19855</v>
      </c>
      <c r="Y3036" s="4" t="s">
        <v>19859</v>
      </c>
    </row>
    <row r="3037" spans="1:29" ht="15.6" customHeight="1" x14ac:dyDescent="0.3">
      <c r="A3037" t="str">
        <f t="shared" si="47"/>
        <v>__import__.res_partner_10000003259</v>
      </c>
      <c r="B3037" t="s">
        <v>81451</v>
      </c>
      <c r="C3037" s="4" t="s">
        <v>19860</v>
      </c>
      <c r="D3037" t="s">
        <v>19861</v>
      </c>
      <c r="F3037" t="s">
        <v>86</v>
      </c>
      <c r="G3037" t="s">
        <v>74</v>
      </c>
      <c r="H3037" t="s">
        <v>90731</v>
      </c>
      <c r="J3037" t="s">
        <v>19862</v>
      </c>
      <c r="K3037" s="4" t="s">
        <v>1664</v>
      </c>
      <c r="L3037" t="s">
        <v>19863</v>
      </c>
      <c r="N3037" t="s">
        <v>4264</v>
      </c>
      <c r="O3037" t="s">
        <v>79</v>
      </c>
      <c r="Q3037" t="s">
        <v>19864</v>
      </c>
      <c r="S3037" t="s">
        <v>228</v>
      </c>
      <c r="W3037">
        <v>3259</v>
      </c>
      <c r="X3037" t="s">
        <v>19861</v>
      </c>
      <c r="Y3037" s="4" t="s">
        <v>19865</v>
      </c>
    </row>
    <row r="3038" spans="1:29" ht="15.6" customHeight="1" x14ac:dyDescent="0.3">
      <c r="A3038" t="str">
        <f t="shared" si="47"/>
        <v>__import__.res_partner_10000003260</v>
      </c>
      <c r="B3038" t="s">
        <v>81452</v>
      </c>
      <c r="C3038" s="4" t="s">
        <v>19866</v>
      </c>
      <c r="D3038" t="s">
        <v>19867</v>
      </c>
      <c r="F3038" t="s">
        <v>86</v>
      </c>
      <c r="G3038" t="s">
        <v>74</v>
      </c>
      <c r="H3038" t="s">
        <v>90731</v>
      </c>
      <c r="J3038" t="s">
        <v>19868</v>
      </c>
      <c r="K3038" s="4" t="s">
        <v>780</v>
      </c>
      <c r="L3038" t="s">
        <v>19869</v>
      </c>
      <c r="N3038" t="s">
        <v>4264</v>
      </c>
      <c r="O3038" t="s">
        <v>79</v>
      </c>
      <c r="P3038" t="s">
        <v>19870</v>
      </c>
      <c r="Q3038" t="s">
        <v>19871</v>
      </c>
      <c r="S3038" t="s">
        <v>81</v>
      </c>
      <c r="W3038">
        <v>3260</v>
      </c>
      <c r="X3038" t="s">
        <v>19867</v>
      </c>
      <c r="Y3038" s="4" t="s">
        <v>19872</v>
      </c>
    </row>
    <row r="3039" spans="1:29" ht="15.6" customHeight="1" x14ac:dyDescent="0.3">
      <c r="A3039" t="str">
        <f t="shared" si="47"/>
        <v>__import__.res_partner_10000003261</v>
      </c>
      <c r="B3039" t="s">
        <v>81453</v>
      </c>
      <c r="C3039" s="4" t="s">
        <v>19873</v>
      </c>
      <c r="D3039" t="s">
        <v>19874</v>
      </c>
      <c r="F3039" t="s">
        <v>86</v>
      </c>
      <c r="G3039" t="s">
        <v>74</v>
      </c>
      <c r="H3039" t="s">
        <v>90731</v>
      </c>
      <c r="J3039" t="s">
        <v>19875</v>
      </c>
      <c r="K3039" s="4" t="s">
        <v>246</v>
      </c>
      <c r="L3039" t="s">
        <v>19876</v>
      </c>
      <c r="N3039" t="s">
        <v>248</v>
      </c>
      <c r="O3039" t="s">
        <v>79</v>
      </c>
      <c r="Q3039" s="4" t="s">
        <v>19877</v>
      </c>
      <c r="S3039" t="s">
        <v>81</v>
      </c>
      <c r="W3039">
        <v>3261</v>
      </c>
      <c r="X3039" t="s">
        <v>19874</v>
      </c>
      <c r="Y3039" s="4" t="s">
        <v>19878</v>
      </c>
    </row>
    <row r="3040" spans="1:29" ht="15.6" customHeight="1" x14ac:dyDescent="0.3">
      <c r="A3040" t="str">
        <f t="shared" si="47"/>
        <v>__import__.res_partner_10000003262</v>
      </c>
      <c r="B3040" t="s">
        <v>81454</v>
      </c>
      <c r="C3040" s="4" t="s">
        <v>19879</v>
      </c>
      <c r="D3040" t="s">
        <v>19880</v>
      </c>
      <c r="F3040" s="4" t="s">
        <v>73</v>
      </c>
      <c r="G3040" t="s">
        <v>74</v>
      </c>
      <c r="H3040" t="s">
        <v>90731</v>
      </c>
      <c r="J3040" t="s">
        <v>19881</v>
      </c>
      <c r="K3040" s="4" t="s">
        <v>88</v>
      </c>
      <c r="L3040" t="s">
        <v>19882</v>
      </c>
      <c r="N3040" t="s">
        <v>90</v>
      </c>
      <c r="O3040" t="s">
        <v>79</v>
      </c>
      <c r="Q3040" s="4" t="s">
        <v>19883</v>
      </c>
      <c r="S3040" t="s">
        <v>81</v>
      </c>
      <c r="W3040">
        <v>3262</v>
      </c>
      <c r="X3040" t="s">
        <v>19880</v>
      </c>
      <c r="Y3040" s="4" t="s">
        <v>19884</v>
      </c>
    </row>
    <row r="3041" spans="1:30" ht="15.6" customHeight="1" x14ac:dyDescent="0.3">
      <c r="A3041" t="str">
        <f t="shared" si="47"/>
        <v>__import__.res_partner_10000003263</v>
      </c>
      <c r="B3041" t="s">
        <v>81455</v>
      </c>
      <c r="C3041" s="4" t="s">
        <v>19885</v>
      </c>
      <c r="D3041" t="s">
        <v>19886</v>
      </c>
      <c r="F3041" s="4" t="s">
        <v>73</v>
      </c>
      <c r="G3041" t="s">
        <v>74</v>
      </c>
      <c r="H3041" t="s">
        <v>90731</v>
      </c>
      <c r="J3041" t="s">
        <v>19887</v>
      </c>
      <c r="K3041" s="4" t="s">
        <v>246</v>
      </c>
      <c r="L3041" t="s">
        <v>19888</v>
      </c>
      <c r="N3041" t="s">
        <v>248</v>
      </c>
      <c r="O3041" t="s">
        <v>79</v>
      </c>
      <c r="S3041" t="s">
        <v>81</v>
      </c>
      <c r="W3041">
        <v>3263</v>
      </c>
      <c r="X3041" t="s">
        <v>19886</v>
      </c>
      <c r="Y3041" s="4" t="s">
        <v>19889</v>
      </c>
    </row>
    <row r="3042" spans="1:30" ht="15.6" customHeight="1" x14ac:dyDescent="0.3">
      <c r="A3042" t="str">
        <f t="shared" si="47"/>
        <v>__import__.res_partner_10000003264</v>
      </c>
      <c r="B3042" t="s">
        <v>81456</v>
      </c>
      <c r="C3042" s="4" t="s">
        <v>19890</v>
      </c>
      <c r="D3042" t="s">
        <v>19891</v>
      </c>
      <c r="F3042" s="4" t="s">
        <v>73</v>
      </c>
      <c r="G3042" t="s">
        <v>74</v>
      </c>
      <c r="H3042" t="s">
        <v>90731</v>
      </c>
      <c r="J3042" t="s">
        <v>19892</v>
      </c>
      <c r="K3042" s="4" t="s">
        <v>246</v>
      </c>
      <c r="L3042" t="s">
        <v>19893</v>
      </c>
      <c r="N3042" t="s">
        <v>248</v>
      </c>
      <c r="O3042" t="s">
        <v>79</v>
      </c>
      <c r="P3042" t="s">
        <v>19894</v>
      </c>
      <c r="Q3042" s="4" t="s">
        <v>19895</v>
      </c>
      <c r="S3042" t="s">
        <v>81</v>
      </c>
      <c r="W3042">
        <v>3264</v>
      </c>
      <c r="X3042" t="s">
        <v>19896</v>
      </c>
      <c r="Y3042" s="4" t="s">
        <v>19897</v>
      </c>
    </row>
    <row r="3043" spans="1:30" ht="15.6" customHeight="1" x14ac:dyDescent="0.3">
      <c r="A3043" t="str">
        <f t="shared" si="47"/>
        <v>__import__.res_partner_10000003265</v>
      </c>
      <c r="B3043" t="s">
        <v>81457</v>
      </c>
      <c r="C3043" s="4" t="s">
        <v>19898</v>
      </c>
      <c r="D3043" t="s">
        <v>19899</v>
      </c>
      <c r="F3043" s="4" t="s">
        <v>73</v>
      </c>
      <c r="G3043" t="s">
        <v>74</v>
      </c>
      <c r="H3043" t="s">
        <v>90731</v>
      </c>
      <c r="J3043" t="s">
        <v>19900</v>
      </c>
      <c r="K3043" s="4" t="s">
        <v>3760</v>
      </c>
      <c r="L3043" t="s">
        <v>19901</v>
      </c>
      <c r="N3043" t="s">
        <v>19902</v>
      </c>
      <c r="O3043" t="s">
        <v>79</v>
      </c>
      <c r="Q3043" t="s">
        <v>19903</v>
      </c>
      <c r="S3043" t="s">
        <v>81</v>
      </c>
      <c r="W3043">
        <v>3265</v>
      </c>
      <c r="X3043" t="s">
        <v>19899</v>
      </c>
      <c r="Y3043" s="4" t="s">
        <v>19904</v>
      </c>
    </row>
    <row r="3044" spans="1:30" ht="15.6" customHeight="1" x14ac:dyDescent="0.3">
      <c r="A3044" t="str">
        <f t="shared" si="47"/>
        <v>__import__.res_partner_10000003266</v>
      </c>
      <c r="B3044" t="s">
        <v>81458</v>
      </c>
      <c r="C3044" s="4" t="s">
        <v>19905</v>
      </c>
      <c r="D3044" t="s">
        <v>19906</v>
      </c>
      <c r="F3044" s="4" t="s">
        <v>73</v>
      </c>
      <c r="G3044" t="s">
        <v>74</v>
      </c>
      <c r="H3044" t="s">
        <v>90731</v>
      </c>
      <c r="J3044" t="s">
        <v>19907</v>
      </c>
      <c r="K3044" s="4" t="s">
        <v>1287</v>
      </c>
      <c r="L3044" t="s">
        <v>19908</v>
      </c>
      <c r="N3044" t="s">
        <v>78</v>
      </c>
      <c r="O3044" t="s">
        <v>79</v>
      </c>
      <c r="Q3044" t="s">
        <v>19909</v>
      </c>
      <c r="S3044" t="s">
        <v>81</v>
      </c>
      <c r="W3044">
        <v>3266</v>
      </c>
      <c r="X3044" t="s">
        <v>19910</v>
      </c>
      <c r="Y3044" s="4" t="s">
        <v>19911</v>
      </c>
    </row>
    <row r="3045" spans="1:30" ht="15.6" customHeight="1" x14ac:dyDescent="0.3">
      <c r="A3045" t="str">
        <f t="shared" si="47"/>
        <v>__import__.res_partner_10000003267</v>
      </c>
      <c r="B3045" t="s">
        <v>81459</v>
      </c>
      <c r="C3045" s="4" t="s">
        <v>19912</v>
      </c>
      <c r="D3045" t="s">
        <v>19913</v>
      </c>
      <c r="F3045" s="4" t="s">
        <v>73</v>
      </c>
      <c r="G3045" t="s">
        <v>74</v>
      </c>
      <c r="H3045" t="s">
        <v>90731</v>
      </c>
      <c r="J3045" t="s">
        <v>19914</v>
      </c>
      <c r="K3045" s="4" t="s">
        <v>4386</v>
      </c>
      <c r="L3045" t="s">
        <v>19915</v>
      </c>
      <c r="N3045" t="s">
        <v>4388</v>
      </c>
      <c r="O3045" t="s">
        <v>79</v>
      </c>
      <c r="P3045" t="s">
        <v>19916</v>
      </c>
      <c r="Q3045" s="4" t="s">
        <v>19917</v>
      </c>
      <c r="S3045" t="s">
        <v>81</v>
      </c>
      <c r="W3045">
        <v>3267</v>
      </c>
      <c r="X3045" t="s">
        <v>19913</v>
      </c>
      <c r="Y3045" s="4" t="s">
        <v>19918</v>
      </c>
    </row>
    <row r="3046" spans="1:30" ht="15.6" customHeight="1" x14ac:dyDescent="0.3">
      <c r="A3046" t="str">
        <f t="shared" si="47"/>
        <v>__import__.res_partner_10000003268</v>
      </c>
      <c r="B3046" t="s">
        <v>81460</v>
      </c>
      <c r="C3046" s="4" t="s">
        <v>19919</v>
      </c>
      <c r="D3046" t="s">
        <v>19920</v>
      </c>
      <c r="F3046" s="4" t="s">
        <v>73</v>
      </c>
      <c r="G3046" t="s">
        <v>74</v>
      </c>
      <c r="H3046" t="s">
        <v>90731</v>
      </c>
      <c r="J3046" t="s">
        <v>19921</v>
      </c>
      <c r="K3046" s="4" t="s">
        <v>1335</v>
      </c>
      <c r="L3046" t="s">
        <v>19922</v>
      </c>
      <c r="N3046" t="s">
        <v>78</v>
      </c>
      <c r="O3046" t="s">
        <v>79</v>
      </c>
      <c r="P3046" t="s">
        <v>19923</v>
      </c>
      <c r="S3046" t="s">
        <v>81</v>
      </c>
      <c r="W3046">
        <v>3268</v>
      </c>
      <c r="X3046" t="s">
        <v>19920</v>
      </c>
      <c r="Y3046" s="4" t="s">
        <v>19924</v>
      </c>
    </row>
    <row r="3047" spans="1:30" ht="15.6" customHeight="1" x14ac:dyDescent="0.3">
      <c r="A3047" t="str">
        <f t="shared" si="47"/>
        <v>__import__.res_partner_10000003269</v>
      </c>
      <c r="B3047" t="s">
        <v>81461</v>
      </c>
      <c r="C3047" s="4" t="s">
        <v>19925</v>
      </c>
      <c r="D3047" t="s">
        <v>19926</v>
      </c>
      <c r="F3047" s="4" t="s">
        <v>73</v>
      </c>
      <c r="G3047" t="s">
        <v>74</v>
      </c>
      <c r="H3047" t="s">
        <v>90731</v>
      </c>
      <c r="J3047" t="s">
        <v>19927</v>
      </c>
      <c r="K3047" s="4" t="s">
        <v>1664</v>
      </c>
      <c r="L3047" t="s">
        <v>19928</v>
      </c>
      <c r="N3047" t="s">
        <v>4264</v>
      </c>
      <c r="O3047" t="s">
        <v>79</v>
      </c>
      <c r="P3047" t="s">
        <v>19929</v>
      </c>
      <c r="S3047" t="s">
        <v>81</v>
      </c>
      <c r="W3047">
        <v>3269</v>
      </c>
      <c r="X3047" t="s">
        <v>19930</v>
      </c>
      <c r="Y3047" s="4" t="s">
        <v>19931</v>
      </c>
    </row>
    <row r="3048" spans="1:30" ht="15.6" customHeight="1" x14ac:dyDescent="0.3">
      <c r="A3048" t="str">
        <f t="shared" si="47"/>
        <v>__import__.res_partner_10000003270</v>
      </c>
      <c r="B3048" t="s">
        <v>81462</v>
      </c>
      <c r="C3048" s="4" t="s">
        <v>19932</v>
      </c>
      <c r="D3048" t="s">
        <v>19933</v>
      </c>
      <c r="F3048" t="s">
        <v>86</v>
      </c>
      <c r="G3048" t="s">
        <v>74</v>
      </c>
      <c r="H3048" t="s">
        <v>90731</v>
      </c>
      <c r="J3048" t="s">
        <v>19934</v>
      </c>
      <c r="K3048" s="4" t="s">
        <v>1491</v>
      </c>
      <c r="L3048" t="s">
        <v>19935</v>
      </c>
      <c r="N3048" t="s">
        <v>1493</v>
      </c>
      <c r="O3048" t="s">
        <v>79</v>
      </c>
      <c r="P3048" t="s">
        <v>19936</v>
      </c>
      <c r="Q3048" t="s">
        <v>19937</v>
      </c>
      <c r="S3048" t="s">
        <v>81</v>
      </c>
      <c r="W3048">
        <v>3270</v>
      </c>
      <c r="X3048" t="s">
        <v>19938</v>
      </c>
      <c r="Y3048" s="4" t="s">
        <v>19939</v>
      </c>
      <c r="AD3048" t="s">
        <v>295</v>
      </c>
    </row>
    <row r="3049" spans="1:30" ht="15.6" customHeight="1" x14ac:dyDescent="0.3">
      <c r="A3049" t="str">
        <f t="shared" si="47"/>
        <v>__import__.res_partner_10000003271</v>
      </c>
      <c r="B3049" t="s">
        <v>81463</v>
      </c>
      <c r="C3049" s="4" t="s">
        <v>19940</v>
      </c>
      <c r="D3049" t="s">
        <v>19941</v>
      </c>
      <c r="F3049" t="s">
        <v>86</v>
      </c>
      <c r="G3049" t="s">
        <v>74</v>
      </c>
      <c r="H3049" t="s">
        <v>90731</v>
      </c>
      <c r="J3049" t="s">
        <v>19942</v>
      </c>
      <c r="K3049" s="4" t="s">
        <v>338</v>
      </c>
      <c r="L3049" t="s">
        <v>19943</v>
      </c>
      <c r="N3049" t="s">
        <v>340</v>
      </c>
      <c r="O3049" t="s">
        <v>79</v>
      </c>
      <c r="S3049" t="s">
        <v>81</v>
      </c>
      <c r="W3049">
        <v>3271</v>
      </c>
      <c r="X3049" t="s">
        <v>19941</v>
      </c>
      <c r="Y3049" s="4" t="s">
        <v>19944</v>
      </c>
    </row>
    <row r="3050" spans="1:30" ht="15.6" customHeight="1" x14ac:dyDescent="0.3">
      <c r="A3050" t="str">
        <f t="shared" si="47"/>
        <v>__import__.res_partner_10000003272</v>
      </c>
      <c r="B3050" t="s">
        <v>81464</v>
      </c>
      <c r="C3050" s="4" t="s">
        <v>19945</v>
      </c>
      <c r="D3050" t="s">
        <v>19946</v>
      </c>
      <c r="F3050" t="s">
        <v>86</v>
      </c>
      <c r="G3050" t="s">
        <v>74</v>
      </c>
      <c r="H3050" t="s">
        <v>90731</v>
      </c>
      <c r="J3050" t="s">
        <v>19947</v>
      </c>
      <c r="K3050" s="4" t="s">
        <v>1664</v>
      </c>
      <c r="L3050" t="s">
        <v>19948</v>
      </c>
      <c r="N3050" t="s">
        <v>4264</v>
      </c>
      <c r="O3050" t="s">
        <v>79</v>
      </c>
      <c r="P3050" t="s">
        <v>19949</v>
      </c>
      <c r="Q3050" t="s">
        <v>19950</v>
      </c>
      <c r="S3050" t="s">
        <v>237</v>
      </c>
      <c r="T3050" t="s">
        <v>3711</v>
      </c>
      <c r="U3050" t="s">
        <v>1918</v>
      </c>
      <c r="V3050" t="s">
        <v>19951</v>
      </c>
      <c r="W3050">
        <v>3272</v>
      </c>
      <c r="X3050" t="s">
        <v>19946</v>
      </c>
      <c r="Y3050" s="4" t="s">
        <v>19952</v>
      </c>
      <c r="AD3050" t="s">
        <v>295</v>
      </c>
    </row>
    <row r="3051" spans="1:30" ht="15.6" customHeight="1" x14ac:dyDescent="0.3">
      <c r="A3051" t="str">
        <f t="shared" si="47"/>
        <v>__import__.res_partner_10000003273</v>
      </c>
      <c r="B3051" t="s">
        <v>81465</v>
      </c>
      <c r="C3051" s="4" t="s">
        <v>19953</v>
      </c>
      <c r="D3051" t="s">
        <v>19954</v>
      </c>
      <c r="F3051" t="s">
        <v>86</v>
      </c>
      <c r="G3051" t="s">
        <v>74</v>
      </c>
      <c r="H3051" t="s">
        <v>90731</v>
      </c>
      <c r="J3051" t="s">
        <v>19955</v>
      </c>
      <c r="K3051" s="4" t="s">
        <v>780</v>
      </c>
      <c r="L3051" t="s">
        <v>19956</v>
      </c>
      <c r="N3051" t="s">
        <v>1634</v>
      </c>
      <c r="O3051" t="s">
        <v>79</v>
      </c>
      <c r="P3051" t="s">
        <v>19957</v>
      </c>
      <c r="Q3051" t="s">
        <v>19958</v>
      </c>
      <c r="S3051" t="s">
        <v>228</v>
      </c>
      <c r="W3051">
        <v>3273</v>
      </c>
      <c r="X3051" t="s">
        <v>19954</v>
      </c>
      <c r="Y3051" s="4" t="s">
        <v>19959</v>
      </c>
    </row>
    <row r="3052" spans="1:30" ht="15.6" customHeight="1" x14ac:dyDescent="0.3">
      <c r="A3052" t="str">
        <f t="shared" si="47"/>
        <v>__import__.res_partner_10000003275</v>
      </c>
      <c r="B3052" t="s">
        <v>81466</v>
      </c>
      <c r="C3052" s="4" t="s">
        <v>19960</v>
      </c>
      <c r="D3052" t="s">
        <v>19961</v>
      </c>
      <c r="F3052" s="4" t="s">
        <v>73</v>
      </c>
      <c r="G3052" t="s">
        <v>74</v>
      </c>
      <c r="H3052" t="s">
        <v>90731</v>
      </c>
      <c r="J3052" t="s">
        <v>19962</v>
      </c>
      <c r="K3052" s="4" t="s">
        <v>197</v>
      </c>
      <c r="L3052" t="s">
        <v>19963</v>
      </c>
      <c r="N3052" t="s">
        <v>90</v>
      </c>
      <c r="O3052" t="s">
        <v>79</v>
      </c>
      <c r="Q3052" s="4" t="s">
        <v>19964</v>
      </c>
      <c r="S3052" t="s">
        <v>81</v>
      </c>
      <c r="W3052">
        <v>3275</v>
      </c>
      <c r="X3052" t="s">
        <v>19961</v>
      </c>
      <c r="Y3052" s="4" t="s">
        <v>19965</v>
      </c>
    </row>
    <row r="3053" spans="1:30" ht="15.6" customHeight="1" x14ac:dyDescent="0.3">
      <c r="A3053" t="str">
        <f t="shared" si="47"/>
        <v>__import__.res_partner_10000003276</v>
      </c>
      <c r="B3053" t="s">
        <v>81467</v>
      </c>
      <c r="C3053" s="4" t="s">
        <v>19966</v>
      </c>
      <c r="D3053" t="s">
        <v>19967</v>
      </c>
      <c r="F3053" s="4" t="s">
        <v>73</v>
      </c>
      <c r="G3053" t="s">
        <v>74</v>
      </c>
      <c r="H3053" t="s">
        <v>90731</v>
      </c>
      <c r="J3053" t="s">
        <v>19968</v>
      </c>
      <c r="K3053" s="4" t="s">
        <v>19969</v>
      </c>
      <c r="L3053" t="s">
        <v>19970</v>
      </c>
      <c r="N3053" t="s">
        <v>1228</v>
      </c>
      <c r="O3053" t="s">
        <v>79</v>
      </c>
      <c r="S3053" t="s">
        <v>81</v>
      </c>
      <c r="W3053">
        <v>3276</v>
      </c>
      <c r="X3053" t="s">
        <v>19967</v>
      </c>
      <c r="Y3053" s="4" t="s">
        <v>19971</v>
      </c>
    </row>
    <row r="3054" spans="1:30" ht="15.6" customHeight="1" x14ac:dyDescent="0.3">
      <c r="A3054" t="str">
        <f t="shared" si="47"/>
        <v>__import__.res_partner_10000003277</v>
      </c>
      <c r="B3054" t="s">
        <v>81468</v>
      </c>
      <c r="C3054" s="4" t="s">
        <v>19972</v>
      </c>
      <c r="D3054" t="s">
        <v>19973</v>
      </c>
      <c r="F3054" t="s">
        <v>86</v>
      </c>
      <c r="G3054" t="s">
        <v>74</v>
      </c>
      <c r="H3054" t="s">
        <v>90731</v>
      </c>
      <c r="J3054" t="s">
        <v>19974</v>
      </c>
      <c r="K3054" s="4" t="s">
        <v>455</v>
      </c>
      <c r="L3054" t="s">
        <v>19975</v>
      </c>
      <c r="N3054" t="s">
        <v>123</v>
      </c>
      <c r="O3054" t="s">
        <v>79</v>
      </c>
      <c r="S3054" t="s">
        <v>81</v>
      </c>
      <c r="W3054">
        <v>3277</v>
      </c>
      <c r="X3054" t="s">
        <v>19973</v>
      </c>
      <c r="Y3054" s="4" t="s">
        <v>19976</v>
      </c>
    </row>
    <row r="3055" spans="1:30" ht="15.6" customHeight="1" x14ac:dyDescent="0.3">
      <c r="A3055" t="str">
        <f t="shared" si="47"/>
        <v>__import__.res_partner_10000003278</v>
      </c>
      <c r="B3055" t="s">
        <v>81469</v>
      </c>
      <c r="C3055" s="4" t="s">
        <v>19977</v>
      </c>
      <c r="D3055" t="s">
        <v>19978</v>
      </c>
      <c r="F3055" t="s">
        <v>86</v>
      </c>
      <c r="G3055" t="s">
        <v>74</v>
      </c>
      <c r="H3055" t="s">
        <v>90731</v>
      </c>
      <c r="J3055" t="s">
        <v>19979</v>
      </c>
      <c r="K3055" s="4" t="s">
        <v>5201</v>
      </c>
      <c r="L3055" t="s">
        <v>19980</v>
      </c>
      <c r="N3055" t="s">
        <v>3612</v>
      </c>
      <c r="O3055" t="s">
        <v>79</v>
      </c>
      <c r="P3055" t="s">
        <v>19981</v>
      </c>
      <c r="Q3055" t="s">
        <v>19982</v>
      </c>
      <c r="S3055" t="s">
        <v>237</v>
      </c>
      <c r="U3055" t="s">
        <v>701</v>
      </c>
      <c r="V3055" t="s">
        <v>19983</v>
      </c>
      <c r="W3055">
        <v>3278</v>
      </c>
      <c r="X3055" t="s">
        <v>19978</v>
      </c>
      <c r="Y3055" s="4" t="s">
        <v>19984</v>
      </c>
      <c r="AD3055" t="s">
        <v>295</v>
      </c>
    </row>
    <row r="3056" spans="1:30" ht="15.6" customHeight="1" x14ac:dyDescent="0.3">
      <c r="A3056" t="str">
        <f t="shared" si="47"/>
        <v>__import__.res_partner_10000003279</v>
      </c>
      <c r="B3056" t="s">
        <v>81470</v>
      </c>
      <c r="C3056" s="4" t="s">
        <v>19985</v>
      </c>
      <c r="D3056" t="s">
        <v>19986</v>
      </c>
      <c r="F3056" t="s">
        <v>86</v>
      </c>
      <c r="G3056" t="s">
        <v>74</v>
      </c>
      <c r="H3056" t="s">
        <v>90731</v>
      </c>
      <c r="J3056" t="s">
        <v>19987</v>
      </c>
      <c r="K3056" s="4" t="s">
        <v>521</v>
      </c>
      <c r="L3056" t="s">
        <v>19988</v>
      </c>
      <c r="N3056" t="s">
        <v>123</v>
      </c>
      <c r="O3056" t="s">
        <v>79</v>
      </c>
      <c r="S3056" t="s">
        <v>81</v>
      </c>
      <c r="W3056">
        <v>3279</v>
      </c>
      <c r="X3056" t="s">
        <v>19986</v>
      </c>
      <c r="Y3056" s="4" t="s">
        <v>19989</v>
      </c>
    </row>
    <row r="3057" spans="1:30" ht="15.6" customHeight="1" x14ac:dyDescent="0.3">
      <c r="A3057" t="str">
        <f t="shared" si="47"/>
        <v>__import__.res_partner_10000003280</v>
      </c>
      <c r="B3057" t="s">
        <v>81471</v>
      </c>
      <c r="C3057" s="4" t="s">
        <v>19990</v>
      </c>
      <c r="D3057" t="s">
        <v>19991</v>
      </c>
      <c r="F3057" t="s">
        <v>86</v>
      </c>
      <c r="G3057" t="s">
        <v>74</v>
      </c>
      <c r="H3057" t="s">
        <v>90731</v>
      </c>
      <c r="J3057" t="s">
        <v>19992</v>
      </c>
      <c r="K3057" s="4" t="s">
        <v>88</v>
      </c>
      <c r="L3057" t="s">
        <v>19993</v>
      </c>
      <c r="N3057" t="s">
        <v>90</v>
      </c>
      <c r="O3057" t="s">
        <v>79</v>
      </c>
      <c r="P3057" t="s">
        <v>19994</v>
      </c>
      <c r="Q3057" s="4" t="s">
        <v>19995</v>
      </c>
      <c r="S3057" t="s">
        <v>237</v>
      </c>
      <c r="U3057" t="s">
        <v>251</v>
      </c>
      <c r="V3057" t="s">
        <v>19996</v>
      </c>
      <c r="W3057">
        <v>3280</v>
      </c>
      <c r="X3057" t="s">
        <v>19991</v>
      </c>
      <c r="Y3057" s="4" t="s">
        <v>19997</v>
      </c>
    </row>
    <row r="3058" spans="1:30" ht="15.6" customHeight="1" x14ac:dyDescent="0.3">
      <c r="A3058" t="str">
        <f t="shared" si="47"/>
        <v>__import__.res_partner_10000003281</v>
      </c>
      <c r="B3058" t="s">
        <v>81472</v>
      </c>
      <c r="C3058" s="4" t="s">
        <v>19998</v>
      </c>
      <c r="D3058" t="s">
        <v>19999</v>
      </c>
      <c r="F3058" s="4" t="s">
        <v>73</v>
      </c>
      <c r="G3058" t="s">
        <v>74</v>
      </c>
      <c r="H3058" t="s">
        <v>90731</v>
      </c>
      <c r="J3058" t="s">
        <v>20000</v>
      </c>
      <c r="K3058" s="4" t="s">
        <v>88</v>
      </c>
      <c r="L3058" t="s">
        <v>20001</v>
      </c>
      <c r="N3058" t="s">
        <v>90</v>
      </c>
      <c r="O3058" t="s">
        <v>79</v>
      </c>
      <c r="S3058" t="s">
        <v>81</v>
      </c>
      <c r="W3058">
        <v>3281</v>
      </c>
      <c r="X3058" t="s">
        <v>19999</v>
      </c>
      <c r="Y3058" s="4" t="s">
        <v>20002</v>
      </c>
    </row>
    <row r="3059" spans="1:30" ht="15.6" customHeight="1" x14ac:dyDescent="0.3">
      <c r="A3059" t="str">
        <f t="shared" si="47"/>
        <v>__import__.res_partner_10000003282</v>
      </c>
      <c r="B3059" t="s">
        <v>81473</v>
      </c>
      <c r="C3059" s="4" t="s">
        <v>20003</v>
      </c>
      <c r="D3059" t="s">
        <v>20004</v>
      </c>
      <c r="F3059" s="4" t="s">
        <v>73</v>
      </c>
      <c r="G3059" t="s">
        <v>74</v>
      </c>
      <c r="H3059" t="s">
        <v>90731</v>
      </c>
      <c r="J3059" t="s">
        <v>20005</v>
      </c>
      <c r="K3059" s="4" t="s">
        <v>76</v>
      </c>
      <c r="L3059" t="s">
        <v>20006</v>
      </c>
      <c r="N3059" t="s">
        <v>78</v>
      </c>
      <c r="O3059" t="s">
        <v>79</v>
      </c>
      <c r="Q3059" t="s">
        <v>20007</v>
      </c>
      <c r="S3059" t="s">
        <v>81</v>
      </c>
      <c r="W3059">
        <v>3282</v>
      </c>
      <c r="X3059" t="s">
        <v>20008</v>
      </c>
      <c r="Y3059" s="4" t="s">
        <v>20009</v>
      </c>
    </row>
    <row r="3060" spans="1:30" ht="15.6" customHeight="1" x14ac:dyDescent="0.3">
      <c r="A3060" t="str">
        <f t="shared" si="47"/>
        <v>__import__.res_partner_10000003283</v>
      </c>
      <c r="B3060" t="s">
        <v>81474</v>
      </c>
      <c r="C3060" s="4" t="s">
        <v>20010</v>
      </c>
      <c r="D3060" t="s">
        <v>20011</v>
      </c>
      <c r="F3060" t="s">
        <v>86</v>
      </c>
      <c r="G3060" t="s">
        <v>74</v>
      </c>
      <c r="H3060" t="s">
        <v>90731</v>
      </c>
      <c r="J3060" t="s">
        <v>20012</v>
      </c>
      <c r="K3060" s="4" t="s">
        <v>3620</v>
      </c>
      <c r="L3060" t="s">
        <v>20013</v>
      </c>
      <c r="N3060" t="s">
        <v>1838</v>
      </c>
      <c r="O3060" t="s">
        <v>79</v>
      </c>
      <c r="Q3060" s="4" t="s">
        <v>20014</v>
      </c>
      <c r="S3060" t="s">
        <v>81</v>
      </c>
      <c r="W3060">
        <v>3283</v>
      </c>
      <c r="X3060" t="s">
        <v>20011</v>
      </c>
      <c r="Y3060" s="4" t="s">
        <v>20015</v>
      </c>
    </row>
    <row r="3061" spans="1:30" ht="15.6" customHeight="1" x14ac:dyDescent="0.3">
      <c r="A3061" t="str">
        <f t="shared" si="47"/>
        <v>__import__.res_partner_10000003284</v>
      </c>
      <c r="B3061" t="s">
        <v>81475</v>
      </c>
      <c r="C3061" s="4" t="s">
        <v>20016</v>
      </c>
      <c r="D3061" t="s">
        <v>20017</v>
      </c>
      <c r="F3061" t="s">
        <v>86</v>
      </c>
      <c r="G3061" t="s">
        <v>74</v>
      </c>
      <c r="H3061" t="s">
        <v>90731</v>
      </c>
      <c r="J3061" t="s">
        <v>20018</v>
      </c>
      <c r="K3061" s="4" t="s">
        <v>1129</v>
      </c>
      <c r="L3061" t="s">
        <v>20019</v>
      </c>
      <c r="N3061" t="s">
        <v>78</v>
      </c>
      <c r="O3061" t="s">
        <v>79</v>
      </c>
      <c r="Q3061" s="4" t="s">
        <v>20020</v>
      </c>
      <c r="S3061" t="s">
        <v>81</v>
      </c>
      <c r="W3061">
        <v>3284</v>
      </c>
      <c r="X3061" t="s">
        <v>20017</v>
      </c>
      <c r="Y3061" s="4" t="s">
        <v>20021</v>
      </c>
    </row>
    <row r="3062" spans="1:30" ht="15.6" customHeight="1" x14ac:dyDescent="0.3">
      <c r="A3062" t="str">
        <f t="shared" si="47"/>
        <v>__import__.res_partner_10000003285</v>
      </c>
      <c r="B3062" t="s">
        <v>81476</v>
      </c>
      <c r="C3062" s="4" t="s">
        <v>20022</v>
      </c>
      <c r="D3062" t="s">
        <v>20023</v>
      </c>
      <c r="F3062" s="4" t="s">
        <v>73</v>
      </c>
      <c r="G3062" t="s">
        <v>74</v>
      </c>
      <c r="H3062" t="s">
        <v>90731</v>
      </c>
      <c r="J3062" t="s">
        <v>20024</v>
      </c>
      <c r="K3062" s="4" t="s">
        <v>2404</v>
      </c>
      <c r="L3062" t="s">
        <v>20025</v>
      </c>
      <c r="N3062" t="s">
        <v>2406</v>
      </c>
      <c r="O3062" t="s">
        <v>79</v>
      </c>
      <c r="S3062" t="s">
        <v>81</v>
      </c>
      <c r="W3062">
        <v>3285</v>
      </c>
      <c r="X3062" t="s">
        <v>20023</v>
      </c>
      <c r="Y3062" s="4" t="s">
        <v>20026</v>
      </c>
    </row>
    <row r="3063" spans="1:30" ht="15.6" customHeight="1" x14ac:dyDescent="0.3">
      <c r="A3063" t="str">
        <f t="shared" si="47"/>
        <v>__import__.res_partner_10000003286</v>
      </c>
      <c r="B3063" t="s">
        <v>81477</v>
      </c>
      <c r="C3063" s="4" t="s">
        <v>20027</v>
      </c>
      <c r="D3063" t="s">
        <v>20028</v>
      </c>
      <c r="F3063" t="s">
        <v>86</v>
      </c>
      <c r="G3063" t="s">
        <v>74</v>
      </c>
      <c r="H3063" t="s">
        <v>90731</v>
      </c>
      <c r="J3063" t="s">
        <v>20029</v>
      </c>
      <c r="K3063" s="4" t="s">
        <v>88</v>
      </c>
      <c r="L3063" t="s">
        <v>20030</v>
      </c>
      <c r="N3063" t="s">
        <v>90</v>
      </c>
      <c r="O3063" t="s">
        <v>79</v>
      </c>
      <c r="S3063" t="s">
        <v>81</v>
      </c>
      <c r="W3063">
        <v>3286</v>
      </c>
      <c r="X3063" t="s">
        <v>20028</v>
      </c>
      <c r="Y3063" s="4" t="s">
        <v>20031</v>
      </c>
    </row>
    <row r="3064" spans="1:30" ht="15.6" customHeight="1" x14ac:dyDescent="0.3">
      <c r="A3064" t="str">
        <f t="shared" si="47"/>
        <v>__import__.res_partner_10000003287</v>
      </c>
      <c r="B3064" t="s">
        <v>81478</v>
      </c>
      <c r="C3064" s="4" t="s">
        <v>20032</v>
      </c>
      <c r="D3064" t="s">
        <v>20033</v>
      </c>
      <c r="F3064" t="s">
        <v>86</v>
      </c>
      <c r="G3064" t="s">
        <v>74</v>
      </c>
      <c r="H3064" t="s">
        <v>90731</v>
      </c>
      <c r="J3064" t="s">
        <v>20034</v>
      </c>
      <c r="K3064" s="4" t="s">
        <v>994</v>
      </c>
      <c r="L3064" t="s">
        <v>20035</v>
      </c>
      <c r="N3064" t="s">
        <v>78</v>
      </c>
      <c r="O3064" t="s">
        <v>79</v>
      </c>
      <c r="Q3064" s="4" t="s">
        <v>20036</v>
      </c>
      <c r="S3064" t="s">
        <v>81</v>
      </c>
      <c r="W3064">
        <v>3287</v>
      </c>
      <c r="X3064" t="s">
        <v>20033</v>
      </c>
      <c r="Y3064" s="4" t="s">
        <v>20037</v>
      </c>
    </row>
    <row r="3065" spans="1:30" ht="15.6" customHeight="1" x14ac:dyDescent="0.3">
      <c r="A3065" t="str">
        <f t="shared" si="47"/>
        <v>__import__.res_partner_10000003288</v>
      </c>
      <c r="B3065" t="s">
        <v>81479</v>
      </c>
      <c r="C3065" s="4" t="s">
        <v>20038</v>
      </c>
      <c r="D3065" t="s">
        <v>20039</v>
      </c>
      <c r="F3065" s="4" t="s">
        <v>73</v>
      </c>
      <c r="G3065" t="s">
        <v>74</v>
      </c>
      <c r="H3065" t="s">
        <v>90731</v>
      </c>
      <c r="J3065" t="s">
        <v>20040</v>
      </c>
      <c r="K3065" s="4" t="s">
        <v>1664</v>
      </c>
      <c r="L3065" t="s">
        <v>20041</v>
      </c>
      <c r="N3065" t="s">
        <v>1634</v>
      </c>
      <c r="O3065" t="s">
        <v>79</v>
      </c>
      <c r="S3065" t="s">
        <v>81</v>
      </c>
      <c r="W3065">
        <v>3288</v>
      </c>
      <c r="X3065" t="s">
        <v>20039</v>
      </c>
      <c r="Y3065" s="4" t="s">
        <v>20042</v>
      </c>
    </row>
    <row r="3066" spans="1:30" ht="15.6" customHeight="1" x14ac:dyDescent="0.3">
      <c r="A3066" t="str">
        <f t="shared" si="47"/>
        <v>__import__.res_partner_10000003289</v>
      </c>
      <c r="B3066" t="s">
        <v>81480</v>
      </c>
      <c r="C3066" s="4" t="s">
        <v>20043</v>
      </c>
      <c r="D3066" t="s">
        <v>20044</v>
      </c>
      <c r="F3066" t="s">
        <v>86</v>
      </c>
      <c r="G3066" t="s">
        <v>74</v>
      </c>
      <c r="H3066" t="s">
        <v>90731</v>
      </c>
      <c r="J3066" t="s">
        <v>20045</v>
      </c>
      <c r="K3066" s="4" t="s">
        <v>1697</v>
      </c>
      <c r="L3066" t="s">
        <v>20046</v>
      </c>
      <c r="N3066" t="s">
        <v>90</v>
      </c>
      <c r="O3066" t="s">
        <v>79</v>
      </c>
      <c r="P3066" t="s">
        <v>20047</v>
      </c>
      <c r="Q3066" s="4" t="s">
        <v>20048</v>
      </c>
      <c r="S3066" t="s">
        <v>237</v>
      </c>
      <c r="U3066" t="s">
        <v>126</v>
      </c>
      <c r="V3066" t="s">
        <v>20049</v>
      </c>
      <c r="W3066">
        <v>3289</v>
      </c>
      <c r="X3066" t="s">
        <v>20050</v>
      </c>
      <c r="Y3066" s="4" t="s">
        <v>20051</v>
      </c>
    </row>
    <row r="3067" spans="1:30" ht="15.6" customHeight="1" x14ac:dyDescent="0.3">
      <c r="A3067" t="str">
        <f t="shared" si="47"/>
        <v>__import__.res_partner_10000003290</v>
      </c>
      <c r="B3067" t="s">
        <v>81481</v>
      </c>
      <c r="C3067" s="4" t="s">
        <v>20052</v>
      </c>
      <c r="D3067" t="s">
        <v>20053</v>
      </c>
      <c r="F3067" t="s">
        <v>86</v>
      </c>
      <c r="G3067" t="s">
        <v>74</v>
      </c>
      <c r="H3067" t="s">
        <v>90731</v>
      </c>
      <c r="J3067" t="s">
        <v>20054</v>
      </c>
      <c r="K3067" s="4" t="s">
        <v>2564</v>
      </c>
      <c r="L3067" t="s">
        <v>20055</v>
      </c>
      <c r="N3067" t="s">
        <v>248</v>
      </c>
      <c r="O3067" t="s">
        <v>79</v>
      </c>
      <c r="Q3067" s="4" t="s">
        <v>20056</v>
      </c>
      <c r="S3067" t="s">
        <v>81</v>
      </c>
      <c r="W3067">
        <v>3290</v>
      </c>
      <c r="X3067" t="s">
        <v>20053</v>
      </c>
      <c r="Y3067" s="4" t="s">
        <v>20057</v>
      </c>
    </row>
    <row r="3068" spans="1:30" ht="15.6" customHeight="1" x14ac:dyDescent="0.3">
      <c r="A3068" t="str">
        <f t="shared" si="47"/>
        <v>__import__.res_partner_10000003291</v>
      </c>
      <c r="B3068" t="s">
        <v>81482</v>
      </c>
      <c r="C3068" s="4" t="s">
        <v>20058</v>
      </c>
      <c r="D3068" t="s">
        <v>20059</v>
      </c>
      <c r="F3068" t="s">
        <v>86</v>
      </c>
      <c r="G3068" t="s">
        <v>74</v>
      </c>
      <c r="H3068" t="s">
        <v>90731</v>
      </c>
      <c r="J3068" t="s">
        <v>20060</v>
      </c>
      <c r="K3068" s="4" t="s">
        <v>3100</v>
      </c>
      <c r="L3068" t="s">
        <v>20061</v>
      </c>
      <c r="N3068" t="s">
        <v>2406</v>
      </c>
      <c r="O3068" t="s">
        <v>79</v>
      </c>
      <c r="Q3068" s="4" t="s">
        <v>20062</v>
      </c>
      <c r="S3068" t="s">
        <v>81</v>
      </c>
      <c r="W3068">
        <v>3291</v>
      </c>
      <c r="X3068" t="s">
        <v>20059</v>
      </c>
      <c r="Y3068" s="4" t="s">
        <v>20063</v>
      </c>
    </row>
    <row r="3069" spans="1:30" ht="15.6" customHeight="1" x14ac:dyDescent="0.3">
      <c r="A3069" t="str">
        <f t="shared" si="47"/>
        <v>__import__.res_partner_10000003292</v>
      </c>
      <c r="B3069" t="s">
        <v>81483</v>
      </c>
      <c r="C3069" s="4" t="s">
        <v>20064</v>
      </c>
      <c r="D3069" t="s">
        <v>20065</v>
      </c>
      <c r="F3069" t="s">
        <v>86</v>
      </c>
      <c r="G3069" t="s">
        <v>74</v>
      </c>
      <c r="H3069" t="s">
        <v>90731</v>
      </c>
      <c r="J3069" t="s">
        <v>20066</v>
      </c>
      <c r="K3069" s="4" t="s">
        <v>4294</v>
      </c>
      <c r="L3069" t="s">
        <v>20067</v>
      </c>
      <c r="M3069" t="s">
        <v>20068</v>
      </c>
      <c r="N3069" t="s">
        <v>4264</v>
      </c>
      <c r="O3069" t="s">
        <v>79</v>
      </c>
      <c r="P3069" t="s">
        <v>20069</v>
      </c>
      <c r="Q3069" t="s">
        <v>20070</v>
      </c>
      <c r="S3069" t="s">
        <v>141</v>
      </c>
      <c r="W3069">
        <v>3292</v>
      </c>
      <c r="X3069" t="s">
        <v>20071</v>
      </c>
      <c r="Y3069" s="4" t="s">
        <v>20072</v>
      </c>
      <c r="AD3069" t="s">
        <v>295</v>
      </c>
    </row>
    <row r="3070" spans="1:30" ht="15.6" customHeight="1" x14ac:dyDescent="0.3">
      <c r="A3070" t="str">
        <f t="shared" si="47"/>
        <v>__import__.res_partner_10000003293</v>
      </c>
      <c r="B3070" t="s">
        <v>81484</v>
      </c>
      <c r="C3070" s="4" t="s">
        <v>20073</v>
      </c>
      <c r="D3070" t="s">
        <v>20074</v>
      </c>
      <c r="F3070" t="s">
        <v>86</v>
      </c>
      <c r="G3070" t="s">
        <v>74</v>
      </c>
      <c r="H3070" t="s">
        <v>90731</v>
      </c>
      <c r="J3070" t="s">
        <v>20075</v>
      </c>
      <c r="K3070" s="4" t="s">
        <v>20076</v>
      </c>
      <c r="L3070" t="s">
        <v>20077</v>
      </c>
      <c r="N3070" t="s">
        <v>20078</v>
      </c>
      <c r="O3070" t="s">
        <v>515</v>
      </c>
      <c r="Q3070" s="4" t="s">
        <v>2611</v>
      </c>
      <c r="S3070" t="s">
        <v>81</v>
      </c>
      <c r="W3070">
        <v>3293</v>
      </c>
      <c r="X3070" t="s">
        <v>20074</v>
      </c>
      <c r="Y3070" s="4" t="s">
        <v>20079</v>
      </c>
    </row>
    <row r="3071" spans="1:30" ht="15.6" customHeight="1" x14ac:dyDescent="0.3">
      <c r="A3071" t="str">
        <f t="shared" si="47"/>
        <v>__import__.res_partner_10000003294</v>
      </c>
      <c r="B3071" t="s">
        <v>81485</v>
      </c>
      <c r="C3071" s="4" t="s">
        <v>20080</v>
      </c>
      <c r="D3071" t="s">
        <v>20081</v>
      </c>
      <c r="F3071" t="s">
        <v>86</v>
      </c>
      <c r="G3071" t="s">
        <v>74</v>
      </c>
      <c r="H3071" t="s">
        <v>90731</v>
      </c>
      <c r="J3071" t="s">
        <v>20082</v>
      </c>
      <c r="K3071" s="4" t="s">
        <v>1664</v>
      </c>
      <c r="L3071" t="s">
        <v>20083</v>
      </c>
      <c r="N3071" t="s">
        <v>4264</v>
      </c>
      <c r="O3071" t="s">
        <v>79</v>
      </c>
      <c r="P3071" t="s">
        <v>20084</v>
      </c>
      <c r="Q3071" t="s">
        <v>20085</v>
      </c>
      <c r="S3071" t="s">
        <v>268</v>
      </c>
      <c r="T3071" t="s">
        <v>20086</v>
      </c>
      <c r="U3071" t="s">
        <v>5175</v>
      </c>
      <c r="V3071" t="s">
        <v>20087</v>
      </c>
      <c r="W3071">
        <v>3294</v>
      </c>
      <c r="X3071" t="s">
        <v>20081</v>
      </c>
      <c r="Y3071" s="4" t="s">
        <v>20088</v>
      </c>
    </row>
    <row r="3072" spans="1:30" ht="15.6" customHeight="1" x14ac:dyDescent="0.3">
      <c r="A3072" t="str">
        <f t="shared" si="47"/>
        <v>__import__.res_partner_10000003295</v>
      </c>
      <c r="B3072" t="s">
        <v>81486</v>
      </c>
      <c r="C3072" s="4" t="s">
        <v>20089</v>
      </c>
      <c r="D3072" t="s">
        <v>20090</v>
      </c>
      <c r="F3072" s="4" t="s">
        <v>73</v>
      </c>
      <c r="G3072" t="s">
        <v>74</v>
      </c>
      <c r="H3072" t="s">
        <v>90731</v>
      </c>
      <c r="J3072" t="s">
        <v>20091</v>
      </c>
      <c r="K3072" s="4" t="s">
        <v>88</v>
      </c>
      <c r="L3072" t="s">
        <v>20092</v>
      </c>
      <c r="N3072" t="s">
        <v>90</v>
      </c>
      <c r="O3072" t="s">
        <v>79</v>
      </c>
      <c r="Q3072" s="4" t="s">
        <v>20093</v>
      </c>
      <c r="S3072" t="s">
        <v>81</v>
      </c>
      <c r="W3072">
        <v>3295</v>
      </c>
      <c r="X3072" t="s">
        <v>20094</v>
      </c>
      <c r="Y3072" s="4" t="s">
        <v>20095</v>
      </c>
    </row>
    <row r="3073" spans="1:30" ht="15.6" customHeight="1" x14ac:dyDescent="0.3">
      <c r="A3073" t="str">
        <f t="shared" si="47"/>
        <v>__import__.res_partner_10000003296</v>
      </c>
      <c r="B3073" t="s">
        <v>81487</v>
      </c>
      <c r="C3073" s="4" t="s">
        <v>20096</v>
      </c>
      <c r="D3073" t="s">
        <v>20097</v>
      </c>
      <c r="F3073" t="s">
        <v>86</v>
      </c>
      <c r="G3073" t="s">
        <v>74</v>
      </c>
      <c r="H3073" t="s">
        <v>90731</v>
      </c>
      <c r="J3073" t="s">
        <v>20098</v>
      </c>
      <c r="K3073" t="s">
        <v>20099</v>
      </c>
      <c r="L3073" t="s">
        <v>20100</v>
      </c>
      <c r="N3073" t="s">
        <v>3955</v>
      </c>
      <c r="O3073" t="s">
        <v>515</v>
      </c>
      <c r="Q3073" s="4" t="s">
        <v>20101</v>
      </c>
      <c r="S3073" t="s">
        <v>81</v>
      </c>
      <c r="W3073">
        <v>3296</v>
      </c>
      <c r="X3073" t="s">
        <v>20097</v>
      </c>
      <c r="Y3073" s="4" t="s">
        <v>20102</v>
      </c>
    </row>
    <row r="3074" spans="1:30" ht="15.6" customHeight="1" x14ac:dyDescent="0.3">
      <c r="A3074" t="str">
        <f t="shared" si="47"/>
        <v>__import__.res_partner_10000003297</v>
      </c>
      <c r="B3074" t="s">
        <v>81488</v>
      </c>
      <c r="C3074" s="4" t="s">
        <v>20103</v>
      </c>
      <c r="D3074" t="s">
        <v>20104</v>
      </c>
      <c r="F3074" t="s">
        <v>86</v>
      </c>
      <c r="G3074" t="s">
        <v>74</v>
      </c>
      <c r="H3074" t="s">
        <v>90731</v>
      </c>
      <c r="J3074" t="s">
        <v>20105</v>
      </c>
      <c r="K3074" s="4" t="s">
        <v>2760</v>
      </c>
      <c r="L3074" t="s">
        <v>20106</v>
      </c>
      <c r="N3074" t="s">
        <v>2406</v>
      </c>
      <c r="O3074" t="s">
        <v>79</v>
      </c>
      <c r="S3074" t="s">
        <v>81</v>
      </c>
      <c r="W3074">
        <v>3297</v>
      </c>
      <c r="X3074" t="s">
        <v>20104</v>
      </c>
      <c r="Y3074" s="4" t="s">
        <v>20107</v>
      </c>
    </row>
    <row r="3075" spans="1:30" ht="15.6" customHeight="1" x14ac:dyDescent="0.3">
      <c r="A3075" t="str">
        <f t="shared" ref="A3075:A3138" si="48">_xlfn.CONCAT("__import__.res_partner_",C3075)</f>
        <v>__import__.res_partner_10000003298</v>
      </c>
      <c r="B3075" t="s">
        <v>81489</v>
      </c>
      <c r="C3075" s="4" t="s">
        <v>20108</v>
      </c>
      <c r="D3075" t="s">
        <v>20109</v>
      </c>
      <c r="F3075" t="s">
        <v>86</v>
      </c>
      <c r="G3075" t="s">
        <v>74</v>
      </c>
      <c r="H3075" t="s">
        <v>90731</v>
      </c>
      <c r="J3075" t="s">
        <v>20110</v>
      </c>
      <c r="K3075" s="4" t="s">
        <v>1116</v>
      </c>
      <c r="L3075" t="s">
        <v>20111</v>
      </c>
      <c r="N3075" t="s">
        <v>78</v>
      </c>
      <c r="O3075" t="s">
        <v>79</v>
      </c>
      <c r="Q3075" t="s">
        <v>20112</v>
      </c>
      <c r="S3075" t="s">
        <v>81</v>
      </c>
      <c r="U3075" t="s">
        <v>1692</v>
      </c>
      <c r="W3075">
        <v>3298</v>
      </c>
      <c r="X3075" t="s">
        <v>20113</v>
      </c>
      <c r="Y3075" s="4" t="s">
        <v>20114</v>
      </c>
    </row>
    <row r="3076" spans="1:30" ht="15.6" customHeight="1" x14ac:dyDescent="0.3">
      <c r="A3076" t="str">
        <f t="shared" si="48"/>
        <v>__import__.res_partner_10000003299</v>
      </c>
      <c r="B3076" t="s">
        <v>81490</v>
      </c>
      <c r="C3076" s="4" t="s">
        <v>20115</v>
      </c>
      <c r="D3076" t="s">
        <v>20116</v>
      </c>
      <c r="F3076" t="s">
        <v>86</v>
      </c>
      <c r="G3076" t="s">
        <v>74</v>
      </c>
      <c r="H3076" t="s">
        <v>90731</v>
      </c>
      <c r="J3076" t="s">
        <v>20117</v>
      </c>
      <c r="K3076" s="4" t="s">
        <v>1664</v>
      </c>
      <c r="L3076" t="s">
        <v>20118</v>
      </c>
      <c r="N3076" t="s">
        <v>4264</v>
      </c>
      <c r="O3076" t="s">
        <v>79</v>
      </c>
      <c r="S3076" t="s">
        <v>81</v>
      </c>
      <c r="W3076">
        <v>3299</v>
      </c>
      <c r="X3076" t="s">
        <v>20116</v>
      </c>
      <c r="Y3076" s="4" t="s">
        <v>20119</v>
      </c>
    </row>
    <row r="3077" spans="1:30" ht="15.6" customHeight="1" x14ac:dyDescent="0.3">
      <c r="A3077" t="str">
        <f t="shared" si="48"/>
        <v>__import__.res_partner_10000003300</v>
      </c>
      <c r="B3077" t="s">
        <v>81491</v>
      </c>
      <c r="C3077" s="4" t="s">
        <v>20120</v>
      </c>
      <c r="D3077" t="s">
        <v>20121</v>
      </c>
      <c r="F3077" t="s">
        <v>86</v>
      </c>
      <c r="G3077" t="s">
        <v>74</v>
      </c>
      <c r="H3077" t="s">
        <v>90731</v>
      </c>
      <c r="J3077" t="s">
        <v>20122</v>
      </c>
      <c r="K3077" s="4" t="s">
        <v>2993</v>
      </c>
      <c r="L3077" t="s">
        <v>20123</v>
      </c>
      <c r="N3077" t="s">
        <v>248</v>
      </c>
      <c r="O3077" t="s">
        <v>79</v>
      </c>
      <c r="S3077" t="s">
        <v>81</v>
      </c>
      <c r="W3077">
        <v>3300</v>
      </c>
      <c r="X3077" t="s">
        <v>20121</v>
      </c>
      <c r="Y3077" s="4" t="s">
        <v>20124</v>
      </c>
    </row>
    <row r="3078" spans="1:30" ht="15.6" customHeight="1" x14ac:dyDescent="0.3">
      <c r="A3078" t="str">
        <f t="shared" si="48"/>
        <v>__import__.res_partner_10000003301</v>
      </c>
      <c r="B3078" t="s">
        <v>81492</v>
      </c>
      <c r="C3078" s="4" t="s">
        <v>20125</v>
      </c>
      <c r="D3078" t="s">
        <v>20126</v>
      </c>
      <c r="F3078" t="s">
        <v>86</v>
      </c>
      <c r="G3078" t="s">
        <v>74</v>
      </c>
      <c r="H3078" t="s">
        <v>90731</v>
      </c>
      <c r="J3078" t="s">
        <v>20127</v>
      </c>
      <c r="K3078" s="4" t="s">
        <v>657</v>
      </c>
      <c r="L3078" t="s">
        <v>20128</v>
      </c>
      <c r="N3078" t="s">
        <v>78</v>
      </c>
      <c r="O3078" t="s">
        <v>79</v>
      </c>
      <c r="S3078" t="s">
        <v>81</v>
      </c>
      <c r="W3078">
        <v>3301</v>
      </c>
      <c r="X3078" t="s">
        <v>20126</v>
      </c>
      <c r="Y3078" s="4" t="s">
        <v>20129</v>
      </c>
    </row>
    <row r="3079" spans="1:30" ht="15.6" customHeight="1" x14ac:dyDescent="0.3">
      <c r="A3079" t="str">
        <f t="shared" si="48"/>
        <v>__import__.res_partner_10000003302</v>
      </c>
      <c r="B3079" t="s">
        <v>81493</v>
      </c>
      <c r="C3079" s="4" t="s">
        <v>20130</v>
      </c>
      <c r="D3079" t="s">
        <v>20131</v>
      </c>
      <c r="F3079" t="s">
        <v>86</v>
      </c>
      <c r="G3079" t="s">
        <v>74</v>
      </c>
      <c r="H3079" t="s">
        <v>90731</v>
      </c>
      <c r="J3079" t="s">
        <v>20132</v>
      </c>
      <c r="K3079" s="4" t="s">
        <v>1664</v>
      </c>
      <c r="L3079" t="s">
        <v>20133</v>
      </c>
      <c r="N3079" t="s">
        <v>4264</v>
      </c>
      <c r="O3079" t="s">
        <v>79</v>
      </c>
      <c r="P3079" t="s">
        <v>20134</v>
      </c>
      <c r="Q3079" s="4" t="s">
        <v>20135</v>
      </c>
      <c r="S3079" t="s">
        <v>81</v>
      </c>
      <c r="W3079">
        <v>3302</v>
      </c>
      <c r="X3079" t="s">
        <v>20136</v>
      </c>
      <c r="Y3079" s="4" t="s">
        <v>20137</v>
      </c>
    </row>
    <row r="3080" spans="1:30" ht="15.6" customHeight="1" x14ac:dyDescent="0.3">
      <c r="A3080" t="str">
        <f t="shared" si="48"/>
        <v>__import__.res_partner_10000003303</v>
      </c>
      <c r="B3080" t="s">
        <v>81494</v>
      </c>
      <c r="C3080" s="4" t="s">
        <v>20138</v>
      </c>
      <c r="D3080" t="s">
        <v>20139</v>
      </c>
      <c r="F3080" t="s">
        <v>86</v>
      </c>
      <c r="G3080" t="s">
        <v>74</v>
      </c>
      <c r="H3080" t="s">
        <v>90731</v>
      </c>
      <c r="J3080" t="s">
        <v>20140</v>
      </c>
      <c r="K3080" s="4" t="s">
        <v>1664</v>
      </c>
      <c r="L3080" t="s">
        <v>20141</v>
      </c>
      <c r="N3080" t="s">
        <v>1634</v>
      </c>
      <c r="O3080" t="s">
        <v>79</v>
      </c>
      <c r="Q3080" s="4" t="s">
        <v>20142</v>
      </c>
      <c r="S3080" t="s">
        <v>81</v>
      </c>
      <c r="W3080">
        <v>3303</v>
      </c>
      <c r="X3080" t="s">
        <v>20143</v>
      </c>
      <c r="Y3080" s="4" t="s">
        <v>20144</v>
      </c>
    </row>
    <row r="3081" spans="1:30" ht="15.6" customHeight="1" x14ac:dyDescent="0.3">
      <c r="A3081" t="str">
        <f t="shared" si="48"/>
        <v>__import__.res_partner_10000003304</v>
      </c>
      <c r="B3081" t="s">
        <v>81495</v>
      </c>
      <c r="C3081" s="4" t="s">
        <v>20145</v>
      </c>
      <c r="D3081" t="s">
        <v>20146</v>
      </c>
      <c r="F3081" t="s">
        <v>86</v>
      </c>
      <c r="G3081" t="s">
        <v>74</v>
      </c>
      <c r="H3081" t="s">
        <v>90731</v>
      </c>
      <c r="J3081" t="s">
        <v>20147</v>
      </c>
      <c r="K3081" s="4" t="s">
        <v>257</v>
      </c>
      <c r="L3081" t="s">
        <v>20148</v>
      </c>
      <c r="N3081" t="s">
        <v>78</v>
      </c>
      <c r="O3081" t="s">
        <v>79</v>
      </c>
      <c r="Q3081" s="4" t="s">
        <v>20149</v>
      </c>
      <c r="S3081" t="s">
        <v>81</v>
      </c>
      <c r="W3081">
        <v>3304</v>
      </c>
      <c r="X3081" t="s">
        <v>20146</v>
      </c>
      <c r="Y3081" s="4" t="s">
        <v>20150</v>
      </c>
    </row>
    <row r="3082" spans="1:30" ht="15.6" customHeight="1" x14ac:dyDescent="0.3">
      <c r="A3082" t="str">
        <f t="shared" si="48"/>
        <v>__import__.res_partner_10000003305</v>
      </c>
      <c r="B3082" t="s">
        <v>81496</v>
      </c>
      <c r="C3082" s="4" t="s">
        <v>20151</v>
      </c>
      <c r="D3082" t="s">
        <v>20152</v>
      </c>
      <c r="F3082" t="s">
        <v>86</v>
      </c>
      <c r="G3082" t="s">
        <v>74</v>
      </c>
      <c r="H3082" t="s">
        <v>90731</v>
      </c>
      <c r="J3082" t="s">
        <v>20153</v>
      </c>
      <c r="K3082" s="4" t="s">
        <v>1664</v>
      </c>
      <c r="L3082" t="s">
        <v>20154</v>
      </c>
      <c r="N3082" t="s">
        <v>4264</v>
      </c>
      <c r="O3082" t="s">
        <v>79</v>
      </c>
      <c r="P3082" t="s">
        <v>20155</v>
      </c>
      <c r="Q3082" t="s">
        <v>20156</v>
      </c>
      <c r="S3082" t="s">
        <v>228</v>
      </c>
      <c r="W3082">
        <v>3305</v>
      </c>
      <c r="X3082" t="s">
        <v>20157</v>
      </c>
      <c r="Y3082" s="4" t="s">
        <v>20158</v>
      </c>
      <c r="AD3082" t="s">
        <v>295</v>
      </c>
    </row>
    <row r="3083" spans="1:30" ht="15.6" customHeight="1" x14ac:dyDescent="0.3">
      <c r="A3083" t="str">
        <f t="shared" si="48"/>
        <v>__import__.res_partner_10000003306</v>
      </c>
      <c r="B3083" t="s">
        <v>81497</v>
      </c>
      <c r="C3083" s="4" t="s">
        <v>20159</v>
      </c>
      <c r="D3083" t="s">
        <v>20160</v>
      </c>
      <c r="F3083" s="4" t="s">
        <v>73</v>
      </c>
      <c r="G3083" t="s">
        <v>74</v>
      </c>
      <c r="H3083" t="s">
        <v>90731</v>
      </c>
      <c r="J3083" t="s">
        <v>20161</v>
      </c>
      <c r="K3083" s="4" t="s">
        <v>1664</v>
      </c>
      <c r="L3083" t="s">
        <v>20162</v>
      </c>
      <c r="N3083" t="s">
        <v>248</v>
      </c>
      <c r="O3083" t="s">
        <v>79</v>
      </c>
      <c r="P3083" t="s">
        <v>20163</v>
      </c>
      <c r="Q3083" t="s">
        <v>20164</v>
      </c>
      <c r="S3083" t="s">
        <v>81</v>
      </c>
      <c r="W3083">
        <v>3306</v>
      </c>
      <c r="X3083" t="s">
        <v>20165</v>
      </c>
      <c r="Y3083" s="4" t="s">
        <v>20166</v>
      </c>
    </row>
    <row r="3084" spans="1:30" ht="15.6" customHeight="1" x14ac:dyDescent="0.3">
      <c r="A3084" t="str">
        <f t="shared" si="48"/>
        <v>__import__.res_partner_10000003307</v>
      </c>
      <c r="B3084" t="s">
        <v>81498</v>
      </c>
      <c r="C3084" s="4" t="s">
        <v>20167</v>
      </c>
      <c r="D3084" t="s">
        <v>20168</v>
      </c>
      <c r="F3084" s="4" t="s">
        <v>73</v>
      </c>
      <c r="G3084" t="s">
        <v>74</v>
      </c>
      <c r="H3084" t="s">
        <v>90731</v>
      </c>
      <c r="J3084" t="s">
        <v>20169</v>
      </c>
      <c r="K3084" s="4" t="s">
        <v>246</v>
      </c>
      <c r="L3084" t="s">
        <v>20170</v>
      </c>
      <c r="N3084" t="s">
        <v>248</v>
      </c>
      <c r="O3084" t="s">
        <v>79</v>
      </c>
      <c r="Q3084" s="4" t="s">
        <v>20171</v>
      </c>
      <c r="S3084" t="s">
        <v>81</v>
      </c>
      <c r="W3084">
        <v>3307</v>
      </c>
      <c r="X3084" t="s">
        <v>20168</v>
      </c>
      <c r="Y3084" s="4" t="s">
        <v>20172</v>
      </c>
    </row>
    <row r="3085" spans="1:30" ht="15.6" customHeight="1" x14ac:dyDescent="0.3">
      <c r="A3085" t="str">
        <f t="shared" si="48"/>
        <v>__import__.res_partner_10000003308</v>
      </c>
      <c r="B3085" t="s">
        <v>81499</v>
      </c>
      <c r="C3085" s="4" t="s">
        <v>20173</v>
      </c>
      <c r="D3085" t="s">
        <v>20174</v>
      </c>
      <c r="F3085" s="4" t="s">
        <v>73</v>
      </c>
      <c r="G3085" t="s">
        <v>74</v>
      </c>
      <c r="H3085" t="s">
        <v>90731</v>
      </c>
      <c r="J3085" t="s">
        <v>20175</v>
      </c>
      <c r="K3085" s="4" t="s">
        <v>1664</v>
      </c>
      <c r="L3085" t="s">
        <v>13359</v>
      </c>
      <c r="N3085" t="s">
        <v>4264</v>
      </c>
      <c r="O3085" t="s">
        <v>79</v>
      </c>
      <c r="S3085" t="s">
        <v>81</v>
      </c>
      <c r="W3085">
        <v>3308</v>
      </c>
      <c r="X3085" t="s">
        <v>20174</v>
      </c>
      <c r="Y3085" s="4" t="s">
        <v>20176</v>
      </c>
    </row>
    <row r="3086" spans="1:30" ht="15.6" customHeight="1" x14ac:dyDescent="0.3">
      <c r="A3086" t="str">
        <f t="shared" si="48"/>
        <v>__import__.res_partner_10000003309</v>
      </c>
      <c r="B3086" t="s">
        <v>81500</v>
      </c>
      <c r="C3086" s="4" t="s">
        <v>20177</v>
      </c>
      <c r="D3086" t="s">
        <v>20178</v>
      </c>
      <c r="F3086" t="s">
        <v>86</v>
      </c>
      <c r="G3086" t="s">
        <v>74</v>
      </c>
      <c r="H3086" t="s">
        <v>90731</v>
      </c>
      <c r="J3086" t="s">
        <v>20179</v>
      </c>
      <c r="K3086" s="4" t="s">
        <v>3620</v>
      </c>
      <c r="L3086" t="s">
        <v>20180</v>
      </c>
      <c r="N3086" t="s">
        <v>1838</v>
      </c>
      <c r="O3086" t="s">
        <v>79</v>
      </c>
      <c r="Q3086" s="4" t="s">
        <v>20181</v>
      </c>
      <c r="S3086" t="s">
        <v>81</v>
      </c>
      <c r="W3086">
        <v>3309</v>
      </c>
      <c r="X3086" t="s">
        <v>20178</v>
      </c>
      <c r="Y3086" s="4" t="s">
        <v>20182</v>
      </c>
    </row>
    <row r="3087" spans="1:30" ht="15.6" customHeight="1" x14ac:dyDescent="0.3">
      <c r="A3087" t="str">
        <f t="shared" si="48"/>
        <v>__import__.res_partner_10000003310</v>
      </c>
      <c r="B3087" t="s">
        <v>81501</v>
      </c>
      <c r="C3087" s="4" t="s">
        <v>20183</v>
      </c>
      <c r="D3087" t="s">
        <v>20184</v>
      </c>
      <c r="F3087" t="s">
        <v>86</v>
      </c>
      <c r="G3087" t="s">
        <v>74</v>
      </c>
      <c r="H3087" t="s">
        <v>90731</v>
      </c>
      <c r="J3087" t="s">
        <v>20185</v>
      </c>
      <c r="K3087" s="4" t="s">
        <v>1565</v>
      </c>
      <c r="L3087" t="s">
        <v>20186</v>
      </c>
      <c r="N3087" t="s">
        <v>184</v>
      </c>
      <c r="O3087" t="s">
        <v>79</v>
      </c>
      <c r="S3087" t="s">
        <v>81</v>
      </c>
      <c r="W3087">
        <v>3310</v>
      </c>
      <c r="X3087" t="s">
        <v>20184</v>
      </c>
      <c r="Y3087" s="4" t="s">
        <v>20187</v>
      </c>
    </row>
    <row r="3088" spans="1:30" ht="15.6" customHeight="1" x14ac:dyDescent="0.3">
      <c r="A3088" t="str">
        <f t="shared" si="48"/>
        <v>__import__.res_partner_10000003311</v>
      </c>
      <c r="B3088" t="s">
        <v>81502</v>
      </c>
      <c r="C3088" s="4" t="s">
        <v>20188</v>
      </c>
      <c r="D3088" t="s">
        <v>20189</v>
      </c>
      <c r="F3088" t="s">
        <v>86</v>
      </c>
      <c r="G3088" t="s">
        <v>74</v>
      </c>
      <c r="H3088" t="s">
        <v>90731</v>
      </c>
      <c r="J3088" t="s">
        <v>20190</v>
      </c>
      <c r="K3088" s="4" t="s">
        <v>162</v>
      </c>
      <c r="L3088" t="s">
        <v>1100</v>
      </c>
      <c r="N3088" t="s">
        <v>164</v>
      </c>
      <c r="O3088" t="s">
        <v>79</v>
      </c>
      <c r="P3088" t="s">
        <v>1101</v>
      </c>
      <c r="S3088" t="s">
        <v>81</v>
      </c>
      <c r="W3088">
        <v>3311</v>
      </c>
      <c r="X3088" t="s">
        <v>20189</v>
      </c>
      <c r="Y3088" s="4" t="s">
        <v>20191</v>
      </c>
    </row>
    <row r="3089" spans="1:25" ht="15.6" customHeight="1" x14ac:dyDescent="0.3">
      <c r="A3089" t="str">
        <f t="shared" si="48"/>
        <v>__import__.res_partner_10000003312</v>
      </c>
      <c r="B3089" t="s">
        <v>81503</v>
      </c>
      <c r="C3089" s="4" t="s">
        <v>20192</v>
      </c>
      <c r="D3089" t="s">
        <v>20193</v>
      </c>
      <c r="F3089" t="s">
        <v>86</v>
      </c>
      <c r="G3089" t="s">
        <v>74</v>
      </c>
      <c r="H3089" t="s">
        <v>90731</v>
      </c>
      <c r="J3089" t="s">
        <v>20194</v>
      </c>
      <c r="K3089" s="4" t="s">
        <v>88</v>
      </c>
      <c r="L3089" t="s">
        <v>20195</v>
      </c>
      <c r="N3089" t="s">
        <v>90</v>
      </c>
      <c r="O3089" t="s">
        <v>79</v>
      </c>
      <c r="Q3089" s="4" t="s">
        <v>20196</v>
      </c>
      <c r="S3089" t="s">
        <v>81</v>
      </c>
      <c r="W3089">
        <v>3312</v>
      </c>
      <c r="X3089" t="s">
        <v>20193</v>
      </c>
      <c r="Y3089" s="4" t="s">
        <v>20197</v>
      </c>
    </row>
    <row r="3090" spans="1:25" ht="15.6" customHeight="1" x14ac:dyDescent="0.3">
      <c r="A3090" t="str">
        <f t="shared" si="48"/>
        <v>__import__.res_partner_10000003313</v>
      </c>
      <c r="B3090" t="s">
        <v>81504</v>
      </c>
      <c r="C3090" s="4" t="s">
        <v>20198</v>
      </c>
      <c r="D3090" t="s">
        <v>20199</v>
      </c>
      <c r="F3090" s="4" t="s">
        <v>73</v>
      </c>
      <c r="G3090" t="s">
        <v>74</v>
      </c>
      <c r="H3090" t="s">
        <v>90731</v>
      </c>
      <c r="J3090" t="s">
        <v>20200</v>
      </c>
      <c r="K3090" s="4" t="s">
        <v>275</v>
      </c>
      <c r="L3090" t="s">
        <v>20201</v>
      </c>
      <c r="N3090" t="s">
        <v>123</v>
      </c>
      <c r="O3090" t="s">
        <v>79</v>
      </c>
      <c r="S3090" t="s">
        <v>81</v>
      </c>
      <c r="W3090">
        <v>3313</v>
      </c>
      <c r="X3090" t="s">
        <v>20199</v>
      </c>
      <c r="Y3090" s="4" t="s">
        <v>20202</v>
      </c>
    </row>
    <row r="3091" spans="1:25" ht="15.6" customHeight="1" x14ac:dyDescent="0.3">
      <c r="A3091" t="str">
        <f t="shared" si="48"/>
        <v>__import__.res_partner_10000003314</v>
      </c>
      <c r="B3091" t="s">
        <v>81505</v>
      </c>
      <c r="C3091" s="4" t="s">
        <v>20203</v>
      </c>
      <c r="D3091" t="s">
        <v>20204</v>
      </c>
      <c r="F3091" s="4" t="s">
        <v>73</v>
      </c>
      <c r="G3091" t="s">
        <v>74</v>
      </c>
      <c r="H3091" t="s">
        <v>90731</v>
      </c>
      <c r="J3091" t="s">
        <v>20205</v>
      </c>
      <c r="K3091" s="4" t="s">
        <v>3620</v>
      </c>
      <c r="L3091" t="s">
        <v>20206</v>
      </c>
      <c r="N3091" t="s">
        <v>1838</v>
      </c>
      <c r="O3091" t="s">
        <v>79</v>
      </c>
      <c r="S3091" t="s">
        <v>81</v>
      </c>
      <c r="W3091">
        <v>3314</v>
      </c>
      <c r="X3091" t="s">
        <v>20207</v>
      </c>
      <c r="Y3091" s="4" t="s">
        <v>20208</v>
      </c>
    </row>
    <row r="3092" spans="1:25" ht="15.6" customHeight="1" x14ac:dyDescent="0.3">
      <c r="A3092" t="str">
        <f t="shared" si="48"/>
        <v>__import__.res_partner_10000003315</v>
      </c>
      <c r="B3092" t="s">
        <v>81506</v>
      </c>
      <c r="C3092" s="4" t="s">
        <v>20209</v>
      </c>
      <c r="D3092" t="s">
        <v>20210</v>
      </c>
      <c r="F3092" t="s">
        <v>86</v>
      </c>
      <c r="G3092" t="s">
        <v>74</v>
      </c>
      <c r="H3092" t="s">
        <v>90731</v>
      </c>
      <c r="J3092" t="s">
        <v>20211</v>
      </c>
      <c r="K3092" s="4" t="s">
        <v>88</v>
      </c>
      <c r="L3092" t="s">
        <v>20212</v>
      </c>
      <c r="N3092" t="s">
        <v>90</v>
      </c>
      <c r="O3092" t="s">
        <v>79</v>
      </c>
      <c r="S3092" t="s">
        <v>81</v>
      </c>
      <c r="W3092">
        <v>3315</v>
      </c>
      <c r="X3092" t="s">
        <v>20210</v>
      </c>
      <c r="Y3092" s="4" t="s">
        <v>20213</v>
      </c>
    </row>
    <row r="3093" spans="1:25" ht="15.6" customHeight="1" x14ac:dyDescent="0.3">
      <c r="A3093" t="str">
        <f t="shared" si="48"/>
        <v>__import__.res_partner_10000003316</v>
      </c>
      <c r="B3093" t="s">
        <v>81507</v>
      </c>
      <c r="C3093" s="4" t="s">
        <v>20214</v>
      </c>
      <c r="D3093" t="s">
        <v>20215</v>
      </c>
      <c r="F3093" t="s">
        <v>86</v>
      </c>
      <c r="G3093" t="s">
        <v>74</v>
      </c>
      <c r="H3093" t="s">
        <v>90731</v>
      </c>
      <c r="J3093" t="s">
        <v>20216</v>
      </c>
      <c r="K3093" s="4" t="s">
        <v>5407</v>
      </c>
      <c r="L3093" t="s">
        <v>20217</v>
      </c>
      <c r="N3093" t="s">
        <v>1634</v>
      </c>
      <c r="O3093" t="s">
        <v>79</v>
      </c>
      <c r="P3093" t="s">
        <v>20218</v>
      </c>
      <c r="Q3093" t="s">
        <v>20219</v>
      </c>
      <c r="S3093" t="s">
        <v>81</v>
      </c>
      <c r="W3093">
        <v>3316</v>
      </c>
      <c r="X3093" t="s">
        <v>20215</v>
      </c>
      <c r="Y3093" s="4" t="s">
        <v>20220</v>
      </c>
    </row>
    <row r="3094" spans="1:25" ht="15.6" customHeight="1" x14ac:dyDescent="0.3">
      <c r="A3094" t="str">
        <f t="shared" si="48"/>
        <v>__import__.res_partner_10000003317</v>
      </c>
      <c r="B3094" t="s">
        <v>81508</v>
      </c>
      <c r="C3094" s="4" t="s">
        <v>20221</v>
      </c>
      <c r="D3094" t="s">
        <v>20222</v>
      </c>
      <c r="F3094" t="s">
        <v>86</v>
      </c>
      <c r="G3094" t="s">
        <v>74</v>
      </c>
      <c r="H3094" t="s">
        <v>90731</v>
      </c>
      <c r="J3094" t="s">
        <v>20223</v>
      </c>
      <c r="K3094" s="4" t="s">
        <v>1335</v>
      </c>
      <c r="L3094" t="s">
        <v>20224</v>
      </c>
      <c r="N3094" t="s">
        <v>78</v>
      </c>
      <c r="O3094" t="s">
        <v>79</v>
      </c>
      <c r="P3094" t="s">
        <v>20225</v>
      </c>
      <c r="Q3094" t="s">
        <v>20226</v>
      </c>
      <c r="S3094" t="s">
        <v>81</v>
      </c>
      <c r="W3094">
        <v>3317</v>
      </c>
      <c r="X3094" t="s">
        <v>20222</v>
      </c>
      <c r="Y3094" s="4" t="s">
        <v>20227</v>
      </c>
    </row>
    <row r="3095" spans="1:25" ht="15.6" customHeight="1" x14ac:dyDescent="0.3">
      <c r="A3095" t="str">
        <f t="shared" si="48"/>
        <v>__import__.res_partner_10000003318</v>
      </c>
      <c r="B3095" t="s">
        <v>81509</v>
      </c>
      <c r="C3095" s="4" t="s">
        <v>20228</v>
      </c>
      <c r="D3095" t="s">
        <v>20229</v>
      </c>
      <c r="F3095" t="s">
        <v>86</v>
      </c>
      <c r="G3095" t="s">
        <v>74</v>
      </c>
      <c r="H3095" t="s">
        <v>90731</v>
      </c>
      <c r="J3095" t="s">
        <v>20230</v>
      </c>
      <c r="K3095" s="4" t="s">
        <v>1664</v>
      </c>
      <c r="L3095" t="s">
        <v>20231</v>
      </c>
      <c r="N3095" t="s">
        <v>1634</v>
      </c>
      <c r="O3095" t="s">
        <v>79</v>
      </c>
      <c r="Q3095" s="4" t="s">
        <v>2258</v>
      </c>
      <c r="S3095" t="s">
        <v>81</v>
      </c>
      <c r="W3095">
        <v>3318</v>
      </c>
      <c r="X3095" t="s">
        <v>20229</v>
      </c>
      <c r="Y3095" s="4" t="s">
        <v>20232</v>
      </c>
    </row>
    <row r="3096" spans="1:25" ht="15.6" customHeight="1" x14ac:dyDescent="0.3">
      <c r="A3096" t="str">
        <f t="shared" si="48"/>
        <v>__import__.res_partner_10000003319</v>
      </c>
      <c r="B3096" t="s">
        <v>81510</v>
      </c>
      <c r="C3096" s="4" t="s">
        <v>20233</v>
      </c>
      <c r="D3096" t="s">
        <v>20234</v>
      </c>
      <c r="F3096" t="s">
        <v>86</v>
      </c>
      <c r="G3096" t="s">
        <v>74</v>
      </c>
      <c r="H3096" t="s">
        <v>90731</v>
      </c>
      <c r="J3096" t="s">
        <v>20235</v>
      </c>
      <c r="K3096" s="4" t="s">
        <v>246</v>
      </c>
      <c r="L3096" t="s">
        <v>20236</v>
      </c>
      <c r="N3096" t="s">
        <v>1634</v>
      </c>
      <c r="O3096" t="s">
        <v>79</v>
      </c>
      <c r="Q3096" s="4" t="s">
        <v>20237</v>
      </c>
      <c r="S3096" t="s">
        <v>81</v>
      </c>
      <c r="W3096">
        <v>3319</v>
      </c>
      <c r="X3096" t="s">
        <v>20234</v>
      </c>
      <c r="Y3096" s="4" t="s">
        <v>20238</v>
      </c>
    </row>
    <row r="3097" spans="1:25" ht="15.6" customHeight="1" x14ac:dyDescent="0.3">
      <c r="A3097" t="str">
        <f t="shared" si="48"/>
        <v>__import__.res_partner_10000003320</v>
      </c>
      <c r="B3097" t="s">
        <v>81511</v>
      </c>
      <c r="C3097" s="4" t="s">
        <v>20239</v>
      </c>
      <c r="D3097" t="s">
        <v>20240</v>
      </c>
      <c r="F3097" s="4" t="s">
        <v>73</v>
      </c>
      <c r="G3097" t="s">
        <v>74</v>
      </c>
      <c r="H3097" t="s">
        <v>90731</v>
      </c>
      <c r="J3097" t="s">
        <v>20241</v>
      </c>
      <c r="K3097" s="4" t="s">
        <v>88</v>
      </c>
      <c r="L3097" t="s">
        <v>20242</v>
      </c>
      <c r="N3097" t="s">
        <v>90</v>
      </c>
      <c r="O3097" t="s">
        <v>79</v>
      </c>
      <c r="S3097" t="s">
        <v>81</v>
      </c>
      <c r="W3097">
        <v>3320</v>
      </c>
      <c r="X3097" t="s">
        <v>20243</v>
      </c>
      <c r="Y3097" s="4" t="s">
        <v>20244</v>
      </c>
    </row>
    <row r="3098" spans="1:25" ht="15.6" customHeight="1" x14ac:dyDescent="0.3">
      <c r="A3098" t="str">
        <f t="shared" si="48"/>
        <v>__import__.res_partner_10000003321</v>
      </c>
      <c r="B3098" t="s">
        <v>81512</v>
      </c>
      <c r="C3098" s="4" t="s">
        <v>20245</v>
      </c>
      <c r="D3098" t="s">
        <v>20246</v>
      </c>
      <c r="F3098" s="4" t="s">
        <v>73</v>
      </c>
      <c r="G3098" t="s">
        <v>74</v>
      </c>
      <c r="H3098" t="s">
        <v>90731</v>
      </c>
      <c r="J3098" t="s">
        <v>20247</v>
      </c>
      <c r="K3098" s="4" t="s">
        <v>1664</v>
      </c>
      <c r="L3098" t="s">
        <v>20248</v>
      </c>
      <c r="N3098" t="s">
        <v>248</v>
      </c>
      <c r="O3098" t="s">
        <v>79</v>
      </c>
      <c r="S3098" t="s">
        <v>81</v>
      </c>
      <c r="W3098">
        <v>3321</v>
      </c>
      <c r="X3098" t="s">
        <v>20249</v>
      </c>
      <c r="Y3098" s="4" t="s">
        <v>20250</v>
      </c>
    </row>
    <row r="3099" spans="1:25" ht="15.6" customHeight="1" x14ac:dyDescent="0.3">
      <c r="A3099" t="str">
        <f t="shared" si="48"/>
        <v>__import__.res_partner_10000003322</v>
      </c>
      <c r="B3099" t="s">
        <v>81513</v>
      </c>
      <c r="C3099" s="4" t="s">
        <v>20251</v>
      </c>
      <c r="D3099" t="s">
        <v>20252</v>
      </c>
      <c r="F3099" s="4" t="s">
        <v>73</v>
      </c>
      <c r="G3099" t="s">
        <v>74</v>
      </c>
      <c r="H3099" t="s">
        <v>90731</v>
      </c>
      <c r="J3099" t="s">
        <v>20253</v>
      </c>
      <c r="K3099" s="4" t="s">
        <v>5407</v>
      </c>
      <c r="L3099" t="s">
        <v>20254</v>
      </c>
      <c r="N3099" t="s">
        <v>1634</v>
      </c>
      <c r="O3099" t="s">
        <v>79</v>
      </c>
      <c r="P3099" t="s">
        <v>20255</v>
      </c>
      <c r="S3099" t="s">
        <v>81</v>
      </c>
      <c r="W3099">
        <v>3322</v>
      </c>
      <c r="X3099" t="s">
        <v>20256</v>
      </c>
      <c r="Y3099" s="4" t="s">
        <v>20257</v>
      </c>
    </row>
    <row r="3100" spans="1:25" ht="15.6" customHeight="1" x14ac:dyDescent="0.3">
      <c r="A3100" t="str">
        <f t="shared" si="48"/>
        <v>__import__.res_partner_10000003323</v>
      </c>
      <c r="B3100" t="s">
        <v>81514</v>
      </c>
      <c r="C3100" s="4" t="s">
        <v>20258</v>
      </c>
      <c r="D3100" t="s">
        <v>20259</v>
      </c>
      <c r="F3100" t="s">
        <v>86</v>
      </c>
      <c r="G3100" t="s">
        <v>74</v>
      </c>
      <c r="H3100" t="s">
        <v>90731</v>
      </c>
      <c r="J3100" t="s">
        <v>20260</v>
      </c>
      <c r="K3100" s="4" t="s">
        <v>246</v>
      </c>
      <c r="L3100" t="s">
        <v>20261</v>
      </c>
      <c r="N3100" t="s">
        <v>248</v>
      </c>
      <c r="O3100" t="s">
        <v>79</v>
      </c>
      <c r="S3100" t="s">
        <v>81</v>
      </c>
      <c r="W3100">
        <v>3323</v>
      </c>
      <c r="X3100" t="s">
        <v>20259</v>
      </c>
      <c r="Y3100" s="4" t="s">
        <v>20262</v>
      </c>
    </row>
    <row r="3101" spans="1:25" ht="15.6" customHeight="1" x14ac:dyDescent="0.3">
      <c r="A3101" t="str">
        <f t="shared" si="48"/>
        <v>__import__.res_partner_10000003324</v>
      </c>
      <c r="B3101" t="s">
        <v>81515</v>
      </c>
      <c r="C3101" s="4" t="s">
        <v>20263</v>
      </c>
      <c r="D3101" t="s">
        <v>20264</v>
      </c>
      <c r="F3101" s="4" t="s">
        <v>73</v>
      </c>
      <c r="G3101" t="s">
        <v>74</v>
      </c>
      <c r="H3101" t="s">
        <v>90731</v>
      </c>
      <c r="J3101" t="s">
        <v>20265</v>
      </c>
      <c r="K3101" s="4" t="s">
        <v>4386</v>
      </c>
      <c r="L3101" t="s">
        <v>20266</v>
      </c>
      <c r="N3101" t="s">
        <v>4388</v>
      </c>
      <c r="O3101" t="s">
        <v>79</v>
      </c>
      <c r="P3101" t="s">
        <v>20267</v>
      </c>
      <c r="S3101" t="s">
        <v>81</v>
      </c>
      <c r="W3101">
        <v>3324</v>
      </c>
      <c r="X3101" t="s">
        <v>20268</v>
      </c>
      <c r="Y3101" s="4" t="s">
        <v>20269</v>
      </c>
    </row>
    <row r="3102" spans="1:25" ht="15.6" customHeight="1" x14ac:dyDescent="0.3">
      <c r="A3102" t="str">
        <f t="shared" si="48"/>
        <v>__import__.res_partner_10000003325</v>
      </c>
      <c r="B3102" t="s">
        <v>81516</v>
      </c>
      <c r="C3102" s="4" t="s">
        <v>20270</v>
      </c>
      <c r="D3102" t="s">
        <v>20271</v>
      </c>
      <c r="F3102" t="s">
        <v>86</v>
      </c>
      <c r="G3102" t="s">
        <v>74</v>
      </c>
      <c r="H3102" t="s">
        <v>90731</v>
      </c>
      <c r="J3102" t="s">
        <v>20272</v>
      </c>
      <c r="K3102" s="4" t="s">
        <v>88</v>
      </c>
      <c r="L3102" t="s">
        <v>20273</v>
      </c>
      <c r="N3102" t="s">
        <v>90</v>
      </c>
      <c r="O3102" t="s">
        <v>79</v>
      </c>
      <c r="P3102" t="s">
        <v>20274</v>
      </c>
      <c r="Q3102" s="4" t="s">
        <v>20275</v>
      </c>
      <c r="S3102" t="s">
        <v>81</v>
      </c>
      <c r="T3102" t="s">
        <v>525</v>
      </c>
      <c r="U3102" t="s">
        <v>126</v>
      </c>
      <c r="V3102" t="s">
        <v>20276</v>
      </c>
      <c r="W3102">
        <v>3325</v>
      </c>
      <c r="X3102" t="s">
        <v>20277</v>
      </c>
      <c r="Y3102" s="4" t="s">
        <v>20278</v>
      </c>
    </row>
    <row r="3103" spans="1:25" ht="15.6" customHeight="1" x14ac:dyDescent="0.3">
      <c r="A3103" t="str">
        <f t="shared" si="48"/>
        <v>__import__.res_partner_10000003326</v>
      </c>
      <c r="B3103" t="s">
        <v>81517</v>
      </c>
      <c r="C3103" s="4" t="s">
        <v>20279</v>
      </c>
      <c r="D3103" t="s">
        <v>20280</v>
      </c>
      <c r="F3103" t="s">
        <v>86</v>
      </c>
      <c r="G3103" t="s">
        <v>74</v>
      </c>
      <c r="H3103" t="s">
        <v>90731</v>
      </c>
      <c r="J3103" t="s">
        <v>20281</v>
      </c>
      <c r="K3103" s="4" t="s">
        <v>88</v>
      </c>
      <c r="L3103" t="s">
        <v>20282</v>
      </c>
      <c r="N3103" t="s">
        <v>90</v>
      </c>
      <c r="O3103" t="s">
        <v>79</v>
      </c>
      <c r="Q3103" s="4" t="s">
        <v>20283</v>
      </c>
      <c r="S3103" t="s">
        <v>81</v>
      </c>
      <c r="W3103">
        <v>3326</v>
      </c>
      <c r="X3103" t="s">
        <v>20280</v>
      </c>
      <c r="Y3103" s="4" t="s">
        <v>20284</v>
      </c>
    </row>
    <row r="3104" spans="1:25" ht="15.6" customHeight="1" x14ac:dyDescent="0.3">
      <c r="A3104" t="str">
        <f t="shared" si="48"/>
        <v>__import__.res_partner_10000003327</v>
      </c>
      <c r="B3104" t="s">
        <v>81518</v>
      </c>
      <c r="C3104" s="4" t="s">
        <v>20285</v>
      </c>
      <c r="D3104" t="s">
        <v>20286</v>
      </c>
      <c r="F3104" t="s">
        <v>86</v>
      </c>
      <c r="G3104" t="s">
        <v>74</v>
      </c>
      <c r="H3104" t="s">
        <v>90731</v>
      </c>
      <c r="J3104" t="s">
        <v>20287</v>
      </c>
      <c r="K3104" s="4" t="s">
        <v>3788</v>
      </c>
      <c r="L3104" t="s">
        <v>20288</v>
      </c>
      <c r="N3104" t="s">
        <v>340</v>
      </c>
      <c r="O3104" t="s">
        <v>79</v>
      </c>
      <c r="P3104" t="s">
        <v>20289</v>
      </c>
      <c r="S3104" t="s">
        <v>81</v>
      </c>
      <c r="W3104">
        <v>3327</v>
      </c>
      <c r="X3104" t="s">
        <v>20286</v>
      </c>
      <c r="Y3104" s="4" t="s">
        <v>20290</v>
      </c>
    </row>
    <row r="3105" spans="1:30" ht="15.6" customHeight="1" x14ac:dyDescent="0.3">
      <c r="A3105" t="str">
        <f t="shared" si="48"/>
        <v>__import__.res_partner_10000003328</v>
      </c>
      <c r="B3105" t="s">
        <v>81519</v>
      </c>
      <c r="C3105" s="4" t="s">
        <v>20291</v>
      </c>
      <c r="D3105" t="s">
        <v>20292</v>
      </c>
      <c r="F3105" s="4" t="s">
        <v>73</v>
      </c>
      <c r="G3105" t="s">
        <v>74</v>
      </c>
      <c r="H3105" t="s">
        <v>90731</v>
      </c>
      <c r="J3105" t="s">
        <v>20293</v>
      </c>
      <c r="K3105" s="4" t="s">
        <v>5975</v>
      </c>
      <c r="L3105" t="s">
        <v>20294</v>
      </c>
      <c r="N3105" t="s">
        <v>20295</v>
      </c>
      <c r="O3105" t="s">
        <v>79</v>
      </c>
      <c r="Q3105" s="4" t="s">
        <v>20296</v>
      </c>
      <c r="S3105" t="s">
        <v>81</v>
      </c>
      <c r="W3105">
        <v>3328</v>
      </c>
      <c r="X3105" t="s">
        <v>20297</v>
      </c>
      <c r="Y3105" s="4" t="s">
        <v>20298</v>
      </c>
    </row>
    <row r="3106" spans="1:30" ht="15.6" customHeight="1" x14ac:dyDescent="0.3">
      <c r="A3106" t="str">
        <f t="shared" si="48"/>
        <v>__import__.res_partner_10000003329</v>
      </c>
      <c r="B3106" t="s">
        <v>81520</v>
      </c>
      <c r="C3106" s="4" t="s">
        <v>20299</v>
      </c>
      <c r="D3106" t="s">
        <v>20300</v>
      </c>
      <c r="F3106" s="4" t="s">
        <v>73</v>
      </c>
      <c r="G3106" t="s">
        <v>74</v>
      </c>
      <c r="H3106" t="s">
        <v>90731</v>
      </c>
      <c r="J3106" t="s">
        <v>20301</v>
      </c>
      <c r="K3106" s="4" t="s">
        <v>780</v>
      </c>
      <c r="L3106" t="s">
        <v>20302</v>
      </c>
      <c r="N3106" t="s">
        <v>1634</v>
      </c>
      <c r="O3106" t="s">
        <v>79</v>
      </c>
      <c r="S3106" t="s">
        <v>81</v>
      </c>
      <c r="W3106">
        <v>3329</v>
      </c>
      <c r="X3106" t="s">
        <v>20300</v>
      </c>
      <c r="Y3106" s="4" t="s">
        <v>20303</v>
      </c>
    </row>
    <row r="3107" spans="1:30" ht="15.6" customHeight="1" x14ac:dyDescent="0.3">
      <c r="A3107" t="str">
        <f t="shared" si="48"/>
        <v>__import__.res_partner_10000003330</v>
      </c>
      <c r="B3107" t="s">
        <v>81521</v>
      </c>
      <c r="C3107" s="4" t="s">
        <v>20304</v>
      </c>
      <c r="D3107" t="s">
        <v>20305</v>
      </c>
      <c r="F3107" t="s">
        <v>86</v>
      </c>
      <c r="G3107" t="s">
        <v>74</v>
      </c>
      <c r="H3107" t="s">
        <v>90731</v>
      </c>
      <c r="J3107" t="s">
        <v>20306</v>
      </c>
      <c r="K3107" s="4" t="s">
        <v>2768</v>
      </c>
      <c r="L3107" t="s">
        <v>20307</v>
      </c>
      <c r="N3107" t="s">
        <v>2406</v>
      </c>
      <c r="O3107" t="s">
        <v>79</v>
      </c>
      <c r="P3107" t="s">
        <v>20308</v>
      </c>
      <c r="Q3107" s="4" t="s">
        <v>20309</v>
      </c>
      <c r="S3107" t="s">
        <v>81</v>
      </c>
      <c r="T3107" t="s">
        <v>20310</v>
      </c>
      <c r="U3107" t="s">
        <v>126</v>
      </c>
      <c r="W3107">
        <v>3330</v>
      </c>
      <c r="X3107" t="s">
        <v>20305</v>
      </c>
      <c r="Y3107" s="4" t="s">
        <v>20311</v>
      </c>
    </row>
    <row r="3108" spans="1:30" ht="15.6" customHeight="1" x14ac:dyDescent="0.3">
      <c r="A3108" t="str">
        <f t="shared" si="48"/>
        <v>__import__.res_partner_10000003331</v>
      </c>
      <c r="B3108" t="s">
        <v>81522</v>
      </c>
      <c r="C3108" s="4" t="s">
        <v>20312</v>
      </c>
      <c r="D3108" t="s">
        <v>20313</v>
      </c>
      <c r="F3108" s="4" t="s">
        <v>73</v>
      </c>
      <c r="G3108" t="s">
        <v>74</v>
      </c>
      <c r="H3108" t="s">
        <v>90731</v>
      </c>
      <c r="J3108" t="s">
        <v>20314</v>
      </c>
      <c r="K3108" s="4" t="s">
        <v>275</v>
      </c>
      <c r="L3108" t="s">
        <v>20315</v>
      </c>
      <c r="N3108" t="s">
        <v>123</v>
      </c>
      <c r="O3108" t="s">
        <v>79</v>
      </c>
      <c r="P3108" t="s">
        <v>20316</v>
      </c>
      <c r="Q3108" t="s">
        <v>20317</v>
      </c>
      <c r="S3108" t="s">
        <v>81</v>
      </c>
      <c r="W3108">
        <v>3331</v>
      </c>
      <c r="X3108" t="s">
        <v>20318</v>
      </c>
      <c r="Y3108" s="4" t="s">
        <v>20319</v>
      </c>
    </row>
    <row r="3109" spans="1:30" ht="15.6" customHeight="1" x14ac:dyDescent="0.3">
      <c r="A3109" t="str">
        <f t="shared" si="48"/>
        <v>__import__.res_partner_10000003332</v>
      </c>
      <c r="B3109" t="s">
        <v>81523</v>
      </c>
      <c r="C3109" s="4" t="s">
        <v>20320</v>
      </c>
      <c r="D3109" t="s">
        <v>20321</v>
      </c>
      <c r="F3109" t="s">
        <v>86</v>
      </c>
      <c r="G3109" t="s">
        <v>74</v>
      </c>
      <c r="H3109" t="s">
        <v>90731</v>
      </c>
      <c r="J3109" t="s">
        <v>20322</v>
      </c>
      <c r="K3109" s="4" t="s">
        <v>1925</v>
      </c>
      <c r="L3109" t="s">
        <v>20323</v>
      </c>
      <c r="N3109" t="s">
        <v>1838</v>
      </c>
      <c r="O3109" t="s">
        <v>79</v>
      </c>
      <c r="S3109" t="s">
        <v>81</v>
      </c>
      <c r="W3109">
        <v>3332</v>
      </c>
      <c r="X3109" t="s">
        <v>20321</v>
      </c>
      <c r="Y3109" s="4" t="s">
        <v>20324</v>
      </c>
    </row>
    <row r="3110" spans="1:30" ht="15.6" customHeight="1" x14ac:dyDescent="0.3">
      <c r="A3110" t="str">
        <f t="shared" si="48"/>
        <v>__import__.res_partner_10000003333</v>
      </c>
      <c r="B3110" t="s">
        <v>81524</v>
      </c>
      <c r="C3110" s="4" t="s">
        <v>20325</v>
      </c>
      <c r="D3110" t="s">
        <v>20326</v>
      </c>
      <c r="F3110" t="s">
        <v>86</v>
      </c>
      <c r="G3110" t="s">
        <v>74</v>
      </c>
      <c r="H3110" t="s">
        <v>90731</v>
      </c>
      <c r="J3110" t="s">
        <v>20327</v>
      </c>
      <c r="K3110" s="4" t="s">
        <v>1116</v>
      </c>
      <c r="L3110" t="s">
        <v>20328</v>
      </c>
      <c r="N3110" t="s">
        <v>78</v>
      </c>
      <c r="O3110" t="s">
        <v>79</v>
      </c>
      <c r="P3110" t="s">
        <v>20329</v>
      </c>
      <c r="Q3110" t="s">
        <v>20330</v>
      </c>
      <c r="S3110" t="s">
        <v>81</v>
      </c>
      <c r="W3110">
        <v>3333</v>
      </c>
      <c r="X3110" t="s">
        <v>20326</v>
      </c>
      <c r="Y3110" s="4" t="s">
        <v>20331</v>
      </c>
    </row>
    <row r="3111" spans="1:30" ht="15.6" customHeight="1" x14ac:dyDescent="0.3">
      <c r="A3111" t="str">
        <f t="shared" si="48"/>
        <v>__import__.res_partner_10000003334</v>
      </c>
      <c r="B3111" t="s">
        <v>81525</v>
      </c>
      <c r="C3111" s="4" t="s">
        <v>20332</v>
      </c>
      <c r="D3111" t="s">
        <v>20333</v>
      </c>
      <c r="F3111" t="s">
        <v>86</v>
      </c>
      <c r="G3111" t="s">
        <v>74</v>
      </c>
      <c r="H3111" t="s">
        <v>90731</v>
      </c>
      <c r="J3111" t="s">
        <v>20334</v>
      </c>
      <c r="K3111" s="4" t="s">
        <v>1664</v>
      </c>
      <c r="L3111" t="s">
        <v>20335</v>
      </c>
      <c r="N3111" t="s">
        <v>1634</v>
      </c>
      <c r="O3111" t="s">
        <v>79</v>
      </c>
      <c r="Q3111" s="4" t="s">
        <v>20336</v>
      </c>
      <c r="S3111" t="s">
        <v>81</v>
      </c>
      <c r="W3111">
        <v>3334</v>
      </c>
      <c r="X3111" t="s">
        <v>20333</v>
      </c>
      <c r="Y3111" s="4" t="s">
        <v>20337</v>
      </c>
    </row>
    <row r="3112" spans="1:30" ht="15.6" customHeight="1" x14ac:dyDescent="0.3">
      <c r="A3112" t="str">
        <f t="shared" si="48"/>
        <v>__import__.res_partner_10000003335</v>
      </c>
      <c r="B3112" t="s">
        <v>81526</v>
      </c>
      <c r="C3112" s="4" t="s">
        <v>20338</v>
      </c>
      <c r="D3112" t="s">
        <v>20339</v>
      </c>
      <c r="F3112" t="s">
        <v>86</v>
      </c>
      <c r="G3112" t="s">
        <v>74</v>
      </c>
      <c r="H3112" t="s">
        <v>90731</v>
      </c>
      <c r="J3112" t="s">
        <v>20340</v>
      </c>
      <c r="K3112" s="4" t="s">
        <v>3100</v>
      </c>
      <c r="L3112" t="s">
        <v>20341</v>
      </c>
      <c r="N3112" t="s">
        <v>2406</v>
      </c>
      <c r="O3112" t="s">
        <v>79</v>
      </c>
      <c r="S3112" t="s">
        <v>81</v>
      </c>
      <c r="W3112">
        <v>3335</v>
      </c>
      <c r="X3112" t="s">
        <v>20339</v>
      </c>
      <c r="Y3112" s="4" t="s">
        <v>20342</v>
      </c>
    </row>
    <row r="3113" spans="1:30" ht="15.6" customHeight="1" x14ac:dyDescent="0.3">
      <c r="A3113" t="str">
        <f t="shared" si="48"/>
        <v>__import__.res_partner_10000003336</v>
      </c>
      <c r="B3113" t="s">
        <v>81527</v>
      </c>
      <c r="C3113" s="4" t="s">
        <v>20343</v>
      </c>
      <c r="D3113" t="s">
        <v>20344</v>
      </c>
      <c r="F3113" t="s">
        <v>86</v>
      </c>
      <c r="G3113" t="s">
        <v>74</v>
      </c>
      <c r="H3113" t="s">
        <v>90731</v>
      </c>
      <c r="J3113" t="s">
        <v>20345</v>
      </c>
      <c r="K3113" s="4" t="s">
        <v>1664</v>
      </c>
      <c r="L3113" t="s">
        <v>20346</v>
      </c>
      <c r="N3113" t="s">
        <v>4264</v>
      </c>
      <c r="O3113" t="s">
        <v>79</v>
      </c>
      <c r="P3113" t="s">
        <v>20347</v>
      </c>
      <c r="Q3113" t="s">
        <v>20348</v>
      </c>
      <c r="S3113" t="s">
        <v>237</v>
      </c>
      <c r="T3113" t="s">
        <v>100</v>
      </c>
      <c r="U3113" t="s">
        <v>101</v>
      </c>
      <c r="V3113" t="s">
        <v>20349</v>
      </c>
      <c r="W3113">
        <v>3336</v>
      </c>
      <c r="X3113" t="s">
        <v>20344</v>
      </c>
      <c r="Y3113" s="4" t="s">
        <v>20350</v>
      </c>
    </row>
    <row r="3114" spans="1:30" ht="15.6" customHeight="1" x14ac:dyDescent="0.3">
      <c r="A3114" t="str">
        <f t="shared" si="48"/>
        <v>__import__.res_partner_10000003337</v>
      </c>
      <c r="B3114" t="s">
        <v>81528</v>
      </c>
      <c r="C3114" s="4" t="s">
        <v>20351</v>
      </c>
      <c r="D3114" t="s">
        <v>20352</v>
      </c>
      <c r="F3114" s="4" t="s">
        <v>73</v>
      </c>
      <c r="G3114" t="s">
        <v>74</v>
      </c>
      <c r="H3114" t="s">
        <v>90731</v>
      </c>
      <c r="J3114" t="s">
        <v>20353</v>
      </c>
      <c r="K3114" s="4" t="s">
        <v>353</v>
      </c>
      <c r="L3114" t="s">
        <v>20354</v>
      </c>
      <c r="N3114" t="s">
        <v>90</v>
      </c>
      <c r="O3114" t="s">
        <v>79</v>
      </c>
      <c r="Q3114" s="4" t="s">
        <v>20355</v>
      </c>
      <c r="S3114" t="s">
        <v>81</v>
      </c>
      <c r="W3114">
        <v>3337</v>
      </c>
      <c r="X3114" t="s">
        <v>20352</v>
      </c>
      <c r="Y3114" s="4" t="s">
        <v>20356</v>
      </c>
    </row>
    <row r="3115" spans="1:30" ht="15.6" customHeight="1" x14ac:dyDescent="0.3">
      <c r="A3115" t="str">
        <f t="shared" si="48"/>
        <v>__import__.res_partner_10000003338</v>
      </c>
      <c r="B3115" t="s">
        <v>81529</v>
      </c>
      <c r="C3115" s="4" t="s">
        <v>20357</v>
      </c>
      <c r="D3115" t="s">
        <v>20358</v>
      </c>
      <c r="F3115" s="4" t="s">
        <v>73</v>
      </c>
      <c r="G3115" t="s">
        <v>74</v>
      </c>
      <c r="H3115" t="s">
        <v>90731</v>
      </c>
      <c r="J3115" t="s">
        <v>20359</v>
      </c>
      <c r="K3115" s="4" t="s">
        <v>20360</v>
      </c>
      <c r="L3115" t="s">
        <v>20361</v>
      </c>
      <c r="N3115" t="s">
        <v>20362</v>
      </c>
      <c r="O3115" t="s">
        <v>79</v>
      </c>
      <c r="Q3115" t="s">
        <v>20363</v>
      </c>
      <c r="S3115" t="s">
        <v>81</v>
      </c>
      <c r="W3115">
        <v>3338</v>
      </c>
      <c r="X3115" t="s">
        <v>20358</v>
      </c>
      <c r="Y3115" s="4" t="s">
        <v>20364</v>
      </c>
    </row>
    <row r="3116" spans="1:30" ht="15.6" customHeight="1" x14ac:dyDescent="0.3">
      <c r="A3116" t="str">
        <f t="shared" si="48"/>
        <v>__import__.res_partner_10000003339</v>
      </c>
      <c r="B3116" t="s">
        <v>81530</v>
      </c>
      <c r="C3116" s="4" t="s">
        <v>20365</v>
      </c>
      <c r="D3116" t="s">
        <v>20366</v>
      </c>
      <c r="F3116" t="s">
        <v>86</v>
      </c>
      <c r="G3116" t="s">
        <v>74</v>
      </c>
      <c r="H3116" t="s">
        <v>90731</v>
      </c>
      <c r="J3116" t="s">
        <v>20367</v>
      </c>
      <c r="K3116" s="4" t="s">
        <v>1664</v>
      </c>
      <c r="L3116" t="s">
        <v>20368</v>
      </c>
      <c r="N3116" t="s">
        <v>1634</v>
      </c>
      <c r="O3116" t="s">
        <v>79</v>
      </c>
      <c r="S3116" t="s">
        <v>81</v>
      </c>
      <c r="W3116">
        <v>3339</v>
      </c>
      <c r="X3116" t="s">
        <v>20366</v>
      </c>
      <c r="Y3116" s="4" t="s">
        <v>20369</v>
      </c>
    </row>
    <row r="3117" spans="1:30" ht="15.6" customHeight="1" x14ac:dyDescent="0.3">
      <c r="A3117" t="str">
        <f t="shared" si="48"/>
        <v>__import__.res_partner_10000003340</v>
      </c>
      <c r="B3117" t="s">
        <v>81531</v>
      </c>
      <c r="C3117" s="4" t="s">
        <v>20370</v>
      </c>
      <c r="D3117" t="s">
        <v>20371</v>
      </c>
      <c r="F3117" t="s">
        <v>86</v>
      </c>
      <c r="G3117" t="s">
        <v>74</v>
      </c>
      <c r="H3117" t="s">
        <v>90731</v>
      </c>
      <c r="J3117" t="s">
        <v>20372</v>
      </c>
      <c r="K3117" s="4" t="s">
        <v>780</v>
      </c>
      <c r="L3117" t="s">
        <v>20373</v>
      </c>
      <c r="N3117" t="s">
        <v>340</v>
      </c>
      <c r="O3117" t="s">
        <v>79</v>
      </c>
      <c r="P3117" t="s">
        <v>20374</v>
      </c>
      <c r="Q3117" t="s">
        <v>20375</v>
      </c>
      <c r="S3117" t="s">
        <v>237</v>
      </c>
      <c r="T3117" t="s">
        <v>238</v>
      </c>
      <c r="U3117" t="s">
        <v>126</v>
      </c>
      <c r="V3117" t="s">
        <v>20376</v>
      </c>
      <c r="W3117">
        <v>3340</v>
      </c>
      <c r="X3117" t="s">
        <v>20371</v>
      </c>
      <c r="Y3117" s="4" t="s">
        <v>20377</v>
      </c>
      <c r="AD3117" t="s">
        <v>295</v>
      </c>
    </row>
    <row r="3118" spans="1:30" ht="15.6" customHeight="1" x14ac:dyDescent="0.3">
      <c r="A3118" t="str">
        <f t="shared" si="48"/>
        <v>__import__.res_partner_10000003341</v>
      </c>
      <c r="B3118" t="s">
        <v>81532</v>
      </c>
      <c r="C3118" s="4" t="s">
        <v>20378</v>
      </c>
      <c r="D3118" t="s">
        <v>20379</v>
      </c>
      <c r="F3118" t="s">
        <v>86</v>
      </c>
      <c r="G3118" t="s">
        <v>74</v>
      </c>
      <c r="H3118" t="s">
        <v>90731</v>
      </c>
      <c r="J3118" t="s">
        <v>20380</v>
      </c>
      <c r="K3118" s="4" t="s">
        <v>20381</v>
      </c>
      <c r="L3118" t="s">
        <v>20382</v>
      </c>
      <c r="N3118" t="s">
        <v>7765</v>
      </c>
      <c r="O3118" t="s">
        <v>79</v>
      </c>
      <c r="S3118" t="s">
        <v>81</v>
      </c>
      <c r="W3118">
        <v>3341</v>
      </c>
      <c r="X3118" t="s">
        <v>20379</v>
      </c>
      <c r="Y3118" s="4" t="s">
        <v>20383</v>
      </c>
    </row>
    <row r="3119" spans="1:30" ht="15.6" customHeight="1" x14ac:dyDescent="0.3">
      <c r="A3119" t="str">
        <f t="shared" si="48"/>
        <v>__import__.res_partner_10000003342</v>
      </c>
      <c r="B3119" t="s">
        <v>81533</v>
      </c>
      <c r="C3119" s="4" t="s">
        <v>20384</v>
      </c>
      <c r="D3119" t="s">
        <v>20385</v>
      </c>
      <c r="F3119" s="4" t="s">
        <v>73</v>
      </c>
      <c r="G3119" t="s">
        <v>74</v>
      </c>
      <c r="H3119" t="s">
        <v>90731</v>
      </c>
      <c r="J3119" t="s">
        <v>20386</v>
      </c>
      <c r="K3119" s="4" t="s">
        <v>2768</v>
      </c>
      <c r="L3119" t="s">
        <v>20387</v>
      </c>
      <c r="N3119" t="s">
        <v>2406</v>
      </c>
      <c r="O3119" t="s">
        <v>79</v>
      </c>
      <c r="S3119" t="s">
        <v>81</v>
      </c>
      <c r="W3119">
        <v>3342</v>
      </c>
      <c r="X3119" t="s">
        <v>20385</v>
      </c>
      <c r="Y3119" s="4" t="s">
        <v>20388</v>
      </c>
    </row>
    <row r="3120" spans="1:30" ht="15.6" customHeight="1" x14ac:dyDescent="0.3">
      <c r="A3120" t="str">
        <f t="shared" si="48"/>
        <v>__import__.res_partner_10000003343</v>
      </c>
      <c r="B3120" t="s">
        <v>81534</v>
      </c>
      <c r="C3120" s="4" t="s">
        <v>20389</v>
      </c>
      <c r="D3120" t="s">
        <v>20390</v>
      </c>
      <c r="F3120" s="4" t="s">
        <v>73</v>
      </c>
      <c r="G3120" t="s">
        <v>74</v>
      </c>
      <c r="H3120" t="s">
        <v>90731</v>
      </c>
      <c r="J3120" t="s">
        <v>20391</v>
      </c>
      <c r="K3120" s="4" t="s">
        <v>246</v>
      </c>
      <c r="L3120" t="s">
        <v>20392</v>
      </c>
      <c r="N3120" t="s">
        <v>248</v>
      </c>
      <c r="O3120" t="s">
        <v>79</v>
      </c>
      <c r="Q3120" s="4" t="s">
        <v>20393</v>
      </c>
      <c r="S3120" t="s">
        <v>81</v>
      </c>
      <c r="W3120">
        <v>3343</v>
      </c>
      <c r="X3120" t="s">
        <v>20394</v>
      </c>
      <c r="Y3120" s="4" t="s">
        <v>20395</v>
      </c>
    </row>
    <row r="3121" spans="1:25" ht="15.6" customHeight="1" x14ac:dyDescent="0.3">
      <c r="A3121" t="str">
        <f t="shared" si="48"/>
        <v>__import__.res_partner_10000003344</v>
      </c>
      <c r="B3121" t="s">
        <v>81535</v>
      </c>
      <c r="C3121" s="4" t="s">
        <v>20396</v>
      </c>
      <c r="D3121" t="s">
        <v>20397</v>
      </c>
      <c r="F3121" t="s">
        <v>86</v>
      </c>
      <c r="G3121" t="s">
        <v>74</v>
      </c>
      <c r="H3121" t="s">
        <v>90731</v>
      </c>
      <c r="J3121" t="s">
        <v>20398</v>
      </c>
      <c r="K3121" s="4" t="s">
        <v>1664</v>
      </c>
      <c r="L3121" t="s">
        <v>20399</v>
      </c>
      <c r="N3121" t="s">
        <v>4264</v>
      </c>
      <c r="O3121" t="s">
        <v>79</v>
      </c>
      <c r="P3121" t="s">
        <v>20400</v>
      </c>
      <c r="Q3121" t="s">
        <v>20401</v>
      </c>
      <c r="S3121" t="s">
        <v>81</v>
      </c>
      <c r="W3121">
        <v>3344</v>
      </c>
      <c r="X3121" t="s">
        <v>20397</v>
      </c>
      <c r="Y3121" s="4" t="s">
        <v>20402</v>
      </c>
    </row>
    <row r="3122" spans="1:25" ht="15.6" customHeight="1" x14ac:dyDescent="0.3">
      <c r="A3122" t="str">
        <f t="shared" si="48"/>
        <v>__import__.res_partner_10000003345</v>
      </c>
      <c r="B3122" t="s">
        <v>81536</v>
      </c>
      <c r="C3122" s="4" t="s">
        <v>20403</v>
      </c>
      <c r="D3122" t="s">
        <v>20404</v>
      </c>
      <c r="F3122" s="4" t="s">
        <v>73</v>
      </c>
      <c r="G3122" t="s">
        <v>74</v>
      </c>
      <c r="H3122" t="s">
        <v>90731</v>
      </c>
      <c r="J3122" t="s">
        <v>20405</v>
      </c>
      <c r="K3122" s="4" t="s">
        <v>5407</v>
      </c>
      <c r="L3122" t="s">
        <v>20406</v>
      </c>
      <c r="N3122" t="s">
        <v>1634</v>
      </c>
      <c r="O3122" t="s">
        <v>79</v>
      </c>
      <c r="S3122" t="s">
        <v>81</v>
      </c>
      <c r="W3122">
        <v>3345</v>
      </c>
      <c r="X3122" t="s">
        <v>20404</v>
      </c>
      <c r="Y3122" s="4" t="s">
        <v>20407</v>
      </c>
    </row>
    <row r="3123" spans="1:25" ht="15.6" customHeight="1" x14ac:dyDescent="0.3">
      <c r="A3123" t="str">
        <f t="shared" si="48"/>
        <v>__import__.res_partner_10000003346</v>
      </c>
      <c r="B3123" t="s">
        <v>81537</v>
      </c>
      <c r="C3123" s="4" t="s">
        <v>20408</v>
      </c>
      <c r="D3123" t="s">
        <v>20409</v>
      </c>
      <c r="F3123" s="4" t="s">
        <v>73</v>
      </c>
      <c r="G3123" t="s">
        <v>74</v>
      </c>
      <c r="H3123" t="s">
        <v>90731</v>
      </c>
      <c r="J3123" t="s">
        <v>20410</v>
      </c>
      <c r="K3123" s="4" t="s">
        <v>275</v>
      </c>
      <c r="L3123" t="s">
        <v>20411</v>
      </c>
      <c r="N3123" t="s">
        <v>20412</v>
      </c>
      <c r="O3123" t="s">
        <v>79</v>
      </c>
      <c r="S3123" t="s">
        <v>81</v>
      </c>
      <c r="W3123">
        <v>3346</v>
      </c>
      <c r="X3123" t="s">
        <v>20413</v>
      </c>
      <c r="Y3123" s="4" t="s">
        <v>20414</v>
      </c>
    </row>
    <row r="3124" spans="1:25" ht="15.6" customHeight="1" x14ac:dyDescent="0.3">
      <c r="A3124" t="str">
        <f t="shared" si="48"/>
        <v>__import__.res_partner_10000003347</v>
      </c>
      <c r="B3124" t="s">
        <v>81538</v>
      </c>
      <c r="C3124" s="4" t="s">
        <v>20415</v>
      </c>
      <c r="D3124" t="s">
        <v>20416</v>
      </c>
      <c r="F3124" t="s">
        <v>86</v>
      </c>
      <c r="G3124" t="s">
        <v>74</v>
      </c>
      <c r="H3124" t="s">
        <v>90731</v>
      </c>
      <c r="J3124" t="s">
        <v>20417</v>
      </c>
      <c r="K3124" s="4" t="s">
        <v>246</v>
      </c>
      <c r="L3124" t="s">
        <v>20418</v>
      </c>
      <c r="N3124" t="s">
        <v>10506</v>
      </c>
      <c r="O3124" t="s">
        <v>79</v>
      </c>
      <c r="Q3124" s="4" t="s">
        <v>13887</v>
      </c>
      <c r="S3124" t="s">
        <v>81</v>
      </c>
      <c r="W3124">
        <v>3347</v>
      </c>
      <c r="X3124" t="s">
        <v>20416</v>
      </c>
      <c r="Y3124" s="4" t="s">
        <v>20419</v>
      </c>
    </row>
    <row r="3125" spans="1:25" ht="15.6" customHeight="1" x14ac:dyDescent="0.3">
      <c r="A3125" t="str">
        <f t="shared" si="48"/>
        <v>__import__.res_partner_10000003348</v>
      </c>
      <c r="B3125" t="s">
        <v>81539</v>
      </c>
      <c r="C3125" s="4" t="s">
        <v>20420</v>
      </c>
      <c r="D3125" t="s">
        <v>20421</v>
      </c>
      <c r="F3125" s="4" t="s">
        <v>73</v>
      </c>
      <c r="G3125" t="s">
        <v>74</v>
      </c>
      <c r="H3125" t="s">
        <v>90731</v>
      </c>
      <c r="J3125" t="s">
        <v>20422</v>
      </c>
      <c r="K3125" s="4" t="s">
        <v>5407</v>
      </c>
      <c r="L3125" t="s">
        <v>20423</v>
      </c>
      <c r="N3125" t="s">
        <v>1634</v>
      </c>
      <c r="O3125" t="s">
        <v>79</v>
      </c>
      <c r="P3125" t="s">
        <v>20424</v>
      </c>
      <c r="Q3125" s="4" t="s">
        <v>20425</v>
      </c>
      <c r="S3125" t="s">
        <v>81</v>
      </c>
      <c r="W3125">
        <v>3348</v>
      </c>
      <c r="X3125" t="s">
        <v>20426</v>
      </c>
      <c r="Y3125" s="4" t="s">
        <v>20427</v>
      </c>
    </row>
    <row r="3126" spans="1:25" ht="15.6" customHeight="1" x14ac:dyDescent="0.3">
      <c r="A3126" t="str">
        <f t="shared" si="48"/>
        <v>__import__.res_partner_10000003349</v>
      </c>
      <c r="B3126" t="s">
        <v>81540</v>
      </c>
      <c r="C3126" s="4" t="s">
        <v>20428</v>
      </c>
      <c r="D3126" t="s">
        <v>20429</v>
      </c>
      <c r="F3126" s="4" t="s">
        <v>73</v>
      </c>
      <c r="G3126" t="s">
        <v>74</v>
      </c>
      <c r="H3126" t="s">
        <v>90731</v>
      </c>
      <c r="J3126" t="s">
        <v>20430</v>
      </c>
      <c r="K3126" s="4" t="s">
        <v>1664</v>
      </c>
      <c r="L3126" t="s">
        <v>20431</v>
      </c>
      <c r="N3126" t="s">
        <v>1634</v>
      </c>
      <c r="O3126" t="s">
        <v>79</v>
      </c>
      <c r="P3126" t="s">
        <v>20432</v>
      </c>
      <c r="Q3126" s="4" t="s">
        <v>20433</v>
      </c>
      <c r="S3126" t="s">
        <v>81</v>
      </c>
      <c r="W3126">
        <v>3349</v>
      </c>
      <c r="X3126" t="s">
        <v>20429</v>
      </c>
      <c r="Y3126" s="4" t="s">
        <v>20434</v>
      </c>
    </row>
    <row r="3127" spans="1:25" ht="15.6" customHeight="1" x14ac:dyDescent="0.3">
      <c r="A3127" t="str">
        <f t="shared" si="48"/>
        <v>__import__.res_partner_10000003350</v>
      </c>
      <c r="B3127" t="s">
        <v>81541</v>
      </c>
      <c r="C3127" s="4" t="s">
        <v>20435</v>
      </c>
      <c r="D3127" t="s">
        <v>20436</v>
      </c>
      <c r="F3127" t="s">
        <v>86</v>
      </c>
      <c r="G3127" t="s">
        <v>74</v>
      </c>
      <c r="H3127" t="s">
        <v>90731</v>
      </c>
      <c r="J3127" t="s">
        <v>20437</v>
      </c>
      <c r="K3127" s="4" t="s">
        <v>1136</v>
      </c>
      <c r="L3127" t="s">
        <v>20438</v>
      </c>
      <c r="N3127" t="s">
        <v>164</v>
      </c>
      <c r="O3127" t="s">
        <v>79</v>
      </c>
      <c r="Q3127" s="4" t="s">
        <v>20439</v>
      </c>
      <c r="S3127" t="s">
        <v>81</v>
      </c>
      <c r="W3127">
        <v>3350</v>
      </c>
      <c r="X3127" t="s">
        <v>20436</v>
      </c>
      <c r="Y3127" s="4" t="s">
        <v>20440</v>
      </c>
    </row>
    <row r="3128" spans="1:25" ht="15.6" customHeight="1" x14ac:dyDescent="0.3">
      <c r="A3128" t="str">
        <f t="shared" si="48"/>
        <v>__import__.res_partner_10000003351</v>
      </c>
      <c r="B3128" t="s">
        <v>81542</v>
      </c>
      <c r="C3128" s="4" t="s">
        <v>20441</v>
      </c>
      <c r="D3128" t="s">
        <v>20442</v>
      </c>
      <c r="F3128" s="4" t="s">
        <v>73</v>
      </c>
      <c r="G3128" t="s">
        <v>74</v>
      </c>
      <c r="H3128" t="s">
        <v>90731</v>
      </c>
      <c r="J3128" t="s">
        <v>20443</v>
      </c>
      <c r="K3128" s="4" t="s">
        <v>88</v>
      </c>
      <c r="L3128" t="s">
        <v>20444</v>
      </c>
      <c r="N3128" t="s">
        <v>90</v>
      </c>
      <c r="O3128" t="s">
        <v>79</v>
      </c>
      <c r="S3128" t="s">
        <v>81</v>
      </c>
      <c r="W3128">
        <v>3351</v>
      </c>
      <c r="X3128" t="s">
        <v>20445</v>
      </c>
      <c r="Y3128" s="4" t="s">
        <v>20446</v>
      </c>
    </row>
    <row r="3129" spans="1:25" ht="15.6" customHeight="1" x14ac:dyDescent="0.3">
      <c r="A3129" t="str">
        <f t="shared" si="48"/>
        <v>__import__.res_partner_10000003352</v>
      </c>
      <c r="B3129" t="s">
        <v>81543</v>
      </c>
      <c r="C3129" s="4" t="s">
        <v>20447</v>
      </c>
      <c r="D3129" t="s">
        <v>20448</v>
      </c>
      <c r="F3129" t="s">
        <v>86</v>
      </c>
      <c r="G3129" t="s">
        <v>74</v>
      </c>
      <c r="H3129" t="s">
        <v>90731</v>
      </c>
      <c r="J3129" t="s">
        <v>20449</v>
      </c>
      <c r="K3129" s="4" t="s">
        <v>170</v>
      </c>
      <c r="L3129" t="s">
        <v>20450</v>
      </c>
      <c r="N3129" t="s">
        <v>78</v>
      </c>
      <c r="O3129" t="s">
        <v>79</v>
      </c>
      <c r="Q3129" t="s">
        <v>20451</v>
      </c>
      <c r="S3129" t="s">
        <v>81</v>
      </c>
      <c r="W3129">
        <v>3352</v>
      </c>
      <c r="X3129" t="s">
        <v>20452</v>
      </c>
      <c r="Y3129" s="4" t="s">
        <v>20453</v>
      </c>
    </row>
    <row r="3130" spans="1:25" ht="15.6" customHeight="1" x14ac:dyDescent="0.3">
      <c r="A3130" t="str">
        <f t="shared" si="48"/>
        <v>__import__.res_partner_10000003353</v>
      </c>
      <c r="B3130" t="s">
        <v>81544</v>
      </c>
      <c r="C3130" s="4" t="s">
        <v>20454</v>
      </c>
      <c r="D3130" t="s">
        <v>20455</v>
      </c>
      <c r="F3130" t="s">
        <v>86</v>
      </c>
      <c r="G3130" t="s">
        <v>74</v>
      </c>
      <c r="H3130" t="s">
        <v>90731</v>
      </c>
      <c r="J3130" t="s">
        <v>20456</v>
      </c>
      <c r="K3130" s="4" t="s">
        <v>246</v>
      </c>
      <c r="L3130" t="s">
        <v>20457</v>
      </c>
      <c r="N3130" t="s">
        <v>248</v>
      </c>
      <c r="O3130" t="s">
        <v>79</v>
      </c>
      <c r="S3130" t="s">
        <v>81</v>
      </c>
      <c r="W3130">
        <v>3353</v>
      </c>
      <c r="X3130" t="s">
        <v>20455</v>
      </c>
      <c r="Y3130" s="4" t="s">
        <v>20458</v>
      </c>
    </row>
    <row r="3131" spans="1:25" ht="15.6" customHeight="1" x14ac:dyDescent="0.3">
      <c r="A3131" t="str">
        <f t="shared" si="48"/>
        <v>__import__.res_partner_10000003354</v>
      </c>
      <c r="B3131" t="s">
        <v>81545</v>
      </c>
      <c r="C3131" s="4" t="s">
        <v>20459</v>
      </c>
      <c r="D3131" t="s">
        <v>20460</v>
      </c>
      <c r="F3131" s="4" t="s">
        <v>73</v>
      </c>
      <c r="G3131" t="s">
        <v>74</v>
      </c>
      <c r="H3131" t="s">
        <v>90731</v>
      </c>
      <c r="J3131" t="s">
        <v>20461</v>
      </c>
      <c r="K3131" s="4" t="s">
        <v>7005</v>
      </c>
      <c r="L3131" t="s">
        <v>20462</v>
      </c>
      <c r="N3131" t="s">
        <v>1437</v>
      </c>
      <c r="O3131" t="s">
        <v>79</v>
      </c>
      <c r="Q3131" s="4" t="s">
        <v>20463</v>
      </c>
      <c r="S3131" t="s">
        <v>81</v>
      </c>
      <c r="W3131">
        <v>3354</v>
      </c>
      <c r="X3131" t="s">
        <v>20460</v>
      </c>
      <c r="Y3131" s="4" t="s">
        <v>20464</v>
      </c>
    </row>
    <row r="3132" spans="1:25" ht="15.6" customHeight="1" x14ac:dyDescent="0.3">
      <c r="A3132" t="str">
        <f t="shared" si="48"/>
        <v>__import__.res_partner_10000003355</v>
      </c>
      <c r="B3132" t="s">
        <v>81546</v>
      </c>
      <c r="C3132" s="4" t="s">
        <v>20465</v>
      </c>
      <c r="D3132" t="s">
        <v>20466</v>
      </c>
      <c r="F3132" s="4" t="s">
        <v>73</v>
      </c>
      <c r="G3132" t="s">
        <v>74</v>
      </c>
      <c r="H3132" t="s">
        <v>90731</v>
      </c>
      <c r="J3132" t="s">
        <v>20467</v>
      </c>
      <c r="K3132" s="4" t="s">
        <v>2993</v>
      </c>
      <c r="L3132" t="s">
        <v>20468</v>
      </c>
      <c r="N3132" t="s">
        <v>248</v>
      </c>
      <c r="O3132" t="s">
        <v>79</v>
      </c>
      <c r="S3132" t="s">
        <v>81</v>
      </c>
      <c r="W3132">
        <v>3355</v>
      </c>
      <c r="X3132" t="s">
        <v>20466</v>
      </c>
      <c r="Y3132" s="4" t="s">
        <v>20469</v>
      </c>
    </row>
    <row r="3133" spans="1:25" ht="15.6" customHeight="1" x14ac:dyDescent="0.3">
      <c r="A3133" t="str">
        <f t="shared" si="48"/>
        <v>__import__.res_partner_10000003356</v>
      </c>
      <c r="B3133" t="s">
        <v>81547</v>
      </c>
      <c r="C3133" s="4" t="s">
        <v>20470</v>
      </c>
      <c r="D3133" t="s">
        <v>20471</v>
      </c>
      <c r="F3133" t="s">
        <v>86</v>
      </c>
      <c r="G3133" t="s">
        <v>74</v>
      </c>
      <c r="H3133" t="s">
        <v>90731</v>
      </c>
      <c r="J3133" t="s">
        <v>20472</v>
      </c>
      <c r="K3133" s="4" t="s">
        <v>2412</v>
      </c>
      <c r="L3133" t="s">
        <v>20473</v>
      </c>
      <c r="N3133" t="s">
        <v>248</v>
      </c>
      <c r="O3133" t="s">
        <v>79</v>
      </c>
      <c r="Q3133" s="4" t="s">
        <v>20474</v>
      </c>
      <c r="S3133" t="s">
        <v>81</v>
      </c>
      <c r="W3133">
        <v>3356</v>
      </c>
      <c r="X3133" t="s">
        <v>20475</v>
      </c>
      <c r="Y3133" s="4" t="s">
        <v>20476</v>
      </c>
    </row>
    <row r="3134" spans="1:25" ht="15.6" customHeight="1" x14ac:dyDescent="0.3">
      <c r="A3134" t="str">
        <f t="shared" si="48"/>
        <v>__import__.res_partner_10000003357</v>
      </c>
      <c r="B3134" t="s">
        <v>81548</v>
      </c>
      <c r="C3134" s="4" t="s">
        <v>20477</v>
      </c>
      <c r="D3134" t="s">
        <v>20478</v>
      </c>
      <c r="F3134" t="s">
        <v>86</v>
      </c>
      <c r="G3134" t="s">
        <v>74</v>
      </c>
      <c r="H3134" t="s">
        <v>90731</v>
      </c>
      <c r="J3134" t="s">
        <v>20479</v>
      </c>
      <c r="K3134" s="4" t="s">
        <v>246</v>
      </c>
      <c r="L3134" t="s">
        <v>20480</v>
      </c>
      <c r="N3134" t="s">
        <v>248</v>
      </c>
      <c r="O3134" t="s">
        <v>79</v>
      </c>
      <c r="S3134" t="s">
        <v>81</v>
      </c>
      <c r="W3134">
        <v>3357</v>
      </c>
      <c r="X3134" t="s">
        <v>20478</v>
      </c>
      <c r="Y3134" s="4" t="s">
        <v>20481</v>
      </c>
    </row>
    <row r="3135" spans="1:25" ht="15.6" customHeight="1" x14ac:dyDescent="0.3">
      <c r="A3135" t="str">
        <f t="shared" si="48"/>
        <v>__import__.res_partner_10000003358</v>
      </c>
      <c r="B3135" t="s">
        <v>81549</v>
      </c>
      <c r="C3135" s="4" t="s">
        <v>20482</v>
      </c>
      <c r="D3135" t="s">
        <v>20483</v>
      </c>
      <c r="F3135" s="4" t="s">
        <v>73</v>
      </c>
      <c r="G3135" t="s">
        <v>74</v>
      </c>
      <c r="H3135" t="s">
        <v>90731</v>
      </c>
      <c r="J3135" t="s">
        <v>20484</v>
      </c>
      <c r="K3135" s="4" t="s">
        <v>88</v>
      </c>
      <c r="L3135" t="s">
        <v>20485</v>
      </c>
      <c r="N3135" t="s">
        <v>90</v>
      </c>
      <c r="O3135" t="s">
        <v>79</v>
      </c>
      <c r="S3135" t="s">
        <v>81</v>
      </c>
      <c r="W3135">
        <v>3358</v>
      </c>
      <c r="X3135" t="s">
        <v>20483</v>
      </c>
      <c r="Y3135" s="4" t="s">
        <v>20486</v>
      </c>
    </row>
    <row r="3136" spans="1:25" ht="15.6" customHeight="1" x14ac:dyDescent="0.3">
      <c r="A3136" t="str">
        <f t="shared" si="48"/>
        <v>__import__.res_partner_10000003359</v>
      </c>
      <c r="B3136" t="s">
        <v>81550</v>
      </c>
      <c r="C3136" s="4" t="s">
        <v>20487</v>
      </c>
      <c r="D3136" t="s">
        <v>20488</v>
      </c>
      <c r="F3136" t="s">
        <v>86</v>
      </c>
      <c r="G3136" t="s">
        <v>74</v>
      </c>
      <c r="H3136" t="s">
        <v>90731</v>
      </c>
      <c r="J3136" t="s">
        <v>20489</v>
      </c>
      <c r="K3136" s="4" t="s">
        <v>1170</v>
      </c>
      <c r="L3136" t="s">
        <v>20490</v>
      </c>
      <c r="N3136" t="s">
        <v>20491</v>
      </c>
      <c r="O3136" t="s">
        <v>79</v>
      </c>
      <c r="Q3136" s="4" t="s">
        <v>20492</v>
      </c>
      <c r="S3136" t="s">
        <v>81</v>
      </c>
      <c r="W3136">
        <v>3359</v>
      </c>
      <c r="X3136" t="s">
        <v>20488</v>
      </c>
      <c r="Y3136" s="4" t="s">
        <v>20493</v>
      </c>
    </row>
    <row r="3137" spans="1:25" ht="15.6" customHeight="1" x14ac:dyDescent="0.3">
      <c r="A3137" t="str">
        <f t="shared" si="48"/>
        <v>__import__.res_partner_10000003360</v>
      </c>
      <c r="B3137" t="s">
        <v>81551</v>
      </c>
      <c r="C3137" s="4" t="s">
        <v>20494</v>
      </c>
      <c r="D3137" t="s">
        <v>20495</v>
      </c>
      <c r="F3137" s="4" t="s">
        <v>73</v>
      </c>
      <c r="G3137" t="s">
        <v>74</v>
      </c>
      <c r="H3137" t="s">
        <v>90731</v>
      </c>
      <c r="J3137" t="s">
        <v>20496</v>
      </c>
      <c r="K3137" s="4" t="s">
        <v>4539</v>
      </c>
      <c r="L3137" t="s">
        <v>20497</v>
      </c>
      <c r="N3137" t="s">
        <v>4541</v>
      </c>
      <c r="O3137" t="s">
        <v>79</v>
      </c>
      <c r="S3137" t="s">
        <v>81</v>
      </c>
      <c r="W3137">
        <v>3360</v>
      </c>
      <c r="X3137" t="s">
        <v>20495</v>
      </c>
      <c r="Y3137" s="4" t="s">
        <v>20498</v>
      </c>
    </row>
    <row r="3138" spans="1:25" ht="15.6" customHeight="1" x14ac:dyDescent="0.3">
      <c r="A3138" t="str">
        <f t="shared" si="48"/>
        <v>__import__.res_partner_10000003361</v>
      </c>
      <c r="B3138" t="s">
        <v>81552</v>
      </c>
      <c r="C3138" s="4" t="s">
        <v>20499</v>
      </c>
      <c r="D3138" t="s">
        <v>20500</v>
      </c>
      <c r="F3138" t="s">
        <v>86</v>
      </c>
      <c r="G3138" t="s">
        <v>74</v>
      </c>
      <c r="H3138" t="s">
        <v>90731</v>
      </c>
      <c r="J3138" t="s">
        <v>20501</v>
      </c>
      <c r="K3138" s="4" t="s">
        <v>5975</v>
      </c>
      <c r="L3138" t="s">
        <v>20502</v>
      </c>
      <c r="N3138" t="s">
        <v>1838</v>
      </c>
      <c r="O3138" t="s">
        <v>79</v>
      </c>
      <c r="Q3138" s="4" t="s">
        <v>20503</v>
      </c>
      <c r="S3138" t="s">
        <v>81</v>
      </c>
      <c r="W3138">
        <v>3361</v>
      </c>
      <c r="X3138" t="s">
        <v>20500</v>
      </c>
      <c r="Y3138" s="4" t="s">
        <v>20504</v>
      </c>
    </row>
    <row r="3139" spans="1:25" ht="15.6" customHeight="1" x14ac:dyDescent="0.3">
      <c r="A3139" t="str">
        <f t="shared" ref="A3139:A3202" si="49">_xlfn.CONCAT("__import__.res_partner_",C3139)</f>
        <v>__import__.res_partner_10000003362</v>
      </c>
      <c r="B3139" t="s">
        <v>81553</v>
      </c>
      <c r="C3139" s="4" t="s">
        <v>20505</v>
      </c>
      <c r="D3139" t="s">
        <v>20506</v>
      </c>
      <c r="F3139" s="4" t="s">
        <v>73</v>
      </c>
      <c r="G3139" t="s">
        <v>74</v>
      </c>
      <c r="H3139" t="s">
        <v>90731</v>
      </c>
      <c r="J3139" t="s">
        <v>20507</v>
      </c>
      <c r="K3139" s="4" t="s">
        <v>1075</v>
      </c>
      <c r="L3139" t="s">
        <v>20508</v>
      </c>
      <c r="N3139" t="s">
        <v>78</v>
      </c>
      <c r="O3139" t="s">
        <v>79</v>
      </c>
      <c r="Q3139" t="s">
        <v>20509</v>
      </c>
      <c r="S3139" t="s">
        <v>81</v>
      </c>
      <c r="W3139">
        <v>3362</v>
      </c>
      <c r="X3139" t="s">
        <v>20506</v>
      </c>
      <c r="Y3139" s="4" t="s">
        <v>20510</v>
      </c>
    </row>
    <row r="3140" spans="1:25" ht="15.6" customHeight="1" x14ac:dyDescent="0.3">
      <c r="A3140" t="str">
        <f t="shared" si="49"/>
        <v>__import__.res_partner_10000003363</v>
      </c>
      <c r="B3140" t="s">
        <v>81554</v>
      </c>
      <c r="C3140" s="4" t="s">
        <v>20511</v>
      </c>
      <c r="D3140" t="s">
        <v>20512</v>
      </c>
      <c r="F3140" t="s">
        <v>86</v>
      </c>
      <c r="G3140" t="s">
        <v>74</v>
      </c>
      <c r="H3140" t="s">
        <v>90731</v>
      </c>
      <c r="J3140" t="s">
        <v>20513</v>
      </c>
      <c r="K3140" s="4" t="s">
        <v>15024</v>
      </c>
      <c r="L3140" t="s">
        <v>20514</v>
      </c>
      <c r="N3140" t="s">
        <v>20491</v>
      </c>
      <c r="O3140" t="s">
        <v>79</v>
      </c>
      <c r="Q3140" s="4" t="s">
        <v>20515</v>
      </c>
      <c r="S3140" t="s">
        <v>81</v>
      </c>
      <c r="W3140">
        <v>3363</v>
      </c>
      <c r="X3140" t="s">
        <v>20512</v>
      </c>
      <c r="Y3140" s="4" t="s">
        <v>20516</v>
      </c>
    </row>
    <row r="3141" spans="1:25" ht="15.6" customHeight="1" x14ac:dyDescent="0.3">
      <c r="A3141" t="str">
        <f t="shared" si="49"/>
        <v>__import__.res_partner_10000003364</v>
      </c>
      <c r="B3141" t="s">
        <v>81555</v>
      </c>
      <c r="C3141" s="4" t="s">
        <v>20517</v>
      </c>
      <c r="D3141" t="s">
        <v>20518</v>
      </c>
      <c r="F3141" t="s">
        <v>86</v>
      </c>
      <c r="G3141" t="s">
        <v>74</v>
      </c>
      <c r="H3141" t="s">
        <v>90731</v>
      </c>
      <c r="J3141" t="s">
        <v>20519</v>
      </c>
      <c r="K3141" s="4" t="s">
        <v>20520</v>
      </c>
      <c r="L3141" t="s">
        <v>20521</v>
      </c>
      <c r="N3141" t="s">
        <v>20522</v>
      </c>
      <c r="O3141" t="s">
        <v>79</v>
      </c>
      <c r="P3141" t="s">
        <v>20523</v>
      </c>
      <c r="Q3141" t="s">
        <v>20524</v>
      </c>
      <c r="S3141" t="s">
        <v>81</v>
      </c>
      <c r="W3141">
        <v>3364</v>
      </c>
      <c r="X3141" t="s">
        <v>20518</v>
      </c>
      <c r="Y3141" s="4" t="s">
        <v>20525</v>
      </c>
    </row>
    <row r="3142" spans="1:25" ht="15.6" customHeight="1" x14ac:dyDescent="0.3">
      <c r="A3142" t="str">
        <f t="shared" si="49"/>
        <v>__import__.res_partner_10000003365</v>
      </c>
      <c r="B3142" t="s">
        <v>81556</v>
      </c>
      <c r="C3142" s="4" t="s">
        <v>20526</v>
      </c>
      <c r="D3142" t="s">
        <v>20527</v>
      </c>
      <c r="F3142" t="s">
        <v>86</v>
      </c>
      <c r="G3142" t="s">
        <v>74</v>
      </c>
      <c r="H3142" t="s">
        <v>90731</v>
      </c>
      <c r="J3142" t="s">
        <v>20528</v>
      </c>
      <c r="K3142" s="4" t="s">
        <v>1044</v>
      </c>
      <c r="L3142" t="s">
        <v>20529</v>
      </c>
      <c r="N3142" t="s">
        <v>8360</v>
      </c>
      <c r="O3142" t="s">
        <v>79</v>
      </c>
      <c r="Q3142" t="s">
        <v>20530</v>
      </c>
      <c r="S3142" t="s">
        <v>81</v>
      </c>
      <c r="W3142">
        <v>3365</v>
      </c>
      <c r="X3142" t="s">
        <v>20527</v>
      </c>
      <c r="Y3142" s="4" t="s">
        <v>20531</v>
      </c>
    </row>
    <row r="3143" spans="1:25" ht="15.6" customHeight="1" x14ac:dyDescent="0.3">
      <c r="A3143" t="str">
        <f t="shared" si="49"/>
        <v>__import__.res_partner_10000003366</v>
      </c>
      <c r="B3143" t="s">
        <v>81557</v>
      </c>
      <c r="C3143" s="4" t="s">
        <v>20532</v>
      </c>
      <c r="D3143" t="s">
        <v>20533</v>
      </c>
      <c r="F3143" t="s">
        <v>86</v>
      </c>
      <c r="G3143" t="s">
        <v>74</v>
      </c>
      <c r="H3143" t="s">
        <v>90731</v>
      </c>
      <c r="J3143" t="s">
        <v>20534</v>
      </c>
      <c r="K3143" s="4" t="s">
        <v>3610</v>
      </c>
      <c r="L3143" t="s">
        <v>20535</v>
      </c>
      <c r="N3143" t="s">
        <v>3612</v>
      </c>
      <c r="O3143" t="s">
        <v>79</v>
      </c>
      <c r="P3143" t="s">
        <v>20536</v>
      </c>
      <c r="S3143" t="s">
        <v>81</v>
      </c>
      <c r="W3143">
        <v>3366</v>
      </c>
      <c r="X3143" t="s">
        <v>20533</v>
      </c>
      <c r="Y3143" s="4" t="s">
        <v>20537</v>
      </c>
    </row>
    <row r="3144" spans="1:25" ht="15.6" customHeight="1" x14ac:dyDescent="0.3">
      <c r="A3144" t="str">
        <f t="shared" si="49"/>
        <v>__import__.res_partner_10000003367</v>
      </c>
      <c r="B3144" t="s">
        <v>81558</v>
      </c>
      <c r="C3144" s="4" t="s">
        <v>20538</v>
      </c>
      <c r="D3144" t="s">
        <v>20539</v>
      </c>
      <c r="F3144" s="4" t="s">
        <v>73</v>
      </c>
      <c r="G3144" t="s">
        <v>74</v>
      </c>
      <c r="H3144" t="s">
        <v>90731</v>
      </c>
      <c r="J3144" t="s">
        <v>20540</v>
      </c>
      <c r="K3144" s="4" t="s">
        <v>4386</v>
      </c>
      <c r="L3144" t="s">
        <v>20541</v>
      </c>
      <c r="N3144" t="s">
        <v>4388</v>
      </c>
      <c r="O3144" t="s">
        <v>79</v>
      </c>
      <c r="P3144" t="s">
        <v>20542</v>
      </c>
      <c r="Q3144" t="s">
        <v>20543</v>
      </c>
      <c r="S3144" t="s">
        <v>237</v>
      </c>
      <c r="T3144" t="s">
        <v>238</v>
      </c>
      <c r="U3144" t="s">
        <v>701</v>
      </c>
      <c r="V3144" t="s">
        <v>20544</v>
      </c>
      <c r="W3144">
        <v>3367</v>
      </c>
      <c r="X3144" t="s">
        <v>20545</v>
      </c>
      <c r="Y3144" s="4" t="s">
        <v>20546</v>
      </c>
    </row>
    <row r="3145" spans="1:25" ht="15.6" customHeight="1" x14ac:dyDescent="0.3">
      <c r="A3145" t="str">
        <f t="shared" si="49"/>
        <v>__import__.res_partner_10000003368</v>
      </c>
      <c r="B3145" t="s">
        <v>81559</v>
      </c>
      <c r="C3145" s="4" t="s">
        <v>20547</v>
      </c>
      <c r="D3145" t="s">
        <v>20548</v>
      </c>
      <c r="F3145" t="s">
        <v>86</v>
      </c>
      <c r="G3145" t="s">
        <v>74</v>
      </c>
      <c r="H3145" t="s">
        <v>90731</v>
      </c>
      <c r="J3145" t="s">
        <v>20549</v>
      </c>
      <c r="K3145" s="4" t="s">
        <v>2538</v>
      </c>
      <c r="L3145" t="s">
        <v>20550</v>
      </c>
      <c r="N3145" t="s">
        <v>2406</v>
      </c>
      <c r="O3145" t="s">
        <v>79</v>
      </c>
      <c r="P3145" t="s">
        <v>20551</v>
      </c>
      <c r="Q3145" s="4" t="s">
        <v>20552</v>
      </c>
      <c r="S3145" t="s">
        <v>81</v>
      </c>
      <c r="W3145">
        <v>3368</v>
      </c>
      <c r="X3145" t="s">
        <v>20548</v>
      </c>
      <c r="Y3145" s="4" t="s">
        <v>20553</v>
      </c>
    </row>
    <row r="3146" spans="1:25" ht="15.6" customHeight="1" x14ac:dyDescent="0.3">
      <c r="A3146" t="str">
        <f t="shared" si="49"/>
        <v>__import__.res_partner_10000003369</v>
      </c>
      <c r="B3146" t="s">
        <v>81560</v>
      </c>
      <c r="C3146" s="4" t="s">
        <v>20554</v>
      </c>
      <c r="D3146" t="s">
        <v>20555</v>
      </c>
      <c r="F3146" s="4" t="s">
        <v>73</v>
      </c>
      <c r="G3146" t="s">
        <v>74</v>
      </c>
      <c r="H3146" t="s">
        <v>90731</v>
      </c>
      <c r="J3146" t="s">
        <v>20556</v>
      </c>
      <c r="K3146" s="4" t="s">
        <v>88</v>
      </c>
      <c r="L3146" t="s">
        <v>20557</v>
      </c>
      <c r="N3146" t="s">
        <v>90</v>
      </c>
      <c r="O3146" t="s">
        <v>79</v>
      </c>
      <c r="S3146" t="s">
        <v>81</v>
      </c>
      <c r="W3146">
        <v>3369</v>
      </c>
      <c r="X3146" t="s">
        <v>20558</v>
      </c>
      <c r="Y3146" s="4" t="s">
        <v>20559</v>
      </c>
    </row>
    <row r="3147" spans="1:25" ht="15.6" customHeight="1" x14ac:dyDescent="0.3">
      <c r="A3147" t="str">
        <f t="shared" si="49"/>
        <v>__import__.res_partner_10000003370</v>
      </c>
      <c r="B3147" t="s">
        <v>81561</v>
      </c>
      <c r="C3147" s="4" t="s">
        <v>20560</v>
      </c>
      <c r="D3147" t="s">
        <v>20561</v>
      </c>
      <c r="F3147" s="4" t="s">
        <v>73</v>
      </c>
      <c r="G3147" t="s">
        <v>74</v>
      </c>
      <c r="H3147" t="s">
        <v>90731</v>
      </c>
      <c r="J3147" t="s">
        <v>20562</v>
      </c>
      <c r="K3147" s="4" t="s">
        <v>13566</v>
      </c>
      <c r="L3147" t="s">
        <v>20563</v>
      </c>
      <c r="N3147" t="s">
        <v>20564</v>
      </c>
      <c r="O3147" t="s">
        <v>79</v>
      </c>
      <c r="S3147" t="s">
        <v>81</v>
      </c>
      <c r="W3147">
        <v>3370</v>
      </c>
      <c r="X3147" t="s">
        <v>20561</v>
      </c>
      <c r="Y3147" s="4" t="s">
        <v>20565</v>
      </c>
    </row>
    <row r="3148" spans="1:25" ht="15.6" customHeight="1" x14ac:dyDescent="0.3">
      <c r="A3148" t="str">
        <f t="shared" si="49"/>
        <v>__import__.res_partner_10000003371</v>
      </c>
      <c r="B3148" t="s">
        <v>81562</v>
      </c>
      <c r="C3148" s="4" t="s">
        <v>20566</v>
      </c>
      <c r="D3148" t="s">
        <v>20567</v>
      </c>
      <c r="F3148" t="s">
        <v>86</v>
      </c>
      <c r="G3148" t="s">
        <v>74</v>
      </c>
      <c r="H3148" t="s">
        <v>90731</v>
      </c>
      <c r="J3148" t="s">
        <v>20568</v>
      </c>
      <c r="K3148" s="4" t="s">
        <v>88</v>
      </c>
      <c r="L3148" t="s">
        <v>20569</v>
      </c>
      <c r="N3148" t="s">
        <v>90</v>
      </c>
      <c r="O3148" t="s">
        <v>79</v>
      </c>
      <c r="S3148" t="s">
        <v>81</v>
      </c>
      <c r="W3148">
        <v>3371</v>
      </c>
      <c r="X3148" t="s">
        <v>20567</v>
      </c>
      <c r="Y3148" s="4" t="s">
        <v>20570</v>
      </c>
    </row>
    <row r="3149" spans="1:25" ht="15.6" customHeight="1" x14ac:dyDescent="0.3">
      <c r="A3149" t="str">
        <f t="shared" si="49"/>
        <v>__import__.res_partner_10000003372</v>
      </c>
      <c r="B3149" t="s">
        <v>81563</v>
      </c>
      <c r="C3149" s="4" t="s">
        <v>20571</v>
      </c>
      <c r="D3149" t="s">
        <v>20572</v>
      </c>
      <c r="F3149" t="s">
        <v>86</v>
      </c>
      <c r="G3149" t="s">
        <v>74</v>
      </c>
      <c r="H3149" t="s">
        <v>90731</v>
      </c>
      <c r="J3149" t="s">
        <v>20573</v>
      </c>
      <c r="K3149" s="4" t="s">
        <v>2436</v>
      </c>
      <c r="L3149" t="s">
        <v>20574</v>
      </c>
      <c r="N3149" t="s">
        <v>248</v>
      </c>
      <c r="O3149" t="s">
        <v>79</v>
      </c>
      <c r="S3149" t="s">
        <v>81</v>
      </c>
      <c r="W3149">
        <v>3372</v>
      </c>
      <c r="X3149" t="s">
        <v>20572</v>
      </c>
      <c r="Y3149" s="4" t="s">
        <v>20575</v>
      </c>
    </row>
    <row r="3150" spans="1:25" ht="15.6" customHeight="1" x14ac:dyDescent="0.3">
      <c r="A3150" t="str">
        <f t="shared" si="49"/>
        <v>__import__.res_partner_10000003373</v>
      </c>
      <c r="B3150" t="s">
        <v>81564</v>
      </c>
      <c r="C3150" s="4" t="s">
        <v>20576</v>
      </c>
      <c r="D3150" t="s">
        <v>20577</v>
      </c>
      <c r="F3150" s="4" t="s">
        <v>73</v>
      </c>
      <c r="G3150" t="s">
        <v>74</v>
      </c>
      <c r="H3150" t="s">
        <v>90731</v>
      </c>
      <c r="J3150" t="s">
        <v>20578</v>
      </c>
      <c r="K3150" s="4" t="s">
        <v>10982</v>
      </c>
      <c r="L3150" t="s">
        <v>20579</v>
      </c>
      <c r="N3150" t="s">
        <v>2982</v>
      </c>
      <c r="O3150" t="s">
        <v>79</v>
      </c>
      <c r="Q3150" s="4" t="s">
        <v>20580</v>
      </c>
      <c r="S3150" t="s">
        <v>81</v>
      </c>
      <c r="W3150">
        <v>3373</v>
      </c>
      <c r="X3150" t="s">
        <v>20581</v>
      </c>
      <c r="Y3150" s="4" t="s">
        <v>20582</v>
      </c>
    </row>
    <row r="3151" spans="1:25" ht="15.6" customHeight="1" x14ac:dyDescent="0.3">
      <c r="A3151" t="str">
        <f t="shared" si="49"/>
        <v>__import__.res_partner_10000003374</v>
      </c>
      <c r="B3151" t="s">
        <v>81565</v>
      </c>
      <c r="C3151" s="4" t="s">
        <v>20583</v>
      </c>
      <c r="D3151" t="s">
        <v>20584</v>
      </c>
      <c r="F3151" s="4" t="s">
        <v>73</v>
      </c>
      <c r="G3151" t="s">
        <v>74</v>
      </c>
      <c r="H3151" t="s">
        <v>90731</v>
      </c>
      <c r="J3151" t="s">
        <v>20585</v>
      </c>
      <c r="K3151" s="4" t="s">
        <v>338</v>
      </c>
      <c r="L3151" t="s">
        <v>20586</v>
      </c>
      <c r="N3151" t="s">
        <v>340</v>
      </c>
      <c r="O3151" t="s">
        <v>79</v>
      </c>
      <c r="Q3151" s="4" t="s">
        <v>20587</v>
      </c>
      <c r="S3151" t="s">
        <v>81</v>
      </c>
      <c r="W3151">
        <v>3374</v>
      </c>
      <c r="X3151" t="s">
        <v>20584</v>
      </c>
      <c r="Y3151" s="4" t="s">
        <v>20588</v>
      </c>
    </row>
    <row r="3152" spans="1:25" ht="15.6" customHeight="1" x14ac:dyDescent="0.3">
      <c r="A3152" t="str">
        <f t="shared" si="49"/>
        <v>__import__.res_partner_10000003375</v>
      </c>
      <c r="B3152" t="s">
        <v>81566</v>
      </c>
      <c r="C3152" s="4" t="s">
        <v>20589</v>
      </c>
      <c r="D3152" t="s">
        <v>20590</v>
      </c>
      <c r="F3152" t="s">
        <v>86</v>
      </c>
      <c r="G3152" t="s">
        <v>74</v>
      </c>
      <c r="H3152" t="s">
        <v>90731</v>
      </c>
      <c r="J3152" t="s">
        <v>20591</v>
      </c>
      <c r="K3152" s="4" t="s">
        <v>1664</v>
      </c>
      <c r="L3152" t="s">
        <v>20592</v>
      </c>
      <c r="N3152" t="s">
        <v>1634</v>
      </c>
      <c r="O3152" t="s">
        <v>79</v>
      </c>
      <c r="P3152" t="s">
        <v>20593</v>
      </c>
      <c r="S3152" t="s">
        <v>237</v>
      </c>
      <c r="U3152" t="s">
        <v>534</v>
      </c>
      <c r="V3152" t="s">
        <v>20594</v>
      </c>
      <c r="W3152">
        <v>3375</v>
      </c>
      <c r="X3152" t="s">
        <v>20595</v>
      </c>
      <c r="Y3152" s="4" t="s">
        <v>20596</v>
      </c>
    </row>
    <row r="3153" spans="1:26" ht="15.6" customHeight="1" x14ac:dyDescent="0.3">
      <c r="A3153" t="str">
        <f t="shared" si="49"/>
        <v>__import__.res_partner_10000003376</v>
      </c>
      <c r="B3153" t="s">
        <v>81567</v>
      </c>
      <c r="C3153" s="4" t="s">
        <v>20597</v>
      </c>
      <c r="D3153" t="s">
        <v>20598</v>
      </c>
      <c r="F3153" t="s">
        <v>86</v>
      </c>
      <c r="G3153" t="s">
        <v>74</v>
      </c>
      <c r="H3153" t="s">
        <v>90731</v>
      </c>
      <c r="J3153" t="s">
        <v>20599</v>
      </c>
      <c r="K3153" s="4" t="s">
        <v>8393</v>
      </c>
      <c r="L3153" t="s">
        <v>20600</v>
      </c>
      <c r="N3153" t="s">
        <v>1634</v>
      </c>
      <c r="O3153" t="s">
        <v>79</v>
      </c>
      <c r="Q3153" s="4" t="s">
        <v>20601</v>
      </c>
      <c r="S3153" t="s">
        <v>81</v>
      </c>
      <c r="W3153">
        <v>3376</v>
      </c>
      <c r="X3153" t="s">
        <v>20598</v>
      </c>
      <c r="Y3153" s="4" t="s">
        <v>20602</v>
      </c>
    </row>
    <row r="3154" spans="1:26" ht="15.6" customHeight="1" x14ac:dyDescent="0.3">
      <c r="A3154" t="str">
        <f t="shared" si="49"/>
        <v>__import__.res_partner_10000003377</v>
      </c>
      <c r="B3154" t="s">
        <v>81568</v>
      </c>
      <c r="C3154" s="4" t="s">
        <v>20603</v>
      </c>
      <c r="D3154" t="s">
        <v>20604</v>
      </c>
      <c r="F3154" s="4" t="s">
        <v>73</v>
      </c>
      <c r="G3154" t="s">
        <v>74</v>
      </c>
      <c r="H3154" t="s">
        <v>90731</v>
      </c>
      <c r="J3154" t="s">
        <v>20605</v>
      </c>
      <c r="K3154" s="4" t="s">
        <v>246</v>
      </c>
      <c r="L3154" t="s">
        <v>20606</v>
      </c>
      <c r="N3154" t="s">
        <v>248</v>
      </c>
      <c r="O3154" t="s">
        <v>79</v>
      </c>
      <c r="Q3154" s="4" t="s">
        <v>20607</v>
      </c>
      <c r="S3154" t="s">
        <v>81</v>
      </c>
      <c r="W3154">
        <v>3377</v>
      </c>
      <c r="X3154" t="s">
        <v>20604</v>
      </c>
      <c r="Y3154" s="4" t="s">
        <v>20608</v>
      </c>
    </row>
    <row r="3155" spans="1:26" ht="15.6" customHeight="1" x14ac:dyDescent="0.3">
      <c r="A3155" t="str">
        <f t="shared" si="49"/>
        <v>__import__.res_partner_10000003378</v>
      </c>
      <c r="B3155" t="s">
        <v>81569</v>
      </c>
      <c r="C3155" s="4" t="s">
        <v>20609</v>
      </c>
      <c r="D3155" t="s">
        <v>20610</v>
      </c>
      <c r="F3155" s="4" t="s">
        <v>73</v>
      </c>
      <c r="G3155" t="s">
        <v>74</v>
      </c>
      <c r="H3155" t="s">
        <v>90731</v>
      </c>
      <c r="J3155" t="s">
        <v>20611</v>
      </c>
      <c r="K3155" s="4" t="s">
        <v>88</v>
      </c>
      <c r="L3155" t="s">
        <v>20612</v>
      </c>
      <c r="N3155" t="s">
        <v>90</v>
      </c>
      <c r="O3155" t="s">
        <v>79</v>
      </c>
      <c r="S3155" t="s">
        <v>81</v>
      </c>
      <c r="W3155">
        <v>3378</v>
      </c>
      <c r="X3155" t="s">
        <v>20610</v>
      </c>
      <c r="Y3155" s="4" t="s">
        <v>20613</v>
      </c>
    </row>
    <row r="3156" spans="1:26" ht="15.6" customHeight="1" x14ac:dyDescent="0.3">
      <c r="A3156" t="str">
        <f t="shared" si="49"/>
        <v>__import__.res_partner_10000003379</v>
      </c>
      <c r="B3156" t="s">
        <v>81570</v>
      </c>
      <c r="C3156" s="4" t="s">
        <v>20614</v>
      </c>
      <c r="D3156" t="s">
        <v>20615</v>
      </c>
      <c r="F3156" t="s">
        <v>86</v>
      </c>
      <c r="G3156" t="s">
        <v>74</v>
      </c>
      <c r="H3156" t="s">
        <v>90731</v>
      </c>
      <c r="J3156" t="s">
        <v>20616</v>
      </c>
      <c r="L3156" t="s">
        <v>20617</v>
      </c>
      <c r="N3156" t="s">
        <v>2448</v>
      </c>
      <c r="O3156" t="s">
        <v>515</v>
      </c>
      <c r="P3156" t="s">
        <v>20618</v>
      </c>
      <c r="S3156" t="s">
        <v>237</v>
      </c>
      <c r="U3156" t="s">
        <v>20619</v>
      </c>
      <c r="V3156" t="s">
        <v>20620</v>
      </c>
      <c r="W3156">
        <v>3379</v>
      </c>
      <c r="X3156" t="s">
        <v>20621</v>
      </c>
      <c r="Y3156" s="4" t="s">
        <v>20622</v>
      </c>
    </row>
    <row r="3157" spans="1:26" ht="15.6" customHeight="1" x14ac:dyDescent="0.3">
      <c r="A3157" t="str">
        <f t="shared" si="49"/>
        <v>__import__.res_partner_10000003380</v>
      </c>
      <c r="B3157" t="s">
        <v>81571</v>
      </c>
      <c r="C3157" s="4" t="s">
        <v>20623</v>
      </c>
      <c r="D3157" t="s">
        <v>20624</v>
      </c>
      <c r="F3157" t="s">
        <v>86</v>
      </c>
      <c r="G3157" t="s">
        <v>74</v>
      </c>
      <c r="H3157" t="s">
        <v>90731</v>
      </c>
      <c r="J3157" t="s">
        <v>20625</v>
      </c>
      <c r="K3157" s="4" t="s">
        <v>20626</v>
      </c>
      <c r="L3157" t="s">
        <v>20627</v>
      </c>
      <c r="N3157" t="s">
        <v>20628</v>
      </c>
      <c r="O3157" t="s">
        <v>79</v>
      </c>
      <c r="S3157" t="s">
        <v>81</v>
      </c>
      <c r="W3157">
        <v>3380</v>
      </c>
      <c r="X3157" t="s">
        <v>20624</v>
      </c>
      <c r="Y3157" s="4" t="s">
        <v>20629</v>
      </c>
    </row>
    <row r="3158" spans="1:26" ht="15.6" customHeight="1" x14ac:dyDescent="0.3">
      <c r="A3158" t="str">
        <f t="shared" si="49"/>
        <v>__import__.res_partner_10000003381</v>
      </c>
      <c r="B3158" t="s">
        <v>81572</v>
      </c>
      <c r="C3158" s="4" t="s">
        <v>20630</v>
      </c>
      <c r="D3158" t="s">
        <v>20631</v>
      </c>
      <c r="F3158" t="s">
        <v>86</v>
      </c>
      <c r="G3158" t="s">
        <v>74</v>
      </c>
      <c r="H3158" t="s">
        <v>90731</v>
      </c>
      <c r="J3158" t="s">
        <v>20632</v>
      </c>
      <c r="K3158" s="4" t="s">
        <v>20633</v>
      </c>
      <c r="L3158" t="s">
        <v>20634</v>
      </c>
      <c r="N3158" t="s">
        <v>20635</v>
      </c>
      <c r="O3158" t="s">
        <v>79</v>
      </c>
      <c r="P3158" t="s">
        <v>20636</v>
      </c>
      <c r="S3158" t="s">
        <v>228</v>
      </c>
      <c r="W3158">
        <v>3381</v>
      </c>
      <c r="X3158" t="s">
        <v>20631</v>
      </c>
      <c r="Y3158" s="4" t="s">
        <v>20637</v>
      </c>
      <c r="Z3158" t="s">
        <v>20638</v>
      </c>
    </row>
    <row r="3159" spans="1:26" ht="15.6" customHeight="1" x14ac:dyDescent="0.3">
      <c r="A3159" t="str">
        <f t="shared" si="49"/>
        <v>__import__.res_partner_10000003382</v>
      </c>
      <c r="B3159" t="s">
        <v>81573</v>
      </c>
      <c r="C3159" s="4" t="s">
        <v>20639</v>
      </c>
      <c r="D3159" t="s">
        <v>20640</v>
      </c>
      <c r="F3159" t="s">
        <v>86</v>
      </c>
      <c r="G3159" t="s">
        <v>74</v>
      </c>
      <c r="H3159" t="s">
        <v>90731</v>
      </c>
      <c r="J3159" t="s">
        <v>20641</v>
      </c>
      <c r="K3159" s="4" t="s">
        <v>20642</v>
      </c>
      <c r="L3159" t="s">
        <v>20643</v>
      </c>
      <c r="N3159" t="s">
        <v>20644</v>
      </c>
      <c r="O3159" t="s">
        <v>79</v>
      </c>
      <c r="P3159" t="s">
        <v>20645</v>
      </c>
      <c r="Q3159" t="s">
        <v>20646</v>
      </c>
      <c r="S3159" t="s">
        <v>81</v>
      </c>
      <c r="W3159">
        <v>3382</v>
      </c>
      <c r="X3159" t="s">
        <v>20640</v>
      </c>
      <c r="Y3159" s="4" t="s">
        <v>20647</v>
      </c>
    </row>
    <row r="3160" spans="1:26" ht="15.6" customHeight="1" x14ac:dyDescent="0.3">
      <c r="A3160" t="str">
        <f t="shared" si="49"/>
        <v>__import__.res_partner_10000003383</v>
      </c>
      <c r="B3160" t="s">
        <v>81574</v>
      </c>
      <c r="C3160" s="4" t="s">
        <v>20648</v>
      </c>
      <c r="D3160" t="s">
        <v>20649</v>
      </c>
      <c r="F3160" t="s">
        <v>86</v>
      </c>
      <c r="G3160" t="s">
        <v>74</v>
      </c>
      <c r="H3160" t="s">
        <v>90731</v>
      </c>
      <c r="J3160" t="s">
        <v>20650</v>
      </c>
      <c r="K3160" s="4" t="s">
        <v>2498</v>
      </c>
      <c r="L3160" t="s">
        <v>20651</v>
      </c>
      <c r="N3160" t="s">
        <v>248</v>
      </c>
      <c r="O3160" t="s">
        <v>79</v>
      </c>
      <c r="P3160" t="s">
        <v>20652</v>
      </c>
      <c r="Q3160" t="s">
        <v>20653</v>
      </c>
      <c r="S3160" t="s">
        <v>1279</v>
      </c>
      <c r="U3160" t="s">
        <v>701</v>
      </c>
      <c r="V3160" t="s">
        <v>20654</v>
      </c>
      <c r="W3160">
        <v>3383</v>
      </c>
      <c r="X3160" t="s">
        <v>20649</v>
      </c>
      <c r="Y3160" s="4" t="s">
        <v>20655</v>
      </c>
    </row>
    <row r="3161" spans="1:26" ht="15.6" customHeight="1" x14ac:dyDescent="0.3">
      <c r="A3161" t="str">
        <f t="shared" si="49"/>
        <v>__import__.res_partner_10000003384</v>
      </c>
      <c r="B3161" t="s">
        <v>81575</v>
      </c>
      <c r="C3161" s="4" t="s">
        <v>20656</v>
      </c>
      <c r="D3161" t="s">
        <v>20657</v>
      </c>
      <c r="F3161" t="s">
        <v>86</v>
      </c>
      <c r="G3161" t="s">
        <v>74</v>
      </c>
      <c r="H3161" t="s">
        <v>90731</v>
      </c>
      <c r="J3161" t="s">
        <v>20658</v>
      </c>
      <c r="K3161" s="4" t="s">
        <v>2768</v>
      </c>
      <c r="L3161" t="s">
        <v>20659</v>
      </c>
      <c r="N3161" t="s">
        <v>2406</v>
      </c>
      <c r="O3161" t="s">
        <v>79</v>
      </c>
      <c r="S3161" t="s">
        <v>81</v>
      </c>
      <c r="W3161">
        <v>3384</v>
      </c>
      <c r="X3161" t="s">
        <v>20657</v>
      </c>
      <c r="Y3161" s="4" t="s">
        <v>20660</v>
      </c>
    </row>
    <row r="3162" spans="1:26" ht="15.6" customHeight="1" x14ac:dyDescent="0.3">
      <c r="A3162" t="str">
        <f t="shared" si="49"/>
        <v>__import__.res_partner_10000003385</v>
      </c>
      <c r="B3162" t="s">
        <v>81576</v>
      </c>
      <c r="C3162" s="4" t="s">
        <v>20661</v>
      </c>
      <c r="D3162" t="s">
        <v>20662</v>
      </c>
      <c r="F3162" t="s">
        <v>86</v>
      </c>
      <c r="G3162" t="s">
        <v>74</v>
      </c>
      <c r="H3162" t="s">
        <v>90731</v>
      </c>
      <c r="J3162" t="s">
        <v>20663</v>
      </c>
      <c r="K3162" s="4" t="s">
        <v>246</v>
      </c>
      <c r="L3162" t="s">
        <v>20664</v>
      </c>
      <c r="N3162" t="s">
        <v>248</v>
      </c>
      <c r="O3162" t="s">
        <v>79</v>
      </c>
      <c r="Q3162" s="4" t="s">
        <v>20665</v>
      </c>
      <c r="S3162" t="s">
        <v>81</v>
      </c>
      <c r="W3162">
        <v>3385</v>
      </c>
      <c r="X3162" t="s">
        <v>20662</v>
      </c>
      <c r="Y3162" s="4" t="s">
        <v>20666</v>
      </c>
    </row>
    <row r="3163" spans="1:26" ht="15.6" customHeight="1" x14ac:dyDescent="0.3">
      <c r="A3163" t="str">
        <f t="shared" si="49"/>
        <v>__import__.res_partner_10000003386</v>
      </c>
      <c r="B3163" t="s">
        <v>81577</v>
      </c>
      <c r="C3163" s="4" t="s">
        <v>20667</v>
      </c>
      <c r="D3163" t="s">
        <v>20668</v>
      </c>
      <c r="F3163" s="4" t="s">
        <v>73</v>
      </c>
      <c r="G3163" t="s">
        <v>74</v>
      </c>
      <c r="H3163" t="s">
        <v>90731</v>
      </c>
      <c r="J3163" t="s">
        <v>20669</v>
      </c>
      <c r="K3163" s="4" t="s">
        <v>5975</v>
      </c>
      <c r="L3163" t="s">
        <v>20670</v>
      </c>
      <c r="N3163" t="s">
        <v>1838</v>
      </c>
      <c r="O3163" t="s">
        <v>79</v>
      </c>
      <c r="S3163" t="s">
        <v>81</v>
      </c>
      <c r="W3163">
        <v>3386</v>
      </c>
      <c r="X3163" t="s">
        <v>20668</v>
      </c>
      <c r="Y3163" s="4" t="s">
        <v>20671</v>
      </c>
    </row>
    <row r="3164" spans="1:26" ht="15.6" customHeight="1" x14ac:dyDescent="0.3">
      <c r="A3164" t="str">
        <f t="shared" si="49"/>
        <v>__import__.res_partner_10000003387</v>
      </c>
      <c r="B3164" t="s">
        <v>81578</v>
      </c>
      <c r="C3164" s="4" t="s">
        <v>20672</v>
      </c>
      <c r="D3164" t="s">
        <v>20673</v>
      </c>
      <c r="F3164" t="s">
        <v>86</v>
      </c>
      <c r="G3164" t="s">
        <v>74</v>
      </c>
      <c r="H3164" t="s">
        <v>90731</v>
      </c>
      <c r="J3164" t="s">
        <v>20674</v>
      </c>
      <c r="K3164" s="4" t="s">
        <v>106</v>
      </c>
      <c r="L3164" t="s">
        <v>20675</v>
      </c>
      <c r="N3164" t="s">
        <v>90</v>
      </c>
      <c r="O3164" t="s">
        <v>79</v>
      </c>
      <c r="P3164" t="s">
        <v>20676</v>
      </c>
      <c r="Q3164" s="4" t="s">
        <v>20677</v>
      </c>
      <c r="S3164" t="s">
        <v>81</v>
      </c>
      <c r="W3164">
        <v>3387</v>
      </c>
      <c r="X3164" t="s">
        <v>20673</v>
      </c>
      <c r="Y3164" s="4" t="s">
        <v>20678</v>
      </c>
    </row>
    <row r="3165" spans="1:26" ht="15.6" customHeight="1" x14ac:dyDescent="0.3">
      <c r="A3165" t="str">
        <f t="shared" si="49"/>
        <v>__import__.res_partner_10000003388</v>
      </c>
      <c r="B3165" t="s">
        <v>81579</v>
      </c>
      <c r="C3165" s="4" t="s">
        <v>20679</v>
      </c>
      <c r="D3165" t="s">
        <v>20680</v>
      </c>
      <c r="F3165" s="4" t="s">
        <v>73</v>
      </c>
      <c r="G3165" t="s">
        <v>74</v>
      </c>
      <c r="H3165" t="s">
        <v>90731</v>
      </c>
      <c r="J3165" t="s">
        <v>20681</v>
      </c>
      <c r="K3165" s="4" t="s">
        <v>1116</v>
      </c>
      <c r="L3165" t="s">
        <v>20682</v>
      </c>
      <c r="N3165" t="s">
        <v>78</v>
      </c>
      <c r="O3165" t="s">
        <v>79</v>
      </c>
      <c r="S3165" t="s">
        <v>81</v>
      </c>
      <c r="W3165">
        <v>3388</v>
      </c>
      <c r="X3165" t="s">
        <v>20680</v>
      </c>
      <c r="Y3165" s="4" t="s">
        <v>20683</v>
      </c>
    </row>
    <row r="3166" spans="1:26" ht="15.6" customHeight="1" x14ac:dyDescent="0.3">
      <c r="A3166" t="str">
        <f t="shared" si="49"/>
        <v>__import__.res_partner_10000003389</v>
      </c>
      <c r="B3166" t="s">
        <v>81580</v>
      </c>
      <c r="C3166" s="4" t="s">
        <v>20684</v>
      </c>
      <c r="D3166" t="s">
        <v>20685</v>
      </c>
      <c r="F3166" t="s">
        <v>86</v>
      </c>
      <c r="G3166" t="s">
        <v>74</v>
      </c>
      <c r="H3166" t="s">
        <v>90731</v>
      </c>
      <c r="J3166" t="s">
        <v>20686</v>
      </c>
      <c r="K3166" s="4" t="s">
        <v>3610</v>
      </c>
      <c r="L3166" t="s">
        <v>20687</v>
      </c>
      <c r="N3166" t="s">
        <v>3612</v>
      </c>
      <c r="O3166" t="s">
        <v>79</v>
      </c>
      <c r="Q3166" t="s">
        <v>20688</v>
      </c>
      <c r="S3166" t="s">
        <v>237</v>
      </c>
      <c r="T3166" t="s">
        <v>623</v>
      </c>
      <c r="U3166" t="s">
        <v>701</v>
      </c>
      <c r="V3166" t="s">
        <v>20689</v>
      </c>
      <c r="W3166">
        <v>3389</v>
      </c>
      <c r="X3166" t="s">
        <v>20685</v>
      </c>
      <c r="Y3166" s="4" t="s">
        <v>20690</v>
      </c>
    </row>
    <row r="3167" spans="1:26" ht="15.6" customHeight="1" x14ac:dyDescent="0.3">
      <c r="A3167" t="str">
        <f t="shared" si="49"/>
        <v>__import__.res_partner_10000003390</v>
      </c>
      <c r="B3167" t="s">
        <v>81581</v>
      </c>
      <c r="C3167" s="4" t="s">
        <v>20691</v>
      </c>
      <c r="D3167" t="s">
        <v>20692</v>
      </c>
      <c r="F3167" t="s">
        <v>86</v>
      </c>
      <c r="G3167" t="s">
        <v>74</v>
      </c>
      <c r="H3167" t="s">
        <v>90731</v>
      </c>
      <c r="J3167" t="s">
        <v>20693</v>
      </c>
      <c r="K3167" t="s">
        <v>20694</v>
      </c>
      <c r="L3167" t="s">
        <v>20695</v>
      </c>
      <c r="N3167" t="s">
        <v>1969</v>
      </c>
      <c r="O3167" t="s">
        <v>515</v>
      </c>
      <c r="P3167" t="s">
        <v>20696</v>
      </c>
      <c r="S3167" t="s">
        <v>81</v>
      </c>
      <c r="W3167">
        <v>3390</v>
      </c>
      <c r="X3167" t="s">
        <v>20692</v>
      </c>
      <c r="Y3167" s="4" t="s">
        <v>20697</v>
      </c>
    </row>
    <row r="3168" spans="1:26" ht="15.6" customHeight="1" x14ac:dyDescent="0.3">
      <c r="A3168" t="str">
        <f t="shared" si="49"/>
        <v>__import__.res_partner_10000003391</v>
      </c>
      <c r="B3168" t="s">
        <v>81582</v>
      </c>
      <c r="C3168" s="4" t="s">
        <v>20698</v>
      </c>
      <c r="D3168" t="s">
        <v>20699</v>
      </c>
      <c r="F3168" s="4" t="s">
        <v>73</v>
      </c>
      <c r="G3168" t="s">
        <v>74</v>
      </c>
      <c r="H3168" t="s">
        <v>90731</v>
      </c>
      <c r="J3168" t="s">
        <v>20700</v>
      </c>
      <c r="K3168" s="4" t="s">
        <v>4386</v>
      </c>
      <c r="L3168" t="s">
        <v>20701</v>
      </c>
      <c r="N3168" t="s">
        <v>4388</v>
      </c>
      <c r="O3168" t="s">
        <v>79</v>
      </c>
      <c r="S3168" t="s">
        <v>81</v>
      </c>
      <c r="W3168">
        <v>3391</v>
      </c>
      <c r="Y3168" s="4" t="s">
        <v>20702</v>
      </c>
    </row>
    <row r="3169" spans="1:25" ht="15.6" customHeight="1" x14ac:dyDescent="0.3">
      <c r="A3169" t="str">
        <f t="shared" si="49"/>
        <v>__import__.res_partner_10000003392</v>
      </c>
      <c r="B3169" t="s">
        <v>81583</v>
      </c>
      <c r="C3169" s="4" t="s">
        <v>20703</v>
      </c>
      <c r="D3169" t="s">
        <v>20704</v>
      </c>
      <c r="F3169" t="s">
        <v>86</v>
      </c>
      <c r="G3169" t="s">
        <v>74</v>
      </c>
      <c r="H3169" t="s">
        <v>90731</v>
      </c>
      <c r="J3169" t="s">
        <v>20705</v>
      </c>
      <c r="K3169" s="4" t="s">
        <v>1320</v>
      </c>
      <c r="L3169" t="s">
        <v>20706</v>
      </c>
      <c r="N3169" t="s">
        <v>78</v>
      </c>
      <c r="O3169" t="s">
        <v>79</v>
      </c>
      <c r="P3169" t="s">
        <v>20707</v>
      </c>
      <c r="Q3169" s="4" t="s">
        <v>20708</v>
      </c>
      <c r="S3169" t="s">
        <v>81</v>
      </c>
      <c r="W3169">
        <v>3392</v>
      </c>
      <c r="X3169" t="s">
        <v>20704</v>
      </c>
      <c r="Y3169" s="4" t="s">
        <v>20709</v>
      </c>
    </row>
    <row r="3170" spans="1:25" ht="15.6" customHeight="1" x14ac:dyDescent="0.3">
      <c r="A3170" t="str">
        <f t="shared" si="49"/>
        <v>__import__.res_partner_10000003393</v>
      </c>
      <c r="B3170" t="s">
        <v>81584</v>
      </c>
      <c r="C3170" s="4" t="s">
        <v>20710</v>
      </c>
      <c r="D3170" t="s">
        <v>20711</v>
      </c>
      <c r="F3170" s="4" t="s">
        <v>73</v>
      </c>
      <c r="G3170" t="s">
        <v>74</v>
      </c>
      <c r="H3170" t="s">
        <v>90731</v>
      </c>
      <c r="J3170" t="s">
        <v>20712</v>
      </c>
      <c r="K3170" s="4" t="s">
        <v>2760</v>
      </c>
      <c r="L3170" t="s">
        <v>20713</v>
      </c>
      <c r="N3170" t="s">
        <v>2406</v>
      </c>
      <c r="O3170" t="s">
        <v>79</v>
      </c>
      <c r="Q3170" s="4" t="s">
        <v>20714</v>
      </c>
      <c r="S3170" t="s">
        <v>81</v>
      </c>
      <c r="W3170">
        <v>3393</v>
      </c>
      <c r="X3170" t="s">
        <v>20711</v>
      </c>
      <c r="Y3170" s="4" t="s">
        <v>20715</v>
      </c>
    </row>
    <row r="3171" spans="1:25" ht="15.6" customHeight="1" x14ac:dyDescent="0.3">
      <c r="A3171" t="str">
        <f t="shared" si="49"/>
        <v>__import__.res_partner_10000003394</v>
      </c>
      <c r="B3171" t="s">
        <v>81585</v>
      </c>
      <c r="C3171" s="4" t="s">
        <v>20716</v>
      </c>
      <c r="D3171" t="s">
        <v>20717</v>
      </c>
      <c r="F3171" t="s">
        <v>86</v>
      </c>
      <c r="G3171" t="s">
        <v>74</v>
      </c>
      <c r="H3171" t="s">
        <v>90731</v>
      </c>
      <c r="J3171" t="s">
        <v>20718</v>
      </c>
      <c r="K3171" s="4" t="s">
        <v>780</v>
      </c>
      <c r="L3171" t="s">
        <v>20719</v>
      </c>
      <c r="N3171" t="s">
        <v>1634</v>
      </c>
      <c r="O3171" t="s">
        <v>79</v>
      </c>
      <c r="P3171" t="s">
        <v>20720</v>
      </c>
      <c r="Q3171" s="4" t="s">
        <v>20721</v>
      </c>
      <c r="S3171" t="s">
        <v>81</v>
      </c>
      <c r="W3171">
        <v>3394</v>
      </c>
      <c r="X3171" t="s">
        <v>20717</v>
      </c>
      <c r="Y3171" s="4" t="s">
        <v>20722</v>
      </c>
    </row>
    <row r="3172" spans="1:25" ht="15.6" customHeight="1" x14ac:dyDescent="0.3">
      <c r="A3172" t="str">
        <f t="shared" si="49"/>
        <v>__import__.res_partner_10000003395</v>
      </c>
      <c r="B3172" t="s">
        <v>81586</v>
      </c>
      <c r="C3172" s="4" t="s">
        <v>20723</v>
      </c>
      <c r="D3172" t="s">
        <v>20724</v>
      </c>
      <c r="F3172" t="s">
        <v>86</v>
      </c>
      <c r="G3172" t="s">
        <v>74</v>
      </c>
      <c r="H3172" t="s">
        <v>90731</v>
      </c>
      <c r="J3172" t="s">
        <v>20725</v>
      </c>
      <c r="K3172" s="4" t="s">
        <v>246</v>
      </c>
      <c r="L3172" t="s">
        <v>20726</v>
      </c>
      <c r="N3172" t="s">
        <v>248</v>
      </c>
      <c r="O3172" t="s">
        <v>79</v>
      </c>
      <c r="Q3172" t="s">
        <v>20727</v>
      </c>
      <c r="S3172" t="s">
        <v>81</v>
      </c>
      <c r="W3172">
        <v>3395</v>
      </c>
      <c r="X3172" t="s">
        <v>20724</v>
      </c>
      <c r="Y3172" s="4" t="s">
        <v>20728</v>
      </c>
    </row>
    <row r="3173" spans="1:25" ht="15.6" customHeight="1" x14ac:dyDescent="0.3">
      <c r="A3173" t="str">
        <f t="shared" si="49"/>
        <v>__import__.res_partner_10000003396</v>
      </c>
      <c r="B3173" t="s">
        <v>81587</v>
      </c>
      <c r="C3173" s="4" t="s">
        <v>20729</v>
      </c>
      <c r="D3173" t="s">
        <v>20730</v>
      </c>
      <c r="F3173" t="s">
        <v>86</v>
      </c>
      <c r="G3173" t="s">
        <v>74</v>
      </c>
      <c r="H3173" t="s">
        <v>90731</v>
      </c>
      <c r="J3173" t="s">
        <v>20731</v>
      </c>
      <c r="K3173" s="4" t="s">
        <v>15373</v>
      </c>
      <c r="L3173" t="s">
        <v>20732</v>
      </c>
      <c r="N3173" t="s">
        <v>2533</v>
      </c>
      <c r="O3173" t="s">
        <v>79</v>
      </c>
      <c r="S3173" t="s">
        <v>81</v>
      </c>
      <c r="W3173">
        <v>3396</v>
      </c>
      <c r="X3173" t="s">
        <v>20730</v>
      </c>
      <c r="Y3173" s="4" t="s">
        <v>20733</v>
      </c>
    </row>
    <row r="3174" spans="1:25" ht="15.6" customHeight="1" x14ac:dyDescent="0.3">
      <c r="A3174" t="str">
        <f t="shared" si="49"/>
        <v>__import__.res_partner_10000003397</v>
      </c>
      <c r="B3174" t="s">
        <v>81588</v>
      </c>
      <c r="C3174" s="4" t="s">
        <v>20734</v>
      </c>
      <c r="D3174" t="s">
        <v>20735</v>
      </c>
      <c r="F3174" s="4" t="s">
        <v>73</v>
      </c>
      <c r="G3174" t="s">
        <v>74</v>
      </c>
      <c r="H3174" t="s">
        <v>90731</v>
      </c>
      <c r="J3174" t="s">
        <v>20736</v>
      </c>
      <c r="K3174" s="4" t="s">
        <v>20737</v>
      </c>
      <c r="L3174" t="s">
        <v>20738</v>
      </c>
      <c r="N3174" t="s">
        <v>1437</v>
      </c>
      <c r="O3174" t="s">
        <v>79</v>
      </c>
      <c r="S3174" t="s">
        <v>81</v>
      </c>
      <c r="W3174">
        <v>3397</v>
      </c>
      <c r="X3174" t="s">
        <v>20735</v>
      </c>
      <c r="Y3174" s="4" t="s">
        <v>20739</v>
      </c>
    </row>
    <row r="3175" spans="1:25" ht="15.6" customHeight="1" x14ac:dyDescent="0.3">
      <c r="A3175" t="str">
        <f t="shared" si="49"/>
        <v>__import__.res_partner_10000003398</v>
      </c>
      <c r="B3175" t="s">
        <v>81589</v>
      </c>
      <c r="C3175" s="4" t="s">
        <v>20740</v>
      </c>
      <c r="D3175" t="s">
        <v>20741</v>
      </c>
      <c r="F3175" s="4" t="s">
        <v>73</v>
      </c>
      <c r="G3175" t="s">
        <v>74</v>
      </c>
      <c r="H3175" t="s">
        <v>90731</v>
      </c>
      <c r="J3175" t="s">
        <v>20742</v>
      </c>
      <c r="K3175" s="4" t="s">
        <v>3760</v>
      </c>
      <c r="L3175" t="s">
        <v>20743</v>
      </c>
      <c r="N3175" t="s">
        <v>2406</v>
      </c>
      <c r="O3175" t="s">
        <v>79</v>
      </c>
      <c r="Q3175" s="4" t="s">
        <v>20744</v>
      </c>
      <c r="S3175" t="s">
        <v>81</v>
      </c>
      <c r="T3175" t="s">
        <v>20745</v>
      </c>
      <c r="U3175" t="s">
        <v>126</v>
      </c>
      <c r="W3175">
        <v>3398</v>
      </c>
      <c r="X3175" t="s">
        <v>20741</v>
      </c>
      <c r="Y3175" s="4" t="s">
        <v>20746</v>
      </c>
    </row>
    <row r="3176" spans="1:25" ht="15.6" customHeight="1" x14ac:dyDescent="0.3">
      <c r="A3176" t="str">
        <f t="shared" si="49"/>
        <v>__import__.res_partner_10000003399</v>
      </c>
      <c r="B3176" t="s">
        <v>81590</v>
      </c>
      <c r="C3176" s="4" t="s">
        <v>20747</v>
      </c>
      <c r="D3176" t="s">
        <v>20748</v>
      </c>
      <c r="F3176" s="4" t="s">
        <v>73</v>
      </c>
      <c r="G3176" t="s">
        <v>74</v>
      </c>
      <c r="H3176" t="s">
        <v>90731</v>
      </c>
      <c r="J3176" t="s">
        <v>20749</v>
      </c>
      <c r="K3176" s="4" t="s">
        <v>338</v>
      </c>
      <c r="L3176" t="s">
        <v>20750</v>
      </c>
      <c r="N3176" t="s">
        <v>506</v>
      </c>
      <c r="O3176" t="s">
        <v>79</v>
      </c>
      <c r="Q3176" s="4" t="s">
        <v>20751</v>
      </c>
      <c r="S3176" t="s">
        <v>81</v>
      </c>
      <c r="W3176">
        <v>3399</v>
      </c>
      <c r="X3176" t="s">
        <v>20752</v>
      </c>
      <c r="Y3176" s="4" t="s">
        <v>20753</v>
      </c>
    </row>
    <row r="3177" spans="1:25" ht="15.6" customHeight="1" x14ac:dyDescent="0.3">
      <c r="A3177" t="str">
        <f t="shared" si="49"/>
        <v>__import__.res_partner_10000003400</v>
      </c>
      <c r="B3177" t="s">
        <v>81591</v>
      </c>
      <c r="C3177" s="4" t="s">
        <v>20754</v>
      </c>
      <c r="D3177" t="s">
        <v>20755</v>
      </c>
      <c r="F3177" t="s">
        <v>86</v>
      </c>
      <c r="G3177" t="s">
        <v>74</v>
      </c>
      <c r="H3177" t="s">
        <v>90731</v>
      </c>
      <c r="J3177" t="s">
        <v>20756</v>
      </c>
      <c r="K3177" s="4" t="s">
        <v>636</v>
      </c>
      <c r="L3177" t="s">
        <v>20757</v>
      </c>
      <c r="N3177" t="s">
        <v>638</v>
      </c>
      <c r="O3177" t="s">
        <v>79</v>
      </c>
      <c r="P3177" t="s">
        <v>20758</v>
      </c>
      <c r="Q3177" t="s">
        <v>20759</v>
      </c>
      <c r="S3177" t="s">
        <v>237</v>
      </c>
      <c r="U3177" t="s">
        <v>239</v>
      </c>
      <c r="V3177" t="s">
        <v>20760</v>
      </c>
      <c r="W3177">
        <v>3400</v>
      </c>
      <c r="X3177" t="s">
        <v>20755</v>
      </c>
      <c r="Y3177" s="4" t="s">
        <v>20761</v>
      </c>
    </row>
    <row r="3178" spans="1:25" ht="15.6" customHeight="1" x14ac:dyDescent="0.3">
      <c r="A3178" t="str">
        <f t="shared" si="49"/>
        <v>__import__.res_partner_10000003401</v>
      </c>
      <c r="B3178" t="s">
        <v>81592</v>
      </c>
      <c r="C3178" s="4" t="s">
        <v>20762</v>
      </c>
      <c r="D3178" t="s">
        <v>20763</v>
      </c>
      <c r="F3178" s="4" t="s">
        <v>73</v>
      </c>
      <c r="G3178" t="s">
        <v>74</v>
      </c>
      <c r="H3178" t="s">
        <v>90731</v>
      </c>
      <c r="J3178" t="s">
        <v>20764</v>
      </c>
      <c r="K3178" s="4" t="s">
        <v>88</v>
      </c>
      <c r="L3178" t="s">
        <v>20765</v>
      </c>
      <c r="N3178" t="s">
        <v>90</v>
      </c>
      <c r="O3178" t="s">
        <v>79</v>
      </c>
      <c r="Q3178" s="4" t="s">
        <v>20766</v>
      </c>
      <c r="S3178" t="s">
        <v>81</v>
      </c>
      <c r="W3178">
        <v>3401</v>
      </c>
      <c r="X3178" t="s">
        <v>20767</v>
      </c>
      <c r="Y3178" s="4" t="s">
        <v>20768</v>
      </c>
    </row>
    <row r="3179" spans="1:25" ht="15.6" customHeight="1" x14ac:dyDescent="0.3">
      <c r="A3179" t="str">
        <f t="shared" si="49"/>
        <v>__import__.res_partner_10000003402</v>
      </c>
      <c r="B3179" t="s">
        <v>81593</v>
      </c>
      <c r="C3179" s="4" t="s">
        <v>20769</v>
      </c>
      <c r="D3179" t="s">
        <v>20770</v>
      </c>
      <c r="F3179" s="4" t="s">
        <v>73</v>
      </c>
      <c r="G3179" t="s">
        <v>74</v>
      </c>
      <c r="H3179" t="s">
        <v>90731</v>
      </c>
      <c r="J3179" t="s">
        <v>20771</v>
      </c>
      <c r="L3179" t="s">
        <v>20772</v>
      </c>
      <c r="N3179" t="s">
        <v>3612</v>
      </c>
      <c r="O3179" t="s">
        <v>79</v>
      </c>
      <c r="P3179" t="s">
        <v>20773</v>
      </c>
      <c r="S3179" t="s">
        <v>81</v>
      </c>
      <c r="W3179">
        <v>3402</v>
      </c>
      <c r="X3179" t="s">
        <v>20774</v>
      </c>
      <c r="Y3179" s="4" t="s">
        <v>20775</v>
      </c>
    </row>
    <row r="3180" spans="1:25" ht="15.6" customHeight="1" x14ac:dyDescent="0.3">
      <c r="A3180" t="str">
        <f t="shared" si="49"/>
        <v>__import__.res_partner_10000003403</v>
      </c>
      <c r="B3180" t="s">
        <v>81594</v>
      </c>
      <c r="C3180" s="4" t="s">
        <v>20776</v>
      </c>
      <c r="D3180" t="s">
        <v>20777</v>
      </c>
      <c r="F3180" t="s">
        <v>86</v>
      </c>
      <c r="G3180" t="s">
        <v>74</v>
      </c>
      <c r="H3180" t="s">
        <v>90731</v>
      </c>
      <c r="J3180" t="s">
        <v>20778</v>
      </c>
      <c r="K3180" s="4" t="s">
        <v>5453</v>
      </c>
      <c r="L3180" t="s">
        <v>20779</v>
      </c>
      <c r="N3180" t="s">
        <v>2406</v>
      </c>
      <c r="O3180" t="s">
        <v>79</v>
      </c>
      <c r="S3180" t="s">
        <v>81</v>
      </c>
      <c r="W3180">
        <v>3403</v>
      </c>
      <c r="X3180" t="s">
        <v>20780</v>
      </c>
      <c r="Y3180" s="4" t="s">
        <v>20781</v>
      </c>
    </row>
    <row r="3181" spans="1:25" ht="15.6" customHeight="1" x14ac:dyDescent="0.3">
      <c r="A3181" t="str">
        <f t="shared" si="49"/>
        <v>__import__.res_partner_10000003404</v>
      </c>
      <c r="B3181" t="s">
        <v>81595</v>
      </c>
      <c r="C3181" s="4" t="s">
        <v>20782</v>
      </c>
      <c r="D3181" t="s">
        <v>20783</v>
      </c>
      <c r="F3181" s="4" t="s">
        <v>73</v>
      </c>
      <c r="G3181" t="s">
        <v>74</v>
      </c>
      <c r="H3181" t="s">
        <v>90731</v>
      </c>
      <c r="J3181" t="s">
        <v>20784</v>
      </c>
      <c r="K3181" s="4" t="s">
        <v>1136</v>
      </c>
      <c r="L3181" t="s">
        <v>20785</v>
      </c>
      <c r="N3181" t="s">
        <v>426</v>
      </c>
      <c r="O3181" t="s">
        <v>79</v>
      </c>
      <c r="S3181" t="s">
        <v>81</v>
      </c>
      <c r="W3181">
        <v>3404</v>
      </c>
      <c r="X3181" t="s">
        <v>20783</v>
      </c>
      <c r="Y3181" s="4" t="s">
        <v>20786</v>
      </c>
    </row>
    <row r="3182" spans="1:25" ht="15.6" customHeight="1" x14ac:dyDescent="0.3">
      <c r="A3182" t="str">
        <f t="shared" si="49"/>
        <v>__import__.res_partner_10000003405</v>
      </c>
      <c r="B3182" t="s">
        <v>81596</v>
      </c>
      <c r="C3182" s="4" t="s">
        <v>20787</v>
      </c>
      <c r="D3182" t="s">
        <v>20788</v>
      </c>
      <c r="F3182" t="s">
        <v>86</v>
      </c>
      <c r="G3182" t="s">
        <v>74</v>
      </c>
      <c r="H3182" t="s">
        <v>90731</v>
      </c>
      <c r="J3182" t="s">
        <v>20789</v>
      </c>
      <c r="K3182" s="4" t="s">
        <v>1491</v>
      </c>
      <c r="L3182" t="s">
        <v>20790</v>
      </c>
      <c r="N3182" t="s">
        <v>1493</v>
      </c>
      <c r="O3182" t="s">
        <v>79</v>
      </c>
      <c r="Q3182" s="4" t="s">
        <v>20791</v>
      </c>
      <c r="S3182" t="s">
        <v>81</v>
      </c>
      <c r="W3182">
        <v>3405</v>
      </c>
      <c r="X3182" t="s">
        <v>20788</v>
      </c>
      <c r="Y3182" s="4" t="s">
        <v>20792</v>
      </c>
    </row>
    <row r="3183" spans="1:25" ht="15.6" customHeight="1" x14ac:dyDescent="0.3">
      <c r="A3183" t="str">
        <f t="shared" si="49"/>
        <v>__import__.res_partner_10000003406</v>
      </c>
      <c r="B3183" t="s">
        <v>81597</v>
      </c>
      <c r="C3183" s="4" t="s">
        <v>20793</v>
      </c>
      <c r="D3183" t="s">
        <v>20794</v>
      </c>
      <c r="F3183" s="4" t="s">
        <v>73</v>
      </c>
      <c r="G3183" t="s">
        <v>74</v>
      </c>
      <c r="H3183" t="s">
        <v>90731</v>
      </c>
      <c r="J3183" t="s">
        <v>20795</v>
      </c>
      <c r="K3183" s="4" t="s">
        <v>275</v>
      </c>
      <c r="L3183" t="s">
        <v>20796</v>
      </c>
      <c r="N3183" t="s">
        <v>123</v>
      </c>
      <c r="O3183" t="s">
        <v>79</v>
      </c>
      <c r="P3183" t="s">
        <v>20797</v>
      </c>
      <c r="Q3183" t="s">
        <v>20798</v>
      </c>
      <c r="S3183" t="s">
        <v>81</v>
      </c>
      <c r="W3183">
        <v>3406</v>
      </c>
      <c r="X3183" t="s">
        <v>20794</v>
      </c>
      <c r="Y3183" s="4" t="s">
        <v>20799</v>
      </c>
    </row>
    <row r="3184" spans="1:25" ht="15.6" customHeight="1" x14ac:dyDescent="0.3">
      <c r="A3184" t="str">
        <f t="shared" si="49"/>
        <v>__import__.res_partner_10000003407</v>
      </c>
      <c r="B3184" t="s">
        <v>81598</v>
      </c>
      <c r="C3184" s="4" t="s">
        <v>20800</v>
      </c>
      <c r="D3184" t="s">
        <v>20801</v>
      </c>
      <c r="F3184" t="s">
        <v>86</v>
      </c>
      <c r="G3184" t="s">
        <v>74</v>
      </c>
      <c r="H3184" t="s">
        <v>90731</v>
      </c>
      <c r="J3184" t="s">
        <v>20802</v>
      </c>
      <c r="K3184" s="4" t="s">
        <v>20803</v>
      </c>
      <c r="L3184" t="s">
        <v>20804</v>
      </c>
      <c r="N3184" t="s">
        <v>20805</v>
      </c>
      <c r="O3184" t="s">
        <v>79</v>
      </c>
      <c r="S3184" t="s">
        <v>81</v>
      </c>
      <c r="W3184">
        <v>3407</v>
      </c>
      <c r="X3184" t="s">
        <v>20801</v>
      </c>
      <c r="Y3184" s="4" t="s">
        <v>20806</v>
      </c>
    </row>
    <row r="3185" spans="1:30" ht="15.6" customHeight="1" x14ac:dyDescent="0.3">
      <c r="A3185" t="str">
        <f t="shared" si="49"/>
        <v>__import__.res_partner_10000003408</v>
      </c>
      <c r="B3185" t="s">
        <v>81599</v>
      </c>
      <c r="C3185" s="4" t="s">
        <v>20807</v>
      </c>
      <c r="D3185" t="s">
        <v>20808</v>
      </c>
      <c r="F3185" t="s">
        <v>86</v>
      </c>
      <c r="G3185" t="s">
        <v>74</v>
      </c>
      <c r="H3185" t="s">
        <v>90731</v>
      </c>
      <c r="J3185" t="s">
        <v>20809</v>
      </c>
      <c r="K3185" s="4" t="s">
        <v>10953</v>
      </c>
      <c r="L3185" t="s">
        <v>20810</v>
      </c>
      <c r="N3185" t="s">
        <v>78</v>
      </c>
      <c r="O3185" t="s">
        <v>79</v>
      </c>
      <c r="Q3185" s="4" t="s">
        <v>15462</v>
      </c>
      <c r="S3185" t="s">
        <v>81</v>
      </c>
      <c r="W3185">
        <v>3408</v>
      </c>
      <c r="X3185" t="s">
        <v>20808</v>
      </c>
      <c r="Y3185" s="4" t="s">
        <v>20811</v>
      </c>
    </row>
    <row r="3186" spans="1:30" ht="15.6" customHeight="1" x14ac:dyDescent="0.3">
      <c r="A3186" t="str">
        <f t="shared" si="49"/>
        <v>__import__.res_partner_10000003409</v>
      </c>
      <c r="B3186" t="s">
        <v>81600</v>
      </c>
      <c r="C3186" s="4" t="s">
        <v>20812</v>
      </c>
      <c r="D3186" t="s">
        <v>20813</v>
      </c>
      <c r="F3186" t="s">
        <v>86</v>
      </c>
      <c r="G3186" t="s">
        <v>74</v>
      </c>
      <c r="H3186" t="s">
        <v>90731</v>
      </c>
      <c r="J3186" t="s">
        <v>20814</v>
      </c>
      <c r="K3186" s="4" t="s">
        <v>1664</v>
      </c>
      <c r="L3186" t="s">
        <v>20815</v>
      </c>
      <c r="N3186" t="s">
        <v>1634</v>
      </c>
      <c r="O3186" t="s">
        <v>79</v>
      </c>
      <c r="P3186" t="s">
        <v>20816</v>
      </c>
      <c r="Q3186" s="4" t="s">
        <v>20817</v>
      </c>
      <c r="S3186" t="s">
        <v>228</v>
      </c>
      <c r="W3186">
        <v>3409</v>
      </c>
      <c r="X3186" t="s">
        <v>20813</v>
      </c>
      <c r="Y3186" s="4" t="s">
        <v>20818</v>
      </c>
      <c r="AD3186" t="s">
        <v>295</v>
      </c>
    </row>
    <row r="3187" spans="1:30" ht="15.6" customHeight="1" x14ac:dyDescent="0.3">
      <c r="A3187" t="str">
        <f t="shared" si="49"/>
        <v>__import__.res_partner_10000003410</v>
      </c>
      <c r="B3187" t="s">
        <v>81601</v>
      </c>
      <c r="C3187" s="4" t="s">
        <v>20819</v>
      </c>
      <c r="D3187" t="s">
        <v>20820</v>
      </c>
      <c r="F3187" s="4" t="s">
        <v>73</v>
      </c>
      <c r="G3187" t="s">
        <v>74</v>
      </c>
      <c r="H3187" t="s">
        <v>90731</v>
      </c>
      <c r="J3187" t="s">
        <v>20821</v>
      </c>
      <c r="K3187" s="4" t="s">
        <v>11088</v>
      </c>
      <c r="L3187" t="s">
        <v>20822</v>
      </c>
      <c r="N3187" t="s">
        <v>2982</v>
      </c>
      <c r="O3187" t="s">
        <v>79</v>
      </c>
      <c r="S3187" t="s">
        <v>81</v>
      </c>
      <c r="W3187">
        <v>3410</v>
      </c>
      <c r="X3187" t="s">
        <v>20820</v>
      </c>
      <c r="Y3187" s="4" t="s">
        <v>20823</v>
      </c>
    </row>
    <row r="3188" spans="1:30" ht="15.6" customHeight="1" x14ac:dyDescent="0.3">
      <c r="A3188" t="str">
        <f t="shared" si="49"/>
        <v>__import__.res_partner_10000003411</v>
      </c>
      <c r="B3188" t="s">
        <v>81602</v>
      </c>
      <c r="C3188" s="4" t="s">
        <v>20824</v>
      </c>
      <c r="D3188" t="s">
        <v>20825</v>
      </c>
      <c r="F3188" s="4" t="s">
        <v>73</v>
      </c>
      <c r="G3188" t="s">
        <v>74</v>
      </c>
      <c r="H3188" t="s">
        <v>90731</v>
      </c>
      <c r="J3188" t="s">
        <v>20826</v>
      </c>
      <c r="K3188" s="4" t="s">
        <v>1136</v>
      </c>
      <c r="L3188" t="s">
        <v>20827</v>
      </c>
      <c r="N3188" t="s">
        <v>164</v>
      </c>
      <c r="O3188" t="s">
        <v>79</v>
      </c>
      <c r="Q3188" t="s">
        <v>20828</v>
      </c>
      <c r="S3188" t="s">
        <v>81</v>
      </c>
      <c r="W3188">
        <v>3411</v>
      </c>
      <c r="X3188" t="s">
        <v>20825</v>
      </c>
      <c r="Y3188" s="4" t="s">
        <v>20829</v>
      </c>
    </row>
    <row r="3189" spans="1:30" ht="15.6" customHeight="1" x14ac:dyDescent="0.3">
      <c r="A3189" t="str">
        <f t="shared" si="49"/>
        <v>__import__.res_partner_10000003412</v>
      </c>
      <c r="B3189" t="s">
        <v>81603</v>
      </c>
      <c r="C3189" s="4" t="s">
        <v>20830</v>
      </c>
      <c r="D3189" t="s">
        <v>20831</v>
      </c>
      <c r="F3189" s="4" t="s">
        <v>73</v>
      </c>
      <c r="G3189" t="s">
        <v>74</v>
      </c>
      <c r="H3189" t="s">
        <v>90731</v>
      </c>
      <c r="J3189" t="s">
        <v>20832</v>
      </c>
      <c r="K3189" s="4" t="s">
        <v>3760</v>
      </c>
      <c r="L3189" t="s">
        <v>20833</v>
      </c>
      <c r="N3189" t="s">
        <v>19430</v>
      </c>
      <c r="O3189" t="s">
        <v>79</v>
      </c>
      <c r="S3189" t="s">
        <v>81</v>
      </c>
      <c r="W3189">
        <v>3412</v>
      </c>
      <c r="X3189" t="s">
        <v>20831</v>
      </c>
      <c r="Y3189" s="4" t="s">
        <v>20834</v>
      </c>
    </row>
    <row r="3190" spans="1:30" ht="15.6" customHeight="1" x14ac:dyDescent="0.3">
      <c r="A3190" t="str">
        <f t="shared" si="49"/>
        <v>__import__.res_partner_10000003413</v>
      </c>
      <c r="B3190" t="s">
        <v>81604</v>
      </c>
      <c r="C3190" s="4" t="s">
        <v>20835</v>
      </c>
      <c r="D3190" t="s">
        <v>20836</v>
      </c>
      <c r="F3190" t="s">
        <v>86</v>
      </c>
      <c r="G3190" t="s">
        <v>74</v>
      </c>
      <c r="H3190" t="s">
        <v>90731</v>
      </c>
      <c r="J3190" t="s">
        <v>20837</v>
      </c>
      <c r="K3190" t="s">
        <v>7914</v>
      </c>
      <c r="L3190" t="s">
        <v>20838</v>
      </c>
      <c r="N3190" t="s">
        <v>3955</v>
      </c>
      <c r="O3190" t="s">
        <v>515</v>
      </c>
      <c r="S3190" t="s">
        <v>81</v>
      </c>
      <c r="W3190">
        <v>3413</v>
      </c>
      <c r="X3190" t="s">
        <v>20836</v>
      </c>
      <c r="Y3190" s="4" t="s">
        <v>20839</v>
      </c>
    </row>
    <row r="3191" spans="1:30" ht="15.6" customHeight="1" x14ac:dyDescent="0.3">
      <c r="A3191" t="str">
        <f t="shared" si="49"/>
        <v>__import__.res_partner_10000003414</v>
      </c>
      <c r="B3191" t="s">
        <v>81605</v>
      </c>
      <c r="C3191" s="4" t="s">
        <v>20840</v>
      </c>
      <c r="D3191" t="s">
        <v>20841</v>
      </c>
      <c r="F3191" t="s">
        <v>86</v>
      </c>
      <c r="G3191" t="s">
        <v>74</v>
      </c>
      <c r="H3191" t="s">
        <v>90731</v>
      </c>
      <c r="J3191" t="s">
        <v>20842</v>
      </c>
      <c r="K3191" s="4" t="s">
        <v>1925</v>
      </c>
      <c r="L3191" t="s">
        <v>20843</v>
      </c>
      <c r="N3191" t="s">
        <v>1838</v>
      </c>
      <c r="O3191" t="s">
        <v>79</v>
      </c>
      <c r="P3191" t="s">
        <v>20844</v>
      </c>
      <c r="Q3191" s="4" t="s">
        <v>20845</v>
      </c>
      <c r="S3191" t="s">
        <v>81</v>
      </c>
      <c r="W3191">
        <v>3414</v>
      </c>
      <c r="X3191" t="s">
        <v>20841</v>
      </c>
      <c r="Y3191" s="4" t="s">
        <v>20846</v>
      </c>
    </row>
    <row r="3192" spans="1:30" ht="15.6" customHeight="1" x14ac:dyDescent="0.3">
      <c r="A3192" t="str">
        <f t="shared" si="49"/>
        <v>__import__.res_partner_10000003415</v>
      </c>
      <c r="B3192" t="s">
        <v>81606</v>
      </c>
      <c r="C3192" s="4" t="s">
        <v>20847</v>
      </c>
      <c r="D3192" t="s">
        <v>20848</v>
      </c>
      <c r="F3192" s="4" t="s">
        <v>73</v>
      </c>
      <c r="G3192" t="s">
        <v>74</v>
      </c>
      <c r="H3192" t="s">
        <v>90731</v>
      </c>
      <c r="J3192" t="s">
        <v>20849</v>
      </c>
      <c r="K3192" s="4" t="s">
        <v>1335</v>
      </c>
      <c r="L3192" t="s">
        <v>20850</v>
      </c>
      <c r="N3192" t="s">
        <v>78</v>
      </c>
      <c r="O3192" t="s">
        <v>79</v>
      </c>
      <c r="S3192" t="s">
        <v>81</v>
      </c>
      <c r="W3192">
        <v>3415</v>
      </c>
      <c r="X3192" t="s">
        <v>20848</v>
      </c>
      <c r="Y3192" s="4" t="s">
        <v>20851</v>
      </c>
    </row>
    <row r="3193" spans="1:30" ht="15.6" customHeight="1" x14ac:dyDescent="0.3">
      <c r="A3193" t="str">
        <f t="shared" si="49"/>
        <v>__import__.res_partner_10000003416</v>
      </c>
      <c r="B3193" t="s">
        <v>81607</v>
      </c>
      <c r="C3193" s="4" t="s">
        <v>20852</v>
      </c>
      <c r="D3193" t="s">
        <v>20853</v>
      </c>
      <c r="F3193" s="4" t="s">
        <v>73</v>
      </c>
      <c r="G3193" t="s">
        <v>74</v>
      </c>
      <c r="H3193" t="s">
        <v>90731</v>
      </c>
      <c r="J3193" t="s">
        <v>20854</v>
      </c>
      <c r="K3193" s="4" t="s">
        <v>246</v>
      </c>
      <c r="L3193" t="s">
        <v>20855</v>
      </c>
      <c r="N3193" t="s">
        <v>248</v>
      </c>
      <c r="O3193" t="s">
        <v>79</v>
      </c>
      <c r="Q3193" s="4" t="s">
        <v>20856</v>
      </c>
      <c r="S3193" t="s">
        <v>81</v>
      </c>
      <c r="W3193">
        <v>3416</v>
      </c>
      <c r="X3193" t="s">
        <v>20853</v>
      </c>
      <c r="Y3193" s="4" t="s">
        <v>20857</v>
      </c>
    </row>
    <row r="3194" spans="1:30" ht="15.6" customHeight="1" x14ac:dyDescent="0.3">
      <c r="A3194" t="str">
        <f t="shared" si="49"/>
        <v>__import__.res_partner_10000003417</v>
      </c>
      <c r="B3194" t="s">
        <v>81608</v>
      </c>
      <c r="C3194" s="4" t="s">
        <v>20858</v>
      </c>
      <c r="D3194" t="s">
        <v>20859</v>
      </c>
      <c r="F3194" s="4" t="s">
        <v>73</v>
      </c>
      <c r="G3194" t="s">
        <v>74</v>
      </c>
      <c r="H3194" t="s">
        <v>90731</v>
      </c>
      <c r="J3194" t="s">
        <v>20860</v>
      </c>
      <c r="K3194" s="4" t="s">
        <v>88</v>
      </c>
      <c r="L3194" t="s">
        <v>20861</v>
      </c>
      <c r="N3194" t="s">
        <v>90</v>
      </c>
      <c r="O3194" t="s">
        <v>79</v>
      </c>
      <c r="S3194" t="s">
        <v>81</v>
      </c>
      <c r="W3194">
        <v>3417</v>
      </c>
      <c r="X3194" t="s">
        <v>20862</v>
      </c>
      <c r="Y3194" s="4" t="s">
        <v>20863</v>
      </c>
    </row>
    <row r="3195" spans="1:30" ht="15.6" customHeight="1" x14ac:dyDescent="0.3">
      <c r="A3195" t="str">
        <f t="shared" si="49"/>
        <v>__import__.res_partner_10000003418</v>
      </c>
      <c r="B3195" t="s">
        <v>81609</v>
      </c>
      <c r="C3195" s="4" t="s">
        <v>20864</v>
      </c>
      <c r="D3195" t="s">
        <v>20865</v>
      </c>
      <c r="F3195" s="4" t="s">
        <v>73</v>
      </c>
      <c r="G3195" t="s">
        <v>74</v>
      </c>
      <c r="H3195" t="s">
        <v>90731</v>
      </c>
      <c r="J3195" t="s">
        <v>20866</v>
      </c>
      <c r="K3195" s="4" t="s">
        <v>20867</v>
      </c>
      <c r="L3195" t="s">
        <v>20868</v>
      </c>
      <c r="N3195" t="s">
        <v>248</v>
      </c>
      <c r="O3195" t="s">
        <v>79</v>
      </c>
      <c r="P3195" t="s">
        <v>20869</v>
      </c>
      <c r="S3195" t="s">
        <v>81</v>
      </c>
      <c r="W3195">
        <v>3418</v>
      </c>
      <c r="X3195" t="s">
        <v>20865</v>
      </c>
      <c r="Y3195" s="4" t="s">
        <v>20870</v>
      </c>
    </row>
    <row r="3196" spans="1:30" ht="15.6" customHeight="1" x14ac:dyDescent="0.3">
      <c r="A3196" t="str">
        <f t="shared" si="49"/>
        <v>__import__.res_partner_10000003419</v>
      </c>
      <c r="B3196" t="s">
        <v>81610</v>
      </c>
      <c r="C3196" s="4" t="s">
        <v>20871</v>
      </c>
      <c r="D3196" t="s">
        <v>20872</v>
      </c>
      <c r="F3196" t="s">
        <v>86</v>
      </c>
      <c r="G3196" t="s">
        <v>74</v>
      </c>
      <c r="H3196" t="s">
        <v>90731</v>
      </c>
      <c r="J3196" t="s">
        <v>20873</v>
      </c>
      <c r="K3196" s="4" t="s">
        <v>14291</v>
      </c>
      <c r="L3196" t="s">
        <v>20874</v>
      </c>
      <c r="N3196" t="s">
        <v>340</v>
      </c>
      <c r="O3196" t="s">
        <v>79</v>
      </c>
      <c r="S3196" t="s">
        <v>81</v>
      </c>
      <c r="W3196">
        <v>3419</v>
      </c>
      <c r="X3196" t="s">
        <v>20872</v>
      </c>
      <c r="Y3196" s="4" t="s">
        <v>20875</v>
      </c>
    </row>
    <row r="3197" spans="1:30" ht="15.6" customHeight="1" x14ac:dyDescent="0.3">
      <c r="A3197" t="str">
        <f t="shared" si="49"/>
        <v>__import__.res_partner_10000003420</v>
      </c>
      <c r="B3197" t="s">
        <v>81611</v>
      </c>
      <c r="C3197" s="4" t="s">
        <v>20876</v>
      </c>
      <c r="D3197" t="s">
        <v>20877</v>
      </c>
      <c r="F3197" t="s">
        <v>86</v>
      </c>
      <c r="G3197" t="s">
        <v>74</v>
      </c>
      <c r="H3197" t="s">
        <v>90731</v>
      </c>
      <c r="J3197" t="s">
        <v>20878</v>
      </c>
      <c r="K3197" s="4" t="s">
        <v>1664</v>
      </c>
      <c r="L3197" t="s">
        <v>20879</v>
      </c>
      <c r="N3197" t="s">
        <v>1634</v>
      </c>
      <c r="O3197" t="s">
        <v>79</v>
      </c>
      <c r="S3197" t="s">
        <v>81</v>
      </c>
      <c r="W3197">
        <v>3420</v>
      </c>
      <c r="X3197" t="s">
        <v>20877</v>
      </c>
      <c r="Y3197" s="4" t="s">
        <v>20880</v>
      </c>
    </row>
    <row r="3198" spans="1:30" ht="15.6" customHeight="1" x14ac:dyDescent="0.3">
      <c r="A3198" t="str">
        <f t="shared" si="49"/>
        <v>__import__.res_partner_10000003421</v>
      </c>
      <c r="B3198" t="s">
        <v>81612</v>
      </c>
      <c r="C3198" s="4" t="s">
        <v>20881</v>
      </c>
      <c r="D3198" t="s">
        <v>20882</v>
      </c>
      <c r="F3198" t="s">
        <v>86</v>
      </c>
      <c r="G3198" t="s">
        <v>74</v>
      </c>
      <c r="H3198" t="s">
        <v>90731</v>
      </c>
      <c r="J3198" t="s">
        <v>20883</v>
      </c>
      <c r="K3198" s="4" t="s">
        <v>20884</v>
      </c>
      <c r="L3198" t="s">
        <v>20885</v>
      </c>
      <c r="N3198" t="s">
        <v>20886</v>
      </c>
      <c r="O3198" t="s">
        <v>79</v>
      </c>
      <c r="P3198" t="s">
        <v>20887</v>
      </c>
      <c r="Q3198" t="s">
        <v>20888</v>
      </c>
      <c r="S3198" t="s">
        <v>81</v>
      </c>
      <c r="W3198">
        <v>3421</v>
      </c>
      <c r="Y3198" s="4" t="s">
        <v>20889</v>
      </c>
    </row>
    <row r="3199" spans="1:30" ht="15.6" customHeight="1" x14ac:dyDescent="0.3">
      <c r="A3199" t="str">
        <f t="shared" si="49"/>
        <v>__import__.res_partner_10000003422</v>
      </c>
      <c r="B3199" t="s">
        <v>81613</v>
      </c>
      <c r="C3199" s="4" t="s">
        <v>20890</v>
      </c>
      <c r="D3199" t="s">
        <v>20891</v>
      </c>
      <c r="F3199" t="s">
        <v>86</v>
      </c>
      <c r="G3199" t="s">
        <v>74</v>
      </c>
      <c r="H3199" t="s">
        <v>90731</v>
      </c>
      <c r="J3199" t="s">
        <v>20892</v>
      </c>
      <c r="K3199" s="4" t="s">
        <v>246</v>
      </c>
      <c r="L3199" t="s">
        <v>20893</v>
      </c>
      <c r="N3199" t="s">
        <v>248</v>
      </c>
      <c r="O3199" t="s">
        <v>79</v>
      </c>
      <c r="S3199" t="s">
        <v>81</v>
      </c>
      <c r="W3199">
        <v>3422</v>
      </c>
      <c r="X3199" t="s">
        <v>20891</v>
      </c>
      <c r="Y3199" s="4" t="s">
        <v>20894</v>
      </c>
    </row>
    <row r="3200" spans="1:30" ht="15.6" customHeight="1" x14ac:dyDescent="0.3">
      <c r="A3200" t="str">
        <f t="shared" si="49"/>
        <v>__import__.res_partner_10000003423</v>
      </c>
      <c r="B3200" t="s">
        <v>81614</v>
      </c>
      <c r="C3200" s="4" t="s">
        <v>20895</v>
      </c>
      <c r="D3200" t="s">
        <v>20896</v>
      </c>
      <c r="F3200" t="s">
        <v>86</v>
      </c>
      <c r="G3200" t="s">
        <v>74</v>
      </c>
      <c r="H3200" t="s">
        <v>90731</v>
      </c>
      <c r="J3200" t="s">
        <v>20897</v>
      </c>
      <c r="K3200" s="4" t="s">
        <v>4294</v>
      </c>
      <c r="L3200" t="s">
        <v>20898</v>
      </c>
      <c r="N3200" t="s">
        <v>1634</v>
      </c>
      <c r="O3200" t="s">
        <v>79</v>
      </c>
      <c r="S3200" t="s">
        <v>81</v>
      </c>
      <c r="W3200">
        <v>3423</v>
      </c>
      <c r="X3200" t="s">
        <v>20896</v>
      </c>
      <c r="Y3200" s="4" t="s">
        <v>20899</v>
      </c>
    </row>
    <row r="3201" spans="1:30" ht="15.6" customHeight="1" x14ac:dyDescent="0.3">
      <c r="A3201" t="str">
        <f t="shared" si="49"/>
        <v>__import__.res_partner_10000003424</v>
      </c>
      <c r="B3201" t="s">
        <v>81615</v>
      </c>
      <c r="C3201" s="4" t="s">
        <v>20900</v>
      </c>
      <c r="D3201" t="s">
        <v>20901</v>
      </c>
      <c r="F3201" s="4" t="s">
        <v>73</v>
      </c>
      <c r="G3201" t="s">
        <v>74</v>
      </c>
      <c r="H3201" t="s">
        <v>90731</v>
      </c>
      <c r="J3201" t="s">
        <v>20902</v>
      </c>
      <c r="K3201" s="4" t="s">
        <v>1664</v>
      </c>
      <c r="L3201" t="s">
        <v>20903</v>
      </c>
      <c r="N3201" t="s">
        <v>1634</v>
      </c>
      <c r="O3201" t="s">
        <v>79</v>
      </c>
      <c r="P3201" t="s">
        <v>20904</v>
      </c>
      <c r="Q3201" s="4" t="s">
        <v>20905</v>
      </c>
      <c r="S3201" t="s">
        <v>81</v>
      </c>
      <c r="W3201">
        <v>3424</v>
      </c>
      <c r="X3201" t="s">
        <v>20906</v>
      </c>
      <c r="Y3201" s="4" t="s">
        <v>20907</v>
      </c>
    </row>
    <row r="3202" spans="1:30" ht="15.6" customHeight="1" x14ac:dyDescent="0.3">
      <c r="A3202" t="str">
        <f t="shared" si="49"/>
        <v>__import__.res_partner_10000003425</v>
      </c>
      <c r="B3202" t="s">
        <v>81616</v>
      </c>
      <c r="C3202" s="4" t="s">
        <v>20908</v>
      </c>
      <c r="D3202" t="s">
        <v>20909</v>
      </c>
      <c r="F3202" t="s">
        <v>86</v>
      </c>
      <c r="G3202" t="s">
        <v>74</v>
      </c>
      <c r="H3202" t="s">
        <v>90731</v>
      </c>
      <c r="J3202" t="s">
        <v>20910</v>
      </c>
      <c r="K3202" s="4" t="s">
        <v>4294</v>
      </c>
      <c r="L3202" t="s">
        <v>20911</v>
      </c>
      <c r="N3202" t="s">
        <v>4264</v>
      </c>
      <c r="O3202" t="s">
        <v>79</v>
      </c>
      <c r="P3202" t="s">
        <v>20912</v>
      </c>
      <c r="Q3202" t="s">
        <v>20913</v>
      </c>
      <c r="S3202" t="s">
        <v>237</v>
      </c>
      <c r="U3202" t="s">
        <v>251</v>
      </c>
      <c r="V3202" t="s">
        <v>20914</v>
      </c>
      <c r="W3202">
        <v>3425</v>
      </c>
      <c r="X3202" t="s">
        <v>20909</v>
      </c>
      <c r="Y3202" s="4" t="s">
        <v>20915</v>
      </c>
      <c r="AD3202" t="s">
        <v>295</v>
      </c>
    </row>
    <row r="3203" spans="1:30" ht="15.6" customHeight="1" x14ac:dyDescent="0.3">
      <c r="A3203" t="str">
        <f t="shared" ref="A3203:A3266" si="50">_xlfn.CONCAT("__import__.res_partner_",C3203)</f>
        <v>__import__.res_partner_10000003426</v>
      </c>
      <c r="B3203" t="s">
        <v>81617</v>
      </c>
      <c r="C3203" s="4" t="s">
        <v>20916</v>
      </c>
      <c r="D3203" t="s">
        <v>20917</v>
      </c>
      <c r="F3203" t="s">
        <v>86</v>
      </c>
      <c r="G3203" t="s">
        <v>74</v>
      </c>
      <c r="H3203" t="s">
        <v>90731</v>
      </c>
      <c r="J3203" t="s">
        <v>20918</v>
      </c>
      <c r="K3203" s="4" t="s">
        <v>2436</v>
      </c>
      <c r="L3203" t="s">
        <v>20919</v>
      </c>
      <c r="N3203" t="s">
        <v>248</v>
      </c>
      <c r="O3203" t="s">
        <v>79</v>
      </c>
      <c r="S3203" t="s">
        <v>81</v>
      </c>
      <c r="W3203">
        <v>3426</v>
      </c>
      <c r="X3203" t="s">
        <v>20917</v>
      </c>
      <c r="Y3203" s="4" t="s">
        <v>20920</v>
      </c>
    </row>
    <row r="3204" spans="1:30" ht="15.6" customHeight="1" x14ac:dyDescent="0.3">
      <c r="A3204" t="str">
        <f t="shared" si="50"/>
        <v>__import__.res_partner_10000003427</v>
      </c>
      <c r="B3204" t="s">
        <v>81618</v>
      </c>
      <c r="C3204" s="4" t="s">
        <v>20921</v>
      </c>
      <c r="D3204" t="s">
        <v>20922</v>
      </c>
      <c r="F3204" t="s">
        <v>86</v>
      </c>
      <c r="G3204" t="s">
        <v>74</v>
      </c>
      <c r="H3204" t="s">
        <v>90731</v>
      </c>
      <c r="J3204" t="s">
        <v>20923</v>
      </c>
      <c r="K3204" s="4" t="s">
        <v>780</v>
      </c>
      <c r="L3204" t="s">
        <v>20924</v>
      </c>
      <c r="N3204" t="s">
        <v>4264</v>
      </c>
      <c r="O3204" t="s">
        <v>79</v>
      </c>
      <c r="P3204" t="s">
        <v>20925</v>
      </c>
      <c r="Q3204" t="s">
        <v>20926</v>
      </c>
      <c r="S3204" t="s">
        <v>237</v>
      </c>
      <c r="U3204" t="s">
        <v>701</v>
      </c>
      <c r="V3204" t="s">
        <v>20927</v>
      </c>
      <c r="W3204">
        <v>3427</v>
      </c>
      <c r="X3204" t="s">
        <v>20922</v>
      </c>
      <c r="Y3204" s="4" t="s">
        <v>20928</v>
      </c>
    </row>
    <row r="3205" spans="1:30" ht="15.6" customHeight="1" x14ac:dyDescent="0.3">
      <c r="A3205" t="str">
        <f t="shared" si="50"/>
        <v>__import__.res_partner_10000003428</v>
      </c>
      <c r="B3205" t="s">
        <v>81619</v>
      </c>
      <c r="C3205" s="4" t="s">
        <v>20929</v>
      </c>
      <c r="D3205" t="s">
        <v>20930</v>
      </c>
      <c r="F3205" t="s">
        <v>86</v>
      </c>
      <c r="G3205" t="s">
        <v>74</v>
      </c>
      <c r="H3205" t="s">
        <v>90731</v>
      </c>
      <c r="J3205" t="s">
        <v>20931</v>
      </c>
      <c r="K3205" s="4" t="s">
        <v>1664</v>
      </c>
      <c r="L3205" t="s">
        <v>20932</v>
      </c>
      <c r="N3205" t="s">
        <v>1634</v>
      </c>
      <c r="O3205" t="s">
        <v>79</v>
      </c>
      <c r="P3205" t="s">
        <v>20933</v>
      </c>
      <c r="Q3205" s="4" t="s">
        <v>20934</v>
      </c>
      <c r="S3205" t="s">
        <v>81</v>
      </c>
      <c r="W3205">
        <v>3428</v>
      </c>
      <c r="X3205" t="s">
        <v>20930</v>
      </c>
      <c r="Y3205" s="4" t="s">
        <v>20935</v>
      </c>
    </row>
    <row r="3206" spans="1:30" ht="15.6" customHeight="1" x14ac:dyDescent="0.3">
      <c r="A3206" t="str">
        <f t="shared" si="50"/>
        <v>__import__.res_partner_10000003429</v>
      </c>
      <c r="B3206" t="s">
        <v>81620</v>
      </c>
      <c r="C3206" s="4" t="s">
        <v>20936</v>
      </c>
      <c r="D3206" t="s">
        <v>20937</v>
      </c>
      <c r="F3206" t="s">
        <v>86</v>
      </c>
      <c r="G3206" t="s">
        <v>74</v>
      </c>
      <c r="H3206" t="s">
        <v>90731</v>
      </c>
      <c r="J3206" t="s">
        <v>20938</v>
      </c>
      <c r="K3206" s="4" t="s">
        <v>780</v>
      </c>
      <c r="L3206" t="s">
        <v>20939</v>
      </c>
      <c r="N3206" t="s">
        <v>1634</v>
      </c>
      <c r="O3206" t="s">
        <v>79</v>
      </c>
      <c r="P3206" t="s">
        <v>20940</v>
      </c>
      <c r="Q3206" t="s">
        <v>20941</v>
      </c>
      <c r="S3206" t="s">
        <v>237</v>
      </c>
      <c r="T3206" t="s">
        <v>1110</v>
      </c>
      <c r="U3206" t="s">
        <v>701</v>
      </c>
      <c r="V3206" t="s">
        <v>20942</v>
      </c>
      <c r="W3206">
        <v>3429</v>
      </c>
      <c r="X3206" t="s">
        <v>20943</v>
      </c>
      <c r="Y3206" s="4" t="s">
        <v>20944</v>
      </c>
      <c r="AD3206" t="s">
        <v>295</v>
      </c>
    </row>
    <row r="3207" spans="1:30" ht="15.6" customHeight="1" x14ac:dyDescent="0.3">
      <c r="A3207" t="str">
        <f t="shared" si="50"/>
        <v>__import__.res_partner_10000003430</v>
      </c>
      <c r="B3207" t="s">
        <v>81621</v>
      </c>
      <c r="C3207" s="4" t="s">
        <v>20945</v>
      </c>
      <c r="D3207" t="s">
        <v>20946</v>
      </c>
      <c r="F3207" t="s">
        <v>86</v>
      </c>
      <c r="G3207" t="s">
        <v>74</v>
      </c>
      <c r="H3207" t="s">
        <v>90731</v>
      </c>
      <c r="J3207" t="s">
        <v>20947</v>
      </c>
      <c r="K3207" s="4" t="s">
        <v>6924</v>
      </c>
      <c r="L3207" t="s">
        <v>20948</v>
      </c>
      <c r="N3207" t="s">
        <v>480</v>
      </c>
      <c r="O3207" t="s">
        <v>79</v>
      </c>
      <c r="P3207" t="s">
        <v>20949</v>
      </c>
      <c r="S3207" t="s">
        <v>81</v>
      </c>
      <c r="W3207">
        <v>3430</v>
      </c>
      <c r="X3207" t="s">
        <v>20946</v>
      </c>
      <c r="Y3207" s="4" t="s">
        <v>20950</v>
      </c>
    </row>
    <row r="3208" spans="1:30" ht="15.6" customHeight="1" x14ac:dyDescent="0.3">
      <c r="A3208" t="str">
        <f t="shared" si="50"/>
        <v>__import__.res_partner_10000003431</v>
      </c>
      <c r="B3208" t="s">
        <v>81622</v>
      </c>
      <c r="C3208" s="4" t="s">
        <v>20951</v>
      </c>
      <c r="D3208" t="s">
        <v>20952</v>
      </c>
      <c r="F3208" s="4" t="s">
        <v>73</v>
      </c>
      <c r="G3208" t="s">
        <v>74</v>
      </c>
      <c r="H3208" t="s">
        <v>90731</v>
      </c>
      <c r="J3208" t="s">
        <v>20953</v>
      </c>
      <c r="K3208" s="4" t="s">
        <v>246</v>
      </c>
      <c r="L3208" t="s">
        <v>20954</v>
      </c>
      <c r="N3208" t="s">
        <v>248</v>
      </c>
      <c r="O3208" t="s">
        <v>79</v>
      </c>
      <c r="S3208" t="s">
        <v>81</v>
      </c>
      <c r="W3208">
        <v>3431</v>
      </c>
      <c r="X3208" t="s">
        <v>20952</v>
      </c>
      <c r="Y3208" s="4" t="s">
        <v>20955</v>
      </c>
    </row>
    <row r="3209" spans="1:30" ht="15.6" customHeight="1" x14ac:dyDescent="0.3">
      <c r="A3209" t="str">
        <f t="shared" si="50"/>
        <v>__import__.res_partner_10000003432</v>
      </c>
      <c r="B3209" t="s">
        <v>81623</v>
      </c>
      <c r="C3209" s="4" t="s">
        <v>20956</v>
      </c>
      <c r="D3209" t="s">
        <v>20957</v>
      </c>
      <c r="F3209" t="s">
        <v>86</v>
      </c>
      <c r="G3209" t="s">
        <v>74</v>
      </c>
      <c r="H3209" t="s">
        <v>90731</v>
      </c>
      <c r="J3209" t="s">
        <v>20958</v>
      </c>
      <c r="K3209" s="4" t="s">
        <v>780</v>
      </c>
      <c r="L3209" t="s">
        <v>20959</v>
      </c>
      <c r="N3209" t="s">
        <v>20960</v>
      </c>
      <c r="O3209" t="s">
        <v>79</v>
      </c>
      <c r="Q3209" s="4" t="s">
        <v>20961</v>
      </c>
      <c r="S3209" t="s">
        <v>81</v>
      </c>
      <c r="W3209">
        <v>3432</v>
      </c>
      <c r="X3209" t="s">
        <v>20957</v>
      </c>
      <c r="Y3209" s="4" t="s">
        <v>20962</v>
      </c>
    </row>
    <row r="3210" spans="1:30" ht="15.6" customHeight="1" x14ac:dyDescent="0.3">
      <c r="A3210" t="str">
        <f t="shared" si="50"/>
        <v>__import__.res_partner_10000003433</v>
      </c>
      <c r="B3210" t="s">
        <v>81624</v>
      </c>
      <c r="C3210" s="4" t="s">
        <v>20963</v>
      </c>
      <c r="D3210" t="s">
        <v>20964</v>
      </c>
      <c r="F3210" t="s">
        <v>86</v>
      </c>
      <c r="G3210" t="s">
        <v>74</v>
      </c>
      <c r="H3210" t="s">
        <v>90731</v>
      </c>
      <c r="J3210" t="s">
        <v>20965</v>
      </c>
      <c r="K3210" s="4" t="s">
        <v>20966</v>
      </c>
      <c r="L3210" t="s">
        <v>20967</v>
      </c>
      <c r="N3210" t="s">
        <v>638</v>
      </c>
      <c r="O3210" t="s">
        <v>79</v>
      </c>
      <c r="P3210" t="s">
        <v>20968</v>
      </c>
      <c r="S3210" t="s">
        <v>81</v>
      </c>
      <c r="W3210">
        <v>3433</v>
      </c>
      <c r="X3210" t="s">
        <v>20964</v>
      </c>
      <c r="Y3210" s="4" t="s">
        <v>20969</v>
      </c>
    </row>
    <row r="3211" spans="1:30" ht="15.6" customHeight="1" x14ac:dyDescent="0.3">
      <c r="A3211" t="str">
        <f t="shared" si="50"/>
        <v>__import__.res_partner_10000003434</v>
      </c>
      <c r="B3211" t="s">
        <v>81625</v>
      </c>
      <c r="C3211" s="4" t="s">
        <v>20970</v>
      </c>
      <c r="D3211" t="s">
        <v>20971</v>
      </c>
      <c r="F3211" s="4" t="s">
        <v>73</v>
      </c>
      <c r="G3211" t="s">
        <v>74</v>
      </c>
      <c r="H3211" t="s">
        <v>90731</v>
      </c>
      <c r="J3211" t="s">
        <v>20972</v>
      </c>
      <c r="K3211" s="4" t="s">
        <v>1287</v>
      </c>
      <c r="L3211" t="s">
        <v>20973</v>
      </c>
      <c r="N3211" t="s">
        <v>78</v>
      </c>
      <c r="O3211" t="s">
        <v>79</v>
      </c>
      <c r="S3211" t="s">
        <v>81</v>
      </c>
      <c r="W3211">
        <v>3434</v>
      </c>
      <c r="X3211" t="s">
        <v>20971</v>
      </c>
      <c r="Y3211" s="4" t="s">
        <v>20974</v>
      </c>
    </row>
    <row r="3212" spans="1:30" ht="15.6" customHeight="1" x14ac:dyDescent="0.3">
      <c r="A3212" t="str">
        <f t="shared" si="50"/>
        <v>__import__.res_partner_10000003435</v>
      </c>
      <c r="B3212" t="s">
        <v>81626</v>
      </c>
      <c r="C3212" s="4" t="s">
        <v>20975</v>
      </c>
      <c r="D3212" t="s">
        <v>20976</v>
      </c>
      <c r="F3212" t="s">
        <v>86</v>
      </c>
      <c r="G3212" t="s">
        <v>74</v>
      </c>
      <c r="H3212" t="s">
        <v>90731</v>
      </c>
      <c r="J3212" t="s">
        <v>20977</v>
      </c>
      <c r="K3212" s="4" t="s">
        <v>3620</v>
      </c>
      <c r="L3212" t="s">
        <v>20978</v>
      </c>
      <c r="N3212" t="s">
        <v>1838</v>
      </c>
      <c r="O3212" t="s">
        <v>79</v>
      </c>
      <c r="P3212" t="s">
        <v>20979</v>
      </c>
      <c r="S3212" t="s">
        <v>81</v>
      </c>
      <c r="W3212">
        <v>3435</v>
      </c>
      <c r="X3212" t="s">
        <v>20976</v>
      </c>
      <c r="Y3212" s="4" t="s">
        <v>20980</v>
      </c>
    </row>
    <row r="3213" spans="1:30" ht="15.6" customHeight="1" x14ac:dyDescent="0.3">
      <c r="A3213" t="str">
        <f t="shared" si="50"/>
        <v>__import__.res_partner_10000003436</v>
      </c>
      <c r="B3213" t="s">
        <v>81627</v>
      </c>
      <c r="C3213" s="4" t="s">
        <v>20981</v>
      </c>
      <c r="D3213" t="s">
        <v>20982</v>
      </c>
      <c r="F3213" s="4" t="s">
        <v>73</v>
      </c>
      <c r="G3213" t="s">
        <v>74</v>
      </c>
      <c r="H3213" t="s">
        <v>90731</v>
      </c>
      <c r="J3213" t="s">
        <v>20983</v>
      </c>
      <c r="K3213" s="4" t="s">
        <v>246</v>
      </c>
      <c r="L3213" t="s">
        <v>20984</v>
      </c>
      <c r="N3213" t="s">
        <v>248</v>
      </c>
      <c r="O3213" t="s">
        <v>79</v>
      </c>
      <c r="S3213" t="s">
        <v>81</v>
      </c>
      <c r="W3213">
        <v>3436</v>
      </c>
      <c r="X3213" t="s">
        <v>20982</v>
      </c>
      <c r="Y3213" s="4" t="s">
        <v>20985</v>
      </c>
    </row>
    <row r="3214" spans="1:30" ht="15.6" customHeight="1" x14ac:dyDescent="0.3">
      <c r="A3214" t="str">
        <f t="shared" si="50"/>
        <v>__import__.res_partner_10000003437</v>
      </c>
      <c r="B3214" t="s">
        <v>81628</v>
      </c>
      <c r="C3214" s="4" t="s">
        <v>20986</v>
      </c>
      <c r="D3214" t="s">
        <v>986</v>
      </c>
      <c r="F3214" t="s">
        <v>86</v>
      </c>
      <c r="G3214" t="s">
        <v>74</v>
      </c>
      <c r="H3214" t="s">
        <v>90731</v>
      </c>
      <c r="J3214" t="s">
        <v>987</v>
      </c>
      <c r="K3214" s="4" t="s">
        <v>275</v>
      </c>
      <c r="L3214" t="s">
        <v>988</v>
      </c>
      <c r="N3214" t="s">
        <v>123</v>
      </c>
      <c r="O3214" t="s">
        <v>79</v>
      </c>
      <c r="P3214" t="s">
        <v>20987</v>
      </c>
      <c r="S3214" t="s">
        <v>81</v>
      </c>
      <c r="W3214">
        <v>3437</v>
      </c>
      <c r="X3214" t="s">
        <v>986</v>
      </c>
      <c r="Y3214" s="4" t="s">
        <v>20988</v>
      </c>
    </row>
    <row r="3215" spans="1:30" ht="15.6" customHeight="1" x14ac:dyDescent="0.3">
      <c r="A3215" t="str">
        <f t="shared" si="50"/>
        <v>__import__.res_partner_10000003438</v>
      </c>
      <c r="B3215" t="s">
        <v>81629</v>
      </c>
      <c r="C3215" s="4" t="s">
        <v>20989</v>
      </c>
      <c r="D3215" t="s">
        <v>20990</v>
      </c>
      <c r="F3215" t="s">
        <v>86</v>
      </c>
      <c r="G3215" t="s">
        <v>74</v>
      </c>
      <c r="H3215" t="s">
        <v>90731</v>
      </c>
      <c r="J3215" t="s">
        <v>20991</v>
      </c>
      <c r="K3215" t="s">
        <v>20992</v>
      </c>
      <c r="L3215" t="s">
        <v>3955</v>
      </c>
      <c r="N3215" t="s">
        <v>3955</v>
      </c>
      <c r="O3215" t="s">
        <v>515</v>
      </c>
      <c r="S3215" t="s">
        <v>81</v>
      </c>
      <c r="W3215">
        <v>3438</v>
      </c>
      <c r="X3215" t="s">
        <v>20990</v>
      </c>
      <c r="Y3215" s="4" t="s">
        <v>20993</v>
      </c>
    </row>
    <row r="3216" spans="1:30" ht="15.6" customHeight="1" x14ac:dyDescent="0.3">
      <c r="A3216" t="str">
        <f t="shared" si="50"/>
        <v>__import__.res_partner_10000003439</v>
      </c>
      <c r="B3216" t="s">
        <v>81630</v>
      </c>
      <c r="C3216" s="4" t="s">
        <v>20994</v>
      </c>
      <c r="D3216" t="s">
        <v>20995</v>
      </c>
      <c r="F3216" s="4" t="s">
        <v>73</v>
      </c>
      <c r="G3216" t="s">
        <v>74</v>
      </c>
      <c r="H3216" t="s">
        <v>90731</v>
      </c>
      <c r="J3216" t="s">
        <v>20996</v>
      </c>
      <c r="K3216" s="4" t="s">
        <v>1654</v>
      </c>
      <c r="L3216" t="s">
        <v>20997</v>
      </c>
      <c r="N3216" t="s">
        <v>322</v>
      </c>
      <c r="O3216" t="s">
        <v>79</v>
      </c>
      <c r="Q3216" t="s">
        <v>20998</v>
      </c>
      <c r="S3216" t="s">
        <v>81</v>
      </c>
      <c r="W3216">
        <v>3439</v>
      </c>
      <c r="X3216" t="s">
        <v>20995</v>
      </c>
      <c r="Y3216" s="4" t="s">
        <v>20999</v>
      </c>
    </row>
    <row r="3217" spans="1:30" ht="15.6" customHeight="1" x14ac:dyDescent="0.3">
      <c r="A3217" t="str">
        <f t="shared" si="50"/>
        <v>__import__.res_partner_10000003440</v>
      </c>
      <c r="B3217" t="s">
        <v>81631</v>
      </c>
      <c r="C3217" s="4" t="s">
        <v>21000</v>
      </c>
      <c r="D3217" t="s">
        <v>21001</v>
      </c>
      <c r="F3217" t="s">
        <v>86</v>
      </c>
      <c r="G3217" t="s">
        <v>74</v>
      </c>
      <c r="H3217" t="s">
        <v>90731</v>
      </c>
      <c r="J3217" t="s">
        <v>21002</v>
      </c>
      <c r="K3217" s="4" t="s">
        <v>246</v>
      </c>
      <c r="L3217" t="s">
        <v>21003</v>
      </c>
      <c r="N3217" t="s">
        <v>248</v>
      </c>
      <c r="O3217" t="s">
        <v>79</v>
      </c>
      <c r="Q3217" s="4" t="s">
        <v>21004</v>
      </c>
      <c r="S3217" t="s">
        <v>81</v>
      </c>
      <c r="W3217">
        <v>3440</v>
      </c>
      <c r="X3217" t="s">
        <v>21001</v>
      </c>
      <c r="Y3217" s="4" t="s">
        <v>21005</v>
      </c>
    </row>
    <row r="3218" spans="1:30" ht="15.6" customHeight="1" x14ac:dyDescent="0.3">
      <c r="A3218" t="str">
        <f t="shared" si="50"/>
        <v>__import__.res_partner_10000003441</v>
      </c>
      <c r="B3218" t="s">
        <v>81632</v>
      </c>
      <c r="C3218" s="4" t="s">
        <v>21006</v>
      </c>
      <c r="D3218" t="s">
        <v>21007</v>
      </c>
      <c r="F3218" t="s">
        <v>86</v>
      </c>
      <c r="G3218" t="s">
        <v>74</v>
      </c>
      <c r="H3218" t="s">
        <v>90731</v>
      </c>
      <c r="J3218" t="s">
        <v>21008</v>
      </c>
      <c r="K3218" s="4" t="s">
        <v>1664</v>
      </c>
      <c r="L3218" t="s">
        <v>21009</v>
      </c>
      <c r="N3218" t="s">
        <v>1634</v>
      </c>
      <c r="O3218" t="s">
        <v>79</v>
      </c>
      <c r="S3218" t="s">
        <v>81</v>
      </c>
      <c r="W3218">
        <v>3441</v>
      </c>
      <c r="X3218" t="s">
        <v>21007</v>
      </c>
      <c r="Y3218" s="4" t="s">
        <v>21010</v>
      </c>
    </row>
    <row r="3219" spans="1:30" ht="15.6" customHeight="1" x14ac:dyDescent="0.3">
      <c r="A3219" t="str">
        <f t="shared" si="50"/>
        <v>__import__.res_partner_10000003442</v>
      </c>
      <c r="B3219" t="s">
        <v>81633</v>
      </c>
      <c r="C3219" s="4" t="s">
        <v>21011</v>
      </c>
      <c r="D3219" t="s">
        <v>21012</v>
      </c>
      <c r="F3219" t="s">
        <v>86</v>
      </c>
      <c r="G3219" t="s">
        <v>74</v>
      </c>
      <c r="H3219" t="s">
        <v>90731</v>
      </c>
      <c r="J3219" t="s">
        <v>21013</v>
      </c>
      <c r="K3219" s="4" t="s">
        <v>1664</v>
      </c>
      <c r="L3219" t="s">
        <v>21014</v>
      </c>
      <c r="N3219" t="s">
        <v>1634</v>
      </c>
      <c r="O3219" t="s">
        <v>79</v>
      </c>
      <c r="P3219" t="s">
        <v>21015</v>
      </c>
      <c r="Q3219" t="s">
        <v>21016</v>
      </c>
      <c r="S3219" t="s">
        <v>228</v>
      </c>
      <c r="W3219">
        <v>3442</v>
      </c>
      <c r="X3219" t="s">
        <v>21012</v>
      </c>
      <c r="Y3219" s="4" t="s">
        <v>21017</v>
      </c>
    </row>
    <row r="3220" spans="1:30" ht="15.6" customHeight="1" x14ac:dyDescent="0.3">
      <c r="A3220" t="str">
        <f t="shared" si="50"/>
        <v>__import__.res_partner_10000003443</v>
      </c>
      <c r="B3220" t="s">
        <v>81634</v>
      </c>
      <c r="C3220" s="4" t="s">
        <v>21018</v>
      </c>
      <c r="D3220" t="s">
        <v>21019</v>
      </c>
      <c r="F3220" t="s">
        <v>86</v>
      </c>
      <c r="G3220" t="s">
        <v>74</v>
      </c>
      <c r="H3220" t="s">
        <v>90731</v>
      </c>
      <c r="J3220" t="s">
        <v>21020</v>
      </c>
      <c r="K3220" s="4" t="s">
        <v>657</v>
      </c>
      <c r="L3220" t="s">
        <v>21021</v>
      </c>
      <c r="N3220" t="s">
        <v>78</v>
      </c>
      <c r="O3220" t="s">
        <v>79</v>
      </c>
      <c r="Q3220" s="4" t="s">
        <v>21022</v>
      </c>
      <c r="S3220" t="s">
        <v>81</v>
      </c>
      <c r="W3220">
        <v>3443</v>
      </c>
      <c r="X3220" t="s">
        <v>21019</v>
      </c>
      <c r="Y3220" s="4" t="s">
        <v>21023</v>
      </c>
    </row>
    <row r="3221" spans="1:30" ht="15.6" customHeight="1" x14ac:dyDescent="0.3">
      <c r="A3221" t="str">
        <f t="shared" si="50"/>
        <v>__import__.res_partner_10000003444</v>
      </c>
      <c r="B3221" t="s">
        <v>81635</v>
      </c>
      <c r="C3221" s="4" t="s">
        <v>21024</v>
      </c>
      <c r="D3221" t="s">
        <v>21025</v>
      </c>
      <c r="F3221" t="s">
        <v>86</v>
      </c>
      <c r="G3221" t="s">
        <v>74</v>
      </c>
      <c r="H3221" t="s">
        <v>90731</v>
      </c>
      <c r="J3221" t="s">
        <v>21026</v>
      </c>
      <c r="K3221" s="4" t="s">
        <v>20520</v>
      </c>
      <c r="L3221" t="s">
        <v>21027</v>
      </c>
      <c r="N3221" t="s">
        <v>21028</v>
      </c>
      <c r="O3221" t="s">
        <v>79</v>
      </c>
      <c r="Q3221" t="s">
        <v>21029</v>
      </c>
      <c r="S3221" t="s">
        <v>81</v>
      </c>
      <c r="W3221">
        <v>3444</v>
      </c>
      <c r="X3221" t="s">
        <v>21030</v>
      </c>
      <c r="Y3221" s="4" t="s">
        <v>21031</v>
      </c>
    </row>
    <row r="3222" spans="1:30" ht="15.6" customHeight="1" x14ac:dyDescent="0.3">
      <c r="A3222" t="str">
        <f t="shared" si="50"/>
        <v>__import__.res_partner_10000003445</v>
      </c>
      <c r="B3222" t="s">
        <v>81636</v>
      </c>
      <c r="C3222" s="4" t="s">
        <v>21032</v>
      </c>
      <c r="D3222" t="s">
        <v>21033</v>
      </c>
      <c r="F3222" s="4" t="s">
        <v>73</v>
      </c>
      <c r="G3222" t="s">
        <v>74</v>
      </c>
      <c r="H3222" t="s">
        <v>90731</v>
      </c>
      <c r="J3222" t="s">
        <v>21034</v>
      </c>
      <c r="K3222" s="4" t="s">
        <v>246</v>
      </c>
      <c r="L3222" t="s">
        <v>21035</v>
      </c>
      <c r="N3222" t="s">
        <v>248</v>
      </c>
      <c r="O3222" t="s">
        <v>79</v>
      </c>
      <c r="S3222" t="s">
        <v>81</v>
      </c>
      <c r="W3222">
        <v>3445</v>
      </c>
      <c r="X3222" t="s">
        <v>21036</v>
      </c>
      <c r="Y3222" s="4" t="s">
        <v>21037</v>
      </c>
    </row>
    <row r="3223" spans="1:30" ht="15.6" customHeight="1" x14ac:dyDescent="0.3">
      <c r="A3223" t="str">
        <f t="shared" si="50"/>
        <v>__import__.res_partner_10000003446</v>
      </c>
      <c r="B3223" t="s">
        <v>81637</v>
      </c>
      <c r="C3223" s="4" t="s">
        <v>21038</v>
      </c>
      <c r="D3223" t="s">
        <v>21039</v>
      </c>
      <c r="F3223" t="s">
        <v>86</v>
      </c>
      <c r="G3223" t="s">
        <v>74</v>
      </c>
      <c r="H3223" t="s">
        <v>90731</v>
      </c>
      <c r="J3223" t="s">
        <v>21040</v>
      </c>
      <c r="K3223" s="4" t="s">
        <v>5975</v>
      </c>
      <c r="L3223" t="s">
        <v>21041</v>
      </c>
      <c r="M3223" t="s">
        <v>21042</v>
      </c>
      <c r="N3223" t="s">
        <v>1838</v>
      </c>
      <c r="O3223" t="s">
        <v>79</v>
      </c>
      <c r="Q3223" s="4" t="s">
        <v>21043</v>
      </c>
      <c r="S3223" t="s">
        <v>81</v>
      </c>
      <c r="W3223">
        <v>3446</v>
      </c>
      <c r="X3223" t="s">
        <v>21039</v>
      </c>
      <c r="Y3223" s="4" t="s">
        <v>21044</v>
      </c>
    </row>
    <row r="3224" spans="1:30" ht="15.6" customHeight="1" x14ac:dyDescent="0.3">
      <c r="A3224" t="str">
        <f t="shared" si="50"/>
        <v>__import__.res_partner_10000003447</v>
      </c>
      <c r="B3224" t="s">
        <v>81638</v>
      </c>
      <c r="C3224" s="4" t="s">
        <v>21045</v>
      </c>
      <c r="D3224" t="s">
        <v>21046</v>
      </c>
      <c r="F3224" t="s">
        <v>86</v>
      </c>
      <c r="G3224" t="s">
        <v>74</v>
      </c>
      <c r="H3224" t="s">
        <v>90731</v>
      </c>
      <c r="J3224" t="s">
        <v>21047</v>
      </c>
      <c r="K3224" s="4" t="s">
        <v>1664</v>
      </c>
      <c r="L3224" t="s">
        <v>21048</v>
      </c>
      <c r="N3224" t="s">
        <v>1634</v>
      </c>
      <c r="O3224" t="s">
        <v>79</v>
      </c>
      <c r="P3224" t="s">
        <v>21049</v>
      </c>
      <c r="Q3224" t="s">
        <v>21050</v>
      </c>
      <c r="S3224" t="s">
        <v>228</v>
      </c>
      <c r="W3224">
        <v>3447</v>
      </c>
      <c r="X3224" t="s">
        <v>21046</v>
      </c>
      <c r="Y3224" s="4" t="s">
        <v>21051</v>
      </c>
    </row>
    <row r="3225" spans="1:30" ht="15.6" customHeight="1" x14ac:dyDescent="0.3">
      <c r="A3225" t="str">
        <f t="shared" si="50"/>
        <v>__import__.res_partner_10000003448</v>
      </c>
      <c r="B3225" t="s">
        <v>81639</v>
      </c>
      <c r="C3225" s="4" t="s">
        <v>21052</v>
      </c>
      <c r="D3225" t="s">
        <v>21053</v>
      </c>
      <c r="F3225" t="s">
        <v>86</v>
      </c>
      <c r="G3225" t="s">
        <v>74</v>
      </c>
      <c r="H3225" t="s">
        <v>90731</v>
      </c>
      <c r="J3225" t="s">
        <v>21054</v>
      </c>
      <c r="K3225" s="4" t="s">
        <v>1664</v>
      </c>
      <c r="L3225" t="s">
        <v>21055</v>
      </c>
      <c r="N3225" t="s">
        <v>1634</v>
      </c>
      <c r="O3225" t="s">
        <v>79</v>
      </c>
      <c r="S3225" t="s">
        <v>81</v>
      </c>
      <c r="W3225">
        <v>3448</v>
      </c>
      <c r="X3225" t="s">
        <v>21053</v>
      </c>
      <c r="Y3225" s="4" t="s">
        <v>21056</v>
      </c>
    </row>
    <row r="3226" spans="1:30" ht="15.6" customHeight="1" x14ac:dyDescent="0.3">
      <c r="A3226" t="str">
        <f t="shared" si="50"/>
        <v>__import__.res_partner_10000003449</v>
      </c>
      <c r="B3226" t="s">
        <v>81640</v>
      </c>
      <c r="C3226" s="4" t="s">
        <v>21057</v>
      </c>
      <c r="D3226" t="s">
        <v>21058</v>
      </c>
      <c r="F3226" s="4" t="s">
        <v>73</v>
      </c>
      <c r="G3226" t="s">
        <v>74</v>
      </c>
      <c r="H3226" t="s">
        <v>90731</v>
      </c>
      <c r="J3226" t="s">
        <v>21059</v>
      </c>
      <c r="K3226" s="4" t="s">
        <v>88</v>
      </c>
      <c r="L3226" t="s">
        <v>21060</v>
      </c>
      <c r="N3226" t="s">
        <v>90</v>
      </c>
      <c r="O3226" t="s">
        <v>79</v>
      </c>
      <c r="S3226" t="s">
        <v>81</v>
      </c>
      <c r="W3226">
        <v>3449</v>
      </c>
      <c r="X3226" t="s">
        <v>21061</v>
      </c>
      <c r="Y3226" s="4" t="s">
        <v>21062</v>
      </c>
    </row>
    <row r="3227" spans="1:30" ht="15.6" customHeight="1" x14ac:dyDescent="0.3">
      <c r="A3227" t="str">
        <f t="shared" si="50"/>
        <v>__import__.res_partner_10000003450</v>
      </c>
      <c r="B3227" t="s">
        <v>81641</v>
      </c>
      <c r="C3227" s="4" t="s">
        <v>21063</v>
      </c>
      <c r="D3227" t="s">
        <v>21064</v>
      </c>
      <c r="F3227" t="s">
        <v>86</v>
      </c>
      <c r="G3227" t="s">
        <v>74</v>
      </c>
      <c r="H3227" t="s">
        <v>90731</v>
      </c>
      <c r="J3227" t="s">
        <v>21065</v>
      </c>
      <c r="K3227" s="4" t="s">
        <v>1664</v>
      </c>
      <c r="L3227" t="s">
        <v>21066</v>
      </c>
      <c r="N3227" t="s">
        <v>1634</v>
      </c>
      <c r="O3227" t="s">
        <v>79</v>
      </c>
      <c r="P3227" t="s">
        <v>21067</v>
      </c>
      <c r="Q3227" s="4" t="s">
        <v>21068</v>
      </c>
      <c r="S3227" t="s">
        <v>1279</v>
      </c>
      <c r="U3227" t="s">
        <v>126</v>
      </c>
      <c r="V3227" t="s">
        <v>21069</v>
      </c>
      <c r="W3227">
        <v>3450</v>
      </c>
      <c r="X3227" t="s">
        <v>21064</v>
      </c>
      <c r="Y3227" s="4" t="s">
        <v>21070</v>
      </c>
    </row>
    <row r="3228" spans="1:30" ht="15.6" customHeight="1" x14ac:dyDescent="0.3">
      <c r="A3228" t="str">
        <f t="shared" si="50"/>
        <v>__import__.res_partner_10000003451</v>
      </c>
      <c r="B3228" t="s">
        <v>81642</v>
      </c>
      <c r="C3228" s="4" t="s">
        <v>21071</v>
      </c>
      <c r="D3228" t="s">
        <v>21072</v>
      </c>
      <c r="F3228" t="s">
        <v>86</v>
      </c>
      <c r="G3228" t="s">
        <v>74</v>
      </c>
      <c r="H3228" t="s">
        <v>90731</v>
      </c>
      <c r="J3228" t="s">
        <v>21073</v>
      </c>
      <c r="K3228" s="4" t="s">
        <v>4625</v>
      </c>
      <c r="L3228" t="s">
        <v>21074</v>
      </c>
      <c r="N3228" t="s">
        <v>78</v>
      </c>
      <c r="O3228" t="s">
        <v>79</v>
      </c>
      <c r="S3228" t="s">
        <v>81</v>
      </c>
      <c r="W3228">
        <v>3451</v>
      </c>
      <c r="X3228" t="s">
        <v>21075</v>
      </c>
      <c r="Y3228" s="4" t="s">
        <v>21076</v>
      </c>
    </row>
    <row r="3229" spans="1:30" ht="15.6" customHeight="1" x14ac:dyDescent="0.3">
      <c r="A3229" t="str">
        <f t="shared" si="50"/>
        <v>__import__.res_partner_10000003453</v>
      </c>
      <c r="B3229" t="s">
        <v>81643</v>
      </c>
      <c r="C3229" s="4" t="s">
        <v>21077</v>
      </c>
      <c r="D3229" t="s">
        <v>21078</v>
      </c>
      <c r="F3229" s="4" t="s">
        <v>73</v>
      </c>
      <c r="G3229" t="s">
        <v>74</v>
      </c>
      <c r="H3229" t="s">
        <v>90731</v>
      </c>
      <c r="J3229" t="s">
        <v>21079</v>
      </c>
      <c r="K3229" s="4" t="s">
        <v>88</v>
      </c>
      <c r="L3229" t="s">
        <v>21080</v>
      </c>
      <c r="N3229" t="s">
        <v>90</v>
      </c>
      <c r="O3229" t="s">
        <v>79</v>
      </c>
      <c r="S3229" t="s">
        <v>81</v>
      </c>
      <c r="W3229">
        <v>3453</v>
      </c>
      <c r="X3229" t="s">
        <v>21078</v>
      </c>
      <c r="Y3229" s="4" t="s">
        <v>21081</v>
      </c>
    </row>
    <row r="3230" spans="1:30" ht="15.6" customHeight="1" x14ac:dyDescent="0.3">
      <c r="A3230" t="str">
        <f t="shared" si="50"/>
        <v>__import__.res_partner_10000003454</v>
      </c>
      <c r="B3230" t="s">
        <v>81644</v>
      </c>
      <c r="C3230" s="4" t="s">
        <v>21082</v>
      </c>
      <c r="D3230" t="s">
        <v>21083</v>
      </c>
      <c r="F3230" s="4" t="s">
        <v>73</v>
      </c>
      <c r="G3230" t="s">
        <v>74</v>
      </c>
      <c r="H3230" t="s">
        <v>90731</v>
      </c>
      <c r="J3230" t="s">
        <v>21084</v>
      </c>
      <c r="K3230" s="4" t="s">
        <v>88</v>
      </c>
      <c r="L3230" t="s">
        <v>21085</v>
      </c>
      <c r="N3230" t="s">
        <v>90</v>
      </c>
      <c r="O3230" t="s">
        <v>79</v>
      </c>
      <c r="Q3230" t="s">
        <v>21086</v>
      </c>
      <c r="S3230" t="s">
        <v>81</v>
      </c>
      <c r="W3230">
        <v>3454</v>
      </c>
      <c r="X3230" t="s">
        <v>21083</v>
      </c>
      <c r="Y3230" s="4" t="s">
        <v>21087</v>
      </c>
    </row>
    <row r="3231" spans="1:30" ht="15.6" customHeight="1" x14ac:dyDescent="0.3">
      <c r="A3231" t="str">
        <f t="shared" si="50"/>
        <v>__import__.res_partner_10000003455</v>
      </c>
      <c r="B3231" t="s">
        <v>81645</v>
      </c>
      <c r="C3231" s="4" t="s">
        <v>21088</v>
      </c>
      <c r="D3231" t="s">
        <v>21089</v>
      </c>
      <c r="F3231" t="s">
        <v>86</v>
      </c>
      <c r="G3231" t="s">
        <v>74</v>
      </c>
      <c r="H3231" t="s">
        <v>90731</v>
      </c>
      <c r="J3231" t="s">
        <v>21090</v>
      </c>
      <c r="K3231" s="4" t="s">
        <v>1320</v>
      </c>
      <c r="L3231" t="s">
        <v>21091</v>
      </c>
      <c r="N3231" t="s">
        <v>78</v>
      </c>
      <c r="O3231" t="s">
        <v>79</v>
      </c>
      <c r="P3231" t="s">
        <v>21092</v>
      </c>
      <c r="Q3231" s="4" t="s">
        <v>21093</v>
      </c>
      <c r="S3231" t="s">
        <v>237</v>
      </c>
      <c r="U3231" t="s">
        <v>101</v>
      </c>
      <c r="V3231" t="s">
        <v>21094</v>
      </c>
      <c r="W3231">
        <v>3455</v>
      </c>
      <c r="X3231" t="s">
        <v>21095</v>
      </c>
      <c r="Y3231" s="4" t="s">
        <v>21096</v>
      </c>
      <c r="AD3231" t="s">
        <v>719</v>
      </c>
    </row>
    <row r="3232" spans="1:30" ht="15.6" customHeight="1" x14ac:dyDescent="0.3">
      <c r="A3232" t="str">
        <f t="shared" si="50"/>
        <v>__import__.res_partner_10000003456</v>
      </c>
      <c r="B3232" t="s">
        <v>81646</v>
      </c>
      <c r="C3232" s="4" t="s">
        <v>21097</v>
      </c>
      <c r="D3232" t="s">
        <v>21098</v>
      </c>
      <c r="F3232" t="s">
        <v>86</v>
      </c>
      <c r="G3232" t="s">
        <v>74</v>
      </c>
      <c r="H3232" t="s">
        <v>90731</v>
      </c>
      <c r="J3232" t="s">
        <v>21099</v>
      </c>
      <c r="K3232" s="4" t="s">
        <v>275</v>
      </c>
      <c r="L3232" t="s">
        <v>21100</v>
      </c>
      <c r="N3232" t="s">
        <v>123</v>
      </c>
      <c r="O3232" t="s">
        <v>79</v>
      </c>
      <c r="Q3232" s="4" t="s">
        <v>21101</v>
      </c>
      <c r="S3232" t="s">
        <v>81</v>
      </c>
      <c r="W3232">
        <v>3456</v>
      </c>
      <c r="X3232" t="s">
        <v>21098</v>
      </c>
      <c r="Y3232" s="4" t="s">
        <v>21102</v>
      </c>
    </row>
    <row r="3233" spans="1:30" ht="15.6" customHeight="1" x14ac:dyDescent="0.3">
      <c r="A3233" t="str">
        <f t="shared" si="50"/>
        <v>__import__.res_partner_10000003457</v>
      </c>
      <c r="B3233" t="s">
        <v>81647</v>
      </c>
      <c r="C3233" s="4" t="s">
        <v>21103</v>
      </c>
      <c r="D3233" t="s">
        <v>21104</v>
      </c>
      <c r="F3233" t="s">
        <v>86</v>
      </c>
      <c r="G3233" t="s">
        <v>74</v>
      </c>
      <c r="H3233" t="s">
        <v>90731</v>
      </c>
      <c r="J3233" t="s">
        <v>21105</v>
      </c>
      <c r="K3233" s="4" t="s">
        <v>338</v>
      </c>
      <c r="L3233" t="s">
        <v>21106</v>
      </c>
      <c r="N3233" t="s">
        <v>340</v>
      </c>
      <c r="O3233" t="s">
        <v>79</v>
      </c>
      <c r="P3233" t="s">
        <v>21107</v>
      </c>
      <c r="Q3233" s="4" t="s">
        <v>21108</v>
      </c>
      <c r="S3233" t="s">
        <v>81</v>
      </c>
      <c r="W3233">
        <v>3457</v>
      </c>
      <c r="X3233" t="s">
        <v>21104</v>
      </c>
      <c r="Y3233" s="4" t="s">
        <v>21109</v>
      </c>
    </row>
    <row r="3234" spans="1:30" ht="15.6" customHeight="1" x14ac:dyDescent="0.3">
      <c r="A3234" t="str">
        <f t="shared" si="50"/>
        <v>__import__.res_partner_10000003458</v>
      </c>
      <c r="B3234" t="s">
        <v>81648</v>
      </c>
      <c r="C3234" s="4" t="s">
        <v>21110</v>
      </c>
      <c r="D3234" t="s">
        <v>21111</v>
      </c>
      <c r="F3234" t="s">
        <v>86</v>
      </c>
      <c r="G3234" t="s">
        <v>74</v>
      </c>
      <c r="H3234" t="s">
        <v>90731</v>
      </c>
      <c r="J3234" t="s">
        <v>21112</v>
      </c>
      <c r="K3234" s="4" t="s">
        <v>362</v>
      </c>
      <c r="L3234" t="s">
        <v>21113</v>
      </c>
      <c r="N3234" t="s">
        <v>78</v>
      </c>
      <c r="O3234" t="s">
        <v>79</v>
      </c>
      <c r="S3234" t="s">
        <v>81</v>
      </c>
      <c r="W3234">
        <v>3458</v>
      </c>
      <c r="X3234" t="s">
        <v>21111</v>
      </c>
      <c r="Y3234" s="4" t="s">
        <v>21114</v>
      </c>
    </row>
    <row r="3235" spans="1:30" ht="15.6" customHeight="1" x14ac:dyDescent="0.3">
      <c r="A3235" t="str">
        <f t="shared" si="50"/>
        <v>__import__.res_partner_10000003459</v>
      </c>
      <c r="B3235" t="s">
        <v>81649</v>
      </c>
      <c r="C3235" s="4" t="s">
        <v>21115</v>
      </c>
      <c r="D3235" t="s">
        <v>21116</v>
      </c>
      <c r="F3235" t="s">
        <v>86</v>
      </c>
      <c r="G3235" t="s">
        <v>74</v>
      </c>
      <c r="H3235" t="s">
        <v>90731</v>
      </c>
      <c r="J3235" t="s">
        <v>21117</v>
      </c>
      <c r="K3235" s="4" t="s">
        <v>88</v>
      </c>
      <c r="L3235" t="s">
        <v>21118</v>
      </c>
      <c r="N3235" t="s">
        <v>90</v>
      </c>
      <c r="O3235" t="s">
        <v>79</v>
      </c>
      <c r="Q3235" t="s">
        <v>21119</v>
      </c>
      <c r="S3235" t="s">
        <v>81</v>
      </c>
      <c r="W3235">
        <v>3459</v>
      </c>
      <c r="X3235" t="s">
        <v>21120</v>
      </c>
      <c r="Y3235" s="4" t="s">
        <v>21121</v>
      </c>
    </row>
    <row r="3236" spans="1:30" ht="15.6" customHeight="1" x14ac:dyDescent="0.3">
      <c r="A3236" t="str">
        <f t="shared" si="50"/>
        <v>__import__.res_partner_10000003460</v>
      </c>
      <c r="B3236" t="s">
        <v>81650</v>
      </c>
      <c r="C3236" s="4" t="s">
        <v>21122</v>
      </c>
      <c r="D3236" t="s">
        <v>21123</v>
      </c>
      <c r="F3236" t="s">
        <v>86</v>
      </c>
      <c r="G3236" t="s">
        <v>74</v>
      </c>
      <c r="H3236" t="s">
        <v>90731</v>
      </c>
      <c r="J3236" t="s">
        <v>21124</v>
      </c>
      <c r="K3236" s="4" t="s">
        <v>4386</v>
      </c>
      <c r="L3236" t="s">
        <v>21125</v>
      </c>
      <c r="N3236" t="s">
        <v>4388</v>
      </c>
      <c r="O3236" t="s">
        <v>79</v>
      </c>
      <c r="S3236" t="s">
        <v>81</v>
      </c>
      <c r="W3236">
        <v>3460</v>
      </c>
      <c r="X3236" t="s">
        <v>21123</v>
      </c>
      <c r="Y3236" s="4" t="s">
        <v>21126</v>
      </c>
    </row>
    <row r="3237" spans="1:30" ht="15.6" customHeight="1" x14ac:dyDescent="0.3">
      <c r="A3237" t="str">
        <f t="shared" si="50"/>
        <v>__import__.res_partner_10000003461</v>
      </c>
      <c r="B3237" t="s">
        <v>81651</v>
      </c>
      <c r="C3237" s="4" t="s">
        <v>21127</v>
      </c>
      <c r="D3237" t="s">
        <v>21128</v>
      </c>
      <c r="F3237" s="4" t="s">
        <v>73</v>
      </c>
      <c r="G3237" t="s">
        <v>74</v>
      </c>
      <c r="H3237" t="s">
        <v>90731</v>
      </c>
      <c r="J3237" t="s">
        <v>21129</v>
      </c>
      <c r="K3237" s="4" t="s">
        <v>21130</v>
      </c>
      <c r="L3237" t="s">
        <v>21131</v>
      </c>
      <c r="N3237" t="s">
        <v>340</v>
      </c>
      <c r="O3237" t="s">
        <v>79</v>
      </c>
      <c r="S3237" t="s">
        <v>81</v>
      </c>
      <c r="W3237">
        <v>3461</v>
      </c>
      <c r="X3237" t="s">
        <v>21128</v>
      </c>
      <c r="Y3237" s="4" t="s">
        <v>21132</v>
      </c>
    </row>
    <row r="3238" spans="1:30" ht="15.6" customHeight="1" x14ac:dyDescent="0.3">
      <c r="A3238" t="str">
        <f t="shared" si="50"/>
        <v>__import__.res_partner_10000003462</v>
      </c>
      <c r="B3238" t="s">
        <v>81652</v>
      </c>
      <c r="C3238" s="4" t="s">
        <v>21133</v>
      </c>
      <c r="D3238" t="s">
        <v>21134</v>
      </c>
      <c r="F3238" t="s">
        <v>86</v>
      </c>
      <c r="G3238" t="s">
        <v>74</v>
      </c>
      <c r="H3238" t="s">
        <v>90731</v>
      </c>
      <c r="J3238" t="s">
        <v>21135</v>
      </c>
      <c r="K3238" s="4" t="s">
        <v>1664</v>
      </c>
      <c r="L3238" t="s">
        <v>21136</v>
      </c>
      <c r="N3238" t="s">
        <v>1634</v>
      </c>
      <c r="O3238" t="s">
        <v>79</v>
      </c>
      <c r="P3238" t="s">
        <v>21137</v>
      </c>
      <c r="S3238" t="s">
        <v>81</v>
      </c>
      <c r="W3238">
        <v>3462</v>
      </c>
      <c r="X3238" t="s">
        <v>21134</v>
      </c>
      <c r="Y3238" s="4" t="s">
        <v>21138</v>
      </c>
    </row>
    <row r="3239" spans="1:30" ht="15.6" customHeight="1" x14ac:dyDescent="0.3">
      <c r="A3239" t="str">
        <f t="shared" si="50"/>
        <v>__import__.res_partner_10000003463</v>
      </c>
      <c r="B3239" t="s">
        <v>81653</v>
      </c>
      <c r="C3239" s="4" t="s">
        <v>21139</v>
      </c>
      <c r="D3239" t="s">
        <v>21140</v>
      </c>
      <c r="F3239" t="s">
        <v>86</v>
      </c>
      <c r="G3239" t="s">
        <v>74</v>
      </c>
      <c r="H3239" t="s">
        <v>90731</v>
      </c>
      <c r="J3239" t="s">
        <v>21141</v>
      </c>
      <c r="K3239" s="4" t="s">
        <v>2893</v>
      </c>
      <c r="L3239" t="s">
        <v>21142</v>
      </c>
      <c r="N3239" t="s">
        <v>78</v>
      </c>
      <c r="O3239" t="s">
        <v>79</v>
      </c>
      <c r="P3239" t="s">
        <v>21143</v>
      </c>
      <c r="Q3239" s="4" t="s">
        <v>21144</v>
      </c>
      <c r="S3239" t="s">
        <v>81</v>
      </c>
      <c r="W3239">
        <v>3463</v>
      </c>
      <c r="X3239" t="s">
        <v>21145</v>
      </c>
      <c r="Y3239" s="4" t="s">
        <v>21146</v>
      </c>
    </row>
    <row r="3240" spans="1:30" ht="15.6" customHeight="1" x14ac:dyDescent="0.3">
      <c r="A3240" t="str">
        <f t="shared" si="50"/>
        <v>__import__.res_partner_10000003464</v>
      </c>
      <c r="B3240" t="s">
        <v>81654</v>
      </c>
      <c r="C3240" s="4" t="s">
        <v>21147</v>
      </c>
      <c r="D3240" t="s">
        <v>21148</v>
      </c>
      <c r="F3240" s="4" t="s">
        <v>73</v>
      </c>
      <c r="G3240" t="s">
        <v>74</v>
      </c>
      <c r="H3240" t="s">
        <v>90731</v>
      </c>
      <c r="J3240" t="s">
        <v>21149</v>
      </c>
      <c r="K3240" s="4" t="s">
        <v>246</v>
      </c>
      <c r="L3240" t="s">
        <v>21150</v>
      </c>
      <c r="N3240" t="s">
        <v>248</v>
      </c>
      <c r="O3240" t="s">
        <v>79</v>
      </c>
      <c r="S3240" t="s">
        <v>81</v>
      </c>
      <c r="W3240">
        <v>3464</v>
      </c>
      <c r="X3240" t="s">
        <v>21148</v>
      </c>
      <c r="Y3240" s="4" t="s">
        <v>21151</v>
      </c>
    </row>
    <row r="3241" spans="1:30" ht="15.6" customHeight="1" x14ac:dyDescent="0.3">
      <c r="A3241" t="str">
        <f t="shared" si="50"/>
        <v>__import__.res_partner_10000003465</v>
      </c>
      <c r="B3241" t="s">
        <v>81655</v>
      </c>
      <c r="C3241" s="4" t="s">
        <v>21152</v>
      </c>
      <c r="D3241" t="s">
        <v>21153</v>
      </c>
      <c r="F3241" s="4" t="s">
        <v>73</v>
      </c>
      <c r="G3241" t="s">
        <v>74</v>
      </c>
      <c r="H3241" t="s">
        <v>90731</v>
      </c>
      <c r="J3241" t="s">
        <v>21154</v>
      </c>
      <c r="K3241" s="4" t="s">
        <v>2993</v>
      </c>
      <c r="L3241" t="s">
        <v>21155</v>
      </c>
      <c r="N3241" t="s">
        <v>248</v>
      </c>
      <c r="O3241" t="s">
        <v>79</v>
      </c>
      <c r="S3241" t="s">
        <v>81</v>
      </c>
      <c r="W3241">
        <v>3465</v>
      </c>
      <c r="X3241" t="s">
        <v>21153</v>
      </c>
      <c r="Y3241" s="4" t="s">
        <v>21156</v>
      </c>
    </row>
    <row r="3242" spans="1:30" ht="15.6" customHeight="1" x14ac:dyDescent="0.3">
      <c r="A3242" t="str">
        <f t="shared" si="50"/>
        <v>__import__.res_partner_10000003466</v>
      </c>
      <c r="B3242" t="s">
        <v>81656</v>
      </c>
      <c r="C3242" s="4" t="s">
        <v>21157</v>
      </c>
      <c r="D3242" t="s">
        <v>21158</v>
      </c>
      <c r="F3242" s="4" t="s">
        <v>73</v>
      </c>
      <c r="G3242" t="s">
        <v>74</v>
      </c>
      <c r="H3242" t="s">
        <v>90731</v>
      </c>
      <c r="J3242" t="s">
        <v>21159</v>
      </c>
      <c r="K3242" s="4" t="s">
        <v>1664</v>
      </c>
      <c r="L3242" t="s">
        <v>21160</v>
      </c>
      <c r="N3242" t="s">
        <v>1634</v>
      </c>
      <c r="O3242" t="s">
        <v>79</v>
      </c>
      <c r="P3242" t="s">
        <v>21161</v>
      </c>
      <c r="Q3242" s="4" t="s">
        <v>21162</v>
      </c>
      <c r="S3242" t="s">
        <v>81</v>
      </c>
      <c r="W3242">
        <v>3466</v>
      </c>
      <c r="X3242" t="s">
        <v>21158</v>
      </c>
      <c r="Y3242" s="4" t="s">
        <v>21163</v>
      </c>
    </row>
    <row r="3243" spans="1:30" ht="15.6" customHeight="1" x14ac:dyDescent="0.3">
      <c r="A3243" t="str">
        <f t="shared" si="50"/>
        <v>__import__.res_partner_10000003467</v>
      </c>
      <c r="B3243" t="s">
        <v>81657</v>
      </c>
      <c r="C3243" s="4" t="s">
        <v>21164</v>
      </c>
      <c r="D3243" t="s">
        <v>21165</v>
      </c>
      <c r="F3243" s="4" t="s">
        <v>73</v>
      </c>
      <c r="G3243" t="s">
        <v>74</v>
      </c>
      <c r="H3243" t="s">
        <v>90731</v>
      </c>
      <c r="J3243" t="s">
        <v>21166</v>
      </c>
      <c r="K3243" s="4" t="s">
        <v>2709</v>
      </c>
      <c r="L3243" t="s">
        <v>21167</v>
      </c>
      <c r="N3243" t="s">
        <v>1838</v>
      </c>
      <c r="O3243" t="s">
        <v>79</v>
      </c>
      <c r="S3243" t="s">
        <v>81</v>
      </c>
      <c r="W3243">
        <v>3467</v>
      </c>
      <c r="X3243" t="s">
        <v>21165</v>
      </c>
      <c r="Y3243" s="4" t="s">
        <v>21168</v>
      </c>
    </row>
    <row r="3244" spans="1:30" ht="15.6" customHeight="1" x14ac:dyDescent="0.3">
      <c r="A3244" t="str">
        <f t="shared" si="50"/>
        <v>__import__.res_partner_10000003468</v>
      </c>
      <c r="B3244" t="s">
        <v>81658</v>
      </c>
      <c r="C3244" s="4" t="s">
        <v>21169</v>
      </c>
      <c r="D3244" t="s">
        <v>21170</v>
      </c>
      <c r="F3244" t="s">
        <v>86</v>
      </c>
      <c r="G3244" t="s">
        <v>74</v>
      </c>
      <c r="H3244" t="s">
        <v>90731</v>
      </c>
      <c r="J3244" t="s">
        <v>21171</v>
      </c>
      <c r="K3244" s="4" t="s">
        <v>1129</v>
      </c>
      <c r="L3244" t="s">
        <v>21172</v>
      </c>
      <c r="N3244" t="s">
        <v>78</v>
      </c>
      <c r="O3244" t="s">
        <v>79</v>
      </c>
      <c r="S3244" t="s">
        <v>81</v>
      </c>
      <c r="W3244">
        <v>3468</v>
      </c>
      <c r="X3244" t="s">
        <v>21170</v>
      </c>
      <c r="Y3244" s="4" t="s">
        <v>21173</v>
      </c>
    </row>
    <row r="3245" spans="1:30" ht="15.6" customHeight="1" x14ac:dyDescent="0.3">
      <c r="A3245" t="str">
        <f t="shared" si="50"/>
        <v>__import__.res_partner_10000003469</v>
      </c>
      <c r="B3245" t="s">
        <v>81659</v>
      </c>
      <c r="C3245" s="4" t="s">
        <v>21174</v>
      </c>
      <c r="D3245" t="s">
        <v>21175</v>
      </c>
      <c r="F3245" t="s">
        <v>86</v>
      </c>
      <c r="G3245" t="s">
        <v>74</v>
      </c>
      <c r="H3245" t="s">
        <v>90731</v>
      </c>
      <c r="J3245" t="s">
        <v>21176</v>
      </c>
      <c r="K3245" s="4" t="s">
        <v>1664</v>
      </c>
      <c r="L3245" t="s">
        <v>21177</v>
      </c>
      <c r="N3245" t="s">
        <v>1634</v>
      </c>
      <c r="O3245" t="s">
        <v>79</v>
      </c>
      <c r="Q3245" s="4" t="s">
        <v>21178</v>
      </c>
      <c r="S3245" t="s">
        <v>81</v>
      </c>
      <c r="W3245">
        <v>3469</v>
      </c>
      <c r="X3245" t="s">
        <v>21179</v>
      </c>
      <c r="Y3245" s="4" t="s">
        <v>21180</v>
      </c>
    </row>
    <row r="3246" spans="1:30" ht="15.6" customHeight="1" x14ac:dyDescent="0.3">
      <c r="A3246" t="str">
        <f t="shared" si="50"/>
        <v>__import__.res_partner_10000003470</v>
      </c>
      <c r="B3246" t="s">
        <v>81660</v>
      </c>
      <c r="C3246" s="4" t="s">
        <v>21181</v>
      </c>
      <c r="D3246" t="s">
        <v>21182</v>
      </c>
      <c r="F3246" t="s">
        <v>86</v>
      </c>
      <c r="G3246" t="s">
        <v>74</v>
      </c>
      <c r="H3246" t="s">
        <v>90731</v>
      </c>
      <c r="J3246" t="s">
        <v>21183</v>
      </c>
      <c r="K3246" s="4" t="s">
        <v>76</v>
      </c>
      <c r="L3246" t="s">
        <v>21184</v>
      </c>
      <c r="N3246" t="s">
        <v>78</v>
      </c>
      <c r="O3246" t="s">
        <v>79</v>
      </c>
      <c r="P3246" t="s">
        <v>21185</v>
      </c>
      <c r="Q3246" t="s">
        <v>21186</v>
      </c>
      <c r="S3246" t="s">
        <v>237</v>
      </c>
      <c r="U3246" t="s">
        <v>101</v>
      </c>
      <c r="V3246" t="s">
        <v>21187</v>
      </c>
      <c r="W3246">
        <v>3470</v>
      </c>
      <c r="X3246" t="s">
        <v>21182</v>
      </c>
      <c r="Y3246" s="4" t="s">
        <v>21188</v>
      </c>
      <c r="Z3246" s="2" t="s">
        <v>21189</v>
      </c>
      <c r="AD3246" t="s">
        <v>1621</v>
      </c>
    </row>
    <row r="3247" spans="1:30" ht="15.6" customHeight="1" x14ac:dyDescent="0.3">
      <c r="A3247" t="str">
        <f t="shared" si="50"/>
        <v>__import__.res_partner_10000003471</v>
      </c>
      <c r="B3247" t="s">
        <v>81661</v>
      </c>
      <c r="C3247" s="4" t="s">
        <v>21190</v>
      </c>
      <c r="D3247" t="s">
        <v>21191</v>
      </c>
      <c r="F3247" t="s">
        <v>86</v>
      </c>
      <c r="G3247" t="s">
        <v>74</v>
      </c>
      <c r="H3247" t="s">
        <v>90731</v>
      </c>
      <c r="J3247" t="s">
        <v>21192</v>
      </c>
      <c r="K3247" s="4" t="s">
        <v>2550</v>
      </c>
      <c r="L3247" t="s">
        <v>21193</v>
      </c>
      <c r="N3247" t="s">
        <v>248</v>
      </c>
      <c r="O3247" t="s">
        <v>79</v>
      </c>
      <c r="Q3247" s="4" t="s">
        <v>21194</v>
      </c>
      <c r="S3247" t="s">
        <v>81</v>
      </c>
      <c r="W3247">
        <v>3471</v>
      </c>
      <c r="X3247" t="s">
        <v>21191</v>
      </c>
      <c r="Y3247" s="4" t="s">
        <v>21195</v>
      </c>
    </row>
    <row r="3248" spans="1:30" ht="15.6" customHeight="1" x14ac:dyDescent="0.3">
      <c r="A3248" t="str">
        <f t="shared" si="50"/>
        <v>__import__.res_partner_10000003472</v>
      </c>
      <c r="B3248" t="s">
        <v>81662</v>
      </c>
      <c r="C3248" s="4" t="s">
        <v>21196</v>
      </c>
      <c r="D3248" t="s">
        <v>21197</v>
      </c>
      <c r="F3248" t="s">
        <v>86</v>
      </c>
      <c r="G3248" t="s">
        <v>74</v>
      </c>
      <c r="H3248" t="s">
        <v>90731</v>
      </c>
      <c r="J3248" t="s">
        <v>21198</v>
      </c>
      <c r="K3248" s="4" t="s">
        <v>2731</v>
      </c>
      <c r="L3248" t="s">
        <v>21199</v>
      </c>
      <c r="N3248" t="s">
        <v>248</v>
      </c>
      <c r="O3248" t="s">
        <v>79</v>
      </c>
      <c r="P3248" t="s">
        <v>21200</v>
      </c>
      <c r="Q3248" t="s">
        <v>21201</v>
      </c>
      <c r="S3248" t="s">
        <v>228</v>
      </c>
      <c r="W3248">
        <v>3472</v>
      </c>
      <c r="X3248" t="s">
        <v>21197</v>
      </c>
      <c r="Y3248" s="4" t="s">
        <v>21202</v>
      </c>
    </row>
    <row r="3249" spans="1:30" ht="15.6" customHeight="1" x14ac:dyDescent="0.3">
      <c r="A3249" t="str">
        <f t="shared" si="50"/>
        <v>__import__.res_partner_10000003473</v>
      </c>
      <c r="B3249" t="s">
        <v>81663</v>
      </c>
      <c r="C3249" s="4" t="s">
        <v>21203</v>
      </c>
      <c r="D3249" t="s">
        <v>21204</v>
      </c>
      <c r="F3249" t="s">
        <v>86</v>
      </c>
      <c r="G3249" t="s">
        <v>74</v>
      </c>
      <c r="H3249" t="s">
        <v>90731</v>
      </c>
      <c r="J3249" t="s">
        <v>21205</v>
      </c>
      <c r="K3249" t="s">
        <v>8165</v>
      </c>
      <c r="L3249" t="s">
        <v>21206</v>
      </c>
      <c r="N3249" t="s">
        <v>7777</v>
      </c>
      <c r="O3249" t="s">
        <v>515</v>
      </c>
      <c r="Q3249" s="4" t="s">
        <v>21207</v>
      </c>
      <c r="S3249" t="s">
        <v>81</v>
      </c>
      <c r="W3249">
        <v>3473</v>
      </c>
      <c r="X3249" t="s">
        <v>21204</v>
      </c>
      <c r="Y3249" s="4" t="s">
        <v>21208</v>
      </c>
    </row>
    <row r="3250" spans="1:30" ht="15.6" customHeight="1" x14ac:dyDescent="0.3">
      <c r="A3250" t="str">
        <f t="shared" si="50"/>
        <v>__import__.res_partner_10000003474</v>
      </c>
      <c r="B3250" t="s">
        <v>81664</v>
      </c>
      <c r="C3250" s="4" t="s">
        <v>21209</v>
      </c>
      <c r="D3250" t="s">
        <v>21210</v>
      </c>
      <c r="F3250" s="4" t="s">
        <v>73</v>
      </c>
      <c r="G3250" t="s">
        <v>74</v>
      </c>
      <c r="H3250" t="s">
        <v>90731</v>
      </c>
      <c r="J3250" t="s">
        <v>21211</v>
      </c>
      <c r="K3250" s="4" t="s">
        <v>1664</v>
      </c>
      <c r="L3250" t="s">
        <v>21212</v>
      </c>
      <c r="N3250" t="s">
        <v>1634</v>
      </c>
      <c r="O3250" t="s">
        <v>79</v>
      </c>
      <c r="S3250" t="s">
        <v>81</v>
      </c>
      <c r="W3250">
        <v>3474</v>
      </c>
      <c r="X3250" t="s">
        <v>21210</v>
      </c>
      <c r="Y3250" s="4" t="s">
        <v>21213</v>
      </c>
    </row>
    <row r="3251" spans="1:30" ht="15.6" customHeight="1" x14ac:dyDescent="0.3">
      <c r="A3251" t="str">
        <f t="shared" si="50"/>
        <v>__import__.res_partner_10000003476</v>
      </c>
      <c r="B3251" t="s">
        <v>81665</v>
      </c>
      <c r="C3251" s="4" t="s">
        <v>21214</v>
      </c>
      <c r="D3251" t="s">
        <v>21215</v>
      </c>
      <c r="F3251" t="s">
        <v>86</v>
      </c>
      <c r="G3251" t="s">
        <v>74</v>
      </c>
      <c r="H3251" t="s">
        <v>90731</v>
      </c>
      <c r="J3251" t="s">
        <v>21216</v>
      </c>
      <c r="K3251" s="4" t="s">
        <v>1170</v>
      </c>
      <c r="L3251" t="s">
        <v>21217</v>
      </c>
      <c r="N3251" t="s">
        <v>78</v>
      </c>
      <c r="O3251" t="s">
        <v>79</v>
      </c>
      <c r="Q3251" t="s">
        <v>21218</v>
      </c>
      <c r="S3251" t="s">
        <v>81</v>
      </c>
      <c r="W3251">
        <v>3476</v>
      </c>
      <c r="X3251" t="s">
        <v>21215</v>
      </c>
      <c r="Y3251" s="4" t="s">
        <v>21219</v>
      </c>
    </row>
    <row r="3252" spans="1:30" ht="15.6" customHeight="1" x14ac:dyDescent="0.3">
      <c r="A3252" t="str">
        <f t="shared" si="50"/>
        <v>__import__.res_partner_10000003477</v>
      </c>
      <c r="B3252" t="s">
        <v>81666</v>
      </c>
      <c r="C3252" s="4" t="s">
        <v>21220</v>
      </c>
      <c r="D3252" t="s">
        <v>21221</v>
      </c>
      <c r="F3252" t="s">
        <v>86</v>
      </c>
      <c r="G3252" t="s">
        <v>74</v>
      </c>
      <c r="H3252" t="s">
        <v>90731</v>
      </c>
      <c r="J3252" t="s">
        <v>21222</v>
      </c>
      <c r="K3252" s="4" t="s">
        <v>21223</v>
      </c>
      <c r="L3252" t="s">
        <v>21224</v>
      </c>
      <c r="N3252" t="s">
        <v>3269</v>
      </c>
      <c r="O3252" t="s">
        <v>79</v>
      </c>
      <c r="P3252" t="s">
        <v>21225</v>
      </c>
      <c r="Q3252" t="s">
        <v>21226</v>
      </c>
      <c r="S3252" t="s">
        <v>228</v>
      </c>
      <c r="T3252" t="s">
        <v>21227</v>
      </c>
      <c r="W3252">
        <v>3477</v>
      </c>
      <c r="X3252" t="s">
        <v>21228</v>
      </c>
      <c r="Y3252" s="4" t="s">
        <v>21229</v>
      </c>
    </row>
    <row r="3253" spans="1:30" ht="15.6" customHeight="1" x14ac:dyDescent="0.3">
      <c r="A3253" t="str">
        <f t="shared" si="50"/>
        <v>__import__.res_partner_10000003478</v>
      </c>
      <c r="B3253" t="s">
        <v>81667</v>
      </c>
      <c r="C3253" s="4" t="s">
        <v>21230</v>
      </c>
      <c r="D3253" t="s">
        <v>21231</v>
      </c>
      <c r="F3253" s="4" t="s">
        <v>73</v>
      </c>
      <c r="G3253" t="s">
        <v>74</v>
      </c>
      <c r="H3253" t="s">
        <v>90731</v>
      </c>
      <c r="J3253" t="s">
        <v>21232</v>
      </c>
      <c r="K3253" s="4" t="s">
        <v>21233</v>
      </c>
      <c r="L3253" t="s">
        <v>21234</v>
      </c>
      <c r="N3253" t="s">
        <v>17518</v>
      </c>
      <c r="O3253" t="s">
        <v>79</v>
      </c>
      <c r="S3253" t="s">
        <v>81</v>
      </c>
      <c r="W3253">
        <v>3478</v>
      </c>
      <c r="X3253" t="s">
        <v>21231</v>
      </c>
      <c r="Y3253" s="4" t="s">
        <v>21235</v>
      </c>
    </row>
    <row r="3254" spans="1:30" ht="15.6" customHeight="1" x14ac:dyDescent="0.3">
      <c r="A3254" t="str">
        <f t="shared" si="50"/>
        <v>__import__.res_partner_10000003479</v>
      </c>
      <c r="B3254" t="s">
        <v>81668</v>
      </c>
      <c r="C3254" s="4" t="s">
        <v>21236</v>
      </c>
      <c r="D3254" t="s">
        <v>21237</v>
      </c>
      <c r="F3254" t="s">
        <v>86</v>
      </c>
      <c r="G3254" t="s">
        <v>74</v>
      </c>
      <c r="H3254" t="s">
        <v>90731</v>
      </c>
      <c r="J3254" t="s">
        <v>21238</v>
      </c>
      <c r="K3254" s="4" t="s">
        <v>780</v>
      </c>
      <c r="L3254" t="s">
        <v>21239</v>
      </c>
      <c r="N3254" t="s">
        <v>4264</v>
      </c>
      <c r="O3254" t="s">
        <v>79</v>
      </c>
      <c r="P3254" t="s">
        <v>21240</v>
      </c>
      <c r="Q3254" t="s">
        <v>21241</v>
      </c>
      <c r="S3254" t="s">
        <v>237</v>
      </c>
      <c r="U3254" t="s">
        <v>239</v>
      </c>
      <c r="V3254" t="s">
        <v>21242</v>
      </c>
      <c r="W3254">
        <v>3479</v>
      </c>
      <c r="X3254" t="s">
        <v>21237</v>
      </c>
      <c r="Y3254" s="4" t="s">
        <v>21243</v>
      </c>
      <c r="AD3254" t="s">
        <v>295</v>
      </c>
    </row>
    <row r="3255" spans="1:30" ht="15.6" customHeight="1" x14ac:dyDescent="0.3">
      <c r="A3255" t="str">
        <f t="shared" si="50"/>
        <v>__import__.res_partner_10000003480</v>
      </c>
      <c r="B3255" t="s">
        <v>81669</v>
      </c>
      <c r="C3255" s="4" t="s">
        <v>21244</v>
      </c>
      <c r="D3255" t="s">
        <v>21245</v>
      </c>
      <c r="F3255" s="4" t="s">
        <v>73</v>
      </c>
      <c r="G3255" t="s">
        <v>74</v>
      </c>
      <c r="H3255" t="s">
        <v>90731</v>
      </c>
      <c r="J3255" t="s">
        <v>21246</v>
      </c>
      <c r="K3255" s="4" t="s">
        <v>3620</v>
      </c>
      <c r="L3255" t="s">
        <v>21247</v>
      </c>
      <c r="N3255" t="s">
        <v>1838</v>
      </c>
      <c r="O3255" t="s">
        <v>79</v>
      </c>
      <c r="P3255" t="s">
        <v>21248</v>
      </c>
      <c r="S3255" t="s">
        <v>237</v>
      </c>
      <c r="T3255" t="s">
        <v>238</v>
      </c>
      <c r="U3255" t="s">
        <v>239</v>
      </c>
      <c r="V3255" t="s">
        <v>21249</v>
      </c>
      <c r="W3255">
        <v>3480</v>
      </c>
      <c r="Y3255" s="4" t="s">
        <v>21250</v>
      </c>
    </row>
    <row r="3256" spans="1:30" ht="15.6" customHeight="1" x14ac:dyDescent="0.3">
      <c r="A3256" t="str">
        <f t="shared" si="50"/>
        <v>__import__.res_partner_10000003481</v>
      </c>
      <c r="B3256" t="s">
        <v>81670</v>
      </c>
      <c r="C3256" s="4" t="s">
        <v>21251</v>
      </c>
      <c r="D3256" t="s">
        <v>21252</v>
      </c>
      <c r="F3256" t="s">
        <v>86</v>
      </c>
      <c r="G3256" t="s">
        <v>74</v>
      </c>
      <c r="H3256" t="s">
        <v>90731</v>
      </c>
      <c r="J3256" t="s">
        <v>21253</v>
      </c>
      <c r="L3256" t="s">
        <v>21254</v>
      </c>
      <c r="N3256" t="s">
        <v>21255</v>
      </c>
      <c r="O3256" t="s">
        <v>79</v>
      </c>
      <c r="S3256" t="s">
        <v>81</v>
      </c>
      <c r="W3256">
        <v>3481</v>
      </c>
      <c r="X3256" t="s">
        <v>21252</v>
      </c>
      <c r="Y3256" s="4" t="s">
        <v>21256</v>
      </c>
    </row>
    <row r="3257" spans="1:30" ht="15.6" customHeight="1" x14ac:dyDescent="0.3">
      <c r="A3257" t="str">
        <f t="shared" si="50"/>
        <v>__import__.res_partner_10000003482</v>
      </c>
      <c r="B3257" t="s">
        <v>81671</v>
      </c>
      <c r="C3257" s="4" t="s">
        <v>21257</v>
      </c>
      <c r="D3257" t="s">
        <v>21258</v>
      </c>
      <c r="F3257" t="s">
        <v>86</v>
      </c>
      <c r="G3257" t="s">
        <v>74</v>
      </c>
      <c r="H3257" t="s">
        <v>90731</v>
      </c>
      <c r="J3257" t="s">
        <v>21259</v>
      </c>
      <c r="K3257" s="4" t="s">
        <v>246</v>
      </c>
      <c r="L3257" t="s">
        <v>21260</v>
      </c>
      <c r="N3257" t="s">
        <v>248</v>
      </c>
      <c r="O3257" t="s">
        <v>79</v>
      </c>
      <c r="S3257" t="s">
        <v>81</v>
      </c>
      <c r="W3257">
        <v>3482</v>
      </c>
      <c r="X3257" t="s">
        <v>21258</v>
      </c>
      <c r="Y3257" s="4" t="s">
        <v>21261</v>
      </c>
    </row>
    <row r="3258" spans="1:30" ht="15.6" customHeight="1" x14ac:dyDescent="0.3">
      <c r="A3258" t="str">
        <f t="shared" si="50"/>
        <v>__import__.res_partner_10000003483</v>
      </c>
      <c r="B3258" t="s">
        <v>81672</v>
      </c>
      <c r="C3258" s="4" t="s">
        <v>21262</v>
      </c>
      <c r="D3258" t="s">
        <v>21263</v>
      </c>
      <c r="F3258" s="4" t="s">
        <v>73</v>
      </c>
      <c r="G3258" t="s">
        <v>74</v>
      </c>
      <c r="H3258" t="s">
        <v>90731</v>
      </c>
      <c r="J3258" t="s">
        <v>21264</v>
      </c>
      <c r="K3258" s="4" t="s">
        <v>1664</v>
      </c>
      <c r="L3258" t="s">
        <v>21265</v>
      </c>
      <c r="N3258" t="s">
        <v>1634</v>
      </c>
      <c r="O3258" t="s">
        <v>79</v>
      </c>
      <c r="P3258" t="s">
        <v>21266</v>
      </c>
      <c r="S3258" t="s">
        <v>81</v>
      </c>
      <c r="W3258">
        <v>3483</v>
      </c>
      <c r="X3258" t="s">
        <v>21267</v>
      </c>
      <c r="Y3258" s="4" t="s">
        <v>21268</v>
      </c>
    </row>
    <row r="3259" spans="1:30" ht="15.6" customHeight="1" x14ac:dyDescent="0.3">
      <c r="A3259" t="str">
        <f t="shared" si="50"/>
        <v>__import__.res_partner_10000003484</v>
      </c>
      <c r="B3259" t="s">
        <v>81673</v>
      </c>
      <c r="C3259" s="4" t="s">
        <v>21269</v>
      </c>
      <c r="D3259" t="s">
        <v>21270</v>
      </c>
      <c r="F3259" s="4" t="s">
        <v>73</v>
      </c>
      <c r="G3259" t="s">
        <v>74</v>
      </c>
      <c r="H3259" t="s">
        <v>90731</v>
      </c>
      <c r="J3259" t="s">
        <v>21271</v>
      </c>
      <c r="K3259" s="4" t="s">
        <v>2436</v>
      </c>
      <c r="L3259" t="s">
        <v>21272</v>
      </c>
      <c r="N3259" t="s">
        <v>21273</v>
      </c>
      <c r="O3259" t="s">
        <v>79</v>
      </c>
      <c r="S3259" t="s">
        <v>81</v>
      </c>
      <c r="W3259">
        <v>3484</v>
      </c>
      <c r="X3259" t="s">
        <v>21270</v>
      </c>
      <c r="Y3259" s="4" t="s">
        <v>21274</v>
      </c>
    </row>
    <row r="3260" spans="1:30" ht="15.6" customHeight="1" x14ac:dyDescent="0.3">
      <c r="A3260" t="str">
        <f t="shared" si="50"/>
        <v>__import__.res_partner_10000003485</v>
      </c>
      <c r="B3260" t="s">
        <v>81674</v>
      </c>
      <c r="C3260" s="4" t="s">
        <v>21275</v>
      </c>
      <c r="D3260" t="s">
        <v>21276</v>
      </c>
      <c r="F3260" t="s">
        <v>86</v>
      </c>
      <c r="G3260" t="s">
        <v>74</v>
      </c>
      <c r="H3260" t="s">
        <v>90731</v>
      </c>
      <c r="J3260" t="s">
        <v>21277</v>
      </c>
      <c r="K3260" s="4" t="s">
        <v>5407</v>
      </c>
      <c r="L3260" t="s">
        <v>21278</v>
      </c>
      <c r="N3260" t="s">
        <v>1634</v>
      </c>
      <c r="O3260" t="s">
        <v>79</v>
      </c>
      <c r="S3260" t="s">
        <v>81</v>
      </c>
      <c r="W3260">
        <v>3485</v>
      </c>
      <c r="X3260" t="s">
        <v>21276</v>
      </c>
      <c r="Y3260" s="4" t="s">
        <v>21279</v>
      </c>
    </row>
    <row r="3261" spans="1:30" ht="15.6" customHeight="1" x14ac:dyDescent="0.3">
      <c r="A3261" t="str">
        <f t="shared" si="50"/>
        <v>__import__.res_partner_10000003486</v>
      </c>
      <c r="B3261" t="s">
        <v>81675</v>
      </c>
      <c r="C3261" s="4" t="s">
        <v>21280</v>
      </c>
      <c r="D3261" t="s">
        <v>21281</v>
      </c>
      <c r="F3261" s="4" t="s">
        <v>73</v>
      </c>
      <c r="G3261" t="s">
        <v>74</v>
      </c>
      <c r="H3261" t="s">
        <v>90731</v>
      </c>
      <c r="J3261" t="s">
        <v>21282</v>
      </c>
      <c r="K3261" s="4" t="s">
        <v>1129</v>
      </c>
      <c r="L3261" t="s">
        <v>21283</v>
      </c>
      <c r="N3261" t="s">
        <v>78</v>
      </c>
      <c r="O3261" t="s">
        <v>79</v>
      </c>
      <c r="S3261" t="s">
        <v>81</v>
      </c>
      <c r="W3261">
        <v>3486</v>
      </c>
      <c r="X3261" t="s">
        <v>21281</v>
      </c>
      <c r="Y3261" s="4" t="s">
        <v>21284</v>
      </c>
    </row>
    <row r="3262" spans="1:30" ht="15.6" customHeight="1" x14ac:dyDescent="0.3">
      <c r="A3262" t="str">
        <f t="shared" si="50"/>
        <v>__import__.res_partner_10000003487</v>
      </c>
      <c r="B3262" t="s">
        <v>81676</v>
      </c>
      <c r="C3262" s="4" t="s">
        <v>21285</v>
      </c>
      <c r="D3262" t="s">
        <v>21286</v>
      </c>
      <c r="F3262" t="s">
        <v>86</v>
      </c>
      <c r="G3262" t="s">
        <v>74</v>
      </c>
      <c r="H3262" t="s">
        <v>90731</v>
      </c>
      <c r="J3262" t="s">
        <v>21287</v>
      </c>
      <c r="K3262" s="4" t="s">
        <v>246</v>
      </c>
      <c r="L3262" t="s">
        <v>21288</v>
      </c>
      <c r="N3262" t="s">
        <v>248</v>
      </c>
      <c r="O3262" t="s">
        <v>79</v>
      </c>
      <c r="Q3262" s="4" t="s">
        <v>21289</v>
      </c>
      <c r="S3262" t="s">
        <v>81</v>
      </c>
      <c r="W3262">
        <v>3487</v>
      </c>
      <c r="X3262" t="s">
        <v>21286</v>
      </c>
      <c r="Y3262" s="4" t="s">
        <v>21290</v>
      </c>
    </row>
    <row r="3263" spans="1:30" ht="15.6" customHeight="1" x14ac:dyDescent="0.3">
      <c r="A3263" t="str">
        <f t="shared" si="50"/>
        <v>__import__.res_partner_10000003488</v>
      </c>
      <c r="B3263" t="s">
        <v>81677</v>
      </c>
      <c r="C3263" s="4" t="s">
        <v>21291</v>
      </c>
      <c r="D3263" t="s">
        <v>21292</v>
      </c>
      <c r="F3263" s="4" t="s">
        <v>73</v>
      </c>
      <c r="G3263" t="s">
        <v>74</v>
      </c>
      <c r="H3263" t="s">
        <v>90731</v>
      </c>
      <c r="J3263" t="s">
        <v>21293</v>
      </c>
      <c r="K3263" s="4" t="s">
        <v>246</v>
      </c>
      <c r="L3263" t="s">
        <v>21294</v>
      </c>
      <c r="N3263" t="s">
        <v>21295</v>
      </c>
      <c r="O3263" t="s">
        <v>79</v>
      </c>
      <c r="S3263" t="s">
        <v>81</v>
      </c>
      <c r="W3263">
        <v>3488</v>
      </c>
      <c r="X3263" t="s">
        <v>21292</v>
      </c>
      <c r="Y3263" s="4" t="s">
        <v>21296</v>
      </c>
    </row>
    <row r="3264" spans="1:30" ht="15.6" customHeight="1" x14ac:dyDescent="0.3">
      <c r="A3264" t="str">
        <f t="shared" si="50"/>
        <v>__import__.res_partner_10000003489</v>
      </c>
      <c r="B3264" t="s">
        <v>81678</v>
      </c>
      <c r="C3264" s="4" t="s">
        <v>21297</v>
      </c>
      <c r="D3264" t="s">
        <v>21298</v>
      </c>
      <c r="F3264" s="4" t="s">
        <v>73</v>
      </c>
      <c r="G3264" t="s">
        <v>74</v>
      </c>
      <c r="H3264" t="s">
        <v>90731</v>
      </c>
      <c r="J3264" t="s">
        <v>21299</v>
      </c>
      <c r="K3264" s="4" t="s">
        <v>246</v>
      </c>
      <c r="L3264" t="s">
        <v>21300</v>
      </c>
      <c r="N3264" t="s">
        <v>248</v>
      </c>
      <c r="O3264" t="s">
        <v>79</v>
      </c>
      <c r="S3264" t="s">
        <v>81</v>
      </c>
      <c r="W3264">
        <v>3489</v>
      </c>
      <c r="X3264" t="s">
        <v>21298</v>
      </c>
      <c r="Y3264" s="4" t="s">
        <v>21301</v>
      </c>
    </row>
    <row r="3265" spans="1:30" ht="15.6" customHeight="1" x14ac:dyDescent="0.3">
      <c r="A3265" t="str">
        <f t="shared" si="50"/>
        <v>__import__.res_partner_10000003490</v>
      </c>
      <c r="B3265" t="s">
        <v>81679</v>
      </c>
      <c r="C3265" s="4" t="s">
        <v>21302</v>
      </c>
      <c r="D3265" t="s">
        <v>21303</v>
      </c>
      <c r="F3265" t="s">
        <v>86</v>
      </c>
      <c r="G3265" t="s">
        <v>74</v>
      </c>
      <c r="H3265" t="s">
        <v>90731</v>
      </c>
      <c r="J3265" t="s">
        <v>21304</v>
      </c>
      <c r="K3265" s="4" t="s">
        <v>88</v>
      </c>
      <c r="L3265" t="s">
        <v>21305</v>
      </c>
      <c r="N3265" t="s">
        <v>90</v>
      </c>
      <c r="O3265" t="s">
        <v>79</v>
      </c>
      <c r="P3265" t="s">
        <v>21306</v>
      </c>
      <c r="Q3265" t="s">
        <v>21307</v>
      </c>
      <c r="S3265" t="s">
        <v>237</v>
      </c>
      <c r="T3265" t="s">
        <v>21308</v>
      </c>
      <c r="U3265" t="s">
        <v>101</v>
      </c>
      <c r="V3265" t="s">
        <v>21309</v>
      </c>
      <c r="W3265">
        <v>3490</v>
      </c>
      <c r="X3265" t="s">
        <v>21303</v>
      </c>
      <c r="Y3265" s="4" t="s">
        <v>21310</v>
      </c>
    </row>
    <row r="3266" spans="1:30" ht="15.6" customHeight="1" x14ac:dyDescent="0.3">
      <c r="A3266" t="str">
        <f t="shared" si="50"/>
        <v>__import__.res_partner_10000003491</v>
      </c>
      <c r="B3266" t="s">
        <v>81680</v>
      </c>
      <c r="C3266" s="4" t="s">
        <v>21311</v>
      </c>
      <c r="D3266" t="s">
        <v>21312</v>
      </c>
      <c r="F3266" s="4" t="s">
        <v>73</v>
      </c>
      <c r="G3266" t="s">
        <v>74</v>
      </c>
      <c r="H3266" t="s">
        <v>90731</v>
      </c>
      <c r="J3266" t="s">
        <v>21313</v>
      </c>
      <c r="K3266" s="4" t="s">
        <v>88</v>
      </c>
      <c r="L3266" t="s">
        <v>21314</v>
      </c>
      <c r="N3266" t="s">
        <v>90</v>
      </c>
      <c r="O3266" t="s">
        <v>79</v>
      </c>
      <c r="S3266" t="s">
        <v>81</v>
      </c>
      <c r="W3266">
        <v>3491</v>
      </c>
      <c r="X3266" t="s">
        <v>21312</v>
      </c>
      <c r="Y3266" s="4" t="s">
        <v>21315</v>
      </c>
    </row>
    <row r="3267" spans="1:30" ht="15.6" customHeight="1" x14ac:dyDescent="0.3">
      <c r="A3267" t="str">
        <f t="shared" ref="A3267:A3330" si="51">_xlfn.CONCAT("__import__.res_partner_",C3267)</f>
        <v>__import__.res_partner_10000003492</v>
      </c>
      <c r="B3267" t="s">
        <v>81681</v>
      </c>
      <c r="C3267" s="4" t="s">
        <v>21316</v>
      </c>
      <c r="D3267" t="s">
        <v>21317</v>
      </c>
      <c r="F3267" t="s">
        <v>86</v>
      </c>
      <c r="G3267" t="s">
        <v>74</v>
      </c>
      <c r="H3267" t="s">
        <v>90731</v>
      </c>
      <c r="J3267" t="s">
        <v>21318</v>
      </c>
      <c r="K3267" s="4" t="s">
        <v>275</v>
      </c>
      <c r="L3267" t="s">
        <v>21319</v>
      </c>
      <c r="N3267" t="s">
        <v>123</v>
      </c>
      <c r="O3267" t="s">
        <v>79</v>
      </c>
      <c r="S3267" t="s">
        <v>81</v>
      </c>
      <c r="W3267">
        <v>3492</v>
      </c>
      <c r="X3267" t="s">
        <v>21317</v>
      </c>
      <c r="Y3267" s="4" t="s">
        <v>21320</v>
      </c>
    </row>
    <row r="3268" spans="1:30" ht="15.6" customHeight="1" x14ac:dyDescent="0.3">
      <c r="A3268" t="str">
        <f t="shared" si="51"/>
        <v>__import__.res_partner_10000003493</v>
      </c>
      <c r="B3268" t="s">
        <v>81682</v>
      </c>
      <c r="C3268" s="4" t="s">
        <v>21321</v>
      </c>
      <c r="D3268" t="s">
        <v>21322</v>
      </c>
      <c r="F3268" t="s">
        <v>86</v>
      </c>
      <c r="G3268" t="s">
        <v>74</v>
      </c>
      <c r="H3268" t="s">
        <v>90731</v>
      </c>
      <c r="J3268" t="s">
        <v>21323</v>
      </c>
      <c r="K3268" s="4" t="s">
        <v>780</v>
      </c>
      <c r="L3268" t="s">
        <v>21324</v>
      </c>
      <c r="N3268" t="s">
        <v>4264</v>
      </c>
      <c r="O3268" t="s">
        <v>79</v>
      </c>
      <c r="P3268" t="s">
        <v>21325</v>
      </c>
      <c r="Q3268" t="s">
        <v>21326</v>
      </c>
      <c r="S3268" t="s">
        <v>237</v>
      </c>
      <c r="U3268" t="s">
        <v>251</v>
      </c>
      <c r="V3268" t="s">
        <v>21327</v>
      </c>
      <c r="W3268">
        <v>3493</v>
      </c>
      <c r="X3268" t="s">
        <v>21322</v>
      </c>
      <c r="Y3268" s="4" t="s">
        <v>21328</v>
      </c>
    </row>
    <row r="3269" spans="1:30" ht="15.6" customHeight="1" x14ac:dyDescent="0.3">
      <c r="A3269" t="str">
        <f t="shared" si="51"/>
        <v>__import__.res_partner_10000003494</v>
      </c>
      <c r="B3269" t="s">
        <v>81683</v>
      </c>
      <c r="C3269" s="4" t="s">
        <v>21329</v>
      </c>
      <c r="D3269" t="s">
        <v>21330</v>
      </c>
      <c r="F3269" t="s">
        <v>86</v>
      </c>
      <c r="G3269" t="s">
        <v>74</v>
      </c>
      <c r="H3269" t="s">
        <v>90731</v>
      </c>
      <c r="J3269" t="s">
        <v>21331</v>
      </c>
      <c r="K3269" s="4" t="s">
        <v>1664</v>
      </c>
      <c r="L3269" t="s">
        <v>21332</v>
      </c>
      <c r="N3269" t="s">
        <v>4264</v>
      </c>
      <c r="O3269" t="s">
        <v>79</v>
      </c>
      <c r="P3269" t="s">
        <v>21333</v>
      </c>
      <c r="Q3269" t="s">
        <v>21334</v>
      </c>
      <c r="S3269" t="s">
        <v>81</v>
      </c>
      <c r="W3269">
        <v>3494</v>
      </c>
      <c r="X3269" t="s">
        <v>21330</v>
      </c>
      <c r="Y3269" s="4" t="s">
        <v>21335</v>
      </c>
    </row>
    <row r="3270" spans="1:30" ht="15.6" customHeight="1" x14ac:dyDescent="0.3">
      <c r="A3270" t="str">
        <f t="shared" si="51"/>
        <v>__import__.res_partner_10000003495</v>
      </c>
      <c r="B3270" t="s">
        <v>81684</v>
      </c>
      <c r="C3270" s="4" t="s">
        <v>21336</v>
      </c>
      <c r="D3270" t="s">
        <v>21337</v>
      </c>
      <c r="F3270" s="4" t="s">
        <v>73</v>
      </c>
      <c r="G3270" t="s">
        <v>74</v>
      </c>
      <c r="H3270" t="s">
        <v>90731</v>
      </c>
      <c r="J3270" t="s">
        <v>21338</v>
      </c>
      <c r="K3270" s="4" t="s">
        <v>3760</v>
      </c>
      <c r="L3270" t="s">
        <v>21339</v>
      </c>
      <c r="N3270" t="s">
        <v>2406</v>
      </c>
      <c r="O3270" t="s">
        <v>79</v>
      </c>
      <c r="S3270" t="s">
        <v>81</v>
      </c>
      <c r="W3270">
        <v>3495</v>
      </c>
      <c r="X3270" t="s">
        <v>21337</v>
      </c>
      <c r="Y3270" s="4" t="s">
        <v>21340</v>
      </c>
    </row>
    <row r="3271" spans="1:30" ht="15.6" customHeight="1" x14ac:dyDescent="0.3">
      <c r="A3271" t="str">
        <f t="shared" si="51"/>
        <v>__import__.res_partner_10000003496</v>
      </c>
      <c r="B3271" t="s">
        <v>81685</v>
      </c>
      <c r="C3271" s="4" t="s">
        <v>21341</v>
      </c>
      <c r="D3271" t="s">
        <v>21342</v>
      </c>
      <c r="F3271" t="s">
        <v>86</v>
      </c>
      <c r="G3271" t="s">
        <v>74</v>
      </c>
      <c r="H3271" t="s">
        <v>90731</v>
      </c>
      <c r="J3271" t="s">
        <v>21343</v>
      </c>
      <c r="K3271" t="s">
        <v>21344</v>
      </c>
      <c r="L3271" t="s">
        <v>21345</v>
      </c>
      <c r="N3271" t="s">
        <v>3955</v>
      </c>
      <c r="O3271" t="s">
        <v>515</v>
      </c>
      <c r="S3271" t="s">
        <v>81</v>
      </c>
      <c r="W3271">
        <v>3496</v>
      </c>
      <c r="X3271" t="s">
        <v>21342</v>
      </c>
      <c r="Y3271" s="4" t="s">
        <v>21346</v>
      </c>
    </row>
    <row r="3272" spans="1:30" ht="15.6" customHeight="1" x14ac:dyDescent="0.3">
      <c r="A3272" t="str">
        <f t="shared" si="51"/>
        <v>__import__.res_partner_10000003497</v>
      </c>
      <c r="B3272" t="s">
        <v>81686</v>
      </c>
      <c r="C3272" s="4" t="s">
        <v>21347</v>
      </c>
      <c r="D3272" t="s">
        <v>21348</v>
      </c>
      <c r="F3272" s="4" t="s">
        <v>73</v>
      </c>
      <c r="G3272" t="s">
        <v>74</v>
      </c>
      <c r="H3272" t="s">
        <v>90731</v>
      </c>
      <c r="J3272" t="s">
        <v>21349</v>
      </c>
      <c r="K3272" s="4" t="s">
        <v>521</v>
      </c>
      <c r="L3272" t="s">
        <v>21350</v>
      </c>
      <c r="N3272" t="s">
        <v>123</v>
      </c>
      <c r="O3272" t="s">
        <v>79</v>
      </c>
      <c r="S3272" t="s">
        <v>81</v>
      </c>
      <c r="W3272">
        <v>3497</v>
      </c>
      <c r="X3272" t="s">
        <v>21348</v>
      </c>
      <c r="Y3272" s="4" t="s">
        <v>21351</v>
      </c>
    </row>
    <row r="3273" spans="1:30" ht="15.6" customHeight="1" x14ac:dyDescent="0.3">
      <c r="A3273" t="str">
        <f t="shared" si="51"/>
        <v>__import__.res_partner_10000003498</v>
      </c>
      <c r="B3273" t="s">
        <v>81687</v>
      </c>
      <c r="C3273" s="4" t="s">
        <v>21352</v>
      </c>
      <c r="D3273" t="s">
        <v>21353</v>
      </c>
      <c r="F3273" s="4" t="s">
        <v>73</v>
      </c>
      <c r="G3273" t="s">
        <v>74</v>
      </c>
      <c r="H3273" t="s">
        <v>90731</v>
      </c>
      <c r="J3273" t="s">
        <v>21354</v>
      </c>
      <c r="K3273" s="4" t="s">
        <v>338</v>
      </c>
      <c r="L3273" t="s">
        <v>21355</v>
      </c>
      <c r="N3273" t="s">
        <v>340</v>
      </c>
      <c r="O3273" t="s">
        <v>79</v>
      </c>
      <c r="S3273" t="s">
        <v>81</v>
      </c>
      <c r="W3273">
        <v>3498</v>
      </c>
      <c r="X3273" t="s">
        <v>21356</v>
      </c>
      <c r="Y3273" s="4" t="s">
        <v>21357</v>
      </c>
    </row>
    <row r="3274" spans="1:30" ht="15.6" customHeight="1" x14ac:dyDescent="0.3">
      <c r="A3274" t="str">
        <f t="shared" si="51"/>
        <v>__import__.res_partner_10000003499</v>
      </c>
      <c r="B3274" t="s">
        <v>81688</v>
      </c>
      <c r="C3274" s="4" t="s">
        <v>21358</v>
      </c>
      <c r="D3274" t="s">
        <v>21359</v>
      </c>
      <c r="F3274" s="4" t="s">
        <v>73</v>
      </c>
      <c r="G3274" t="s">
        <v>74</v>
      </c>
      <c r="H3274" t="s">
        <v>90731</v>
      </c>
      <c r="J3274" t="s">
        <v>21360</v>
      </c>
      <c r="K3274" s="4" t="s">
        <v>2564</v>
      </c>
      <c r="L3274" t="s">
        <v>21361</v>
      </c>
      <c r="N3274" t="s">
        <v>248</v>
      </c>
      <c r="O3274" t="s">
        <v>79</v>
      </c>
      <c r="S3274" t="s">
        <v>81</v>
      </c>
      <c r="W3274">
        <v>3499</v>
      </c>
      <c r="X3274" t="s">
        <v>21359</v>
      </c>
      <c r="Y3274" s="4" t="s">
        <v>21362</v>
      </c>
    </row>
    <row r="3275" spans="1:30" ht="15.6" customHeight="1" x14ac:dyDescent="0.3">
      <c r="A3275" t="str">
        <f t="shared" si="51"/>
        <v>__import__.res_partner_10000003500</v>
      </c>
      <c r="B3275" t="s">
        <v>81689</v>
      </c>
      <c r="C3275" s="4" t="s">
        <v>21363</v>
      </c>
      <c r="D3275" t="s">
        <v>21364</v>
      </c>
      <c r="F3275" s="4" t="s">
        <v>73</v>
      </c>
      <c r="G3275" t="s">
        <v>74</v>
      </c>
      <c r="H3275" t="s">
        <v>90731</v>
      </c>
      <c r="J3275" t="s">
        <v>21365</v>
      </c>
      <c r="K3275" s="4" t="s">
        <v>1853</v>
      </c>
      <c r="L3275" t="s">
        <v>21366</v>
      </c>
      <c r="N3275" t="s">
        <v>2982</v>
      </c>
      <c r="O3275" t="s">
        <v>79</v>
      </c>
      <c r="Q3275" s="4" t="s">
        <v>21367</v>
      </c>
      <c r="S3275" t="s">
        <v>81</v>
      </c>
      <c r="W3275">
        <v>3500</v>
      </c>
      <c r="X3275" t="s">
        <v>21364</v>
      </c>
      <c r="Y3275" s="4" t="s">
        <v>21368</v>
      </c>
    </row>
    <row r="3276" spans="1:30" ht="15.6" customHeight="1" x14ac:dyDescent="0.3">
      <c r="A3276" t="str">
        <f t="shared" si="51"/>
        <v>__import__.res_partner_10000003501</v>
      </c>
      <c r="B3276" t="s">
        <v>81690</v>
      </c>
      <c r="C3276" s="4" t="s">
        <v>21369</v>
      </c>
      <c r="D3276" t="s">
        <v>21370</v>
      </c>
      <c r="F3276" t="s">
        <v>86</v>
      </c>
      <c r="G3276" t="s">
        <v>74</v>
      </c>
      <c r="H3276" t="s">
        <v>90731</v>
      </c>
      <c r="J3276" t="s">
        <v>21371</v>
      </c>
      <c r="K3276" s="4" t="s">
        <v>21372</v>
      </c>
      <c r="L3276" t="s">
        <v>21373</v>
      </c>
      <c r="N3276" t="s">
        <v>21374</v>
      </c>
      <c r="O3276" t="s">
        <v>79</v>
      </c>
      <c r="P3276" t="s">
        <v>21375</v>
      </c>
      <c r="S3276" t="s">
        <v>81</v>
      </c>
      <c r="W3276">
        <v>3501</v>
      </c>
      <c r="X3276" t="s">
        <v>21376</v>
      </c>
      <c r="Y3276" s="4" t="s">
        <v>21377</v>
      </c>
    </row>
    <row r="3277" spans="1:30" ht="15.6" customHeight="1" x14ac:dyDescent="0.3">
      <c r="A3277" t="str">
        <f t="shared" si="51"/>
        <v>__import__.res_partner_10000003502</v>
      </c>
      <c r="B3277" t="s">
        <v>81691</v>
      </c>
      <c r="C3277" s="4" t="s">
        <v>21378</v>
      </c>
      <c r="D3277" t="s">
        <v>21379</v>
      </c>
      <c r="F3277" t="s">
        <v>86</v>
      </c>
      <c r="G3277" t="s">
        <v>74</v>
      </c>
      <c r="H3277" t="s">
        <v>90731</v>
      </c>
      <c r="J3277" t="s">
        <v>21380</v>
      </c>
      <c r="K3277" s="4" t="s">
        <v>1287</v>
      </c>
      <c r="L3277" t="s">
        <v>21381</v>
      </c>
      <c r="N3277" t="s">
        <v>78</v>
      </c>
      <c r="O3277" t="s">
        <v>79</v>
      </c>
      <c r="P3277" t="s">
        <v>21382</v>
      </c>
      <c r="Q3277" s="4" t="s">
        <v>21383</v>
      </c>
      <c r="S3277" t="s">
        <v>81</v>
      </c>
      <c r="W3277">
        <v>3502</v>
      </c>
      <c r="X3277" t="s">
        <v>21379</v>
      </c>
      <c r="Y3277" s="4" t="s">
        <v>21384</v>
      </c>
    </row>
    <row r="3278" spans="1:30" ht="15.6" customHeight="1" x14ac:dyDescent="0.3">
      <c r="A3278" t="str">
        <f t="shared" si="51"/>
        <v>__import__.res_partner_10000003503</v>
      </c>
      <c r="B3278" t="s">
        <v>81692</v>
      </c>
      <c r="C3278" s="4" t="s">
        <v>21385</v>
      </c>
      <c r="D3278" t="s">
        <v>21386</v>
      </c>
      <c r="F3278" t="s">
        <v>86</v>
      </c>
      <c r="G3278" t="s">
        <v>74</v>
      </c>
      <c r="H3278" t="s">
        <v>90731</v>
      </c>
      <c r="J3278" t="s">
        <v>21387</v>
      </c>
      <c r="K3278" s="4" t="s">
        <v>1664</v>
      </c>
      <c r="L3278" t="s">
        <v>21388</v>
      </c>
      <c r="N3278" t="s">
        <v>4264</v>
      </c>
      <c r="O3278" t="s">
        <v>79</v>
      </c>
      <c r="P3278" t="s">
        <v>21389</v>
      </c>
      <c r="Q3278" t="s">
        <v>21390</v>
      </c>
      <c r="S3278" t="s">
        <v>237</v>
      </c>
      <c r="T3278" t="s">
        <v>238</v>
      </c>
      <c r="U3278" t="s">
        <v>701</v>
      </c>
      <c r="V3278" t="s">
        <v>21391</v>
      </c>
      <c r="W3278">
        <v>3503</v>
      </c>
      <c r="X3278" t="s">
        <v>21386</v>
      </c>
      <c r="Y3278" s="4" t="s">
        <v>21392</v>
      </c>
      <c r="AD3278" t="s">
        <v>295</v>
      </c>
    </row>
    <row r="3279" spans="1:30" ht="15.6" customHeight="1" x14ac:dyDescent="0.3">
      <c r="A3279" t="str">
        <f t="shared" si="51"/>
        <v>__import__.res_partner_10000003504</v>
      </c>
      <c r="B3279" t="s">
        <v>81693</v>
      </c>
      <c r="C3279" s="4" t="s">
        <v>21393</v>
      </c>
      <c r="D3279" t="s">
        <v>21394</v>
      </c>
      <c r="F3279" t="s">
        <v>86</v>
      </c>
      <c r="G3279" t="s">
        <v>74</v>
      </c>
      <c r="H3279" t="s">
        <v>90731</v>
      </c>
      <c r="J3279" t="s">
        <v>21395</v>
      </c>
      <c r="K3279" s="4" t="s">
        <v>780</v>
      </c>
      <c r="L3279" t="s">
        <v>21396</v>
      </c>
      <c r="N3279" t="s">
        <v>4264</v>
      </c>
      <c r="O3279" t="s">
        <v>79</v>
      </c>
      <c r="P3279" t="s">
        <v>21397</v>
      </c>
      <c r="Q3279" t="s">
        <v>21398</v>
      </c>
      <c r="S3279" t="s">
        <v>141</v>
      </c>
      <c r="T3279" t="s">
        <v>1110</v>
      </c>
      <c r="W3279">
        <v>3504</v>
      </c>
      <c r="X3279" t="s">
        <v>21394</v>
      </c>
      <c r="Y3279" s="4" t="s">
        <v>21399</v>
      </c>
      <c r="AD3279" t="s">
        <v>295</v>
      </c>
    </row>
    <row r="3280" spans="1:30" ht="15.6" customHeight="1" x14ac:dyDescent="0.3">
      <c r="A3280" t="str">
        <f t="shared" si="51"/>
        <v>__import__.res_partner_10000003505</v>
      </c>
      <c r="B3280" t="s">
        <v>81694</v>
      </c>
      <c r="C3280" s="4" t="s">
        <v>21400</v>
      </c>
      <c r="D3280" t="s">
        <v>21401</v>
      </c>
      <c r="F3280" t="s">
        <v>86</v>
      </c>
      <c r="G3280" t="s">
        <v>74</v>
      </c>
      <c r="H3280" t="s">
        <v>90731</v>
      </c>
      <c r="J3280" t="s">
        <v>21402</v>
      </c>
      <c r="K3280" s="4" t="s">
        <v>88</v>
      </c>
      <c r="L3280" t="s">
        <v>21403</v>
      </c>
      <c r="N3280" t="s">
        <v>90</v>
      </c>
      <c r="O3280" t="s">
        <v>79</v>
      </c>
      <c r="Q3280" s="4" t="s">
        <v>21404</v>
      </c>
      <c r="S3280" t="s">
        <v>81</v>
      </c>
      <c r="W3280">
        <v>3505</v>
      </c>
      <c r="X3280" t="s">
        <v>21401</v>
      </c>
      <c r="Y3280" s="4" t="s">
        <v>21405</v>
      </c>
    </row>
    <row r="3281" spans="1:30" ht="15.6" customHeight="1" x14ac:dyDescent="0.3">
      <c r="A3281" t="str">
        <f t="shared" si="51"/>
        <v>__import__.res_partner_10000003506</v>
      </c>
      <c r="B3281" t="s">
        <v>81695</v>
      </c>
      <c r="C3281" s="4" t="s">
        <v>21406</v>
      </c>
      <c r="D3281" t="s">
        <v>21407</v>
      </c>
      <c r="F3281" s="4" t="s">
        <v>73</v>
      </c>
      <c r="G3281" t="s">
        <v>74</v>
      </c>
      <c r="H3281" t="s">
        <v>90731</v>
      </c>
      <c r="J3281" t="s">
        <v>21408</v>
      </c>
      <c r="K3281" s="4" t="s">
        <v>246</v>
      </c>
      <c r="L3281" t="s">
        <v>21409</v>
      </c>
      <c r="N3281" t="s">
        <v>248</v>
      </c>
      <c r="O3281" t="s">
        <v>79</v>
      </c>
      <c r="S3281" t="s">
        <v>228</v>
      </c>
      <c r="W3281">
        <v>3506</v>
      </c>
      <c r="X3281" t="s">
        <v>21407</v>
      </c>
      <c r="Y3281" s="4" t="s">
        <v>21410</v>
      </c>
    </row>
    <row r="3282" spans="1:30" ht="15.6" customHeight="1" x14ac:dyDescent="0.3">
      <c r="A3282" t="str">
        <f t="shared" si="51"/>
        <v>__import__.res_partner_10000003507</v>
      </c>
      <c r="B3282" t="s">
        <v>81696</v>
      </c>
      <c r="C3282" s="4" t="s">
        <v>21411</v>
      </c>
      <c r="D3282" t="s">
        <v>21412</v>
      </c>
      <c r="F3282" t="s">
        <v>86</v>
      </c>
      <c r="G3282" t="s">
        <v>74</v>
      </c>
      <c r="H3282" t="s">
        <v>90731</v>
      </c>
      <c r="J3282" t="s">
        <v>21413</v>
      </c>
      <c r="K3282" s="4" t="s">
        <v>6194</v>
      </c>
      <c r="L3282" t="s">
        <v>21414</v>
      </c>
      <c r="N3282" t="s">
        <v>2533</v>
      </c>
      <c r="O3282" t="s">
        <v>79</v>
      </c>
      <c r="Q3282" s="4" t="s">
        <v>21415</v>
      </c>
      <c r="S3282" t="s">
        <v>81</v>
      </c>
      <c r="W3282">
        <v>3507</v>
      </c>
      <c r="X3282" t="s">
        <v>21412</v>
      </c>
      <c r="Y3282" s="4" t="s">
        <v>21416</v>
      </c>
    </row>
    <row r="3283" spans="1:30" ht="15.6" customHeight="1" x14ac:dyDescent="0.3">
      <c r="A3283" t="str">
        <f t="shared" si="51"/>
        <v>__import__.res_partner_10000003508</v>
      </c>
      <c r="B3283" t="s">
        <v>81697</v>
      </c>
      <c r="C3283" s="4" t="s">
        <v>21417</v>
      </c>
      <c r="D3283" t="s">
        <v>21418</v>
      </c>
      <c r="F3283" s="4" t="s">
        <v>73</v>
      </c>
      <c r="G3283" t="s">
        <v>74</v>
      </c>
      <c r="H3283" t="s">
        <v>90731</v>
      </c>
      <c r="J3283" t="s">
        <v>21419</v>
      </c>
      <c r="K3283" s="4" t="s">
        <v>2564</v>
      </c>
      <c r="L3283" t="s">
        <v>21420</v>
      </c>
      <c r="N3283" t="s">
        <v>248</v>
      </c>
      <c r="O3283" t="s">
        <v>79</v>
      </c>
      <c r="S3283" t="s">
        <v>81</v>
      </c>
      <c r="W3283">
        <v>3508</v>
      </c>
      <c r="X3283" t="s">
        <v>21418</v>
      </c>
      <c r="Y3283" s="4" t="s">
        <v>21421</v>
      </c>
    </row>
    <row r="3284" spans="1:30" ht="15.6" customHeight="1" x14ac:dyDescent="0.3">
      <c r="A3284" t="str">
        <f t="shared" si="51"/>
        <v>__import__.res_partner_10000003509</v>
      </c>
      <c r="B3284" t="s">
        <v>81698</v>
      </c>
      <c r="C3284" s="4" t="s">
        <v>21422</v>
      </c>
      <c r="D3284" t="s">
        <v>21423</v>
      </c>
      <c r="F3284" t="s">
        <v>86</v>
      </c>
      <c r="G3284" t="s">
        <v>74</v>
      </c>
      <c r="H3284" t="s">
        <v>90731</v>
      </c>
      <c r="J3284" t="s">
        <v>21424</v>
      </c>
      <c r="K3284" s="4" t="s">
        <v>1664</v>
      </c>
      <c r="L3284" t="s">
        <v>21425</v>
      </c>
      <c r="N3284" t="s">
        <v>4264</v>
      </c>
      <c r="O3284" t="s">
        <v>79</v>
      </c>
      <c r="Q3284" s="4" t="s">
        <v>21426</v>
      </c>
      <c r="S3284" t="s">
        <v>81</v>
      </c>
      <c r="W3284">
        <v>3509</v>
      </c>
      <c r="X3284" t="s">
        <v>21427</v>
      </c>
      <c r="Y3284" s="4" t="s">
        <v>21428</v>
      </c>
    </row>
    <row r="3285" spans="1:30" ht="15.6" customHeight="1" x14ac:dyDescent="0.3">
      <c r="A3285" t="str">
        <f t="shared" si="51"/>
        <v>__import__.res_partner_10000003510</v>
      </c>
      <c r="B3285" t="s">
        <v>81699</v>
      </c>
      <c r="C3285" s="4" t="s">
        <v>21429</v>
      </c>
      <c r="D3285" t="s">
        <v>21430</v>
      </c>
      <c r="F3285" s="4" t="s">
        <v>73</v>
      </c>
      <c r="G3285" t="s">
        <v>74</v>
      </c>
      <c r="H3285" t="s">
        <v>90731</v>
      </c>
      <c r="J3285" t="s">
        <v>21431</v>
      </c>
      <c r="K3285" s="4" t="s">
        <v>137</v>
      </c>
      <c r="L3285" t="s">
        <v>21432</v>
      </c>
      <c r="N3285" t="s">
        <v>90</v>
      </c>
      <c r="O3285" t="s">
        <v>79</v>
      </c>
      <c r="Q3285" s="4" t="s">
        <v>21433</v>
      </c>
      <c r="S3285" t="s">
        <v>81</v>
      </c>
      <c r="W3285">
        <v>3510</v>
      </c>
      <c r="X3285" t="s">
        <v>21430</v>
      </c>
      <c r="Y3285" s="4" t="s">
        <v>21434</v>
      </c>
    </row>
    <row r="3286" spans="1:30" ht="15.6" customHeight="1" x14ac:dyDescent="0.3">
      <c r="A3286" t="str">
        <f t="shared" si="51"/>
        <v>__import__.res_partner_10000003511</v>
      </c>
      <c r="B3286" t="s">
        <v>81700</v>
      </c>
      <c r="C3286" s="4" t="s">
        <v>21435</v>
      </c>
      <c r="D3286" t="s">
        <v>21436</v>
      </c>
      <c r="F3286" s="4" t="s">
        <v>73</v>
      </c>
      <c r="G3286" t="s">
        <v>74</v>
      </c>
      <c r="H3286" t="s">
        <v>90731</v>
      </c>
      <c r="J3286" t="s">
        <v>21437</v>
      </c>
      <c r="K3286" s="4" t="s">
        <v>10982</v>
      </c>
      <c r="L3286" t="s">
        <v>21438</v>
      </c>
      <c r="N3286" t="s">
        <v>2982</v>
      </c>
      <c r="O3286" t="s">
        <v>79</v>
      </c>
      <c r="Q3286" s="4" t="s">
        <v>20580</v>
      </c>
      <c r="S3286" t="s">
        <v>81</v>
      </c>
      <c r="W3286">
        <v>3511</v>
      </c>
      <c r="X3286" t="s">
        <v>21436</v>
      </c>
      <c r="Y3286" s="4" t="s">
        <v>21439</v>
      </c>
    </row>
    <row r="3287" spans="1:30" ht="15.6" customHeight="1" x14ac:dyDescent="0.3">
      <c r="A3287" t="str">
        <f t="shared" si="51"/>
        <v>__import__.res_partner_10000003512</v>
      </c>
      <c r="B3287" t="s">
        <v>81701</v>
      </c>
      <c r="C3287" s="4" t="s">
        <v>21440</v>
      </c>
      <c r="D3287" t="s">
        <v>21441</v>
      </c>
      <c r="F3287" t="s">
        <v>86</v>
      </c>
      <c r="G3287" t="s">
        <v>74</v>
      </c>
      <c r="H3287" t="s">
        <v>90731</v>
      </c>
      <c r="J3287" t="s">
        <v>21442</v>
      </c>
      <c r="K3287" s="4" t="s">
        <v>657</v>
      </c>
      <c r="L3287" t="s">
        <v>21443</v>
      </c>
      <c r="N3287" t="s">
        <v>78</v>
      </c>
      <c r="O3287" t="s">
        <v>79</v>
      </c>
      <c r="S3287" t="s">
        <v>81</v>
      </c>
      <c r="W3287">
        <v>3512</v>
      </c>
      <c r="X3287" t="s">
        <v>21441</v>
      </c>
      <c r="Y3287" s="4" t="s">
        <v>21444</v>
      </c>
    </row>
    <row r="3288" spans="1:30" ht="15.6" customHeight="1" x14ac:dyDescent="0.3">
      <c r="A3288" t="str">
        <f t="shared" si="51"/>
        <v>__import__.res_partner_10000003513</v>
      </c>
      <c r="B3288" t="s">
        <v>81702</v>
      </c>
      <c r="C3288" s="4" t="s">
        <v>21445</v>
      </c>
      <c r="D3288" t="s">
        <v>21446</v>
      </c>
      <c r="F3288" t="s">
        <v>86</v>
      </c>
      <c r="G3288" t="s">
        <v>74</v>
      </c>
      <c r="H3288" t="s">
        <v>90731</v>
      </c>
      <c r="J3288" t="s">
        <v>21447</v>
      </c>
      <c r="K3288" s="4" t="s">
        <v>8393</v>
      </c>
      <c r="L3288" t="s">
        <v>21448</v>
      </c>
      <c r="N3288" t="s">
        <v>21449</v>
      </c>
      <c r="O3288" t="s">
        <v>79</v>
      </c>
      <c r="Q3288" s="4" t="s">
        <v>21450</v>
      </c>
      <c r="S3288" t="s">
        <v>81</v>
      </c>
      <c r="W3288">
        <v>3513</v>
      </c>
      <c r="X3288" t="s">
        <v>21446</v>
      </c>
      <c r="Y3288" s="4" t="s">
        <v>21451</v>
      </c>
    </row>
    <row r="3289" spans="1:30" ht="15.6" customHeight="1" x14ac:dyDescent="0.3">
      <c r="A3289" t="str">
        <f t="shared" si="51"/>
        <v>__import__.res_partner_10000003514</v>
      </c>
      <c r="B3289" t="s">
        <v>81703</v>
      </c>
      <c r="C3289" s="4" t="s">
        <v>21452</v>
      </c>
      <c r="D3289" t="s">
        <v>21453</v>
      </c>
      <c r="F3289" s="4" t="s">
        <v>73</v>
      </c>
      <c r="G3289" t="s">
        <v>74</v>
      </c>
      <c r="H3289" t="s">
        <v>90731</v>
      </c>
      <c r="J3289" t="s">
        <v>21454</v>
      </c>
      <c r="K3289" s="4" t="s">
        <v>2436</v>
      </c>
      <c r="L3289" t="s">
        <v>21455</v>
      </c>
      <c r="N3289" t="s">
        <v>248</v>
      </c>
      <c r="O3289" t="s">
        <v>79</v>
      </c>
      <c r="S3289" t="s">
        <v>81</v>
      </c>
      <c r="W3289">
        <v>3514</v>
      </c>
      <c r="X3289" t="s">
        <v>21453</v>
      </c>
      <c r="Y3289" s="4" t="s">
        <v>21456</v>
      </c>
    </row>
    <row r="3290" spans="1:30" ht="15.6" customHeight="1" x14ac:dyDescent="0.3">
      <c r="A3290" t="str">
        <f t="shared" si="51"/>
        <v>__import__.res_partner_10000003515</v>
      </c>
      <c r="B3290" t="s">
        <v>81704</v>
      </c>
      <c r="C3290" s="4" t="s">
        <v>21457</v>
      </c>
      <c r="D3290" t="s">
        <v>21458</v>
      </c>
      <c r="F3290" s="4" t="s">
        <v>73</v>
      </c>
      <c r="G3290" t="s">
        <v>74</v>
      </c>
      <c r="H3290" t="s">
        <v>90731</v>
      </c>
      <c r="J3290" t="s">
        <v>21459</v>
      </c>
      <c r="K3290" s="4" t="s">
        <v>88</v>
      </c>
      <c r="L3290" t="s">
        <v>21460</v>
      </c>
      <c r="N3290" t="s">
        <v>90</v>
      </c>
      <c r="O3290" t="s">
        <v>79</v>
      </c>
      <c r="S3290" t="s">
        <v>81</v>
      </c>
      <c r="W3290">
        <v>3515</v>
      </c>
      <c r="X3290" t="s">
        <v>21458</v>
      </c>
      <c r="Y3290" s="4" t="s">
        <v>21461</v>
      </c>
    </row>
    <row r="3291" spans="1:30" ht="15.6" customHeight="1" x14ac:dyDescent="0.3">
      <c r="A3291" t="str">
        <f t="shared" si="51"/>
        <v>__import__.res_partner_10000003516</v>
      </c>
      <c r="B3291" t="s">
        <v>81705</v>
      </c>
      <c r="C3291" s="4" t="s">
        <v>21462</v>
      </c>
      <c r="D3291" t="s">
        <v>21463</v>
      </c>
      <c r="F3291" t="s">
        <v>86</v>
      </c>
      <c r="G3291" t="s">
        <v>74</v>
      </c>
      <c r="H3291" t="s">
        <v>90731</v>
      </c>
      <c r="J3291" t="s">
        <v>21464</v>
      </c>
      <c r="K3291" s="4" t="s">
        <v>4386</v>
      </c>
      <c r="L3291" t="s">
        <v>21465</v>
      </c>
      <c r="N3291" t="s">
        <v>4388</v>
      </c>
      <c r="O3291" t="s">
        <v>79</v>
      </c>
      <c r="P3291" t="s">
        <v>21466</v>
      </c>
      <c r="Q3291" t="s">
        <v>21467</v>
      </c>
      <c r="S3291" t="s">
        <v>81</v>
      </c>
      <c r="U3291" t="s">
        <v>126</v>
      </c>
      <c r="V3291" t="s">
        <v>21468</v>
      </c>
      <c r="W3291">
        <v>3516</v>
      </c>
      <c r="X3291" t="s">
        <v>21463</v>
      </c>
      <c r="Y3291" s="4" t="s">
        <v>21469</v>
      </c>
    </row>
    <row r="3292" spans="1:30" ht="15.6" customHeight="1" x14ac:dyDescent="0.3">
      <c r="A3292" t="str">
        <f t="shared" si="51"/>
        <v>__import__.res_partner_10000003517</v>
      </c>
      <c r="B3292" t="s">
        <v>81706</v>
      </c>
      <c r="C3292" s="4" t="s">
        <v>21470</v>
      </c>
      <c r="D3292" t="s">
        <v>21471</v>
      </c>
      <c r="F3292" t="s">
        <v>86</v>
      </c>
      <c r="G3292" t="s">
        <v>74</v>
      </c>
      <c r="H3292" t="s">
        <v>90731</v>
      </c>
      <c r="J3292" t="s">
        <v>21472</v>
      </c>
      <c r="K3292" s="4" t="s">
        <v>88</v>
      </c>
      <c r="L3292" t="s">
        <v>21473</v>
      </c>
      <c r="N3292" t="s">
        <v>90</v>
      </c>
      <c r="O3292" t="s">
        <v>79</v>
      </c>
      <c r="Q3292" s="4" t="s">
        <v>21474</v>
      </c>
      <c r="S3292" t="s">
        <v>81</v>
      </c>
      <c r="W3292">
        <v>3517</v>
      </c>
      <c r="X3292" t="s">
        <v>21471</v>
      </c>
      <c r="Y3292" s="4" t="s">
        <v>21475</v>
      </c>
    </row>
    <row r="3293" spans="1:30" ht="15.6" customHeight="1" x14ac:dyDescent="0.3">
      <c r="A3293" t="str">
        <f t="shared" si="51"/>
        <v>__import__.res_partner_10000003518</v>
      </c>
      <c r="B3293" t="s">
        <v>81707</v>
      </c>
      <c r="C3293" s="4" t="s">
        <v>21476</v>
      </c>
      <c r="D3293" t="s">
        <v>21477</v>
      </c>
      <c r="F3293" t="s">
        <v>86</v>
      </c>
      <c r="G3293" t="s">
        <v>74</v>
      </c>
      <c r="H3293" t="s">
        <v>90731</v>
      </c>
      <c r="J3293" t="s">
        <v>21478</v>
      </c>
      <c r="K3293" s="4" t="s">
        <v>5594</v>
      </c>
      <c r="L3293" t="s">
        <v>21479</v>
      </c>
      <c r="N3293" t="s">
        <v>284</v>
      </c>
      <c r="O3293" t="s">
        <v>79</v>
      </c>
      <c r="Q3293" s="4" t="s">
        <v>21480</v>
      </c>
      <c r="S3293" t="s">
        <v>228</v>
      </c>
      <c r="W3293">
        <v>3518</v>
      </c>
      <c r="X3293" t="s">
        <v>21477</v>
      </c>
      <c r="Y3293" s="4" t="s">
        <v>21481</v>
      </c>
    </row>
    <row r="3294" spans="1:30" ht="15.6" customHeight="1" x14ac:dyDescent="0.3">
      <c r="A3294" t="str">
        <f t="shared" si="51"/>
        <v>__import__.res_partner_10000003519</v>
      </c>
      <c r="B3294" t="s">
        <v>81708</v>
      </c>
      <c r="C3294" s="4" t="s">
        <v>21482</v>
      </c>
      <c r="D3294" t="s">
        <v>21483</v>
      </c>
      <c r="F3294" t="s">
        <v>86</v>
      </c>
      <c r="G3294" t="s">
        <v>74</v>
      </c>
      <c r="H3294" t="s">
        <v>90731</v>
      </c>
      <c r="J3294" t="s">
        <v>21484</v>
      </c>
      <c r="K3294" s="4" t="s">
        <v>2893</v>
      </c>
      <c r="L3294" t="s">
        <v>21485</v>
      </c>
      <c r="N3294" t="s">
        <v>78</v>
      </c>
      <c r="O3294" t="s">
        <v>79</v>
      </c>
      <c r="Q3294" s="4" t="s">
        <v>21486</v>
      </c>
      <c r="S3294" t="s">
        <v>81</v>
      </c>
      <c r="W3294">
        <v>3519</v>
      </c>
      <c r="X3294" t="s">
        <v>21483</v>
      </c>
      <c r="Y3294" s="4" t="s">
        <v>21487</v>
      </c>
    </row>
    <row r="3295" spans="1:30" ht="15.6" customHeight="1" x14ac:dyDescent="0.3">
      <c r="A3295" t="str">
        <f t="shared" si="51"/>
        <v>__import__.res_partner_10000003520</v>
      </c>
      <c r="B3295" t="s">
        <v>81709</v>
      </c>
      <c r="C3295" s="4" t="s">
        <v>21488</v>
      </c>
      <c r="D3295" t="s">
        <v>21489</v>
      </c>
      <c r="F3295" s="4" t="s">
        <v>73</v>
      </c>
      <c r="G3295" t="s">
        <v>74</v>
      </c>
      <c r="H3295" t="s">
        <v>90731</v>
      </c>
      <c r="J3295" t="s">
        <v>21490</v>
      </c>
      <c r="K3295" s="4" t="s">
        <v>14324</v>
      </c>
      <c r="L3295" t="s">
        <v>21491</v>
      </c>
      <c r="N3295" t="s">
        <v>1501</v>
      </c>
      <c r="O3295" t="s">
        <v>79</v>
      </c>
      <c r="S3295" t="s">
        <v>81</v>
      </c>
      <c r="W3295">
        <v>3520</v>
      </c>
      <c r="X3295" t="s">
        <v>21489</v>
      </c>
      <c r="Y3295" s="4" t="s">
        <v>21492</v>
      </c>
    </row>
    <row r="3296" spans="1:30" ht="15.6" customHeight="1" x14ac:dyDescent="0.3">
      <c r="A3296" t="str">
        <f t="shared" si="51"/>
        <v>__import__.res_partner_10000003521</v>
      </c>
      <c r="B3296" t="s">
        <v>81710</v>
      </c>
      <c r="C3296" s="4" t="s">
        <v>21493</v>
      </c>
      <c r="D3296" t="s">
        <v>21494</v>
      </c>
      <c r="F3296" t="s">
        <v>86</v>
      </c>
      <c r="G3296" t="s">
        <v>74</v>
      </c>
      <c r="H3296" t="s">
        <v>90731</v>
      </c>
      <c r="J3296" t="s">
        <v>21495</v>
      </c>
      <c r="K3296" s="4" t="s">
        <v>780</v>
      </c>
      <c r="L3296" t="s">
        <v>21496</v>
      </c>
      <c r="N3296" t="s">
        <v>4264</v>
      </c>
      <c r="O3296" t="s">
        <v>79</v>
      </c>
      <c r="P3296" t="s">
        <v>21497</v>
      </c>
      <c r="Q3296" t="s">
        <v>21498</v>
      </c>
      <c r="S3296" t="s">
        <v>228</v>
      </c>
      <c r="W3296">
        <v>3521</v>
      </c>
      <c r="X3296" t="s">
        <v>21494</v>
      </c>
      <c r="Y3296" s="4" t="s">
        <v>21499</v>
      </c>
      <c r="AD3296" t="s">
        <v>295</v>
      </c>
    </row>
    <row r="3297" spans="1:30" ht="15.6" customHeight="1" x14ac:dyDescent="0.3">
      <c r="A3297" t="str">
        <f t="shared" si="51"/>
        <v>__import__.res_partner_10000003522</v>
      </c>
      <c r="B3297" t="s">
        <v>81711</v>
      </c>
      <c r="C3297" s="4" t="s">
        <v>21500</v>
      </c>
      <c r="D3297" t="s">
        <v>21501</v>
      </c>
      <c r="F3297" s="4" t="s">
        <v>73</v>
      </c>
      <c r="G3297" t="s">
        <v>74</v>
      </c>
      <c r="H3297" t="s">
        <v>90731</v>
      </c>
      <c r="J3297" t="s">
        <v>21502</v>
      </c>
      <c r="K3297" s="4" t="s">
        <v>11171</v>
      </c>
      <c r="L3297" t="s">
        <v>21503</v>
      </c>
      <c r="N3297" t="s">
        <v>3331</v>
      </c>
      <c r="O3297" t="s">
        <v>79</v>
      </c>
      <c r="Q3297" s="4" t="s">
        <v>21504</v>
      </c>
      <c r="S3297" t="s">
        <v>81</v>
      </c>
      <c r="W3297">
        <v>3522</v>
      </c>
      <c r="X3297" t="s">
        <v>21501</v>
      </c>
      <c r="Y3297" s="4" t="s">
        <v>21505</v>
      </c>
    </row>
    <row r="3298" spans="1:30" ht="15.6" customHeight="1" x14ac:dyDescent="0.3">
      <c r="A3298" t="str">
        <f t="shared" si="51"/>
        <v>__import__.res_partner_10000003523</v>
      </c>
      <c r="B3298" t="s">
        <v>81712</v>
      </c>
      <c r="C3298" s="4" t="s">
        <v>21506</v>
      </c>
      <c r="D3298" t="s">
        <v>21507</v>
      </c>
      <c r="F3298" t="s">
        <v>86</v>
      </c>
      <c r="G3298" t="s">
        <v>74</v>
      </c>
      <c r="H3298" t="s">
        <v>90731</v>
      </c>
      <c r="J3298" t="s">
        <v>21508</v>
      </c>
      <c r="K3298" s="4" t="s">
        <v>780</v>
      </c>
      <c r="L3298" t="s">
        <v>21509</v>
      </c>
      <c r="N3298" t="s">
        <v>4264</v>
      </c>
      <c r="O3298" t="s">
        <v>79</v>
      </c>
      <c r="P3298" t="s">
        <v>21510</v>
      </c>
      <c r="Q3298" t="s">
        <v>21511</v>
      </c>
      <c r="S3298" t="s">
        <v>1279</v>
      </c>
      <c r="T3298" t="s">
        <v>238</v>
      </c>
      <c r="U3298" t="s">
        <v>239</v>
      </c>
      <c r="V3298" t="s">
        <v>21512</v>
      </c>
      <c r="W3298">
        <v>3523</v>
      </c>
      <c r="X3298" t="s">
        <v>21513</v>
      </c>
      <c r="Y3298" s="4" t="s">
        <v>21514</v>
      </c>
      <c r="AD3298" t="s">
        <v>295</v>
      </c>
    </row>
    <row r="3299" spans="1:30" ht="15.6" customHeight="1" x14ac:dyDescent="0.3">
      <c r="A3299" t="str">
        <f t="shared" si="51"/>
        <v>__import__.res_partner_10000003524</v>
      </c>
      <c r="B3299" t="s">
        <v>81713</v>
      </c>
      <c r="C3299" s="4" t="s">
        <v>21515</v>
      </c>
      <c r="D3299" t="s">
        <v>21516</v>
      </c>
      <c r="F3299" s="4" t="s">
        <v>73</v>
      </c>
      <c r="G3299" t="s">
        <v>74</v>
      </c>
      <c r="H3299" t="s">
        <v>90731</v>
      </c>
      <c r="J3299" t="s">
        <v>21517</v>
      </c>
      <c r="K3299" s="4" t="s">
        <v>88</v>
      </c>
      <c r="L3299" t="s">
        <v>21518</v>
      </c>
      <c r="N3299" t="s">
        <v>90</v>
      </c>
      <c r="O3299" t="s">
        <v>79</v>
      </c>
      <c r="S3299" t="s">
        <v>81</v>
      </c>
      <c r="W3299">
        <v>3524</v>
      </c>
      <c r="X3299" t="s">
        <v>21516</v>
      </c>
      <c r="Y3299" s="4" t="s">
        <v>21519</v>
      </c>
    </row>
    <row r="3300" spans="1:30" ht="15.6" customHeight="1" x14ac:dyDescent="0.3">
      <c r="A3300" t="str">
        <f t="shared" si="51"/>
        <v>__import__.res_partner_10000003525</v>
      </c>
      <c r="B3300" t="s">
        <v>81714</v>
      </c>
      <c r="C3300" s="4" t="s">
        <v>21520</v>
      </c>
      <c r="D3300" t="s">
        <v>21521</v>
      </c>
      <c r="F3300" s="4" t="s">
        <v>73</v>
      </c>
      <c r="G3300" t="s">
        <v>74</v>
      </c>
      <c r="H3300" t="s">
        <v>90731</v>
      </c>
      <c r="J3300" t="s">
        <v>21522</v>
      </c>
      <c r="K3300" s="4" t="s">
        <v>257</v>
      </c>
      <c r="L3300" t="s">
        <v>21523</v>
      </c>
      <c r="N3300" t="s">
        <v>78</v>
      </c>
      <c r="O3300" t="s">
        <v>79</v>
      </c>
      <c r="P3300" t="s">
        <v>21524</v>
      </c>
      <c r="Q3300" t="s">
        <v>21525</v>
      </c>
      <c r="S3300" t="s">
        <v>81</v>
      </c>
      <c r="W3300">
        <v>3525</v>
      </c>
      <c r="X3300" t="s">
        <v>21521</v>
      </c>
      <c r="Y3300" s="4" t="s">
        <v>21526</v>
      </c>
    </row>
    <row r="3301" spans="1:30" ht="15.6" customHeight="1" x14ac:dyDescent="0.3">
      <c r="A3301" t="str">
        <f t="shared" si="51"/>
        <v>__import__.res_partner_10000003526</v>
      </c>
      <c r="B3301" t="s">
        <v>81715</v>
      </c>
      <c r="C3301" s="4" t="s">
        <v>21527</v>
      </c>
      <c r="D3301" t="s">
        <v>21528</v>
      </c>
      <c r="F3301" s="4" t="s">
        <v>73</v>
      </c>
      <c r="G3301" t="s">
        <v>74</v>
      </c>
      <c r="H3301" t="s">
        <v>90731</v>
      </c>
      <c r="J3301" t="s">
        <v>21529</v>
      </c>
      <c r="K3301" s="4" t="s">
        <v>21530</v>
      </c>
      <c r="L3301" t="s">
        <v>21531</v>
      </c>
      <c r="N3301" t="s">
        <v>1529</v>
      </c>
      <c r="O3301" t="s">
        <v>79</v>
      </c>
      <c r="S3301" t="s">
        <v>81</v>
      </c>
      <c r="W3301">
        <v>3526</v>
      </c>
      <c r="X3301" t="s">
        <v>21528</v>
      </c>
      <c r="Y3301" s="4" t="s">
        <v>21532</v>
      </c>
    </row>
    <row r="3302" spans="1:30" ht="15.6" customHeight="1" x14ac:dyDescent="0.3">
      <c r="A3302" t="str">
        <f t="shared" si="51"/>
        <v>__import__.res_partner_10000003527</v>
      </c>
      <c r="B3302" t="s">
        <v>81716</v>
      </c>
      <c r="C3302" s="4" t="s">
        <v>21533</v>
      </c>
      <c r="D3302" t="s">
        <v>21534</v>
      </c>
      <c r="F3302" t="s">
        <v>86</v>
      </c>
      <c r="G3302" t="s">
        <v>74</v>
      </c>
      <c r="H3302" t="s">
        <v>90731</v>
      </c>
      <c r="J3302" t="s">
        <v>21535</v>
      </c>
      <c r="K3302" s="4" t="s">
        <v>2760</v>
      </c>
      <c r="L3302" t="s">
        <v>21536</v>
      </c>
      <c r="N3302" t="s">
        <v>2406</v>
      </c>
      <c r="O3302" t="s">
        <v>79</v>
      </c>
      <c r="P3302" t="s">
        <v>21537</v>
      </c>
      <c r="Q3302" t="s">
        <v>21538</v>
      </c>
      <c r="S3302" t="s">
        <v>237</v>
      </c>
      <c r="U3302" t="s">
        <v>701</v>
      </c>
      <c r="V3302" t="s">
        <v>21539</v>
      </c>
      <c r="W3302">
        <v>3527</v>
      </c>
      <c r="X3302" t="s">
        <v>21534</v>
      </c>
      <c r="Y3302" s="4" t="s">
        <v>21540</v>
      </c>
    </row>
    <row r="3303" spans="1:30" ht="15.6" customHeight="1" x14ac:dyDescent="0.3">
      <c r="A3303" t="str">
        <f t="shared" si="51"/>
        <v>__import__.res_partner_10000003528</v>
      </c>
      <c r="B3303" t="s">
        <v>81717</v>
      </c>
      <c r="C3303" s="4" t="s">
        <v>21541</v>
      </c>
      <c r="D3303" t="s">
        <v>21542</v>
      </c>
      <c r="F3303" t="s">
        <v>86</v>
      </c>
      <c r="G3303" t="s">
        <v>74</v>
      </c>
      <c r="H3303" t="s">
        <v>90731</v>
      </c>
      <c r="J3303" t="s">
        <v>21543</v>
      </c>
      <c r="K3303" s="4" t="s">
        <v>88</v>
      </c>
      <c r="L3303" t="s">
        <v>21544</v>
      </c>
      <c r="N3303" t="s">
        <v>90</v>
      </c>
      <c r="O3303" t="s">
        <v>79</v>
      </c>
      <c r="Q3303" s="4" t="s">
        <v>21545</v>
      </c>
      <c r="S3303" t="s">
        <v>81</v>
      </c>
      <c r="W3303">
        <v>3528</v>
      </c>
      <c r="X3303" t="s">
        <v>21542</v>
      </c>
      <c r="Y3303" s="4" t="s">
        <v>21546</v>
      </c>
    </row>
    <row r="3304" spans="1:30" ht="15.6" customHeight="1" x14ac:dyDescent="0.3">
      <c r="A3304" t="str">
        <f t="shared" si="51"/>
        <v>__import__.res_partner_10000003529</v>
      </c>
      <c r="B3304" t="s">
        <v>81718</v>
      </c>
      <c r="C3304" s="4" t="s">
        <v>21547</v>
      </c>
      <c r="D3304" t="s">
        <v>21548</v>
      </c>
      <c r="F3304" t="s">
        <v>86</v>
      </c>
      <c r="G3304" t="s">
        <v>74</v>
      </c>
      <c r="H3304" t="s">
        <v>90731</v>
      </c>
      <c r="J3304" t="s">
        <v>21549</v>
      </c>
      <c r="K3304" s="4" t="s">
        <v>162</v>
      </c>
      <c r="L3304" t="s">
        <v>21550</v>
      </c>
      <c r="N3304" t="s">
        <v>164</v>
      </c>
      <c r="O3304" t="s">
        <v>79</v>
      </c>
      <c r="Q3304" s="4" t="s">
        <v>21551</v>
      </c>
      <c r="S3304" t="s">
        <v>81</v>
      </c>
      <c r="W3304">
        <v>3529</v>
      </c>
      <c r="X3304" t="s">
        <v>21548</v>
      </c>
      <c r="Y3304" s="4" t="s">
        <v>21552</v>
      </c>
    </row>
    <row r="3305" spans="1:30" ht="15.6" customHeight="1" x14ac:dyDescent="0.3">
      <c r="A3305" t="str">
        <f t="shared" si="51"/>
        <v>__import__.res_partner_10000003530</v>
      </c>
      <c r="B3305" t="s">
        <v>81719</v>
      </c>
      <c r="C3305" s="4" t="s">
        <v>21553</v>
      </c>
      <c r="D3305" t="s">
        <v>21554</v>
      </c>
      <c r="F3305" t="s">
        <v>86</v>
      </c>
      <c r="G3305" t="s">
        <v>74</v>
      </c>
      <c r="H3305" t="s">
        <v>90731</v>
      </c>
      <c r="J3305" t="s">
        <v>21555</v>
      </c>
      <c r="K3305" s="4" t="s">
        <v>3760</v>
      </c>
      <c r="L3305" t="s">
        <v>21556</v>
      </c>
      <c r="N3305" t="s">
        <v>2406</v>
      </c>
      <c r="O3305" t="s">
        <v>79</v>
      </c>
      <c r="P3305" t="s">
        <v>21557</v>
      </c>
      <c r="Q3305" t="s">
        <v>21558</v>
      </c>
      <c r="S3305" t="s">
        <v>237</v>
      </c>
      <c r="T3305" t="s">
        <v>1110</v>
      </c>
      <c r="U3305" t="s">
        <v>701</v>
      </c>
      <c r="V3305" t="s">
        <v>21559</v>
      </c>
      <c r="W3305">
        <v>3530</v>
      </c>
      <c r="X3305" t="s">
        <v>21560</v>
      </c>
      <c r="Y3305" s="4" t="s">
        <v>21561</v>
      </c>
    </row>
    <row r="3306" spans="1:30" ht="15.6" customHeight="1" x14ac:dyDescent="0.3">
      <c r="A3306" t="str">
        <f t="shared" si="51"/>
        <v>__import__.res_partner_10000003531</v>
      </c>
      <c r="B3306" t="s">
        <v>81720</v>
      </c>
      <c r="C3306" s="4" t="s">
        <v>21562</v>
      </c>
      <c r="D3306" t="s">
        <v>21563</v>
      </c>
      <c r="F3306" s="4" t="s">
        <v>73</v>
      </c>
      <c r="G3306" t="s">
        <v>74</v>
      </c>
      <c r="H3306" t="s">
        <v>90731</v>
      </c>
      <c r="J3306" t="s">
        <v>21564</v>
      </c>
      <c r="K3306" s="4" t="s">
        <v>246</v>
      </c>
      <c r="L3306" t="s">
        <v>21565</v>
      </c>
      <c r="N3306" t="s">
        <v>248</v>
      </c>
      <c r="O3306" t="s">
        <v>79</v>
      </c>
      <c r="Q3306" t="s">
        <v>21566</v>
      </c>
      <c r="S3306" t="s">
        <v>81</v>
      </c>
      <c r="W3306">
        <v>3531</v>
      </c>
      <c r="X3306" t="s">
        <v>21563</v>
      </c>
      <c r="Y3306" s="4" t="s">
        <v>21567</v>
      </c>
    </row>
    <row r="3307" spans="1:30" ht="15.6" customHeight="1" x14ac:dyDescent="0.3">
      <c r="A3307" t="str">
        <f t="shared" si="51"/>
        <v>__import__.res_partner_10000003532</v>
      </c>
      <c r="B3307" t="s">
        <v>81721</v>
      </c>
      <c r="C3307" s="4" t="s">
        <v>21568</v>
      </c>
      <c r="D3307" t="s">
        <v>21569</v>
      </c>
      <c r="F3307" s="4" t="s">
        <v>73</v>
      </c>
      <c r="G3307" t="s">
        <v>74</v>
      </c>
      <c r="H3307" t="s">
        <v>90731</v>
      </c>
      <c r="J3307" t="s">
        <v>21570</v>
      </c>
      <c r="K3307" s="4" t="s">
        <v>88</v>
      </c>
      <c r="L3307" t="s">
        <v>21571</v>
      </c>
      <c r="N3307" t="s">
        <v>90</v>
      </c>
      <c r="O3307" t="s">
        <v>79</v>
      </c>
      <c r="S3307" t="s">
        <v>81</v>
      </c>
      <c r="W3307">
        <v>3532</v>
      </c>
      <c r="X3307" t="s">
        <v>21569</v>
      </c>
      <c r="Y3307" s="4" t="s">
        <v>21572</v>
      </c>
    </row>
    <row r="3308" spans="1:30" ht="15.6" customHeight="1" x14ac:dyDescent="0.3">
      <c r="A3308" t="str">
        <f t="shared" si="51"/>
        <v>__import__.res_partner_10000003533</v>
      </c>
      <c r="B3308" t="s">
        <v>81722</v>
      </c>
      <c r="C3308" s="4" t="s">
        <v>21573</v>
      </c>
      <c r="D3308" t="s">
        <v>21574</v>
      </c>
      <c r="F3308" t="s">
        <v>86</v>
      </c>
      <c r="G3308" t="s">
        <v>74</v>
      </c>
      <c r="H3308" t="s">
        <v>90731</v>
      </c>
      <c r="J3308" t="s">
        <v>21575</v>
      </c>
      <c r="K3308" s="4" t="s">
        <v>972</v>
      </c>
      <c r="L3308" t="s">
        <v>21576</v>
      </c>
      <c r="N3308" t="s">
        <v>3331</v>
      </c>
      <c r="O3308" t="s">
        <v>79</v>
      </c>
      <c r="P3308" t="s">
        <v>21577</v>
      </c>
      <c r="Q3308" t="s">
        <v>21578</v>
      </c>
      <c r="S3308" t="s">
        <v>228</v>
      </c>
      <c r="W3308">
        <v>3533</v>
      </c>
      <c r="X3308" t="s">
        <v>21574</v>
      </c>
      <c r="Y3308" s="4" t="s">
        <v>21579</v>
      </c>
      <c r="Z3308" s="2" t="s">
        <v>21580</v>
      </c>
      <c r="AD3308" t="s">
        <v>1621</v>
      </c>
    </row>
    <row r="3309" spans="1:30" ht="15.6" customHeight="1" x14ac:dyDescent="0.3">
      <c r="A3309" t="str">
        <f t="shared" si="51"/>
        <v>__import__.res_partner_10000003534</v>
      </c>
      <c r="B3309" t="s">
        <v>81723</v>
      </c>
      <c r="C3309" s="4" t="s">
        <v>21581</v>
      </c>
      <c r="D3309" t="s">
        <v>21582</v>
      </c>
      <c r="F3309" t="s">
        <v>86</v>
      </c>
      <c r="G3309" t="s">
        <v>74</v>
      </c>
      <c r="H3309" t="s">
        <v>90731</v>
      </c>
      <c r="J3309" t="s">
        <v>21583</v>
      </c>
      <c r="K3309" s="4" t="s">
        <v>246</v>
      </c>
      <c r="L3309" t="s">
        <v>21584</v>
      </c>
      <c r="N3309" t="s">
        <v>248</v>
      </c>
      <c r="O3309" t="s">
        <v>79</v>
      </c>
      <c r="S3309" t="s">
        <v>81</v>
      </c>
      <c r="W3309">
        <v>3534</v>
      </c>
      <c r="X3309" t="s">
        <v>21582</v>
      </c>
      <c r="Y3309" s="4" t="s">
        <v>21585</v>
      </c>
    </row>
    <row r="3310" spans="1:30" ht="15.6" customHeight="1" x14ac:dyDescent="0.3">
      <c r="A3310" t="str">
        <f t="shared" si="51"/>
        <v>__import__.res_partner_10000003535</v>
      </c>
      <c r="B3310" t="s">
        <v>81724</v>
      </c>
      <c r="C3310" s="4" t="s">
        <v>21586</v>
      </c>
      <c r="D3310" t="s">
        <v>21587</v>
      </c>
      <c r="F3310" s="4" t="s">
        <v>73</v>
      </c>
      <c r="G3310" t="s">
        <v>74</v>
      </c>
      <c r="H3310" t="s">
        <v>90731</v>
      </c>
      <c r="J3310" t="s">
        <v>21588</v>
      </c>
      <c r="K3310" s="4" t="s">
        <v>88</v>
      </c>
      <c r="L3310" t="s">
        <v>21589</v>
      </c>
      <c r="N3310" t="s">
        <v>90</v>
      </c>
      <c r="O3310" t="s">
        <v>79</v>
      </c>
      <c r="Q3310" s="4" t="s">
        <v>21590</v>
      </c>
      <c r="S3310" t="s">
        <v>81</v>
      </c>
      <c r="W3310">
        <v>3535</v>
      </c>
      <c r="X3310" t="s">
        <v>21587</v>
      </c>
      <c r="Y3310" s="4" t="s">
        <v>21591</v>
      </c>
    </row>
    <row r="3311" spans="1:30" ht="15.6" customHeight="1" x14ac:dyDescent="0.3">
      <c r="A3311" t="str">
        <f t="shared" si="51"/>
        <v>__import__.res_partner_10000003536</v>
      </c>
      <c r="B3311" t="s">
        <v>81725</v>
      </c>
      <c r="C3311" s="4" t="s">
        <v>21592</v>
      </c>
      <c r="D3311" t="s">
        <v>21593</v>
      </c>
      <c r="F3311" t="s">
        <v>86</v>
      </c>
      <c r="G3311" t="s">
        <v>74</v>
      </c>
      <c r="H3311" t="s">
        <v>90731</v>
      </c>
      <c r="J3311" t="s">
        <v>21594</v>
      </c>
      <c r="K3311" s="4" t="s">
        <v>21595</v>
      </c>
      <c r="L3311" t="s">
        <v>21596</v>
      </c>
      <c r="N3311" t="s">
        <v>5625</v>
      </c>
      <c r="O3311" t="s">
        <v>79</v>
      </c>
      <c r="S3311" t="s">
        <v>81</v>
      </c>
      <c r="W3311">
        <v>3536</v>
      </c>
      <c r="X3311" t="s">
        <v>21593</v>
      </c>
      <c r="Y3311" s="4" t="s">
        <v>21597</v>
      </c>
    </row>
    <row r="3312" spans="1:30" ht="15.6" customHeight="1" x14ac:dyDescent="0.3">
      <c r="A3312" t="str">
        <f t="shared" si="51"/>
        <v>__import__.res_partner_10000003537</v>
      </c>
      <c r="B3312" t="s">
        <v>81726</v>
      </c>
      <c r="C3312" s="4" t="s">
        <v>21598</v>
      </c>
      <c r="D3312" t="s">
        <v>21599</v>
      </c>
      <c r="F3312" s="4" t="s">
        <v>73</v>
      </c>
      <c r="G3312" t="s">
        <v>74</v>
      </c>
      <c r="H3312" t="s">
        <v>90731</v>
      </c>
      <c r="J3312" t="s">
        <v>21600</v>
      </c>
      <c r="K3312" s="4" t="s">
        <v>88</v>
      </c>
      <c r="L3312" t="s">
        <v>21601</v>
      </c>
      <c r="N3312" t="s">
        <v>90</v>
      </c>
      <c r="O3312" t="s">
        <v>79</v>
      </c>
      <c r="Q3312" s="4" t="s">
        <v>21602</v>
      </c>
      <c r="S3312" t="s">
        <v>81</v>
      </c>
      <c r="W3312">
        <v>3537</v>
      </c>
      <c r="X3312" t="s">
        <v>21599</v>
      </c>
      <c r="Y3312" s="4" t="s">
        <v>21603</v>
      </c>
    </row>
    <row r="3313" spans="1:30" ht="15.6" customHeight="1" x14ac:dyDescent="0.3">
      <c r="A3313" t="str">
        <f t="shared" si="51"/>
        <v>__import__.res_partner_10000003538</v>
      </c>
      <c r="B3313" t="s">
        <v>81727</v>
      </c>
      <c r="C3313" s="4" t="s">
        <v>21604</v>
      </c>
      <c r="D3313" t="s">
        <v>21605</v>
      </c>
      <c r="F3313" t="s">
        <v>86</v>
      </c>
      <c r="G3313" t="s">
        <v>74</v>
      </c>
      <c r="H3313" t="s">
        <v>90731</v>
      </c>
      <c r="J3313" t="s">
        <v>21606</v>
      </c>
      <c r="K3313" s="4" t="s">
        <v>362</v>
      </c>
      <c r="L3313" t="s">
        <v>21607</v>
      </c>
      <c r="N3313" t="s">
        <v>78</v>
      </c>
      <c r="O3313" t="s">
        <v>79</v>
      </c>
      <c r="S3313" t="s">
        <v>81</v>
      </c>
      <c r="W3313">
        <v>3538</v>
      </c>
      <c r="X3313" t="s">
        <v>21605</v>
      </c>
      <c r="Y3313" s="4" t="s">
        <v>21608</v>
      </c>
    </row>
    <row r="3314" spans="1:30" ht="15.6" customHeight="1" x14ac:dyDescent="0.3">
      <c r="A3314" t="str">
        <f t="shared" si="51"/>
        <v>__import__.res_partner_10000003539</v>
      </c>
      <c r="B3314" t="s">
        <v>81728</v>
      </c>
      <c r="C3314" s="4" t="s">
        <v>21609</v>
      </c>
      <c r="D3314" t="s">
        <v>21610</v>
      </c>
      <c r="F3314" s="4" t="s">
        <v>73</v>
      </c>
      <c r="G3314" t="s">
        <v>74</v>
      </c>
      <c r="H3314" t="s">
        <v>90731</v>
      </c>
      <c r="J3314" t="s">
        <v>21611</v>
      </c>
      <c r="K3314" s="4" t="s">
        <v>1491</v>
      </c>
      <c r="L3314" t="s">
        <v>21612</v>
      </c>
      <c r="N3314" t="s">
        <v>1493</v>
      </c>
      <c r="O3314" t="s">
        <v>79</v>
      </c>
      <c r="S3314" t="s">
        <v>81</v>
      </c>
      <c r="W3314">
        <v>3539</v>
      </c>
      <c r="X3314" t="s">
        <v>21610</v>
      </c>
      <c r="Y3314" s="4" t="s">
        <v>21613</v>
      </c>
    </row>
    <row r="3315" spans="1:30" ht="15.6" customHeight="1" x14ac:dyDescent="0.3">
      <c r="A3315" t="str">
        <f t="shared" si="51"/>
        <v>__import__.res_partner_10000003540</v>
      </c>
      <c r="B3315" t="s">
        <v>81729</v>
      </c>
      <c r="C3315" s="4" t="s">
        <v>21614</v>
      </c>
      <c r="D3315" t="s">
        <v>21615</v>
      </c>
      <c r="F3315" t="s">
        <v>86</v>
      </c>
      <c r="G3315" t="s">
        <v>74</v>
      </c>
      <c r="H3315" t="s">
        <v>90731</v>
      </c>
      <c r="J3315" t="s">
        <v>21616</v>
      </c>
      <c r="K3315" s="4" t="s">
        <v>1287</v>
      </c>
      <c r="L3315" t="s">
        <v>21617</v>
      </c>
      <c r="N3315" t="s">
        <v>78</v>
      </c>
      <c r="O3315" t="s">
        <v>79</v>
      </c>
      <c r="S3315" t="s">
        <v>81</v>
      </c>
      <c r="W3315">
        <v>3540</v>
      </c>
      <c r="X3315" t="s">
        <v>21615</v>
      </c>
      <c r="Y3315" s="4" t="s">
        <v>21618</v>
      </c>
    </row>
    <row r="3316" spans="1:30" ht="15.6" customHeight="1" x14ac:dyDescent="0.3">
      <c r="A3316" t="str">
        <f t="shared" si="51"/>
        <v>__import__.res_partner_10000003541</v>
      </c>
      <c r="B3316" t="s">
        <v>81730</v>
      </c>
      <c r="C3316" s="4" t="s">
        <v>21619</v>
      </c>
      <c r="D3316" t="s">
        <v>21620</v>
      </c>
      <c r="F3316" s="4" t="s">
        <v>73</v>
      </c>
      <c r="G3316" t="s">
        <v>74</v>
      </c>
      <c r="H3316" t="s">
        <v>90731</v>
      </c>
      <c r="J3316" t="s">
        <v>21621</v>
      </c>
      <c r="K3316" s="4" t="s">
        <v>8393</v>
      </c>
      <c r="L3316" t="s">
        <v>21622</v>
      </c>
      <c r="N3316" t="s">
        <v>1634</v>
      </c>
      <c r="O3316" t="s">
        <v>79</v>
      </c>
      <c r="S3316" t="s">
        <v>81</v>
      </c>
      <c r="W3316">
        <v>3541</v>
      </c>
      <c r="X3316" t="s">
        <v>21623</v>
      </c>
      <c r="Y3316" s="4" t="s">
        <v>21624</v>
      </c>
    </row>
    <row r="3317" spans="1:30" ht="15.6" customHeight="1" x14ac:dyDescent="0.3">
      <c r="A3317" t="str">
        <f t="shared" si="51"/>
        <v>__import__.res_partner_10000003542</v>
      </c>
      <c r="B3317" t="s">
        <v>81731</v>
      </c>
      <c r="C3317" s="4" t="s">
        <v>21625</v>
      </c>
      <c r="D3317" t="s">
        <v>21626</v>
      </c>
      <c r="F3317" t="s">
        <v>86</v>
      </c>
      <c r="G3317" t="s">
        <v>74</v>
      </c>
      <c r="H3317" t="s">
        <v>90731</v>
      </c>
      <c r="J3317" t="s">
        <v>21627</v>
      </c>
      <c r="K3317" s="4" t="s">
        <v>246</v>
      </c>
      <c r="L3317" t="s">
        <v>21628</v>
      </c>
      <c r="N3317" t="s">
        <v>248</v>
      </c>
      <c r="O3317" t="s">
        <v>79</v>
      </c>
      <c r="S3317" t="s">
        <v>81</v>
      </c>
      <c r="W3317">
        <v>3542</v>
      </c>
      <c r="X3317" t="s">
        <v>21626</v>
      </c>
      <c r="Y3317" s="4" t="s">
        <v>21629</v>
      </c>
    </row>
    <row r="3318" spans="1:30" ht="15.6" customHeight="1" x14ac:dyDescent="0.3">
      <c r="A3318" t="str">
        <f t="shared" si="51"/>
        <v>__import__.res_partner_10000003543</v>
      </c>
      <c r="B3318" t="s">
        <v>81732</v>
      </c>
      <c r="C3318" s="4" t="s">
        <v>21630</v>
      </c>
      <c r="D3318" t="s">
        <v>21631</v>
      </c>
      <c r="F3318" t="s">
        <v>86</v>
      </c>
      <c r="G3318" t="s">
        <v>74</v>
      </c>
      <c r="H3318" t="s">
        <v>90731</v>
      </c>
      <c r="J3318" t="s">
        <v>21632</v>
      </c>
      <c r="K3318" s="4" t="s">
        <v>780</v>
      </c>
      <c r="L3318" t="s">
        <v>21633</v>
      </c>
      <c r="N3318" t="s">
        <v>1634</v>
      </c>
      <c r="O3318" t="s">
        <v>79</v>
      </c>
      <c r="P3318" t="s">
        <v>21049</v>
      </c>
      <c r="Q3318" t="s">
        <v>21634</v>
      </c>
      <c r="S3318" t="s">
        <v>228</v>
      </c>
      <c r="W3318">
        <v>3543</v>
      </c>
      <c r="X3318" t="s">
        <v>21631</v>
      </c>
      <c r="Y3318" s="4" t="s">
        <v>21635</v>
      </c>
      <c r="AD3318" t="s">
        <v>295</v>
      </c>
    </row>
    <row r="3319" spans="1:30" ht="15.6" customHeight="1" x14ac:dyDescent="0.3">
      <c r="A3319" t="str">
        <f t="shared" si="51"/>
        <v>__import__.res_partner_10000003544</v>
      </c>
      <c r="B3319" t="s">
        <v>81733</v>
      </c>
      <c r="C3319" s="4" t="s">
        <v>21636</v>
      </c>
      <c r="D3319" t="s">
        <v>21637</v>
      </c>
      <c r="F3319" t="s">
        <v>86</v>
      </c>
      <c r="G3319" t="s">
        <v>74</v>
      </c>
      <c r="H3319" t="s">
        <v>90731</v>
      </c>
      <c r="J3319" t="s">
        <v>21638</v>
      </c>
      <c r="K3319" s="4" t="s">
        <v>275</v>
      </c>
      <c r="L3319" t="s">
        <v>21639</v>
      </c>
      <c r="N3319" t="s">
        <v>123</v>
      </c>
      <c r="O3319" t="s">
        <v>79</v>
      </c>
      <c r="Q3319" s="4" t="s">
        <v>21640</v>
      </c>
      <c r="S3319" t="s">
        <v>81</v>
      </c>
      <c r="W3319">
        <v>3544</v>
      </c>
      <c r="X3319" t="s">
        <v>21637</v>
      </c>
      <c r="Y3319" s="4" t="s">
        <v>21641</v>
      </c>
    </row>
    <row r="3320" spans="1:30" ht="15.6" customHeight="1" x14ac:dyDescent="0.3">
      <c r="A3320" t="str">
        <f t="shared" si="51"/>
        <v>__import__.res_partner_10000003545</v>
      </c>
      <c r="B3320" t="s">
        <v>81734</v>
      </c>
      <c r="C3320" s="4" t="s">
        <v>21642</v>
      </c>
      <c r="D3320" t="s">
        <v>21643</v>
      </c>
      <c r="F3320" s="4" t="s">
        <v>73</v>
      </c>
      <c r="G3320" t="s">
        <v>74</v>
      </c>
      <c r="H3320" t="s">
        <v>90731</v>
      </c>
      <c r="J3320" t="s">
        <v>21644</v>
      </c>
      <c r="K3320" s="4" t="s">
        <v>338</v>
      </c>
      <c r="L3320" t="s">
        <v>21645</v>
      </c>
      <c r="N3320" t="s">
        <v>340</v>
      </c>
      <c r="O3320" t="s">
        <v>79</v>
      </c>
      <c r="P3320" t="s">
        <v>21646</v>
      </c>
      <c r="S3320" t="s">
        <v>81</v>
      </c>
      <c r="W3320">
        <v>3545</v>
      </c>
      <c r="X3320" t="s">
        <v>21643</v>
      </c>
      <c r="Y3320" s="4" t="s">
        <v>21647</v>
      </c>
    </row>
    <row r="3321" spans="1:30" ht="15.6" customHeight="1" x14ac:dyDescent="0.3">
      <c r="A3321" t="str">
        <f t="shared" si="51"/>
        <v>__import__.res_partner_10000003546</v>
      </c>
      <c r="B3321" t="s">
        <v>81735</v>
      </c>
      <c r="C3321" s="4" t="s">
        <v>21648</v>
      </c>
      <c r="D3321" t="s">
        <v>21649</v>
      </c>
      <c r="F3321" t="s">
        <v>86</v>
      </c>
      <c r="G3321" t="s">
        <v>74</v>
      </c>
      <c r="H3321" t="s">
        <v>90731</v>
      </c>
      <c r="J3321" t="s">
        <v>21650</v>
      </c>
      <c r="K3321" s="4" t="s">
        <v>21651</v>
      </c>
      <c r="L3321" t="s">
        <v>21652</v>
      </c>
      <c r="N3321" t="s">
        <v>13079</v>
      </c>
      <c r="O3321" t="s">
        <v>79</v>
      </c>
      <c r="P3321" t="s">
        <v>21653</v>
      </c>
      <c r="S3321" t="s">
        <v>81</v>
      </c>
      <c r="W3321">
        <v>3546</v>
      </c>
      <c r="X3321" t="s">
        <v>21649</v>
      </c>
      <c r="Y3321" s="4" t="s">
        <v>21654</v>
      </c>
    </row>
    <row r="3322" spans="1:30" ht="15.6" customHeight="1" x14ac:dyDescent="0.3">
      <c r="A3322" t="str">
        <f t="shared" si="51"/>
        <v>__import__.res_partner_10000003547</v>
      </c>
      <c r="B3322" t="s">
        <v>81736</v>
      </c>
      <c r="C3322" s="4" t="s">
        <v>21655</v>
      </c>
      <c r="D3322" t="s">
        <v>21656</v>
      </c>
      <c r="F3322" s="4" t="s">
        <v>73</v>
      </c>
      <c r="G3322" t="s">
        <v>74</v>
      </c>
      <c r="H3322" t="s">
        <v>90731</v>
      </c>
      <c r="J3322" t="s">
        <v>21657</v>
      </c>
      <c r="K3322" s="4" t="s">
        <v>796</v>
      </c>
      <c r="L3322" t="s">
        <v>21658</v>
      </c>
      <c r="N3322" t="s">
        <v>1838</v>
      </c>
      <c r="O3322" t="s">
        <v>79</v>
      </c>
      <c r="S3322" t="s">
        <v>81</v>
      </c>
      <c r="W3322">
        <v>3547</v>
      </c>
      <c r="X3322" t="s">
        <v>21656</v>
      </c>
      <c r="Y3322" s="4" t="s">
        <v>21659</v>
      </c>
    </row>
    <row r="3323" spans="1:30" ht="15.6" customHeight="1" x14ac:dyDescent="0.3">
      <c r="A3323" t="str">
        <f t="shared" si="51"/>
        <v>__import__.res_partner_10000003548</v>
      </c>
      <c r="B3323" t="s">
        <v>81737</v>
      </c>
      <c r="C3323" s="4" t="s">
        <v>21660</v>
      </c>
      <c r="D3323" t="s">
        <v>21661</v>
      </c>
      <c r="F3323" t="s">
        <v>86</v>
      </c>
      <c r="G3323" t="s">
        <v>74</v>
      </c>
      <c r="H3323" t="s">
        <v>90731</v>
      </c>
      <c r="J3323" t="s">
        <v>21662</v>
      </c>
      <c r="K3323" s="4" t="s">
        <v>338</v>
      </c>
      <c r="L3323" t="s">
        <v>21663</v>
      </c>
      <c r="N3323" t="s">
        <v>340</v>
      </c>
      <c r="O3323" t="s">
        <v>79</v>
      </c>
      <c r="S3323" t="s">
        <v>81</v>
      </c>
      <c r="W3323">
        <v>3548</v>
      </c>
      <c r="X3323" t="s">
        <v>21664</v>
      </c>
      <c r="Y3323" s="4" t="s">
        <v>21665</v>
      </c>
    </row>
    <row r="3324" spans="1:30" ht="15.6" customHeight="1" x14ac:dyDescent="0.3">
      <c r="A3324" t="str">
        <f t="shared" si="51"/>
        <v>__import__.res_partner_10000003549</v>
      </c>
      <c r="B3324" t="s">
        <v>81738</v>
      </c>
      <c r="C3324" s="4" t="s">
        <v>21666</v>
      </c>
      <c r="D3324" t="s">
        <v>21667</v>
      </c>
      <c r="F3324" t="s">
        <v>86</v>
      </c>
      <c r="G3324" t="s">
        <v>74</v>
      </c>
      <c r="H3324" t="s">
        <v>90731</v>
      </c>
      <c r="J3324" t="s">
        <v>21668</v>
      </c>
      <c r="K3324" s="4" t="s">
        <v>424</v>
      </c>
      <c r="L3324" t="s">
        <v>21669</v>
      </c>
      <c r="N3324" t="s">
        <v>426</v>
      </c>
      <c r="O3324" t="s">
        <v>79</v>
      </c>
      <c r="Q3324" t="s">
        <v>21670</v>
      </c>
      <c r="S3324" t="s">
        <v>81</v>
      </c>
      <c r="W3324">
        <v>3549</v>
      </c>
      <c r="X3324" t="s">
        <v>21667</v>
      </c>
      <c r="Y3324" s="4" t="s">
        <v>21671</v>
      </c>
    </row>
    <row r="3325" spans="1:30" ht="15.6" customHeight="1" x14ac:dyDescent="0.3">
      <c r="A3325" t="str">
        <f t="shared" si="51"/>
        <v>__import__.res_partner_10000003550</v>
      </c>
      <c r="B3325" t="s">
        <v>81739</v>
      </c>
      <c r="C3325" s="4" t="s">
        <v>21672</v>
      </c>
      <c r="D3325" t="s">
        <v>21673</v>
      </c>
      <c r="F3325" t="s">
        <v>86</v>
      </c>
      <c r="G3325" t="s">
        <v>74</v>
      </c>
      <c r="H3325" t="s">
        <v>90731</v>
      </c>
      <c r="J3325" t="s">
        <v>21674</v>
      </c>
      <c r="K3325" s="4" t="s">
        <v>21675</v>
      </c>
      <c r="L3325" t="s">
        <v>21676</v>
      </c>
      <c r="N3325" t="s">
        <v>11798</v>
      </c>
      <c r="O3325" t="s">
        <v>79</v>
      </c>
      <c r="Q3325" s="4" t="s">
        <v>21677</v>
      </c>
      <c r="S3325" t="s">
        <v>81</v>
      </c>
      <c r="W3325">
        <v>3550</v>
      </c>
      <c r="X3325" t="s">
        <v>21673</v>
      </c>
      <c r="Y3325" s="4" t="s">
        <v>21678</v>
      </c>
    </row>
    <row r="3326" spans="1:30" ht="15.6" customHeight="1" x14ac:dyDescent="0.3">
      <c r="A3326" t="str">
        <f t="shared" si="51"/>
        <v>__import__.res_partner_10000003551</v>
      </c>
      <c r="B3326" t="s">
        <v>81740</v>
      </c>
      <c r="C3326" s="4" t="s">
        <v>21679</v>
      </c>
      <c r="D3326" t="s">
        <v>21680</v>
      </c>
      <c r="F3326" t="s">
        <v>86</v>
      </c>
      <c r="G3326" t="s">
        <v>74</v>
      </c>
      <c r="H3326" t="s">
        <v>90731</v>
      </c>
      <c r="J3326" t="s">
        <v>21681</v>
      </c>
      <c r="K3326" s="4" t="s">
        <v>1075</v>
      </c>
      <c r="L3326" t="s">
        <v>21682</v>
      </c>
      <c r="N3326" t="s">
        <v>78</v>
      </c>
      <c r="O3326" t="s">
        <v>79</v>
      </c>
      <c r="P3326" t="s">
        <v>21683</v>
      </c>
      <c r="Q3326" s="4" t="s">
        <v>21684</v>
      </c>
      <c r="S3326" t="s">
        <v>237</v>
      </c>
      <c r="U3326" t="s">
        <v>2603</v>
      </c>
      <c r="V3326" t="s">
        <v>21685</v>
      </c>
      <c r="W3326">
        <v>3551</v>
      </c>
      <c r="X3326" t="s">
        <v>21680</v>
      </c>
      <c r="Y3326" s="4" t="s">
        <v>21686</v>
      </c>
    </row>
    <row r="3327" spans="1:30" ht="15.6" customHeight="1" x14ac:dyDescent="0.3">
      <c r="A3327" t="str">
        <f t="shared" si="51"/>
        <v>__import__.res_partner_10000003552</v>
      </c>
      <c r="B3327" t="s">
        <v>81741</v>
      </c>
      <c r="C3327" s="4" t="s">
        <v>21687</v>
      </c>
      <c r="D3327" t="s">
        <v>21688</v>
      </c>
      <c r="F3327" t="s">
        <v>86</v>
      </c>
      <c r="G3327" t="s">
        <v>74</v>
      </c>
      <c r="H3327" t="s">
        <v>90731</v>
      </c>
      <c r="J3327" t="s">
        <v>21689</v>
      </c>
      <c r="K3327" s="4" t="s">
        <v>2893</v>
      </c>
      <c r="L3327" t="s">
        <v>21690</v>
      </c>
      <c r="N3327" t="s">
        <v>78</v>
      </c>
      <c r="O3327" t="s">
        <v>79</v>
      </c>
      <c r="S3327" t="s">
        <v>81</v>
      </c>
      <c r="W3327">
        <v>3552</v>
      </c>
      <c r="X3327" t="s">
        <v>21688</v>
      </c>
      <c r="Y3327" s="4" t="s">
        <v>21691</v>
      </c>
    </row>
    <row r="3328" spans="1:30" ht="15.6" customHeight="1" x14ac:dyDescent="0.3">
      <c r="A3328" t="str">
        <f t="shared" si="51"/>
        <v>__import__.res_partner_10000003553</v>
      </c>
      <c r="B3328" t="s">
        <v>81742</v>
      </c>
      <c r="C3328" s="4" t="s">
        <v>21692</v>
      </c>
      <c r="D3328" t="s">
        <v>21693</v>
      </c>
      <c r="F3328" t="s">
        <v>86</v>
      </c>
      <c r="G3328" t="s">
        <v>74</v>
      </c>
      <c r="H3328" t="s">
        <v>90731</v>
      </c>
      <c r="J3328" t="s">
        <v>21694</v>
      </c>
      <c r="K3328" s="4" t="s">
        <v>2893</v>
      </c>
      <c r="L3328" t="s">
        <v>21695</v>
      </c>
      <c r="N3328" t="s">
        <v>78</v>
      </c>
      <c r="O3328" t="s">
        <v>79</v>
      </c>
      <c r="P3328" t="s">
        <v>21696</v>
      </c>
      <c r="S3328" t="s">
        <v>237</v>
      </c>
      <c r="T3328" t="s">
        <v>525</v>
      </c>
      <c r="U3328" t="s">
        <v>701</v>
      </c>
      <c r="V3328" t="s">
        <v>21697</v>
      </c>
      <c r="W3328">
        <v>3553</v>
      </c>
      <c r="X3328" t="s">
        <v>21693</v>
      </c>
      <c r="Y3328" s="4" t="s">
        <v>21698</v>
      </c>
    </row>
    <row r="3329" spans="1:25" ht="15.6" customHeight="1" x14ac:dyDescent="0.3">
      <c r="A3329" t="str">
        <f t="shared" si="51"/>
        <v>__import__.res_partner_10000003555</v>
      </c>
      <c r="B3329" t="s">
        <v>81743</v>
      </c>
      <c r="C3329" s="4" t="s">
        <v>21699</v>
      </c>
      <c r="D3329" t="s">
        <v>21700</v>
      </c>
      <c r="F3329" s="4" t="s">
        <v>73</v>
      </c>
      <c r="G3329" t="s">
        <v>74</v>
      </c>
      <c r="H3329" t="s">
        <v>90731</v>
      </c>
      <c r="J3329" t="s">
        <v>21701</v>
      </c>
      <c r="K3329" s="4" t="s">
        <v>88</v>
      </c>
      <c r="L3329" t="s">
        <v>21702</v>
      </c>
      <c r="N3329" t="s">
        <v>90</v>
      </c>
      <c r="O3329" t="s">
        <v>79</v>
      </c>
      <c r="Q3329" s="4" t="s">
        <v>21703</v>
      </c>
      <c r="S3329" t="s">
        <v>81</v>
      </c>
      <c r="W3329">
        <v>3555</v>
      </c>
      <c r="X3329" t="s">
        <v>21704</v>
      </c>
      <c r="Y3329" s="4" t="s">
        <v>21705</v>
      </c>
    </row>
    <row r="3330" spans="1:25" ht="15.6" customHeight="1" x14ac:dyDescent="0.3">
      <c r="A3330" t="str">
        <f t="shared" si="51"/>
        <v>__import__.res_partner_10000003556</v>
      </c>
      <c r="B3330" t="s">
        <v>81744</v>
      </c>
      <c r="C3330" s="4" t="s">
        <v>21706</v>
      </c>
      <c r="D3330" t="s">
        <v>21707</v>
      </c>
      <c r="F3330" t="s">
        <v>86</v>
      </c>
      <c r="G3330" t="s">
        <v>74</v>
      </c>
      <c r="H3330" t="s">
        <v>90731</v>
      </c>
      <c r="J3330" t="s">
        <v>21708</v>
      </c>
      <c r="K3330" s="4" t="s">
        <v>1075</v>
      </c>
      <c r="L3330" t="s">
        <v>21709</v>
      </c>
      <c r="N3330" t="s">
        <v>78</v>
      </c>
      <c r="O3330" t="s">
        <v>79</v>
      </c>
      <c r="P3330" t="s">
        <v>21710</v>
      </c>
      <c r="Q3330" s="4" t="s">
        <v>21711</v>
      </c>
      <c r="S3330" t="s">
        <v>81</v>
      </c>
      <c r="W3330">
        <v>3556</v>
      </c>
      <c r="X3330" t="s">
        <v>21707</v>
      </c>
      <c r="Y3330" s="4" t="s">
        <v>21712</v>
      </c>
    </row>
    <row r="3331" spans="1:25" ht="15.6" customHeight="1" x14ac:dyDescent="0.3">
      <c r="A3331" t="str">
        <f t="shared" ref="A3331:A3394" si="52">_xlfn.CONCAT("__import__.res_partner_",C3331)</f>
        <v>__import__.res_partner_10000003557</v>
      </c>
      <c r="B3331" t="s">
        <v>81745</v>
      </c>
      <c r="C3331" s="4" t="s">
        <v>21713</v>
      </c>
      <c r="D3331" t="s">
        <v>21714</v>
      </c>
      <c r="F3331" t="s">
        <v>86</v>
      </c>
      <c r="G3331" t="s">
        <v>74</v>
      </c>
      <c r="H3331" t="s">
        <v>90731</v>
      </c>
      <c r="J3331" t="s">
        <v>21715</v>
      </c>
      <c r="K3331" s="4" t="s">
        <v>88</v>
      </c>
      <c r="L3331" t="s">
        <v>21716</v>
      </c>
      <c r="N3331" t="s">
        <v>90</v>
      </c>
      <c r="O3331" t="s">
        <v>79</v>
      </c>
      <c r="P3331" t="s">
        <v>21717</v>
      </c>
      <c r="Q3331" t="s">
        <v>21718</v>
      </c>
      <c r="S3331" t="s">
        <v>81</v>
      </c>
      <c r="W3331">
        <v>3557</v>
      </c>
      <c r="X3331" t="s">
        <v>21714</v>
      </c>
      <c r="Y3331" s="4" t="s">
        <v>21719</v>
      </c>
    </row>
    <row r="3332" spans="1:25" ht="15.6" customHeight="1" x14ac:dyDescent="0.3">
      <c r="A3332" t="str">
        <f t="shared" si="52"/>
        <v>__import__.res_partner_10000003558</v>
      </c>
      <c r="B3332" t="s">
        <v>81746</v>
      </c>
      <c r="C3332" s="4" t="s">
        <v>21720</v>
      </c>
      <c r="D3332" t="s">
        <v>21721</v>
      </c>
      <c r="F3332" t="s">
        <v>86</v>
      </c>
      <c r="G3332" t="s">
        <v>74</v>
      </c>
      <c r="H3332" t="s">
        <v>90731</v>
      </c>
      <c r="J3332" t="s">
        <v>21722</v>
      </c>
      <c r="K3332" s="4" t="s">
        <v>11055</v>
      </c>
      <c r="L3332" t="s">
        <v>21723</v>
      </c>
      <c r="N3332" t="s">
        <v>1437</v>
      </c>
      <c r="O3332" t="s">
        <v>79</v>
      </c>
      <c r="S3332" t="s">
        <v>81</v>
      </c>
      <c r="W3332">
        <v>3558</v>
      </c>
      <c r="X3332" t="s">
        <v>21721</v>
      </c>
      <c r="Y3332" s="4" t="s">
        <v>21724</v>
      </c>
    </row>
    <row r="3333" spans="1:25" ht="15.6" customHeight="1" x14ac:dyDescent="0.3">
      <c r="A3333" t="str">
        <f t="shared" si="52"/>
        <v>__import__.res_partner_10000003559</v>
      </c>
      <c r="B3333" t="s">
        <v>81747</v>
      </c>
      <c r="C3333" s="4" t="s">
        <v>21725</v>
      </c>
      <c r="D3333" t="s">
        <v>21726</v>
      </c>
      <c r="F3333" s="4" t="s">
        <v>73</v>
      </c>
      <c r="G3333" t="s">
        <v>74</v>
      </c>
      <c r="H3333" t="s">
        <v>90731</v>
      </c>
      <c r="J3333" t="s">
        <v>21727</v>
      </c>
      <c r="K3333" s="4" t="s">
        <v>246</v>
      </c>
      <c r="L3333" t="s">
        <v>21728</v>
      </c>
      <c r="N3333" t="s">
        <v>248</v>
      </c>
      <c r="O3333" t="s">
        <v>79</v>
      </c>
      <c r="Q3333" s="4" t="s">
        <v>21729</v>
      </c>
      <c r="S3333" t="s">
        <v>81</v>
      </c>
      <c r="W3333">
        <v>3559</v>
      </c>
      <c r="X3333" t="s">
        <v>21726</v>
      </c>
      <c r="Y3333" s="4" t="s">
        <v>21730</v>
      </c>
    </row>
    <row r="3334" spans="1:25" ht="15.6" customHeight="1" x14ac:dyDescent="0.3">
      <c r="A3334" t="str">
        <f t="shared" si="52"/>
        <v>__import__.res_partner_10000003560</v>
      </c>
      <c r="B3334" t="s">
        <v>81748</v>
      </c>
      <c r="C3334" s="4" t="s">
        <v>21731</v>
      </c>
      <c r="D3334" t="s">
        <v>21732</v>
      </c>
      <c r="F3334" s="4" t="s">
        <v>73</v>
      </c>
      <c r="G3334" t="s">
        <v>74</v>
      </c>
      <c r="H3334" t="s">
        <v>90731</v>
      </c>
      <c r="J3334" t="s">
        <v>21733</v>
      </c>
      <c r="K3334" s="4" t="s">
        <v>246</v>
      </c>
      <c r="L3334" t="s">
        <v>21734</v>
      </c>
      <c r="N3334" t="s">
        <v>248</v>
      </c>
      <c r="O3334" t="s">
        <v>79</v>
      </c>
      <c r="S3334" t="s">
        <v>81</v>
      </c>
      <c r="W3334">
        <v>3560</v>
      </c>
      <c r="X3334" t="s">
        <v>21735</v>
      </c>
      <c r="Y3334" s="4" t="s">
        <v>21736</v>
      </c>
    </row>
    <row r="3335" spans="1:25" ht="15.6" customHeight="1" x14ac:dyDescent="0.3">
      <c r="A3335" t="str">
        <f t="shared" si="52"/>
        <v>__import__.res_partner_10000003561</v>
      </c>
      <c r="B3335" t="s">
        <v>81749</v>
      </c>
      <c r="C3335" s="4" t="s">
        <v>21737</v>
      </c>
      <c r="D3335" t="s">
        <v>21738</v>
      </c>
      <c r="F3335" t="s">
        <v>86</v>
      </c>
      <c r="G3335" t="s">
        <v>74</v>
      </c>
      <c r="H3335" t="s">
        <v>90731</v>
      </c>
      <c r="J3335" t="s">
        <v>21739</v>
      </c>
      <c r="K3335" s="4" t="s">
        <v>1664</v>
      </c>
      <c r="L3335" t="s">
        <v>21740</v>
      </c>
      <c r="N3335" t="s">
        <v>4264</v>
      </c>
      <c r="O3335" t="s">
        <v>79</v>
      </c>
      <c r="P3335" t="s">
        <v>21741</v>
      </c>
      <c r="Q3335" t="s">
        <v>21742</v>
      </c>
      <c r="S3335" t="s">
        <v>81</v>
      </c>
      <c r="W3335">
        <v>3561</v>
      </c>
      <c r="X3335" t="s">
        <v>21738</v>
      </c>
      <c r="Y3335" s="4" t="s">
        <v>21743</v>
      </c>
    </row>
    <row r="3336" spans="1:25" ht="15.6" customHeight="1" x14ac:dyDescent="0.3">
      <c r="A3336" t="str">
        <f t="shared" si="52"/>
        <v>__import__.res_partner_10000003562</v>
      </c>
      <c r="B3336" t="s">
        <v>81750</v>
      </c>
      <c r="C3336" s="4" t="s">
        <v>21744</v>
      </c>
      <c r="D3336" t="s">
        <v>21745</v>
      </c>
      <c r="F3336" s="4" t="s">
        <v>73</v>
      </c>
      <c r="G3336" t="s">
        <v>74</v>
      </c>
      <c r="H3336" t="s">
        <v>90731</v>
      </c>
      <c r="J3336" t="s">
        <v>21746</v>
      </c>
      <c r="K3336" s="4" t="s">
        <v>170</v>
      </c>
      <c r="L3336" t="s">
        <v>21747</v>
      </c>
      <c r="N3336" t="s">
        <v>78</v>
      </c>
      <c r="O3336" t="s">
        <v>79</v>
      </c>
      <c r="Q3336" s="4" t="s">
        <v>21748</v>
      </c>
      <c r="S3336" t="s">
        <v>81</v>
      </c>
      <c r="W3336">
        <v>3562</v>
      </c>
      <c r="X3336" t="s">
        <v>21745</v>
      </c>
      <c r="Y3336" s="4" t="s">
        <v>21749</v>
      </c>
    </row>
    <row r="3337" spans="1:25" ht="15.6" customHeight="1" x14ac:dyDescent="0.3">
      <c r="A3337" t="str">
        <f t="shared" si="52"/>
        <v>__import__.res_partner_10000003563</v>
      </c>
      <c r="B3337" t="s">
        <v>81751</v>
      </c>
      <c r="C3337" s="4" t="s">
        <v>21750</v>
      </c>
      <c r="D3337" t="s">
        <v>21751</v>
      </c>
      <c r="F3337" s="4" t="s">
        <v>73</v>
      </c>
      <c r="G3337" t="s">
        <v>74</v>
      </c>
      <c r="H3337" t="s">
        <v>90731</v>
      </c>
      <c r="J3337" t="s">
        <v>21752</v>
      </c>
      <c r="K3337" s="4" t="s">
        <v>2768</v>
      </c>
      <c r="L3337" t="s">
        <v>21753</v>
      </c>
      <c r="N3337" t="s">
        <v>2406</v>
      </c>
      <c r="O3337" t="s">
        <v>79</v>
      </c>
      <c r="S3337" t="s">
        <v>81</v>
      </c>
      <c r="W3337">
        <v>3563</v>
      </c>
      <c r="X3337" t="s">
        <v>21751</v>
      </c>
      <c r="Y3337" s="4" t="s">
        <v>21754</v>
      </c>
    </row>
    <row r="3338" spans="1:25" ht="15.6" customHeight="1" x14ac:dyDescent="0.3">
      <c r="A3338" t="str">
        <f t="shared" si="52"/>
        <v>__import__.res_partner_10000003564</v>
      </c>
      <c r="B3338" t="s">
        <v>81752</v>
      </c>
      <c r="C3338" s="4" t="s">
        <v>21755</v>
      </c>
      <c r="D3338" t="s">
        <v>21756</v>
      </c>
      <c r="F3338" s="4" t="s">
        <v>73</v>
      </c>
      <c r="G3338" t="s">
        <v>74</v>
      </c>
      <c r="H3338" t="s">
        <v>90731</v>
      </c>
      <c r="J3338" t="s">
        <v>21757</v>
      </c>
      <c r="K3338" s="4" t="s">
        <v>2185</v>
      </c>
      <c r="L3338" t="s">
        <v>21758</v>
      </c>
      <c r="N3338" t="s">
        <v>78</v>
      </c>
      <c r="O3338" t="s">
        <v>79</v>
      </c>
      <c r="Q3338" s="4" t="s">
        <v>21759</v>
      </c>
      <c r="S3338" t="s">
        <v>81</v>
      </c>
      <c r="W3338">
        <v>3564</v>
      </c>
      <c r="X3338" t="s">
        <v>21756</v>
      </c>
      <c r="Y3338" s="4" t="s">
        <v>21760</v>
      </c>
    </row>
    <row r="3339" spans="1:25" ht="15.6" customHeight="1" x14ac:dyDescent="0.3">
      <c r="A3339" t="str">
        <f t="shared" si="52"/>
        <v>__import__.res_partner_10000003565</v>
      </c>
      <c r="B3339" t="s">
        <v>81753</v>
      </c>
      <c r="C3339" s="4" t="s">
        <v>21761</v>
      </c>
      <c r="D3339" t="s">
        <v>21762</v>
      </c>
      <c r="F3339" s="4" t="s">
        <v>73</v>
      </c>
      <c r="G3339" t="s">
        <v>74</v>
      </c>
      <c r="H3339" t="s">
        <v>90731</v>
      </c>
      <c r="J3339" t="s">
        <v>21763</v>
      </c>
      <c r="K3339" s="4" t="s">
        <v>162</v>
      </c>
      <c r="L3339" t="s">
        <v>21764</v>
      </c>
      <c r="N3339" t="s">
        <v>164</v>
      </c>
      <c r="O3339" t="s">
        <v>79</v>
      </c>
      <c r="S3339" t="s">
        <v>81</v>
      </c>
      <c r="W3339">
        <v>3565</v>
      </c>
      <c r="X3339" t="s">
        <v>21762</v>
      </c>
      <c r="Y3339" s="4" t="s">
        <v>21765</v>
      </c>
    </row>
    <row r="3340" spans="1:25" ht="15.6" customHeight="1" x14ac:dyDescent="0.3">
      <c r="A3340" t="str">
        <f t="shared" si="52"/>
        <v>__import__.res_partner_10000003566</v>
      </c>
      <c r="B3340" t="s">
        <v>81754</v>
      </c>
      <c r="C3340" s="4" t="s">
        <v>21766</v>
      </c>
      <c r="D3340" t="s">
        <v>21767</v>
      </c>
      <c r="F3340" t="s">
        <v>86</v>
      </c>
      <c r="G3340" t="s">
        <v>74</v>
      </c>
      <c r="H3340" t="s">
        <v>90731</v>
      </c>
      <c r="J3340" t="s">
        <v>21768</v>
      </c>
      <c r="K3340" s="4" t="s">
        <v>1664</v>
      </c>
      <c r="L3340" t="s">
        <v>21769</v>
      </c>
      <c r="N3340" t="s">
        <v>1634</v>
      </c>
      <c r="O3340" t="s">
        <v>79</v>
      </c>
      <c r="P3340" t="s">
        <v>21770</v>
      </c>
      <c r="Q3340" t="s">
        <v>21771</v>
      </c>
      <c r="S3340" t="s">
        <v>237</v>
      </c>
      <c r="U3340" t="s">
        <v>251</v>
      </c>
      <c r="V3340" t="s">
        <v>21772</v>
      </c>
      <c r="W3340">
        <v>3566</v>
      </c>
      <c r="X3340" t="s">
        <v>21767</v>
      </c>
      <c r="Y3340" s="4" t="s">
        <v>21773</v>
      </c>
    </row>
    <row r="3341" spans="1:25" ht="15.6" customHeight="1" x14ac:dyDescent="0.3">
      <c r="A3341" t="str">
        <f t="shared" si="52"/>
        <v>__import__.res_partner_10000003567</v>
      </c>
      <c r="B3341" t="s">
        <v>81755</v>
      </c>
      <c r="C3341" s="4" t="s">
        <v>21774</v>
      </c>
      <c r="D3341" t="s">
        <v>21775</v>
      </c>
      <c r="F3341" s="4" t="s">
        <v>73</v>
      </c>
      <c r="G3341" t="s">
        <v>74</v>
      </c>
      <c r="H3341" t="s">
        <v>90731</v>
      </c>
      <c r="J3341" t="s">
        <v>21776</v>
      </c>
      <c r="K3341" s="4" t="s">
        <v>5975</v>
      </c>
      <c r="L3341" t="s">
        <v>21777</v>
      </c>
      <c r="N3341" t="s">
        <v>1838</v>
      </c>
      <c r="O3341" t="s">
        <v>79</v>
      </c>
      <c r="Q3341" s="4" t="s">
        <v>21778</v>
      </c>
      <c r="S3341" t="s">
        <v>81</v>
      </c>
      <c r="W3341">
        <v>3567</v>
      </c>
      <c r="X3341" t="s">
        <v>21775</v>
      </c>
      <c r="Y3341" s="4" t="s">
        <v>21779</v>
      </c>
    </row>
    <row r="3342" spans="1:25" ht="15.6" customHeight="1" x14ac:dyDescent="0.3">
      <c r="A3342" t="str">
        <f t="shared" si="52"/>
        <v>__import__.res_partner_10000003568</v>
      </c>
      <c r="B3342" t="s">
        <v>81756</v>
      </c>
      <c r="C3342" s="4" t="s">
        <v>21780</v>
      </c>
      <c r="D3342" t="s">
        <v>21781</v>
      </c>
      <c r="F3342" t="s">
        <v>86</v>
      </c>
      <c r="G3342" t="s">
        <v>74</v>
      </c>
      <c r="H3342" t="s">
        <v>90731</v>
      </c>
      <c r="J3342" t="s">
        <v>21782</v>
      </c>
      <c r="K3342" s="4" t="s">
        <v>8756</v>
      </c>
      <c r="L3342" t="s">
        <v>21783</v>
      </c>
      <c r="N3342" t="s">
        <v>4388</v>
      </c>
      <c r="O3342" t="s">
        <v>79</v>
      </c>
      <c r="P3342" t="s">
        <v>21784</v>
      </c>
      <c r="Q3342" s="4" t="s">
        <v>21785</v>
      </c>
      <c r="S3342" t="s">
        <v>81</v>
      </c>
      <c r="W3342">
        <v>3568</v>
      </c>
      <c r="X3342" t="s">
        <v>21781</v>
      </c>
      <c r="Y3342" s="4" t="s">
        <v>21786</v>
      </c>
    </row>
    <row r="3343" spans="1:25" ht="15.6" customHeight="1" x14ac:dyDescent="0.3">
      <c r="A3343" t="str">
        <f t="shared" si="52"/>
        <v>__import__.res_partner_10000003569</v>
      </c>
      <c r="B3343" t="s">
        <v>81757</v>
      </c>
      <c r="C3343" s="4" t="s">
        <v>21787</v>
      </c>
      <c r="D3343" t="s">
        <v>21788</v>
      </c>
      <c r="F3343" t="s">
        <v>86</v>
      </c>
      <c r="G3343" t="s">
        <v>74</v>
      </c>
      <c r="H3343" t="s">
        <v>90731</v>
      </c>
      <c r="J3343" t="s">
        <v>21789</v>
      </c>
      <c r="K3343" s="4" t="s">
        <v>246</v>
      </c>
      <c r="L3343" t="s">
        <v>21790</v>
      </c>
      <c r="N3343" t="s">
        <v>248</v>
      </c>
      <c r="O3343" t="s">
        <v>79</v>
      </c>
      <c r="S3343" t="s">
        <v>81</v>
      </c>
      <c r="W3343">
        <v>3569</v>
      </c>
      <c r="X3343" t="s">
        <v>21788</v>
      </c>
      <c r="Y3343" s="4" t="s">
        <v>21791</v>
      </c>
    </row>
    <row r="3344" spans="1:25" ht="15.6" customHeight="1" x14ac:dyDescent="0.3">
      <c r="A3344" t="str">
        <f t="shared" si="52"/>
        <v>__import__.res_partner_10000003570</v>
      </c>
      <c r="B3344" t="s">
        <v>81758</v>
      </c>
      <c r="C3344" s="4" t="s">
        <v>21792</v>
      </c>
      <c r="D3344" t="s">
        <v>21793</v>
      </c>
      <c r="F3344" s="4" t="s">
        <v>73</v>
      </c>
      <c r="G3344" t="s">
        <v>74</v>
      </c>
      <c r="H3344" t="s">
        <v>90731</v>
      </c>
      <c r="J3344" t="s">
        <v>21794</v>
      </c>
      <c r="K3344" s="4" t="s">
        <v>1664</v>
      </c>
      <c r="L3344" t="s">
        <v>21795</v>
      </c>
      <c r="N3344" t="s">
        <v>1634</v>
      </c>
      <c r="O3344" t="s">
        <v>79</v>
      </c>
      <c r="S3344" t="s">
        <v>81</v>
      </c>
      <c r="W3344">
        <v>3570</v>
      </c>
      <c r="X3344" t="s">
        <v>21793</v>
      </c>
      <c r="Y3344" s="4" t="s">
        <v>21796</v>
      </c>
    </row>
    <row r="3345" spans="1:30" ht="15.6" customHeight="1" x14ac:dyDescent="0.3">
      <c r="A3345" t="str">
        <f t="shared" si="52"/>
        <v>__import__.res_partner_10000003571</v>
      </c>
      <c r="B3345" t="s">
        <v>81759</v>
      </c>
      <c r="C3345" s="4" t="s">
        <v>21797</v>
      </c>
      <c r="D3345" t="s">
        <v>21798</v>
      </c>
      <c r="F3345" s="4" t="s">
        <v>73</v>
      </c>
      <c r="G3345" t="s">
        <v>74</v>
      </c>
      <c r="H3345" t="s">
        <v>90731</v>
      </c>
      <c r="J3345" t="s">
        <v>21799</v>
      </c>
      <c r="K3345" s="4" t="s">
        <v>19409</v>
      </c>
      <c r="L3345" t="s">
        <v>21800</v>
      </c>
      <c r="N3345" t="s">
        <v>9531</v>
      </c>
      <c r="O3345" t="s">
        <v>79</v>
      </c>
      <c r="P3345" t="s">
        <v>21801</v>
      </c>
      <c r="S3345" t="s">
        <v>81</v>
      </c>
      <c r="W3345">
        <v>3571</v>
      </c>
      <c r="X3345" t="s">
        <v>21802</v>
      </c>
      <c r="Y3345" s="4" t="s">
        <v>21803</v>
      </c>
    </row>
    <row r="3346" spans="1:30" ht="15.6" customHeight="1" x14ac:dyDescent="0.3">
      <c r="A3346" t="str">
        <f t="shared" si="52"/>
        <v>__import__.res_partner_10000003572</v>
      </c>
      <c r="B3346" t="s">
        <v>81760</v>
      </c>
      <c r="C3346" s="4" t="s">
        <v>21804</v>
      </c>
      <c r="D3346" t="s">
        <v>21805</v>
      </c>
      <c r="F3346" t="s">
        <v>86</v>
      </c>
      <c r="G3346" t="s">
        <v>74</v>
      </c>
      <c r="H3346" t="s">
        <v>90731</v>
      </c>
      <c r="J3346" t="s">
        <v>21806</v>
      </c>
      <c r="K3346" s="4" t="s">
        <v>4386</v>
      </c>
      <c r="L3346" t="s">
        <v>21807</v>
      </c>
      <c r="N3346" t="s">
        <v>4388</v>
      </c>
      <c r="O3346" t="s">
        <v>79</v>
      </c>
      <c r="Q3346" s="4" t="s">
        <v>21808</v>
      </c>
      <c r="S3346" t="s">
        <v>81</v>
      </c>
      <c r="W3346">
        <v>3572</v>
      </c>
      <c r="X3346" t="s">
        <v>21805</v>
      </c>
      <c r="Y3346" s="4" t="s">
        <v>21809</v>
      </c>
    </row>
    <row r="3347" spans="1:30" ht="15.6" customHeight="1" x14ac:dyDescent="0.3">
      <c r="A3347" t="str">
        <f t="shared" si="52"/>
        <v>__import__.res_partner_10000003573</v>
      </c>
      <c r="B3347" t="s">
        <v>81761</v>
      </c>
      <c r="C3347" s="4" t="s">
        <v>21810</v>
      </c>
      <c r="D3347" t="s">
        <v>21811</v>
      </c>
      <c r="F3347" t="s">
        <v>86</v>
      </c>
      <c r="G3347" t="s">
        <v>74</v>
      </c>
      <c r="H3347" t="s">
        <v>90731</v>
      </c>
      <c r="J3347" t="s">
        <v>21812</v>
      </c>
      <c r="K3347" s="4" t="s">
        <v>455</v>
      </c>
      <c r="L3347" t="s">
        <v>21813</v>
      </c>
      <c r="N3347" t="s">
        <v>123</v>
      </c>
      <c r="O3347" t="s">
        <v>79</v>
      </c>
      <c r="P3347" t="s">
        <v>21814</v>
      </c>
      <c r="S3347" t="s">
        <v>81</v>
      </c>
      <c r="W3347">
        <v>3573</v>
      </c>
      <c r="X3347" t="s">
        <v>21811</v>
      </c>
      <c r="Y3347" s="4" t="s">
        <v>21815</v>
      </c>
    </row>
    <row r="3348" spans="1:30" ht="15.6" customHeight="1" x14ac:dyDescent="0.3">
      <c r="A3348" t="str">
        <f t="shared" si="52"/>
        <v>__import__.res_partner_10000003574</v>
      </c>
      <c r="B3348" t="s">
        <v>81762</v>
      </c>
      <c r="C3348" s="4" t="s">
        <v>21816</v>
      </c>
      <c r="D3348" t="s">
        <v>21817</v>
      </c>
      <c r="F3348" s="4" t="s">
        <v>73</v>
      </c>
      <c r="G3348" t="s">
        <v>74</v>
      </c>
      <c r="H3348" t="s">
        <v>90731</v>
      </c>
      <c r="J3348" t="s">
        <v>21818</v>
      </c>
      <c r="K3348" s="4" t="s">
        <v>137</v>
      </c>
      <c r="L3348" t="s">
        <v>21819</v>
      </c>
      <c r="N3348" t="s">
        <v>90</v>
      </c>
      <c r="O3348" t="s">
        <v>79</v>
      </c>
      <c r="S3348" t="s">
        <v>81</v>
      </c>
      <c r="W3348">
        <v>3574</v>
      </c>
      <c r="X3348" t="s">
        <v>21817</v>
      </c>
      <c r="Y3348" s="4" t="s">
        <v>21820</v>
      </c>
    </row>
    <row r="3349" spans="1:30" ht="15.6" customHeight="1" x14ac:dyDescent="0.3">
      <c r="A3349" t="str">
        <f t="shared" si="52"/>
        <v>__import__.res_partner_10000003575</v>
      </c>
      <c r="B3349" t="s">
        <v>81763</v>
      </c>
      <c r="C3349" s="4" t="s">
        <v>21821</v>
      </c>
      <c r="D3349" t="s">
        <v>21822</v>
      </c>
      <c r="F3349" s="4" t="s">
        <v>73</v>
      </c>
      <c r="G3349" t="s">
        <v>74</v>
      </c>
      <c r="H3349" t="s">
        <v>90731</v>
      </c>
      <c r="J3349" t="s">
        <v>21823</v>
      </c>
      <c r="K3349" s="4" t="s">
        <v>88</v>
      </c>
      <c r="L3349" t="s">
        <v>21824</v>
      </c>
      <c r="N3349" t="s">
        <v>90</v>
      </c>
      <c r="O3349" t="s">
        <v>79</v>
      </c>
      <c r="P3349" t="s">
        <v>21825</v>
      </c>
      <c r="S3349" t="s">
        <v>81</v>
      </c>
      <c r="W3349">
        <v>3575</v>
      </c>
      <c r="X3349" t="s">
        <v>21822</v>
      </c>
      <c r="Y3349" s="4" t="s">
        <v>21826</v>
      </c>
    </row>
    <row r="3350" spans="1:30" ht="15.6" customHeight="1" x14ac:dyDescent="0.3">
      <c r="A3350" t="str">
        <f t="shared" si="52"/>
        <v>__import__.res_partner_10000003576</v>
      </c>
      <c r="B3350" t="s">
        <v>81764</v>
      </c>
      <c r="C3350" s="4" t="s">
        <v>21827</v>
      </c>
      <c r="D3350" t="s">
        <v>21828</v>
      </c>
      <c r="F3350" s="4" t="s">
        <v>73</v>
      </c>
      <c r="G3350" t="s">
        <v>74</v>
      </c>
      <c r="H3350" t="s">
        <v>90731</v>
      </c>
      <c r="J3350" t="s">
        <v>21829</v>
      </c>
      <c r="K3350" s="4" t="s">
        <v>2760</v>
      </c>
      <c r="L3350" t="s">
        <v>21830</v>
      </c>
      <c r="N3350" t="s">
        <v>2406</v>
      </c>
      <c r="O3350" t="s">
        <v>79</v>
      </c>
      <c r="Q3350" s="4" t="s">
        <v>21831</v>
      </c>
      <c r="S3350" t="s">
        <v>81</v>
      </c>
      <c r="W3350">
        <v>3576</v>
      </c>
      <c r="X3350" t="s">
        <v>21832</v>
      </c>
      <c r="Y3350" s="4" t="s">
        <v>21833</v>
      </c>
    </row>
    <row r="3351" spans="1:30" ht="15.6" customHeight="1" x14ac:dyDescent="0.3">
      <c r="A3351" t="str">
        <f t="shared" si="52"/>
        <v>__import__.res_partner_10000003577</v>
      </c>
      <c r="B3351" t="s">
        <v>81765</v>
      </c>
      <c r="C3351" s="4" t="s">
        <v>21834</v>
      </c>
      <c r="D3351" t="s">
        <v>21835</v>
      </c>
      <c r="F3351" t="s">
        <v>86</v>
      </c>
      <c r="G3351" t="s">
        <v>74</v>
      </c>
      <c r="H3351" t="s">
        <v>90731</v>
      </c>
      <c r="J3351" t="s">
        <v>21836</v>
      </c>
      <c r="K3351" s="4" t="s">
        <v>246</v>
      </c>
      <c r="L3351" t="s">
        <v>21837</v>
      </c>
      <c r="N3351" t="s">
        <v>248</v>
      </c>
      <c r="O3351" t="s">
        <v>79</v>
      </c>
      <c r="Q3351" s="4" t="s">
        <v>21838</v>
      </c>
      <c r="S3351" t="s">
        <v>81</v>
      </c>
      <c r="W3351">
        <v>3577</v>
      </c>
      <c r="X3351" t="s">
        <v>21835</v>
      </c>
      <c r="Y3351" s="4" t="s">
        <v>21839</v>
      </c>
    </row>
    <row r="3352" spans="1:30" ht="15.6" customHeight="1" x14ac:dyDescent="0.3">
      <c r="A3352" t="str">
        <f t="shared" si="52"/>
        <v>__import__.res_partner_10000003578</v>
      </c>
      <c r="B3352" t="s">
        <v>81766</v>
      </c>
      <c r="C3352" s="4" t="s">
        <v>21840</v>
      </c>
      <c r="D3352" t="s">
        <v>21841</v>
      </c>
      <c r="F3352" s="4" t="s">
        <v>73</v>
      </c>
      <c r="G3352" t="s">
        <v>74</v>
      </c>
      <c r="H3352" t="s">
        <v>90731</v>
      </c>
      <c r="J3352" t="s">
        <v>21842</v>
      </c>
      <c r="K3352" s="4" t="s">
        <v>88</v>
      </c>
      <c r="L3352" t="s">
        <v>21843</v>
      </c>
      <c r="N3352" t="s">
        <v>90</v>
      </c>
      <c r="O3352" t="s">
        <v>79</v>
      </c>
      <c r="Q3352" t="s">
        <v>21844</v>
      </c>
      <c r="S3352" t="s">
        <v>81</v>
      </c>
      <c r="T3352" t="s">
        <v>21845</v>
      </c>
      <c r="W3352">
        <v>3578</v>
      </c>
      <c r="X3352" t="s">
        <v>21846</v>
      </c>
      <c r="Y3352" s="4" t="s">
        <v>21847</v>
      </c>
    </row>
    <row r="3353" spans="1:30" ht="15.6" customHeight="1" x14ac:dyDescent="0.3">
      <c r="A3353" t="str">
        <f t="shared" si="52"/>
        <v>__import__.res_partner_10000003579</v>
      </c>
      <c r="B3353" t="s">
        <v>81767</v>
      </c>
      <c r="C3353" s="4" t="s">
        <v>21848</v>
      </c>
      <c r="D3353" t="s">
        <v>21849</v>
      </c>
      <c r="F3353" t="s">
        <v>86</v>
      </c>
      <c r="G3353" t="s">
        <v>74</v>
      </c>
      <c r="H3353" t="s">
        <v>90731</v>
      </c>
      <c r="J3353" t="s">
        <v>21850</v>
      </c>
      <c r="K3353" s="4" t="s">
        <v>1664</v>
      </c>
      <c r="L3353" t="s">
        <v>21851</v>
      </c>
      <c r="N3353" t="s">
        <v>1634</v>
      </c>
      <c r="O3353" t="s">
        <v>79</v>
      </c>
      <c r="Q3353" s="4" t="s">
        <v>21852</v>
      </c>
      <c r="S3353" t="s">
        <v>81</v>
      </c>
      <c r="W3353">
        <v>3579</v>
      </c>
      <c r="X3353" t="s">
        <v>21849</v>
      </c>
      <c r="Y3353" s="4" t="s">
        <v>21853</v>
      </c>
    </row>
    <row r="3354" spans="1:30" ht="15.6" customHeight="1" x14ac:dyDescent="0.3">
      <c r="A3354" t="str">
        <f t="shared" si="52"/>
        <v>__import__.res_partner_10000003580</v>
      </c>
      <c r="B3354" t="s">
        <v>81768</v>
      </c>
      <c r="C3354" s="4" t="s">
        <v>21854</v>
      </c>
      <c r="D3354" t="s">
        <v>21855</v>
      </c>
      <c r="F3354" t="s">
        <v>86</v>
      </c>
      <c r="G3354" t="s">
        <v>74</v>
      </c>
      <c r="H3354" t="s">
        <v>90731</v>
      </c>
      <c r="J3354" t="s">
        <v>21856</v>
      </c>
      <c r="K3354" s="4" t="s">
        <v>1664</v>
      </c>
      <c r="L3354" t="s">
        <v>21857</v>
      </c>
      <c r="N3354" t="s">
        <v>4264</v>
      </c>
      <c r="O3354" t="s">
        <v>79</v>
      </c>
      <c r="P3354" t="s">
        <v>21858</v>
      </c>
      <c r="Q3354" t="s">
        <v>21859</v>
      </c>
      <c r="S3354" t="s">
        <v>81</v>
      </c>
      <c r="W3354">
        <v>3580</v>
      </c>
      <c r="X3354" t="s">
        <v>21855</v>
      </c>
      <c r="Y3354" s="4" t="s">
        <v>21860</v>
      </c>
    </row>
    <row r="3355" spans="1:30" ht="15.6" customHeight="1" x14ac:dyDescent="0.3">
      <c r="A3355" t="str">
        <f t="shared" si="52"/>
        <v>__import__.res_partner_10000003581</v>
      </c>
      <c r="B3355" t="s">
        <v>81769</v>
      </c>
      <c r="C3355" s="4" t="s">
        <v>21861</v>
      </c>
      <c r="D3355" t="s">
        <v>21862</v>
      </c>
      <c r="F3355" t="s">
        <v>86</v>
      </c>
      <c r="G3355" t="s">
        <v>74</v>
      </c>
      <c r="H3355" t="s">
        <v>90731</v>
      </c>
      <c r="J3355" t="s">
        <v>21863</v>
      </c>
      <c r="K3355" s="4" t="s">
        <v>21864</v>
      </c>
      <c r="L3355" t="s">
        <v>21865</v>
      </c>
      <c r="N3355" t="s">
        <v>21866</v>
      </c>
      <c r="O3355" t="s">
        <v>79</v>
      </c>
      <c r="P3355" t="s">
        <v>21867</v>
      </c>
      <c r="Q3355" t="s">
        <v>21868</v>
      </c>
      <c r="S3355" t="s">
        <v>237</v>
      </c>
      <c r="U3355" t="s">
        <v>269</v>
      </c>
      <c r="V3355" t="s">
        <v>21869</v>
      </c>
      <c r="W3355">
        <v>3581</v>
      </c>
      <c r="X3355" t="s">
        <v>21870</v>
      </c>
      <c r="Y3355" s="4" t="s">
        <v>21871</v>
      </c>
    </row>
    <row r="3356" spans="1:30" ht="15.6" customHeight="1" x14ac:dyDescent="0.3">
      <c r="A3356" t="str">
        <f t="shared" si="52"/>
        <v>__import__.res_partner_10000003582</v>
      </c>
      <c r="B3356" t="s">
        <v>81770</v>
      </c>
      <c r="C3356" s="4" t="s">
        <v>21872</v>
      </c>
      <c r="D3356" t="s">
        <v>21873</v>
      </c>
      <c r="F3356" s="4" t="s">
        <v>73</v>
      </c>
      <c r="G3356" t="s">
        <v>74</v>
      </c>
      <c r="H3356" t="s">
        <v>90731</v>
      </c>
      <c r="J3356" t="s">
        <v>21874</v>
      </c>
      <c r="K3356" s="4" t="s">
        <v>12389</v>
      </c>
      <c r="L3356" t="s">
        <v>21875</v>
      </c>
      <c r="N3356" t="s">
        <v>1634</v>
      </c>
      <c r="O3356" t="s">
        <v>79</v>
      </c>
      <c r="S3356" t="s">
        <v>81</v>
      </c>
      <c r="W3356">
        <v>3582</v>
      </c>
      <c r="X3356" t="s">
        <v>21873</v>
      </c>
      <c r="Y3356" s="4" t="s">
        <v>21876</v>
      </c>
    </row>
    <row r="3357" spans="1:30" ht="15.6" customHeight="1" x14ac:dyDescent="0.3">
      <c r="A3357" t="str">
        <f t="shared" si="52"/>
        <v>__import__.res_partner_10000003583</v>
      </c>
      <c r="B3357" t="s">
        <v>81771</v>
      </c>
      <c r="C3357" s="4" t="s">
        <v>21877</v>
      </c>
      <c r="D3357" t="s">
        <v>21878</v>
      </c>
      <c r="F3357" s="4" t="s">
        <v>73</v>
      </c>
      <c r="G3357" t="s">
        <v>74</v>
      </c>
      <c r="H3357" t="s">
        <v>90731</v>
      </c>
      <c r="J3357" t="s">
        <v>21879</v>
      </c>
      <c r="K3357" s="4" t="s">
        <v>338</v>
      </c>
      <c r="L3357" t="s">
        <v>21880</v>
      </c>
      <c r="N3357" t="s">
        <v>340</v>
      </c>
      <c r="O3357" t="s">
        <v>79</v>
      </c>
      <c r="P3357" t="s">
        <v>21881</v>
      </c>
      <c r="Q3357" t="s">
        <v>21882</v>
      </c>
      <c r="S3357" t="s">
        <v>237</v>
      </c>
      <c r="U3357" t="s">
        <v>2603</v>
      </c>
      <c r="V3357" t="s">
        <v>21883</v>
      </c>
      <c r="W3357">
        <v>3583</v>
      </c>
      <c r="X3357" t="s">
        <v>21878</v>
      </c>
      <c r="Y3357" s="4" t="s">
        <v>21884</v>
      </c>
    </row>
    <row r="3358" spans="1:30" ht="15.6" customHeight="1" x14ac:dyDescent="0.3">
      <c r="A3358" t="str">
        <f t="shared" si="52"/>
        <v>__import__.res_partner_10000003584</v>
      </c>
      <c r="B3358" t="s">
        <v>81772</v>
      </c>
      <c r="C3358" s="4" t="s">
        <v>21885</v>
      </c>
      <c r="D3358" t="s">
        <v>21886</v>
      </c>
      <c r="F3358" t="s">
        <v>86</v>
      </c>
      <c r="G3358" t="s">
        <v>74</v>
      </c>
      <c r="H3358" t="s">
        <v>90731</v>
      </c>
      <c r="J3358" t="s">
        <v>21887</v>
      </c>
      <c r="K3358" s="4" t="s">
        <v>5975</v>
      </c>
      <c r="L3358" t="s">
        <v>21888</v>
      </c>
      <c r="N3358" t="s">
        <v>1838</v>
      </c>
      <c r="O3358" t="s">
        <v>79</v>
      </c>
      <c r="P3358" t="s">
        <v>21889</v>
      </c>
      <c r="S3358" t="s">
        <v>237</v>
      </c>
      <c r="U3358" t="s">
        <v>126</v>
      </c>
      <c r="V3358" t="s">
        <v>21890</v>
      </c>
      <c r="W3358">
        <v>3584</v>
      </c>
      <c r="X3358" t="s">
        <v>21886</v>
      </c>
      <c r="Y3358" s="4" t="s">
        <v>21891</v>
      </c>
      <c r="AD3358" t="s">
        <v>1621</v>
      </c>
    </row>
    <row r="3359" spans="1:30" ht="15.6" customHeight="1" x14ac:dyDescent="0.3">
      <c r="A3359" t="str">
        <f t="shared" si="52"/>
        <v>__import__.res_partner_10000003585</v>
      </c>
      <c r="B3359" t="s">
        <v>81773</v>
      </c>
      <c r="C3359" s="4" t="s">
        <v>21892</v>
      </c>
      <c r="D3359" t="s">
        <v>21893</v>
      </c>
      <c r="F3359" s="4" t="s">
        <v>73</v>
      </c>
      <c r="G3359" t="s">
        <v>74</v>
      </c>
      <c r="H3359" t="s">
        <v>90731</v>
      </c>
      <c r="J3359" t="s">
        <v>21894</v>
      </c>
      <c r="K3359" s="4" t="s">
        <v>714</v>
      </c>
      <c r="L3359" t="s">
        <v>21895</v>
      </c>
      <c r="N3359" t="s">
        <v>78</v>
      </c>
      <c r="O3359" t="s">
        <v>79</v>
      </c>
      <c r="Q3359" t="s">
        <v>21896</v>
      </c>
      <c r="S3359" t="s">
        <v>81</v>
      </c>
      <c r="W3359">
        <v>3585</v>
      </c>
      <c r="X3359" t="s">
        <v>21897</v>
      </c>
      <c r="Y3359" s="4" t="s">
        <v>21898</v>
      </c>
    </row>
    <row r="3360" spans="1:30" ht="15.6" customHeight="1" x14ac:dyDescent="0.3">
      <c r="A3360" t="str">
        <f t="shared" si="52"/>
        <v>__import__.res_partner_10000003586</v>
      </c>
      <c r="B3360" t="s">
        <v>81774</v>
      </c>
      <c r="C3360" s="4" t="s">
        <v>21899</v>
      </c>
      <c r="D3360" t="s">
        <v>21900</v>
      </c>
      <c r="F3360" t="s">
        <v>86</v>
      </c>
      <c r="G3360" t="s">
        <v>74</v>
      </c>
      <c r="H3360" t="s">
        <v>90731</v>
      </c>
      <c r="J3360" t="s">
        <v>21901</v>
      </c>
      <c r="K3360" s="4" t="s">
        <v>338</v>
      </c>
      <c r="L3360" t="s">
        <v>21902</v>
      </c>
      <c r="N3360" t="s">
        <v>340</v>
      </c>
      <c r="O3360" t="s">
        <v>79</v>
      </c>
      <c r="P3360" t="s">
        <v>21903</v>
      </c>
      <c r="S3360" t="s">
        <v>81</v>
      </c>
      <c r="W3360">
        <v>3586</v>
      </c>
      <c r="X3360" t="s">
        <v>21900</v>
      </c>
      <c r="Y3360" s="4" t="s">
        <v>21904</v>
      </c>
    </row>
    <row r="3361" spans="1:30" ht="15.6" customHeight="1" x14ac:dyDescent="0.3">
      <c r="A3361" t="str">
        <f t="shared" si="52"/>
        <v>__import__.res_partner_10000003587</v>
      </c>
      <c r="B3361" t="s">
        <v>81775</v>
      </c>
      <c r="C3361" s="4" t="s">
        <v>21905</v>
      </c>
      <c r="D3361" t="s">
        <v>21906</v>
      </c>
      <c r="F3361" t="s">
        <v>86</v>
      </c>
      <c r="G3361" t="s">
        <v>74</v>
      </c>
      <c r="H3361" t="s">
        <v>90731</v>
      </c>
      <c r="J3361" t="s">
        <v>21907</v>
      </c>
      <c r="K3361" s="4" t="s">
        <v>5453</v>
      </c>
      <c r="L3361" t="s">
        <v>21908</v>
      </c>
      <c r="N3361" t="s">
        <v>2406</v>
      </c>
      <c r="O3361" t="s">
        <v>79</v>
      </c>
      <c r="Q3361" t="s">
        <v>21909</v>
      </c>
      <c r="S3361" t="s">
        <v>81</v>
      </c>
      <c r="W3361">
        <v>3587</v>
      </c>
      <c r="X3361" t="s">
        <v>21906</v>
      </c>
      <c r="Y3361" s="4" t="s">
        <v>21910</v>
      </c>
    </row>
    <row r="3362" spans="1:30" ht="15.6" customHeight="1" x14ac:dyDescent="0.3">
      <c r="A3362" t="str">
        <f t="shared" si="52"/>
        <v>__import__.res_partner_10000003588</v>
      </c>
      <c r="B3362" t="s">
        <v>81776</v>
      </c>
      <c r="C3362" s="4" t="s">
        <v>21911</v>
      </c>
      <c r="D3362" t="s">
        <v>21912</v>
      </c>
      <c r="F3362" s="4" t="s">
        <v>73</v>
      </c>
      <c r="G3362" t="s">
        <v>74</v>
      </c>
      <c r="H3362" t="s">
        <v>90731</v>
      </c>
      <c r="J3362" t="s">
        <v>21913</v>
      </c>
      <c r="K3362" s="4" t="s">
        <v>9600</v>
      </c>
      <c r="L3362" t="s">
        <v>21914</v>
      </c>
      <c r="N3362" t="s">
        <v>90</v>
      </c>
      <c r="O3362" t="s">
        <v>79</v>
      </c>
      <c r="Q3362" s="4" t="s">
        <v>21915</v>
      </c>
      <c r="S3362" t="s">
        <v>81</v>
      </c>
      <c r="W3362">
        <v>3588</v>
      </c>
      <c r="X3362" t="s">
        <v>21912</v>
      </c>
      <c r="Y3362" s="4" t="s">
        <v>21916</v>
      </c>
    </row>
    <row r="3363" spans="1:30" ht="15.6" customHeight="1" x14ac:dyDescent="0.3">
      <c r="A3363" t="str">
        <f t="shared" si="52"/>
        <v>__import__.res_partner_10000003589</v>
      </c>
      <c r="B3363" t="s">
        <v>81777</v>
      </c>
      <c r="C3363" s="4" t="s">
        <v>21917</v>
      </c>
      <c r="D3363" t="s">
        <v>21918</v>
      </c>
      <c r="F3363" t="s">
        <v>86</v>
      </c>
      <c r="G3363" t="s">
        <v>74</v>
      </c>
      <c r="H3363" t="s">
        <v>90731</v>
      </c>
      <c r="J3363" t="s">
        <v>21919</v>
      </c>
      <c r="K3363" s="4" t="s">
        <v>246</v>
      </c>
      <c r="L3363" t="s">
        <v>21920</v>
      </c>
      <c r="N3363" t="s">
        <v>248</v>
      </c>
      <c r="O3363" t="s">
        <v>79</v>
      </c>
      <c r="Q3363" s="4" t="s">
        <v>21921</v>
      </c>
      <c r="S3363" t="s">
        <v>81</v>
      </c>
      <c r="T3363" t="s">
        <v>116</v>
      </c>
      <c r="W3363">
        <v>3589</v>
      </c>
      <c r="X3363" t="s">
        <v>21918</v>
      </c>
      <c r="Y3363" s="4" t="s">
        <v>21922</v>
      </c>
    </row>
    <row r="3364" spans="1:30" ht="15.6" customHeight="1" x14ac:dyDescent="0.3">
      <c r="A3364" t="str">
        <f t="shared" si="52"/>
        <v>__import__.res_partner_10000003590</v>
      </c>
      <c r="B3364" t="s">
        <v>81778</v>
      </c>
      <c r="C3364" s="4" t="s">
        <v>21923</v>
      </c>
      <c r="D3364" t="s">
        <v>21924</v>
      </c>
      <c r="F3364" t="s">
        <v>86</v>
      </c>
      <c r="G3364" t="s">
        <v>74</v>
      </c>
      <c r="H3364" t="s">
        <v>90731</v>
      </c>
      <c r="J3364" t="s">
        <v>21925</v>
      </c>
      <c r="K3364" s="4" t="s">
        <v>994</v>
      </c>
      <c r="L3364" t="s">
        <v>21926</v>
      </c>
      <c r="N3364" t="s">
        <v>78</v>
      </c>
      <c r="O3364" t="s">
        <v>79</v>
      </c>
      <c r="S3364" t="s">
        <v>81</v>
      </c>
      <c r="W3364">
        <v>3590</v>
      </c>
      <c r="X3364" t="s">
        <v>21924</v>
      </c>
      <c r="Y3364" s="4" t="s">
        <v>21927</v>
      </c>
    </row>
    <row r="3365" spans="1:30" ht="15.6" customHeight="1" x14ac:dyDescent="0.3">
      <c r="A3365" t="str">
        <f t="shared" si="52"/>
        <v>__import__.res_partner_10000003591</v>
      </c>
      <c r="B3365" t="s">
        <v>81779</v>
      </c>
      <c r="C3365" s="4" t="s">
        <v>21928</v>
      </c>
      <c r="D3365" t="s">
        <v>21929</v>
      </c>
      <c r="F3365" t="s">
        <v>86</v>
      </c>
      <c r="G3365" t="s">
        <v>74</v>
      </c>
      <c r="H3365" t="s">
        <v>90731</v>
      </c>
      <c r="J3365" t="s">
        <v>21930</v>
      </c>
      <c r="K3365" s="4" t="s">
        <v>1075</v>
      </c>
      <c r="L3365" t="s">
        <v>21931</v>
      </c>
      <c r="N3365" t="s">
        <v>78</v>
      </c>
      <c r="O3365" t="s">
        <v>79</v>
      </c>
      <c r="S3365" t="s">
        <v>81</v>
      </c>
      <c r="W3365">
        <v>3591</v>
      </c>
      <c r="X3365" t="s">
        <v>21929</v>
      </c>
      <c r="Y3365" s="4" t="s">
        <v>21932</v>
      </c>
    </row>
    <row r="3366" spans="1:30" ht="15.6" customHeight="1" x14ac:dyDescent="0.3">
      <c r="A3366" t="str">
        <f t="shared" si="52"/>
        <v>__import__.res_partner_10000003592</v>
      </c>
      <c r="B3366" t="s">
        <v>81780</v>
      </c>
      <c r="C3366" s="4" t="s">
        <v>21933</v>
      </c>
      <c r="D3366" t="s">
        <v>21934</v>
      </c>
      <c r="F3366" s="4" t="s">
        <v>73</v>
      </c>
      <c r="G3366" t="s">
        <v>74</v>
      </c>
      <c r="H3366" t="s">
        <v>90731</v>
      </c>
      <c r="J3366" t="s">
        <v>21935</v>
      </c>
      <c r="K3366" s="4" t="s">
        <v>246</v>
      </c>
      <c r="L3366" t="s">
        <v>21936</v>
      </c>
      <c r="N3366" t="s">
        <v>248</v>
      </c>
      <c r="O3366" t="s">
        <v>79</v>
      </c>
      <c r="Q3366" t="s">
        <v>21937</v>
      </c>
      <c r="S3366" t="s">
        <v>81</v>
      </c>
      <c r="W3366">
        <v>3592</v>
      </c>
      <c r="X3366" t="s">
        <v>21934</v>
      </c>
      <c r="Y3366" s="4" t="s">
        <v>21938</v>
      </c>
    </row>
    <row r="3367" spans="1:30" ht="15.6" customHeight="1" x14ac:dyDescent="0.3">
      <c r="A3367" t="str">
        <f t="shared" si="52"/>
        <v>__import__.res_partner_10000003593</v>
      </c>
      <c r="B3367" t="s">
        <v>81781</v>
      </c>
      <c r="C3367" s="4" t="s">
        <v>21939</v>
      </c>
      <c r="D3367" t="s">
        <v>21940</v>
      </c>
      <c r="F3367" t="s">
        <v>86</v>
      </c>
      <c r="G3367" t="s">
        <v>74</v>
      </c>
      <c r="H3367" t="s">
        <v>90731</v>
      </c>
      <c r="J3367" t="s">
        <v>21941</v>
      </c>
      <c r="K3367" s="4" t="s">
        <v>88</v>
      </c>
      <c r="L3367" t="s">
        <v>21942</v>
      </c>
      <c r="N3367" t="s">
        <v>90</v>
      </c>
      <c r="O3367" t="s">
        <v>79</v>
      </c>
      <c r="S3367" t="s">
        <v>81</v>
      </c>
      <c r="W3367">
        <v>3593</v>
      </c>
      <c r="X3367" t="s">
        <v>21943</v>
      </c>
      <c r="Y3367" s="4" t="s">
        <v>21944</v>
      </c>
    </row>
    <row r="3368" spans="1:30" ht="15.6" customHeight="1" x14ac:dyDescent="0.3">
      <c r="A3368" t="str">
        <f t="shared" si="52"/>
        <v>__import__.res_partner_10000003594</v>
      </c>
      <c r="B3368" t="s">
        <v>81782</v>
      </c>
      <c r="C3368" s="4" t="s">
        <v>21945</v>
      </c>
      <c r="D3368" t="s">
        <v>21946</v>
      </c>
      <c r="F3368" t="s">
        <v>86</v>
      </c>
      <c r="G3368" t="s">
        <v>74</v>
      </c>
      <c r="H3368" t="s">
        <v>90731</v>
      </c>
      <c r="J3368" t="s">
        <v>21947</v>
      </c>
      <c r="K3368" s="4" t="s">
        <v>1697</v>
      </c>
      <c r="L3368" t="s">
        <v>21948</v>
      </c>
      <c r="N3368" t="s">
        <v>21949</v>
      </c>
      <c r="O3368" t="s">
        <v>79</v>
      </c>
      <c r="P3368" t="s">
        <v>21950</v>
      </c>
      <c r="Q3368" s="4" t="s">
        <v>21951</v>
      </c>
      <c r="S3368" t="s">
        <v>228</v>
      </c>
      <c r="W3368">
        <v>3594</v>
      </c>
      <c r="X3368" t="s">
        <v>21946</v>
      </c>
      <c r="Y3368" s="4" t="s">
        <v>21952</v>
      </c>
    </row>
    <row r="3369" spans="1:30" ht="15.6" customHeight="1" x14ac:dyDescent="0.3">
      <c r="A3369" t="str">
        <f t="shared" si="52"/>
        <v>__import__.res_partner_10000003595</v>
      </c>
      <c r="B3369" t="s">
        <v>81783</v>
      </c>
      <c r="C3369" s="4" t="s">
        <v>21953</v>
      </c>
      <c r="D3369" t="s">
        <v>21954</v>
      </c>
      <c r="F3369" s="4" t="s">
        <v>73</v>
      </c>
      <c r="G3369" t="s">
        <v>74</v>
      </c>
      <c r="H3369" t="s">
        <v>90731</v>
      </c>
      <c r="J3369" t="s">
        <v>21955</v>
      </c>
      <c r="K3369" s="4" t="s">
        <v>1664</v>
      </c>
      <c r="L3369" t="s">
        <v>21956</v>
      </c>
      <c r="N3369" t="s">
        <v>1634</v>
      </c>
      <c r="O3369" t="s">
        <v>79</v>
      </c>
      <c r="Q3369" s="4" t="s">
        <v>21957</v>
      </c>
      <c r="S3369" t="s">
        <v>81</v>
      </c>
      <c r="W3369">
        <v>3595</v>
      </c>
      <c r="X3369" t="s">
        <v>21958</v>
      </c>
      <c r="Y3369" s="4" t="s">
        <v>21959</v>
      </c>
    </row>
    <row r="3370" spans="1:30" ht="15.6" customHeight="1" x14ac:dyDescent="0.3">
      <c r="A3370" t="str">
        <f t="shared" si="52"/>
        <v>__import__.res_partner_10000003596</v>
      </c>
      <c r="B3370" t="s">
        <v>81784</v>
      </c>
      <c r="C3370" s="4" t="s">
        <v>21960</v>
      </c>
      <c r="D3370" t="s">
        <v>21961</v>
      </c>
      <c r="F3370" s="4" t="s">
        <v>73</v>
      </c>
      <c r="G3370" t="s">
        <v>74</v>
      </c>
      <c r="H3370" t="s">
        <v>90731</v>
      </c>
      <c r="J3370" t="s">
        <v>21962</v>
      </c>
      <c r="K3370" s="4" t="s">
        <v>1129</v>
      </c>
      <c r="L3370" t="s">
        <v>21963</v>
      </c>
      <c r="N3370" t="s">
        <v>78</v>
      </c>
      <c r="O3370" t="s">
        <v>79</v>
      </c>
      <c r="Q3370" t="s">
        <v>21964</v>
      </c>
      <c r="S3370" t="s">
        <v>81</v>
      </c>
      <c r="W3370">
        <v>3596</v>
      </c>
      <c r="X3370" t="s">
        <v>21961</v>
      </c>
      <c r="Y3370" s="4" t="s">
        <v>21965</v>
      </c>
    </row>
    <row r="3371" spans="1:30" ht="15.6" customHeight="1" x14ac:dyDescent="0.3">
      <c r="A3371" t="str">
        <f t="shared" si="52"/>
        <v>__import__.res_partner_10000003597</v>
      </c>
      <c r="B3371" t="s">
        <v>81785</v>
      </c>
      <c r="C3371" s="4" t="s">
        <v>21966</v>
      </c>
      <c r="D3371" t="s">
        <v>21967</v>
      </c>
      <c r="F3371" s="4" t="s">
        <v>73</v>
      </c>
      <c r="G3371" t="s">
        <v>74</v>
      </c>
      <c r="H3371" t="s">
        <v>90731</v>
      </c>
      <c r="J3371" t="s">
        <v>21968</v>
      </c>
      <c r="K3371" s="4" t="s">
        <v>1664</v>
      </c>
      <c r="L3371" t="s">
        <v>21969</v>
      </c>
      <c r="N3371" t="s">
        <v>1634</v>
      </c>
      <c r="O3371" t="s">
        <v>79</v>
      </c>
      <c r="S3371" t="s">
        <v>81</v>
      </c>
      <c r="W3371">
        <v>3597</v>
      </c>
      <c r="X3371" t="s">
        <v>21970</v>
      </c>
      <c r="Y3371" s="4" t="s">
        <v>21971</v>
      </c>
    </row>
    <row r="3372" spans="1:30" ht="15.6" customHeight="1" x14ac:dyDescent="0.3">
      <c r="A3372" t="str">
        <f t="shared" si="52"/>
        <v>__import__.res_partner_10000003598</v>
      </c>
      <c r="B3372" t="s">
        <v>81786</v>
      </c>
      <c r="C3372" s="4" t="s">
        <v>21972</v>
      </c>
      <c r="D3372" t="s">
        <v>21973</v>
      </c>
      <c r="F3372" t="s">
        <v>86</v>
      </c>
      <c r="G3372" t="s">
        <v>74</v>
      </c>
      <c r="H3372" t="s">
        <v>90731</v>
      </c>
      <c r="J3372" t="s">
        <v>21974</v>
      </c>
      <c r="K3372" s="4" t="s">
        <v>2436</v>
      </c>
      <c r="L3372" t="s">
        <v>21975</v>
      </c>
      <c r="N3372" t="s">
        <v>248</v>
      </c>
      <c r="O3372" t="s">
        <v>79</v>
      </c>
      <c r="P3372" t="s">
        <v>21976</v>
      </c>
      <c r="Q3372" t="s">
        <v>21977</v>
      </c>
      <c r="S3372" t="s">
        <v>237</v>
      </c>
      <c r="T3372" t="s">
        <v>525</v>
      </c>
      <c r="U3372" t="s">
        <v>126</v>
      </c>
      <c r="V3372" t="s">
        <v>21978</v>
      </c>
      <c r="W3372">
        <v>3598</v>
      </c>
      <c r="X3372" t="s">
        <v>21973</v>
      </c>
      <c r="Y3372" s="4" t="s">
        <v>21979</v>
      </c>
      <c r="AD3372" t="s">
        <v>295</v>
      </c>
    </row>
    <row r="3373" spans="1:30" ht="15.6" customHeight="1" x14ac:dyDescent="0.3">
      <c r="A3373" t="str">
        <f t="shared" si="52"/>
        <v>__import__.res_partner_10000003599</v>
      </c>
      <c r="B3373" t="s">
        <v>81787</v>
      </c>
      <c r="C3373" s="4" t="s">
        <v>21980</v>
      </c>
      <c r="D3373" t="s">
        <v>21981</v>
      </c>
      <c r="F3373" t="s">
        <v>86</v>
      </c>
      <c r="G3373" t="s">
        <v>74</v>
      </c>
      <c r="H3373" t="s">
        <v>90731</v>
      </c>
      <c r="J3373" t="s">
        <v>21982</v>
      </c>
      <c r="K3373" s="4" t="s">
        <v>3610</v>
      </c>
      <c r="L3373" t="s">
        <v>21983</v>
      </c>
      <c r="N3373" t="s">
        <v>3612</v>
      </c>
      <c r="O3373" t="s">
        <v>79</v>
      </c>
      <c r="P3373" t="s">
        <v>21984</v>
      </c>
      <c r="Q3373" t="s">
        <v>21985</v>
      </c>
      <c r="S3373" t="s">
        <v>237</v>
      </c>
      <c r="U3373" t="s">
        <v>701</v>
      </c>
      <c r="V3373" t="s">
        <v>21986</v>
      </c>
      <c r="W3373">
        <v>3599</v>
      </c>
      <c r="X3373" t="s">
        <v>21987</v>
      </c>
      <c r="Y3373" s="4" t="s">
        <v>21988</v>
      </c>
      <c r="AD3373" t="s">
        <v>295</v>
      </c>
    </row>
    <row r="3374" spans="1:30" ht="15.6" customHeight="1" x14ac:dyDescent="0.3">
      <c r="A3374" t="str">
        <f t="shared" si="52"/>
        <v>__import__.res_partner_10000003600</v>
      </c>
      <c r="B3374" t="s">
        <v>81788</v>
      </c>
      <c r="C3374" s="4" t="s">
        <v>21989</v>
      </c>
      <c r="D3374" t="s">
        <v>21990</v>
      </c>
      <c r="F3374" t="s">
        <v>86</v>
      </c>
      <c r="G3374" t="s">
        <v>74</v>
      </c>
      <c r="H3374" t="s">
        <v>90731</v>
      </c>
      <c r="J3374" t="s">
        <v>21991</v>
      </c>
      <c r="K3374" s="4" t="s">
        <v>14807</v>
      </c>
      <c r="L3374" t="s">
        <v>21992</v>
      </c>
      <c r="N3374" t="s">
        <v>3269</v>
      </c>
      <c r="O3374" t="s">
        <v>79</v>
      </c>
      <c r="P3374" t="s">
        <v>21993</v>
      </c>
      <c r="Q3374" t="s">
        <v>21994</v>
      </c>
      <c r="S3374" t="s">
        <v>81</v>
      </c>
      <c r="W3374">
        <v>3600</v>
      </c>
      <c r="X3374" t="s">
        <v>21990</v>
      </c>
      <c r="Y3374" s="4" t="s">
        <v>21995</v>
      </c>
    </row>
    <row r="3375" spans="1:30" ht="15.6" customHeight="1" x14ac:dyDescent="0.3">
      <c r="A3375" t="str">
        <f t="shared" si="52"/>
        <v>__import__.res_partner_10000003601</v>
      </c>
      <c r="B3375" t="s">
        <v>81789</v>
      </c>
      <c r="C3375" s="4" t="s">
        <v>21996</v>
      </c>
      <c r="D3375" t="s">
        <v>21997</v>
      </c>
      <c r="F3375" s="4" t="s">
        <v>73</v>
      </c>
      <c r="G3375" t="s">
        <v>74</v>
      </c>
      <c r="H3375" t="s">
        <v>90731</v>
      </c>
      <c r="J3375" t="s">
        <v>21998</v>
      </c>
      <c r="K3375" s="4" t="s">
        <v>3760</v>
      </c>
      <c r="L3375" t="s">
        <v>21999</v>
      </c>
      <c r="N3375" t="s">
        <v>2406</v>
      </c>
      <c r="O3375" t="s">
        <v>79</v>
      </c>
      <c r="Q3375" t="s">
        <v>22000</v>
      </c>
      <c r="S3375" t="s">
        <v>81</v>
      </c>
      <c r="W3375">
        <v>3601</v>
      </c>
      <c r="X3375" t="s">
        <v>22001</v>
      </c>
      <c r="Y3375" s="4" t="s">
        <v>22002</v>
      </c>
    </row>
    <row r="3376" spans="1:30" ht="15.6" customHeight="1" x14ac:dyDescent="0.3">
      <c r="A3376" t="str">
        <f t="shared" si="52"/>
        <v>__import__.res_partner_10000003602</v>
      </c>
      <c r="B3376" t="s">
        <v>81790</v>
      </c>
      <c r="C3376" s="4" t="s">
        <v>22003</v>
      </c>
      <c r="D3376" t="s">
        <v>22004</v>
      </c>
      <c r="F3376" t="s">
        <v>86</v>
      </c>
      <c r="G3376" t="s">
        <v>74</v>
      </c>
      <c r="H3376" t="s">
        <v>90731</v>
      </c>
      <c r="J3376" t="s">
        <v>22005</v>
      </c>
      <c r="K3376" s="4" t="s">
        <v>2185</v>
      </c>
      <c r="L3376" t="s">
        <v>22006</v>
      </c>
      <c r="N3376" t="s">
        <v>78</v>
      </c>
      <c r="O3376" t="s">
        <v>79</v>
      </c>
      <c r="S3376" t="s">
        <v>81</v>
      </c>
      <c r="W3376">
        <v>3602</v>
      </c>
      <c r="X3376" t="s">
        <v>22004</v>
      </c>
      <c r="Y3376" s="4" t="s">
        <v>22007</v>
      </c>
    </row>
    <row r="3377" spans="1:30" ht="15.6" customHeight="1" x14ac:dyDescent="0.3">
      <c r="A3377" t="str">
        <f t="shared" si="52"/>
        <v>__import__.res_partner_10000003603</v>
      </c>
      <c r="B3377" t="s">
        <v>81791</v>
      </c>
      <c r="C3377" s="4" t="s">
        <v>22008</v>
      </c>
      <c r="D3377" t="s">
        <v>22009</v>
      </c>
      <c r="F3377" t="s">
        <v>86</v>
      </c>
      <c r="G3377" t="s">
        <v>74</v>
      </c>
      <c r="H3377" t="s">
        <v>90731</v>
      </c>
      <c r="J3377" t="s">
        <v>22010</v>
      </c>
      <c r="K3377" s="4" t="s">
        <v>1129</v>
      </c>
      <c r="L3377" t="s">
        <v>22011</v>
      </c>
      <c r="N3377" t="s">
        <v>78</v>
      </c>
      <c r="O3377" t="s">
        <v>79</v>
      </c>
      <c r="Q3377" s="4" t="s">
        <v>22012</v>
      </c>
      <c r="S3377" t="s">
        <v>81</v>
      </c>
      <c r="W3377">
        <v>3603</v>
      </c>
      <c r="X3377" t="s">
        <v>22009</v>
      </c>
      <c r="Y3377" s="4" t="s">
        <v>22013</v>
      </c>
    </row>
    <row r="3378" spans="1:30" ht="15.6" customHeight="1" x14ac:dyDescent="0.3">
      <c r="A3378" t="str">
        <f t="shared" si="52"/>
        <v>__import__.res_partner_10000003604</v>
      </c>
      <c r="B3378" t="s">
        <v>81792</v>
      </c>
      <c r="C3378" s="4" t="s">
        <v>22014</v>
      </c>
      <c r="D3378" t="s">
        <v>22015</v>
      </c>
      <c r="F3378" s="4" t="s">
        <v>73</v>
      </c>
      <c r="G3378" t="s">
        <v>74</v>
      </c>
      <c r="H3378" t="s">
        <v>90731</v>
      </c>
      <c r="J3378" t="s">
        <v>22016</v>
      </c>
      <c r="K3378" s="4" t="s">
        <v>636</v>
      </c>
      <c r="L3378" t="s">
        <v>22017</v>
      </c>
      <c r="N3378" t="s">
        <v>638</v>
      </c>
      <c r="O3378" t="s">
        <v>79</v>
      </c>
      <c r="S3378" t="s">
        <v>81</v>
      </c>
      <c r="W3378">
        <v>3604</v>
      </c>
      <c r="X3378" t="s">
        <v>22015</v>
      </c>
      <c r="Y3378" s="4" t="s">
        <v>22018</v>
      </c>
    </row>
    <row r="3379" spans="1:30" ht="15.6" customHeight="1" x14ac:dyDescent="0.3">
      <c r="A3379" t="str">
        <f t="shared" si="52"/>
        <v>__import__.res_partner_10000003605</v>
      </c>
      <c r="B3379" t="s">
        <v>81793</v>
      </c>
      <c r="C3379" s="4" t="s">
        <v>22019</v>
      </c>
      <c r="D3379" t="s">
        <v>22020</v>
      </c>
      <c r="F3379" t="s">
        <v>86</v>
      </c>
      <c r="G3379" t="s">
        <v>74</v>
      </c>
      <c r="H3379" t="s">
        <v>90731</v>
      </c>
      <c r="J3379" t="s">
        <v>22021</v>
      </c>
      <c r="K3379" s="4" t="s">
        <v>2498</v>
      </c>
      <c r="L3379" t="s">
        <v>22022</v>
      </c>
      <c r="N3379" t="s">
        <v>248</v>
      </c>
      <c r="O3379" t="s">
        <v>79</v>
      </c>
      <c r="Q3379" s="4" t="s">
        <v>22023</v>
      </c>
      <c r="S3379" t="s">
        <v>81</v>
      </c>
      <c r="W3379">
        <v>3605</v>
      </c>
      <c r="X3379" t="s">
        <v>22020</v>
      </c>
      <c r="Y3379" s="4" t="s">
        <v>22024</v>
      </c>
    </row>
    <row r="3380" spans="1:30" ht="15.6" customHeight="1" x14ac:dyDescent="0.3">
      <c r="A3380" t="str">
        <f t="shared" si="52"/>
        <v>__import__.res_partner_10000003606</v>
      </c>
      <c r="B3380" t="s">
        <v>81794</v>
      </c>
      <c r="C3380" s="4" t="s">
        <v>22025</v>
      </c>
      <c r="D3380" t="s">
        <v>22026</v>
      </c>
      <c r="F3380" t="s">
        <v>86</v>
      </c>
      <c r="G3380" t="s">
        <v>74</v>
      </c>
      <c r="H3380" t="s">
        <v>90731</v>
      </c>
      <c r="J3380" t="s">
        <v>22027</v>
      </c>
      <c r="K3380" s="4" t="s">
        <v>780</v>
      </c>
      <c r="L3380" t="s">
        <v>22028</v>
      </c>
      <c r="N3380" t="s">
        <v>1634</v>
      </c>
      <c r="O3380" t="s">
        <v>79</v>
      </c>
      <c r="P3380" t="s">
        <v>22029</v>
      </c>
      <c r="Q3380" s="4" t="s">
        <v>22030</v>
      </c>
      <c r="S3380" t="s">
        <v>81</v>
      </c>
      <c r="W3380">
        <v>3606</v>
      </c>
      <c r="X3380" t="s">
        <v>22026</v>
      </c>
      <c r="Y3380" s="4" t="s">
        <v>22031</v>
      </c>
    </row>
    <row r="3381" spans="1:30" ht="15.6" customHeight="1" x14ac:dyDescent="0.3">
      <c r="A3381" t="str">
        <f t="shared" si="52"/>
        <v>__import__.res_partner_10000003607</v>
      </c>
      <c r="B3381" t="s">
        <v>81795</v>
      </c>
      <c r="C3381" s="4" t="s">
        <v>22032</v>
      </c>
      <c r="D3381" t="s">
        <v>22033</v>
      </c>
      <c r="F3381" s="4" t="s">
        <v>73</v>
      </c>
      <c r="G3381" t="s">
        <v>74</v>
      </c>
      <c r="H3381" t="s">
        <v>90731</v>
      </c>
      <c r="J3381" t="s">
        <v>22034</v>
      </c>
      <c r="K3381" s="4" t="s">
        <v>88</v>
      </c>
      <c r="L3381" t="s">
        <v>22035</v>
      </c>
      <c r="N3381" t="s">
        <v>90</v>
      </c>
      <c r="O3381" t="s">
        <v>79</v>
      </c>
      <c r="Q3381" s="4" t="s">
        <v>22036</v>
      </c>
      <c r="S3381" t="s">
        <v>81</v>
      </c>
      <c r="W3381">
        <v>3607</v>
      </c>
      <c r="X3381" t="s">
        <v>22033</v>
      </c>
      <c r="Y3381" s="4" t="s">
        <v>22037</v>
      </c>
    </row>
    <row r="3382" spans="1:30" ht="15.6" customHeight="1" x14ac:dyDescent="0.3">
      <c r="A3382" t="str">
        <f t="shared" si="52"/>
        <v>__import__.res_partner_10000003608</v>
      </c>
      <c r="B3382" t="s">
        <v>81796</v>
      </c>
      <c r="C3382" s="4" t="s">
        <v>22038</v>
      </c>
      <c r="D3382" t="s">
        <v>22039</v>
      </c>
      <c r="F3382" t="s">
        <v>86</v>
      </c>
      <c r="G3382" t="s">
        <v>74</v>
      </c>
      <c r="H3382" t="s">
        <v>90731</v>
      </c>
      <c r="J3382" t="s">
        <v>22040</v>
      </c>
      <c r="K3382" s="4" t="s">
        <v>22041</v>
      </c>
      <c r="L3382" t="s">
        <v>22042</v>
      </c>
      <c r="N3382" t="s">
        <v>78</v>
      </c>
      <c r="O3382" t="s">
        <v>79</v>
      </c>
      <c r="Q3382" s="4" t="s">
        <v>22043</v>
      </c>
      <c r="S3382" t="s">
        <v>81</v>
      </c>
      <c r="W3382">
        <v>3608</v>
      </c>
      <c r="X3382" t="s">
        <v>22039</v>
      </c>
      <c r="Y3382" s="4" t="s">
        <v>22044</v>
      </c>
    </row>
    <row r="3383" spans="1:30" ht="15.6" customHeight="1" x14ac:dyDescent="0.3">
      <c r="A3383" t="str">
        <f t="shared" si="52"/>
        <v>__import__.res_partner_10000003609</v>
      </c>
      <c r="B3383" t="s">
        <v>81797</v>
      </c>
      <c r="C3383" s="4" t="s">
        <v>22045</v>
      </c>
      <c r="D3383" t="s">
        <v>22046</v>
      </c>
      <c r="F3383" s="4" t="s">
        <v>73</v>
      </c>
      <c r="G3383" t="s">
        <v>74</v>
      </c>
      <c r="H3383" t="s">
        <v>90731</v>
      </c>
      <c r="J3383" t="s">
        <v>22047</v>
      </c>
      <c r="K3383" s="4" t="s">
        <v>88</v>
      </c>
      <c r="L3383" t="s">
        <v>22048</v>
      </c>
      <c r="N3383" t="s">
        <v>90</v>
      </c>
      <c r="O3383" t="s">
        <v>79</v>
      </c>
      <c r="P3383" t="s">
        <v>22049</v>
      </c>
      <c r="Q3383" t="s">
        <v>22050</v>
      </c>
      <c r="S3383" t="s">
        <v>81</v>
      </c>
      <c r="W3383">
        <v>3609</v>
      </c>
      <c r="X3383" t="s">
        <v>22046</v>
      </c>
      <c r="Y3383" s="4" t="s">
        <v>22051</v>
      </c>
    </row>
    <row r="3384" spans="1:30" ht="15.6" customHeight="1" x14ac:dyDescent="0.3">
      <c r="A3384" t="str">
        <f t="shared" si="52"/>
        <v>__import__.res_partner_10000003610</v>
      </c>
      <c r="B3384" t="s">
        <v>81798</v>
      </c>
      <c r="C3384" s="4" t="s">
        <v>22052</v>
      </c>
      <c r="D3384" t="s">
        <v>22053</v>
      </c>
      <c r="F3384" s="4" t="s">
        <v>73</v>
      </c>
      <c r="G3384" t="s">
        <v>74</v>
      </c>
      <c r="H3384" t="s">
        <v>90731</v>
      </c>
      <c r="J3384" t="s">
        <v>22054</v>
      </c>
      <c r="K3384" s="4" t="s">
        <v>246</v>
      </c>
      <c r="L3384" t="s">
        <v>22055</v>
      </c>
      <c r="N3384" t="s">
        <v>248</v>
      </c>
      <c r="O3384" t="s">
        <v>79</v>
      </c>
      <c r="S3384" t="s">
        <v>81</v>
      </c>
      <c r="W3384">
        <v>3610</v>
      </c>
      <c r="X3384" t="s">
        <v>22053</v>
      </c>
      <c r="Y3384" s="4" t="s">
        <v>22056</v>
      </c>
    </row>
    <row r="3385" spans="1:30" ht="15.6" customHeight="1" x14ac:dyDescent="0.3">
      <c r="A3385" t="str">
        <f t="shared" si="52"/>
        <v>__import__.res_partner_10000003611</v>
      </c>
      <c r="B3385" t="s">
        <v>81799</v>
      </c>
      <c r="C3385" s="4" t="s">
        <v>22057</v>
      </c>
      <c r="D3385" t="s">
        <v>22058</v>
      </c>
      <c r="F3385" t="s">
        <v>86</v>
      </c>
      <c r="G3385" t="s">
        <v>74</v>
      </c>
      <c r="H3385" t="s">
        <v>90731</v>
      </c>
      <c r="J3385" t="s">
        <v>22059</v>
      </c>
      <c r="K3385" s="4" t="s">
        <v>4294</v>
      </c>
      <c r="L3385" t="s">
        <v>22060</v>
      </c>
      <c r="N3385" t="s">
        <v>4264</v>
      </c>
      <c r="O3385" t="s">
        <v>79</v>
      </c>
      <c r="P3385" t="s">
        <v>22061</v>
      </c>
      <c r="Q3385" t="s">
        <v>22062</v>
      </c>
      <c r="S3385" t="s">
        <v>237</v>
      </c>
      <c r="T3385" t="s">
        <v>1841</v>
      </c>
      <c r="U3385" t="s">
        <v>251</v>
      </c>
      <c r="V3385" t="s">
        <v>22063</v>
      </c>
      <c r="W3385">
        <v>3611</v>
      </c>
      <c r="X3385" t="s">
        <v>22058</v>
      </c>
      <c r="Y3385" s="4" t="s">
        <v>22064</v>
      </c>
      <c r="AD3385" t="s">
        <v>295</v>
      </c>
    </row>
    <row r="3386" spans="1:30" ht="15.6" customHeight="1" x14ac:dyDescent="0.3">
      <c r="A3386" t="str">
        <f t="shared" si="52"/>
        <v>__import__.res_partner_10000003612</v>
      </c>
      <c r="B3386" t="s">
        <v>81800</v>
      </c>
      <c r="C3386" s="4" t="s">
        <v>22065</v>
      </c>
      <c r="D3386" t="s">
        <v>22066</v>
      </c>
      <c r="F3386" s="4" t="s">
        <v>73</v>
      </c>
      <c r="G3386" t="s">
        <v>74</v>
      </c>
      <c r="H3386" t="s">
        <v>90731</v>
      </c>
      <c r="J3386" t="s">
        <v>22067</v>
      </c>
      <c r="K3386" s="4" t="s">
        <v>338</v>
      </c>
      <c r="L3386" t="s">
        <v>22068</v>
      </c>
      <c r="N3386" t="s">
        <v>340</v>
      </c>
      <c r="O3386" t="s">
        <v>79</v>
      </c>
      <c r="S3386" t="s">
        <v>81</v>
      </c>
      <c r="W3386">
        <v>3612</v>
      </c>
      <c r="X3386" t="s">
        <v>22066</v>
      </c>
      <c r="Y3386" s="4" t="s">
        <v>22069</v>
      </c>
    </row>
    <row r="3387" spans="1:30" ht="15.6" customHeight="1" x14ac:dyDescent="0.3">
      <c r="A3387" t="str">
        <f t="shared" si="52"/>
        <v>__import__.res_partner_10000003613</v>
      </c>
      <c r="B3387" t="s">
        <v>81801</v>
      </c>
      <c r="C3387" s="4" t="s">
        <v>22070</v>
      </c>
      <c r="D3387" t="s">
        <v>22071</v>
      </c>
      <c r="F3387" t="s">
        <v>86</v>
      </c>
      <c r="G3387" t="s">
        <v>74</v>
      </c>
      <c r="H3387" t="s">
        <v>90731</v>
      </c>
      <c r="J3387" t="s">
        <v>22072</v>
      </c>
      <c r="K3387" s="4" t="s">
        <v>4294</v>
      </c>
      <c r="L3387" t="s">
        <v>22073</v>
      </c>
      <c r="N3387" t="s">
        <v>1838</v>
      </c>
      <c r="O3387" t="s">
        <v>79</v>
      </c>
      <c r="P3387" t="s">
        <v>22074</v>
      </c>
      <c r="Q3387" t="s">
        <v>22075</v>
      </c>
      <c r="S3387" t="s">
        <v>237</v>
      </c>
      <c r="U3387" t="s">
        <v>239</v>
      </c>
      <c r="V3387" t="s">
        <v>22076</v>
      </c>
      <c r="W3387">
        <v>3613</v>
      </c>
      <c r="X3387" t="s">
        <v>22071</v>
      </c>
      <c r="Y3387" s="4" t="s">
        <v>22077</v>
      </c>
    </row>
    <row r="3388" spans="1:30" ht="15.6" customHeight="1" x14ac:dyDescent="0.3">
      <c r="A3388" t="str">
        <f t="shared" si="52"/>
        <v>__import__.res_partner_10000003614</v>
      </c>
      <c r="B3388" t="s">
        <v>81802</v>
      </c>
      <c r="C3388" s="4" t="s">
        <v>22078</v>
      </c>
      <c r="D3388" t="s">
        <v>22079</v>
      </c>
      <c r="F3388" t="s">
        <v>86</v>
      </c>
      <c r="G3388" t="s">
        <v>74</v>
      </c>
      <c r="H3388" t="s">
        <v>90731</v>
      </c>
      <c r="J3388" t="s">
        <v>22080</v>
      </c>
      <c r="K3388" s="4" t="s">
        <v>11055</v>
      </c>
      <c r="L3388" t="s">
        <v>22081</v>
      </c>
      <c r="N3388" t="s">
        <v>78</v>
      </c>
      <c r="O3388" t="s">
        <v>79</v>
      </c>
      <c r="S3388" t="s">
        <v>81</v>
      </c>
      <c r="W3388">
        <v>3614</v>
      </c>
      <c r="X3388" t="s">
        <v>22079</v>
      </c>
      <c r="Y3388" s="4" t="s">
        <v>22082</v>
      </c>
    </row>
    <row r="3389" spans="1:30" ht="15.6" customHeight="1" x14ac:dyDescent="0.3">
      <c r="A3389" t="str">
        <f t="shared" si="52"/>
        <v>__import__.res_partner_10000003615</v>
      </c>
      <c r="B3389" t="s">
        <v>81803</v>
      </c>
      <c r="C3389" s="4" t="s">
        <v>22083</v>
      </c>
      <c r="D3389" t="s">
        <v>22084</v>
      </c>
      <c r="F3389" t="s">
        <v>86</v>
      </c>
      <c r="G3389" t="s">
        <v>74</v>
      </c>
      <c r="H3389" t="s">
        <v>90731</v>
      </c>
      <c r="J3389" t="s">
        <v>22085</v>
      </c>
      <c r="K3389" s="4" t="s">
        <v>6194</v>
      </c>
      <c r="L3389" t="s">
        <v>22086</v>
      </c>
      <c r="N3389" t="s">
        <v>2533</v>
      </c>
      <c r="O3389" t="s">
        <v>79</v>
      </c>
      <c r="P3389" t="s">
        <v>22087</v>
      </c>
      <c r="Q3389" t="s">
        <v>22088</v>
      </c>
      <c r="S3389" t="s">
        <v>228</v>
      </c>
      <c r="W3389">
        <v>3615</v>
      </c>
      <c r="X3389" t="s">
        <v>22084</v>
      </c>
      <c r="Y3389" s="4" t="s">
        <v>22089</v>
      </c>
    </row>
    <row r="3390" spans="1:30" ht="15.6" customHeight="1" x14ac:dyDescent="0.3">
      <c r="A3390" t="str">
        <f t="shared" si="52"/>
        <v>__import__.res_partner_10000003616</v>
      </c>
      <c r="B3390" t="s">
        <v>81804</v>
      </c>
      <c r="C3390" s="4" t="s">
        <v>22090</v>
      </c>
      <c r="D3390" t="s">
        <v>22091</v>
      </c>
      <c r="F3390" t="s">
        <v>86</v>
      </c>
      <c r="G3390" t="s">
        <v>74</v>
      </c>
      <c r="H3390" t="s">
        <v>90731</v>
      </c>
      <c r="J3390" t="s">
        <v>22092</v>
      </c>
      <c r="K3390" s="4" t="s">
        <v>12562</v>
      </c>
      <c r="L3390" t="s">
        <v>22093</v>
      </c>
      <c r="N3390" t="s">
        <v>12564</v>
      </c>
      <c r="O3390" t="s">
        <v>79</v>
      </c>
      <c r="Q3390" t="s">
        <v>22094</v>
      </c>
      <c r="S3390" t="s">
        <v>81</v>
      </c>
      <c r="W3390">
        <v>3616</v>
      </c>
      <c r="X3390" t="s">
        <v>22091</v>
      </c>
      <c r="Y3390" s="4" t="s">
        <v>22095</v>
      </c>
    </row>
    <row r="3391" spans="1:30" ht="15.6" customHeight="1" x14ac:dyDescent="0.3">
      <c r="A3391" t="str">
        <f t="shared" si="52"/>
        <v>__import__.res_partner_10000003617</v>
      </c>
      <c r="B3391" t="s">
        <v>81805</v>
      </c>
      <c r="C3391" s="4" t="s">
        <v>22096</v>
      </c>
      <c r="D3391" t="s">
        <v>22097</v>
      </c>
      <c r="F3391" t="s">
        <v>86</v>
      </c>
      <c r="G3391" t="s">
        <v>74</v>
      </c>
      <c r="H3391" t="s">
        <v>90731</v>
      </c>
      <c r="J3391" t="s">
        <v>22098</v>
      </c>
      <c r="K3391" s="4" t="s">
        <v>1925</v>
      </c>
      <c r="L3391" t="s">
        <v>22099</v>
      </c>
      <c r="N3391" t="s">
        <v>22100</v>
      </c>
      <c r="O3391" t="s">
        <v>79</v>
      </c>
      <c r="Q3391" s="4" t="s">
        <v>22101</v>
      </c>
      <c r="S3391" t="s">
        <v>81</v>
      </c>
      <c r="W3391">
        <v>3617</v>
      </c>
      <c r="X3391" t="s">
        <v>22097</v>
      </c>
      <c r="Y3391" s="4" t="s">
        <v>22102</v>
      </c>
    </row>
    <row r="3392" spans="1:30" ht="15.6" customHeight="1" x14ac:dyDescent="0.3">
      <c r="A3392" t="str">
        <f t="shared" si="52"/>
        <v>__import__.res_partner_10000003618</v>
      </c>
      <c r="B3392" t="s">
        <v>81806</v>
      </c>
      <c r="C3392" s="4" t="s">
        <v>22103</v>
      </c>
      <c r="D3392" t="s">
        <v>22104</v>
      </c>
      <c r="F3392" t="s">
        <v>86</v>
      </c>
      <c r="G3392" t="s">
        <v>74</v>
      </c>
      <c r="H3392" t="s">
        <v>90731</v>
      </c>
      <c r="J3392" t="s">
        <v>22105</v>
      </c>
      <c r="K3392" t="s">
        <v>22106</v>
      </c>
      <c r="L3392" t="s">
        <v>22107</v>
      </c>
      <c r="N3392" t="s">
        <v>3955</v>
      </c>
      <c r="O3392" t="s">
        <v>515</v>
      </c>
      <c r="Q3392" s="4" t="s">
        <v>22108</v>
      </c>
      <c r="S3392" t="s">
        <v>81</v>
      </c>
      <c r="W3392">
        <v>3618</v>
      </c>
      <c r="X3392" t="s">
        <v>22104</v>
      </c>
      <c r="Y3392" s="4" t="s">
        <v>22109</v>
      </c>
    </row>
    <row r="3393" spans="1:30" ht="15.6" customHeight="1" x14ac:dyDescent="0.3">
      <c r="A3393" t="str">
        <f t="shared" si="52"/>
        <v>__import__.res_partner_10000003619</v>
      </c>
      <c r="B3393" t="s">
        <v>81807</v>
      </c>
      <c r="C3393" s="4" t="s">
        <v>22110</v>
      </c>
      <c r="D3393" t="s">
        <v>22111</v>
      </c>
      <c r="F3393" t="s">
        <v>86</v>
      </c>
      <c r="G3393" t="s">
        <v>74</v>
      </c>
      <c r="H3393" t="s">
        <v>90731</v>
      </c>
      <c r="J3393" t="s">
        <v>22112</v>
      </c>
      <c r="K3393" t="s">
        <v>22113</v>
      </c>
      <c r="L3393" t="s">
        <v>22114</v>
      </c>
      <c r="N3393" t="s">
        <v>3955</v>
      </c>
      <c r="O3393" t="s">
        <v>515</v>
      </c>
      <c r="Q3393" s="4" t="s">
        <v>22115</v>
      </c>
      <c r="S3393" t="s">
        <v>81</v>
      </c>
      <c r="W3393">
        <v>3619</v>
      </c>
      <c r="X3393" t="s">
        <v>22116</v>
      </c>
      <c r="Y3393" s="4" t="s">
        <v>22117</v>
      </c>
    </row>
    <row r="3394" spans="1:30" ht="15.6" customHeight="1" x14ac:dyDescent="0.3">
      <c r="A3394" t="str">
        <f t="shared" si="52"/>
        <v>__import__.res_partner_10000003620</v>
      </c>
      <c r="B3394" t="s">
        <v>81808</v>
      </c>
      <c r="C3394" s="4" t="s">
        <v>22118</v>
      </c>
      <c r="D3394" t="s">
        <v>22119</v>
      </c>
      <c r="F3394" t="s">
        <v>86</v>
      </c>
      <c r="G3394" t="s">
        <v>74</v>
      </c>
      <c r="H3394" t="s">
        <v>90731</v>
      </c>
      <c r="J3394" t="s">
        <v>22120</v>
      </c>
      <c r="K3394" s="4" t="s">
        <v>5407</v>
      </c>
      <c r="L3394" t="s">
        <v>22121</v>
      </c>
      <c r="N3394" t="s">
        <v>4264</v>
      </c>
      <c r="O3394" t="s">
        <v>79</v>
      </c>
      <c r="P3394" t="s">
        <v>22122</v>
      </c>
      <c r="Q3394" t="s">
        <v>22123</v>
      </c>
      <c r="S3394" t="s">
        <v>81</v>
      </c>
      <c r="W3394">
        <v>3620</v>
      </c>
      <c r="X3394" t="s">
        <v>22119</v>
      </c>
      <c r="Y3394" s="4" t="s">
        <v>22124</v>
      </c>
    </row>
    <row r="3395" spans="1:30" ht="15.6" customHeight="1" x14ac:dyDescent="0.3">
      <c r="A3395" t="str">
        <f t="shared" ref="A3395:A3458" si="53">_xlfn.CONCAT("__import__.res_partner_",C3395)</f>
        <v>__import__.res_partner_10000003621</v>
      </c>
      <c r="B3395" t="s">
        <v>81809</v>
      </c>
      <c r="C3395" s="4" t="s">
        <v>22125</v>
      </c>
      <c r="D3395" t="s">
        <v>22126</v>
      </c>
      <c r="F3395" t="s">
        <v>86</v>
      </c>
      <c r="G3395" t="s">
        <v>74</v>
      </c>
      <c r="H3395" t="s">
        <v>90731</v>
      </c>
      <c r="J3395" t="s">
        <v>22127</v>
      </c>
      <c r="K3395" s="4" t="s">
        <v>210</v>
      </c>
      <c r="L3395" t="s">
        <v>22128</v>
      </c>
      <c r="N3395" t="s">
        <v>184</v>
      </c>
      <c r="O3395" t="s">
        <v>79</v>
      </c>
      <c r="S3395" t="s">
        <v>81</v>
      </c>
      <c r="W3395">
        <v>3621</v>
      </c>
      <c r="X3395" t="s">
        <v>22126</v>
      </c>
      <c r="Y3395" s="4" t="s">
        <v>22129</v>
      </c>
    </row>
    <row r="3396" spans="1:30" ht="15.6" customHeight="1" x14ac:dyDescent="0.3">
      <c r="A3396" t="str">
        <f t="shared" si="53"/>
        <v>__import__.res_partner_10000003622</v>
      </c>
      <c r="B3396" t="s">
        <v>81810</v>
      </c>
      <c r="C3396" s="4" t="s">
        <v>22130</v>
      </c>
      <c r="D3396" t="s">
        <v>22131</v>
      </c>
      <c r="F3396" t="s">
        <v>86</v>
      </c>
      <c r="G3396" t="s">
        <v>74</v>
      </c>
      <c r="H3396" t="s">
        <v>90731</v>
      </c>
      <c r="J3396" t="s">
        <v>22132</v>
      </c>
      <c r="K3396" s="4" t="s">
        <v>1664</v>
      </c>
      <c r="L3396" t="s">
        <v>22133</v>
      </c>
      <c r="N3396" t="s">
        <v>4264</v>
      </c>
      <c r="O3396" t="s">
        <v>79</v>
      </c>
      <c r="P3396" t="s">
        <v>22134</v>
      </c>
      <c r="Q3396" t="s">
        <v>22135</v>
      </c>
      <c r="S3396" t="s">
        <v>81</v>
      </c>
      <c r="W3396">
        <v>3622</v>
      </c>
      <c r="X3396" t="s">
        <v>22131</v>
      </c>
      <c r="Y3396" s="4" t="s">
        <v>22136</v>
      </c>
    </row>
    <row r="3397" spans="1:30" ht="15.6" customHeight="1" x14ac:dyDescent="0.3">
      <c r="A3397" t="str">
        <f t="shared" si="53"/>
        <v>__import__.res_partner_10000003623</v>
      </c>
      <c r="B3397" t="s">
        <v>81811</v>
      </c>
      <c r="C3397" s="4" t="s">
        <v>22137</v>
      </c>
      <c r="D3397" t="s">
        <v>22138</v>
      </c>
      <c r="F3397" t="s">
        <v>86</v>
      </c>
      <c r="G3397" t="s">
        <v>74</v>
      </c>
      <c r="H3397" t="s">
        <v>90731</v>
      </c>
      <c r="J3397" t="s">
        <v>22139</v>
      </c>
      <c r="K3397" s="4" t="s">
        <v>76</v>
      </c>
      <c r="L3397" t="s">
        <v>22140</v>
      </c>
      <c r="N3397" t="s">
        <v>78</v>
      </c>
      <c r="O3397" t="s">
        <v>79</v>
      </c>
      <c r="Q3397" s="4" t="s">
        <v>22141</v>
      </c>
      <c r="S3397" t="s">
        <v>81</v>
      </c>
      <c r="W3397">
        <v>3623</v>
      </c>
      <c r="X3397" t="s">
        <v>22138</v>
      </c>
      <c r="Y3397" s="4" t="s">
        <v>22142</v>
      </c>
    </row>
    <row r="3398" spans="1:30" ht="15.6" customHeight="1" x14ac:dyDescent="0.3">
      <c r="A3398" t="str">
        <f t="shared" si="53"/>
        <v>__import__.res_partner_10000003624</v>
      </c>
      <c r="B3398" t="s">
        <v>81812</v>
      </c>
      <c r="C3398" s="4" t="s">
        <v>22143</v>
      </c>
      <c r="D3398" t="s">
        <v>22144</v>
      </c>
      <c r="F3398" s="4" t="s">
        <v>73</v>
      </c>
      <c r="G3398" t="s">
        <v>74</v>
      </c>
      <c r="H3398" t="s">
        <v>90731</v>
      </c>
      <c r="J3398" t="s">
        <v>22145</v>
      </c>
      <c r="K3398" s="4" t="s">
        <v>1664</v>
      </c>
      <c r="L3398" t="s">
        <v>22146</v>
      </c>
      <c r="N3398" t="s">
        <v>1634</v>
      </c>
      <c r="O3398" t="s">
        <v>79</v>
      </c>
      <c r="S3398" t="s">
        <v>81</v>
      </c>
      <c r="W3398">
        <v>3624</v>
      </c>
      <c r="X3398" t="s">
        <v>22144</v>
      </c>
      <c r="Y3398" s="4" t="s">
        <v>22147</v>
      </c>
    </row>
    <row r="3399" spans="1:30" ht="15.6" customHeight="1" x14ac:dyDescent="0.3">
      <c r="A3399" t="str">
        <f t="shared" si="53"/>
        <v>__import__.res_partner_10000003625</v>
      </c>
      <c r="B3399" t="s">
        <v>81813</v>
      </c>
      <c r="C3399" s="4" t="s">
        <v>22148</v>
      </c>
      <c r="D3399" t="s">
        <v>22149</v>
      </c>
      <c r="F3399" s="4" t="s">
        <v>73</v>
      </c>
      <c r="G3399" t="s">
        <v>74</v>
      </c>
      <c r="H3399" t="s">
        <v>90731</v>
      </c>
      <c r="J3399" t="s">
        <v>22150</v>
      </c>
      <c r="K3399" s="4" t="s">
        <v>1664</v>
      </c>
      <c r="L3399" t="s">
        <v>22151</v>
      </c>
      <c r="N3399" t="s">
        <v>1634</v>
      </c>
      <c r="O3399" t="s">
        <v>79</v>
      </c>
      <c r="S3399" t="s">
        <v>81</v>
      </c>
      <c r="W3399">
        <v>3625</v>
      </c>
      <c r="X3399" t="s">
        <v>22149</v>
      </c>
      <c r="Y3399" s="4" t="s">
        <v>22152</v>
      </c>
    </row>
    <row r="3400" spans="1:30" ht="15.6" customHeight="1" x14ac:dyDescent="0.3">
      <c r="A3400" t="str">
        <f t="shared" si="53"/>
        <v>__import__.res_partner_10000003626</v>
      </c>
      <c r="B3400" t="s">
        <v>81814</v>
      </c>
      <c r="C3400" s="4" t="s">
        <v>22153</v>
      </c>
      <c r="D3400" t="s">
        <v>22154</v>
      </c>
      <c r="F3400" s="4" t="s">
        <v>73</v>
      </c>
      <c r="G3400" t="s">
        <v>74</v>
      </c>
      <c r="H3400" t="s">
        <v>90731</v>
      </c>
      <c r="J3400" t="s">
        <v>22155</v>
      </c>
      <c r="K3400" s="4" t="s">
        <v>636</v>
      </c>
      <c r="L3400" t="s">
        <v>22156</v>
      </c>
      <c r="N3400" t="s">
        <v>638</v>
      </c>
      <c r="O3400" t="s">
        <v>79</v>
      </c>
      <c r="S3400" t="s">
        <v>81</v>
      </c>
      <c r="W3400">
        <v>3626</v>
      </c>
      <c r="X3400" t="s">
        <v>22157</v>
      </c>
      <c r="Y3400" s="4" t="s">
        <v>22158</v>
      </c>
    </row>
    <row r="3401" spans="1:30" ht="15.6" customHeight="1" x14ac:dyDescent="0.3">
      <c r="A3401" t="str">
        <f t="shared" si="53"/>
        <v>__import__.res_partner_10000003627</v>
      </c>
      <c r="B3401" t="s">
        <v>81815</v>
      </c>
      <c r="C3401" s="4" t="s">
        <v>22159</v>
      </c>
      <c r="D3401" t="s">
        <v>22160</v>
      </c>
      <c r="F3401" s="4" t="s">
        <v>73</v>
      </c>
      <c r="G3401" t="s">
        <v>74</v>
      </c>
      <c r="H3401" t="s">
        <v>90731</v>
      </c>
      <c r="J3401" t="s">
        <v>22161</v>
      </c>
      <c r="K3401" s="4" t="s">
        <v>1664</v>
      </c>
      <c r="L3401" t="s">
        <v>22162</v>
      </c>
      <c r="N3401" t="s">
        <v>1634</v>
      </c>
      <c r="O3401" t="s">
        <v>79</v>
      </c>
      <c r="Q3401" s="4" t="s">
        <v>22163</v>
      </c>
      <c r="S3401" t="s">
        <v>81</v>
      </c>
      <c r="W3401">
        <v>3627</v>
      </c>
      <c r="X3401" t="s">
        <v>22160</v>
      </c>
      <c r="Y3401" s="4" t="s">
        <v>22164</v>
      </c>
    </row>
    <row r="3402" spans="1:30" ht="15.6" customHeight="1" x14ac:dyDescent="0.3">
      <c r="A3402" t="str">
        <f t="shared" si="53"/>
        <v>__import__.res_partner_10000003628</v>
      </c>
      <c r="B3402" t="s">
        <v>81816</v>
      </c>
      <c r="C3402" s="4" t="s">
        <v>22165</v>
      </c>
      <c r="D3402" t="s">
        <v>22166</v>
      </c>
      <c r="F3402" t="s">
        <v>86</v>
      </c>
      <c r="G3402" t="s">
        <v>74</v>
      </c>
      <c r="H3402" t="s">
        <v>90731</v>
      </c>
      <c r="J3402" t="s">
        <v>22167</v>
      </c>
      <c r="K3402" s="4" t="s">
        <v>246</v>
      </c>
      <c r="L3402" t="s">
        <v>22168</v>
      </c>
      <c r="N3402" t="s">
        <v>248</v>
      </c>
      <c r="O3402" t="s">
        <v>79</v>
      </c>
      <c r="P3402" t="s">
        <v>22169</v>
      </c>
      <c r="Q3402" s="4" t="s">
        <v>22170</v>
      </c>
      <c r="S3402" t="s">
        <v>81</v>
      </c>
      <c r="W3402">
        <v>3628</v>
      </c>
      <c r="X3402" t="s">
        <v>22166</v>
      </c>
      <c r="Y3402" s="4" t="s">
        <v>22171</v>
      </c>
    </row>
    <row r="3403" spans="1:30" ht="15.6" customHeight="1" x14ac:dyDescent="0.3">
      <c r="A3403" t="str">
        <f t="shared" si="53"/>
        <v>__import__.res_partner_10000003629</v>
      </c>
      <c r="B3403" t="s">
        <v>81817</v>
      </c>
      <c r="C3403" s="4" t="s">
        <v>22172</v>
      </c>
      <c r="D3403" t="s">
        <v>22173</v>
      </c>
      <c r="F3403" t="s">
        <v>86</v>
      </c>
      <c r="G3403" t="s">
        <v>74</v>
      </c>
      <c r="H3403" t="s">
        <v>90731</v>
      </c>
      <c r="J3403" t="s">
        <v>22174</v>
      </c>
      <c r="K3403" s="4" t="s">
        <v>1664</v>
      </c>
      <c r="L3403" t="s">
        <v>22175</v>
      </c>
      <c r="N3403" t="s">
        <v>4264</v>
      </c>
      <c r="O3403" t="s">
        <v>79</v>
      </c>
      <c r="P3403" t="s">
        <v>22176</v>
      </c>
      <c r="Q3403" s="4" t="s">
        <v>22177</v>
      </c>
      <c r="S3403" t="s">
        <v>237</v>
      </c>
      <c r="T3403" t="s">
        <v>21308</v>
      </c>
      <c r="U3403" t="s">
        <v>251</v>
      </c>
      <c r="V3403" t="s">
        <v>22178</v>
      </c>
      <c r="W3403">
        <v>3629</v>
      </c>
      <c r="X3403" t="s">
        <v>22173</v>
      </c>
      <c r="Y3403" s="4" t="s">
        <v>22179</v>
      </c>
      <c r="Z3403" s="2" t="s">
        <v>22180</v>
      </c>
    </row>
    <row r="3404" spans="1:30" ht="15.6" customHeight="1" x14ac:dyDescent="0.3">
      <c r="A3404" t="str">
        <f t="shared" si="53"/>
        <v>__import__.res_partner_10000003630</v>
      </c>
      <c r="B3404" t="s">
        <v>81818</v>
      </c>
      <c r="C3404" s="4" t="s">
        <v>22181</v>
      </c>
      <c r="D3404" t="s">
        <v>22182</v>
      </c>
      <c r="F3404" t="s">
        <v>86</v>
      </c>
      <c r="G3404" t="s">
        <v>74</v>
      </c>
      <c r="H3404" t="s">
        <v>90731</v>
      </c>
      <c r="J3404" t="s">
        <v>22183</v>
      </c>
      <c r="K3404" s="4" t="s">
        <v>3014</v>
      </c>
      <c r="L3404" t="s">
        <v>22184</v>
      </c>
      <c r="N3404" t="s">
        <v>3955</v>
      </c>
      <c r="O3404" t="s">
        <v>515</v>
      </c>
      <c r="Q3404" s="4" t="s">
        <v>22185</v>
      </c>
      <c r="S3404" t="s">
        <v>81</v>
      </c>
      <c r="W3404">
        <v>3630</v>
      </c>
      <c r="X3404" t="s">
        <v>22182</v>
      </c>
      <c r="Y3404" s="4" t="s">
        <v>22186</v>
      </c>
    </row>
    <row r="3405" spans="1:30" ht="15.6" customHeight="1" x14ac:dyDescent="0.3">
      <c r="A3405" t="str">
        <f t="shared" si="53"/>
        <v>__import__.res_partner_10000003631</v>
      </c>
      <c r="B3405" t="s">
        <v>81819</v>
      </c>
      <c r="C3405" s="4" t="s">
        <v>22187</v>
      </c>
      <c r="D3405" t="s">
        <v>22188</v>
      </c>
      <c r="F3405" t="s">
        <v>86</v>
      </c>
      <c r="G3405" t="s">
        <v>74</v>
      </c>
      <c r="H3405" t="s">
        <v>90731</v>
      </c>
      <c r="J3405" t="s">
        <v>22189</v>
      </c>
      <c r="K3405" t="s">
        <v>22113</v>
      </c>
      <c r="L3405" t="s">
        <v>22190</v>
      </c>
      <c r="N3405" t="s">
        <v>22191</v>
      </c>
      <c r="O3405" t="s">
        <v>515</v>
      </c>
      <c r="Q3405" s="4" t="s">
        <v>22192</v>
      </c>
      <c r="S3405" t="s">
        <v>81</v>
      </c>
      <c r="W3405">
        <v>3631</v>
      </c>
      <c r="X3405" t="s">
        <v>22188</v>
      </c>
      <c r="Y3405" s="4" t="s">
        <v>22193</v>
      </c>
    </row>
    <row r="3406" spans="1:30" ht="15.6" customHeight="1" x14ac:dyDescent="0.3">
      <c r="A3406" t="str">
        <f t="shared" si="53"/>
        <v>__import__.res_partner_10000003632</v>
      </c>
      <c r="B3406" t="s">
        <v>81820</v>
      </c>
      <c r="C3406" s="4" t="s">
        <v>22194</v>
      </c>
      <c r="D3406" t="s">
        <v>22195</v>
      </c>
      <c r="F3406" t="s">
        <v>86</v>
      </c>
      <c r="G3406" t="s">
        <v>74</v>
      </c>
      <c r="H3406" t="s">
        <v>90731</v>
      </c>
      <c r="J3406" t="s">
        <v>22196</v>
      </c>
      <c r="K3406" s="4" t="s">
        <v>1925</v>
      </c>
      <c r="L3406" t="s">
        <v>22197</v>
      </c>
      <c r="N3406" t="s">
        <v>1838</v>
      </c>
      <c r="O3406" t="s">
        <v>79</v>
      </c>
      <c r="P3406" t="s">
        <v>22198</v>
      </c>
      <c r="Q3406" s="4" t="s">
        <v>22199</v>
      </c>
      <c r="S3406" t="s">
        <v>81</v>
      </c>
      <c r="W3406">
        <v>3632</v>
      </c>
      <c r="X3406" t="s">
        <v>22195</v>
      </c>
      <c r="Y3406" s="4" t="s">
        <v>22200</v>
      </c>
      <c r="AD3406" t="s">
        <v>1621</v>
      </c>
    </row>
    <row r="3407" spans="1:30" ht="15.6" customHeight="1" x14ac:dyDescent="0.3">
      <c r="A3407" t="str">
        <f t="shared" si="53"/>
        <v>__import__.res_partner_10000003633</v>
      </c>
      <c r="B3407" t="s">
        <v>81821</v>
      </c>
      <c r="C3407" s="4" t="s">
        <v>22201</v>
      </c>
      <c r="D3407" t="s">
        <v>22202</v>
      </c>
      <c r="F3407" t="s">
        <v>86</v>
      </c>
      <c r="G3407" t="s">
        <v>74</v>
      </c>
      <c r="H3407" t="s">
        <v>90731</v>
      </c>
      <c r="J3407" t="s">
        <v>22203</v>
      </c>
      <c r="K3407" s="4" t="s">
        <v>5194</v>
      </c>
      <c r="L3407" t="s">
        <v>22204</v>
      </c>
      <c r="N3407" t="s">
        <v>22205</v>
      </c>
      <c r="O3407" t="s">
        <v>79</v>
      </c>
      <c r="S3407" t="s">
        <v>81</v>
      </c>
      <c r="W3407">
        <v>3633</v>
      </c>
      <c r="X3407" t="s">
        <v>22202</v>
      </c>
      <c r="Y3407" s="4" t="s">
        <v>22206</v>
      </c>
    </row>
    <row r="3408" spans="1:30" ht="15.6" customHeight="1" x14ac:dyDescent="0.3">
      <c r="A3408" t="str">
        <f t="shared" si="53"/>
        <v>__import__.res_partner_10000003634</v>
      </c>
      <c r="B3408" t="s">
        <v>81822</v>
      </c>
      <c r="C3408" s="4" t="s">
        <v>22207</v>
      </c>
      <c r="D3408" t="s">
        <v>22208</v>
      </c>
      <c r="F3408" t="s">
        <v>86</v>
      </c>
      <c r="G3408" t="s">
        <v>74</v>
      </c>
      <c r="H3408" t="s">
        <v>90731</v>
      </c>
      <c r="J3408" t="s">
        <v>22209</v>
      </c>
      <c r="K3408" s="4" t="s">
        <v>1664</v>
      </c>
      <c r="L3408" t="s">
        <v>22210</v>
      </c>
      <c r="N3408" t="s">
        <v>1634</v>
      </c>
      <c r="O3408" t="s">
        <v>79</v>
      </c>
      <c r="Q3408" s="4" t="s">
        <v>22211</v>
      </c>
      <c r="S3408" t="s">
        <v>81</v>
      </c>
      <c r="W3408">
        <v>3634</v>
      </c>
      <c r="X3408" t="s">
        <v>22208</v>
      </c>
      <c r="Y3408" s="4" t="s">
        <v>22212</v>
      </c>
    </row>
    <row r="3409" spans="1:25" ht="15.6" customHeight="1" x14ac:dyDescent="0.3">
      <c r="A3409" t="str">
        <f t="shared" si="53"/>
        <v>__import__.res_partner_10000003635</v>
      </c>
      <c r="B3409" t="s">
        <v>81823</v>
      </c>
      <c r="C3409" s="4" t="s">
        <v>22213</v>
      </c>
      <c r="D3409" t="s">
        <v>22214</v>
      </c>
      <c r="F3409" t="s">
        <v>86</v>
      </c>
      <c r="G3409" t="s">
        <v>74</v>
      </c>
      <c r="H3409" t="s">
        <v>90731</v>
      </c>
      <c r="J3409" t="s">
        <v>22215</v>
      </c>
      <c r="K3409" s="4" t="s">
        <v>246</v>
      </c>
      <c r="L3409" t="s">
        <v>22216</v>
      </c>
      <c r="N3409" t="s">
        <v>248</v>
      </c>
      <c r="O3409" t="s">
        <v>79</v>
      </c>
      <c r="Q3409" s="4" t="s">
        <v>22217</v>
      </c>
      <c r="S3409" t="s">
        <v>81</v>
      </c>
      <c r="W3409">
        <v>3635</v>
      </c>
      <c r="X3409" t="s">
        <v>22214</v>
      </c>
      <c r="Y3409" s="4" t="s">
        <v>22218</v>
      </c>
    </row>
    <row r="3410" spans="1:25" ht="15.6" customHeight="1" x14ac:dyDescent="0.3">
      <c r="A3410" t="str">
        <f t="shared" si="53"/>
        <v>__import__.res_partner_10000003636</v>
      </c>
      <c r="B3410" t="s">
        <v>81824</v>
      </c>
      <c r="C3410" s="4" t="s">
        <v>22219</v>
      </c>
      <c r="D3410" t="s">
        <v>22220</v>
      </c>
      <c r="F3410" t="s">
        <v>86</v>
      </c>
      <c r="G3410" t="s">
        <v>74</v>
      </c>
      <c r="H3410" t="s">
        <v>90731</v>
      </c>
      <c r="J3410" t="s">
        <v>22221</v>
      </c>
      <c r="K3410" s="4" t="s">
        <v>1664</v>
      </c>
      <c r="L3410" t="s">
        <v>22222</v>
      </c>
      <c r="N3410" t="s">
        <v>1634</v>
      </c>
      <c r="O3410" t="s">
        <v>79</v>
      </c>
      <c r="P3410" t="s">
        <v>22223</v>
      </c>
      <c r="Q3410" s="4" t="s">
        <v>22224</v>
      </c>
      <c r="S3410" t="s">
        <v>81</v>
      </c>
      <c r="W3410">
        <v>3636</v>
      </c>
      <c r="X3410" t="s">
        <v>22220</v>
      </c>
      <c r="Y3410" s="4" t="s">
        <v>22225</v>
      </c>
    </row>
    <row r="3411" spans="1:25" ht="15.6" customHeight="1" x14ac:dyDescent="0.3">
      <c r="A3411" t="str">
        <f t="shared" si="53"/>
        <v>__import__.res_partner_10000003637</v>
      </c>
      <c r="B3411" t="s">
        <v>81825</v>
      </c>
      <c r="C3411" s="4" t="s">
        <v>22226</v>
      </c>
      <c r="D3411" t="s">
        <v>22227</v>
      </c>
      <c r="F3411" t="s">
        <v>86</v>
      </c>
      <c r="G3411" t="s">
        <v>74</v>
      </c>
      <c r="H3411" t="s">
        <v>90731</v>
      </c>
      <c r="J3411" t="s">
        <v>22228</v>
      </c>
      <c r="K3411" s="4" t="s">
        <v>88</v>
      </c>
      <c r="L3411" t="s">
        <v>22229</v>
      </c>
      <c r="N3411" t="s">
        <v>90</v>
      </c>
      <c r="O3411" t="s">
        <v>79</v>
      </c>
      <c r="P3411" t="s">
        <v>22230</v>
      </c>
      <c r="Q3411" t="s">
        <v>22231</v>
      </c>
      <c r="S3411" t="s">
        <v>81</v>
      </c>
      <c r="W3411">
        <v>3637</v>
      </c>
      <c r="X3411" t="s">
        <v>22227</v>
      </c>
      <c r="Y3411" s="4" t="s">
        <v>22232</v>
      </c>
    </row>
    <row r="3412" spans="1:25" ht="15.6" customHeight="1" x14ac:dyDescent="0.3">
      <c r="A3412" t="str">
        <f t="shared" si="53"/>
        <v>__import__.res_partner_10000003638</v>
      </c>
      <c r="B3412" t="s">
        <v>81826</v>
      </c>
      <c r="C3412" s="4" t="s">
        <v>22233</v>
      </c>
      <c r="D3412" t="s">
        <v>22234</v>
      </c>
      <c r="F3412" s="4" t="s">
        <v>73</v>
      </c>
      <c r="G3412" t="s">
        <v>74</v>
      </c>
      <c r="H3412" t="s">
        <v>90731</v>
      </c>
      <c r="J3412" t="s">
        <v>22235</v>
      </c>
      <c r="K3412" s="4" t="s">
        <v>246</v>
      </c>
      <c r="L3412" t="s">
        <v>22236</v>
      </c>
      <c r="N3412" t="s">
        <v>248</v>
      </c>
      <c r="O3412" t="s">
        <v>79</v>
      </c>
      <c r="P3412" t="s">
        <v>22237</v>
      </c>
      <c r="Q3412" t="s">
        <v>22238</v>
      </c>
      <c r="S3412" t="s">
        <v>81</v>
      </c>
      <c r="W3412">
        <v>3638</v>
      </c>
      <c r="X3412" t="s">
        <v>22234</v>
      </c>
      <c r="Y3412" s="4" t="s">
        <v>22239</v>
      </c>
    </row>
    <row r="3413" spans="1:25" ht="15.6" customHeight="1" x14ac:dyDescent="0.3">
      <c r="A3413" t="str">
        <f t="shared" si="53"/>
        <v>__import__.res_partner_10000003639</v>
      </c>
      <c r="B3413" t="s">
        <v>81827</v>
      </c>
      <c r="C3413" s="4" t="s">
        <v>22240</v>
      </c>
      <c r="D3413" t="s">
        <v>22241</v>
      </c>
      <c r="F3413" t="s">
        <v>86</v>
      </c>
      <c r="G3413" t="s">
        <v>74</v>
      </c>
      <c r="H3413" t="s">
        <v>90731</v>
      </c>
      <c r="J3413" t="s">
        <v>22242</v>
      </c>
      <c r="K3413" s="4" t="s">
        <v>257</v>
      </c>
      <c r="L3413" t="s">
        <v>22243</v>
      </c>
      <c r="N3413" t="s">
        <v>78</v>
      </c>
      <c r="O3413" t="s">
        <v>79</v>
      </c>
      <c r="P3413" t="s">
        <v>22244</v>
      </c>
      <c r="Q3413" s="4" t="s">
        <v>22245</v>
      </c>
      <c r="S3413" t="s">
        <v>81</v>
      </c>
      <c r="W3413">
        <v>3639</v>
      </c>
      <c r="X3413" t="s">
        <v>22241</v>
      </c>
      <c r="Y3413" s="4" t="s">
        <v>22246</v>
      </c>
    </row>
    <row r="3414" spans="1:25" ht="15.6" customHeight="1" x14ac:dyDescent="0.3">
      <c r="A3414" t="str">
        <f t="shared" si="53"/>
        <v>__import__.res_partner_10000003640</v>
      </c>
      <c r="B3414" t="s">
        <v>81828</v>
      </c>
      <c r="C3414" s="4" t="s">
        <v>22247</v>
      </c>
      <c r="D3414" t="s">
        <v>22248</v>
      </c>
      <c r="F3414" s="4" t="s">
        <v>73</v>
      </c>
      <c r="G3414" t="s">
        <v>74</v>
      </c>
      <c r="H3414" t="s">
        <v>90731</v>
      </c>
      <c r="J3414" t="s">
        <v>22249</v>
      </c>
      <c r="K3414" s="4" t="s">
        <v>636</v>
      </c>
      <c r="L3414" t="s">
        <v>22250</v>
      </c>
      <c r="N3414" t="s">
        <v>638</v>
      </c>
      <c r="O3414" t="s">
        <v>79</v>
      </c>
      <c r="S3414" t="s">
        <v>81</v>
      </c>
      <c r="W3414">
        <v>3640</v>
      </c>
      <c r="X3414" t="s">
        <v>22251</v>
      </c>
      <c r="Y3414" s="4" t="s">
        <v>22252</v>
      </c>
    </row>
    <row r="3415" spans="1:25" ht="15.6" customHeight="1" x14ac:dyDescent="0.3">
      <c r="A3415" t="str">
        <f t="shared" si="53"/>
        <v>__import__.res_partner_10000003641</v>
      </c>
      <c r="B3415" t="s">
        <v>81829</v>
      </c>
      <c r="C3415" s="4" t="s">
        <v>22253</v>
      </c>
      <c r="D3415" t="s">
        <v>22254</v>
      </c>
      <c r="F3415" s="4" t="s">
        <v>73</v>
      </c>
      <c r="G3415" t="s">
        <v>74</v>
      </c>
      <c r="H3415" t="s">
        <v>90731</v>
      </c>
      <c r="J3415" t="s">
        <v>22255</v>
      </c>
      <c r="K3415" s="4" t="s">
        <v>22256</v>
      </c>
      <c r="L3415" t="s">
        <v>22257</v>
      </c>
      <c r="N3415" t="s">
        <v>8310</v>
      </c>
      <c r="O3415" t="s">
        <v>79</v>
      </c>
      <c r="P3415" t="s">
        <v>22258</v>
      </c>
      <c r="Q3415" t="s">
        <v>22259</v>
      </c>
      <c r="S3415" t="s">
        <v>237</v>
      </c>
      <c r="U3415" t="s">
        <v>701</v>
      </c>
      <c r="V3415" t="s">
        <v>22260</v>
      </c>
      <c r="W3415">
        <v>3641</v>
      </c>
      <c r="X3415" t="s">
        <v>22261</v>
      </c>
      <c r="Y3415" s="4" t="s">
        <v>22262</v>
      </c>
    </row>
    <row r="3416" spans="1:25" ht="15.6" customHeight="1" x14ac:dyDescent="0.3">
      <c r="A3416" t="str">
        <f t="shared" si="53"/>
        <v>__import__.res_partner_10000003642</v>
      </c>
      <c r="B3416" t="s">
        <v>81830</v>
      </c>
      <c r="C3416" s="4" t="s">
        <v>22263</v>
      </c>
      <c r="D3416" t="s">
        <v>22264</v>
      </c>
      <c r="F3416" s="4" t="s">
        <v>73</v>
      </c>
      <c r="G3416" t="s">
        <v>74</v>
      </c>
      <c r="H3416" t="s">
        <v>90731</v>
      </c>
      <c r="J3416" t="s">
        <v>22265</v>
      </c>
      <c r="K3416" s="4" t="s">
        <v>636</v>
      </c>
      <c r="L3416" t="s">
        <v>22266</v>
      </c>
      <c r="N3416" t="s">
        <v>638</v>
      </c>
      <c r="O3416" t="s">
        <v>79</v>
      </c>
      <c r="S3416" t="s">
        <v>81</v>
      </c>
      <c r="W3416">
        <v>3642</v>
      </c>
      <c r="X3416" t="s">
        <v>22267</v>
      </c>
      <c r="Y3416" s="4" t="s">
        <v>22268</v>
      </c>
    </row>
    <row r="3417" spans="1:25" ht="15.6" customHeight="1" x14ac:dyDescent="0.3">
      <c r="A3417" t="str">
        <f t="shared" si="53"/>
        <v>__import__.res_partner_10000003643</v>
      </c>
      <c r="B3417" t="s">
        <v>81831</v>
      </c>
      <c r="C3417" s="4" t="s">
        <v>22269</v>
      </c>
      <c r="D3417" t="s">
        <v>22270</v>
      </c>
      <c r="F3417" t="s">
        <v>86</v>
      </c>
      <c r="G3417" t="s">
        <v>74</v>
      </c>
      <c r="H3417" t="s">
        <v>90731</v>
      </c>
      <c r="J3417" t="s">
        <v>22271</v>
      </c>
      <c r="K3417" s="4" t="s">
        <v>3657</v>
      </c>
      <c r="L3417" t="s">
        <v>22272</v>
      </c>
      <c r="N3417" t="s">
        <v>2533</v>
      </c>
      <c r="O3417" t="s">
        <v>79</v>
      </c>
      <c r="Q3417" t="s">
        <v>22273</v>
      </c>
      <c r="S3417" t="s">
        <v>81</v>
      </c>
      <c r="W3417">
        <v>3643</v>
      </c>
      <c r="X3417" t="s">
        <v>22270</v>
      </c>
      <c r="Y3417" s="4" t="s">
        <v>22274</v>
      </c>
    </row>
    <row r="3418" spans="1:25" ht="15.6" customHeight="1" x14ac:dyDescent="0.3">
      <c r="A3418" t="str">
        <f t="shared" si="53"/>
        <v>__import__.res_partner_10000003644</v>
      </c>
      <c r="B3418" t="s">
        <v>81832</v>
      </c>
      <c r="C3418" s="4" t="s">
        <v>22275</v>
      </c>
      <c r="D3418" t="s">
        <v>22276</v>
      </c>
      <c r="F3418" s="4" t="s">
        <v>73</v>
      </c>
      <c r="G3418" t="s">
        <v>74</v>
      </c>
      <c r="H3418" t="s">
        <v>90731</v>
      </c>
      <c r="J3418" t="s">
        <v>22277</v>
      </c>
      <c r="K3418" s="4" t="s">
        <v>1664</v>
      </c>
      <c r="L3418" t="s">
        <v>22278</v>
      </c>
      <c r="N3418" t="s">
        <v>4264</v>
      </c>
      <c r="O3418" t="s">
        <v>79</v>
      </c>
      <c r="Q3418" t="s">
        <v>22279</v>
      </c>
      <c r="S3418" t="s">
        <v>237</v>
      </c>
      <c r="U3418" t="s">
        <v>126</v>
      </c>
      <c r="V3418" t="s">
        <v>22280</v>
      </c>
      <c r="W3418">
        <v>3644</v>
      </c>
      <c r="X3418" t="s">
        <v>22276</v>
      </c>
      <c r="Y3418" s="4" t="s">
        <v>22281</v>
      </c>
    </row>
    <row r="3419" spans="1:25" ht="15.6" customHeight="1" x14ac:dyDescent="0.3">
      <c r="A3419" t="str">
        <f t="shared" si="53"/>
        <v>__import__.res_partner_10000003645</v>
      </c>
      <c r="B3419" t="s">
        <v>81833</v>
      </c>
      <c r="C3419" s="4" t="s">
        <v>22282</v>
      </c>
      <c r="D3419" t="s">
        <v>22283</v>
      </c>
      <c r="F3419" t="s">
        <v>86</v>
      </c>
      <c r="G3419" t="s">
        <v>74</v>
      </c>
      <c r="H3419" t="s">
        <v>90731</v>
      </c>
      <c r="J3419" t="s">
        <v>22284</v>
      </c>
      <c r="K3419" s="4" t="s">
        <v>7583</v>
      </c>
      <c r="L3419" t="s">
        <v>22285</v>
      </c>
      <c r="N3419" t="s">
        <v>12356</v>
      </c>
      <c r="O3419" t="s">
        <v>79</v>
      </c>
      <c r="S3419" t="s">
        <v>81</v>
      </c>
      <c r="W3419">
        <v>3645</v>
      </c>
      <c r="X3419" t="s">
        <v>22283</v>
      </c>
      <c r="Y3419" s="4" t="s">
        <v>22286</v>
      </c>
    </row>
    <row r="3420" spans="1:25" ht="15.6" customHeight="1" x14ac:dyDescent="0.3">
      <c r="A3420" t="str">
        <f t="shared" si="53"/>
        <v>__import__.res_partner_10000003646</v>
      </c>
      <c r="B3420" t="s">
        <v>81834</v>
      </c>
      <c r="C3420" s="4" t="s">
        <v>22287</v>
      </c>
      <c r="D3420" t="s">
        <v>22288</v>
      </c>
      <c r="F3420" s="4" t="s">
        <v>73</v>
      </c>
      <c r="G3420" t="s">
        <v>74</v>
      </c>
      <c r="H3420" t="s">
        <v>90731</v>
      </c>
      <c r="J3420" t="s">
        <v>22289</v>
      </c>
      <c r="K3420" s="4" t="s">
        <v>88</v>
      </c>
      <c r="L3420" t="s">
        <v>22290</v>
      </c>
      <c r="N3420" t="s">
        <v>90</v>
      </c>
      <c r="O3420" t="s">
        <v>79</v>
      </c>
      <c r="S3420" t="s">
        <v>81</v>
      </c>
      <c r="W3420">
        <v>3646</v>
      </c>
      <c r="X3420" t="s">
        <v>22288</v>
      </c>
      <c r="Y3420" s="4" t="s">
        <v>22291</v>
      </c>
    </row>
    <row r="3421" spans="1:25" ht="15.6" customHeight="1" x14ac:dyDescent="0.3">
      <c r="A3421" t="str">
        <f t="shared" si="53"/>
        <v>__import__.res_partner_10000003647</v>
      </c>
      <c r="B3421" t="s">
        <v>81835</v>
      </c>
      <c r="C3421" s="4" t="s">
        <v>22292</v>
      </c>
      <c r="D3421" t="s">
        <v>22293</v>
      </c>
      <c r="F3421" t="s">
        <v>86</v>
      </c>
      <c r="G3421" t="s">
        <v>74</v>
      </c>
      <c r="H3421" t="s">
        <v>90731</v>
      </c>
      <c r="J3421" t="s">
        <v>22294</v>
      </c>
      <c r="K3421" s="4" t="s">
        <v>780</v>
      </c>
      <c r="L3421" t="s">
        <v>22295</v>
      </c>
      <c r="N3421" t="s">
        <v>4264</v>
      </c>
      <c r="O3421" t="s">
        <v>79</v>
      </c>
      <c r="P3421" t="s">
        <v>22296</v>
      </c>
      <c r="Q3421" t="s">
        <v>22297</v>
      </c>
      <c r="S3421" t="s">
        <v>237</v>
      </c>
      <c r="T3421" t="s">
        <v>525</v>
      </c>
      <c r="U3421" t="s">
        <v>126</v>
      </c>
      <c r="V3421" t="s">
        <v>22298</v>
      </c>
      <c r="W3421">
        <v>3647</v>
      </c>
      <c r="X3421" t="s">
        <v>22293</v>
      </c>
      <c r="Y3421" s="4" t="s">
        <v>22299</v>
      </c>
    </row>
    <row r="3422" spans="1:25" ht="15.6" customHeight="1" x14ac:dyDescent="0.3">
      <c r="A3422" t="str">
        <f t="shared" si="53"/>
        <v>__import__.res_partner_10000003648</v>
      </c>
      <c r="B3422" t="s">
        <v>81836</v>
      </c>
      <c r="C3422" s="4" t="s">
        <v>22300</v>
      </c>
      <c r="D3422" t="s">
        <v>22301</v>
      </c>
      <c r="F3422" t="s">
        <v>86</v>
      </c>
      <c r="G3422" t="s">
        <v>74</v>
      </c>
      <c r="H3422" t="s">
        <v>90731</v>
      </c>
      <c r="J3422" t="s">
        <v>22302</v>
      </c>
      <c r="K3422" s="4" t="s">
        <v>5407</v>
      </c>
      <c r="L3422" t="s">
        <v>22303</v>
      </c>
      <c r="N3422" t="s">
        <v>22304</v>
      </c>
      <c r="O3422" t="s">
        <v>79</v>
      </c>
      <c r="S3422" t="s">
        <v>81</v>
      </c>
      <c r="W3422">
        <v>3648</v>
      </c>
      <c r="X3422" t="s">
        <v>22301</v>
      </c>
      <c r="Y3422" s="4" t="s">
        <v>22305</v>
      </c>
    </row>
    <row r="3423" spans="1:25" ht="15.6" customHeight="1" x14ac:dyDescent="0.3">
      <c r="A3423" t="str">
        <f t="shared" si="53"/>
        <v>__import__.res_partner_10000003649</v>
      </c>
      <c r="B3423" t="s">
        <v>81837</v>
      </c>
      <c r="C3423" s="4" t="s">
        <v>22306</v>
      </c>
      <c r="D3423" t="s">
        <v>22307</v>
      </c>
      <c r="F3423" s="4" t="s">
        <v>73</v>
      </c>
      <c r="G3423" t="s">
        <v>74</v>
      </c>
      <c r="H3423" t="s">
        <v>90731</v>
      </c>
      <c r="J3423" t="s">
        <v>22308</v>
      </c>
      <c r="K3423" s="4" t="s">
        <v>14414</v>
      </c>
      <c r="L3423" t="s">
        <v>22309</v>
      </c>
      <c r="N3423" t="s">
        <v>4264</v>
      </c>
      <c r="O3423" t="s">
        <v>79</v>
      </c>
      <c r="Q3423" s="4" t="s">
        <v>22310</v>
      </c>
      <c r="S3423" t="s">
        <v>81</v>
      </c>
      <c r="W3423">
        <v>3649</v>
      </c>
      <c r="X3423" t="s">
        <v>22307</v>
      </c>
      <c r="Y3423" s="4" t="s">
        <v>22311</v>
      </c>
    </row>
    <row r="3424" spans="1:25" ht="15.6" customHeight="1" x14ac:dyDescent="0.3">
      <c r="A3424" t="str">
        <f t="shared" si="53"/>
        <v>__import__.res_partner_10000003650</v>
      </c>
      <c r="B3424" t="s">
        <v>81838</v>
      </c>
      <c r="C3424" s="4" t="s">
        <v>22312</v>
      </c>
      <c r="D3424" t="s">
        <v>22313</v>
      </c>
      <c r="F3424" t="s">
        <v>86</v>
      </c>
      <c r="G3424" t="s">
        <v>74</v>
      </c>
      <c r="H3424" t="s">
        <v>90731</v>
      </c>
      <c r="J3424" t="s">
        <v>22314</v>
      </c>
      <c r="K3424" s="4" t="s">
        <v>4386</v>
      </c>
      <c r="L3424" t="s">
        <v>22315</v>
      </c>
      <c r="N3424" t="s">
        <v>4388</v>
      </c>
      <c r="O3424" t="s">
        <v>79</v>
      </c>
      <c r="Q3424" s="4" t="s">
        <v>22316</v>
      </c>
      <c r="S3424" t="s">
        <v>81</v>
      </c>
      <c r="W3424">
        <v>3650</v>
      </c>
      <c r="X3424" t="s">
        <v>22313</v>
      </c>
      <c r="Y3424" s="4" t="s">
        <v>22317</v>
      </c>
    </row>
    <row r="3425" spans="1:30" ht="15.6" customHeight="1" x14ac:dyDescent="0.3">
      <c r="A3425" t="str">
        <f t="shared" si="53"/>
        <v>__import__.res_partner_10000003651</v>
      </c>
      <c r="B3425" t="s">
        <v>81839</v>
      </c>
      <c r="C3425" s="4" t="s">
        <v>22318</v>
      </c>
      <c r="D3425" t="s">
        <v>22319</v>
      </c>
      <c r="F3425" t="s">
        <v>86</v>
      </c>
      <c r="G3425" t="s">
        <v>74</v>
      </c>
      <c r="H3425" t="s">
        <v>90731</v>
      </c>
      <c r="J3425" t="s">
        <v>7082</v>
      </c>
      <c r="K3425" s="4" t="s">
        <v>1335</v>
      </c>
      <c r="L3425" t="s">
        <v>22320</v>
      </c>
      <c r="N3425" t="s">
        <v>78</v>
      </c>
      <c r="O3425" t="s">
        <v>79</v>
      </c>
      <c r="Q3425" s="4" t="s">
        <v>22321</v>
      </c>
      <c r="S3425" t="s">
        <v>81</v>
      </c>
      <c r="W3425">
        <v>3651</v>
      </c>
      <c r="X3425" t="s">
        <v>22319</v>
      </c>
      <c r="Y3425" s="4" t="s">
        <v>22322</v>
      </c>
    </row>
    <row r="3426" spans="1:30" ht="15.6" customHeight="1" x14ac:dyDescent="0.3">
      <c r="A3426" t="str">
        <f t="shared" si="53"/>
        <v>__import__.res_partner_10000003652</v>
      </c>
      <c r="B3426" t="s">
        <v>81840</v>
      </c>
      <c r="C3426" s="4" t="s">
        <v>22323</v>
      </c>
      <c r="D3426" t="s">
        <v>22324</v>
      </c>
      <c r="F3426" t="s">
        <v>86</v>
      </c>
      <c r="G3426" t="s">
        <v>74</v>
      </c>
      <c r="H3426" t="s">
        <v>90731</v>
      </c>
      <c r="J3426" t="s">
        <v>22325</v>
      </c>
      <c r="K3426" s="4" t="s">
        <v>1664</v>
      </c>
      <c r="L3426" t="s">
        <v>22326</v>
      </c>
      <c r="N3426" t="s">
        <v>22327</v>
      </c>
      <c r="O3426" t="s">
        <v>79</v>
      </c>
      <c r="S3426" t="s">
        <v>81</v>
      </c>
      <c r="W3426">
        <v>3652</v>
      </c>
      <c r="X3426" t="s">
        <v>22324</v>
      </c>
      <c r="Y3426" s="4" t="s">
        <v>22328</v>
      </c>
    </row>
    <row r="3427" spans="1:30" ht="15.6" customHeight="1" x14ac:dyDescent="0.3">
      <c r="A3427" t="str">
        <f t="shared" si="53"/>
        <v>__import__.res_partner_10000003653</v>
      </c>
      <c r="B3427" t="s">
        <v>81841</v>
      </c>
      <c r="C3427" s="4" t="s">
        <v>22329</v>
      </c>
      <c r="D3427" t="s">
        <v>22330</v>
      </c>
      <c r="F3427" s="4" t="s">
        <v>73</v>
      </c>
      <c r="G3427" t="s">
        <v>74</v>
      </c>
      <c r="H3427" t="s">
        <v>90731</v>
      </c>
      <c r="J3427" t="s">
        <v>22331</v>
      </c>
      <c r="K3427" s="4" t="s">
        <v>1925</v>
      </c>
      <c r="L3427" t="s">
        <v>22332</v>
      </c>
      <c r="N3427" t="s">
        <v>18491</v>
      </c>
      <c r="O3427" t="s">
        <v>79</v>
      </c>
      <c r="P3427" t="s">
        <v>22333</v>
      </c>
      <c r="S3427" t="s">
        <v>81</v>
      </c>
      <c r="W3427">
        <v>3653</v>
      </c>
      <c r="X3427" t="s">
        <v>22330</v>
      </c>
      <c r="Y3427" s="4" t="s">
        <v>22334</v>
      </c>
    </row>
    <row r="3428" spans="1:30" ht="15.6" customHeight="1" x14ac:dyDescent="0.3">
      <c r="A3428" t="str">
        <f t="shared" si="53"/>
        <v>__import__.res_partner_10000003654</v>
      </c>
      <c r="B3428" t="s">
        <v>81842</v>
      </c>
      <c r="C3428" s="4" t="s">
        <v>22335</v>
      </c>
      <c r="D3428" t="s">
        <v>22336</v>
      </c>
      <c r="F3428" t="s">
        <v>86</v>
      </c>
      <c r="G3428" t="s">
        <v>74</v>
      </c>
      <c r="H3428" t="s">
        <v>90731</v>
      </c>
      <c r="J3428" t="s">
        <v>1169</v>
      </c>
      <c r="K3428" s="4" t="s">
        <v>7943</v>
      </c>
      <c r="L3428" t="s">
        <v>22337</v>
      </c>
      <c r="N3428" t="s">
        <v>2533</v>
      </c>
      <c r="O3428" t="s">
        <v>79</v>
      </c>
      <c r="Q3428" t="s">
        <v>22338</v>
      </c>
      <c r="S3428" t="s">
        <v>228</v>
      </c>
      <c r="W3428">
        <v>3654</v>
      </c>
      <c r="X3428" t="s">
        <v>22339</v>
      </c>
      <c r="Y3428" s="4" t="s">
        <v>22340</v>
      </c>
      <c r="Z3428" s="2" t="s">
        <v>22341</v>
      </c>
      <c r="AA3428" t="s">
        <v>1176</v>
      </c>
      <c r="AB3428" t="s">
        <v>22342</v>
      </c>
      <c r="AC3428" t="s">
        <v>22343</v>
      </c>
      <c r="AD3428" t="s">
        <v>1621</v>
      </c>
    </row>
    <row r="3429" spans="1:30" ht="15.6" customHeight="1" x14ac:dyDescent="0.3">
      <c r="A3429" t="str">
        <f t="shared" si="53"/>
        <v>__import__.res_partner_10000003655</v>
      </c>
      <c r="B3429" t="s">
        <v>81843</v>
      </c>
      <c r="C3429" s="4" t="s">
        <v>22344</v>
      </c>
      <c r="D3429" t="s">
        <v>22345</v>
      </c>
      <c r="F3429" t="s">
        <v>86</v>
      </c>
      <c r="G3429" t="s">
        <v>74</v>
      </c>
      <c r="H3429" t="s">
        <v>90731</v>
      </c>
      <c r="J3429" t="s">
        <v>22346</v>
      </c>
      <c r="K3429" s="4" t="s">
        <v>2760</v>
      </c>
      <c r="L3429" t="s">
        <v>22347</v>
      </c>
      <c r="N3429" t="s">
        <v>2406</v>
      </c>
      <c r="O3429" t="s">
        <v>79</v>
      </c>
      <c r="Q3429" s="4" t="s">
        <v>22348</v>
      </c>
      <c r="S3429" t="s">
        <v>81</v>
      </c>
      <c r="T3429" t="s">
        <v>1110</v>
      </c>
      <c r="U3429" t="s">
        <v>701</v>
      </c>
      <c r="W3429">
        <v>3655</v>
      </c>
      <c r="X3429" t="s">
        <v>22345</v>
      </c>
      <c r="Y3429" s="4" t="s">
        <v>22349</v>
      </c>
    </row>
    <row r="3430" spans="1:30" ht="15.6" customHeight="1" x14ac:dyDescent="0.3">
      <c r="A3430" t="str">
        <f t="shared" si="53"/>
        <v>__import__.res_partner_10000003656</v>
      </c>
      <c r="B3430" t="s">
        <v>81844</v>
      </c>
      <c r="C3430" s="4" t="s">
        <v>22350</v>
      </c>
      <c r="D3430" t="s">
        <v>22351</v>
      </c>
      <c r="F3430" s="4" t="s">
        <v>73</v>
      </c>
      <c r="G3430" t="s">
        <v>74</v>
      </c>
      <c r="H3430" t="s">
        <v>90731</v>
      </c>
      <c r="J3430" t="s">
        <v>22352</v>
      </c>
      <c r="K3430" s="4" t="s">
        <v>137</v>
      </c>
      <c r="L3430" t="s">
        <v>22353</v>
      </c>
      <c r="N3430" t="s">
        <v>90</v>
      </c>
      <c r="O3430" t="s">
        <v>79</v>
      </c>
      <c r="P3430" t="s">
        <v>22354</v>
      </c>
      <c r="S3430" t="s">
        <v>81</v>
      </c>
      <c r="W3430">
        <v>3656</v>
      </c>
      <c r="X3430" t="s">
        <v>22355</v>
      </c>
      <c r="Y3430" s="4" t="s">
        <v>22356</v>
      </c>
    </row>
    <row r="3431" spans="1:30" ht="15.6" customHeight="1" x14ac:dyDescent="0.3">
      <c r="A3431" t="str">
        <f t="shared" si="53"/>
        <v>__import__.res_partner_10000003657</v>
      </c>
      <c r="B3431" t="s">
        <v>81845</v>
      </c>
      <c r="C3431" s="4" t="s">
        <v>22357</v>
      </c>
      <c r="D3431" t="s">
        <v>22358</v>
      </c>
      <c r="F3431" t="s">
        <v>86</v>
      </c>
      <c r="G3431" t="s">
        <v>74</v>
      </c>
      <c r="H3431" t="s">
        <v>90731</v>
      </c>
      <c r="J3431" t="s">
        <v>22359</v>
      </c>
      <c r="K3431" s="4" t="s">
        <v>1664</v>
      </c>
      <c r="L3431" t="s">
        <v>22360</v>
      </c>
      <c r="N3431" t="s">
        <v>4264</v>
      </c>
      <c r="O3431" t="s">
        <v>79</v>
      </c>
      <c r="Q3431" s="4" t="s">
        <v>22361</v>
      </c>
      <c r="S3431" t="s">
        <v>81</v>
      </c>
      <c r="W3431">
        <v>3657</v>
      </c>
      <c r="X3431" t="s">
        <v>22362</v>
      </c>
      <c r="Y3431" s="4" t="s">
        <v>22363</v>
      </c>
    </row>
    <row r="3432" spans="1:30" ht="15.6" customHeight="1" x14ac:dyDescent="0.3">
      <c r="A3432" t="str">
        <f t="shared" si="53"/>
        <v>__import__.res_partner_10000003658</v>
      </c>
      <c r="B3432" t="s">
        <v>81846</v>
      </c>
      <c r="C3432" s="4" t="s">
        <v>22364</v>
      </c>
      <c r="D3432" t="s">
        <v>22365</v>
      </c>
      <c r="F3432" t="s">
        <v>86</v>
      </c>
      <c r="G3432" t="s">
        <v>74</v>
      </c>
      <c r="H3432" t="s">
        <v>90731</v>
      </c>
      <c r="J3432" t="s">
        <v>22366</v>
      </c>
      <c r="K3432" s="4" t="s">
        <v>13566</v>
      </c>
      <c r="L3432" t="s">
        <v>22367</v>
      </c>
      <c r="N3432" t="s">
        <v>22368</v>
      </c>
      <c r="O3432" t="s">
        <v>79</v>
      </c>
      <c r="P3432" t="s">
        <v>22369</v>
      </c>
      <c r="Q3432" s="4" t="s">
        <v>22370</v>
      </c>
      <c r="S3432" t="s">
        <v>228</v>
      </c>
      <c r="W3432">
        <v>3658</v>
      </c>
      <c r="X3432" t="s">
        <v>22371</v>
      </c>
      <c r="Y3432" s="4" t="s">
        <v>22372</v>
      </c>
      <c r="AD3432" t="s">
        <v>295</v>
      </c>
    </row>
    <row r="3433" spans="1:30" ht="15.6" customHeight="1" x14ac:dyDescent="0.3">
      <c r="A3433" t="str">
        <f t="shared" si="53"/>
        <v>__import__.res_partner_10000003659</v>
      </c>
      <c r="B3433" t="s">
        <v>81847</v>
      </c>
      <c r="C3433" s="4" t="s">
        <v>22373</v>
      </c>
      <c r="D3433" t="s">
        <v>22374</v>
      </c>
      <c r="F3433" t="s">
        <v>86</v>
      </c>
      <c r="G3433" t="s">
        <v>74</v>
      </c>
      <c r="H3433" t="s">
        <v>90731</v>
      </c>
      <c r="J3433" t="s">
        <v>22375</v>
      </c>
      <c r="K3433" s="4" t="s">
        <v>3014</v>
      </c>
      <c r="L3433" t="s">
        <v>22376</v>
      </c>
      <c r="N3433" t="s">
        <v>7777</v>
      </c>
      <c r="O3433" t="s">
        <v>515</v>
      </c>
      <c r="Q3433" s="4" t="s">
        <v>22377</v>
      </c>
      <c r="S3433" t="s">
        <v>81</v>
      </c>
      <c r="W3433">
        <v>3659</v>
      </c>
      <c r="X3433" t="s">
        <v>22374</v>
      </c>
      <c r="Y3433" s="4" t="s">
        <v>22378</v>
      </c>
    </row>
    <row r="3434" spans="1:30" ht="15.6" customHeight="1" x14ac:dyDescent="0.3">
      <c r="A3434" t="str">
        <f t="shared" si="53"/>
        <v>__import__.res_partner_10000003660</v>
      </c>
      <c r="B3434" t="s">
        <v>81848</v>
      </c>
      <c r="C3434" s="4" t="s">
        <v>22379</v>
      </c>
      <c r="D3434" t="s">
        <v>22380</v>
      </c>
      <c r="F3434" t="s">
        <v>86</v>
      </c>
      <c r="G3434" t="s">
        <v>74</v>
      </c>
      <c r="H3434" t="s">
        <v>90731</v>
      </c>
      <c r="J3434" t="s">
        <v>22381</v>
      </c>
      <c r="K3434" t="s">
        <v>22382</v>
      </c>
      <c r="L3434" t="s">
        <v>22383</v>
      </c>
      <c r="N3434" t="s">
        <v>5238</v>
      </c>
      <c r="O3434" t="s">
        <v>515</v>
      </c>
      <c r="Q3434" s="4" t="s">
        <v>22384</v>
      </c>
      <c r="S3434" t="s">
        <v>81</v>
      </c>
      <c r="W3434">
        <v>3660</v>
      </c>
      <c r="X3434" t="s">
        <v>22380</v>
      </c>
      <c r="Y3434" s="4" t="s">
        <v>22385</v>
      </c>
    </row>
    <row r="3435" spans="1:30" ht="15.6" customHeight="1" x14ac:dyDescent="0.3">
      <c r="A3435" t="str">
        <f t="shared" si="53"/>
        <v>__import__.res_partner_10000003661</v>
      </c>
      <c r="B3435" t="s">
        <v>81849</v>
      </c>
      <c r="C3435" s="4" t="s">
        <v>22386</v>
      </c>
      <c r="D3435" t="s">
        <v>22387</v>
      </c>
      <c r="F3435" s="4" t="s">
        <v>73</v>
      </c>
      <c r="G3435" t="s">
        <v>74</v>
      </c>
      <c r="H3435" t="s">
        <v>90731</v>
      </c>
      <c r="J3435" t="s">
        <v>22388</v>
      </c>
      <c r="K3435" s="4" t="s">
        <v>2404</v>
      </c>
      <c r="L3435" t="s">
        <v>22389</v>
      </c>
      <c r="N3435" t="s">
        <v>2406</v>
      </c>
      <c r="O3435" t="s">
        <v>79</v>
      </c>
      <c r="Q3435" s="4" t="s">
        <v>22390</v>
      </c>
      <c r="S3435" t="s">
        <v>81</v>
      </c>
      <c r="W3435">
        <v>3661</v>
      </c>
      <c r="X3435" t="s">
        <v>22387</v>
      </c>
      <c r="Y3435" s="4" t="s">
        <v>22391</v>
      </c>
    </row>
    <row r="3436" spans="1:30" ht="15.6" customHeight="1" x14ac:dyDescent="0.3">
      <c r="A3436" t="str">
        <f t="shared" si="53"/>
        <v>__import__.res_partner_10000003662</v>
      </c>
      <c r="B3436" t="s">
        <v>81850</v>
      </c>
      <c r="C3436" s="4" t="s">
        <v>22392</v>
      </c>
      <c r="D3436" t="s">
        <v>22393</v>
      </c>
      <c r="F3436" t="s">
        <v>86</v>
      </c>
      <c r="G3436" t="s">
        <v>74</v>
      </c>
      <c r="H3436" t="s">
        <v>90731</v>
      </c>
      <c r="J3436" t="s">
        <v>22394</v>
      </c>
      <c r="K3436" t="s">
        <v>22395</v>
      </c>
      <c r="L3436" t="s">
        <v>22396</v>
      </c>
      <c r="N3436" t="s">
        <v>22397</v>
      </c>
      <c r="O3436" t="s">
        <v>515</v>
      </c>
      <c r="S3436" t="s">
        <v>81</v>
      </c>
      <c r="W3436">
        <v>3662</v>
      </c>
      <c r="X3436" t="s">
        <v>22393</v>
      </c>
      <c r="Y3436" s="4" t="s">
        <v>22398</v>
      </c>
    </row>
    <row r="3437" spans="1:30" ht="15.6" customHeight="1" x14ac:dyDescent="0.3">
      <c r="A3437" t="str">
        <f t="shared" si="53"/>
        <v>__import__.res_partner_10000003663</v>
      </c>
      <c r="B3437" t="s">
        <v>81851</v>
      </c>
      <c r="C3437" s="4" t="s">
        <v>22399</v>
      </c>
      <c r="D3437" t="s">
        <v>22400</v>
      </c>
      <c r="F3437" t="s">
        <v>86</v>
      </c>
      <c r="G3437" t="s">
        <v>74</v>
      </c>
      <c r="H3437" t="s">
        <v>90731</v>
      </c>
      <c r="J3437" t="s">
        <v>22401</v>
      </c>
      <c r="K3437" s="4" t="s">
        <v>353</v>
      </c>
      <c r="L3437" t="s">
        <v>22402</v>
      </c>
      <c r="N3437" t="s">
        <v>90</v>
      </c>
      <c r="O3437" t="s">
        <v>79</v>
      </c>
      <c r="Q3437" t="s">
        <v>22403</v>
      </c>
      <c r="S3437" t="s">
        <v>81</v>
      </c>
      <c r="W3437">
        <v>3663</v>
      </c>
      <c r="X3437" t="s">
        <v>22400</v>
      </c>
      <c r="Y3437" s="4" t="s">
        <v>22404</v>
      </c>
    </row>
    <row r="3438" spans="1:30" ht="15.6" customHeight="1" x14ac:dyDescent="0.3">
      <c r="A3438" t="str">
        <f t="shared" si="53"/>
        <v>__import__.res_partner_10000003664</v>
      </c>
      <c r="B3438" t="s">
        <v>81852</v>
      </c>
      <c r="C3438" s="4" t="s">
        <v>22405</v>
      </c>
      <c r="D3438" t="s">
        <v>22406</v>
      </c>
      <c r="F3438" t="s">
        <v>86</v>
      </c>
      <c r="G3438" t="s">
        <v>74</v>
      </c>
      <c r="H3438" t="s">
        <v>90731</v>
      </c>
      <c r="J3438" t="s">
        <v>22407</v>
      </c>
      <c r="K3438" s="4" t="s">
        <v>5407</v>
      </c>
      <c r="L3438" t="s">
        <v>22408</v>
      </c>
      <c r="N3438" t="s">
        <v>782</v>
      </c>
      <c r="O3438" t="s">
        <v>79</v>
      </c>
      <c r="P3438" t="s">
        <v>22409</v>
      </c>
      <c r="Q3438" s="4" t="s">
        <v>22410</v>
      </c>
      <c r="S3438" t="s">
        <v>81</v>
      </c>
      <c r="W3438">
        <v>3664</v>
      </c>
      <c r="X3438" t="s">
        <v>22406</v>
      </c>
      <c r="Y3438" s="4" t="s">
        <v>22411</v>
      </c>
    </row>
    <row r="3439" spans="1:30" ht="15.6" customHeight="1" x14ac:dyDescent="0.3">
      <c r="A3439" t="str">
        <f t="shared" si="53"/>
        <v>__import__.res_partner_10000003665</v>
      </c>
      <c r="B3439" t="s">
        <v>81853</v>
      </c>
      <c r="C3439" s="4" t="s">
        <v>22412</v>
      </c>
      <c r="D3439" t="s">
        <v>22413</v>
      </c>
      <c r="F3439" t="s">
        <v>86</v>
      </c>
      <c r="G3439" t="s">
        <v>74</v>
      </c>
      <c r="H3439" t="s">
        <v>90731</v>
      </c>
      <c r="J3439" t="s">
        <v>22414</v>
      </c>
      <c r="K3439" s="4" t="s">
        <v>1705</v>
      </c>
      <c r="L3439" t="s">
        <v>22415</v>
      </c>
      <c r="N3439" t="s">
        <v>90</v>
      </c>
      <c r="O3439" t="s">
        <v>79</v>
      </c>
      <c r="S3439" t="s">
        <v>81</v>
      </c>
      <c r="W3439">
        <v>3665</v>
      </c>
      <c r="X3439" t="s">
        <v>22413</v>
      </c>
      <c r="Y3439" s="4" t="s">
        <v>22416</v>
      </c>
    </row>
    <row r="3440" spans="1:30" ht="15.6" customHeight="1" x14ac:dyDescent="0.3">
      <c r="A3440" t="str">
        <f t="shared" si="53"/>
        <v>__import__.res_partner_10000003666</v>
      </c>
      <c r="B3440" t="s">
        <v>81854</v>
      </c>
      <c r="C3440" s="4" t="s">
        <v>22417</v>
      </c>
      <c r="D3440" t="s">
        <v>22418</v>
      </c>
      <c r="F3440" s="4" t="s">
        <v>73</v>
      </c>
      <c r="G3440" t="s">
        <v>74</v>
      </c>
      <c r="H3440" t="s">
        <v>90731</v>
      </c>
      <c r="J3440" t="s">
        <v>22419</v>
      </c>
      <c r="K3440" s="4" t="s">
        <v>362</v>
      </c>
      <c r="L3440" t="s">
        <v>22420</v>
      </c>
      <c r="N3440" t="s">
        <v>78</v>
      </c>
      <c r="O3440" t="s">
        <v>79</v>
      </c>
      <c r="Q3440" s="4" t="s">
        <v>22421</v>
      </c>
      <c r="S3440" t="s">
        <v>81</v>
      </c>
      <c r="W3440">
        <v>3666</v>
      </c>
      <c r="X3440" t="s">
        <v>22418</v>
      </c>
      <c r="Y3440" s="4" t="s">
        <v>22422</v>
      </c>
    </row>
    <row r="3441" spans="1:30" ht="15.6" customHeight="1" x14ac:dyDescent="0.3">
      <c r="A3441" t="str">
        <f t="shared" si="53"/>
        <v>__import__.res_partner_10000003667</v>
      </c>
      <c r="B3441" t="s">
        <v>81855</v>
      </c>
      <c r="C3441" s="4" t="s">
        <v>22423</v>
      </c>
      <c r="D3441" t="s">
        <v>22424</v>
      </c>
      <c r="F3441" t="s">
        <v>86</v>
      </c>
      <c r="G3441" t="s">
        <v>74</v>
      </c>
      <c r="H3441" t="s">
        <v>90731</v>
      </c>
      <c r="J3441" t="s">
        <v>22425</v>
      </c>
      <c r="K3441" s="4" t="s">
        <v>1129</v>
      </c>
      <c r="L3441" t="s">
        <v>22426</v>
      </c>
      <c r="N3441" t="s">
        <v>78</v>
      </c>
      <c r="O3441" t="s">
        <v>79</v>
      </c>
      <c r="P3441" t="s">
        <v>22427</v>
      </c>
      <c r="Q3441" t="s">
        <v>22428</v>
      </c>
      <c r="S3441" t="s">
        <v>81</v>
      </c>
      <c r="W3441">
        <v>3667</v>
      </c>
      <c r="X3441" t="s">
        <v>22424</v>
      </c>
      <c r="Y3441" s="4" t="s">
        <v>22429</v>
      </c>
    </row>
    <row r="3442" spans="1:30" ht="15.6" customHeight="1" x14ac:dyDescent="0.3">
      <c r="A3442" t="str">
        <f t="shared" si="53"/>
        <v>__import__.res_partner_10000003668</v>
      </c>
      <c r="B3442" t="s">
        <v>81856</v>
      </c>
      <c r="C3442" s="4" t="s">
        <v>22430</v>
      </c>
      <c r="D3442" t="s">
        <v>22431</v>
      </c>
      <c r="F3442" s="4" t="s">
        <v>73</v>
      </c>
      <c r="G3442" t="s">
        <v>74</v>
      </c>
      <c r="H3442" t="s">
        <v>90731</v>
      </c>
      <c r="J3442" t="s">
        <v>22432</v>
      </c>
      <c r="K3442" s="4" t="s">
        <v>2760</v>
      </c>
      <c r="L3442" t="s">
        <v>22433</v>
      </c>
      <c r="N3442" t="s">
        <v>2406</v>
      </c>
      <c r="O3442" t="s">
        <v>79</v>
      </c>
      <c r="Q3442" s="4" t="s">
        <v>22434</v>
      </c>
      <c r="S3442" t="s">
        <v>81</v>
      </c>
      <c r="W3442">
        <v>3668</v>
      </c>
      <c r="X3442" t="s">
        <v>22431</v>
      </c>
      <c r="Y3442" s="4" t="s">
        <v>22435</v>
      </c>
    </row>
    <row r="3443" spans="1:30" ht="15.6" customHeight="1" x14ac:dyDescent="0.3">
      <c r="A3443" t="str">
        <f t="shared" si="53"/>
        <v>__import__.res_partner_10000003669</v>
      </c>
      <c r="B3443" t="s">
        <v>81857</v>
      </c>
      <c r="C3443" s="4" t="s">
        <v>22436</v>
      </c>
      <c r="D3443" t="s">
        <v>22437</v>
      </c>
      <c r="F3443" t="s">
        <v>86</v>
      </c>
      <c r="G3443" t="s">
        <v>74</v>
      </c>
      <c r="H3443" t="s">
        <v>90731</v>
      </c>
      <c r="J3443" t="s">
        <v>22438</v>
      </c>
      <c r="K3443" s="4" t="s">
        <v>1664</v>
      </c>
      <c r="L3443" t="s">
        <v>22439</v>
      </c>
      <c r="N3443" t="s">
        <v>4264</v>
      </c>
      <c r="O3443" t="s">
        <v>79</v>
      </c>
      <c r="P3443" t="s">
        <v>22440</v>
      </c>
      <c r="Q3443" t="s">
        <v>22441</v>
      </c>
      <c r="S3443" t="s">
        <v>237</v>
      </c>
      <c r="T3443" t="s">
        <v>525</v>
      </c>
      <c r="U3443" t="s">
        <v>126</v>
      </c>
      <c r="V3443" t="s">
        <v>22442</v>
      </c>
      <c r="W3443">
        <v>3669</v>
      </c>
      <c r="X3443" t="s">
        <v>22443</v>
      </c>
      <c r="Y3443" s="4" t="s">
        <v>22444</v>
      </c>
    </row>
    <row r="3444" spans="1:30" ht="15.6" customHeight="1" x14ac:dyDescent="0.3">
      <c r="A3444" t="str">
        <f t="shared" si="53"/>
        <v>__import__.res_partner_10000003670</v>
      </c>
      <c r="B3444" t="s">
        <v>81858</v>
      </c>
      <c r="C3444" s="4" t="s">
        <v>22445</v>
      </c>
      <c r="D3444" t="s">
        <v>22446</v>
      </c>
      <c r="F3444" t="s">
        <v>86</v>
      </c>
      <c r="G3444" t="s">
        <v>74</v>
      </c>
      <c r="H3444" t="s">
        <v>90731</v>
      </c>
      <c r="J3444" t="s">
        <v>22447</v>
      </c>
      <c r="K3444" s="4" t="s">
        <v>88</v>
      </c>
      <c r="L3444" t="s">
        <v>22448</v>
      </c>
      <c r="N3444" t="s">
        <v>90</v>
      </c>
      <c r="O3444" t="s">
        <v>79</v>
      </c>
      <c r="P3444" t="s">
        <v>22449</v>
      </c>
      <c r="Q3444" t="s">
        <v>22450</v>
      </c>
      <c r="S3444" t="s">
        <v>81</v>
      </c>
      <c r="W3444">
        <v>3670</v>
      </c>
      <c r="X3444" t="s">
        <v>22446</v>
      </c>
      <c r="Y3444" s="4" t="s">
        <v>22451</v>
      </c>
    </row>
    <row r="3445" spans="1:30" ht="15.6" customHeight="1" x14ac:dyDescent="0.3">
      <c r="A3445" t="str">
        <f t="shared" si="53"/>
        <v>__import__.res_partner_10000003671</v>
      </c>
      <c r="B3445" t="s">
        <v>81859</v>
      </c>
      <c r="C3445" s="4" t="s">
        <v>22452</v>
      </c>
      <c r="D3445" t="s">
        <v>22453</v>
      </c>
      <c r="F3445" t="s">
        <v>86</v>
      </c>
      <c r="G3445" t="s">
        <v>74</v>
      </c>
      <c r="H3445" t="s">
        <v>90731</v>
      </c>
      <c r="J3445" t="s">
        <v>22454</v>
      </c>
      <c r="K3445" s="4" t="s">
        <v>2830</v>
      </c>
      <c r="L3445" t="s">
        <v>22455</v>
      </c>
      <c r="N3445" t="s">
        <v>2832</v>
      </c>
      <c r="O3445" t="s">
        <v>79</v>
      </c>
      <c r="P3445" t="s">
        <v>22456</v>
      </c>
      <c r="S3445" t="s">
        <v>81</v>
      </c>
      <c r="W3445">
        <v>3671</v>
      </c>
      <c r="X3445" t="s">
        <v>22453</v>
      </c>
      <c r="Y3445" s="4" t="s">
        <v>22457</v>
      </c>
    </row>
    <row r="3446" spans="1:30" ht="15.6" customHeight="1" x14ac:dyDescent="0.3">
      <c r="A3446" t="str">
        <f t="shared" si="53"/>
        <v>__import__.res_partner_10000003672</v>
      </c>
      <c r="B3446" t="s">
        <v>81860</v>
      </c>
      <c r="C3446" s="4" t="s">
        <v>22458</v>
      </c>
      <c r="D3446" t="s">
        <v>22459</v>
      </c>
      <c r="F3446" t="s">
        <v>86</v>
      </c>
      <c r="G3446" t="s">
        <v>74</v>
      </c>
      <c r="H3446" t="s">
        <v>90731</v>
      </c>
      <c r="J3446" t="s">
        <v>22460</v>
      </c>
      <c r="K3446" s="4" t="s">
        <v>22461</v>
      </c>
      <c r="L3446" t="s">
        <v>22462</v>
      </c>
      <c r="N3446" t="s">
        <v>78</v>
      </c>
      <c r="O3446" t="s">
        <v>79</v>
      </c>
      <c r="Q3446" t="s">
        <v>22463</v>
      </c>
      <c r="S3446" t="s">
        <v>81</v>
      </c>
      <c r="W3446">
        <v>3672</v>
      </c>
      <c r="X3446" t="s">
        <v>22459</v>
      </c>
      <c r="Y3446" s="4" t="s">
        <v>22464</v>
      </c>
    </row>
    <row r="3447" spans="1:30" ht="15.6" customHeight="1" x14ac:dyDescent="0.3">
      <c r="A3447" t="str">
        <f t="shared" si="53"/>
        <v>__import__.res_partner_10000003673</v>
      </c>
      <c r="B3447" t="s">
        <v>81861</v>
      </c>
      <c r="C3447" s="4" t="s">
        <v>22465</v>
      </c>
      <c r="D3447" t="s">
        <v>22466</v>
      </c>
      <c r="F3447" t="s">
        <v>86</v>
      </c>
      <c r="G3447" t="s">
        <v>74</v>
      </c>
      <c r="H3447" t="s">
        <v>90731</v>
      </c>
      <c r="J3447" t="s">
        <v>22467</v>
      </c>
      <c r="K3447" s="4" t="s">
        <v>22468</v>
      </c>
      <c r="L3447" t="s">
        <v>22469</v>
      </c>
      <c r="N3447" t="s">
        <v>22470</v>
      </c>
      <c r="O3447" t="s">
        <v>79</v>
      </c>
      <c r="P3447" t="s">
        <v>22471</v>
      </c>
      <c r="S3447" t="s">
        <v>81</v>
      </c>
      <c r="W3447">
        <v>3673</v>
      </c>
      <c r="X3447" t="s">
        <v>22466</v>
      </c>
      <c r="Y3447" s="4" t="s">
        <v>22472</v>
      </c>
    </row>
    <row r="3448" spans="1:30" ht="15.6" customHeight="1" x14ac:dyDescent="0.3">
      <c r="A3448" t="str">
        <f t="shared" si="53"/>
        <v>__import__.res_partner_10000003674</v>
      </c>
      <c r="B3448" t="s">
        <v>81862</v>
      </c>
      <c r="C3448" s="4" t="s">
        <v>22473</v>
      </c>
      <c r="D3448" t="s">
        <v>22474</v>
      </c>
      <c r="F3448" s="4" t="s">
        <v>73</v>
      </c>
      <c r="G3448" t="s">
        <v>74</v>
      </c>
      <c r="H3448" t="s">
        <v>90731</v>
      </c>
      <c r="J3448" t="s">
        <v>22475</v>
      </c>
      <c r="K3448" s="4" t="s">
        <v>88</v>
      </c>
      <c r="L3448" t="s">
        <v>22476</v>
      </c>
      <c r="N3448" t="s">
        <v>90</v>
      </c>
      <c r="O3448" t="s">
        <v>79</v>
      </c>
      <c r="P3448" t="s">
        <v>22477</v>
      </c>
      <c r="S3448" t="s">
        <v>81</v>
      </c>
      <c r="W3448">
        <v>3674</v>
      </c>
      <c r="X3448" t="s">
        <v>22474</v>
      </c>
      <c r="Y3448" s="4" t="s">
        <v>22478</v>
      </c>
    </row>
    <row r="3449" spans="1:30" ht="15.6" customHeight="1" x14ac:dyDescent="0.3">
      <c r="A3449" t="str">
        <f t="shared" si="53"/>
        <v>__import__.res_partner_10000003675</v>
      </c>
      <c r="B3449" t="s">
        <v>81863</v>
      </c>
      <c r="C3449" s="4" t="s">
        <v>22479</v>
      </c>
      <c r="D3449" t="s">
        <v>22480</v>
      </c>
      <c r="F3449" t="s">
        <v>86</v>
      </c>
      <c r="G3449" t="s">
        <v>74</v>
      </c>
      <c r="H3449" t="s">
        <v>90731</v>
      </c>
      <c r="J3449" t="s">
        <v>22481</v>
      </c>
      <c r="K3449" s="4" t="s">
        <v>22482</v>
      </c>
      <c r="L3449" t="s">
        <v>22483</v>
      </c>
      <c r="N3449" t="s">
        <v>1437</v>
      </c>
      <c r="O3449" t="s">
        <v>79</v>
      </c>
      <c r="Q3449" s="4" t="s">
        <v>22484</v>
      </c>
      <c r="S3449" t="s">
        <v>237</v>
      </c>
      <c r="T3449" t="s">
        <v>17549</v>
      </c>
      <c r="U3449" t="s">
        <v>101</v>
      </c>
      <c r="V3449" t="s">
        <v>22485</v>
      </c>
      <c r="W3449">
        <v>3675</v>
      </c>
      <c r="X3449" t="s">
        <v>22480</v>
      </c>
      <c r="Y3449" s="4" t="s">
        <v>22486</v>
      </c>
    </row>
    <row r="3450" spans="1:30" ht="15.6" customHeight="1" x14ac:dyDescent="0.3">
      <c r="A3450" t="str">
        <f t="shared" si="53"/>
        <v>__import__.res_partner_10000003676</v>
      </c>
      <c r="B3450" t="s">
        <v>81864</v>
      </c>
      <c r="C3450" s="4" t="s">
        <v>22487</v>
      </c>
      <c r="D3450" t="s">
        <v>22488</v>
      </c>
      <c r="F3450" s="4" t="s">
        <v>73</v>
      </c>
      <c r="G3450" t="s">
        <v>74</v>
      </c>
      <c r="H3450" t="s">
        <v>90731</v>
      </c>
      <c r="J3450" t="s">
        <v>22489</v>
      </c>
      <c r="K3450" s="4" t="s">
        <v>2709</v>
      </c>
      <c r="L3450" t="s">
        <v>22490</v>
      </c>
      <c r="N3450" t="s">
        <v>1838</v>
      </c>
      <c r="O3450" t="s">
        <v>79</v>
      </c>
      <c r="S3450" t="s">
        <v>81</v>
      </c>
      <c r="W3450">
        <v>3676</v>
      </c>
      <c r="X3450" t="s">
        <v>22488</v>
      </c>
      <c r="Y3450" s="4" t="s">
        <v>22491</v>
      </c>
    </row>
    <row r="3451" spans="1:30" ht="15.6" customHeight="1" x14ac:dyDescent="0.3">
      <c r="A3451" t="str">
        <f t="shared" si="53"/>
        <v>__import__.res_partner_10000003677</v>
      </c>
      <c r="B3451" t="s">
        <v>81865</v>
      </c>
      <c r="C3451" s="4" t="s">
        <v>22492</v>
      </c>
      <c r="D3451" t="s">
        <v>22493</v>
      </c>
      <c r="F3451" t="s">
        <v>86</v>
      </c>
      <c r="G3451" t="s">
        <v>74</v>
      </c>
      <c r="H3451" t="s">
        <v>90731</v>
      </c>
      <c r="J3451" t="s">
        <v>22494</v>
      </c>
      <c r="K3451" s="4" t="s">
        <v>88</v>
      </c>
      <c r="L3451" t="s">
        <v>22495</v>
      </c>
      <c r="N3451" t="s">
        <v>90</v>
      </c>
      <c r="O3451" t="s">
        <v>79</v>
      </c>
      <c r="Q3451" s="4" t="s">
        <v>3660</v>
      </c>
      <c r="S3451" t="s">
        <v>81</v>
      </c>
      <c r="W3451">
        <v>3677</v>
      </c>
      <c r="X3451" t="s">
        <v>22493</v>
      </c>
      <c r="Y3451" s="4" t="s">
        <v>22496</v>
      </c>
    </row>
    <row r="3452" spans="1:30" ht="15.6" customHeight="1" x14ac:dyDescent="0.3">
      <c r="A3452" t="str">
        <f t="shared" si="53"/>
        <v>__import__.res_partner_10000003678</v>
      </c>
      <c r="B3452" t="s">
        <v>81866</v>
      </c>
      <c r="C3452" s="4" t="s">
        <v>22497</v>
      </c>
      <c r="D3452" t="s">
        <v>22498</v>
      </c>
      <c r="F3452" t="s">
        <v>86</v>
      </c>
      <c r="G3452" t="s">
        <v>74</v>
      </c>
      <c r="H3452" t="s">
        <v>90731</v>
      </c>
      <c r="J3452" t="s">
        <v>22499</v>
      </c>
      <c r="K3452" s="4" t="s">
        <v>1664</v>
      </c>
      <c r="L3452" t="s">
        <v>22500</v>
      </c>
      <c r="N3452" t="s">
        <v>1634</v>
      </c>
      <c r="O3452" t="s">
        <v>79</v>
      </c>
      <c r="Q3452" s="4" t="s">
        <v>22501</v>
      </c>
      <c r="S3452" t="s">
        <v>81</v>
      </c>
      <c r="W3452">
        <v>3678</v>
      </c>
      <c r="Y3452" s="4" t="s">
        <v>22502</v>
      </c>
    </row>
    <row r="3453" spans="1:30" ht="15.6" customHeight="1" x14ac:dyDescent="0.3">
      <c r="A3453" t="str">
        <f t="shared" si="53"/>
        <v>__import__.res_partner_10000003679</v>
      </c>
      <c r="B3453" t="s">
        <v>81867</v>
      </c>
      <c r="C3453" s="4" t="s">
        <v>22503</v>
      </c>
      <c r="D3453" t="s">
        <v>22504</v>
      </c>
      <c r="F3453" s="4" t="s">
        <v>73</v>
      </c>
      <c r="G3453" t="s">
        <v>74</v>
      </c>
      <c r="H3453" t="s">
        <v>90731</v>
      </c>
      <c r="J3453" t="s">
        <v>22505</v>
      </c>
      <c r="K3453" s="4" t="s">
        <v>88</v>
      </c>
      <c r="L3453" t="s">
        <v>22506</v>
      </c>
      <c r="N3453" t="s">
        <v>90</v>
      </c>
      <c r="O3453" t="s">
        <v>79</v>
      </c>
      <c r="P3453" t="s">
        <v>21825</v>
      </c>
      <c r="Q3453" t="s">
        <v>22507</v>
      </c>
      <c r="S3453" t="s">
        <v>81</v>
      </c>
      <c r="W3453">
        <v>3679</v>
      </c>
      <c r="Y3453" s="4" t="s">
        <v>22508</v>
      </c>
    </row>
    <row r="3454" spans="1:30" ht="15.6" customHeight="1" x14ac:dyDescent="0.3">
      <c r="A3454" t="str">
        <f t="shared" si="53"/>
        <v>__import__.res_partner_10000003680</v>
      </c>
      <c r="B3454" t="s">
        <v>81868</v>
      </c>
      <c r="C3454" s="4" t="s">
        <v>22509</v>
      </c>
      <c r="D3454" t="s">
        <v>22510</v>
      </c>
      <c r="F3454" t="s">
        <v>86</v>
      </c>
      <c r="G3454" t="s">
        <v>74</v>
      </c>
      <c r="H3454" t="s">
        <v>90731</v>
      </c>
      <c r="J3454" t="s">
        <v>22511</v>
      </c>
      <c r="K3454" s="4" t="s">
        <v>22512</v>
      </c>
      <c r="L3454" t="s">
        <v>22513</v>
      </c>
      <c r="M3454" t="s">
        <v>22514</v>
      </c>
      <c r="N3454" t="s">
        <v>22515</v>
      </c>
      <c r="O3454" t="s">
        <v>79</v>
      </c>
      <c r="Q3454" s="4" t="s">
        <v>22516</v>
      </c>
      <c r="S3454" t="s">
        <v>81</v>
      </c>
      <c r="W3454">
        <v>3680</v>
      </c>
      <c r="X3454" t="s">
        <v>22517</v>
      </c>
      <c r="Y3454" s="4" t="s">
        <v>22518</v>
      </c>
    </row>
    <row r="3455" spans="1:30" ht="15.6" customHeight="1" x14ac:dyDescent="0.3">
      <c r="A3455" t="str">
        <f t="shared" si="53"/>
        <v>__import__.res_partner_10000003681</v>
      </c>
      <c r="B3455" t="s">
        <v>81869</v>
      </c>
      <c r="C3455" s="4" t="s">
        <v>22519</v>
      </c>
      <c r="D3455" t="s">
        <v>22520</v>
      </c>
      <c r="F3455" t="s">
        <v>86</v>
      </c>
      <c r="G3455" t="s">
        <v>74</v>
      </c>
      <c r="H3455" t="s">
        <v>90731</v>
      </c>
      <c r="J3455" t="s">
        <v>22521</v>
      </c>
      <c r="K3455" s="4" t="s">
        <v>780</v>
      </c>
      <c r="L3455" t="s">
        <v>22522</v>
      </c>
      <c r="N3455" t="s">
        <v>1634</v>
      </c>
      <c r="O3455" t="s">
        <v>79</v>
      </c>
      <c r="P3455" t="s">
        <v>22523</v>
      </c>
      <c r="S3455" t="s">
        <v>1279</v>
      </c>
      <c r="U3455" t="s">
        <v>239</v>
      </c>
      <c r="V3455" t="s">
        <v>22524</v>
      </c>
      <c r="W3455">
        <v>3681</v>
      </c>
      <c r="X3455" t="s">
        <v>22520</v>
      </c>
      <c r="Y3455" s="4" t="s">
        <v>22525</v>
      </c>
      <c r="AD3455" t="s">
        <v>295</v>
      </c>
    </row>
    <row r="3456" spans="1:30" ht="15.6" customHeight="1" x14ac:dyDescent="0.3">
      <c r="A3456" t="str">
        <f t="shared" si="53"/>
        <v>__import__.res_partner_10000003682</v>
      </c>
      <c r="B3456" t="s">
        <v>81870</v>
      </c>
      <c r="C3456" s="4" t="s">
        <v>22526</v>
      </c>
      <c r="D3456" t="s">
        <v>22527</v>
      </c>
      <c r="F3456" s="4" t="s">
        <v>73</v>
      </c>
      <c r="G3456" t="s">
        <v>74</v>
      </c>
      <c r="H3456" t="s">
        <v>90731</v>
      </c>
      <c r="J3456" t="s">
        <v>22528</v>
      </c>
      <c r="K3456" s="4" t="s">
        <v>4294</v>
      </c>
      <c r="L3456" t="s">
        <v>22529</v>
      </c>
      <c r="N3456" t="s">
        <v>1634</v>
      </c>
      <c r="O3456" t="s">
        <v>79</v>
      </c>
      <c r="Q3456" t="s">
        <v>22530</v>
      </c>
      <c r="S3456" t="s">
        <v>81</v>
      </c>
      <c r="W3456">
        <v>3682</v>
      </c>
      <c r="X3456" t="s">
        <v>22531</v>
      </c>
      <c r="Y3456" s="4" t="s">
        <v>22532</v>
      </c>
    </row>
    <row r="3457" spans="1:25" ht="15.6" customHeight="1" x14ac:dyDescent="0.3">
      <c r="A3457" t="str">
        <f t="shared" si="53"/>
        <v>__import__.res_partner_10000003683</v>
      </c>
      <c r="B3457" t="s">
        <v>81871</v>
      </c>
      <c r="C3457" s="4" t="s">
        <v>22533</v>
      </c>
      <c r="D3457" t="s">
        <v>22534</v>
      </c>
      <c r="F3457" s="4" t="s">
        <v>73</v>
      </c>
      <c r="G3457" t="s">
        <v>74</v>
      </c>
      <c r="H3457" t="s">
        <v>90731</v>
      </c>
      <c r="J3457" t="s">
        <v>22535</v>
      </c>
      <c r="K3457" s="4" t="s">
        <v>1664</v>
      </c>
      <c r="L3457" t="s">
        <v>22536</v>
      </c>
      <c r="N3457" t="s">
        <v>4264</v>
      </c>
      <c r="O3457" t="s">
        <v>79</v>
      </c>
      <c r="Q3457" s="4" t="s">
        <v>22537</v>
      </c>
      <c r="S3457" t="s">
        <v>81</v>
      </c>
      <c r="W3457">
        <v>3683</v>
      </c>
      <c r="X3457" t="s">
        <v>22534</v>
      </c>
      <c r="Y3457" s="4" t="s">
        <v>22538</v>
      </c>
    </row>
    <row r="3458" spans="1:25" ht="15.6" customHeight="1" x14ac:dyDescent="0.3">
      <c r="A3458" t="str">
        <f t="shared" si="53"/>
        <v>__import__.res_partner_10000003684</v>
      </c>
      <c r="B3458" t="s">
        <v>81872</v>
      </c>
      <c r="C3458" s="4" t="s">
        <v>22539</v>
      </c>
      <c r="D3458" t="s">
        <v>22540</v>
      </c>
      <c r="F3458" t="s">
        <v>86</v>
      </c>
      <c r="G3458" t="s">
        <v>74</v>
      </c>
      <c r="H3458" t="s">
        <v>90731</v>
      </c>
      <c r="J3458" t="s">
        <v>22541</v>
      </c>
      <c r="K3458" s="4" t="s">
        <v>88</v>
      </c>
      <c r="L3458" t="s">
        <v>22542</v>
      </c>
      <c r="N3458" t="s">
        <v>22543</v>
      </c>
      <c r="O3458" t="s">
        <v>79</v>
      </c>
      <c r="Q3458" t="s">
        <v>22544</v>
      </c>
      <c r="S3458" t="s">
        <v>81</v>
      </c>
      <c r="W3458">
        <v>3684</v>
      </c>
      <c r="X3458" t="s">
        <v>22540</v>
      </c>
      <c r="Y3458" s="4" t="s">
        <v>22545</v>
      </c>
    </row>
    <row r="3459" spans="1:25" ht="15.6" customHeight="1" x14ac:dyDescent="0.3">
      <c r="A3459" t="str">
        <f t="shared" ref="A3459:A3522" si="54">_xlfn.CONCAT("__import__.res_partner_",C3459)</f>
        <v>__import__.res_partner_10000003685</v>
      </c>
      <c r="B3459" t="s">
        <v>81873</v>
      </c>
      <c r="C3459" s="4" t="s">
        <v>22546</v>
      </c>
      <c r="D3459" t="s">
        <v>22547</v>
      </c>
      <c r="F3459" t="s">
        <v>86</v>
      </c>
      <c r="G3459" t="s">
        <v>74</v>
      </c>
      <c r="H3459" t="s">
        <v>90731</v>
      </c>
      <c r="J3459" t="s">
        <v>22548</v>
      </c>
      <c r="K3459" s="4" t="s">
        <v>657</v>
      </c>
      <c r="L3459" t="s">
        <v>22549</v>
      </c>
      <c r="N3459" t="s">
        <v>78</v>
      </c>
      <c r="O3459" t="s">
        <v>79</v>
      </c>
      <c r="S3459" t="s">
        <v>81</v>
      </c>
      <c r="W3459">
        <v>3685</v>
      </c>
      <c r="X3459" t="s">
        <v>22547</v>
      </c>
      <c r="Y3459" s="4" t="s">
        <v>22550</v>
      </c>
    </row>
    <row r="3460" spans="1:25" ht="15.6" customHeight="1" x14ac:dyDescent="0.3">
      <c r="A3460" t="str">
        <f t="shared" si="54"/>
        <v>__import__.res_partner_10000003686</v>
      </c>
      <c r="B3460" t="s">
        <v>81874</v>
      </c>
      <c r="C3460" s="4" t="s">
        <v>22551</v>
      </c>
      <c r="D3460" t="s">
        <v>22552</v>
      </c>
      <c r="F3460" t="s">
        <v>86</v>
      </c>
      <c r="G3460" t="s">
        <v>74</v>
      </c>
      <c r="H3460" t="s">
        <v>90731</v>
      </c>
      <c r="J3460" t="s">
        <v>22553</v>
      </c>
      <c r="K3460" s="4" t="s">
        <v>3739</v>
      </c>
      <c r="L3460" t="s">
        <v>22554</v>
      </c>
      <c r="N3460" t="s">
        <v>2009</v>
      </c>
      <c r="O3460" t="s">
        <v>79</v>
      </c>
      <c r="S3460" t="s">
        <v>81</v>
      </c>
      <c r="W3460">
        <v>3686</v>
      </c>
      <c r="X3460" t="s">
        <v>22552</v>
      </c>
      <c r="Y3460" s="4" t="s">
        <v>22555</v>
      </c>
    </row>
    <row r="3461" spans="1:25" ht="15.6" customHeight="1" x14ac:dyDescent="0.3">
      <c r="A3461" t="str">
        <f t="shared" si="54"/>
        <v>__import__.res_partner_10000003687</v>
      </c>
      <c r="B3461" t="s">
        <v>81875</v>
      </c>
      <c r="C3461" s="4" t="s">
        <v>22556</v>
      </c>
      <c r="D3461" t="s">
        <v>22557</v>
      </c>
      <c r="F3461" t="s">
        <v>86</v>
      </c>
      <c r="G3461" t="s">
        <v>74</v>
      </c>
      <c r="H3461" t="s">
        <v>90731</v>
      </c>
      <c r="J3461" t="s">
        <v>22558</v>
      </c>
      <c r="K3461" s="4" t="s">
        <v>3739</v>
      </c>
      <c r="L3461" t="s">
        <v>22559</v>
      </c>
      <c r="N3461" t="s">
        <v>638</v>
      </c>
      <c r="O3461" t="s">
        <v>79</v>
      </c>
      <c r="S3461" t="s">
        <v>81</v>
      </c>
      <c r="W3461">
        <v>3687</v>
      </c>
      <c r="X3461" t="s">
        <v>22557</v>
      </c>
      <c r="Y3461" s="4" t="s">
        <v>22560</v>
      </c>
    </row>
    <row r="3462" spans="1:25" ht="15.6" customHeight="1" x14ac:dyDescent="0.3">
      <c r="A3462" t="str">
        <f t="shared" si="54"/>
        <v>__import__.res_partner_10000003688</v>
      </c>
      <c r="B3462" t="s">
        <v>81876</v>
      </c>
      <c r="C3462" s="4" t="s">
        <v>22561</v>
      </c>
      <c r="D3462" t="s">
        <v>22562</v>
      </c>
      <c r="F3462" t="s">
        <v>86</v>
      </c>
      <c r="G3462" t="s">
        <v>74</v>
      </c>
      <c r="H3462" t="s">
        <v>90731</v>
      </c>
      <c r="J3462" t="s">
        <v>22563</v>
      </c>
      <c r="K3462" s="4" t="s">
        <v>1335</v>
      </c>
      <c r="L3462" t="s">
        <v>22564</v>
      </c>
      <c r="N3462" t="s">
        <v>78</v>
      </c>
      <c r="O3462" t="s">
        <v>79</v>
      </c>
      <c r="S3462" t="s">
        <v>81</v>
      </c>
      <c r="W3462">
        <v>3688</v>
      </c>
      <c r="X3462" t="s">
        <v>22562</v>
      </c>
      <c r="Y3462" s="4" t="s">
        <v>22565</v>
      </c>
    </row>
    <row r="3463" spans="1:25" ht="15.6" customHeight="1" x14ac:dyDescent="0.3">
      <c r="A3463" t="str">
        <f t="shared" si="54"/>
        <v>__import__.res_partner_10000003689</v>
      </c>
      <c r="B3463" t="s">
        <v>81877</v>
      </c>
      <c r="C3463" s="4" t="s">
        <v>22566</v>
      </c>
      <c r="D3463" t="s">
        <v>22567</v>
      </c>
      <c r="F3463" t="s">
        <v>86</v>
      </c>
      <c r="G3463" t="s">
        <v>74</v>
      </c>
      <c r="H3463" t="s">
        <v>90731</v>
      </c>
      <c r="J3463" t="s">
        <v>22568</v>
      </c>
      <c r="K3463" s="4" t="s">
        <v>22569</v>
      </c>
      <c r="L3463" t="s">
        <v>22570</v>
      </c>
      <c r="N3463" t="s">
        <v>10243</v>
      </c>
      <c r="O3463" t="s">
        <v>79</v>
      </c>
      <c r="Q3463" s="4" t="s">
        <v>22571</v>
      </c>
      <c r="S3463" t="s">
        <v>81</v>
      </c>
      <c r="W3463">
        <v>3689</v>
      </c>
      <c r="X3463" t="s">
        <v>22567</v>
      </c>
      <c r="Y3463" s="4" t="s">
        <v>22572</v>
      </c>
    </row>
    <row r="3464" spans="1:25" ht="15.6" customHeight="1" x14ac:dyDescent="0.3">
      <c r="A3464" t="str">
        <f t="shared" si="54"/>
        <v>__import__.res_partner_10000003690</v>
      </c>
      <c r="B3464" t="s">
        <v>81878</v>
      </c>
      <c r="C3464" s="4" t="s">
        <v>22573</v>
      </c>
      <c r="D3464" t="s">
        <v>22574</v>
      </c>
      <c r="F3464" t="s">
        <v>86</v>
      </c>
      <c r="G3464" t="s">
        <v>74</v>
      </c>
      <c r="H3464" t="s">
        <v>90731</v>
      </c>
      <c r="J3464" t="s">
        <v>22575</v>
      </c>
      <c r="K3464" s="4" t="s">
        <v>170</v>
      </c>
      <c r="L3464" t="s">
        <v>22576</v>
      </c>
      <c r="N3464" t="s">
        <v>78</v>
      </c>
      <c r="O3464" t="s">
        <v>79</v>
      </c>
      <c r="Q3464" t="s">
        <v>22577</v>
      </c>
      <c r="S3464" t="s">
        <v>81</v>
      </c>
      <c r="W3464">
        <v>3690</v>
      </c>
      <c r="X3464" t="s">
        <v>22574</v>
      </c>
      <c r="Y3464" s="4" t="s">
        <v>22578</v>
      </c>
    </row>
    <row r="3465" spans="1:25" ht="15.6" customHeight="1" x14ac:dyDescent="0.3">
      <c r="A3465" t="str">
        <f t="shared" si="54"/>
        <v>__import__.res_partner_10000003691</v>
      </c>
      <c r="B3465" t="s">
        <v>81879</v>
      </c>
      <c r="C3465" s="4" t="s">
        <v>22579</v>
      </c>
      <c r="D3465" t="s">
        <v>22580</v>
      </c>
      <c r="F3465" t="s">
        <v>86</v>
      </c>
      <c r="G3465" t="s">
        <v>74</v>
      </c>
      <c r="H3465" t="s">
        <v>90731</v>
      </c>
      <c r="J3465" t="s">
        <v>22581</v>
      </c>
      <c r="K3465" s="4" t="s">
        <v>88</v>
      </c>
      <c r="L3465" t="s">
        <v>22582</v>
      </c>
      <c r="N3465" t="s">
        <v>90</v>
      </c>
      <c r="O3465" t="s">
        <v>79</v>
      </c>
      <c r="Q3465" s="4" t="s">
        <v>22583</v>
      </c>
      <c r="S3465" t="s">
        <v>81</v>
      </c>
      <c r="W3465">
        <v>3691</v>
      </c>
      <c r="X3465" t="s">
        <v>22580</v>
      </c>
      <c r="Y3465" s="4" t="s">
        <v>22584</v>
      </c>
    </row>
    <row r="3466" spans="1:25" ht="15.6" customHeight="1" x14ac:dyDescent="0.3">
      <c r="A3466" t="str">
        <f t="shared" si="54"/>
        <v>__import__.res_partner_10000003692</v>
      </c>
      <c r="B3466" t="s">
        <v>81880</v>
      </c>
      <c r="C3466" s="4" t="s">
        <v>22585</v>
      </c>
      <c r="D3466" t="s">
        <v>22586</v>
      </c>
      <c r="F3466" t="s">
        <v>86</v>
      </c>
      <c r="G3466" t="s">
        <v>74</v>
      </c>
      <c r="H3466" t="s">
        <v>90731</v>
      </c>
      <c r="J3466" t="s">
        <v>22587</v>
      </c>
      <c r="K3466" s="4" t="s">
        <v>3436</v>
      </c>
      <c r="L3466" t="s">
        <v>22588</v>
      </c>
      <c r="N3466" t="s">
        <v>3438</v>
      </c>
      <c r="O3466" t="s">
        <v>79</v>
      </c>
      <c r="Q3466" s="4" t="s">
        <v>22589</v>
      </c>
      <c r="S3466" t="s">
        <v>81</v>
      </c>
      <c r="W3466">
        <v>3692</v>
      </c>
      <c r="X3466" t="s">
        <v>22586</v>
      </c>
      <c r="Y3466" s="4" t="s">
        <v>22590</v>
      </c>
    </row>
    <row r="3467" spans="1:25" ht="15.6" customHeight="1" x14ac:dyDescent="0.3">
      <c r="A3467" t="str">
        <f t="shared" si="54"/>
        <v>__import__.res_partner_10000003693</v>
      </c>
      <c r="B3467" t="s">
        <v>81881</v>
      </c>
      <c r="C3467" s="4" t="s">
        <v>22591</v>
      </c>
      <c r="D3467" t="s">
        <v>22592</v>
      </c>
      <c r="F3467" t="s">
        <v>86</v>
      </c>
      <c r="G3467" t="s">
        <v>74</v>
      </c>
      <c r="H3467" t="s">
        <v>90731</v>
      </c>
      <c r="J3467" t="s">
        <v>22593</v>
      </c>
      <c r="K3467" s="4" t="s">
        <v>4386</v>
      </c>
      <c r="L3467" t="s">
        <v>22594</v>
      </c>
      <c r="N3467" t="s">
        <v>4388</v>
      </c>
      <c r="O3467" t="s">
        <v>79</v>
      </c>
      <c r="Q3467" s="4" t="s">
        <v>22595</v>
      </c>
      <c r="S3467" t="s">
        <v>81</v>
      </c>
      <c r="W3467">
        <v>3693</v>
      </c>
      <c r="X3467" t="s">
        <v>22592</v>
      </c>
      <c r="Y3467" s="4" t="s">
        <v>22596</v>
      </c>
    </row>
    <row r="3468" spans="1:25" ht="15.6" customHeight="1" x14ac:dyDescent="0.3">
      <c r="A3468" t="str">
        <f t="shared" si="54"/>
        <v>__import__.res_partner_10000003694</v>
      </c>
      <c r="B3468" t="s">
        <v>81882</v>
      </c>
      <c r="C3468" s="4" t="s">
        <v>22597</v>
      </c>
      <c r="D3468" t="s">
        <v>22598</v>
      </c>
      <c r="F3468" t="s">
        <v>86</v>
      </c>
      <c r="G3468" t="s">
        <v>74</v>
      </c>
      <c r="H3468" t="s">
        <v>90731</v>
      </c>
      <c r="J3468" t="s">
        <v>22599</v>
      </c>
      <c r="K3468" s="4" t="s">
        <v>338</v>
      </c>
      <c r="L3468" t="s">
        <v>22600</v>
      </c>
      <c r="N3468" t="s">
        <v>340</v>
      </c>
      <c r="O3468" t="s">
        <v>79</v>
      </c>
      <c r="P3468" t="s">
        <v>22601</v>
      </c>
      <c r="S3468" t="s">
        <v>228</v>
      </c>
      <c r="W3468">
        <v>3694</v>
      </c>
      <c r="X3468" t="s">
        <v>22602</v>
      </c>
      <c r="Y3468" s="4" t="s">
        <v>22603</v>
      </c>
    </row>
    <row r="3469" spans="1:25" ht="15.6" customHeight="1" x14ac:dyDescent="0.3">
      <c r="A3469" t="str">
        <f t="shared" si="54"/>
        <v>__import__.res_partner_10000003695</v>
      </c>
      <c r="B3469" t="s">
        <v>81883</v>
      </c>
      <c r="C3469" s="4" t="s">
        <v>22604</v>
      </c>
      <c r="D3469" t="s">
        <v>22605</v>
      </c>
      <c r="F3469" t="s">
        <v>86</v>
      </c>
      <c r="G3469" t="s">
        <v>74</v>
      </c>
      <c r="H3469" t="s">
        <v>90731</v>
      </c>
      <c r="J3469" t="s">
        <v>22606</v>
      </c>
      <c r="K3469" s="4" t="s">
        <v>88</v>
      </c>
      <c r="L3469" t="s">
        <v>22607</v>
      </c>
      <c r="N3469" t="s">
        <v>90</v>
      </c>
      <c r="O3469" t="s">
        <v>79</v>
      </c>
      <c r="S3469" t="s">
        <v>81</v>
      </c>
      <c r="W3469">
        <v>3695</v>
      </c>
      <c r="X3469" t="s">
        <v>22605</v>
      </c>
      <c r="Y3469" s="4" t="s">
        <v>22608</v>
      </c>
    </row>
    <row r="3470" spans="1:25" ht="15.6" customHeight="1" x14ac:dyDescent="0.3">
      <c r="A3470" t="str">
        <f t="shared" si="54"/>
        <v>__import__.res_partner_10000003698</v>
      </c>
      <c r="B3470" t="s">
        <v>81884</v>
      </c>
      <c r="C3470" s="4" t="s">
        <v>22609</v>
      </c>
      <c r="D3470" t="s">
        <v>22610</v>
      </c>
      <c r="F3470" t="s">
        <v>86</v>
      </c>
      <c r="G3470" t="s">
        <v>74</v>
      </c>
      <c r="H3470" t="s">
        <v>90731</v>
      </c>
      <c r="J3470" t="s">
        <v>22611</v>
      </c>
      <c r="K3470" s="4" t="s">
        <v>1664</v>
      </c>
      <c r="L3470" t="s">
        <v>22612</v>
      </c>
      <c r="N3470" t="s">
        <v>1634</v>
      </c>
      <c r="O3470" t="s">
        <v>79</v>
      </c>
      <c r="P3470" t="s">
        <v>22613</v>
      </c>
      <c r="Q3470" s="4" t="s">
        <v>22614</v>
      </c>
      <c r="S3470" t="s">
        <v>237</v>
      </c>
      <c r="U3470" t="s">
        <v>701</v>
      </c>
      <c r="V3470" t="s">
        <v>22615</v>
      </c>
      <c r="W3470">
        <v>3698</v>
      </c>
      <c r="X3470" t="s">
        <v>22610</v>
      </c>
      <c r="Y3470" s="4" t="s">
        <v>22616</v>
      </c>
    </row>
    <row r="3471" spans="1:25" ht="15.6" customHeight="1" x14ac:dyDescent="0.3">
      <c r="A3471" t="str">
        <f t="shared" si="54"/>
        <v>__import__.res_partner_10000003699</v>
      </c>
      <c r="B3471" t="s">
        <v>81885</v>
      </c>
      <c r="C3471" s="4" t="s">
        <v>22617</v>
      </c>
      <c r="D3471" t="s">
        <v>22618</v>
      </c>
      <c r="F3471" t="s">
        <v>86</v>
      </c>
      <c r="G3471" t="s">
        <v>74</v>
      </c>
      <c r="H3471" t="s">
        <v>90731</v>
      </c>
      <c r="J3471" t="s">
        <v>22619</v>
      </c>
      <c r="K3471" s="4" t="s">
        <v>1664</v>
      </c>
      <c r="L3471" t="s">
        <v>22620</v>
      </c>
      <c r="N3471" t="s">
        <v>4264</v>
      </c>
      <c r="O3471" t="s">
        <v>79</v>
      </c>
      <c r="P3471" t="s">
        <v>22621</v>
      </c>
      <c r="Q3471" t="s">
        <v>22622</v>
      </c>
      <c r="S3471" t="s">
        <v>81</v>
      </c>
      <c r="W3471">
        <v>3699</v>
      </c>
      <c r="X3471" t="s">
        <v>22623</v>
      </c>
      <c r="Y3471" s="4" t="s">
        <v>22624</v>
      </c>
    </row>
    <row r="3472" spans="1:25" ht="15.6" customHeight="1" x14ac:dyDescent="0.3">
      <c r="A3472" t="str">
        <f t="shared" si="54"/>
        <v>__import__.res_partner_10000003700</v>
      </c>
      <c r="B3472" t="s">
        <v>81886</v>
      </c>
      <c r="C3472" s="4" t="s">
        <v>22625</v>
      </c>
      <c r="D3472" t="s">
        <v>22626</v>
      </c>
      <c r="F3472" t="s">
        <v>86</v>
      </c>
      <c r="G3472" t="s">
        <v>74</v>
      </c>
      <c r="H3472" t="s">
        <v>90731</v>
      </c>
      <c r="J3472" t="s">
        <v>22627</v>
      </c>
      <c r="K3472" s="4" t="s">
        <v>1664</v>
      </c>
      <c r="L3472" t="s">
        <v>22628</v>
      </c>
      <c r="N3472" t="s">
        <v>4264</v>
      </c>
      <c r="O3472" t="s">
        <v>79</v>
      </c>
      <c r="P3472" t="s">
        <v>22629</v>
      </c>
      <c r="Q3472" s="4" t="s">
        <v>22630</v>
      </c>
      <c r="S3472" t="s">
        <v>81</v>
      </c>
      <c r="W3472">
        <v>3700</v>
      </c>
      <c r="X3472" t="s">
        <v>22626</v>
      </c>
      <c r="Y3472" s="4" t="s">
        <v>22631</v>
      </c>
    </row>
    <row r="3473" spans="1:25" ht="15.6" customHeight="1" x14ac:dyDescent="0.3">
      <c r="A3473" t="str">
        <f t="shared" si="54"/>
        <v>__import__.res_partner_10000003701</v>
      </c>
      <c r="B3473" t="s">
        <v>81887</v>
      </c>
      <c r="C3473" s="4" t="s">
        <v>22632</v>
      </c>
      <c r="D3473" t="s">
        <v>22633</v>
      </c>
      <c r="F3473" s="4" t="s">
        <v>73</v>
      </c>
      <c r="G3473" t="s">
        <v>74</v>
      </c>
      <c r="H3473" t="s">
        <v>90731</v>
      </c>
      <c r="J3473" t="s">
        <v>22634</v>
      </c>
      <c r="K3473" s="4" t="s">
        <v>246</v>
      </c>
      <c r="L3473" t="s">
        <v>22635</v>
      </c>
      <c r="N3473" t="s">
        <v>248</v>
      </c>
      <c r="O3473" t="s">
        <v>79</v>
      </c>
      <c r="Q3473" s="4" t="s">
        <v>22636</v>
      </c>
      <c r="S3473" t="s">
        <v>81</v>
      </c>
      <c r="W3473">
        <v>3701</v>
      </c>
      <c r="X3473" t="s">
        <v>22633</v>
      </c>
      <c r="Y3473" s="4" t="s">
        <v>22637</v>
      </c>
    </row>
    <row r="3474" spans="1:25" ht="15.6" customHeight="1" x14ac:dyDescent="0.3">
      <c r="A3474" t="str">
        <f t="shared" si="54"/>
        <v>__import__.res_partner_10000003702</v>
      </c>
      <c r="B3474" t="s">
        <v>81888</v>
      </c>
      <c r="C3474" s="4" t="s">
        <v>22638</v>
      </c>
      <c r="D3474" t="s">
        <v>22639</v>
      </c>
      <c r="F3474" t="s">
        <v>86</v>
      </c>
      <c r="G3474" t="s">
        <v>74</v>
      </c>
      <c r="H3474" t="s">
        <v>90731</v>
      </c>
      <c r="J3474" t="s">
        <v>22640</v>
      </c>
      <c r="K3474" s="4" t="s">
        <v>1491</v>
      </c>
      <c r="L3474" t="s">
        <v>22641</v>
      </c>
      <c r="N3474" t="s">
        <v>1493</v>
      </c>
      <c r="O3474" t="s">
        <v>79</v>
      </c>
      <c r="Q3474" t="s">
        <v>22642</v>
      </c>
      <c r="S3474" t="s">
        <v>81</v>
      </c>
      <c r="W3474">
        <v>3702</v>
      </c>
      <c r="X3474" t="s">
        <v>22639</v>
      </c>
      <c r="Y3474" s="4" t="s">
        <v>22643</v>
      </c>
    </row>
    <row r="3475" spans="1:25" ht="15.6" customHeight="1" x14ac:dyDescent="0.3">
      <c r="A3475" t="str">
        <f t="shared" si="54"/>
        <v>__import__.res_partner_10000003703</v>
      </c>
      <c r="B3475" t="s">
        <v>81889</v>
      </c>
      <c r="C3475" s="4" t="s">
        <v>22644</v>
      </c>
      <c r="D3475" t="s">
        <v>22645</v>
      </c>
      <c r="F3475" t="s">
        <v>86</v>
      </c>
      <c r="G3475" t="s">
        <v>74</v>
      </c>
      <c r="H3475" t="s">
        <v>90731</v>
      </c>
      <c r="J3475" t="s">
        <v>22646</v>
      </c>
      <c r="K3475" s="4" t="s">
        <v>914</v>
      </c>
      <c r="L3475" t="s">
        <v>22647</v>
      </c>
      <c r="N3475" t="s">
        <v>90</v>
      </c>
      <c r="O3475" t="s">
        <v>79</v>
      </c>
      <c r="Q3475" s="4" t="s">
        <v>22648</v>
      </c>
      <c r="S3475" t="s">
        <v>81</v>
      </c>
      <c r="W3475">
        <v>3703</v>
      </c>
      <c r="X3475" t="s">
        <v>22645</v>
      </c>
      <c r="Y3475" s="4" t="s">
        <v>22649</v>
      </c>
    </row>
    <row r="3476" spans="1:25" ht="15.6" customHeight="1" x14ac:dyDescent="0.3">
      <c r="A3476" t="str">
        <f t="shared" si="54"/>
        <v>__import__.res_partner_10000003704</v>
      </c>
      <c r="B3476" t="s">
        <v>81890</v>
      </c>
      <c r="C3476" s="4" t="s">
        <v>22650</v>
      </c>
      <c r="D3476" t="s">
        <v>22651</v>
      </c>
      <c r="F3476" t="s">
        <v>86</v>
      </c>
      <c r="G3476" t="s">
        <v>74</v>
      </c>
      <c r="H3476" t="s">
        <v>90731</v>
      </c>
      <c r="J3476" t="s">
        <v>22652</v>
      </c>
      <c r="K3476" s="4" t="s">
        <v>88</v>
      </c>
      <c r="L3476" t="s">
        <v>22653</v>
      </c>
      <c r="N3476" t="s">
        <v>90</v>
      </c>
      <c r="O3476" t="s">
        <v>79</v>
      </c>
      <c r="S3476" t="s">
        <v>81</v>
      </c>
      <c r="W3476">
        <v>3704</v>
      </c>
      <c r="X3476" t="s">
        <v>22651</v>
      </c>
      <c r="Y3476" s="4" t="s">
        <v>22654</v>
      </c>
    </row>
    <row r="3477" spans="1:25" ht="15.6" customHeight="1" x14ac:dyDescent="0.3">
      <c r="A3477" t="str">
        <f t="shared" si="54"/>
        <v>__import__.res_partner_10000003705</v>
      </c>
      <c r="B3477" t="s">
        <v>81891</v>
      </c>
      <c r="C3477" s="4" t="s">
        <v>22655</v>
      </c>
      <c r="D3477" t="s">
        <v>22656</v>
      </c>
      <c r="F3477" s="4" t="s">
        <v>73</v>
      </c>
      <c r="G3477" t="s">
        <v>74</v>
      </c>
      <c r="H3477" t="s">
        <v>90731</v>
      </c>
      <c r="J3477" t="s">
        <v>22657</v>
      </c>
      <c r="K3477" s="4" t="s">
        <v>5407</v>
      </c>
      <c r="L3477" t="s">
        <v>22658</v>
      </c>
      <c r="N3477" t="s">
        <v>4264</v>
      </c>
      <c r="O3477" t="s">
        <v>79</v>
      </c>
      <c r="Q3477" s="4" t="s">
        <v>22659</v>
      </c>
      <c r="S3477" t="s">
        <v>81</v>
      </c>
      <c r="W3477">
        <v>3705</v>
      </c>
      <c r="X3477" t="s">
        <v>22660</v>
      </c>
      <c r="Y3477" s="4" t="s">
        <v>22661</v>
      </c>
    </row>
    <row r="3478" spans="1:25" ht="15.6" customHeight="1" x14ac:dyDescent="0.3">
      <c r="A3478" t="str">
        <f t="shared" si="54"/>
        <v>__import__.res_partner_10000003706</v>
      </c>
      <c r="B3478" t="s">
        <v>81892</v>
      </c>
      <c r="C3478" s="4" t="s">
        <v>22662</v>
      </c>
      <c r="D3478" t="s">
        <v>22663</v>
      </c>
      <c r="F3478" t="s">
        <v>86</v>
      </c>
      <c r="G3478" t="s">
        <v>74</v>
      </c>
      <c r="H3478" t="s">
        <v>90731</v>
      </c>
      <c r="J3478" t="s">
        <v>22664</v>
      </c>
      <c r="K3478" s="4" t="s">
        <v>780</v>
      </c>
      <c r="L3478" t="s">
        <v>22665</v>
      </c>
      <c r="N3478" t="s">
        <v>4264</v>
      </c>
      <c r="O3478" t="s">
        <v>79</v>
      </c>
      <c r="P3478" t="s">
        <v>22666</v>
      </c>
      <c r="Q3478" s="4" t="s">
        <v>17016</v>
      </c>
      <c r="S3478" t="s">
        <v>228</v>
      </c>
      <c r="W3478">
        <v>3706</v>
      </c>
      <c r="X3478" t="s">
        <v>22663</v>
      </c>
      <c r="Y3478" s="4" t="s">
        <v>22667</v>
      </c>
    </row>
    <row r="3479" spans="1:25" ht="15.6" customHeight="1" x14ac:dyDescent="0.3">
      <c r="A3479" t="str">
        <f t="shared" si="54"/>
        <v>__import__.res_partner_10000003707</v>
      </c>
      <c r="B3479" t="s">
        <v>81893</v>
      </c>
      <c r="C3479" s="4" t="s">
        <v>22668</v>
      </c>
      <c r="D3479" t="s">
        <v>22669</v>
      </c>
      <c r="F3479" t="s">
        <v>86</v>
      </c>
      <c r="G3479" t="s">
        <v>74</v>
      </c>
      <c r="H3479" t="s">
        <v>90731</v>
      </c>
      <c r="J3479" t="s">
        <v>22670</v>
      </c>
      <c r="K3479" s="4" t="s">
        <v>1335</v>
      </c>
      <c r="L3479" t="s">
        <v>22671</v>
      </c>
      <c r="M3479" t="s">
        <v>22672</v>
      </c>
      <c r="N3479" t="s">
        <v>78</v>
      </c>
      <c r="O3479" t="s">
        <v>79</v>
      </c>
      <c r="P3479" t="s">
        <v>22673</v>
      </c>
      <c r="Q3479" s="4" t="s">
        <v>22674</v>
      </c>
      <c r="S3479" t="s">
        <v>81</v>
      </c>
      <c r="W3479">
        <v>3707</v>
      </c>
      <c r="X3479" t="s">
        <v>22669</v>
      </c>
      <c r="Y3479" s="4" t="s">
        <v>22675</v>
      </c>
    </row>
    <row r="3480" spans="1:25" ht="15.6" customHeight="1" x14ac:dyDescent="0.3">
      <c r="A3480" t="str">
        <f t="shared" si="54"/>
        <v>__import__.res_partner_10000003708</v>
      </c>
      <c r="B3480" t="s">
        <v>81894</v>
      </c>
      <c r="C3480" s="4" t="s">
        <v>22676</v>
      </c>
      <c r="D3480" t="s">
        <v>22677</v>
      </c>
      <c r="F3480" s="4" t="s">
        <v>73</v>
      </c>
      <c r="G3480" t="s">
        <v>74</v>
      </c>
      <c r="H3480" t="s">
        <v>90731</v>
      </c>
      <c r="J3480" t="s">
        <v>22678</v>
      </c>
      <c r="K3480" s="4" t="s">
        <v>2731</v>
      </c>
      <c r="L3480" t="s">
        <v>22679</v>
      </c>
      <c r="N3480" t="s">
        <v>248</v>
      </c>
      <c r="O3480" t="s">
        <v>79</v>
      </c>
      <c r="Q3480" s="4" t="s">
        <v>22680</v>
      </c>
      <c r="S3480" t="s">
        <v>81</v>
      </c>
      <c r="W3480">
        <v>3708</v>
      </c>
      <c r="X3480" t="s">
        <v>22677</v>
      </c>
      <c r="Y3480" s="4" t="s">
        <v>22681</v>
      </c>
    </row>
    <row r="3481" spans="1:25" ht="15.6" customHeight="1" x14ac:dyDescent="0.3">
      <c r="A3481" t="str">
        <f t="shared" si="54"/>
        <v>__import__.res_partner_10000003709</v>
      </c>
      <c r="B3481" t="s">
        <v>81895</v>
      </c>
      <c r="C3481" s="4" t="s">
        <v>22682</v>
      </c>
      <c r="D3481" t="s">
        <v>22683</v>
      </c>
      <c r="F3481" s="4" t="s">
        <v>73</v>
      </c>
      <c r="G3481" t="s">
        <v>74</v>
      </c>
      <c r="H3481" t="s">
        <v>90731</v>
      </c>
      <c r="J3481" t="s">
        <v>22684</v>
      </c>
      <c r="K3481" s="4" t="s">
        <v>88</v>
      </c>
      <c r="L3481" t="s">
        <v>22685</v>
      </c>
      <c r="N3481" t="s">
        <v>90</v>
      </c>
      <c r="O3481" t="s">
        <v>79</v>
      </c>
      <c r="P3481" t="s">
        <v>22686</v>
      </c>
      <c r="S3481" t="s">
        <v>81</v>
      </c>
      <c r="W3481">
        <v>3709</v>
      </c>
      <c r="X3481" t="s">
        <v>22687</v>
      </c>
      <c r="Y3481" s="4" t="s">
        <v>22688</v>
      </c>
    </row>
    <row r="3482" spans="1:25" ht="15.6" customHeight="1" x14ac:dyDescent="0.3">
      <c r="A3482" t="str">
        <f t="shared" si="54"/>
        <v>__import__.res_partner_10000003710</v>
      </c>
      <c r="B3482" t="s">
        <v>81896</v>
      </c>
      <c r="C3482" s="4" t="s">
        <v>22689</v>
      </c>
      <c r="D3482" t="s">
        <v>22690</v>
      </c>
      <c r="F3482" t="s">
        <v>86</v>
      </c>
      <c r="G3482" t="s">
        <v>74</v>
      </c>
      <c r="H3482" t="s">
        <v>90731</v>
      </c>
      <c r="J3482" t="s">
        <v>22691</v>
      </c>
      <c r="K3482" s="4" t="s">
        <v>3620</v>
      </c>
      <c r="L3482" t="s">
        <v>22692</v>
      </c>
      <c r="N3482" t="s">
        <v>1838</v>
      </c>
      <c r="O3482" t="s">
        <v>79</v>
      </c>
      <c r="Q3482" s="4" t="s">
        <v>22693</v>
      </c>
      <c r="S3482" t="s">
        <v>81</v>
      </c>
      <c r="W3482">
        <v>3710</v>
      </c>
      <c r="X3482" t="s">
        <v>22694</v>
      </c>
      <c r="Y3482" s="4" t="s">
        <v>22695</v>
      </c>
    </row>
    <row r="3483" spans="1:25" ht="15.6" customHeight="1" x14ac:dyDescent="0.3">
      <c r="A3483" t="str">
        <f t="shared" si="54"/>
        <v>__import__.res_partner_10000003711</v>
      </c>
      <c r="B3483" t="s">
        <v>81897</v>
      </c>
      <c r="C3483" s="4" t="s">
        <v>22696</v>
      </c>
      <c r="D3483" t="s">
        <v>22697</v>
      </c>
      <c r="F3483" t="s">
        <v>86</v>
      </c>
      <c r="G3483" t="s">
        <v>74</v>
      </c>
      <c r="H3483" t="s">
        <v>90731</v>
      </c>
      <c r="J3483" t="s">
        <v>22698</v>
      </c>
      <c r="K3483" s="4" t="s">
        <v>8393</v>
      </c>
      <c r="L3483" t="s">
        <v>22699</v>
      </c>
      <c r="N3483" t="s">
        <v>4264</v>
      </c>
      <c r="O3483" t="s">
        <v>79</v>
      </c>
      <c r="Q3483" s="4" t="s">
        <v>22700</v>
      </c>
      <c r="S3483" t="s">
        <v>81</v>
      </c>
      <c r="W3483">
        <v>3711</v>
      </c>
      <c r="X3483" t="s">
        <v>22697</v>
      </c>
      <c r="Y3483" s="4" t="s">
        <v>22701</v>
      </c>
    </row>
    <row r="3484" spans="1:25" ht="15.6" customHeight="1" x14ac:dyDescent="0.3">
      <c r="A3484" t="str">
        <f t="shared" si="54"/>
        <v>__import__.res_partner_10000003712</v>
      </c>
      <c r="B3484" t="s">
        <v>81898</v>
      </c>
      <c r="C3484" s="4" t="s">
        <v>22702</v>
      </c>
      <c r="D3484" t="s">
        <v>22703</v>
      </c>
      <c r="F3484" t="s">
        <v>86</v>
      </c>
      <c r="G3484" t="s">
        <v>74</v>
      </c>
      <c r="H3484" t="s">
        <v>90731</v>
      </c>
      <c r="J3484" t="s">
        <v>22704</v>
      </c>
      <c r="K3484" s="4" t="s">
        <v>5975</v>
      </c>
      <c r="L3484" t="s">
        <v>22705</v>
      </c>
      <c r="N3484" t="s">
        <v>1838</v>
      </c>
      <c r="O3484" t="s">
        <v>79</v>
      </c>
      <c r="P3484" t="s">
        <v>22706</v>
      </c>
      <c r="Q3484" s="4" t="s">
        <v>22707</v>
      </c>
      <c r="S3484" t="s">
        <v>81</v>
      </c>
      <c r="W3484">
        <v>3712</v>
      </c>
      <c r="X3484" t="s">
        <v>22703</v>
      </c>
      <c r="Y3484" s="4" t="s">
        <v>22708</v>
      </c>
    </row>
    <row r="3485" spans="1:25" ht="15.6" customHeight="1" x14ac:dyDescent="0.3">
      <c r="A3485" t="str">
        <f t="shared" si="54"/>
        <v>__import__.res_partner_10000003713</v>
      </c>
      <c r="B3485" t="s">
        <v>81899</v>
      </c>
      <c r="C3485" s="4" t="s">
        <v>22709</v>
      </c>
      <c r="D3485" t="s">
        <v>22710</v>
      </c>
      <c r="F3485" t="s">
        <v>86</v>
      </c>
      <c r="G3485" t="s">
        <v>74</v>
      </c>
      <c r="H3485" t="s">
        <v>90731</v>
      </c>
      <c r="J3485" t="s">
        <v>22711</v>
      </c>
      <c r="K3485" s="4" t="s">
        <v>2760</v>
      </c>
      <c r="L3485" t="s">
        <v>22712</v>
      </c>
      <c r="N3485" t="s">
        <v>2406</v>
      </c>
      <c r="O3485" t="s">
        <v>79</v>
      </c>
      <c r="P3485" t="s">
        <v>22713</v>
      </c>
      <c r="Q3485" s="4" t="s">
        <v>22714</v>
      </c>
      <c r="S3485" t="s">
        <v>81</v>
      </c>
      <c r="W3485">
        <v>3713</v>
      </c>
      <c r="X3485" t="s">
        <v>22710</v>
      </c>
      <c r="Y3485" s="4" t="s">
        <v>22715</v>
      </c>
    </row>
    <row r="3486" spans="1:25" ht="15.6" customHeight="1" x14ac:dyDescent="0.3">
      <c r="A3486" t="str">
        <f t="shared" si="54"/>
        <v>__import__.res_partner_10000003714</v>
      </c>
      <c r="B3486" t="s">
        <v>81900</v>
      </c>
      <c r="C3486" s="4" t="s">
        <v>22716</v>
      </c>
      <c r="D3486" t="s">
        <v>22717</v>
      </c>
      <c r="F3486" s="4" t="s">
        <v>73</v>
      </c>
      <c r="G3486" t="s">
        <v>74</v>
      </c>
      <c r="H3486" t="s">
        <v>90731</v>
      </c>
      <c r="J3486" t="s">
        <v>22718</v>
      </c>
      <c r="K3486" s="4" t="s">
        <v>12328</v>
      </c>
      <c r="L3486" t="s">
        <v>22719</v>
      </c>
      <c r="N3486" t="s">
        <v>12330</v>
      </c>
      <c r="O3486" t="s">
        <v>79</v>
      </c>
      <c r="P3486" t="s">
        <v>22720</v>
      </c>
      <c r="Q3486" t="s">
        <v>22721</v>
      </c>
      <c r="S3486" t="s">
        <v>81</v>
      </c>
      <c r="W3486">
        <v>3714</v>
      </c>
      <c r="X3486" t="s">
        <v>5739</v>
      </c>
      <c r="Y3486" s="4" t="s">
        <v>22722</v>
      </c>
    </row>
    <row r="3487" spans="1:25" ht="15.6" customHeight="1" x14ac:dyDescent="0.3">
      <c r="A3487" t="str">
        <f t="shared" si="54"/>
        <v>__import__.res_partner_10000003715</v>
      </c>
      <c r="B3487" t="s">
        <v>81901</v>
      </c>
      <c r="C3487" s="4" t="s">
        <v>22723</v>
      </c>
      <c r="D3487" t="s">
        <v>22724</v>
      </c>
      <c r="F3487" t="s">
        <v>86</v>
      </c>
      <c r="G3487" t="s">
        <v>74</v>
      </c>
      <c r="H3487" t="s">
        <v>90731</v>
      </c>
      <c r="J3487" t="s">
        <v>22725</v>
      </c>
      <c r="K3487" s="4" t="s">
        <v>9353</v>
      </c>
      <c r="L3487" t="s">
        <v>22726</v>
      </c>
      <c r="N3487" t="s">
        <v>2406</v>
      </c>
      <c r="O3487" t="s">
        <v>79</v>
      </c>
      <c r="P3487" t="s">
        <v>22727</v>
      </c>
      <c r="Q3487" t="s">
        <v>22728</v>
      </c>
      <c r="S3487" t="s">
        <v>81</v>
      </c>
      <c r="W3487">
        <v>3715</v>
      </c>
      <c r="X3487" t="s">
        <v>22724</v>
      </c>
      <c r="Y3487" s="4" t="s">
        <v>22729</v>
      </c>
    </row>
    <row r="3488" spans="1:25" ht="15.6" customHeight="1" x14ac:dyDescent="0.3">
      <c r="A3488" t="str">
        <f t="shared" si="54"/>
        <v>__import__.res_partner_10000003716</v>
      </c>
      <c r="B3488" t="s">
        <v>81902</v>
      </c>
      <c r="C3488" s="4" t="s">
        <v>22730</v>
      </c>
      <c r="D3488" t="s">
        <v>22731</v>
      </c>
      <c r="F3488" t="s">
        <v>86</v>
      </c>
      <c r="G3488" t="s">
        <v>74</v>
      </c>
      <c r="H3488" t="s">
        <v>90731</v>
      </c>
      <c r="J3488" t="s">
        <v>22732</v>
      </c>
      <c r="K3488" s="4" t="s">
        <v>1664</v>
      </c>
      <c r="L3488" t="s">
        <v>22733</v>
      </c>
      <c r="N3488" t="s">
        <v>4264</v>
      </c>
      <c r="O3488" t="s">
        <v>79</v>
      </c>
      <c r="S3488" t="s">
        <v>81</v>
      </c>
      <c r="W3488">
        <v>3716</v>
      </c>
      <c r="X3488" t="s">
        <v>22731</v>
      </c>
      <c r="Y3488" s="4" t="s">
        <v>22734</v>
      </c>
    </row>
    <row r="3489" spans="1:25" ht="15.6" customHeight="1" x14ac:dyDescent="0.3">
      <c r="A3489" t="str">
        <f t="shared" si="54"/>
        <v>__import__.res_partner_10000003717</v>
      </c>
      <c r="B3489" t="s">
        <v>81903</v>
      </c>
      <c r="C3489" s="4" t="s">
        <v>22735</v>
      </c>
      <c r="D3489" t="s">
        <v>22736</v>
      </c>
      <c r="F3489" t="s">
        <v>86</v>
      </c>
      <c r="G3489" t="s">
        <v>74</v>
      </c>
      <c r="H3489" t="s">
        <v>90731</v>
      </c>
      <c r="J3489" t="s">
        <v>22737</v>
      </c>
      <c r="K3489" s="4" t="s">
        <v>3760</v>
      </c>
      <c r="L3489" t="s">
        <v>22738</v>
      </c>
      <c r="N3489" t="s">
        <v>2406</v>
      </c>
      <c r="O3489" t="s">
        <v>79</v>
      </c>
      <c r="Q3489" t="s">
        <v>22739</v>
      </c>
      <c r="S3489" t="s">
        <v>81</v>
      </c>
      <c r="W3489">
        <v>3717</v>
      </c>
      <c r="X3489" t="s">
        <v>22736</v>
      </c>
      <c r="Y3489" s="4" t="s">
        <v>22740</v>
      </c>
    </row>
    <row r="3490" spans="1:25" ht="15.6" customHeight="1" x14ac:dyDescent="0.3">
      <c r="A3490" t="str">
        <f t="shared" si="54"/>
        <v>__import__.res_partner_10000003718</v>
      </c>
      <c r="B3490" t="s">
        <v>81904</v>
      </c>
      <c r="C3490" s="4" t="s">
        <v>22741</v>
      </c>
      <c r="D3490" t="s">
        <v>22742</v>
      </c>
      <c r="F3490" t="s">
        <v>86</v>
      </c>
      <c r="G3490" t="s">
        <v>74</v>
      </c>
      <c r="H3490" t="s">
        <v>90731</v>
      </c>
      <c r="J3490" t="s">
        <v>22743</v>
      </c>
      <c r="K3490" s="4" t="s">
        <v>3760</v>
      </c>
      <c r="L3490" t="s">
        <v>22744</v>
      </c>
      <c r="N3490" t="s">
        <v>2406</v>
      </c>
      <c r="O3490" t="s">
        <v>79</v>
      </c>
      <c r="S3490" t="s">
        <v>81</v>
      </c>
      <c r="W3490">
        <v>3718</v>
      </c>
      <c r="X3490" t="s">
        <v>22745</v>
      </c>
      <c r="Y3490" s="4" t="s">
        <v>22746</v>
      </c>
    </row>
    <row r="3491" spans="1:25" ht="15.6" customHeight="1" x14ac:dyDescent="0.3">
      <c r="A3491" t="str">
        <f t="shared" si="54"/>
        <v>__import__.res_partner_10000003719</v>
      </c>
      <c r="B3491" t="s">
        <v>81905</v>
      </c>
      <c r="C3491" s="4" t="s">
        <v>22747</v>
      </c>
      <c r="D3491" t="s">
        <v>22748</v>
      </c>
      <c r="F3491" s="4" t="s">
        <v>73</v>
      </c>
      <c r="G3491" t="s">
        <v>74</v>
      </c>
      <c r="H3491" t="s">
        <v>90731</v>
      </c>
      <c r="J3491" t="s">
        <v>22749</v>
      </c>
      <c r="K3491" s="4" t="s">
        <v>106</v>
      </c>
      <c r="L3491" t="s">
        <v>22750</v>
      </c>
      <c r="N3491" t="s">
        <v>90</v>
      </c>
      <c r="O3491" t="s">
        <v>79</v>
      </c>
      <c r="S3491" t="s">
        <v>81</v>
      </c>
      <c r="W3491">
        <v>3719</v>
      </c>
      <c r="X3491" t="s">
        <v>22748</v>
      </c>
      <c r="Y3491" s="4" t="s">
        <v>22751</v>
      </c>
    </row>
    <row r="3492" spans="1:25" ht="15.6" customHeight="1" x14ac:dyDescent="0.3">
      <c r="A3492" t="str">
        <f t="shared" si="54"/>
        <v>__import__.res_partner_10000003720</v>
      </c>
      <c r="B3492" t="s">
        <v>81906</v>
      </c>
      <c r="C3492" s="4" t="s">
        <v>22752</v>
      </c>
      <c r="D3492" t="s">
        <v>22753</v>
      </c>
      <c r="F3492" t="s">
        <v>86</v>
      </c>
      <c r="G3492" t="s">
        <v>74</v>
      </c>
      <c r="H3492" t="s">
        <v>90731</v>
      </c>
      <c r="J3492" t="s">
        <v>22754</v>
      </c>
      <c r="K3492" s="4" t="s">
        <v>22755</v>
      </c>
      <c r="L3492" t="s">
        <v>22756</v>
      </c>
      <c r="N3492" t="s">
        <v>22757</v>
      </c>
      <c r="O3492" t="s">
        <v>79</v>
      </c>
      <c r="Q3492" s="4" t="s">
        <v>22758</v>
      </c>
      <c r="S3492" t="s">
        <v>81</v>
      </c>
      <c r="W3492">
        <v>3720</v>
      </c>
      <c r="X3492" t="s">
        <v>22759</v>
      </c>
      <c r="Y3492" s="4" t="s">
        <v>22760</v>
      </c>
    </row>
    <row r="3493" spans="1:25" ht="15.6" customHeight="1" x14ac:dyDescent="0.3">
      <c r="A3493" t="str">
        <f t="shared" si="54"/>
        <v>__import__.res_partner_10000003721</v>
      </c>
      <c r="B3493" t="s">
        <v>81907</v>
      </c>
      <c r="C3493" s="4" t="s">
        <v>22761</v>
      </c>
      <c r="D3493" t="s">
        <v>22762</v>
      </c>
      <c r="F3493" t="s">
        <v>86</v>
      </c>
      <c r="G3493" t="s">
        <v>74</v>
      </c>
      <c r="H3493" t="s">
        <v>90731</v>
      </c>
      <c r="J3493" t="s">
        <v>22763</v>
      </c>
      <c r="K3493" s="4" t="s">
        <v>338</v>
      </c>
      <c r="L3493" t="s">
        <v>22764</v>
      </c>
      <c r="N3493" t="s">
        <v>340</v>
      </c>
      <c r="O3493" t="s">
        <v>79</v>
      </c>
      <c r="P3493" t="s">
        <v>22765</v>
      </c>
      <c r="Q3493" t="s">
        <v>22766</v>
      </c>
      <c r="S3493" t="s">
        <v>81</v>
      </c>
      <c r="W3493">
        <v>3721</v>
      </c>
      <c r="X3493" t="s">
        <v>22762</v>
      </c>
      <c r="Y3493" s="4" t="s">
        <v>22767</v>
      </c>
    </row>
    <row r="3494" spans="1:25" ht="15.6" customHeight="1" x14ac:dyDescent="0.3">
      <c r="A3494" t="str">
        <f t="shared" si="54"/>
        <v>__import__.res_partner_10000003722</v>
      </c>
      <c r="B3494" t="s">
        <v>81908</v>
      </c>
      <c r="C3494" s="4" t="s">
        <v>22768</v>
      </c>
      <c r="D3494" t="s">
        <v>22769</v>
      </c>
      <c r="F3494" t="s">
        <v>86</v>
      </c>
      <c r="G3494" t="s">
        <v>74</v>
      </c>
      <c r="H3494" t="s">
        <v>90731</v>
      </c>
      <c r="J3494" t="s">
        <v>22770</v>
      </c>
      <c r="K3494" s="4" t="s">
        <v>636</v>
      </c>
      <c r="L3494" t="s">
        <v>22771</v>
      </c>
      <c r="N3494" t="s">
        <v>638</v>
      </c>
      <c r="O3494" t="s">
        <v>79</v>
      </c>
      <c r="P3494" t="s">
        <v>22772</v>
      </c>
      <c r="Q3494" t="s">
        <v>22773</v>
      </c>
      <c r="S3494" t="s">
        <v>237</v>
      </c>
      <c r="U3494" t="s">
        <v>2603</v>
      </c>
      <c r="V3494" t="s">
        <v>22774</v>
      </c>
      <c r="W3494">
        <v>3722</v>
      </c>
      <c r="X3494" t="s">
        <v>22769</v>
      </c>
      <c r="Y3494" s="4" t="s">
        <v>22775</v>
      </c>
    </row>
    <row r="3495" spans="1:25" ht="15.6" customHeight="1" x14ac:dyDescent="0.3">
      <c r="A3495" t="str">
        <f t="shared" si="54"/>
        <v>__import__.res_partner_10000003723</v>
      </c>
      <c r="B3495" t="s">
        <v>81909</v>
      </c>
      <c r="C3495" s="4" t="s">
        <v>22776</v>
      </c>
      <c r="D3495" t="s">
        <v>22777</v>
      </c>
      <c r="F3495" t="s">
        <v>86</v>
      </c>
      <c r="G3495" t="s">
        <v>74</v>
      </c>
      <c r="H3495" t="s">
        <v>90731</v>
      </c>
      <c r="J3495" t="s">
        <v>22778</v>
      </c>
      <c r="K3495" s="4" t="s">
        <v>424</v>
      </c>
      <c r="L3495" t="s">
        <v>22779</v>
      </c>
      <c r="N3495" t="s">
        <v>4612</v>
      </c>
      <c r="O3495" t="s">
        <v>79</v>
      </c>
      <c r="P3495" t="s">
        <v>22780</v>
      </c>
      <c r="S3495" t="s">
        <v>81</v>
      </c>
      <c r="W3495">
        <v>3723</v>
      </c>
      <c r="X3495" t="s">
        <v>22777</v>
      </c>
      <c r="Y3495" s="4" t="s">
        <v>22781</v>
      </c>
    </row>
    <row r="3496" spans="1:25" ht="15.6" customHeight="1" x14ac:dyDescent="0.3">
      <c r="A3496" t="str">
        <f t="shared" si="54"/>
        <v>__import__.res_partner_10000003724</v>
      </c>
      <c r="B3496" t="s">
        <v>81910</v>
      </c>
      <c r="C3496" s="4" t="s">
        <v>22782</v>
      </c>
      <c r="D3496" t="s">
        <v>22783</v>
      </c>
      <c r="F3496" t="s">
        <v>86</v>
      </c>
      <c r="G3496" t="s">
        <v>74</v>
      </c>
      <c r="H3496" t="s">
        <v>90731</v>
      </c>
      <c r="J3496" t="s">
        <v>22784</v>
      </c>
      <c r="K3496" s="4" t="s">
        <v>246</v>
      </c>
      <c r="L3496" t="s">
        <v>22785</v>
      </c>
      <c r="N3496" t="s">
        <v>248</v>
      </c>
      <c r="O3496" t="s">
        <v>79</v>
      </c>
      <c r="Q3496" s="4" t="s">
        <v>22786</v>
      </c>
      <c r="S3496" t="s">
        <v>81</v>
      </c>
      <c r="W3496">
        <v>3724</v>
      </c>
      <c r="X3496" t="s">
        <v>22783</v>
      </c>
      <c r="Y3496" s="4" t="s">
        <v>22787</v>
      </c>
    </row>
    <row r="3497" spans="1:25" ht="15.6" customHeight="1" x14ac:dyDescent="0.3">
      <c r="A3497" t="str">
        <f t="shared" si="54"/>
        <v>__import__.res_partner_10000003725</v>
      </c>
      <c r="B3497" t="s">
        <v>81911</v>
      </c>
      <c r="C3497" s="4" t="s">
        <v>22788</v>
      </c>
      <c r="D3497" t="s">
        <v>22789</v>
      </c>
      <c r="F3497" t="s">
        <v>86</v>
      </c>
      <c r="G3497" t="s">
        <v>74</v>
      </c>
      <c r="H3497" t="s">
        <v>90731</v>
      </c>
      <c r="J3497" t="s">
        <v>22790</v>
      </c>
      <c r="K3497" s="4" t="s">
        <v>88</v>
      </c>
      <c r="L3497" t="s">
        <v>22791</v>
      </c>
      <c r="N3497" t="s">
        <v>90</v>
      </c>
      <c r="O3497" t="s">
        <v>79</v>
      </c>
      <c r="P3497" t="s">
        <v>22792</v>
      </c>
      <c r="Q3497" s="4" t="s">
        <v>22793</v>
      </c>
      <c r="S3497" t="s">
        <v>81</v>
      </c>
      <c r="W3497">
        <v>3725</v>
      </c>
      <c r="X3497" t="s">
        <v>22789</v>
      </c>
      <c r="Y3497" s="4" t="s">
        <v>22794</v>
      </c>
    </row>
    <row r="3498" spans="1:25" ht="15.6" customHeight="1" x14ac:dyDescent="0.3">
      <c r="A3498" t="str">
        <f t="shared" si="54"/>
        <v>__import__.res_partner_10000003726</v>
      </c>
      <c r="B3498" t="s">
        <v>81912</v>
      </c>
      <c r="C3498" s="4" t="s">
        <v>22795</v>
      </c>
      <c r="D3498" t="s">
        <v>22796</v>
      </c>
      <c r="F3498" s="4" t="s">
        <v>73</v>
      </c>
      <c r="G3498" t="s">
        <v>74</v>
      </c>
      <c r="H3498" t="s">
        <v>90731</v>
      </c>
      <c r="J3498" t="s">
        <v>22797</v>
      </c>
      <c r="K3498" s="4" t="s">
        <v>88</v>
      </c>
      <c r="L3498" t="s">
        <v>22798</v>
      </c>
      <c r="N3498" t="s">
        <v>90</v>
      </c>
      <c r="O3498" t="s">
        <v>79</v>
      </c>
      <c r="Q3498" s="4" t="s">
        <v>22799</v>
      </c>
      <c r="S3498" t="s">
        <v>81</v>
      </c>
      <c r="W3498">
        <v>3726</v>
      </c>
      <c r="X3498" t="s">
        <v>22796</v>
      </c>
      <c r="Y3498" s="4" t="s">
        <v>22800</v>
      </c>
    </row>
    <row r="3499" spans="1:25" ht="15.6" customHeight="1" x14ac:dyDescent="0.3">
      <c r="A3499" t="str">
        <f t="shared" si="54"/>
        <v>__import__.res_partner_10000003727</v>
      </c>
      <c r="B3499" t="s">
        <v>81913</v>
      </c>
      <c r="C3499" s="4" t="s">
        <v>22801</v>
      </c>
      <c r="D3499" t="s">
        <v>22802</v>
      </c>
      <c r="F3499" s="4" t="s">
        <v>73</v>
      </c>
      <c r="G3499" t="s">
        <v>74</v>
      </c>
      <c r="H3499" t="s">
        <v>90731</v>
      </c>
      <c r="J3499" t="s">
        <v>22803</v>
      </c>
      <c r="K3499" s="4" t="s">
        <v>210</v>
      </c>
      <c r="L3499" t="s">
        <v>22804</v>
      </c>
      <c r="N3499" t="s">
        <v>184</v>
      </c>
      <c r="O3499" t="s">
        <v>79</v>
      </c>
      <c r="P3499" t="s">
        <v>22805</v>
      </c>
      <c r="Q3499" s="4" t="s">
        <v>22806</v>
      </c>
      <c r="S3499" t="s">
        <v>81</v>
      </c>
      <c r="W3499">
        <v>3727</v>
      </c>
      <c r="X3499" t="s">
        <v>22802</v>
      </c>
      <c r="Y3499" s="4" t="s">
        <v>22807</v>
      </c>
    </row>
    <row r="3500" spans="1:25" ht="15.6" customHeight="1" x14ac:dyDescent="0.3">
      <c r="A3500" t="str">
        <f t="shared" si="54"/>
        <v>__import__.res_partner_10000003728</v>
      </c>
      <c r="B3500" t="s">
        <v>81914</v>
      </c>
      <c r="C3500" s="4" t="s">
        <v>22808</v>
      </c>
      <c r="D3500" t="s">
        <v>22809</v>
      </c>
      <c r="F3500" t="s">
        <v>86</v>
      </c>
      <c r="G3500" t="s">
        <v>74</v>
      </c>
      <c r="H3500" t="s">
        <v>90731</v>
      </c>
      <c r="J3500" t="s">
        <v>22810</v>
      </c>
      <c r="K3500" s="4" t="s">
        <v>8316</v>
      </c>
      <c r="L3500" t="s">
        <v>22811</v>
      </c>
      <c r="N3500" t="s">
        <v>6805</v>
      </c>
      <c r="O3500" t="s">
        <v>79</v>
      </c>
      <c r="P3500" t="s">
        <v>22812</v>
      </c>
      <c r="Q3500" t="s">
        <v>22813</v>
      </c>
      <c r="S3500" t="s">
        <v>81</v>
      </c>
      <c r="W3500">
        <v>3728</v>
      </c>
      <c r="X3500" t="s">
        <v>22809</v>
      </c>
      <c r="Y3500" s="4" t="s">
        <v>22814</v>
      </c>
    </row>
    <row r="3501" spans="1:25" ht="15.6" customHeight="1" x14ac:dyDescent="0.3">
      <c r="A3501" t="str">
        <f t="shared" si="54"/>
        <v>__import__.res_partner_10000003729</v>
      </c>
      <c r="B3501" t="s">
        <v>81915</v>
      </c>
      <c r="C3501" s="4" t="s">
        <v>22815</v>
      </c>
      <c r="D3501" t="s">
        <v>22816</v>
      </c>
      <c r="F3501" t="s">
        <v>86</v>
      </c>
      <c r="G3501" t="s">
        <v>74</v>
      </c>
      <c r="H3501" t="s">
        <v>90731</v>
      </c>
      <c r="J3501" t="s">
        <v>22817</v>
      </c>
      <c r="K3501" s="4" t="s">
        <v>3100</v>
      </c>
      <c r="L3501" t="s">
        <v>22818</v>
      </c>
      <c r="N3501" t="s">
        <v>2406</v>
      </c>
      <c r="O3501" t="s">
        <v>79</v>
      </c>
      <c r="Q3501" t="s">
        <v>22819</v>
      </c>
      <c r="S3501" t="s">
        <v>81</v>
      </c>
      <c r="W3501">
        <v>3729</v>
      </c>
      <c r="X3501" t="s">
        <v>22820</v>
      </c>
      <c r="Y3501" s="4" t="s">
        <v>22821</v>
      </c>
    </row>
    <row r="3502" spans="1:25" ht="15.6" customHeight="1" x14ac:dyDescent="0.3">
      <c r="A3502" t="str">
        <f t="shared" si="54"/>
        <v>__import__.res_partner_10000003730</v>
      </c>
      <c r="B3502" t="s">
        <v>81916</v>
      </c>
      <c r="C3502" s="4" t="s">
        <v>22822</v>
      </c>
      <c r="D3502" t="s">
        <v>22823</v>
      </c>
      <c r="F3502" t="s">
        <v>86</v>
      </c>
      <c r="G3502" t="s">
        <v>74</v>
      </c>
      <c r="H3502" t="s">
        <v>90731</v>
      </c>
      <c r="J3502" t="s">
        <v>22824</v>
      </c>
      <c r="K3502" s="4" t="s">
        <v>780</v>
      </c>
      <c r="L3502" t="s">
        <v>22825</v>
      </c>
      <c r="N3502" t="s">
        <v>1634</v>
      </c>
      <c r="O3502" t="s">
        <v>79</v>
      </c>
      <c r="Q3502" t="s">
        <v>22826</v>
      </c>
      <c r="S3502" t="s">
        <v>237</v>
      </c>
      <c r="T3502" t="s">
        <v>238</v>
      </c>
      <c r="U3502" t="s">
        <v>239</v>
      </c>
      <c r="V3502" t="s">
        <v>22827</v>
      </c>
      <c r="W3502">
        <v>3730</v>
      </c>
      <c r="X3502" t="s">
        <v>22823</v>
      </c>
      <c r="Y3502" s="4" t="s">
        <v>22828</v>
      </c>
    </row>
    <row r="3503" spans="1:25" ht="15.6" customHeight="1" x14ac:dyDescent="0.3">
      <c r="A3503" t="str">
        <f t="shared" si="54"/>
        <v>__import__.res_partner_10000003731</v>
      </c>
      <c r="B3503" t="s">
        <v>81917</v>
      </c>
      <c r="C3503" s="4" t="s">
        <v>22829</v>
      </c>
      <c r="D3503" t="s">
        <v>22830</v>
      </c>
      <c r="F3503" s="4" t="s">
        <v>73</v>
      </c>
      <c r="G3503" t="s">
        <v>74</v>
      </c>
      <c r="H3503" t="s">
        <v>90731</v>
      </c>
      <c r="J3503" t="s">
        <v>22831</v>
      </c>
      <c r="K3503" s="4" t="s">
        <v>338</v>
      </c>
      <c r="L3503" t="s">
        <v>22832</v>
      </c>
      <c r="N3503" t="s">
        <v>340</v>
      </c>
      <c r="O3503" t="s">
        <v>79</v>
      </c>
      <c r="P3503" t="s">
        <v>22833</v>
      </c>
      <c r="Q3503" s="4" t="s">
        <v>22834</v>
      </c>
      <c r="S3503" t="s">
        <v>81</v>
      </c>
      <c r="W3503">
        <v>3731</v>
      </c>
      <c r="X3503" t="s">
        <v>22835</v>
      </c>
      <c r="Y3503" s="4" t="s">
        <v>22836</v>
      </c>
    </row>
    <row r="3504" spans="1:25" ht="15.6" customHeight="1" x14ac:dyDescent="0.3">
      <c r="A3504" t="str">
        <f t="shared" si="54"/>
        <v>__import__.res_partner_10000003732</v>
      </c>
      <c r="B3504" t="s">
        <v>81918</v>
      </c>
      <c r="C3504" s="4" t="s">
        <v>22837</v>
      </c>
      <c r="D3504" t="s">
        <v>22838</v>
      </c>
      <c r="F3504" t="s">
        <v>86</v>
      </c>
      <c r="G3504" t="s">
        <v>74</v>
      </c>
      <c r="H3504" t="s">
        <v>90731</v>
      </c>
      <c r="J3504" t="s">
        <v>22839</v>
      </c>
      <c r="K3504" s="4" t="s">
        <v>246</v>
      </c>
      <c r="L3504" t="s">
        <v>22840</v>
      </c>
      <c r="N3504" t="s">
        <v>248</v>
      </c>
      <c r="O3504" t="s">
        <v>79</v>
      </c>
      <c r="P3504" t="s">
        <v>22841</v>
      </c>
      <c r="S3504" t="s">
        <v>237</v>
      </c>
      <c r="T3504" t="s">
        <v>525</v>
      </c>
      <c r="U3504" t="s">
        <v>126</v>
      </c>
      <c r="V3504" t="s">
        <v>22842</v>
      </c>
      <c r="W3504">
        <v>3732</v>
      </c>
      <c r="X3504" t="s">
        <v>22838</v>
      </c>
      <c r="Y3504" s="4" t="s">
        <v>22843</v>
      </c>
    </row>
    <row r="3505" spans="1:29" ht="15.6" customHeight="1" x14ac:dyDescent="0.3">
      <c r="A3505" t="str">
        <f t="shared" si="54"/>
        <v>__import__.res_partner_10000003733</v>
      </c>
      <c r="B3505" t="s">
        <v>81919</v>
      </c>
      <c r="C3505" s="4" t="s">
        <v>22844</v>
      </c>
      <c r="D3505" t="s">
        <v>22845</v>
      </c>
      <c r="F3505" s="4" t="s">
        <v>73</v>
      </c>
      <c r="G3505" t="s">
        <v>74</v>
      </c>
      <c r="H3505" t="s">
        <v>90731</v>
      </c>
      <c r="J3505" t="s">
        <v>22846</v>
      </c>
      <c r="K3505" s="4" t="s">
        <v>210</v>
      </c>
      <c r="L3505" t="s">
        <v>22847</v>
      </c>
      <c r="N3505" t="s">
        <v>184</v>
      </c>
      <c r="O3505" t="s">
        <v>79</v>
      </c>
      <c r="S3505" t="s">
        <v>81</v>
      </c>
      <c r="W3505">
        <v>3733</v>
      </c>
      <c r="X3505" t="s">
        <v>22845</v>
      </c>
      <c r="Y3505" s="4" t="s">
        <v>22848</v>
      </c>
    </row>
    <row r="3506" spans="1:29" ht="15.6" customHeight="1" x14ac:dyDescent="0.3">
      <c r="A3506" t="str">
        <f t="shared" si="54"/>
        <v>__import__.res_partner_10000003734</v>
      </c>
      <c r="B3506" t="s">
        <v>81920</v>
      </c>
      <c r="C3506" s="4" t="s">
        <v>22849</v>
      </c>
      <c r="D3506" t="s">
        <v>22850</v>
      </c>
      <c r="F3506" t="s">
        <v>86</v>
      </c>
      <c r="G3506" t="s">
        <v>74</v>
      </c>
      <c r="H3506" t="s">
        <v>90731</v>
      </c>
      <c r="J3506" t="s">
        <v>22851</v>
      </c>
      <c r="K3506" s="4" t="s">
        <v>22852</v>
      </c>
      <c r="L3506" t="s">
        <v>22853</v>
      </c>
      <c r="N3506" t="s">
        <v>78</v>
      </c>
      <c r="O3506" t="s">
        <v>79</v>
      </c>
      <c r="P3506" t="s">
        <v>22854</v>
      </c>
      <c r="Q3506" t="s">
        <v>22855</v>
      </c>
      <c r="S3506" t="s">
        <v>81</v>
      </c>
      <c r="W3506">
        <v>3734</v>
      </c>
      <c r="X3506" t="s">
        <v>22850</v>
      </c>
      <c r="Y3506" s="4" t="s">
        <v>22856</v>
      </c>
    </row>
    <row r="3507" spans="1:29" ht="15.6" customHeight="1" x14ac:dyDescent="0.3">
      <c r="A3507" t="str">
        <f t="shared" si="54"/>
        <v>__import__.res_partner_10000003735</v>
      </c>
      <c r="B3507" t="s">
        <v>81921</v>
      </c>
      <c r="C3507" s="4" t="s">
        <v>22857</v>
      </c>
      <c r="D3507" t="s">
        <v>22858</v>
      </c>
      <c r="F3507" t="s">
        <v>86</v>
      </c>
      <c r="G3507" t="s">
        <v>74</v>
      </c>
      <c r="H3507" t="s">
        <v>90731</v>
      </c>
      <c r="J3507" t="s">
        <v>22859</v>
      </c>
      <c r="K3507" s="4" t="s">
        <v>88</v>
      </c>
      <c r="L3507" t="s">
        <v>22860</v>
      </c>
      <c r="N3507" t="s">
        <v>90</v>
      </c>
      <c r="O3507" t="s">
        <v>79</v>
      </c>
      <c r="S3507" t="s">
        <v>81</v>
      </c>
      <c r="W3507">
        <v>3735</v>
      </c>
      <c r="X3507" t="s">
        <v>22858</v>
      </c>
      <c r="Y3507" s="4" t="s">
        <v>22861</v>
      </c>
    </row>
    <row r="3508" spans="1:29" ht="15.6" customHeight="1" x14ac:dyDescent="0.3">
      <c r="A3508" t="str">
        <f t="shared" si="54"/>
        <v>__import__.res_partner_10000003736</v>
      </c>
      <c r="B3508" t="s">
        <v>81922</v>
      </c>
      <c r="C3508" s="4" t="s">
        <v>22862</v>
      </c>
      <c r="D3508" t="s">
        <v>22863</v>
      </c>
      <c r="F3508" s="4" t="s">
        <v>73</v>
      </c>
      <c r="G3508" t="s">
        <v>74</v>
      </c>
      <c r="H3508" t="s">
        <v>90731</v>
      </c>
      <c r="J3508" t="s">
        <v>22864</v>
      </c>
      <c r="K3508" s="4" t="s">
        <v>88</v>
      </c>
      <c r="L3508" t="s">
        <v>22865</v>
      </c>
      <c r="N3508" t="s">
        <v>90</v>
      </c>
      <c r="O3508" t="s">
        <v>79</v>
      </c>
      <c r="S3508" t="s">
        <v>81</v>
      </c>
      <c r="W3508">
        <v>3736</v>
      </c>
      <c r="X3508" t="s">
        <v>22863</v>
      </c>
      <c r="Y3508" s="4" t="s">
        <v>22866</v>
      </c>
    </row>
    <row r="3509" spans="1:29" ht="15.6" customHeight="1" x14ac:dyDescent="0.3">
      <c r="A3509" t="str">
        <f t="shared" si="54"/>
        <v>__import__.res_partner_10000003737</v>
      </c>
      <c r="B3509" t="s">
        <v>81923</v>
      </c>
      <c r="C3509" s="4" t="s">
        <v>22867</v>
      </c>
      <c r="D3509" t="s">
        <v>22868</v>
      </c>
      <c r="F3509" t="s">
        <v>86</v>
      </c>
      <c r="G3509" t="s">
        <v>74</v>
      </c>
      <c r="H3509" t="s">
        <v>90731</v>
      </c>
      <c r="J3509" t="s">
        <v>22869</v>
      </c>
      <c r="K3509" s="4" t="s">
        <v>246</v>
      </c>
      <c r="L3509" t="s">
        <v>22870</v>
      </c>
      <c r="N3509" t="s">
        <v>248</v>
      </c>
      <c r="O3509" t="s">
        <v>79</v>
      </c>
      <c r="Q3509" s="4" t="s">
        <v>2258</v>
      </c>
      <c r="S3509" t="s">
        <v>81</v>
      </c>
      <c r="W3509">
        <v>3737</v>
      </c>
      <c r="X3509" t="s">
        <v>22868</v>
      </c>
      <c r="Y3509" s="4" t="s">
        <v>22871</v>
      </c>
    </row>
    <row r="3510" spans="1:29" ht="15.6" customHeight="1" x14ac:dyDescent="0.3">
      <c r="A3510" t="str">
        <f t="shared" si="54"/>
        <v>__import__.res_partner_10000003738</v>
      </c>
      <c r="B3510" t="s">
        <v>81924</v>
      </c>
      <c r="C3510" s="4" t="s">
        <v>22872</v>
      </c>
      <c r="D3510" t="s">
        <v>22873</v>
      </c>
      <c r="F3510" t="s">
        <v>86</v>
      </c>
      <c r="G3510" t="s">
        <v>74</v>
      </c>
      <c r="H3510" t="s">
        <v>90731</v>
      </c>
      <c r="J3510" t="s">
        <v>22874</v>
      </c>
      <c r="K3510" s="4" t="s">
        <v>1116</v>
      </c>
      <c r="L3510" t="s">
        <v>22875</v>
      </c>
      <c r="N3510" t="s">
        <v>78</v>
      </c>
      <c r="O3510" t="s">
        <v>79</v>
      </c>
      <c r="P3510" t="s">
        <v>22876</v>
      </c>
      <c r="Q3510" t="s">
        <v>22877</v>
      </c>
      <c r="S3510" t="s">
        <v>237</v>
      </c>
      <c r="T3510" t="s">
        <v>525</v>
      </c>
      <c r="U3510" t="s">
        <v>126</v>
      </c>
      <c r="V3510" t="s">
        <v>22878</v>
      </c>
      <c r="W3510">
        <v>3738</v>
      </c>
      <c r="X3510" t="s">
        <v>22873</v>
      </c>
      <c r="Y3510" s="4" t="s">
        <v>22879</v>
      </c>
    </row>
    <row r="3511" spans="1:29" ht="15.6" customHeight="1" x14ac:dyDescent="0.3">
      <c r="A3511" t="str">
        <f t="shared" si="54"/>
        <v>__import__.res_partner_10000003739</v>
      </c>
      <c r="B3511" t="s">
        <v>81925</v>
      </c>
      <c r="C3511" s="4" t="s">
        <v>22880</v>
      </c>
      <c r="D3511" t="s">
        <v>22881</v>
      </c>
      <c r="F3511" s="4" t="s">
        <v>73</v>
      </c>
      <c r="G3511" t="s">
        <v>74</v>
      </c>
      <c r="H3511" t="s">
        <v>90731</v>
      </c>
      <c r="J3511" t="s">
        <v>22882</v>
      </c>
      <c r="K3511" s="4" t="s">
        <v>275</v>
      </c>
      <c r="L3511" t="s">
        <v>22883</v>
      </c>
      <c r="N3511" t="s">
        <v>123</v>
      </c>
      <c r="O3511" t="s">
        <v>79</v>
      </c>
      <c r="S3511" t="s">
        <v>81</v>
      </c>
      <c r="W3511">
        <v>3739</v>
      </c>
      <c r="X3511" t="s">
        <v>22884</v>
      </c>
      <c r="Y3511" s="4" t="s">
        <v>22885</v>
      </c>
    </row>
    <row r="3512" spans="1:29" ht="15.6" customHeight="1" x14ac:dyDescent="0.3">
      <c r="A3512" t="str">
        <f t="shared" si="54"/>
        <v>__import__.res_partner_10000003740</v>
      </c>
      <c r="B3512" t="s">
        <v>81926</v>
      </c>
      <c r="C3512" s="4" t="s">
        <v>22886</v>
      </c>
      <c r="D3512" t="s">
        <v>22887</v>
      </c>
      <c r="F3512" s="4" t="s">
        <v>73</v>
      </c>
      <c r="G3512" t="s">
        <v>74</v>
      </c>
      <c r="H3512" t="s">
        <v>90731</v>
      </c>
      <c r="J3512" t="s">
        <v>22888</v>
      </c>
      <c r="K3512" s="4" t="s">
        <v>88</v>
      </c>
      <c r="L3512" t="s">
        <v>22889</v>
      </c>
      <c r="N3512" t="s">
        <v>90</v>
      </c>
      <c r="O3512" t="s">
        <v>79</v>
      </c>
      <c r="S3512" t="s">
        <v>81</v>
      </c>
      <c r="W3512">
        <v>3740</v>
      </c>
      <c r="X3512" t="s">
        <v>22887</v>
      </c>
      <c r="Y3512" s="4" t="s">
        <v>22890</v>
      </c>
    </row>
    <row r="3513" spans="1:29" ht="15.6" customHeight="1" x14ac:dyDescent="0.3">
      <c r="A3513" t="str">
        <f t="shared" si="54"/>
        <v>__import__.res_partner_10000003741</v>
      </c>
      <c r="B3513" t="s">
        <v>81927</v>
      </c>
      <c r="C3513" s="4" t="s">
        <v>22891</v>
      </c>
      <c r="D3513" t="s">
        <v>22892</v>
      </c>
      <c r="F3513" t="s">
        <v>86</v>
      </c>
      <c r="G3513" t="s">
        <v>74</v>
      </c>
      <c r="H3513" t="s">
        <v>90731</v>
      </c>
      <c r="J3513" t="s">
        <v>22893</v>
      </c>
      <c r="K3513" s="4" t="s">
        <v>15636</v>
      </c>
      <c r="L3513" t="s">
        <v>22894</v>
      </c>
      <c r="N3513" t="s">
        <v>22895</v>
      </c>
      <c r="O3513" t="s">
        <v>79</v>
      </c>
      <c r="S3513" t="s">
        <v>81</v>
      </c>
      <c r="W3513">
        <v>3741</v>
      </c>
      <c r="X3513" t="s">
        <v>22892</v>
      </c>
      <c r="Y3513" s="4" t="s">
        <v>22896</v>
      </c>
    </row>
    <row r="3514" spans="1:29" ht="15.6" customHeight="1" x14ac:dyDescent="0.3">
      <c r="A3514" t="str">
        <f t="shared" si="54"/>
        <v>__import__.res_partner_10000003742</v>
      </c>
      <c r="B3514" t="s">
        <v>81928</v>
      </c>
      <c r="C3514" s="4" t="s">
        <v>22897</v>
      </c>
      <c r="D3514" t="s">
        <v>22898</v>
      </c>
      <c r="F3514" s="4" t="s">
        <v>73</v>
      </c>
      <c r="G3514" t="s">
        <v>74</v>
      </c>
      <c r="H3514" t="s">
        <v>90731</v>
      </c>
      <c r="J3514" t="s">
        <v>22899</v>
      </c>
      <c r="K3514" s="4" t="s">
        <v>275</v>
      </c>
      <c r="L3514" t="s">
        <v>22900</v>
      </c>
      <c r="N3514" t="s">
        <v>123</v>
      </c>
      <c r="O3514" t="s">
        <v>79</v>
      </c>
      <c r="Q3514" s="4" t="s">
        <v>22901</v>
      </c>
      <c r="S3514" t="s">
        <v>81</v>
      </c>
      <c r="W3514">
        <v>3742</v>
      </c>
      <c r="X3514" t="s">
        <v>22898</v>
      </c>
      <c r="Y3514" s="4" t="s">
        <v>22902</v>
      </c>
    </row>
    <row r="3515" spans="1:29" ht="15.6" customHeight="1" x14ac:dyDescent="0.3">
      <c r="A3515" t="str">
        <f t="shared" si="54"/>
        <v>__import__.res_partner_10000003743</v>
      </c>
      <c r="B3515" t="s">
        <v>81929</v>
      </c>
      <c r="C3515" s="4" t="s">
        <v>22903</v>
      </c>
      <c r="D3515" t="s">
        <v>22904</v>
      </c>
      <c r="F3515" t="s">
        <v>86</v>
      </c>
      <c r="G3515" t="s">
        <v>74</v>
      </c>
      <c r="H3515" t="s">
        <v>90731</v>
      </c>
      <c r="J3515" t="s">
        <v>22905</v>
      </c>
      <c r="K3515" s="4" t="s">
        <v>88</v>
      </c>
      <c r="L3515" t="s">
        <v>22906</v>
      </c>
      <c r="N3515" t="s">
        <v>90</v>
      </c>
      <c r="O3515" t="s">
        <v>79</v>
      </c>
      <c r="Q3515" t="s">
        <v>22907</v>
      </c>
      <c r="S3515" t="s">
        <v>81</v>
      </c>
      <c r="W3515">
        <v>3743</v>
      </c>
      <c r="X3515" t="s">
        <v>22904</v>
      </c>
      <c r="Y3515" s="4" t="s">
        <v>22908</v>
      </c>
    </row>
    <row r="3516" spans="1:29" ht="15.6" customHeight="1" x14ac:dyDescent="0.3">
      <c r="A3516" t="str">
        <f t="shared" si="54"/>
        <v>__import__.res_partner_10000003744</v>
      </c>
      <c r="B3516" t="s">
        <v>81930</v>
      </c>
      <c r="C3516" s="4" t="s">
        <v>22909</v>
      </c>
      <c r="D3516" t="s">
        <v>22910</v>
      </c>
      <c r="F3516" s="4" t="s">
        <v>73</v>
      </c>
      <c r="G3516" t="s">
        <v>74</v>
      </c>
      <c r="H3516" t="s">
        <v>90731</v>
      </c>
      <c r="J3516" t="s">
        <v>22911</v>
      </c>
      <c r="K3516" s="4" t="s">
        <v>210</v>
      </c>
      <c r="L3516" t="s">
        <v>22912</v>
      </c>
      <c r="N3516" t="s">
        <v>184</v>
      </c>
      <c r="O3516" t="s">
        <v>79</v>
      </c>
      <c r="S3516" t="s">
        <v>81</v>
      </c>
      <c r="W3516">
        <v>3744</v>
      </c>
      <c r="X3516" t="s">
        <v>22910</v>
      </c>
      <c r="Y3516" s="4" t="s">
        <v>22913</v>
      </c>
    </row>
    <row r="3517" spans="1:29" ht="15.6" customHeight="1" x14ac:dyDescent="0.3">
      <c r="A3517" t="str">
        <f t="shared" si="54"/>
        <v>__import__.res_partner_10000003745</v>
      </c>
      <c r="B3517" t="s">
        <v>81931</v>
      </c>
      <c r="C3517" s="4" t="s">
        <v>22914</v>
      </c>
      <c r="D3517" t="s">
        <v>22915</v>
      </c>
      <c r="F3517" t="s">
        <v>86</v>
      </c>
      <c r="G3517" t="s">
        <v>74</v>
      </c>
      <c r="H3517" t="s">
        <v>90731</v>
      </c>
      <c r="J3517" t="s">
        <v>22916</v>
      </c>
      <c r="K3517" s="4" t="s">
        <v>5407</v>
      </c>
      <c r="L3517" t="s">
        <v>22917</v>
      </c>
      <c r="N3517" t="s">
        <v>4264</v>
      </c>
      <c r="O3517" t="s">
        <v>79</v>
      </c>
      <c r="Q3517" s="4" t="s">
        <v>22918</v>
      </c>
      <c r="S3517" t="s">
        <v>81</v>
      </c>
      <c r="W3517">
        <v>3745</v>
      </c>
      <c r="X3517" t="s">
        <v>22915</v>
      </c>
      <c r="Y3517" s="4" t="s">
        <v>22919</v>
      </c>
    </row>
    <row r="3518" spans="1:29" ht="15.6" customHeight="1" x14ac:dyDescent="0.3">
      <c r="A3518" t="str">
        <f t="shared" si="54"/>
        <v>__import__.res_partner_10000003746</v>
      </c>
      <c r="B3518" t="s">
        <v>81932</v>
      </c>
      <c r="C3518" s="4" t="s">
        <v>22920</v>
      </c>
      <c r="D3518" t="s">
        <v>22921</v>
      </c>
      <c r="F3518" s="4" t="s">
        <v>73</v>
      </c>
      <c r="G3518" t="s">
        <v>74</v>
      </c>
      <c r="H3518" t="s">
        <v>90731</v>
      </c>
      <c r="J3518" t="s">
        <v>22922</v>
      </c>
      <c r="K3518" s="4" t="s">
        <v>2498</v>
      </c>
      <c r="L3518" t="s">
        <v>22923</v>
      </c>
      <c r="N3518" t="s">
        <v>22924</v>
      </c>
      <c r="O3518" t="s">
        <v>79</v>
      </c>
      <c r="Q3518" s="4" t="s">
        <v>22925</v>
      </c>
      <c r="S3518" t="s">
        <v>81</v>
      </c>
      <c r="W3518">
        <v>3746</v>
      </c>
      <c r="X3518" t="s">
        <v>22921</v>
      </c>
      <c r="Y3518" s="4" t="s">
        <v>22926</v>
      </c>
    </row>
    <row r="3519" spans="1:29" ht="15.6" customHeight="1" x14ac:dyDescent="0.3">
      <c r="A3519" t="str">
        <f t="shared" si="54"/>
        <v>__import__.res_partner_10000003747</v>
      </c>
      <c r="B3519" t="s">
        <v>81933</v>
      </c>
      <c r="C3519" s="4" t="s">
        <v>22927</v>
      </c>
      <c r="D3519" t="s">
        <v>22928</v>
      </c>
      <c r="F3519" t="s">
        <v>86</v>
      </c>
      <c r="G3519" t="s">
        <v>74</v>
      </c>
      <c r="H3519" t="s">
        <v>90731</v>
      </c>
      <c r="J3519" t="s">
        <v>22929</v>
      </c>
      <c r="K3519" s="4" t="s">
        <v>2436</v>
      </c>
      <c r="L3519" t="s">
        <v>22930</v>
      </c>
      <c r="N3519" t="s">
        <v>248</v>
      </c>
      <c r="O3519" t="s">
        <v>79</v>
      </c>
      <c r="P3519" t="s">
        <v>22931</v>
      </c>
      <c r="Q3519" t="s">
        <v>22932</v>
      </c>
      <c r="S3519" t="s">
        <v>228</v>
      </c>
      <c r="W3519">
        <v>3747</v>
      </c>
      <c r="X3519" t="s">
        <v>22928</v>
      </c>
      <c r="Y3519" s="4" t="s">
        <v>22933</v>
      </c>
      <c r="AA3519" t="s">
        <v>22934</v>
      </c>
      <c r="AB3519" t="s">
        <v>22934</v>
      </c>
      <c r="AC3519" t="s">
        <v>22934</v>
      </c>
    </row>
    <row r="3520" spans="1:29" ht="15.6" customHeight="1" x14ac:dyDescent="0.3">
      <c r="A3520" t="str">
        <f t="shared" si="54"/>
        <v>__import__.res_partner_10000003748</v>
      </c>
      <c r="B3520" t="s">
        <v>81934</v>
      </c>
      <c r="C3520" s="4" t="s">
        <v>22935</v>
      </c>
      <c r="D3520" t="s">
        <v>22936</v>
      </c>
      <c r="F3520" s="4" t="s">
        <v>73</v>
      </c>
      <c r="G3520" t="s">
        <v>74</v>
      </c>
      <c r="H3520" t="s">
        <v>90731</v>
      </c>
      <c r="J3520" t="s">
        <v>22937</v>
      </c>
      <c r="K3520" s="4" t="s">
        <v>76</v>
      </c>
      <c r="L3520" t="s">
        <v>22938</v>
      </c>
      <c r="N3520" t="s">
        <v>78</v>
      </c>
      <c r="O3520" t="s">
        <v>79</v>
      </c>
      <c r="Q3520" t="s">
        <v>22939</v>
      </c>
      <c r="S3520" t="s">
        <v>81</v>
      </c>
      <c r="W3520">
        <v>3748</v>
      </c>
      <c r="X3520" t="s">
        <v>22936</v>
      </c>
      <c r="Y3520" s="4" t="s">
        <v>22940</v>
      </c>
    </row>
    <row r="3521" spans="1:30" ht="15.6" customHeight="1" x14ac:dyDescent="0.3">
      <c r="A3521" t="str">
        <f t="shared" si="54"/>
        <v>__import__.res_partner_10000003749</v>
      </c>
      <c r="B3521" t="s">
        <v>81935</v>
      </c>
      <c r="C3521" s="4" t="s">
        <v>22941</v>
      </c>
      <c r="D3521" t="s">
        <v>22942</v>
      </c>
      <c r="F3521" t="s">
        <v>86</v>
      </c>
      <c r="G3521" t="s">
        <v>74</v>
      </c>
      <c r="H3521" t="s">
        <v>90731</v>
      </c>
      <c r="J3521" t="s">
        <v>22943</v>
      </c>
      <c r="K3521" s="4" t="s">
        <v>22944</v>
      </c>
      <c r="L3521" t="s">
        <v>22945</v>
      </c>
      <c r="N3521" t="s">
        <v>3331</v>
      </c>
      <c r="O3521" t="s">
        <v>79</v>
      </c>
      <c r="P3521" t="s">
        <v>22946</v>
      </c>
      <c r="Q3521" s="4" t="s">
        <v>22947</v>
      </c>
      <c r="S3521" t="s">
        <v>81</v>
      </c>
      <c r="W3521">
        <v>3749</v>
      </c>
      <c r="X3521" t="s">
        <v>22942</v>
      </c>
      <c r="Y3521" s="4" t="s">
        <v>22948</v>
      </c>
    </row>
    <row r="3522" spans="1:30" ht="15.6" customHeight="1" x14ac:dyDescent="0.3">
      <c r="A3522" t="str">
        <f t="shared" si="54"/>
        <v>__import__.res_partner_10000003750</v>
      </c>
      <c r="B3522" t="s">
        <v>81936</v>
      </c>
      <c r="C3522" s="4" t="s">
        <v>22949</v>
      </c>
      <c r="D3522" t="s">
        <v>22950</v>
      </c>
      <c r="F3522" s="4" t="s">
        <v>73</v>
      </c>
      <c r="G3522" t="s">
        <v>74</v>
      </c>
      <c r="H3522" t="s">
        <v>90731</v>
      </c>
      <c r="J3522" t="s">
        <v>22951</v>
      </c>
      <c r="K3522" s="4" t="s">
        <v>1287</v>
      </c>
      <c r="L3522" t="s">
        <v>22952</v>
      </c>
      <c r="N3522" t="s">
        <v>78</v>
      </c>
      <c r="O3522" t="s">
        <v>79</v>
      </c>
      <c r="P3522" t="s">
        <v>22953</v>
      </c>
      <c r="Q3522" s="4" t="s">
        <v>22954</v>
      </c>
      <c r="S3522" t="s">
        <v>237</v>
      </c>
      <c r="U3522" t="s">
        <v>22955</v>
      </c>
      <c r="V3522" t="s">
        <v>22956</v>
      </c>
      <c r="W3522">
        <v>3750</v>
      </c>
      <c r="X3522" t="s">
        <v>22950</v>
      </c>
      <c r="Y3522" s="4" t="s">
        <v>22957</v>
      </c>
    </row>
    <row r="3523" spans="1:30" ht="15.6" customHeight="1" x14ac:dyDescent="0.3">
      <c r="A3523" t="str">
        <f t="shared" ref="A3523:A3586" si="55">_xlfn.CONCAT("__import__.res_partner_",C3523)</f>
        <v>__import__.res_partner_10000003751</v>
      </c>
      <c r="B3523" t="s">
        <v>81937</v>
      </c>
      <c r="C3523" s="4" t="s">
        <v>22958</v>
      </c>
      <c r="D3523" t="s">
        <v>22959</v>
      </c>
      <c r="F3523" s="4" t="s">
        <v>73</v>
      </c>
      <c r="G3523" t="s">
        <v>74</v>
      </c>
      <c r="H3523" t="s">
        <v>90731</v>
      </c>
      <c r="J3523" t="s">
        <v>22960</v>
      </c>
      <c r="K3523" s="4" t="s">
        <v>780</v>
      </c>
      <c r="L3523" t="s">
        <v>22961</v>
      </c>
      <c r="N3523" t="s">
        <v>1634</v>
      </c>
      <c r="O3523" t="s">
        <v>79</v>
      </c>
      <c r="Q3523" s="4" t="s">
        <v>22962</v>
      </c>
      <c r="S3523" t="s">
        <v>81</v>
      </c>
      <c r="W3523">
        <v>3751</v>
      </c>
      <c r="X3523" t="s">
        <v>22959</v>
      </c>
      <c r="Y3523" s="4" t="s">
        <v>22963</v>
      </c>
    </row>
    <row r="3524" spans="1:30" ht="15.6" customHeight="1" x14ac:dyDescent="0.3">
      <c r="A3524" t="str">
        <f t="shared" si="55"/>
        <v>__import__.res_partner_10000003752</v>
      </c>
      <c r="B3524" t="s">
        <v>81938</v>
      </c>
      <c r="C3524" s="4" t="s">
        <v>22964</v>
      </c>
      <c r="D3524" t="s">
        <v>22965</v>
      </c>
      <c r="F3524" s="4" t="s">
        <v>73</v>
      </c>
      <c r="G3524" t="s">
        <v>74</v>
      </c>
      <c r="H3524" t="s">
        <v>90731</v>
      </c>
      <c r="J3524" t="s">
        <v>22966</v>
      </c>
      <c r="K3524" s="4" t="s">
        <v>3610</v>
      </c>
      <c r="L3524" t="s">
        <v>22967</v>
      </c>
      <c r="N3524" t="s">
        <v>3612</v>
      </c>
      <c r="O3524" t="s">
        <v>79</v>
      </c>
      <c r="P3524" t="s">
        <v>22968</v>
      </c>
      <c r="Q3524" s="4" t="s">
        <v>2258</v>
      </c>
      <c r="S3524" t="s">
        <v>81</v>
      </c>
      <c r="W3524">
        <v>3752</v>
      </c>
      <c r="X3524" t="s">
        <v>22965</v>
      </c>
      <c r="Y3524" s="4" t="s">
        <v>22969</v>
      </c>
    </row>
    <row r="3525" spans="1:30" ht="15.6" customHeight="1" x14ac:dyDescent="0.3">
      <c r="A3525" t="str">
        <f t="shared" si="55"/>
        <v>__import__.res_partner_10000003754</v>
      </c>
      <c r="B3525" t="s">
        <v>81939</v>
      </c>
      <c r="C3525" s="4" t="s">
        <v>22970</v>
      </c>
      <c r="D3525" t="s">
        <v>22971</v>
      </c>
      <c r="F3525" s="4" t="s">
        <v>73</v>
      </c>
      <c r="G3525" t="s">
        <v>74</v>
      </c>
      <c r="H3525" t="s">
        <v>90731</v>
      </c>
      <c r="J3525" t="s">
        <v>22972</v>
      </c>
      <c r="K3525" s="4" t="s">
        <v>246</v>
      </c>
      <c r="L3525" t="s">
        <v>22973</v>
      </c>
      <c r="N3525" t="s">
        <v>248</v>
      </c>
      <c r="O3525" t="s">
        <v>79</v>
      </c>
      <c r="S3525" t="s">
        <v>81</v>
      </c>
      <c r="W3525">
        <v>3754</v>
      </c>
      <c r="X3525" t="s">
        <v>22974</v>
      </c>
      <c r="Y3525" s="4" t="s">
        <v>22975</v>
      </c>
    </row>
    <row r="3526" spans="1:30" ht="15.6" customHeight="1" x14ac:dyDescent="0.3">
      <c r="A3526" t="str">
        <f t="shared" si="55"/>
        <v>__import__.res_partner_10000003756</v>
      </c>
      <c r="B3526" t="s">
        <v>81940</v>
      </c>
      <c r="C3526" s="4" t="s">
        <v>22976</v>
      </c>
      <c r="D3526" t="s">
        <v>22977</v>
      </c>
      <c r="F3526" s="4" t="s">
        <v>73</v>
      </c>
      <c r="G3526" t="s">
        <v>74</v>
      </c>
      <c r="H3526" t="s">
        <v>90731</v>
      </c>
      <c r="J3526" t="s">
        <v>22978</v>
      </c>
      <c r="K3526" s="4" t="s">
        <v>137</v>
      </c>
      <c r="L3526" t="s">
        <v>22979</v>
      </c>
      <c r="N3526" t="s">
        <v>90</v>
      </c>
      <c r="O3526" t="s">
        <v>79</v>
      </c>
      <c r="S3526" t="s">
        <v>81</v>
      </c>
      <c r="W3526">
        <v>3756</v>
      </c>
      <c r="X3526" t="s">
        <v>22977</v>
      </c>
      <c r="Y3526" s="4" t="s">
        <v>22980</v>
      </c>
    </row>
    <row r="3527" spans="1:30" ht="15.6" customHeight="1" x14ac:dyDescent="0.3">
      <c r="A3527" t="str">
        <f t="shared" si="55"/>
        <v>__import__.res_partner_10000003757</v>
      </c>
      <c r="B3527" t="s">
        <v>81941</v>
      </c>
      <c r="C3527" s="4" t="s">
        <v>22981</v>
      </c>
      <c r="D3527" t="s">
        <v>22982</v>
      </c>
      <c r="F3527" t="s">
        <v>86</v>
      </c>
      <c r="G3527" t="s">
        <v>74</v>
      </c>
      <c r="H3527" t="s">
        <v>90731</v>
      </c>
      <c r="J3527" t="s">
        <v>22983</v>
      </c>
      <c r="K3527" s="4" t="s">
        <v>1925</v>
      </c>
      <c r="L3527" t="s">
        <v>22984</v>
      </c>
      <c r="N3527" t="s">
        <v>1838</v>
      </c>
      <c r="O3527" t="s">
        <v>79</v>
      </c>
      <c r="P3527" t="s">
        <v>22985</v>
      </c>
      <c r="Q3527" s="4" t="s">
        <v>22986</v>
      </c>
      <c r="S3527" t="s">
        <v>1279</v>
      </c>
      <c r="U3527" t="s">
        <v>2603</v>
      </c>
      <c r="V3527" t="s">
        <v>22987</v>
      </c>
      <c r="W3527">
        <v>3757</v>
      </c>
      <c r="X3527" t="s">
        <v>22982</v>
      </c>
      <c r="Y3527" s="4" t="s">
        <v>22988</v>
      </c>
      <c r="AD3527" t="s">
        <v>719</v>
      </c>
    </row>
    <row r="3528" spans="1:30" ht="15.6" customHeight="1" x14ac:dyDescent="0.3">
      <c r="A3528" t="str">
        <f t="shared" si="55"/>
        <v>__import__.res_partner_10000003758</v>
      </c>
      <c r="B3528" t="s">
        <v>81942</v>
      </c>
      <c r="C3528" s="4" t="s">
        <v>22989</v>
      </c>
      <c r="D3528" t="s">
        <v>22990</v>
      </c>
      <c r="F3528" t="s">
        <v>86</v>
      </c>
      <c r="G3528" t="s">
        <v>74</v>
      </c>
      <c r="H3528" t="s">
        <v>90731</v>
      </c>
      <c r="J3528" t="s">
        <v>22991</v>
      </c>
      <c r="K3528" s="4" t="s">
        <v>1664</v>
      </c>
      <c r="L3528" t="s">
        <v>22992</v>
      </c>
      <c r="N3528" t="s">
        <v>4264</v>
      </c>
      <c r="O3528" t="s">
        <v>79</v>
      </c>
      <c r="Q3528" t="s">
        <v>22993</v>
      </c>
      <c r="S3528" t="s">
        <v>81</v>
      </c>
      <c r="W3528">
        <v>3758</v>
      </c>
      <c r="X3528" t="s">
        <v>22990</v>
      </c>
      <c r="Y3528" s="4" t="s">
        <v>22994</v>
      </c>
    </row>
    <row r="3529" spans="1:30" ht="15.6" customHeight="1" x14ac:dyDescent="0.3">
      <c r="A3529" t="str">
        <f t="shared" si="55"/>
        <v>__import__.res_partner_10000003759</v>
      </c>
      <c r="B3529" t="s">
        <v>81943</v>
      </c>
      <c r="C3529" s="4" t="s">
        <v>22995</v>
      </c>
      <c r="D3529" t="s">
        <v>22996</v>
      </c>
      <c r="F3529" t="s">
        <v>86</v>
      </c>
      <c r="G3529" t="s">
        <v>74</v>
      </c>
      <c r="H3529" t="s">
        <v>90731</v>
      </c>
      <c r="J3529" t="s">
        <v>22997</v>
      </c>
      <c r="K3529" s="4" t="s">
        <v>1925</v>
      </c>
      <c r="L3529" t="s">
        <v>22998</v>
      </c>
      <c r="N3529" t="s">
        <v>1838</v>
      </c>
      <c r="O3529" t="s">
        <v>79</v>
      </c>
      <c r="S3529" t="s">
        <v>81</v>
      </c>
      <c r="W3529">
        <v>3759</v>
      </c>
      <c r="X3529" t="s">
        <v>22996</v>
      </c>
      <c r="Y3529" s="4" t="s">
        <v>22999</v>
      </c>
    </row>
    <row r="3530" spans="1:30" ht="15.6" customHeight="1" x14ac:dyDescent="0.3">
      <c r="A3530" t="str">
        <f t="shared" si="55"/>
        <v>__import__.res_partner_10000003760</v>
      </c>
      <c r="B3530" t="s">
        <v>81944</v>
      </c>
      <c r="C3530" s="4" t="s">
        <v>23000</v>
      </c>
      <c r="D3530" t="s">
        <v>23001</v>
      </c>
      <c r="F3530" t="s">
        <v>86</v>
      </c>
      <c r="G3530" t="s">
        <v>74</v>
      </c>
      <c r="H3530" t="s">
        <v>90731</v>
      </c>
      <c r="J3530" t="s">
        <v>23002</v>
      </c>
      <c r="K3530" s="4" t="s">
        <v>23003</v>
      </c>
      <c r="L3530" t="s">
        <v>23004</v>
      </c>
      <c r="N3530" t="s">
        <v>16049</v>
      </c>
      <c r="O3530" t="s">
        <v>79</v>
      </c>
      <c r="Q3530" s="4" t="s">
        <v>23005</v>
      </c>
      <c r="S3530" t="s">
        <v>81</v>
      </c>
      <c r="W3530">
        <v>3760</v>
      </c>
      <c r="X3530" t="s">
        <v>23001</v>
      </c>
      <c r="Y3530" s="4" t="s">
        <v>23006</v>
      </c>
    </row>
    <row r="3531" spans="1:30" ht="15.6" customHeight="1" x14ac:dyDescent="0.3">
      <c r="A3531" t="str">
        <f t="shared" si="55"/>
        <v>__import__.res_partner_10000003761</v>
      </c>
      <c r="B3531" t="s">
        <v>81945</v>
      </c>
      <c r="C3531" s="4" t="s">
        <v>23007</v>
      </c>
      <c r="D3531" t="s">
        <v>23008</v>
      </c>
      <c r="F3531" t="s">
        <v>86</v>
      </c>
      <c r="G3531" t="s">
        <v>74</v>
      </c>
      <c r="H3531" t="s">
        <v>90731</v>
      </c>
      <c r="J3531" t="s">
        <v>23009</v>
      </c>
      <c r="K3531" s="4" t="s">
        <v>780</v>
      </c>
      <c r="L3531" t="s">
        <v>23010</v>
      </c>
      <c r="N3531" t="s">
        <v>4264</v>
      </c>
      <c r="O3531" t="s">
        <v>79</v>
      </c>
      <c r="P3531" t="s">
        <v>23011</v>
      </c>
      <c r="Q3531" s="4" t="s">
        <v>23012</v>
      </c>
      <c r="S3531" t="s">
        <v>268</v>
      </c>
      <c r="T3531" t="s">
        <v>23013</v>
      </c>
      <c r="U3531" t="s">
        <v>126</v>
      </c>
      <c r="V3531" t="s">
        <v>23014</v>
      </c>
      <c r="W3531">
        <v>3761</v>
      </c>
      <c r="X3531" t="s">
        <v>23008</v>
      </c>
      <c r="Y3531" s="4" t="s">
        <v>23015</v>
      </c>
      <c r="AD3531" t="s">
        <v>295</v>
      </c>
    </row>
    <row r="3532" spans="1:30" ht="15.6" customHeight="1" x14ac:dyDescent="0.3">
      <c r="A3532" t="str">
        <f t="shared" si="55"/>
        <v>__import__.res_partner_10000003762</v>
      </c>
      <c r="B3532" t="s">
        <v>81946</v>
      </c>
      <c r="C3532" s="4" t="s">
        <v>23016</v>
      </c>
      <c r="D3532" t="s">
        <v>23017</v>
      </c>
      <c r="F3532" t="s">
        <v>86</v>
      </c>
      <c r="G3532" t="s">
        <v>74</v>
      </c>
      <c r="H3532" t="s">
        <v>90731</v>
      </c>
      <c r="J3532" t="s">
        <v>23018</v>
      </c>
      <c r="K3532" s="4" t="s">
        <v>1664</v>
      </c>
      <c r="L3532" t="s">
        <v>23019</v>
      </c>
      <c r="N3532" t="s">
        <v>1634</v>
      </c>
      <c r="O3532" t="s">
        <v>79</v>
      </c>
      <c r="Q3532" s="4" t="s">
        <v>16561</v>
      </c>
      <c r="S3532" t="s">
        <v>81</v>
      </c>
      <c r="W3532">
        <v>3762</v>
      </c>
      <c r="Y3532" s="4" t="s">
        <v>23020</v>
      </c>
    </row>
    <row r="3533" spans="1:30" ht="15.6" customHeight="1" x14ac:dyDescent="0.3">
      <c r="A3533" t="str">
        <f t="shared" si="55"/>
        <v>__import__.res_partner_10000003763</v>
      </c>
      <c r="B3533" t="s">
        <v>81947</v>
      </c>
      <c r="C3533" s="4" t="s">
        <v>23021</v>
      </c>
      <c r="D3533" t="s">
        <v>23022</v>
      </c>
      <c r="F3533" s="4" t="s">
        <v>73</v>
      </c>
      <c r="G3533" t="s">
        <v>74</v>
      </c>
      <c r="H3533" t="s">
        <v>90731</v>
      </c>
      <c r="J3533" t="s">
        <v>23023</v>
      </c>
      <c r="K3533" s="4" t="s">
        <v>1654</v>
      </c>
      <c r="L3533" t="s">
        <v>23024</v>
      </c>
      <c r="N3533" t="s">
        <v>322</v>
      </c>
      <c r="O3533" t="s">
        <v>79</v>
      </c>
      <c r="Q3533" s="4" t="s">
        <v>23025</v>
      </c>
      <c r="S3533" t="s">
        <v>81</v>
      </c>
      <c r="W3533">
        <v>3763</v>
      </c>
      <c r="X3533" t="s">
        <v>23022</v>
      </c>
      <c r="Y3533" s="4" t="s">
        <v>23026</v>
      </c>
    </row>
    <row r="3534" spans="1:30" ht="15.6" customHeight="1" x14ac:dyDescent="0.3">
      <c r="A3534" t="str">
        <f t="shared" si="55"/>
        <v>__import__.res_partner_10000003764</v>
      </c>
      <c r="B3534" t="s">
        <v>81948</v>
      </c>
      <c r="C3534" s="4" t="s">
        <v>23027</v>
      </c>
      <c r="D3534" t="s">
        <v>23028</v>
      </c>
      <c r="F3534" t="s">
        <v>86</v>
      </c>
      <c r="G3534" t="s">
        <v>74</v>
      </c>
      <c r="H3534" t="s">
        <v>90731</v>
      </c>
      <c r="J3534" t="s">
        <v>23029</v>
      </c>
      <c r="K3534" s="4" t="s">
        <v>1664</v>
      </c>
      <c r="L3534" t="s">
        <v>23030</v>
      </c>
      <c r="N3534" t="s">
        <v>4264</v>
      </c>
      <c r="O3534" t="s">
        <v>79</v>
      </c>
      <c r="P3534" t="s">
        <v>23031</v>
      </c>
      <c r="Q3534" t="s">
        <v>23032</v>
      </c>
      <c r="S3534" t="s">
        <v>237</v>
      </c>
      <c r="U3534" t="s">
        <v>251</v>
      </c>
      <c r="V3534" t="s">
        <v>23033</v>
      </c>
      <c r="W3534">
        <v>3764</v>
      </c>
      <c r="X3534" t="s">
        <v>23028</v>
      </c>
      <c r="Y3534" s="4" t="s">
        <v>23034</v>
      </c>
      <c r="AD3534" t="s">
        <v>295</v>
      </c>
    </row>
    <row r="3535" spans="1:30" ht="15.6" customHeight="1" x14ac:dyDescent="0.3">
      <c r="A3535" t="str">
        <f t="shared" si="55"/>
        <v>__import__.res_partner_10000003765</v>
      </c>
      <c r="B3535" t="s">
        <v>81949</v>
      </c>
      <c r="C3535" s="4" t="s">
        <v>23035</v>
      </c>
      <c r="D3535" t="s">
        <v>23036</v>
      </c>
      <c r="F3535" t="s">
        <v>86</v>
      </c>
      <c r="G3535" t="s">
        <v>74</v>
      </c>
      <c r="H3535" t="s">
        <v>90731</v>
      </c>
      <c r="J3535" t="s">
        <v>23037</v>
      </c>
      <c r="K3535" s="4" t="s">
        <v>13342</v>
      </c>
      <c r="L3535" t="s">
        <v>23038</v>
      </c>
      <c r="N3535" t="s">
        <v>4339</v>
      </c>
      <c r="O3535" t="s">
        <v>79</v>
      </c>
      <c r="S3535" t="s">
        <v>81</v>
      </c>
      <c r="W3535">
        <v>3765</v>
      </c>
      <c r="X3535" t="s">
        <v>23036</v>
      </c>
      <c r="Y3535" s="4" t="s">
        <v>23039</v>
      </c>
    </row>
    <row r="3536" spans="1:30" ht="15.6" customHeight="1" x14ac:dyDescent="0.3">
      <c r="A3536" t="str">
        <f t="shared" si="55"/>
        <v>__import__.res_partner_10000003766</v>
      </c>
      <c r="B3536" t="s">
        <v>81950</v>
      </c>
      <c r="C3536" s="4" t="s">
        <v>23040</v>
      </c>
      <c r="D3536" t="s">
        <v>23041</v>
      </c>
      <c r="F3536" s="4" t="s">
        <v>73</v>
      </c>
      <c r="G3536" t="s">
        <v>74</v>
      </c>
      <c r="H3536" t="s">
        <v>90731</v>
      </c>
      <c r="J3536" t="s">
        <v>23042</v>
      </c>
      <c r="K3536" s="4" t="s">
        <v>88</v>
      </c>
      <c r="L3536" t="s">
        <v>23043</v>
      </c>
      <c r="N3536" t="s">
        <v>90</v>
      </c>
      <c r="O3536" t="s">
        <v>79</v>
      </c>
      <c r="P3536" t="s">
        <v>23044</v>
      </c>
      <c r="Q3536" s="4" t="s">
        <v>23045</v>
      </c>
      <c r="S3536" t="s">
        <v>81</v>
      </c>
      <c r="W3536">
        <v>3766</v>
      </c>
      <c r="X3536" t="s">
        <v>23046</v>
      </c>
      <c r="Y3536" s="4" t="s">
        <v>23047</v>
      </c>
    </row>
    <row r="3537" spans="1:30" ht="15.6" customHeight="1" x14ac:dyDescent="0.3">
      <c r="A3537" t="str">
        <f t="shared" si="55"/>
        <v>__import__.res_partner_10000003767</v>
      </c>
      <c r="B3537" t="s">
        <v>81951</v>
      </c>
      <c r="C3537" s="4" t="s">
        <v>23048</v>
      </c>
      <c r="D3537" t="s">
        <v>23049</v>
      </c>
      <c r="F3537" t="s">
        <v>86</v>
      </c>
      <c r="G3537" t="s">
        <v>74</v>
      </c>
      <c r="H3537" t="s">
        <v>90731</v>
      </c>
      <c r="J3537" t="s">
        <v>23050</v>
      </c>
      <c r="K3537" s="4" t="s">
        <v>1664</v>
      </c>
      <c r="L3537" t="s">
        <v>23051</v>
      </c>
      <c r="N3537" t="s">
        <v>1634</v>
      </c>
      <c r="O3537" t="s">
        <v>79</v>
      </c>
      <c r="Q3537" t="s">
        <v>23052</v>
      </c>
      <c r="S3537" t="s">
        <v>237</v>
      </c>
      <c r="U3537" t="s">
        <v>2603</v>
      </c>
      <c r="V3537" t="s">
        <v>23053</v>
      </c>
      <c r="W3537">
        <v>3767</v>
      </c>
      <c r="X3537" t="s">
        <v>23049</v>
      </c>
      <c r="Y3537" s="4" t="s">
        <v>23054</v>
      </c>
    </row>
    <row r="3538" spans="1:30" ht="15.6" customHeight="1" x14ac:dyDescent="0.3">
      <c r="A3538" t="str">
        <f t="shared" si="55"/>
        <v>__import__.res_partner_10000003768</v>
      </c>
      <c r="B3538" t="s">
        <v>81952</v>
      </c>
      <c r="C3538" s="4" t="s">
        <v>23055</v>
      </c>
      <c r="D3538" t="s">
        <v>23056</v>
      </c>
      <c r="F3538" t="s">
        <v>86</v>
      </c>
      <c r="G3538" t="s">
        <v>74</v>
      </c>
      <c r="H3538" t="s">
        <v>90731</v>
      </c>
      <c r="J3538" t="s">
        <v>23057</v>
      </c>
      <c r="K3538" s="4" t="s">
        <v>2768</v>
      </c>
      <c r="L3538" t="s">
        <v>23058</v>
      </c>
      <c r="N3538" t="s">
        <v>2406</v>
      </c>
      <c r="O3538" t="s">
        <v>79</v>
      </c>
      <c r="P3538" t="s">
        <v>23059</v>
      </c>
      <c r="Q3538" t="s">
        <v>23060</v>
      </c>
      <c r="S3538" t="s">
        <v>237</v>
      </c>
      <c r="T3538" t="s">
        <v>238</v>
      </c>
      <c r="U3538" t="s">
        <v>2603</v>
      </c>
      <c r="V3538" t="s">
        <v>23061</v>
      </c>
      <c r="W3538">
        <v>3768</v>
      </c>
      <c r="X3538" t="s">
        <v>23062</v>
      </c>
      <c r="Y3538" s="4" t="s">
        <v>23063</v>
      </c>
      <c r="AD3538" t="s">
        <v>295</v>
      </c>
    </row>
    <row r="3539" spans="1:30" ht="15.6" customHeight="1" x14ac:dyDescent="0.3">
      <c r="A3539" t="str">
        <f t="shared" si="55"/>
        <v>__import__.res_partner_10000003769</v>
      </c>
      <c r="B3539" t="s">
        <v>81953</v>
      </c>
      <c r="C3539" s="4" t="s">
        <v>23064</v>
      </c>
      <c r="D3539" t="s">
        <v>23065</v>
      </c>
      <c r="F3539" t="s">
        <v>86</v>
      </c>
      <c r="G3539" t="s">
        <v>74</v>
      </c>
      <c r="H3539" t="s">
        <v>90731</v>
      </c>
      <c r="J3539" t="s">
        <v>23066</v>
      </c>
      <c r="K3539" s="4" t="s">
        <v>246</v>
      </c>
      <c r="L3539" t="s">
        <v>23067</v>
      </c>
      <c r="N3539" t="s">
        <v>248</v>
      </c>
      <c r="O3539" t="s">
        <v>79</v>
      </c>
      <c r="Q3539" s="4" t="s">
        <v>23068</v>
      </c>
      <c r="S3539" t="s">
        <v>81</v>
      </c>
      <c r="W3539">
        <v>3769</v>
      </c>
      <c r="X3539" t="s">
        <v>23065</v>
      </c>
      <c r="Y3539" s="4" t="s">
        <v>23069</v>
      </c>
    </row>
    <row r="3540" spans="1:30" ht="15.6" customHeight="1" x14ac:dyDescent="0.3">
      <c r="A3540" t="str">
        <f t="shared" si="55"/>
        <v>__import__.res_partner_10000003770</v>
      </c>
      <c r="B3540" t="s">
        <v>81954</v>
      </c>
      <c r="C3540" s="4" t="s">
        <v>23070</v>
      </c>
      <c r="D3540" t="s">
        <v>23071</v>
      </c>
      <c r="F3540" s="4" t="s">
        <v>73</v>
      </c>
      <c r="G3540" t="s">
        <v>74</v>
      </c>
      <c r="H3540" t="s">
        <v>90731</v>
      </c>
      <c r="J3540" t="s">
        <v>23072</v>
      </c>
      <c r="K3540" s="4" t="s">
        <v>455</v>
      </c>
      <c r="L3540" t="s">
        <v>23073</v>
      </c>
      <c r="N3540" t="s">
        <v>123</v>
      </c>
      <c r="O3540" t="s">
        <v>79</v>
      </c>
      <c r="S3540" t="s">
        <v>81</v>
      </c>
      <c r="W3540">
        <v>3770</v>
      </c>
      <c r="X3540" t="s">
        <v>23071</v>
      </c>
      <c r="Y3540" s="4" t="s">
        <v>23074</v>
      </c>
    </row>
    <row r="3541" spans="1:30" ht="15.6" customHeight="1" x14ac:dyDescent="0.3">
      <c r="A3541" t="str">
        <f t="shared" si="55"/>
        <v>__import__.res_partner_10000003771</v>
      </c>
      <c r="B3541" t="s">
        <v>81955</v>
      </c>
      <c r="C3541" s="4" t="s">
        <v>23075</v>
      </c>
      <c r="D3541" t="s">
        <v>23076</v>
      </c>
      <c r="F3541" t="s">
        <v>86</v>
      </c>
      <c r="G3541" t="s">
        <v>74</v>
      </c>
      <c r="H3541" t="s">
        <v>90731</v>
      </c>
      <c r="J3541" t="s">
        <v>23077</v>
      </c>
      <c r="K3541" s="4" t="s">
        <v>5407</v>
      </c>
      <c r="L3541" t="s">
        <v>23078</v>
      </c>
      <c r="N3541" t="s">
        <v>1634</v>
      </c>
      <c r="O3541" t="s">
        <v>79</v>
      </c>
      <c r="S3541" t="s">
        <v>81</v>
      </c>
      <c r="W3541">
        <v>3771</v>
      </c>
      <c r="X3541" t="s">
        <v>23076</v>
      </c>
      <c r="Y3541" s="4" t="s">
        <v>23079</v>
      </c>
    </row>
    <row r="3542" spans="1:30" ht="15.6" customHeight="1" x14ac:dyDescent="0.3">
      <c r="A3542" t="str">
        <f t="shared" si="55"/>
        <v>__import__.res_partner_10000003772</v>
      </c>
      <c r="B3542" t="s">
        <v>81956</v>
      </c>
      <c r="C3542" s="4" t="s">
        <v>23080</v>
      </c>
      <c r="D3542" t="s">
        <v>23081</v>
      </c>
      <c r="F3542" t="s">
        <v>86</v>
      </c>
      <c r="G3542" t="s">
        <v>74</v>
      </c>
      <c r="H3542" t="s">
        <v>90731</v>
      </c>
      <c r="J3542" t="s">
        <v>23082</v>
      </c>
      <c r="K3542" s="4" t="s">
        <v>338</v>
      </c>
      <c r="L3542" t="s">
        <v>23083</v>
      </c>
      <c r="N3542" t="s">
        <v>248</v>
      </c>
      <c r="O3542" t="s">
        <v>79</v>
      </c>
      <c r="Q3542" s="4" t="s">
        <v>2960</v>
      </c>
      <c r="S3542" t="s">
        <v>81</v>
      </c>
      <c r="W3542">
        <v>3772</v>
      </c>
      <c r="X3542" t="s">
        <v>23081</v>
      </c>
      <c r="Y3542" s="4" t="s">
        <v>23084</v>
      </c>
    </row>
    <row r="3543" spans="1:30" ht="15.6" customHeight="1" x14ac:dyDescent="0.3">
      <c r="A3543" t="str">
        <f t="shared" si="55"/>
        <v>__import__.res_partner_10000003773</v>
      </c>
      <c r="B3543" t="s">
        <v>81957</v>
      </c>
      <c r="C3543" s="4" t="s">
        <v>23085</v>
      </c>
      <c r="D3543" t="s">
        <v>23086</v>
      </c>
      <c r="F3543" s="4" t="s">
        <v>73</v>
      </c>
      <c r="G3543" t="s">
        <v>74</v>
      </c>
      <c r="H3543" t="s">
        <v>90731</v>
      </c>
      <c r="J3543" t="s">
        <v>23087</v>
      </c>
      <c r="K3543" s="4" t="s">
        <v>1664</v>
      </c>
      <c r="L3543" t="s">
        <v>23088</v>
      </c>
      <c r="N3543" t="s">
        <v>1634</v>
      </c>
      <c r="O3543" t="s">
        <v>79</v>
      </c>
      <c r="S3543" t="s">
        <v>81</v>
      </c>
      <c r="W3543">
        <v>3773</v>
      </c>
      <c r="X3543" t="s">
        <v>23086</v>
      </c>
      <c r="Y3543" s="4" t="s">
        <v>23089</v>
      </c>
    </row>
    <row r="3544" spans="1:30" ht="15.6" customHeight="1" x14ac:dyDescent="0.3">
      <c r="A3544" t="str">
        <f t="shared" si="55"/>
        <v>__import__.res_partner_10000003774</v>
      </c>
      <c r="B3544" t="s">
        <v>81958</v>
      </c>
      <c r="C3544" s="4" t="s">
        <v>23090</v>
      </c>
      <c r="D3544" t="s">
        <v>23091</v>
      </c>
      <c r="F3544" t="s">
        <v>86</v>
      </c>
      <c r="G3544" t="s">
        <v>74</v>
      </c>
      <c r="H3544" t="s">
        <v>90731</v>
      </c>
      <c r="J3544" t="s">
        <v>23092</v>
      </c>
      <c r="K3544" s="4" t="s">
        <v>1925</v>
      </c>
      <c r="L3544" t="s">
        <v>23093</v>
      </c>
      <c r="N3544" t="s">
        <v>1838</v>
      </c>
      <c r="O3544" t="s">
        <v>79</v>
      </c>
      <c r="P3544" t="s">
        <v>23094</v>
      </c>
      <c r="Q3544" s="4" t="s">
        <v>23095</v>
      </c>
      <c r="S3544" t="s">
        <v>237</v>
      </c>
      <c r="U3544" t="s">
        <v>701</v>
      </c>
      <c r="V3544" t="s">
        <v>23096</v>
      </c>
      <c r="W3544">
        <v>3774</v>
      </c>
      <c r="X3544" t="s">
        <v>23097</v>
      </c>
      <c r="Y3544" s="4" t="s">
        <v>23098</v>
      </c>
    </row>
    <row r="3545" spans="1:30" ht="15.6" customHeight="1" x14ac:dyDescent="0.3">
      <c r="A3545" t="str">
        <f t="shared" si="55"/>
        <v>__import__.res_partner_10000003775</v>
      </c>
      <c r="B3545" t="s">
        <v>81959</v>
      </c>
      <c r="C3545" s="4" t="s">
        <v>23099</v>
      </c>
      <c r="D3545" t="s">
        <v>23100</v>
      </c>
      <c r="F3545" s="4" t="s">
        <v>73</v>
      </c>
      <c r="G3545" t="s">
        <v>74</v>
      </c>
      <c r="H3545" t="s">
        <v>90731</v>
      </c>
      <c r="J3545" t="s">
        <v>23101</v>
      </c>
      <c r="K3545" s="4" t="s">
        <v>246</v>
      </c>
      <c r="L3545" t="s">
        <v>23102</v>
      </c>
      <c r="N3545" t="s">
        <v>248</v>
      </c>
      <c r="O3545" t="s">
        <v>79</v>
      </c>
      <c r="S3545" t="s">
        <v>81</v>
      </c>
      <c r="W3545">
        <v>3775</v>
      </c>
      <c r="X3545" t="s">
        <v>23100</v>
      </c>
      <c r="Y3545" s="4" t="s">
        <v>23103</v>
      </c>
    </row>
    <row r="3546" spans="1:30" ht="15.6" customHeight="1" x14ac:dyDescent="0.3">
      <c r="A3546" t="str">
        <f t="shared" si="55"/>
        <v>__import__.res_partner_10000003776</v>
      </c>
      <c r="B3546" t="s">
        <v>81960</v>
      </c>
      <c r="C3546" s="4" t="s">
        <v>23104</v>
      </c>
      <c r="D3546" t="s">
        <v>23105</v>
      </c>
      <c r="F3546" s="4" t="s">
        <v>73</v>
      </c>
      <c r="G3546" t="s">
        <v>74</v>
      </c>
      <c r="H3546" t="s">
        <v>90731</v>
      </c>
      <c r="J3546" t="s">
        <v>23106</v>
      </c>
      <c r="K3546" s="4" t="s">
        <v>8804</v>
      </c>
      <c r="L3546" t="s">
        <v>23107</v>
      </c>
      <c r="N3546" t="s">
        <v>123</v>
      </c>
      <c r="O3546" t="s">
        <v>79</v>
      </c>
      <c r="S3546" t="s">
        <v>81</v>
      </c>
      <c r="W3546">
        <v>3776</v>
      </c>
      <c r="X3546" t="s">
        <v>23105</v>
      </c>
      <c r="Y3546" s="4" t="s">
        <v>23108</v>
      </c>
    </row>
    <row r="3547" spans="1:30" ht="15.6" customHeight="1" x14ac:dyDescent="0.3">
      <c r="A3547" t="str">
        <f t="shared" si="55"/>
        <v>__import__.res_partner_10000003777</v>
      </c>
      <c r="B3547" t="s">
        <v>81961</v>
      </c>
      <c r="C3547" s="4" t="s">
        <v>23109</v>
      </c>
      <c r="D3547" t="s">
        <v>23110</v>
      </c>
      <c r="F3547" s="4" t="s">
        <v>73</v>
      </c>
      <c r="G3547" t="s">
        <v>74</v>
      </c>
      <c r="H3547" t="s">
        <v>90731</v>
      </c>
      <c r="J3547" t="s">
        <v>23111</v>
      </c>
      <c r="K3547" s="4" t="s">
        <v>23112</v>
      </c>
      <c r="L3547" t="s">
        <v>23113</v>
      </c>
      <c r="N3547" t="s">
        <v>23114</v>
      </c>
      <c r="O3547" t="s">
        <v>79</v>
      </c>
      <c r="S3547" t="s">
        <v>81</v>
      </c>
      <c r="W3547">
        <v>3777</v>
      </c>
      <c r="X3547" t="s">
        <v>23115</v>
      </c>
      <c r="Y3547" s="4" t="s">
        <v>23116</v>
      </c>
    </row>
    <row r="3548" spans="1:30" ht="15.6" customHeight="1" x14ac:dyDescent="0.3">
      <c r="A3548" t="str">
        <f t="shared" si="55"/>
        <v>__import__.res_partner_10000003778</v>
      </c>
      <c r="B3548" t="s">
        <v>81962</v>
      </c>
      <c r="C3548" s="4" t="s">
        <v>23117</v>
      </c>
      <c r="D3548" t="s">
        <v>23118</v>
      </c>
      <c r="F3548" t="s">
        <v>86</v>
      </c>
      <c r="G3548" t="s">
        <v>74</v>
      </c>
      <c r="H3548" t="s">
        <v>90731</v>
      </c>
      <c r="J3548" t="s">
        <v>23119</v>
      </c>
      <c r="K3548" s="4" t="s">
        <v>170</v>
      </c>
      <c r="L3548" t="s">
        <v>23120</v>
      </c>
      <c r="N3548" t="s">
        <v>78</v>
      </c>
      <c r="O3548" t="s">
        <v>79</v>
      </c>
      <c r="P3548" t="s">
        <v>23121</v>
      </c>
      <c r="Q3548" t="s">
        <v>23122</v>
      </c>
      <c r="S3548" t="s">
        <v>228</v>
      </c>
      <c r="W3548">
        <v>3778</v>
      </c>
      <c r="X3548" t="s">
        <v>23118</v>
      </c>
      <c r="Y3548" s="4" t="s">
        <v>23123</v>
      </c>
      <c r="AD3548" t="s">
        <v>719</v>
      </c>
    </row>
    <row r="3549" spans="1:30" ht="15.6" customHeight="1" x14ac:dyDescent="0.3">
      <c r="A3549" t="str">
        <f t="shared" si="55"/>
        <v>__import__.res_partner_10000003779</v>
      </c>
      <c r="B3549" t="s">
        <v>81963</v>
      </c>
      <c r="C3549" s="4" t="s">
        <v>23124</v>
      </c>
      <c r="D3549" t="s">
        <v>23125</v>
      </c>
      <c r="F3549" t="s">
        <v>86</v>
      </c>
      <c r="G3549" t="s">
        <v>74</v>
      </c>
      <c r="H3549" t="s">
        <v>90731</v>
      </c>
      <c r="J3549" t="s">
        <v>23126</v>
      </c>
      <c r="K3549" s="4" t="s">
        <v>2731</v>
      </c>
      <c r="L3549" t="s">
        <v>23127</v>
      </c>
      <c r="N3549" t="s">
        <v>248</v>
      </c>
      <c r="O3549" t="s">
        <v>79</v>
      </c>
      <c r="S3549" t="s">
        <v>81</v>
      </c>
      <c r="W3549">
        <v>3779</v>
      </c>
      <c r="X3549" t="s">
        <v>23125</v>
      </c>
      <c r="Y3549" s="4" t="s">
        <v>23128</v>
      </c>
    </row>
    <row r="3550" spans="1:30" ht="15.6" customHeight="1" x14ac:dyDescent="0.3">
      <c r="A3550" t="str">
        <f t="shared" si="55"/>
        <v>__import__.res_partner_10000003780</v>
      </c>
      <c r="B3550" t="s">
        <v>81964</v>
      </c>
      <c r="C3550" s="4" t="s">
        <v>23129</v>
      </c>
      <c r="D3550" t="s">
        <v>23130</v>
      </c>
      <c r="F3550" t="s">
        <v>86</v>
      </c>
      <c r="G3550" t="s">
        <v>74</v>
      </c>
      <c r="H3550" t="s">
        <v>90731</v>
      </c>
      <c r="J3550" t="s">
        <v>23131</v>
      </c>
      <c r="K3550" s="4" t="s">
        <v>3100</v>
      </c>
      <c r="L3550" t="s">
        <v>23132</v>
      </c>
      <c r="N3550" t="s">
        <v>2406</v>
      </c>
      <c r="O3550" t="s">
        <v>79</v>
      </c>
      <c r="Q3550" s="4" t="s">
        <v>23133</v>
      </c>
      <c r="S3550" t="s">
        <v>228</v>
      </c>
      <c r="T3550" t="s">
        <v>23134</v>
      </c>
      <c r="W3550">
        <v>3780</v>
      </c>
      <c r="X3550" t="s">
        <v>23130</v>
      </c>
      <c r="Y3550" s="4" t="s">
        <v>23135</v>
      </c>
    </row>
    <row r="3551" spans="1:30" ht="15.6" customHeight="1" x14ac:dyDescent="0.3">
      <c r="A3551" t="str">
        <f t="shared" si="55"/>
        <v>__import__.res_partner_10000003781</v>
      </c>
      <c r="B3551" t="s">
        <v>81965</v>
      </c>
      <c r="C3551" s="4" t="s">
        <v>23136</v>
      </c>
      <c r="D3551" t="s">
        <v>23137</v>
      </c>
      <c r="F3551" s="4" t="s">
        <v>73</v>
      </c>
      <c r="G3551" t="s">
        <v>74</v>
      </c>
      <c r="H3551" t="s">
        <v>90731</v>
      </c>
      <c r="J3551" t="s">
        <v>23138</v>
      </c>
      <c r="K3551" s="4" t="s">
        <v>88</v>
      </c>
      <c r="L3551" t="s">
        <v>23139</v>
      </c>
      <c r="N3551" t="s">
        <v>90</v>
      </c>
      <c r="O3551" t="s">
        <v>79</v>
      </c>
      <c r="Q3551" s="4" t="s">
        <v>23140</v>
      </c>
      <c r="S3551" t="s">
        <v>81</v>
      </c>
      <c r="W3551">
        <v>3781</v>
      </c>
      <c r="X3551" t="s">
        <v>23141</v>
      </c>
      <c r="Y3551" s="4" t="s">
        <v>23142</v>
      </c>
    </row>
    <row r="3552" spans="1:30" ht="15.6" customHeight="1" x14ac:dyDescent="0.3">
      <c r="A3552" t="str">
        <f t="shared" si="55"/>
        <v>__import__.res_partner_10000003782</v>
      </c>
      <c r="B3552" t="s">
        <v>81966</v>
      </c>
      <c r="C3552" s="4" t="s">
        <v>23143</v>
      </c>
      <c r="D3552" t="s">
        <v>23144</v>
      </c>
      <c r="F3552" t="s">
        <v>86</v>
      </c>
      <c r="G3552" t="s">
        <v>74</v>
      </c>
      <c r="H3552" t="s">
        <v>90731</v>
      </c>
      <c r="J3552" t="s">
        <v>23145</v>
      </c>
      <c r="K3552" s="4" t="s">
        <v>3610</v>
      </c>
      <c r="L3552" t="s">
        <v>23146</v>
      </c>
      <c r="N3552" t="s">
        <v>3612</v>
      </c>
      <c r="O3552" t="s">
        <v>79</v>
      </c>
      <c r="P3552" t="s">
        <v>23147</v>
      </c>
      <c r="Q3552" t="s">
        <v>23148</v>
      </c>
      <c r="S3552" t="s">
        <v>228</v>
      </c>
      <c r="W3552">
        <v>3782</v>
      </c>
      <c r="X3552" t="s">
        <v>23144</v>
      </c>
      <c r="Y3552" s="4" t="s">
        <v>23149</v>
      </c>
      <c r="AA3552" t="s">
        <v>23150</v>
      </c>
      <c r="AB3552" t="s">
        <v>23150</v>
      </c>
      <c r="AC3552" t="s">
        <v>23150</v>
      </c>
    </row>
    <row r="3553" spans="1:30" ht="15.6" customHeight="1" x14ac:dyDescent="0.3">
      <c r="A3553" t="str">
        <f t="shared" si="55"/>
        <v>__import__.res_partner_10000003783</v>
      </c>
      <c r="B3553" t="s">
        <v>81967</v>
      </c>
      <c r="C3553" s="4" t="s">
        <v>23151</v>
      </c>
      <c r="D3553" t="s">
        <v>23152</v>
      </c>
      <c r="F3553" t="s">
        <v>86</v>
      </c>
      <c r="G3553" t="s">
        <v>74</v>
      </c>
      <c r="H3553" t="s">
        <v>90731</v>
      </c>
      <c r="J3553" t="s">
        <v>23153</v>
      </c>
      <c r="K3553" s="4" t="s">
        <v>362</v>
      </c>
      <c r="L3553" t="s">
        <v>23154</v>
      </c>
      <c r="N3553" t="s">
        <v>78</v>
      </c>
      <c r="O3553" t="s">
        <v>79</v>
      </c>
      <c r="P3553" t="s">
        <v>20069</v>
      </c>
      <c r="Q3553" t="s">
        <v>23155</v>
      </c>
      <c r="S3553" t="s">
        <v>81</v>
      </c>
      <c r="W3553">
        <v>3783</v>
      </c>
      <c r="X3553" t="s">
        <v>23152</v>
      </c>
      <c r="Y3553" s="4" t="s">
        <v>23156</v>
      </c>
    </row>
    <row r="3554" spans="1:30" ht="15.6" customHeight="1" x14ac:dyDescent="0.3">
      <c r="A3554" t="str">
        <f t="shared" si="55"/>
        <v>__import__.res_partner_10000003784</v>
      </c>
      <c r="B3554" t="s">
        <v>81968</v>
      </c>
      <c r="C3554" s="4" t="s">
        <v>23157</v>
      </c>
      <c r="D3554" t="s">
        <v>23158</v>
      </c>
      <c r="F3554" s="4" t="s">
        <v>73</v>
      </c>
      <c r="G3554" t="s">
        <v>74</v>
      </c>
      <c r="H3554" t="s">
        <v>90731</v>
      </c>
      <c r="J3554" t="s">
        <v>23159</v>
      </c>
      <c r="K3554" s="4" t="s">
        <v>362</v>
      </c>
      <c r="L3554" t="s">
        <v>23160</v>
      </c>
      <c r="N3554" t="s">
        <v>78</v>
      </c>
      <c r="O3554" t="s">
        <v>79</v>
      </c>
      <c r="S3554" t="s">
        <v>81</v>
      </c>
      <c r="W3554">
        <v>3784</v>
      </c>
      <c r="X3554" t="s">
        <v>23158</v>
      </c>
      <c r="Y3554" s="4" t="s">
        <v>23161</v>
      </c>
    </row>
    <row r="3555" spans="1:30" ht="15.6" customHeight="1" x14ac:dyDescent="0.3">
      <c r="A3555" t="str">
        <f t="shared" si="55"/>
        <v>__import__.res_partner_10000003785</v>
      </c>
      <c r="B3555" t="s">
        <v>81969</v>
      </c>
      <c r="C3555" s="4" t="s">
        <v>23162</v>
      </c>
      <c r="D3555" t="s">
        <v>23163</v>
      </c>
      <c r="F3555" t="s">
        <v>86</v>
      </c>
      <c r="G3555" t="s">
        <v>74</v>
      </c>
      <c r="H3555" t="s">
        <v>90731</v>
      </c>
      <c r="J3555" t="s">
        <v>23164</v>
      </c>
      <c r="K3555" s="4" t="s">
        <v>5975</v>
      </c>
      <c r="L3555" t="s">
        <v>23165</v>
      </c>
      <c r="N3555" t="s">
        <v>1838</v>
      </c>
      <c r="O3555" t="s">
        <v>79</v>
      </c>
      <c r="Q3555" s="4" t="s">
        <v>23166</v>
      </c>
      <c r="S3555" t="s">
        <v>81</v>
      </c>
      <c r="W3555">
        <v>3785</v>
      </c>
      <c r="X3555" t="s">
        <v>23163</v>
      </c>
      <c r="Y3555" s="4" t="s">
        <v>23167</v>
      </c>
    </row>
    <row r="3556" spans="1:30" ht="15.6" customHeight="1" x14ac:dyDescent="0.3">
      <c r="A3556" t="str">
        <f t="shared" si="55"/>
        <v>__import__.res_partner_10000003786</v>
      </c>
      <c r="B3556" t="s">
        <v>81970</v>
      </c>
      <c r="C3556" s="4" t="s">
        <v>23168</v>
      </c>
      <c r="D3556" t="s">
        <v>23169</v>
      </c>
      <c r="F3556" s="4" t="s">
        <v>73</v>
      </c>
      <c r="G3556" t="s">
        <v>74</v>
      </c>
      <c r="H3556" t="s">
        <v>90731</v>
      </c>
      <c r="J3556" t="s">
        <v>23170</v>
      </c>
      <c r="K3556" s="4" t="s">
        <v>338</v>
      </c>
      <c r="L3556" t="s">
        <v>23171</v>
      </c>
      <c r="N3556" t="s">
        <v>506</v>
      </c>
      <c r="O3556" t="s">
        <v>79</v>
      </c>
      <c r="S3556" t="s">
        <v>81</v>
      </c>
      <c r="W3556">
        <v>3786</v>
      </c>
      <c r="Y3556" s="4" t="s">
        <v>23172</v>
      </c>
    </row>
    <row r="3557" spans="1:30" ht="15.6" customHeight="1" x14ac:dyDescent="0.3">
      <c r="A3557" t="str">
        <f t="shared" si="55"/>
        <v>__import__.res_partner_10000003787</v>
      </c>
      <c r="B3557" t="s">
        <v>81971</v>
      </c>
      <c r="C3557" s="4" t="s">
        <v>23173</v>
      </c>
      <c r="D3557" t="s">
        <v>23174</v>
      </c>
      <c r="F3557" t="s">
        <v>86</v>
      </c>
      <c r="G3557" t="s">
        <v>74</v>
      </c>
      <c r="H3557" t="s">
        <v>90731</v>
      </c>
      <c r="J3557" t="s">
        <v>23175</v>
      </c>
      <c r="K3557" s="4" t="s">
        <v>21223</v>
      </c>
      <c r="L3557" t="s">
        <v>23176</v>
      </c>
      <c r="N3557" t="s">
        <v>23177</v>
      </c>
      <c r="O3557" t="s">
        <v>79</v>
      </c>
      <c r="P3557" t="s">
        <v>23178</v>
      </c>
      <c r="Q3557" t="s">
        <v>23179</v>
      </c>
      <c r="S3557" t="s">
        <v>228</v>
      </c>
      <c r="W3557">
        <v>3787</v>
      </c>
      <c r="X3557" t="s">
        <v>23180</v>
      </c>
      <c r="Y3557" s="4" t="s">
        <v>23181</v>
      </c>
      <c r="Z3557" s="2" t="s">
        <v>23182</v>
      </c>
      <c r="AD3557" t="s">
        <v>719</v>
      </c>
    </row>
    <row r="3558" spans="1:30" ht="15.6" customHeight="1" x14ac:dyDescent="0.3">
      <c r="A3558" t="str">
        <f t="shared" si="55"/>
        <v>__import__.res_partner_10000003788</v>
      </c>
      <c r="B3558" t="s">
        <v>81972</v>
      </c>
      <c r="C3558" s="4" t="s">
        <v>23183</v>
      </c>
      <c r="D3558" t="s">
        <v>23184</v>
      </c>
      <c r="F3558" s="4" t="s">
        <v>73</v>
      </c>
      <c r="G3558" t="s">
        <v>74</v>
      </c>
      <c r="H3558" t="s">
        <v>90731</v>
      </c>
      <c r="J3558" t="s">
        <v>23185</v>
      </c>
      <c r="K3558" s="4" t="s">
        <v>246</v>
      </c>
      <c r="L3558" t="s">
        <v>23186</v>
      </c>
      <c r="N3558" t="s">
        <v>248</v>
      </c>
      <c r="O3558" t="s">
        <v>79</v>
      </c>
      <c r="S3558" t="s">
        <v>81</v>
      </c>
      <c r="W3558">
        <v>3788</v>
      </c>
      <c r="X3558" t="s">
        <v>23184</v>
      </c>
      <c r="Y3558" s="4" t="s">
        <v>23187</v>
      </c>
    </row>
    <row r="3559" spans="1:30" ht="15.6" customHeight="1" x14ac:dyDescent="0.3">
      <c r="A3559" t="str">
        <f t="shared" si="55"/>
        <v>__import__.res_partner_10000003789</v>
      </c>
      <c r="B3559" t="s">
        <v>81973</v>
      </c>
      <c r="C3559" s="4" t="s">
        <v>23188</v>
      </c>
      <c r="D3559" t="s">
        <v>23189</v>
      </c>
      <c r="F3559" s="4" t="s">
        <v>73</v>
      </c>
      <c r="G3559" t="s">
        <v>74</v>
      </c>
      <c r="H3559" t="s">
        <v>90731</v>
      </c>
      <c r="J3559" t="s">
        <v>23190</v>
      </c>
      <c r="K3559" s="4" t="s">
        <v>275</v>
      </c>
      <c r="L3559" t="s">
        <v>23191</v>
      </c>
      <c r="N3559" t="s">
        <v>340</v>
      </c>
      <c r="O3559" t="s">
        <v>79</v>
      </c>
      <c r="P3559" t="s">
        <v>23192</v>
      </c>
      <c r="S3559" t="s">
        <v>81</v>
      </c>
      <c r="W3559">
        <v>3789</v>
      </c>
      <c r="X3559" t="s">
        <v>23193</v>
      </c>
      <c r="Y3559" s="4" t="s">
        <v>23194</v>
      </c>
    </row>
    <row r="3560" spans="1:30" ht="15.6" customHeight="1" x14ac:dyDescent="0.3">
      <c r="A3560" t="str">
        <f t="shared" si="55"/>
        <v>__import__.res_partner_10000003790</v>
      </c>
      <c r="B3560" t="s">
        <v>81974</v>
      </c>
      <c r="C3560" s="4" t="s">
        <v>23195</v>
      </c>
      <c r="D3560" t="s">
        <v>23196</v>
      </c>
      <c r="F3560" t="s">
        <v>86</v>
      </c>
      <c r="G3560" t="s">
        <v>74</v>
      </c>
      <c r="H3560" t="s">
        <v>90731</v>
      </c>
      <c r="J3560" t="s">
        <v>23197</v>
      </c>
      <c r="K3560" t="s">
        <v>1967</v>
      </c>
      <c r="L3560" t="s">
        <v>23198</v>
      </c>
      <c r="N3560" t="s">
        <v>23199</v>
      </c>
      <c r="O3560" t="s">
        <v>515</v>
      </c>
      <c r="Q3560" s="4" t="s">
        <v>23200</v>
      </c>
      <c r="S3560" t="s">
        <v>81</v>
      </c>
      <c r="W3560">
        <v>3790</v>
      </c>
      <c r="X3560" t="s">
        <v>23196</v>
      </c>
      <c r="Y3560" s="4" t="s">
        <v>23201</v>
      </c>
    </row>
    <row r="3561" spans="1:30" ht="15.6" customHeight="1" x14ac:dyDescent="0.3">
      <c r="A3561" t="str">
        <f t="shared" si="55"/>
        <v>__import__.res_partner_10000003791</v>
      </c>
      <c r="B3561" t="s">
        <v>81975</v>
      </c>
      <c r="C3561" s="4" t="s">
        <v>23202</v>
      </c>
      <c r="D3561" t="s">
        <v>23203</v>
      </c>
      <c r="F3561" s="4" t="s">
        <v>73</v>
      </c>
      <c r="G3561" t="s">
        <v>74</v>
      </c>
      <c r="H3561" t="s">
        <v>90731</v>
      </c>
      <c r="J3561" t="s">
        <v>23204</v>
      </c>
      <c r="K3561" s="4" t="s">
        <v>2564</v>
      </c>
      <c r="L3561" t="s">
        <v>23205</v>
      </c>
      <c r="N3561" t="s">
        <v>248</v>
      </c>
      <c r="O3561" t="s">
        <v>79</v>
      </c>
      <c r="S3561" t="s">
        <v>81</v>
      </c>
      <c r="W3561">
        <v>3791</v>
      </c>
      <c r="X3561" t="s">
        <v>23203</v>
      </c>
      <c r="Y3561" s="4" t="s">
        <v>23206</v>
      </c>
    </row>
    <row r="3562" spans="1:30" ht="15.6" customHeight="1" x14ac:dyDescent="0.3">
      <c r="A3562" t="str">
        <f t="shared" si="55"/>
        <v>__import__.res_partner_10000003792</v>
      </c>
      <c r="B3562" t="s">
        <v>81976</v>
      </c>
      <c r="C3562" s="4" t="s">
        <v>23207</v>
      </c>
      <c r="D3562" t="s">
        <v>23208</v>
      </c>
      <c r="F3562" t="s">
        <v>86</v>
      </c>
      <c r="G3562" t="s">
        <v>74</v>
      </c>
      <c r="H3562" t="s">
        <v>90731</v>
      </c>
      <c r="J3562" t="s">
        <v>23209</v>
      </c>
      <c r="K3562" s="4" t="s">
        <v>3788</v>
      </c>
      <c r="L3562" t="s">
        <v>23210</v>
      </c>
      <c r="N3562" t="s">
        <v>340</v>
      </c>
      <c r="O3562" t="s">
        <v>79</v>
      </c>
      <c r="S3562" t="s">
        <v>81</v>
      </c>
      <c r="W3562">
        <v>3792</v>
      </c>
      <c r="X3562" t="s">
        <v>23208</v>
      </c>
      <c r="Y3562" s="4" t="s">
        <v>23211</v>
      </c>
    </row>
    <row r="3563" spans="1:30" ht="15.6" customHeight="1" x14ac:dyDescent="0.3">
      <c r="A3563" t="str">
        <f t="shared" si="55"/>
        <v>__import__.res_partner_10000003793</v>
      </c>
      <c r="B3563" t="s">
        <v>81977</v>
      </c>
      <c r="C3563" s="4" t="s">
        <v>23212</v>
      </c>
      <c r="D3563" t="s">
        <v>23213</v>
      </c>
      <c r="F3563" t="s">
        <v>86</v>
      </c>
      <c r="G3563" t="s">
        <v>74</v>
      </c>
      <c r="H3563" t="s">
        <v>90731</v>
      </c>
      <c r="J3563" t="s">
        <v>23214</v>
      </c>
      <c r="K3563" s="4" t="s">
        <v>1664</v>
      </c>
      <c r="L3563" t="s">
        <v>23215</v>
      </c>
      <c r="N3563" t="s">
        <v>1634</v>
      </c>
      <c r="O3563" t="s">
        <v>79</v>
      </c>
      <c r="S3563" t="s">
        <v>81</v>
      </c>
      <c r="W3563">
        <v>3793</v>
      </c>
      <c r="X3563" t="s">
        <v>23213</v>
      </c>
      <c r="Y3563" s="4" t="s">
        <v>23216</v>
      </c>
    </row>
    <row r="3564" spans="1:30" ht="15.6" customHeight="1" x14ac:dyDescent="0.3">
      <c r="A3564" t="str">
        <f t="shared" si="55"/>
        <v>__import__.res_partner_10000003794</v>
      </c>
      <c r="B3564" t="s">
        <v>81978</v>
      </c>
      <c r="C3564" s="4" t="s">
        <v>23217</v>
      </c>
      <c r="D3564" t="s">
        <v>23218</v>
      </c>
      <c r="F3564" s="4" t="s">
        <v>73</v>
      </c>
      <c r="G3564" t="s">
        <v>74</v>
      </c>
      <c r="H3564" t="s">
        <v>90731</v>
      </c>
      <c r="J3564" t="s">
        <v>23219</v>
      </c>
      <c r="K3564" s="4" t="s">
        <v>5975</v>
      </c>
      <c r="L3564" t="s">
        <v>23220</v>
      </c>
      <c r="N3564" t="s">
        <v>1838</v>
      </c>
      <c r="O3564" t="s">
        <v>79</v>
      </c>
      <c r="S3564" t="s">
        <v>81</v>
      </c>
      <c r="W3564">
        <v>3794</v>
      </c>
      <c r="X3564" t="s">
        <v>23218</v>
      </c>
      <c r="Y3564" s="4" t="s">
        <v>23221</v>
      </c>
    </row>
    <row r="3565" spans="1:30" ht="15.6" customHeight="1" x14ac:dyDescent="0.3">
      <c r="A3565" t="str">
        <f t="shared" si="55"/>
        <v>__import__.res_partner_10000003795</v>
      </c>
      <c r="B3565" t="s">
        <v>81979</v>
      </c>
      <c r="C3565" s="4" t="s">
        <v>23222</v>
      </c>
      <c r="D3565" t="s">
        <v>23223</v>
      </c>
      <c r="F3565" t="s">
        <v>86</v>
      </c>
      <c r="G3565" t="s">
        <v>74</v>
      </c>
      <c r="H3565" t="s">
        <v>90731</v>
      </c>
      <c r="J3565" t="s">
        <v>23224</v>
      </c>
      <c r="K3565" s="4" t="s">
        <v>16594</v>
      </c>
      <c r="L3565" t="s">
        <v>23225</v>
      </c>
      <c r="N3565" t="s">
        <v>23226</v>
      </c>
      <c r="O3565" t="s">
        <v>79</v>
      </c>
      <c r="S3565" t="s">
        <v>81</v>
      </c>
      <c r="W3565">
        <v>3795</v>
      </c>
      <c r="X3565" t="s">
        <v>23223</v>
      </c>
      <c r="Y3565" s="4" t="s">
        <v>23227</v>
      </c>
    </row>
    <row r="3566" spans="1:30" ht="15.6" customHeight="1" x14ac:dyDescent="0.3">
      <c r="A3566" t="str">
        <f t="shared" si="55"/>
        <v>__import__.res_partner_10000003796</v>
      </c>
      <c r="B3566" t="s">
        <v>81980</v>
      </c>
      <c r="C3566" s="4" t="s">
        <v>23228</v>
      </c>
      <c r="D3566" t="s">
        <v>23229</v>
      </c>
      <c r="F3566" s="4" t="s">
        <v>73</v>
      </c>
      <c r="G3566" t="s">
        <v>74</v>
      </c>
      <c r="H3566" t="s">
        <v>90731</v>
      </c>
      <c r="J3566" t="s">
        <v>23230</v>
      </c>
      <c r="K3566" s="4" t="s">
        <v>2550</v>
      </c>
      <c r="L3566" t="s">
        <v>23231</v>
      </c>
      <c r="N3566" t="s">
        <v>248</v>
      </c>
      <c r="O3566" t="s">
        <v>79</v>
      </c>
      <c r="S3566" t="s">
        <v>81</v>
      </c>
      <c r="W3566">
        <v>3796</v>
      </c>
      <c r="X3566" t="s">
        <v>23229</v>
      </c>
      <c r="Y3566" s="4" t="s">
        <v>23232</v>
      </c>
    </row>
    <row r="3567" spans="1:30" ht="15.6" customHeight="1" x14ac:dyDescent="0.3">
      <c r="A3567" t="str">
        <f t="shared" si="55"/>
        <v>__import__.res_partner_10000003797</v>
      </c>
      <c r="B3567" t="s">
        <v>81981</v>
      </c>
      <c r="C3567" s="4" t="s">
        <v>23233</v>
      </c>
      <c r="D3567" t="s">
        <v>23234</v>
      </c>
      <c r="F3567" t="s">
        <v>86</v>
      </c>
      <c r="G3567" t="s">
        <v>74</v>
      </c>
      <c r="H3567" t="s">
        <v>90731</v>
      </c>
      <c r="J3567" t="s">
        <v>23235</v>
      </c>
      <c r="K3567" s="4" t="s">
        <v>1427</v>
      </c>
      <c r="L3567" t="s">
        <v>23236</v>
      </c>
      <c r="N3567" t="s">
        <v>184</v>
      </c>
      <c r="O3567" t="s">
        <v>79</v>
      </c>
      <c r="Q3567" s="4" t="s">
        <v>23237</v>
      </c>
      <c r="S3567" t="s">
        <v>81</v>
      </c>
      <c r="W3567">
        <v>3797</v>
      </c>
      <c r="X3567" t="s">
        <v>23234</v>
      </c>
      <c r="Y3567" s="4" t="s">
        <v>23238</v>
      </c>
    </row>
    <row r="3568" spans="1:30" ht="15.6" customHeight="1" x14ac:dyDescent="0.3">
      <c r="A3568" t="str">
        <f t="shared" si="55"/>
        <v>__import__.res_partner_10000003798</v>
      </c>
      <c r="B3568" t="s">
        <v>81982</v>
      </c>
      <c r="C3568" s="4" t="s">
        <v>23239</v>
      </c>
      <c r="D3568" t="s">
        <v>23240</v>
      </c>
      <c r="F3568" t="s">
        <v>86</v>
      </c>
      <c r="G3568" t="s">
        <v>74</v>
      </c>
      <c r="H3568" t="s">
        <v>90731</v>
      </c>
      <c r="J3568" t="s">
        <v>23241</v>
      </c>
      <c r="K3568" t="s">
        <v>23242</v>
      </c>
      <c r="L3568" t="s">
        <v>23243</v>
      </c>
      <c r="N3568" t="s">
        <v>13619</v>
      </c>
      <c r="O3568" t="s">
        <v>515</v>
      </c>
      <c r="Q3568" s="4" t="s">
        <v>23244</v>
      </c>
      <c r="S3568" t="s">
        <v>81</v>
      </c>
      <c r="W3568">
        <v>3798</v>
      </c>
      <c r="X3568" t="s">
        <v>23240</v>
      </c>
      <c r="Y3568" s="4" t="s">
        <v>23245</v>
      </c>
    </row>
    <row r="3569" spans="1:25" ht="15.6" customHeight="1" x14ac:dyDescent="0.3">
      <c r="A3569" t="str">
        <f t="shared" si="55"/>
        <v>__import__.res_partner_10000003799</v>
      </c>
      <c r="B3569" t="s">
        <v>81983</v>
      </c>
      <c r="C3569" s="4" t="s">
        <v>23246</v>
      </c>
      <c r="D3569" t="s">
        <v>23247</v>
      </c>
      <c r="F3569" t="s">
        <v>86</v>
      </c>
      <c r="G3569" t="s">
        <v>74</v>
      </c>
      <c r="H3569" t="s">
        <v>90731</v>
      </c>
      <c r="J3569" t="s">
        <v>23248</v>
      </c>
      <c r="K3569" s="4" t="s">
        <v>4765</v>
      </c>
      <c r="L3569" t="s">
        <v>23249</v>
      </c>
      <c r="N3569" t="s">
        <v>184</v>
      </c>
      <c r="O3569" t="s">
        <v>79</v>
      </c>
      <c r="S3569" t="s">
        <v>81</v>
      </c>
      <c r="W3569">
        <v>3799</v>
      </c>
      <c r="X3569" t="s">
        <v>23247</v>
      </c>
      <c r="Y3569" s="4" t="s">
        <v>23250</v>
      </c>
    </row>
    <row r="3570" spans="1:25" ht="15.6" customHeight="1" x14ac:dyDescent="0.3">
      <c r="A3570" t="str">
        <f t="shared" si="55"/>
        <v>__import__.res_partner_10000003800</v>
      </c>
      <c r="B3570" t="s">
        <v>81984</v>
      </c>
      <c r="C3570" s="4" t="s">
        <v>23251</v>
      </c>
      <c r="D3570" t="s">
        <v>23252</v>
      </c>
      <c r="F3570" s="4" t="s">
        <v>73</v>
      </c>
      <c r="G3570" t="s">
        <v>74</v>
      </c>
      <c r="H3570" t="s">
        <v>90731</v>
      </c>
      <c r="J3570" t="s">
        <v>23253</v>
      </c>
      <c r="K3570" s="4" t="s">
        <v>1491</v>
      </c>
      <c r="L3570" t="s">
        <v>23254</v>
      </c>
      <c r="N3570" t="s">
        <v>164</v>
      </c>
      <c r="O3570" t="s">
        <v>79</v>
      </c>
      <c r="S3570" t="s">
        <v>81</v>
      </c>
      <c r="W3570">
        <v>3800</v>
      </c>
      <c r="X3570" t="s">
        <v>23255</v>
      </c>
      <c r="Y3570" s="4" t="s">
        <v>23256</v>
      </c>
    </row>
    <row r="3571" spans="1:25" ht="15.6" customHeight="1" x14ac:dyDescent="0.3">
      <c r="A3571" t="str">
        <f t="shared" si="55"/>
        <v>__import__.res_partner_10000003801</v>
      </c>
      <c r="B3571" t="s">
        <v>81985</v>
      </c>
      <c r="C3571" s="4" t="s">
        <v>23257</v>
      </c>
      <c r="D3571" t="s">
        <v>23258</v>
      </c>
      <c r="F3571" s="4" t="s">
        <v>73</v>
      </c>
      <c r="G3571" t="s">
        <v>74</v>
      </c>
      <c r="H3571" t="s">
        <v>90731</v>
      </c>
      <c r="J3571" t="s">
        <v>23259</v>
      </c>
      <c r="K3571" s="4" t="s">
        <v>88</v>
      </c>
      <c r="L3571" t="s">
        <v>2053</v>
      </c>
      <c r="N3571" t="s">
        <v>90</v>
      </c>
      <c r="O3571" t="s">
        <v>79</v>
      </c>
      <c r="S3571" t="s">
        <v>81</v>
      </c>
      <c r="W3571">
        <v>3801</v>
      </c>
      <c r="X3571" t="s">
        <v>23260</v>
      </c>
      <c r="Y3571" s="4" t="s">
        <v>23261</v>
      </c>
    </row>
    <row r="3572" spans="1:25" ht="15.6" customHeight="1" x14ac:dyDescent="0.3">
      <c r="A3572" t="str">
        <f t="shared" si="55"/>
        <v>__import__.res_partner_10000003802</v>
      </c>
      <c r="B3572" t="s">
        <v>81986</v>
      </c>
      <c r="C3572" s="4" t="s">
        <v>23262</v>
      </c>
      <c r="D3572" t="s">
        <v>23263</v>
      </c>
      <c r="F3572" t="s">
        <v>86</v>
      </c>
      <c r="G3572" t="s">
        <v>74</v>
      </c>
      <c r="H3572" t="s">
        <v>90731</v>
      </c>
      <c r="J3572" t="s">
        <v>23264</v>
      </c>
      <c r="K3572" s="4" t="s">
        <v>88</v>
      </c>
      <c r="L3572" t="s">
        <v>23265</v>
      </c>
      <c r="N3572" t="s">
        <v>90</v>
      </c>
      <c r="O3572" t="s">
        <v>79</v>
      </c>
      <c r="S3572" t="s">
        <v>81</v>
      </c>
      <c r="W3572">
        <v>3802</v>
      </c>
      <c r="X3572" t="s">
        <v>23263</v>
      </c>
      <c r="Y3572" s="4" t="s">
        <v>23266</v>
      </c>
    </row>
    <row r="3573" spans="1:25" ht="15.6" customHeight="1" x14ac:dyDescent="0.3">
      <c r="A3573" t="str">
        <f t="shared" si="55"/>
        <v>__import__.res_partner_10000003803</v>
      </c>
      <c r="B3573" t="s">
        <v>81987</v>
      </c>
      <c r="C3573" s="4" t="s">
        <v>23267</v>
      </c>
      <c r="D3573" t="s">
        <v>23268</v>
      </c>
      <c r="F3573" t="s">
        <v>86</v>
      </c>
      <c r="G3573" t="s">
        <v>74</v>
      </c>
      <c r="H3573" t="s">
        <v>90731</v>
      </c>
      <c r="J3573" t="s">
        <v>23269</v>
      </c>
      <c r="K3573" s="4" t="s">
        <v>246</v>
      </c>
      <c r="L3573" t="s">
        <v>23270</v>
      </c>
      <c r="N3573" t="s">
        <v>248</v>
      </c>
      <c r="O3573" t="s">
        <v>79</v>
      </c>
      <c r="Q3573" s="4" t="s">
        <v>11654</v>
      </c>
      <c r="S3573" t="s">
        <v>81</v>
      </c>
      <c r="U3573" t="s">
        <v>701</v>
      </c>
      <c r="W3573">
        <v>3803</v>
      </c>
      <c r="X3573" t="s">
        <v>23268</v>
      </c>
      <c r="Y3573" s="4" t="s">
        <v>23271</v>
      </c>
    </row>
    <row r="3574" spans="1:25" ht="15.6" customHeight="1" x14ac:dyDescent="0.3">
      <c r="A3574" t="str">
        <f t="shared" si="55"/>
        <v>__import__.res_partner_10000003804</v>
      </c>
      <c r="B3574" t="s">
        <v>81988</v>
      </c>
      <c r="C3574" s="4" t="s">
        <v>23272</v>
      </c>
      <c r="D3574" t="s">
        <v>23273</v>
      </c>
      <c r="F3574" t="s">
        <v>86</v>
      </c>
      <c r="G3574" t="s">
        <v>74</v>
      </c>
      <c r="H3574" t="s">
        <v>90731</v>
      </c>
      <c r="J3574" t="s">
        <v>23274</v>
      </c>
      <c r="K3574" s="4" t="s">
        <v>8393</v>
      </c>
      <c r="L3574" t="s">
        <v>23275</v>
      </c>
      <c r="N3574" t="s">
        <v>1634</v>
      </c>
      <c r="O3574" t="s">
        <v>79</v>
      </c>
      <c r="S3574" t="s">
        <v>81</v>
      </c>
      <c r="U3574" t="s">
        <v>101</v>
      </c>
      <c r="W3574">
        <v>3804</v>
      </c>
      <c r="X3574" t="s">
        <v>23273</v>
      </c>
      <c r="Y3574" s="4" t="s">
        <v>23276</v>
      </c>
    </row>
    <row r="3575" spans="1:25" ht="15.6" customHeight="1" x14ac:dyDescent="0.3">
      <c r="A3575" t="str">
        <f t="shared" si="55"/>
        <v>__import__.res_partner_10000003805</v>
      </c>
      <c r="B3575" t="s">
        <v>81989</v>
      </c>
      <c r="C3575" s="4" t="s">
        <v>23277</v>
      </c>
      <c r="D3575" t="s">
        <v>23278</v>
      </c>
      <c r="F3575" s="4" t="s">
        <v>73</v>
      </c>
      <c r="G3575" t="s">
        <v>74</v>
      </c>
      <c r="H3575" t="s">
        <v>90731</v>
      </c>
      <c r="J3575" t="s">
        <v>23279</v>
      </c>
      <c r="K3575" s="4" t="s">
        <v>2768</v>
      </c>
      <c r="L3575" t="s">
        <v>23280</v>
      </c>
      <c r="N3575" t="s">
        <v>2406</v>
      </c>
      <c r="O3575" t="s">
        <v>79</v>
      </c>
      <c r="S3575" t="s">
        <v>81</v>
      </c>
      <c r="U3575" t="s">
        <v>126</v>
      </c>
      <c r="W3575">
        <v>3805</v>
      </c>
      <c r="X3575" t="s">
        <v>23278</v>
      </c>
      <c r="Y3575" s="4" t="s">
        <v>23281</v>
      </c>
    </row>
    <row r="3576" spans="1:25" ht="15.6" customHeight="1" x14ac:dyDescent="0.3">
      <c r="A3576" t="str">
        <f t="shared" si="55"/>
        <v>__import__.res_partner_10000003806</v>
      </c>
      <c r="B3576" t="s">
        <v>81990</v>
      </c>
      <c r="C3576" s="4" t="s">
        <v>23282</v>
      </c>
      <c r="D3576" t="s">
        <v>23283</v>
      </c>
      <c r="F3576" t="s">
        <v>86</v>
      </c>
      <c r="G3576" t="s">
        <v>74</v>
      </c>
      <c r="H3576" t="s">
        <v>90731</v>
      </c>
      <c r="J3576" t="s">
        <v>23284</v>
      </c>
      <c r="K3576" s="4" t="s">
        <v>2893</v>
      </c>
      <c r="L3576" t="s">
        <v>23285</v>
      </c>
      <c r="N3576" t="s">
        <v>78</v>
      </c>
      <c r="O3576" t="s">
        <v>79</v>
      </c>
      <c r="P3576" t="s">
        <v>23286</v>
      </c>
      <c r="Q3576" t="s">
        <v>23287</v>
      </c>
      <c r="S3576" t="s">
        <v>81</v>
      </c>
      <c r="W3576">
        <v>3806</v>
      </c>
      <c r="X3576" t="s">
        <v>23283</v>
      </c>
      <c r="Y3576" s="4" t="s">
        <v>23288</v>
      </c>
    </row>
    <row r="3577" spans="1:25" ht="15.6" customHeight="1" x14ac:dyDescent="0.3">
      <c r="A3577" t="str">
        <f t="shared" si="55"/>
        <v>__import__.res_partner_10000003807</v>
      </c>
      <c r="B3577" t="s">
        <v>81991</v>
      </c>
      <c r="C3577" s="4" t="s">
        <v>23289</v>
      </c>
      <c r="D3577" t="s">
        <v>23290</v>
      </c>
      <c r="F3577" t="s">
        <v>86</v>
      </c>
      <c r="G3577" t="s">
        <v>74</v>
      </c>
      <c r="H3577" t="s">
        <v>90731</v>
      </c>
      <c r="J3577" t="s">
        <v>23291</v>
      </c>
      <c r="K3577" s="4" t="s">
        <v>1664</v>
      </c>
      <c r="L3577" t="s">
        <v>23292</v>
      </c>
      <c r="N3577" t="s">
        <v>1634</v>
      </c>
      <c r="O3577" t="s">
        <v>79</v>
      </c>
      <c r="S3577" t="s">
        <v>81</v>
      </c>
      <c r="W3577">
        <v>3807</v>
      </c>
      <c r="X3577" t="s">
        <v>23293</v>
      </c>
      <c r="Y3577" s="4" t="s">
        <v>23294</v>
      </c>
    </row>
    <row r="3578" spans="1:25" ht="15.6" customHeight="1" x14ac:dyDescent="0.3">
      <c r="A3578" t="str">
        <f t="shared" si="55"/>
        <v>__import__.res_partner_10000003808</v>
      </c>
      <c r="B3578" t="s">
        <v>81992</v>
      </c>
      <c r="C3578" s="4" t="s">
        <v>23295</v>
      </c>
      <c r="D3578" t="s">
        <v>23296</v>
      </c>
      <c r="F3578" t="s">
        <v>86</v>
      </c>
      <c r="G3578" t="s">
        <v>74</v>
      </c>
      <c r="H3578" t="s">
        <v>90731</v>
      </c>
      <c r="J3578" t="s">
        <v>23297</v>
      </c>
      <c r="K3578" s="4" t="s">
        <v>636</v>
      </c>
      <c r="L3578" t="s">
        <v>23298</v>
      </c>
      <c r="N3578" t="s">
        <v>638</v>
      </c>
      <c r="O3578" t="s">
        <v>79</v>
      </c>
      <c r="P3578" t="s">
        <v>23299</v>
      </c>
      <c r="Q3578" t="s">
        <v>23300</v>
      </c>
      <c r="S3578" t="s">
        <v>237</v>
      </c>
      <c r="U3578" t="s">
        <v>534</v>
      </c>
      <c r="V3578" t="s">
        <v>23301</v>
      </c>
      <c r="W3578">
        <v>3808</v>
      </c>
      <c r="X3578" t="s">
        <v>23296</v>
      </c>
      <c r="Y3578" s="4" t="s">
        <v>23302</v>
      </c>
    </row>
    <row r="3579" spans="1:25" ht="15.6" customHeight="1" x14ac:dyDescent="0.3">
      <c r="A3579" t="str">
        <f t="shared" si="55"/>
        <v>__import__.res_partner_10000003809</v>
      </c>
      <c r="B3579" t="s">
        <v>81993</v>
      </c>
      <c r="C3579" s="4" t="s">
        <v>23303</v>
      </c>
      <c r="D3579" t="s">
        <v>23304</v>
      </c>
      <c r="F3579" s="4" t="s">
        <v>73</v>
      </c>
      <c r="G3579" t="s">
        <v>74</v>
      </c>
      <c r="H3579" t="s">
        <v>90731</v>
      </c>
      <c r="J3579" t="s">
        <v>23305</v>
      </c>
      <c r="K3579" s="4" t="s">
        <v>3657</v>
      </c>
      <c r="L3579" t="s">
        <v>23306</v>
      </c>
      <c r="N3579" t="s">
        <v>2533</v>
      </c>
      <c r="O3579" t="s">
        <v>79</v>
      </c>
      <c r="S3579" t="s">
        <v>81</v>
      </c>
      <c r="U3579" t="s">
        <v>126</v>
      </c>
      <c r="W3579">
        <v>3809</v>
      </c>
      <c r="X3579" t="s">
        <v>23304</v>
      </c>
      <c r="Y3579" s="4" t="s">
        <v>23307</v>
      </c>
    </row>
    <row r="3580" spans="1:25" ht="15.6" customHeight="1" x14ac:dyDescent="0.3">
      <c r="A3580" t="str">
        <f t="shared" si="55"/>
        <v>__import__.res_partner_10000003810</v>
      </c>
      <c r="B3580" t="s">
        <v>81994</v>
      </c>
      <c r="C3580" s="4" t="s">
        <v>23308</v>
      </c>
      <c r="D3580" t="s">
        <v>23309</v>
      </c>
      <c r="F3580" s="4" t="s">
        <v>73</v>
      </c>
      <c r="G3580" t="s">
        <v>74</v>
      </c>
      <c r="H3580" t="s">
        <v>90731</v>
      </c>
      <c r="J3580" t="s">
        <v>23310</v>
      </c>
      <c r="K3580" s="4" t="s">
        <v>689</v>
      </c>
      <c r="L3580" t="s">
        <v>23311</v>
      </c>
      <c r="N3580" t="s">
        <v>248</v>
      </c>
      <c r="O3580" t="s">
        <v>79</v>
      </c>
      <c r="S3580" t="s">
        <v>81</v>
      </c>
      <c r="U3580" t="s">
        <v>126</v>
      </c>
      <c r="W3580">
        <v>3810</v>
      </c>
      <c r="X3580" t="s">
        <v>23312</v>
      </c>
      <c r="Y3580" s="4" t="s">
        <v>23313</v>
      </c>
    </row>
    <row r="3581" spans="1:25" ht="15.6" customHeight="1" x14ac:dyDescent="0.3">
      <c r="A3581" t="str">
        <f t="shared" si="55"/>
        <v>__import__.res_partner_10000003811</v>
      </c>
      <c r="B3581" t="s">
        <v>81995</v>
      </c>
      <c r="C3581" s="4" t="s">
        <v>23314</v>
      </c>
      <c r="D3581" t="s">
        <v>23315</v>
      </c>
      <c r="F3581" t="s">
        <v>86</v>
      </c>
      <c r="G3581" t="s">
        <v>74</v>
      </c>
      <c r="H3581" t="s">
        <v>90731</v>
      </c>
      <c r="J3581" t="s">
        <v>23316</v>
      </c>
      <c r="K3581" s="4" t="s">
        <v>5975</v>
      </c>
      <c r="L3581" t="s">
        <v>23317</v>
      </c>
      <c r="N3581" t="s">
        <v>1838</v>
      </c>
      <c r="O3581" t="s">
        <v>79</v>
      </c>
      <c r="Q3581" s="4" t="s">
        <v>23318</v>
      </c>
      <c r="S3581" t="s">
        <v>81</v>
      </c>
      <c r="W3581">
        <v>3811</v>
      </c>
      <c r="X3581" t="s">
        <v>23315</v>
      </c>
      <c r="Y3581" s="4" t="s">
        <v>23319</v>
      </c>
    </row>
    <row r="3582" spans="1:25" ht="15.6" customHeight="1" x14ac:dyDescent="0.3">
      <c r="A3582" t="str">
        <f t="shared" si="55"/>
        <v>__import__.res_partner_10000003812</v>
      </c>
      <c r="B3582" t="s">
        <v>81996</v>
      </c>
      <c r="C3582" s="4" t="s">
        <v>23320</v>
      </c>
      <c r="D3582" t="s">
        <v>23321</v>
      </c>
      <c r="F3582" s="4" t="s">
        <v>73</v>
      </c>
      <c r="G3582" t="s">
        <v>74</v>
      </c>
      <c r="H3582" t="s">
        <v>90731</v>
      </c>
      <c r="J3582" t="s">
        <v>23322</v>
      </c>
      <c r="K3582" s="4" t="s">
        <v>246</v>
      </c>
      <c r="L3582" t="s">
        <v>15565</v>
      </c>
      <c r="N3582" t="s">
        <v>248</v>
      </c>
      <c r="O3582" t="s">
        <v>79</v>
      </c>
      <c r="Q3582" s="4" t="s">
        <v>4235</v>
      </c>
      <c r="S3582" t="s">
        <v>81</v>
      </c>
      <c r="W3582">
        <v>3812</v>
      </c>
      <c r="X3582" t="s">
        <v>3865</v>
      </c>
      <c r="Y3582" s="4" t="s">
        <v>23323</v>
      </c>
    </row>
    <row r="3583" spans="1:25" ht="15.6" customHeight="1" x14ac:dyDescent="0.3">
      <c r="A3583" t="str">
        <f t="shared" si="55"/>
        <v>__import__.res_partner_10000003813</v>
      </c>
      <c r="B3583" t="s">
        <v>81997</v>
      </c>
      <c r="C3583" s="4" t="s">
        <v>23324</v>
      </c>
      <c r="D3583" t="s">
        <v>23325</v>
      </c>
      <c r="F3583" t="s">
        <v>86</v>
      </c>
      <c r="G3583" t="s">
        <v>74</v>
      </c>
      <c r="H3583" t="s">
        <v>90731</v>
      </c>
      <c r="J3583" t="s">
        <v>23326</v>
      </c>
      <c r="K3583" s="4" t="s">
        <v>11171</v>
      </c>
      <c r="L3583" t="s">
        <v>23327</v>
      </c>
      <c r="N3583" t="s">
        <v>3331</v>
      </c>
      <c r="O3583" t="s">
        <v>79</v>
      </c>
      <c r="Q3583" t="s">
        <v>23328</v>
      </c>
      <c r="S3583" t="s">
        <v>81</v>
      </c>
      <c r="W3583">
        <v>3813</v>
      </c>
      <c r="X3583" t="s">
        <v>23325</v>
      </c>
      <c r="Y3583" s="4" t="s">
        <v>23329</v>
      </c>
    </row>
    <row r="3584" spans="1:25" ht="15.6" customHeight="1" x14ac:dyDescent="0.3">
      <c r="A3584" t="str">
        <f t="shared" si="55"/>
        <v>__import__.res_partner_10000003814</v>
      </c>
      <c r="B3584" t="s">
        <v>81998</v>
      </c>
      <c r="C3584" s="4" t="s">
        <v>23330</v>
      </c>
      <c r="D3584" t="s">
        <v>23331</v>
      </c>
      <c r="F3584" t="s">
        <v>86</v>
      </c>
      <c r="G3584" t="s">
        <v>74</v>
      </c>
      <c r="H3584" t="s">
        <v>90731</v>
      </c>
      <c r="J3584" t="s">
        <v>23332</v>
      </c>
      <c r="K3584" s="4" t="s">
        <v>1925</v>
      </c>
      <c r="L3584" t="s">
        <v>23333</v>
      </c>
      <c r="N3584" t="s">
        <v>1838</v>
      </c>
      <c r="O3584" t="s">
        <v>79</v>
      </c>
      <c r="Q3584" t="s">
        <v>23334</v>
      </c>
      <c r="S3584" t="s">
        <v>81</v>
      </c>
      <c r="W3584">
        <v>3814</v>
      </c>
      <c r="X3584" t="s">
        <v>23331</v>
      </c>
      <c r="Y3584" s="4" t="s">
        <v>23335</v>
      </c>
    </row>
    <row r="3585" spans="1:30" ht="15.6" customHeight="1" x14ac:dyDescent="0.3">
      <c r="A3585" t="str">
        <f t="shared" si="55"/>
        <v>__import__.res_partner_10000003815</v>
      </c>
      <c r="B3585" t="s">
        <v>81999</v>
      </c>
      <c r="C3585" s="4" t="s">
        <v>23336</v>
      </c>
      <c r="D3585" t="s">
        <v>23337</v>
      </c>
      <c r="F3585" s="4" t="s">
        <v>73</v>
      </c>
      <c r="G3585" t="s">
        <v>74</v>
      </c>
      <c r="H3585" t="s">
        <v>90731</v>
      </c>
      <c r="J3585" t="s">
        <v>23338</v>
      </c>
      <c r="K3585" s="4" t="s">
        <v>246</v>
      </c>
      <c r="L3585" t="s">
        <v>23339</v>
      </c>
      <c r="N3585" t="s">
        <v>248</v>
      </c>
      <c r="O3585" t="s">
        <v>79</v>
      </c>
      <c r="S3585" t="s">
        <v>81</v>
      </c>
      <c r="U3585" t="s">
        <v>126</v>
      </c>
      <c r="W3585">
        <v>3815</v>
      </c>
      <c r="X3585" t="s">
        <v>23340</v>
      </c>
      <c r="Y3585" s="4" t="s">
        <v>23341</v>
      </c>
    </row>
    <row r="3586" spans="1:30" ht="15.6" customHeight="1" x14ac:dyDescent="0.3">
      <c r="A3586" t="str">
        <f t="shared" si="55"/>
        <v>__import__.res_partner_10000003816</v>
      </c>
      <c r="B3586" t="s">
        <v>82000</v>
      </c>
      <c r="C3586" s="4" t="s">
        <v>23342</v>
      </c>
      <c r="D3586" t="s">
        <v>23343</v>
      </c>
      <c r="F3586" t="s">
        <v>86</v>
      </c>
      <c r="G3586" t="s">
        <v>74</v>
      </c>
      <c r="H3586" t="s">
        <v>90731</v>
      </c>
      <c r="J3586" t="s">
        <v>23344</v>
      </c>
      <c r="K3586" s="4" t="s">
        <v>1664</v>
      </c>
      <c r="L3586" t="s">
        <v>23345</v>
      </c>
      <c r="N3586" t="s">
        <v>1634</v>
      </c>
      <c r="O3586" t="s">
        <v>79</v>
      </c>
      <c r="Q3586" t="s">
        <v>23346</v>
      </c>
      <c r="S3586" t="s">
        <v>81</v>
      </c>
      <c r="W3586">
        <v>3816</v>
      </c>
      <c r="X3586" t="s">
        <v>23347</v>
      </c>
      <c r="Y3586" s="4" t="s">
        <v>23348</v>
      </c>
    </row>
    <row r="3587" spans="1:30" ht="15.6" customHeight="1" x14ac:dyDescent="0.3">
      <c r="A3587" t="str">
        <f t="shared" ref="A3587:A3650" si="56">_xlfn.CONCAT("__import__.res_partner_",C3587)</f>
        <v>__import__.res_partner_10000003817</v>
      </c>
      <c r="B3587" t="s">
        <v>82001</v>
      </c>
      <c r="C3587" s="4" t="s">
        <v>23349</v>
      </c>
      <c r="D3587" t="s">
        <v>23350</v>
      </c>
      <c r="F3587" t="s">
        <v>86</v>
      </c>
      <c r="G3587" t="s">
        <v>74</v>
      </c>
      <c r="H3587" t="s">
        <v>90731</v>
      </c>
      <c r="J3587" t="s">
        <v>23351</v>
      </c>
      <c r="K3587" s="4" t="s">
        <v>1427</v>
      </c>
      <c r="L3587" t="s">
        <v>23352</v>
      </c>
      <c r="N3587" t="s">
        <v>184</v>
      </c>
      <c r="O3587" t="s">
        <v>79</v>
      </c>
      <c r="Q3587" s="4" t="s">
        <v>16432</v>
      </c>
      <c r="S3587" t="s">
        <v>81</v>
      </c>
      <c r="U3587" t="s">
        <v>126</v>
      </c>
      <c r="W3587">
        <v>3817</v>
      </c>
      <c r="X3587" t="s">
        <v>23350</v>
      </c>
      <c r="Y3587" s="4" t="s">
        <v>23353</v>
      </c>
    </row>
    <row r="3588" spans="1:30" ht="15.6" customHeight="1" x14ac:dyDescent="0.3">
      <c r="A3588" t="str">
        <f t="shared" si="56"/>
        <v>__import__.res_partner_10000003818</v>
      </c>
      <c r="B3588" t="s">
        <v>82002</v>
      </c>
      <c r="C3588" s="4" t="s">
        <v>23354</v>
      </c>
      <c r="D3588" t="s">
        <v>23355</v>
      </c>
      <c r="F3588" s="4" t="s">
        <v>73</v>
      </c>
      <c r="G3588" t="s">
        <v>74</v>
      </c>
      <c r="H3588" t="s">
        <v>90731</v>
      </c>
      <c r="J3588" t="s">
        <v>23356</v>
      </c>
      <c r="K3588" s="4" t="s">
        <v>5407</v>
      </c>
      <c r="L3588" t="s">
        <v>23357</v>
      </c>
      <c r="N3588" t="s">
        <v>1634</v>
      </c>
      <c r="O3588" t="s">
        <v>79</v>
      </c>
      <c r="S3588" t="s">
        <v>81</v>
      </c>
      <c r="W3588">
        <v>3818</v>
      </c>
      <c r="X3588" t="s">
        <v>23355</v>
      </c>
      <c r="Y3588" s="4" t="s">
        <v>23358</v>
      </c>
    </row>
    <row r="3589" spans="1:30" ht="15.6" customHeight="1" x14ac:dyDescent="0.3">
      <c r="A3589" t="str">
        <f t="shared" si="56"/>
        <v>__import__.res_partner_10000003819</v>
      </c>
      <c r="B3589" t="s">
        <v>82003</v>
      </c>
      <c r="C3589" s="4" t="s">
        <v>23359</v>
      </c>
      <c r="D3589" t="s">
        <v>23360</v>
      </c>
      <c r="F3589" t="s">
        <v>86</v>
      </c>
      <c r="G3589" t="s">
        <v>74</v>
      </c>
      <c r="H3589" t="s">
        <v>90731</v>
      </c>
      <c r="J3589" t="s">
        <v>23361</v>
      </c>
      <c r="K3589" s="4" t="s">
        <v>4386</v>
      </c>
      <c r="L3589" t="s">
        <v>23362</v>
      </c>
      <c r="N3589" t="s">
        <v>4388</v>
      </c>
      <c r="O3589" t="s">
        <v>79</v>
      </c>
      <c r="P3589" t="s">
        <v>23363</v>
      </c>
      <c r="Q3589" t="s">
        <v>23364</v>
      </c>
      <c r="S3589" t="s">
        <v>237</v>
      </c>
      <c r="U3589" t="s">
        <v>101</v>
      </c>
      <c r="V3589" t="s">
        <v>23365</v>
      </c>
      <c r="W3589">
        <v>3819</v>
      </c>
      <c r="X3589" t="s">
        <v>23360</v>
      </c>
      <c r="Y3589" s="4" t="s">
        <v>23366</v>
      </c>
    </row>
    <row r="3590" spans="1:30" ht="15.6" customHeight="1" x14ac:dyDescent="0.3">
      <c r="A3590" t="str">
        <f t="shared" si="56"/>
        <v>__import__.res_partner_10000003820</v>
      </c>
      <c r="B3590" t="s">
        <v>82004</v>
      </c>
      <c r="C3590" s="4" t="s">
        <v>23367</v>
      </c>
      <c r="D3590" t="s">
        <v>23368</v>
      </c>
      <c r="F3590" t="s">
        <v>86</v>
      </c>
      <c r="G3590" t="s">
        <v>74</v>
      </c>
      <c r="H3590" t="s">
        <v>90731</v>
      </c>
      <c r="J3590" t="s">
        <v>23369</v>
      </c>
      <c r="K3590" s="4" t="s">
        <v>88</v>
      </c>
      <c r="L3590" t="s">
        <v>23370</v>
      </c>
      <c r="N3590" t="s">
        <v>90</v>
      </c>
      <c r="O3590" t="s">
        <v>79</v>
      </c>
      <c r="P3590" t="s">
        <v>23371</v>
      </c>
      <c r="S3590" t="s">
        <v>237</v>
      </c>
      <c r="U3590" t="s">
        <v>126</v>
      </c>
      <c r="V3590" t="s">
        <v>23372</v>
      </c>
      <c r="W3590">
        <v>3820</v>
      </c>
      <c r="X3590" t="s">
        <v>23368</v>
      </c>
      <c r="Y3590" s="4" t="s">
        <v>23373</v>
      </c>
    </row>
    <row r="3591" spans="1:30" ht="15.6" customHeight="1" x14ac:dyDescent="0.3">
      <c r="A3591" t="str">
        <f t="shared" si="56"/>
        <v>__import__.res_partner_10000003821</v>
      </c>
      <c r="B3591" t="s">
        <v>82005</v>
      </c>
      <c r="C3591" s="4" t="s">
        <v>23374</v>
      </c>
      <c r="D3591" t="s">
        <v>23375</v>
      </c>
      <c r="F3591" t="s">
        <v>86</v>
      </c>
      <c r="G3591" t="s">
        <v>74</v>
      </c>
      <c r="H3591" t="s">
        <v>90731</v>
      </c>
      <c r="J3591" t="s">
        <v>23376</v>
      </c>
      <c r="K3591" s="4" t="s">
        <v>3620</v>
      </c>
      <c r="L3591" t="s">
        <v>23377</v>
      </c>
      <c r="N3591" t="s">
        <v>4264</v>
      </c>
      <c r="O3591" t="s">
        <v>79</v>
      </c>
      <c r="P3591" t="s">
        <v>23378</v>
      </c>
      <c r="S3591" t="s">
        <v>237</v>
      </c>
      <c r="U3591" t="s">
        <v>239</v>
      </c>
      <c r="V3591" t="s">
        <v>23379</v>
      </c>
      <c r="W3591">
        <v>3821</v>
      </c>
      <c r="X3591" t="s">
        <v>23375</v>
      </c>
      <c r="Y3591" s="4" t="s">
        <v>23380</v>
      </c>
      <c r="AD3591" t="s">
        <v>295</v>
      </c>
    </row>
    <row r="3592" spans="1:30" ht="15.6" customHeight="1" x14ac:dyDescent="0.3">
      <c r="A3592" t="str">
        <f t="shared" si="56"/>
        <v>__import__.res_partner_10000003822</v>
      </c>
      <c r="B3592" t="s">
        <v>82006</v>
      </c>
      <c r="C3592" s="4" t="s">
        <v>23381</v>
      </c>
      <c r="D3592" t="s">
        <v>23382</v>
      </c>
      <c r="F3592" s="4" t="s">
        <v>73</v>
      </c>
      <c r="G3592" t="s">
        <v>74</v>
      </c>
      <c r="H3592" t="s">
        <v>90731</v>
      </c>
      <c r="J3592" t="s">
        <v>23383</v>
      </c>
      <c r="K3592" s="4" t="s">
        <v>88</v>
      </c>
      <c r="L3592" t="s">
        <v>23384</v>
      </c>
      <c r="N3592" t="s">
        <v>90</v>
      </c>
      <c r="O3592" t="s">
        <v>79</v>
      </c>
      <c r="Q3592" s="4" t="s">
        <v>23385</v>
      </c>
      <c r="S3592" t="s">
        <v>81</v>
      </c>
      <c r="W3592">
        <v>3822</v>
      </c>
      <c r="X3592" t="s">
        <v>23386</v>
      </c>
      <c r="Y3592" s="4" t="s">
        <v>23387</v>
      </c>
    </row>
    <row r="3593" spans="1:30" ht="15.6" customHeight="1" x14ac:dyDescent="0.3">
      <c r="A3593" t="str">
        <f t="shared" si="56"/>
        <v>__import__.res_partner_10000003849</v>
      </c>
      <c r="B3593" t="s">
        <v>82007</v>
      </c>
      <c r="C3593" s="4" t="s">
        <v>23388</v>
      </c>
      <c r="D3593" t="s">
        <v>23389</v>
      </c>
      <c r="F3593" t="s">
        <v>86</v>
      </c>
      <c r="G3593" t="s">
        <v>74</v>
      </c>
      <c r="H3593" t="s">
        <v>90731</v>
      </c>
      <c r="J3593" t="s">
        <v>23390</v>
      </c>
      <c r="K3593" s="4" t="s">
        <v>21530</v>
      </c>
      <c r="L3593" t="s">
        <v>23391</v>
      </c>
      <c r="N3593" t="s">
        <v>1529</v>
      </c>
      <c r="O3593" t="s">
        <v>79</v>
      </c>
      <c r="P3593" t="s">
        <v>23392</v>
      </c>
      <c r="Q3593" t="s">
        <v>23393</v>
      </c>
      <c r="S3593" t="s">
        <v>237</v>
      </c>
      <c r="U3593" t="s">
        <v>4276</v>
      </c>
      <c r="V3593" t="s">
        <v>23394</v>
      </c>
      <c r="W3593">
        <v>3849</v>
      </c>
      <c r="X3593" t="s">
        <v>23395</v>
      </c>
      <c r="Y3593" s="4" t="s">
        <v>23396</v>
      </c>
    </row>
    <row r="3594" spans="1:30" ht="15.6" customHeight="1" x14ac:dyDescent="0.3">
      <c r="A3594" t="str">
        <f t="shared" si="56"/>
        <v>__import__.res_partner_10000003853</v>
      </c>
      <c r="B3594" t="s">
        <v>82008</v>
      </c>
      <c r="C3594" s="4" t="s">
        <v>23397</v>
      </c>
      <c r="D3594" t="s">
        <v>23398</v>
      </c>
      <c r="F3594" t="s">
        <v>86</v>
      </c>
      <c r="G3594" t="s">
        <v>74</v>
      </c>
      <c r="H3594" t="s">
        <v>90731</v>
      </c>
      <c r="J3594" t="s">
        <v>23399</v>
      </c>
      <c r="K3594" s="4" t="s">
        <v>88</v>
      </c>
      <c r="L3594" t="s">
        <v>23400</v>
      </c>
      <c r="N3594" t="s">
        <v>90</v>
      </c>
      <c r="O3594" t="s">
        <v>79</v>
      </c>
      <c r="P3594" t="s">
        <v>23401</v>
      </c>
      <c r="Q3594" t="s">
        <v>23402</v>
      </c>
      <c r="S3594" t="s">
        <v>237</v>
      </c>
      <c r="U3594" t="s">
        <v>534</v>
      </c>
      <c r="V3594" t="s">
        <v>23403</v>
      </c>
      <c r="W3594">
        <v>3853</v>
      </c>
      <c r="X3594" t="s">
        <v>23398</v>
      </c>
      <c r="Y3594" s="4" t="s">
        <v>23404</v>
      </c>
      <c r="AD3594" t="s">
        <v>295</v>
      </c>
    </row>
    <row r="3595" spans="1:30" ht="15.6" customHeight="1" x14ac:dyDescent="0.3">
      <c r="A3595" t="str">
        <f t="shared" si="56"/>
        <v>__import__.res_partner_10000003860</v>
      </c>
      <c r="B3595" t="s">
        <v>82009</v>
      </c>
      <c r="C3595" s="4" t="s">
        <v>23405</v>
      </c>
      <c r="D3595" t="s">
        <v>23406</v>
      </c>
      <c r="F3595" t="s">
        <v>86</v>
      </c>
      <c r="G3595" t="s">
        <v>74</v>
      </c>
      <c r="H3595" t="s">
        <v>90731</v>
      </c>
      <c r="J3595" t="s">
        <v>23407</v>
      </c>
      <c r="K3595" s="4" t="s">
        <v>88</v>
      </c>
      <c r="L3595" t="s">
        <v>23408</v>
      </c>
      <c r="N3595" t="s">
        <v>90</v>
      </c>
      <c r="O3595" t="s">
        <v>79</v>
      </c>
      <c r="P3595" t="s">
        <v>23409</v>
      </c>
      <c r="Q3595" s="4" t="s">
        <v>23410</v>
      </c>
      <c r="S3595" t="s">
        <v>228</v>
      </c>
      <c r="W3595">
        <v>3860</v>
      </c>
      <c r="X3595" t="s">
        <v>23406</v>
      </c>
      <c r="Y3595" s="4" t="s">
        <v>23411</v>
      </c>
      <c r="Z3595" t="s">
        <v>23412</v>
      </c>
      <c r="AD3595" t="s">
        <v>295</v>
      </c>
    </row>
    <row r="3596" spans="1:30" ht="15.6" customHeight="1" x14ac:dyDescent="0.3">
      <c r="A3596" t="str">
        <f t="shared" si="56"/>
        <v>__import__.res_partner_10000003895</v>
      </c>
      <c r="B3596" t="s">
        <v>82010</v>
      </c>
      <c r="C3596" s="4" t="s">
        <v>23413</v>
      </c>
      <c r="D3596" t="s">
        <v>23414</v>
      </c>
      <c r="F3596" t="s">
        <v>86</v>
      </c>
      <c r="G3596" t="s">
        <v>74</v>
      </c>
      <c r="H3596" t="s">
        <v>90731</v>
      </c>
      <c r="J3596" t="s">
        <v>23415</v>
      </c>
      <c r="K3596" s="4" t="s">
        <v>1491</v>
      </c>
      <c r="L3596" t="s">
        <v>23416</v>
      </c>
      <c r="N3596" t="s">
        <v>1493</v>
      </c>
      <c r="O3596" t="s">
        <v>79</v>
      </c>
      <c r="P3596" t="s">
        <v>23417</v>
      </c>
      <c r="Q3596" t="s">
        <v>23418</v>
      </c>
      <c r="S3596" t="s">
        <v>228</v>
      </c>
      <c r="W3596">
        <v>3895</v>
      </c>
      <c r="X3596" t="s">
        <v>23414</v>
      </c>
      <c r="Y3596" s="4" t="s">
        <v>23419</v>
      </c>
      <c r="Z3596" t="s">
        <v>23420</v>
      </c>
      <c r="AD3596" t="s">
        <v>295</v>
      </c>
    </row>
    <row r="3597" spans="1:30" ht="15.6" customHeight="1" x14ac:dyDescent="0.3">
      <c r="A3597" t="str">
        <f t="shared" si="56"/>
        <v>__import__.res_partner_10000003902</v>
      </c>
      <c r="B3597" t="s">
        <v>82011</v>
      </c>
      <c r="C3597" s="4" t="s">
        <v>23421</v>
      </c>
      <c r="D3597" t="s">
        <v>23422</v>
      </c>
      <c r="F3597" t="s">
        <v>86</v>
      </c>
      <c r="G3597" t="s">
        <v>74</v>
      </c>
      <c r="H3597" t="s">
        <v>90731</v>
      </c>
      <c r="J3597" t="s">
        <v>23423</v>
      </c>
      <c r="K3597" s="4" t="s">
        <v>10960</v>
      </c>
      <c r="L3597" t="s">
        <v>23424</v>
      </c>
      <c r="N3597" t="s">
        <v>23425</v>
      </c>
      <c r="O3597" t="s">
        <v>79</v>
      </c>
      <c r="P3597" t="s">
        <v>23426</v>
      </c>
      <c r="S3597" t="s">
        <v>81</v>
      </c>
      <c r="W3597">
        <v>3902</v>
      </c>
      <c r="X3597" t="s">
        <v>23422</v>
      </c>
      <c r="Y3597" s="4" t="s">
        <v>23427</v>
      </c>
    </row>
    <row r="3598" spans="1:30" ht="15.6" customHeight="1" x14ac:dyDescent="0.3">
      <c r="A3598" t="str">
        <f t="shared" si="56"/>
        <v>__import__.res_partner_10000003903</v>
      </c>
      <c r="B3598" t="s">
        <v>82012</v>
      </c>
      <c r="C3598" s="4" t="s">
        <v>23428</v>
      </c>
      <c r="D3598" t="s">
        <v>23429</v>
      </c>
      <c r="F3598" t="s">
        <v>86</v>
      </c>
      <c r="G3598" t="s">
        <v>74</v>
      </c>
      <c r="H3598" t="s">
        <v>90731</v>
      </c>
      <c r="J3598" t="s">
        <v>23430</v>
      </c>
      <c r="K3598" s="4" t="s">
        <v>88</v>
      </c>
      <c r="L3598" t="s">
        <v>23431</v>
      </c>
      <c r="N3598" t="s">
        <v>90</v>
      </c>
      <c r="O3598" t="s">
        <v>79</v>
      </c>
      <c r="P3598" t="s">
        <v>23432</v>
      </c>
      <c r="Q3598" s="4" t="s">
        <v>23433</v>
      </c>
      <c r="S3598" t="s">
        <v>81</v>
      </c>
      <c r="T3598" t="s">
        <v>1110</v>
      </c>
      <c r="U3598" t="s">
        <v>701</v>
      </c>
      <c r="V3598" t="s">
        <v>23434</v>
      </c>
      <c r="W3598">
        <v>3903</v>
      </c>
      <c r="X3598" t="s">
        <v>23429</v>
      </c>
      <c r="Y3598" s="4" t="s">
        <v>23435</v>
      </c>
    </row>
    <row r="3599" spans="1:30" ht="15.6" customHeight="1" x14ac:dyDescent="0.3">
      <c r="A3599" t="str">
        <f t="shared" si="56"/>
        <v>__import__.res_partner_10000003904</v>
      </c>
      <c r="B3599" t="s">
        <v>82013</v>
      </c>
      <c r="C3599" s="4" t="s">
        <v>23436</v>
      </c>
      <c r="D3599" t="s">
        <v>23437</v>
      </c>
      <c r="F3599" t="s">
        <v>86</v>
      </c>
      <c r="G3599" t="s">
        <v>74</v>
      </c>
      <c r="H3599" t="s">
        <v>90731</v>
      </c>
      <c r="J3599" t="s">
        <v>23438</v>
      </c>
      <c r="K3599" s="4" t="s">
        <v>88</v>
      </c>
      <c r="L3599" t="s">
        <v>23439</v>
      </c>
      <c r="N3599" t="s">
        <v>90</v>
      </c>
      <c r="O3599" t="s">
        <v>79</v>
      </c>
      <c r="Q3599" t="s">
        <v>23440</v>
      </c>
      <c r="S3599" t="s">
        <v>81</v>
      </c>
      <c r="T3599" t="s">
        <v>23441</v>
      </c>
      <c r="U3599" t="s">
        <v>101</v>
      </c>
      <c r="W3599">
        <v>3904</v>
      </c>
      <c r="X3599" t="s">
        <v>23437</v>
      </c>
      <c r="Y3599" s="4" t="s">
        <v>23442</v>
      </c>
    </row>
    <row r="3600" spans="1:30" ht="15.6" customHeight="1" x14ac:dyDescent="0.3">
      <c r="A3600" t="str">
        <f t="shared" si="56"/>
        <v>__import__.res_partner_10000003905</v>
      </c>
      <c r="B3600" t="s">
        <v>82014</v>
      </c>
      <c r="C3600" s="4" t="s">
        <v>23443</v>
      </c>
      <c r="D3600" t="s">
        <v>23444</v>
      </c>
      <c r="F3600" t="s">
        <v>86</v>
      </c>
      <c r="G3600" t="s">
        <v>74</v>
      </c>
      <c r="H3600" t="s">
        <v>90731</v>
      </c>
      <c r="J3600" t="s">
        <v>23445</v>
      </c>
      <c r="K3600" s="4" t="s">
        <v>1697</v>
      </c>
      <c r="L3600" t="s">
        <v>23446</v>
      </c>
      <c r="N3600" t="s">
        <v>90</v>
      </c>
      <c r="O3600" t="s">
        <v>79</v>
      </c>
      <c r="P3600" t="s">
        <v>23447</v>
      </c>
      <c r="Q3600" t="s">
        <v>23448</v>
      </c>
      <c r="S3600" t="s">
        <v>237</v>
      </c>
      <c r="T3600" t="s">
        <v>7966</v>
      </c>
      <c r="U3600" t="s">
        <v>126</v>
      </c>
      <c r="V3600" t="s">
        <v>23449</v>
      </c>
      <c r="W3600">
        <v>3905</v>
      </c>
      <c r="X3600" t="s">
        <v>23444</v>
      </c>
      <c r="Y3600" s="4" t="s">
        <v>23450</v>
      </c>
      <c r="Z3600" s="2" t="s">
        <v>23451</v>
      </c>
      <c r="AD3600" t="s">
        <v>295</v>
      </c>
    </row>
    <row r="3601" spans="1:30" ht="15.6" customHeight="1" x14ac:dyDescent="0.3">
      <c r="A3601" t="str">
        <f t="shared" si="56"/>
        <v>__import__.res_partner_10000003906</v>
      </c>
      <c r="B3601" t="s">
        <v>82015</v>
      </c>
      <c r="C3601" s="4" t="s">
        <v>23452</v>
      </c>
      <c r="D3601" t="s">
        <v>23453</v>
      </c>
      <c r="F3601" t="s">
        <v>86</v>
      </c>
      <c r="G3601" t="s">
        <v>74</v>
      </c>
      <c r="H3601" t="s">
        <v>90731</v>
      </c>
      <c r="J3601" t="s">
        <v>23454</v>
      </c>
      <c r="K3601" s="4" t="s">
        <v>1664</v>
      </c>
      <c r="L3601" t="s">
        <v>23455</v>
      </c>
      <c r="N3601" t="s">
        <v>1634</v>
      </c>
      <c r="O3601" t="s">
        <v>79</v>
      </c>
      <c r="Q3601" t="s">
        <v>14374</v>
      </c>
      <c r="S3601" t="s">
        <v>81</v>
      </c>
      <c r="W3601">
        <v>3906</v>
      </c>
      <c r="X3601" t="s">
        <v>23456</v>
      </c>
      <c r="Y3601" s="4" t="s">
        <v>23457</v>
      </c>
    </row>
    <row r="3602" spans="1:30" ht="15.6" customHeight="1" x14ac:dyDescent="0.3">
      <c r="A3602" t="str">
        <f t="shared" si="56"/>
        <v>__import__.res_partner_10000003907</v>
      </c>
      <c r="B3602" t="s">
        <v>82016</v>
      </c>
      <c r="C3602" s="4" t="s">
        <v>23458</v>
      </c>
      <c r="D3602" t="s">
        <v>23459</v>
      </c>
      <c r="F3602" s="4" t="s">
        <v>73</v>
      </c>
      <c r="G3602" t="s">
        <v>74</v>
      </c>
      <c r="H3602" t="s">
        <v>90731</v>
      </c>
      <c r="J3602" t="s">
        <v>23460</v>
      </c>
      <c r="K3602" s="4" t="s">
        <v>88</v>
      </c>
      <c r="L3602" t="s">
        <v>23461</v>
      </c>
      <c r="N3602" t="s">
        <v>90</v>
      </c>
      <c r="O3602" t="s">
        <v>79</v>
      </c>
      <c r="Q3602" s="4" t="s">
        <v>23462</v>
      </c>
      <c r="S3602" t="s">
        <v>81</v>
      </c>
      <c r="W3602">
        <v>3907</v>
      </c>
      <c r="X3602" t="s">
        <v>23459</v>
      </c>
      <c r="Y3602" s="4" t="s">
        <v>23463</v>
      </c>
    </row>
    <row r="3603" spans="1:30" ht="15.6" customHeight="1" x14ac:dyDescent="0.3">
      <c r="A3603" t="str">
        <f t="shared" si="56"/>
        <v>__import__.res_partner_10000003909</v>
      </c>
      <c r="B3603" t="s">
        <v>82017</v>
      </c>
      <c r="C3603" s="4" t="s">
        <v>23464</v>
      </c>
      <c r="D3603" t="s">
        <v>23465</v>
      </c>
      <c r="F3603" t="s">
        <v>86</v>
      </c>
      <c r="G3603" t="s">
        <v>74</v>
      </c>
      <c r="H3603" t="s">
        <v>90731</v>
      </c>
      <c r="J3603" t="s">
        <v>23466</v>
      </c>
      <c r="K3603" s="4" t="s">
        <v>2760</v>
      </c>
      <c r="L3603" t="s">
        <v>23467</v>
      </c>
      <c r="N3603" t="s">
        <v>2406</v>
      </c>
      <c r="O3603" t="s">
        <v>79</v>
      </c>
      <c r="P3603" t="s">
        <v>23468</v>
      </c>
      <c r="Q3603" t="s">
        <v>23469</v>
      </c>
      <c r="S3603" t="s">
        <v>237</v>
      </c>
      <c r="U3603" t="s">
        <v>126</v>
      </c>
      <c r="W3603">
        <v>3909</v>
      </c>
      <c r="X3603" t="s">
        <v>23470</v>
      </c>
      <c r="Y3603" s="4" t="s">
        <v>23471</v>
      </c>
    </row>
    <row r="3604" spans="1:30" ht="15.6" customHeight="1" x14ac:dyDescent="0.3">
      <c r="A3604" t="str">
        <f t="shared" si="56"/>
        <v>__import__.res_partner_10000003910</v>
      </c>
      <c r="B3604" t="s">
        <v>82018</v>
      </c>
      <c r="C3604" s="4" t="s">
        <v>23472</v>
      </c>
      <c r="D3604" t="s">
        <v>23473</v>
      </c>
      <c r="F3604" s="4" t="s">
        <v>73</v>
      </c>
      <c r="G3604" t="s">
        <v>74</v>
      </c>
      <c r="H3604" t="s">
        <v>90731</v>
      </c>
      <c r="J3604" t="s">
        <v>23474</v>
      </c>
      <c r="K3604" s="4" t="s">
        <v>275</v>
      </c>
      <c r="L3604" t="s">
        <v>23475</v>
      </c>
      <c r="N3604" t="s">
        <v>123</v>
      </c>
      <c r="O3604" t="s">
        <v>79</v>
      </c>
      <c r="P3604" t="s">
        <v>23476</v>
      </c>
      <c r="Q3604" t="s">
        <v>23477</v>
      </c>
      <c r="S3604" t="s">
        <v>237</v>
      </c>
      <c r="U3604" t="s">
        <v>126</v>
      </c>
      <c r="W3604">
        <v>3910</v>
      </c>
      <c r="X3604" t="s">
        <v>23473</v>
      </c>
      <c r="Y3604" s="4" t="s">
        <v>23478</v>
      </c>
    </row>
    <row r="3605" spans="1:30" ht="15.6" customHeight="1" x14ac:dyDescent="0.3">
      <c r="A3605" t="str">
        <f t="shared" si="56"/>
        <v>__import__.res_partner_10000003911</v>
      </c>
      <c r="B3605" t="s">
        <v>82019</v>
      </c>
      <c r="C3605" s="4" t="s">
        <v>23479</v>
      </c>
      <c r="D3605" t="s">
        <v>23480</v>
      </c>
      <c r="F3605" t="s">
        <v>86</v>
      </c>
      <c r="G3605" t="s">
        <v>74</v>
      </c>
      <c r="H3605" t="s">
        <v>90731</v>
      </c>
      <c r="J3605" t="s">
        <v>23481</v>
      </c>
      <c r="K3605" s="4" t="s">
        <v>88</v>
      </c>
      <c r="L3605" t="s">
        <v>23482</v>
      </c>
      <c r="N3605" t="s">
        <v>90</v>
      </c>
      <c r="O3605" t="s">
        <v>79</v>
      </c>
      <c r="P3605" t="s">
        <v>23483</v>
      </c>
      <c r="Q3605" t="s">
        <v>23484</v>
      </c>
      <c r="S3605" t="s">
        <v>81</v>
      </c>
      <c r="W3605">
        <v>3911</v>
      </c>
      <c r="X3605" t="s">
        <v>23480</v>
      </c>
      <c r="Y3605" s="4" t="s">
        <v>23485</v>
      </c>
    </row>
    <row r="3606" spans="1:30" ht="15.6" customHeight="1" x14ac:dyDescent="0.3">
      <c r="A3606" t="str">
        <f t="shared" si="56"/>
        <v>__import__.res_partner_10000003913</v>
      </c>
      <c r="B3606" t="s">
        <v>82020</v>
      </c>
      <c r="C3606" s="4" t="s">
        <v>23486</v>
      </c>
      <c r="D3606" t="s">
        <v>23487</v>
      </c>
      <c r="F3606" t="s">
        <v>86</v>
      </c>
      <c r="G3606" t="s">
        <v>74</v>
      </c>
      <c r="H3606" t="s">
        <v>90731</v>
      </c>
      <c r="J3606" t="s">
        <v>23488</v>
      </c>
      <c r="K3606" s="4" t="s">
        <v>137</v>
      </c>
      <c r="L3606" t="s">
        <v>23489</v>
      </c>
      <c r="N3606" t="s">
        <v>90</v>
      </c>
      <c r="O3606" t="s">
        <v>79</v>
      </c>
      <c r="P3606" t="s">
        <v>23490</v>
      </c>
      <c r="Q3606" t="s">
        <v>23491</v>
      </c>
      <c r="S3606" t="s">
        <v>141</v>
      </c>
      <c r="W3606">
        <v>3913</v>
      </c>
      <c r="X3606" t="s">
        <v>23492</v>
      </c>
      <c r="Y3606" s="4" t="s">
        <v>23493</v>
      </c>
      <c r="AD3606" t="s">
        <v>295</v>
      </c>
    </row>
    <row r="3607" spans="1:30" ht="15.6" customHeight="1" x14ac:dyDescent="0.3">
      <c r="A3607" t="str">
        <f t="shared" si="56"/>
        <v>__import__.res_partner_10000003914</v>
      </c>
      <c r="B3607" t="s">
        <v>82021</v>
      </c>
      <c r="C3607" s="4" t="s">
        <v>23494</v>
      </c>
      <c r="D3607" t="s">
        <v>23495</v>
      </c>
      <c r="F3607" t="s">
        <v>86</v>
      </c>
      <c r="G3607" t="s">
        <v>74</v>
      </c>
      <c r="H3607" t="s">
        <v>90731</v>
      </c>
      <c r="J3607" t="s">
        <v>23496</v>
      </c>
      <c r="K3607" s="4" t="s">
        <v>2185</v>
      </c>
      <c r="L3607" t="s">
        <v>23497</v>
      </c>
      <c r="N3607" t="s">
        <v>78</v>
      </c>
      <c r="O3607" t="s">
        <v>79</v>
      </c>
      <c r="P3607" t="s">
        <v>23498</v>
      </c>
      <c r="Q3607" t="s">
        <v>23499</v>
      </c>
      <c r="S3607" t="s">
        <v>81</v>
      </c>
      <c r="T3607" t="s">
        <v>125</v>
      </c>
      <c r="U3607" t="s">
        <v>126</v>
      </c>
      <c r="W3607">
        <v>3914</v>
      </c>
      <c r="X3607" t="s">
        <v>23500</v>
      </c>
      <c r="Y3607" s="4" t="s">
        <v>23501</v>
      </c>
    </row>
    <row r="3608" spans="1:30" ht="15.6" customHeight="1" x14ac:dyDescent="0.3">
      <c r="A3608" t="str">
        <f t="shared" si="56"/>
        <v>__import__.res_partner_10000003915</v>
      </c>
      <c r="B3608" t="s">
        <v>82022</v>
      </c>
      <c r="C3608" s="4" t="s">
        <v>23502</v>
      </c>
      <c r="D3608" t="s">
        <v>23503</v>
      </c>
      <c r="F3608" t="s">
        <v>86</v>
      </c>
      <c r="G3608" t="s">
        <v>74</v>
      </c>
      <c r="H3608" t="s">
        <v>90731</v>
      </c>
      <c r="J3608" t="s">
        <v>23504</v>
      </c>
      <c r="K3608" s="4" t="s">
        <v>362</v>
      </c>
      <c r="L3608" t="s">
        <v>23505</v>
      </c>
      <c r="N3608" t="s">
        <v>78</v>
      </c>
      <c r="O3608" t="s">
        <v>79</v>
      </c>
      <c r="P3608" t="s">
        <v>23506</v>
      </c>
      <c r="Q3608" t="s">
        <v>23507</v>
      </c>
      <c r="S3608" t="s">
        <v>228</v>
      </c>
      <c r="W3608">
        <v>3915</v>
      </c>
      <c r="X3608" t="s">
        <v>23503</v>
      </c>
      <c r="Y3608" s="4" t="s">
        <v>23508</v>
      </c>
      <c r="Z3608" t="s">
        <v>23509</v>
      </c>
      <c r="AD3608" t="s">
        <v>295</v>
      </c>
    </row>
    <row r="3609" spans="1:30" ht="15.6" customHeight="1" x14ac:dyDescent="0.3">
      <c r="A3609" t="str">
        <f t="shared" si="56"/>
        <v>__import__.res_partner_10000003916</v>
      </c>
      <c r="B3609" t="s">
        <v>82023</v>
      </c>
      <c r="C3609" s="4" t="s">
        <v>23510</v>
      </c>
      <c r="D3609" t="s">
        <v>23511</v>
      </c>
      <c r="F3609" s="4" t="s">
        <v>73</v>
      </c>
      <c r="G3609" t="s">
        <v>74</v>
      </c>
      <c r="H3609" t="s">
        <v>90731</v>
      </c>
      <c r="J3609" t="s">
        <v>23512</v>
      </c>
      <c r="K3609" s="4" t="s">
        <v>88</v>
      </c>
      <c r="L3609" t="s">
        <v>23513</v>
      </c>
      <c r="N3609" t="s">
        <v>90</v>
      </c>
      <c r="O3609" t="s">
        <v>79</v>
      </c>
      <c r="P3609" t="s">
        <v>23514</v>
      </c>
      <c r="Q3609" t="s">
        <v>23515</v>
      </c>
      <c r="S3609" t="s">
        <v>81</v>
      </c>
      <c r="W3609">
        <v>3916</v>
      </c>
      <c r="X3609" t="s">
        <v>23516</v>
      </c>
      <c r="Y3609" s="4" t="s">
        <v>23517</v>
      </c>
    </row>
    <row r="3610" spans="1:30" ht="15.6" customHeight="1" x14ac:dyDescent="0.3">
      <c r="A3610" t="str">
        <f t="shared" si="56"/>
        <v>__import__.res_partner_10000003917</v>
      </c>
      <c r="B3610" t="s">
        <v>82024</v>
      </c>
      <c r="C3610" s="4" t="s">
        <v>23518</v>
      </c>
      <c r="D3610" t="s">
        <v>23519</v>
      </c>
      <c r="F3610" t="s">
        <v>86</v>
      </c>
      <c r="G3610" t="s">
        <v>74</v>
      </c>
      <c r="H3610" t="s">
        <v>90731</v>
      </c>
      <c r="J3610" t="s">
        <v>23520</v>
      </c>
      <c r="K3610" s="4" t="s">
        <v>76</v>
      </c>
      <c r="L3610" t="s">
        <v>23521</v>
      </c>
      <c r="N3610" t="s">
        <v>78</v>
      </c>
      <c r="O3610" t="s">
        <v>79</v>
      </c>
      <c r="P3610" t="s">
        <v>23522</v>
      </c>
      <c r="Q3610" t="s">
        <v>23523</v>
      </c>
      <c r="S3610" t="s">
        <v>237</v>
      </c>
      <c r="T3610" t="s">
        <v>525</v>
      </c>
      <c r="U3610" t="s">
        <v>126</v>
      </c>
      <c r="W3610">
        <v>3917</v>
      </c>
      <c r="X3610" t="s">
        <v>23524</v>
      </c>
      <c r="Y3610" s="4" t="s">
        <v>23525</v>
      </c>
    </row>
    <row r="3611" spans="1:30" ht="15.6" customHeight="1" x14ac:dyDescent="0.3">
      <c r="A3611" t="str">
        <f t="shared" si="56"/>
        <v>__import__.res_partner_10000003918</v>
      </c>
      <c r="B3611" t="s">
        <v>82025</v>
      </c>
      <c r="C3611" s="4" t="s">
        <v>23526</v>
      </c>
      <c r="D3611" t="s">
        <v>23527</v>
      </c>
      <c r="F3611" t="s">
        <v>86</v>
      </c>
      <c r="G3611" t="s">
        <v>74</v>
      </c>
      <c r="H3611" t="s">
        <v>90731</v>
      </c>
      <c r="J3611" t="s">
        <v>23528</v>
      </c>
      <c r="K3611" s="4" t="s">
        <v>14239</v>
      </c>
      <c r="L3611" t="s">
        <v>23529</v>
      </c>
      <c r="N3611" t="s">
        <v>23530</v>
      </c>
      <c r="O3611" t="s">
        <v>79</v>
      </c>
      <c r="Q3611" s="4" t="s">
        <v>23531</v>
      </c>
      <c r="S3611" t="s">
        <v>81</v>
      </c>
      <c r="W3611">
        <v>3918</v>
      </c>
      <c r="X3611" t="s">
        <v>23527</v>
      </c>
      <c r="Y3611" s="4" t="s">
        <v>23532</v>
      </c>
    </row>
    <row r="3612" spans="1:30" ht="15.6" customHeight="1" x14ac:dyDescent="0.3">
      <c r="A3612" t="str">
        <f t="shared" si="56"/>
        <v>__import__.res_partner_10000003919</v>
      </c>
      <c r="B3612" t="s">
        <v>82026</v>
      </c>
      <c r="C3612" s="4" t="s">
        <v>23533</v>
      </c>
      <c r="D3612" t="s">
        <v>23534</v>
      </c>
      <c r="F3612" s="4" t="s">
        <v>73</v>
      </c>
      <c r="G3612" t="s">
        <v>74</v>
      </c>
      <c r="H3612" t="s">
        <v>90731</v>
      </c>
      <c r="J3612" t="s">
        <v>23535</v>
      </c>
      <c r="K3612" s="4" t="s">
        <v>137</v>
      </c>
      <c r="L3612" t="s">
        <v>23536</v>
      </c>
      <c r="N3612" t="s">
        <v>90</v>
      </c>
      <c r="O3612" t="s">
        <v>79</v>
      </c>
      <c r="Q3612" s="4" t="s">
        <v>23537</v>
      </c>
      <c r="S3612" t="s">
        <v>81</v>
      </c>
      <c r="W3612">
        <v>3919</v>
      </c>
      <c r="X3612" t="s">
        <v>23534</v>
      </c>
      <c r="Y3612" s="4" t="s">
        <v>23538</v>
      </c>
    </row>
    <row r="3613" spans="1:30" ht="15.6" customHeight="1" x14ac:dyDescent="0.3">
      <c r="A3613" t="str">
        <f t="shared" si="56"/>
        <v>__import__.res_partner_10000003920</v>
      </c>
      <c r="B3613" t="s">
        <v>82027</v>
      </c>
      <c r="C3613" s="4" t="s">
        <v>23539</v>
      </c>
      <c r="D3613" t="s">
        <v>23540</v>
      </c>
      <c r="F3613" t="s">
        <v>86</v>
      </c>
      <c r="G3613" t="s">
        <v>74</v>
      </c>
      <c r="H3613" t="s">
        <v>90731</v>
      </c>
      <c r="J3613" t="s">
        <v>23541</v>
      </c>
      <c r="K3613" s="4" t="s">
        <v>88</v>
      </c>
      <c r="L3613" t="s">
        <v>23542</v>
      </c>
      <c r="N3613" t="s">
        <v>90</v>
      </c>
      <c r="O3613" t="s">
        <v>79</v>
      </c>
      <c r="Q3613" s="4" t="s">
        <v>23543</v>
      </c>
      <c r="S3613" t="s">
        <v>81</v>
      </c>
      <c r="W3613">
        <v>3920</v>
      </c>
      <c r="X3613" t="s">
        <v>23540</v>
      </c>
      <c r="Y3613" s="4" t="s">
        <v>23544</v>
      </c>
    </row>
    <row r="3614" spans="1:30" ht="15.6" customHeight="1" x14ac:dyDescent="0.3">
      <c r="A3614" t="str">
        <f t="shared" si="56"/>
        <v>__import__.res_partner_10000003921</v>
      </c>
      <c r="B3614" t="s">
        <v>82028</v>
      </c>
      <c r="C3614" s="4" t="s">
        <v>23545</v>
      </c>
      <c r="D3614" t="s">
        <v>23546</v>
      </c>
      <c r="F3614" s="4" t="s">
        <v>73</v>
      </c>
      <c r="G3614" t="s">
        <v>74</v>
      </c>
      <c r="H3614" t="s">
        <v>90731</v>
      </c>
      <c r="J3614" t="s">
        <v>23547</v>
      </c>
      <c r="K3614" s="4" t="s">
        <v>338</v>
      </c>
      <c r="L3614" t="s">
        <v>23548</v>
      </c>
      <c r="N3614" t="s">
        <v>340</v>
      </c>
      <c r="O3614" t="s">
        <v>79</v>
      </c>
      <c r="Q3614" t="s">
        <v>23549</v>
      </c>
      <c r="S3614" t="s">
        <v>81</v>
      </c>
      <c r="W3614">
        <v>3921</v>
      </c>
      <c r="X3614" t="s">
        <v>23546</v>
      </c>
      <c r="Y3614" s="4" t="s">
        <v>23550</v>
      </c>
    </row>
    <row r="3615" spans="1:30" ht="15.6" customHeight="1" x14ac:dyDescent="0.3">
      <c r="A3615" t="str">
        <f t="shared" si="56"/>
        <v>__import__.res_partner_10000003922</v>
      </c>
      <c r="B3615" t="s">
        <v>82029</v>
      </c>
      <c r="C3615" s="4" t="s">
        <v>23551</v>
      </c>
      <c r="D3615" t="s">
        <v>23552</v>
      </c>
      <c r="F3615" t="s">
        <v>86</v>
      </c>
      <c r="G3615" t="s">
        <v>74</v>
      </c>
      <c r="H3615" t="s">
        <v>90731</v>
      </c>
      <c r="J3615" t="s">
        <v>23553</v>
      </c>
      <c r="K3615" s="4" t="s">
        <v>88</v>
      </c>
      <c r="L3615" t="s">
        <v>23554</v>
      </c>
      <c r="N3615" t="s">
        <v>90</v>
      </c>
      <c r="O3615" t="s">
        <v>79</v>
      </c>
      <c r="P3615" t="s">
        <v>23555</v>
      </c>
      <c r="Q3615" s="4" t="s">
        <v>23556</v>
      </c>
      <c r="S3615" t="s">
        <v>237</v>
      </c>
      <c r="T3615" t="s">
        <v>3711</v>
      </c>
      <c r="U3615" t="s">
        <v>1918</v>
      </c>
      <c r="V3615" t="s">
        <v>23557</v>
      </c>
      <c r="W3615">
        <v>3922</v>
      </c>
      <c r="X3615" t="s">
        <v>23558</v>
      </c>
      <c r="Y3615" s="4" t="s">
        <v>23559</v>
      </c>
      <c r="AD3615" t="s">
        <v>295</v>
      </c>
    </row>
    <row r="3616" spans="1:30" ht="15.6" customHeight="1" x14ac:dyDescent="0.3">
      <c r="A3616" t="str">
        <f t="shared" si="56"/>
        <v>__import__.res_partner_10000003923</v>
      </c>
      <c r="B3616" t="s">
        <v>82030</v>
      </c>
      <c r="C3616" s="4" t="s">
        <v>23560</v>
      </c>
      <c r="D3616" t="s">
        <v>23561</v>
      </c>
      <c r="F3616" s="4" t="s">
        <v>73</v>
      </c>
      <c r="G3616" t="s">
        <v>74</v>
      </c>
      <c r="H3616" t="s">
        <v>90731</v>
      </c>
      <c r="J3616" t="s">
        <v>23562</v>
      </c>
      <c r="K3616" s="4" t="s">
        <v>88</v>
      </c>
      <c r="L3616" t="s">
        <v>23563</v>
      </c>
      <c r="N3616" t="s">
        <v>90</v>
      </c>
      <c r="O3616" t="s">
        <v>79</v>
      </c>
      <c r="Q3616" t="s">
        <v>23564</v>
      </c>
      <c r="S3616" t="s">
        <v>81</v>
      </c>
      <c r="W3616">
        <v>3923</v>
      </c>
      <c r="X3616" t="s">
        <v>23565</v>
      </c>
      <c r="Y3616" s="4" t="s">
        <v>23566</v>
      </c>
    </row>
    <row r="3617" spans="1:30" ht="15.6" customHeight="1" x14ac:dyDescent="0.3">
      <c r="A3617" t="str">
        <f t="shared" si="56"/>
        <v>__import__.res_partner_10000003924</v>
      </c>
      <c r="B3617" t="s">
        <v>82031</v>
      </c>
      <c r="C3617" s="4" t="s">
        <v>23567</v>
      </c>
      <c r="D3617" t="s">
        <v>23568</v>
      </c>
      <c r="F3617" t="s">
        <v>86</v>
      </c>
      <c r="G3617" t="s">
        <v>74</v>
      </c>
      <c r="H3617" t="s">
        <v>90731</v>
      </c>
      <c r="J3617" t="s">
        <v>23569</v>
      </c>
      <c r="K3617" s="4" t="s">
        <v>88</v>
      </c>
      <c r="L3617" t="s">
        <v>23570</v>
      </c>
      <c r="N3617" t="s">
        <v>90</v>
      </c>
      <c r="O3617" t="s">
        <v>79</v>
      </c>
      <c r="P3617" t="s">
        <v>23571</v>
      </c>
      <c r="Q3617" t="s">
        <v>23572</v>
      </c>
      <c r="S3617" t="s">
        <v>81</v>
      </c>
      <c r="W3617">
        <v>3924</v>
      </c>
      <c r="X3617" t="s">
        <v>23568</v>
      </c>
      <c r="Y3617" s="4" t="s">
        <v>23573</v>
      </c>
    </row>
    <row r="3618" spans="1:30" ht="15.6" customHeight="1" x14ac:dyDescent="0.3">
      <c r="A3618" t="str">
        <f t="shared" si="56"/>
        <v>__import__.res_partner_10000003925</v>
      </c>
      <c r="B3618" t="s">
        <v>82032</v>
      </c>
      <c r="C3618" s="4" t="s">
        <v>23574</v>
      </c>
      <c r="D3618" t="s">
        <v>23575</v>
      </c>
      <c r="F3618" t="s">
        <v>86</v>
      </c>
      <c r="G3618" t="s">
        <v>74</v>
      </c>
      <c r="H3618" t="s">
        <v>90731</v>
      </c>
      <c r="J3618" t="s">
        <v>23576</v>
      </c>
      <c r="K3618" s="4" t="s">
        <v>4765</v>
      </c>
      <c r="L3618" t="s">
        <v>23577</v>
      </c>
      <c r="N3618" t="s">
        <v>184</v>
      </c>
      <c r="O3618" t="s">
        <v>79</v>
      </c>
      <c r="P3618" t="s">
        <v>23578</v>
      </c>
      <c r="Q3618" s="4" t="s">
        <v>23579</v>
      </c>
      <c r="S3618" t="s">
        <v>228</v>
      </c>
      <c r="W3618">
        <v>3925</v>
      </c>
      <c r="X3618" t="s">
        <v>23575</v>
      </c>
      <c r="Y3618" s="4" t="s">
        <v>23580</v>
      </c>
      <c r="Z3618" t="s">
        <v>23581</v>
      </c>
      <c r="AD3618" t="s">
        <v>295</v>
      </c>
    </row>
    <row r="3619" spans="1:30" ht="15.6" customHeight="1" x14ac:dyDescent="0.3">
      <c r="A3619" t="str">
        <f t="shared" si="56"/>
        <v>__import__.res_partner_10000003926</v>
      </c>
      <c r="B3619" t="s">
        <v>82033</v>
      </c>
      <c r="C3619" s="4" t="s">
        <v>23582</v>
      </c>
      <c r="D3619" t="s">
        <v>23583</v>
      </c>
      <c r="F3619" t="s">
        <v>86</v>
      </c>
      <c r="G3619" t="s">
        <v>74</v>
      </c>
      <c r="H3619" t="s">
        <v>90731</v>
      </c>
      <c r="J3619" t="s">
        <v>23584</v>
      </c>
      <c r="K3619" s="4" t="s">
        <v>88</v>
      </c>
      <c r="L3619" t="s">
        <v>10156</v>
      </c>
      <c r="N3619" t="s">
        <v>90</v>
      </c>
      <c r="O3619" t="s">
        <v>79</v>
      </c>
      <c r="P3619" t="s">
        <v>23585</v>
      </c>
      <c r="Q3619" t="s">
        <v>23586</v>
      </c>
      <c r="S3619" t="s">
        <v>237</v>
      </c>
      <c r="T3619" t="s">
        <v>125</v>
      </c>
      <c r="U3619" t="s">
        <v>126</v>
      </c>
      <c r="V3619" t="s">
        <v>23587</v>
      </c>
      <c r="W3619">
        <v>3926</v>
      </c>
      <c r="X3619" t="s">
        <v>23583</v>
      </c>
      <c r="Y3619" s="4" t="s">
        <v>23588</v>
      </c>
      <c r="Z3619" t="s">
        <v>23589</v>
      </c>
      <c r="AD3619" t="s">
        <v>295</v>
      </c>
    </row>
    <row r="3620" spans="1:30" ht="15.6" customHeight="1" x14ac:dyDescent="0.3">
      <c r="A3620" t="str">
        <f t="shared" si="56"/>
        <v>__import__.res_partner_10000003928</v>
      </c>
      <c r="B3620" t="s">
        <v>82034</v>
      </c>
      <c r="C3620" s="4" t="s">
        <v>23590</v>
      </c>
      <c r="D3620" t="s">
        <v>23591</v>
      </c>
      <c r="F3620" s="4" t="s">
        <v>73</v>
      </c>
      <c r="G3620" t="s">
        <v>74</v>
      </c>
      <c r="H3620" t="s">
        <v>90731</v>
      </c>
      <c r="J3620" t="s">
        <v>23592</v>
      </c>
      <c r="K3620" s="4" t="s">
        <v>2893</v>
      </c>
      <c r="L3620" t="s">
        <v>23593</v>
      </c>
      <c r="N3620" t="s">
        <v>78</v>
      </c>
      <c r="O3620" t="s">
        <v>79</v>
      </c>
      <c r="Q3620" t="s">
        <v>23594</v>
      </c>
      <c r="S3620" t="s">
        <v>81</v>
      </c>
      <c r="W3620">
        <v>3928</v>
      </c>
      <c r="X3620" t="s">
        <v>23591</v>
      </c>
      <c r="Y3620" s="4" t="s">
        <v>23595</v>
      </c>
    </row>
    <row r="3621" spans="1:30" ht="15.6" customHeight="1" x14ac:dyDescent="0.3">
      <c r="A3621" t="str">
        <f t="shared" si="56"/>
        <v>__import__.res_partner_10000003929</v>
      </c>
      <c r="B3621" t="s">
        <v>82035</v>
      </c>
      <c r="C3621" s="4" t="s">
        <v>23596</v>
      </c>
      <c r="D3621" t="s">
        <v>23597</v>
      </c>
      <c r="F3621" s="4" t="s">
        <v>73</v>
      </c>
      <c r="G3621" t="s">
        <v>74</v>
      </c>
      <c r="H3621" t="s">
        <v>90731</v>
      </c>
      <c r="J3621" t="s">
        <v>23598</v>
      </c>
      <c r="K3621" s="4" t="s">
        <v>697</v>
      </c>
      <c r="L3621" t="s">
        <v>23599</v>
      </c>
      <c r="N3621" t="s">
        <v>322</v>
      </c>
      <c r="O3621" t="s">
        <v>79</v>
      </c>
      <c r="P3621" t="s">
        <v>23600</v>
      </c>
      <c r="Q3621" t="s">
        <v>23601</v>
      </c>
      <c r="S3621" t="s">
        <v>81</v>
      </c>
      <c r="W3621">
        <v>3929</v>
      </c>
      <c r="X3621" t="s">
        <v>23597</v>
      </c>
      <c r="Y3621" s="4" t="s">
        <v>23602</v>
      </c>
    </row>
    <row r="3622" spans="1:30" ht="15.6" customHeight="1" x14ac:dyDescent="0.3">
      <c r="A3622" t="str">
        <f t="shared" si="56"/>
        <v>__import__.res_partner_10000003930</v>
      </c>
      <c r="B3622" t="s">
        <v>82036</v>
      </c>
      <c r="C3622" s="4" t="s">
        <v>23603</v>
      </c>
      <c r="D3622" t="s">
        <v>23604</v>
      </c>
      <c r="F3622" t="s">
        <v>86</v>
      </c>
      <c r="G3622" t="s">
        <v>74</v>
      </c>
      <c r="H3622" t="s">
        <v>90731</v>
      </c>
      <c r="J3622" t="s">
        <v>23605</v>
      </c>
      <c r="K3622" s="4" t="s">
        <v>88</v>
      </c>
      <c r="L3622" t="s">
        <v>23606</v>
      </c>
      <c r="N3622" t="s">
        <v>90</v>
      </c>
      <c r="O3622" t="s">
        <v>79</v>
      </c>
      <c r="Q3622" t="s">
        <v>23607</v>
      </c>
      <c r="S3622" t="s">
        <v>81</v>
      </c>
      <c r="U3622" t="s">
        <v>126</v>
      </c>
      <c r="W3622">
        <v>3930</v>
      </c>
      <c r="X3622" t="s">
        <v>23604</v>
      </c>
      <c r="Y3622" s="4" t="s">
        <v>23608</v>
      </c>
    </row>
    <row r="3623" spans="1:30" ht="15.6" customHeight="1" x14ac:dyDescent="0.3">
      <c r="A3623" t="str">
        <f t="shared" si="56"/>
        <v>__import__.res_partner_10000003931</v>
      </c>
      <c r="B3623" t="s">
        <v>82037</v>
      </c>
      <c r="C3623" s="4" t="s">
        <v>23609</v>
      </c>
      <c r="D3623" t="s">
        <v>23610</v>
      </c>
      <c r="F3623" t="s">
        <v>86</v>
      </c>
      <c r="G3623" t="s">
        <v>74</v>
      </c>
      <c r="H3623" t="s">
        <v>90731</v>
      </c>
      <c r="J3623" t="s">
        <v>23611</v>
      </c>
      <c r="K3623" s="4" t="s">
        <v>1287</v>
      </c>
      <c r="L3623" t="s">
        <v>23612</v>
      </c>
      <c r="N3623" t="s">
        <v>78</v>
      </c>
      <c r="O3623" t="s">
        <v>79</v>
      </c>
      <c r="P3623" t="s">
        <v>23613</v>
      </c>
      <c r="Q3623" t="s">
        <v>23614</v>
      </c>
      <c r="S3623" t="s">
        <v>228</v>
      </c>
      <c r="W3623">
        <v>3931</v>
      </c>
      <c r="X3623" t="s">
        <v>23610</v>
      </c>
      <c r="Y3623" s="4" t="s">
        <v>23615</v>
      </c>
      <c r="AD3623" t="s">
        <v>719</v>
      </c>
    </row>
    <row r="3624" spans="1:30" ht="15.6" customHeight="1" x14ac:dyDescent="0.3">
      <c r="A3624" t="str">
        <f t="shared" si="56"/>
        <v>__import__.res_partner_10000003932</v>
      </c>
      <c r="B3624" t="s">
        <v>82038</v>
      </c>
      <c r="C3624" s="4" t="s">
        <v>23616</v>
      </c>
      <c r="D3624" t="s">
        <v>23617</v>
      </c>
      <c r="F3624" t="s">
        <v>86</v>
      </c>
      <c r="G3624" t="s">
        <v>74</v>
      </c>
      <c r="H3624" t="s">
        <v>90731</v>
      </c>
      <c r="J3624" t="s">
        <v>23618</v>
      </c>
      <c r="K3624" s="4" t="s">
        <v>197</v>
      </c>
      <c r="L3624" t="s">
        <v>23619</v>
      </c>
      <c r="N3624" t="s">
        <v>90</v>
      </c>
      <c r="O3624" t="s">
        <v>79</v>
      </c>
      <c r="Q3624" t="s">
        <v>23620</v>
      </c>
      <c r="S3624" t="s">
        <v>81</v>
      </c>
      <c r="T3624" t="s">
        <v>116</v>
      </c>
      <c r="W3624">
        <v>3932</v>
      </c>
      <c r="X3624" t="s">
        <v>23617</v>
      </c>
      <c r="Y3624" s="4" t="s">
        <v>23621</v>
      </c>
    </row>
    <row r="3625" spans="1:30" ht="15.6" customHeight="1" x14ac:dyDescent="0.3">
      <c r="A3625" t="str">
        <f t="shared" si="56"/>
        <v>__import__.res_partner_10000003934</v>
      </c>
      <c r="B3625" t="s">
        <v>82039</v>
      </c>
      <c r="C3625" s="4" t="s">
        <v>23622</v>
      </c>
      <c r="D3625" t="s">
        <v>23623</v>
      </c>
      <c r="F3625" t="s">
        <v>86</v>
      </c>
      <c r="G3625" t="s">
        <v>74</v>
      </c>
      <c r="H3625" t="s">
        <v>90731</v>
      </c>
      <c r="J3625" t="s">
        <v>23624</v>
      </c>
      <c r="K3625" s="4" t="s">
        <v>210</v>
      </c>
      <c r="L3625" t="s">
        <v>23625</v>
      </c>
      <c r="N3625" t="s">
        <v>184</v>
      </c>
      <c r="O3625" t="s">
        <v>79</v>
      </c>
      <c r="P3625" t="s">
        <v>23626</v>
      </c>
      <c r="Q3625" t="s">
        <v>23627</v>
      </c>
      <c r="S3625" t="s">
        <v>237</v>
      </c>
      <c r="T3625" t="s">
        <v>525</v>
      </c>
      <c r="U3625" t="s">
        <v>126</v>
      </c>
      <c r="V3625" t="s">
        <v>23628</v>
      </c>
      <c r="W3625">
        <v>3934</v>
      </c>
      <c r="X3625" t="s">
        <v>23623</v>
      </c>
      <c r="Y3625" s="4" t="s">
        <v>23629</v>
      </c>
      <c r="Z3625" t="s">
        <v>23630</v>
      </c>
      <c r="AD3625" t="s">
        <v>295</v>
      </c>
    </row>
    <row r="3626" spans="1:30" ht="15.6" customHeight="1" x14ac:dyDescent="0.3">
      <c r="A3626" t="str">
        <f t="shared" si="56"/>
        <v>__import__.res_partner_10000003937</v>
      </c>
      <c r="B3626" t="s">
        <v>82040</v>
      </c>
      <c r="C3626" s="4" t="s">
        <v>23631</v>
      </c>
      <c r="D3626" t="s">
        <v>23632</v>
      </c>
      <c r="F3626" t="s">
        <v>86</v>
      </c>
      <c r="G3626" t="s">
        <v>74</v>
      </c>
      <c r="H3626" t="s">
        <v>90731</v>
      </c>
      <c r="J3626" t="s">
        <v>23633</v>
      </c>
      <c r="K3626" s="4" t="s">
        <v>88</v>
      </c>
      <c r="L3626" t="s">
        <v>23634</v>
      </c>
      <c r="N3626" t="s">
        <v>90</v>
      </c>
      <c r="O3626" t="s">
        <v>79</v>
      </c>
      <c r="Q3626" t="s">
        <v>23635</v>
      </c>
      <c r="S3626" t="s">
        <v>81</v>
      </c>
      <c r="T3626" t="s">
        <v>125</v>
      </c>
      <c r="U3626" t="s">
        <v>126</v>
      </c>
      <c r="W3626">
        <v>3937</v>
      </c>
      <c r="X3626" t="s">
        <v>23636</v>
      </c>
      <c r="Y3626" s="4" t="s">
        <v>23637</v>
      </c>
    </row>
    <row r="3627" spans="1:30" ht="15.6" customHeight="1" x14ac:dyDescent="0.3">
      <c r="A3627" t="str">
        <f t="shared" si="56"/>
        <v>__import__.res_partner_10000003939</v>
      </c>
      <c r="B3627" t="s">
        <v>82041</v>
      </c>
      <c r="C3627" s="4" t="s">
        <v>23638</v>
      </c>
      <c r="D3627" t="s">
        <v>23639</v>
      </c>
      <c r="F3627" t="s">
        <v>86</v>
      </c>
      <c r="G3627" t="s">
        <v>74</v>
      </c>
      <c r="H3627" t="s">
        <v>90731</v>
      </c>
      <c r="J3627" t="s">
        <v>23640</v>
      </c>
      <c r="K3627" s="4" t="s">
        <v>88</v>
      </c>
      <c r="L3627" t="s">
        <v>23641</v>
      </c>
      <c r="N3627" t="s">
        <v>90</v>
      </c>
      <c r="O3627" t="s">
        <v>79</v>
      </c>
      <c r="Q3627" t="s">
        <v>23642</v>
      </c>
      <c r="S3627" t="s">
        <v>81</v>
      </c>
      <c r="T3627" t="s">
        <v>1691</v>
      </c>
      <c r="U3627" t="s">
        <v>1692</v>
      </c>
      <c r="W3627">
        <v>3939</v>
      </c>
      <c r="X3627" t="s">
        <v>23643</v>
      </c>
      <c r="Y3627" s="4" t="s">
        <v>23644</v>
      </c>
    </row>
    <row r="3628" spans="1:30" ht="15.6" customHeight="1" x14ac:dyDescent="0.3">
      <c r="A3628" t="str">
        <f t="shared" si="56"/>
        <v>__import__.res_partner_10000003940</v>
      </c>
      <c r="B3628" t="s">
        <v>82042</v>
      </c>
      <c r="C3628" s="4" t="s">
        <v>23645</v>
      </c>
      <c r="D3628" t="s">
        <v>23646</v>
      </c>
      <c r="F3628" t="s">
        <v>86</v>
      </c>
      <c r="G3628" t="s">
        <v>74</v>
      </c>
      <c r="H3628" t="s">
        <v>90731</v>
      </c>
      <c r="J3628" t="s">
        <v>23647</v>
      </c>
      <c r="K3628" s="4" t="s">
        <v>88</v>
      </c>
      <c r="L3628" t="s">
        <v>23648</v>
      </c>
      <c r="N3628" t="s">
        <v>90</v>
      </c>
      <c r="O3628" t="s">
        <v>79</v>
      </c>
      <c r="Q3628" t="s">
        <v>23649</v>
      </c>
      <c r="S3628" t="s">
        <v>141</v>
      </c>
      <c r="W3628">
        <v>3940</v>
      </c>
      <c r="X3628" t="s">
        <v>23646</v>
      </c>
      <c r="Y3628" s="4" t="s">
        <v>23650</v>
      </c>
    </row>
    <row r="3629" spans="1:30" ht="15.6" customHeight="1" x14ac:dyDescent="0.3">
      <c r="A3629" t="str">
        <f t="shared" si="56"/>
        <v>__import__.res_partner_10000003941</v>
      </c>
      <c r="B3629" t="s">
        <v>82043</v>
      </c>
      <c r="C3629" s="4" t="s">
        <v>23651</v>
      </c>
      <c r="D3629" t="s">
        <v>23652</v>
      </c>
      <c r="F3629" t="s">
        <v>86</v>
      </c>
      <c r="G3629" t="s">
        <v>74</v>
      </c>
      <c r="H3629" t="s">
        <v>90731</v>
      </c>
      <c r="J3629" t="s">
        <v>23653</v>
      </c>
      <c r="K3629" s="4" t="s">
        <v>23654</v>
      </c>
      <c r="L3629" t="s">
        <v>23655</v>
      </c>
      <c r="N3629" t="s">
        <v>284</v>
      </c>
      <c r="O3629" t="s">
        <v>79</v>
      </c>
      <c r="Q3629" t="s">
        <v>23656</v>
      </c>
      <c r="S3629" t="s">
        <v>81</v>
      </c>
      <c r="W3629">
        <v>3941</v>
      </c>
      <c r="X3629" t="s">
        <v>23652</v>
      </c>
      <c r="Y3629" s="4" t="s">
        <v>23657</v>
      </c>
    </row>
    <row r="3630" spans="1:30" ht="15.6" customHeight="1" x14ac:dyDescent="0.3">
      <c r="A3630" t="str">
        <f t="shared" si="56"/>
        <v>__import__.res_partner_10000003942</v>
      </c>
      <c r="B3630" t="s">
        <v>82044</v>
      </c>
      <c r="C3630" s="4" t="s">
        <v>23658</v>
      </c>
      <c r="D3630" t="s">
        <v>23659</v>
      </c>
      <c r="F3630" s="4" t="s">
        <v>73</v>
      </c>
      <c r="G3630" t="s">
        <v>74</v>
      </c>
      <c r="H3630" t="s">
        <v>90731</v>
      </c>
      <c r="J3630" t="s">
        <v>23660</v>
      </c>
      <c r="K3630" s="4" t="s">
        <v>88</v>
      </c>
      <c r="L3630" t="s">
        <v>23661</v>
      </c>
      <c r="N3630" t="s">
        <v>90</v>
      </c>
      <c r="O3630" t="s">
        <v>79</v>
      </c>
      <c r="Q3630" s="4" t="s">
        <v>23662</v>
      </c>
      <c r="S3630" t="s">
        <v>81</v>
      </c>
      <c r="W3630">
        <v>3942</v>
      </c>
      <c r="X3630" t="s">
        <v>23659</v>
      </c>
      <c r="Y3630" s="4" t="s">
        <v>23663</v>
      </c>
    </row>
    <row r="3631" spans="1:30" ht="15.6" customHeight="1" x14ac:dyDescent="0.3">
      <c r="A3631" t="str">
        <f t="shared" si="56"/>
        <v>__import__.res_partner_10000003943</v>
      </c>
      <c r="B3631" t="s">
        <v>82045</v>
      </c>
      <c r="C3631" s="4" t="s">
        <v>23664</v>
      </c>
      <c r="D3631" t="s">
        <v>23665</v>
      </c>
      <c r="F3631" t="s">
        <v>86</v>
      </c>
      <c r="G3631" t="s">
        <v>74</v>
      </c>
      <c r="H3631" t="s">
        <v>90731</v>
      </c>
      <c r="J3631" t="s">
        <v>23666</v>
      </c>
      <c r="K3631" s="4" t="s">
        <v>88</v>
      </c>
      <c r="L3631" t="s">
        <v>23667</v>
      </c>
      <c r="N3631" t="s">
        <v>90</v>
      </c>
      <c r="O3631" t="s">
        <v>79</v>
      </c>
      <c r="Q3631" s="4" t="s">
        <v>17583</v>
      </c>
      <c r="S3631" t="s">
        <v>81</v>
      </c>
      <c r="U3631" t="s">
        <v>126</v>
      </c>
      <c r="W3631">
        <v>3943</v>
      </c>
      <c r="X3631" t="s">
        <v>23665</v>
      </c>
      <c r="Y3631" s="4" t="s">
        <v>23668</v>
      </c>
    </row>
    <row r="3632" spans="1:30" ht="15.6" customHeight="1" x14ac:dyDescent="0.3">
      <c r="A3632" t="str">
        <f t="shared" si="56"/>
        <v>__import__.res_partner_10000003946</v>
      </c>
      <c r="B3632" t="s">
        <v>82046</v>
      </c>
      <c r="C3632" s="4" t="s">
        <v>23669</v>
      </c>
      <c r="D3632" t="s">
        <v>23670</v>
      </c>
      <c r="F3632" t="s">
        <v>86</v>
      </c>
      <c r="G3632" t="s">
        <v>74</v>
      </c>
      <c r="H3632" t="s">
        <v>90731</v>
      </c>
      <c r="J3632" t="s">
        <v>23671</v>
      </c>
      <c r="K3632" s="4" t="s">
        <v>88</v>
      </c>
      <c r="L3632" t="s">
        <v>23672</v>
      </c>
      <c r="N3632" t="s">
        <v>90</v>
      </c>
      <c r="O3632" t="s">
        <v>79</v>
      </c>
      <c r="Q3632" t="s">
        <v>23673</v>
      </c>
      <c r="S3632" t="s">
        <v>81</v>
      </c>
      <c r="W3632">
        <v>3946</v>
      </c>
      <c r="X3632" t="s">
        <v>23670</v>
      </c>
      <c r="Y3632" s="4" t="s">
        <v>23674</v>
      </c>
    </row>
    <row r="3633" spans="1:30" ht="15.6" customHeight="1" x14ac:dyDescent="0.3">
      <c r="A3633" t="str">
        <f t="shared" si="56"/>
        <v>__import__.res_partner_10000003947</v>
      </c>
      <c r="B3633" t="s">
        <v>82047</v>
      </c>
      <c r="C3633" s="4" t="s">
        <v>23675</v>
      </c>
      <c r="D3633" t="s">
        <v>23676</v>
      </c>
      <c r="F3633" t="s">
        <v>86</v>
      </c>
      <c r="G3633" t="s">
        <v>74</v>
      </c>
      <c r="H3633" t="s">
        <v>90731</v>
      </c>
      <c r="J3633" t="s">
        <v>23677</v>
      </c>
      <c r="K3633" s="4" t="s">
        <v>353</v>
      </c>
      <c r="L3633" t="s">
        <v>23678</v>
      </c>
      <c r="N3633" t="s">
        <v>90</v>
      </c>
      <c r="O3633" t="s">
        <v>79</v>
      </c>
      <c r="P3633" t="s">
        <v>23679</v>
      </c>
      <c r="Q3633" s="4" t="s">
        <v>23680</v>
      </c>
      <c r="S3633" t="s">
        <v>81</v>
      </c>
      <c r="W3633">
        <v>3947</v>
      </c>
      <c r="X3633" t="s">
        <v>23676</v>
      </c>
      <c r="Y3633" s="4" t="s">
        <v>23681</v>
      </c>
    </row>
    <row r="3634" spans="1:30" ht="15.6" customHeight="1" x14ac:dyDescent="0.3">
      <c r="A3634" t="str">
        <f t="shared" si="56"/>
        <v>__import__.res_partner_10000003948</v>
      </c>
      <c r="B3634" t="s">
        <v>82048</v>
      </c>
      <c r="C3634" s="4" t="s">
        <v>23682</v>
      </c>
      <c r="D3634" t="s">
        <v>23683</v>
      </c>
      <c r="F3634" t="s">
        <v>86</v>
      </c>
      <c r="G3634" t="s">
        <v>74</v>
      </c>
      <c r="H3634" t="s">
        <v>90731</v>
      </c>
      <c r="J3634" t="s">
        <v>23684</v>
      </c>
      <c r="L3634" t="s">
        <v>23685</v>
      </c>
      <c r="N3634" t="s">
        <v>23686</v>
      </c>
      <c r="O3634" t="s">
        <v>79</v>
      </c>
      <c r="Q3634" t="s">
        <v>23687</v>
      </c>
      <c r="S3634" t="s">
        <v>81</v>
      </c>
      <c r="W3634">
        <v>3948</v>
      </c>
      <c r="X3634" t="s">
        <v>23683</v>
      </c>
      <c r="Y3634" s="4" t="s">
        <v>23688</v>
      </c>
    </row>
    <row r="3635" spans="1:30" ht="15.6" customHeight="1" x14ac:dyDescent="0.3">
      <c r="A3635" t="str">
        <f t="shared" si="56"/>
        <v>__import__.res_partner_10000003950</v>
      </c>
      <c r="B3635" t="s">
        <v>82049</v>
      </c>
      <c r="C3635" s="4" t="s">
        <v>23689</v>
      </c>
      <c r="D3635" t="s">
        <v>23690</v>
      </c>
      <c r="F3635" s="4" t="s">
        <v>73</v>
      </c>
      <c r="G3635" t="s">
        <v>74</v>
      </c>
      <c r="H3635" t="s">
        <v>90731</v>
      </c>
      <c r="J3635" t="s">
        <v>23691</v>
      </c>
      <c r="K3635" s="4" t="s">
        <v>88</v>
      </c>
      <c r="L3635" t="s">
        <v>23692</v>
      </c>
      <c r="N3635" t="s">
        <v>90</v>
      </c>
      <c r="O3635" t="s">
        <v>79</v>
      </c>
      <c r="Q3635" t="s">
        <v>23693</v>
      </c>
      <c r="S3635" t="s">
        <v>2363</v>
      </c>
      <c r="W3635">
        <v>3950</v>
      </c>
      <c r="X3635" t="s">
        <v>23690</v>
      </c>
      <c r="Y3635" s="4" t="s">
        <v>23694</v>
      </c>
    </row>
    <row r="3636" spans="1:30" ht="15.6" customHeight="1" x14ac:dyDescent="0.3">
      <c r="A3636" t="str">
        <f t="shared" si="56"/>
        <v>__import__.res_partner_10000003951</v>
      </c>
      <c r="B3636" t="s">
        <v>82050</v>
      </c>
      <c r="C3636" s="4" t="s">
        <v>23695</v>
      </c>
      <c r="D3636" t="s">
        <v>23696</v>
      </c>
      <c r="F3636" t="s">
        <v>86</v>
      </c>
      <c r="G3636" t="s">
        <v>74</v>
      </c>
      <c r="H3636" t="s">
        <v>90731</v>
      </c>
      <c r="J3636" t="s">
        <v>23697</v>
      </c>
      <c r="K3636" s="4" t="s">
        <v>88</v>
      </c>
      <c r="L3636" t="s">
        <v>23698</v>
      </c>
      <c r="N3636" t="s">
        <v>90</v>
      </c>
      <c r="O3636" t="s">
        <v>79</v>
      </c>
      <c r="P3636" t="s">
        <v>23699</v>
      </c>
      <c r="Q3636" t="s">
        <v>23700</v>
      </c>
      <c r="S3636" t="s">
        <v>237</v>
      </c>
      <c r="T3636" t="s">
        <v>7966</v>
      </c>
      <c r="U3636" t="s">
        <v>126</v>
      </c>
      <c r="V3636" t="s">
        <v>23701</v>
      </c>
      <c r="W3636">
        <v>3951</v>
      </c>
      <c r="X3636" t="s">
        <v>23702</v>
      </c>
      <c r="Y3636" s="4" t="s">
        <v>23703</v>
      </c>
    </row>
    <row r="3637" spans="1:30" ht="15.6" customHeight="1" x14ac:dyDescent="0.3">
      <c r="A3637" t="str">
        <f t="shared" si="56"/>
        <v>__import__.res_partner_10000003952</v>
      </c>
      <c r="B3637" t="s">
        <v>82051</v>
      </c>
      <c r="C3637" s="4" t="s">
        <v>23704</v>
      </c>
      <c r="D3637" t="s">
        <v>23705</v>
      </c>
      <c r="F3637" s="4" t="s">
        <v>73</v>
      </c>
      <c r="G3637" t="s">
        <v>74</v>
      </c>
      <c r="H3637" t="s">
        <v>90731</v>
      </c>
      <c r="J3637" t="s">
        <v>23706</v>
      </c>
      <c r="K3637" s="4" t="s">
        <v>13566</v>
      </c>
      <c r="L3637" t="s">
        <v>23707</v>
      </c>
      <c r="N3637" t="s">
        <v>1228</v>
      </c>
      <c r="O3637" t="s">
        <v>79</v>
      </c>
      <c r="Q3637" s="4" t="s">
        <v>23708</v>
      </c>
      <c r="S3637" t="s">
        <v>81</v>
      </c>
      <c r="W3637">
        <v>3952</v>
      </c>
      <c r="X3637" t="s">
        <v>23705</v>
      </c>
      <c r="Y3637" s="4" t="s">
        <v>23709</v>
      </c>
    </row>
    <row r="3638" spans="1:30" ht="15.6" customHeight="1" x14ac:dyDescent="0.3">
      <c r="A3638" t="str">
        <f t="shared" si="56"/>
        <v>__import__.res_partner_10000003954</v>
      </c>
      <c r="B3638" t="s">
        <v>82052</v>
      </c>
      <c r="C3638" s="4" t="s">
        <v>23710</v>
      </c>
      <c r="D3638" t="s">
        <v>23711</v>
      </c>
      <c r="F3638" s="4" t="s">
        <v>73</v>
      </c>
      <c r="G3638" t="s">
        <v>74</v>
      </c>
      <c r="H3638" t="s">
        <v>90731</v>
      </c>
      <c r="J3638" t="s">
        <v>23712</v>
      </c>
      <c r="K3638" s="4" t="s">
        <v>1116</v>
      </c>
      <c r="L3638" t="s">
        <v>23713</v>
      </c>
      <c r="N3638" t="s">
        <v>78</v>
      </c>
      <c r="O3638" t="s">
        <v>79</v>
      </c>
      <c r="S3638" t="s">
        <v>81</v>
      </c>
      <c r="W3638">
        <v>3954</v>
      </c>
      <c r="X3638" t="s">
        <v>23711</v>
      </c>
      <c r="Y3638" s="4" t="s">
        <v>23714</v>
      </c>
    </row>
    <row r="3639" spans="1:30" ht="15.6" customHeight="1" x14ac:dyDescent="0.3">
      <c r="A3639" t="str">
        <f t="shared" si="56"/>
        <v>__import__.res_partner_10000003955</v>
      </c>
      <c r="B3639" t="s">
        <v>82053</v>
      </c>
      <c r="C3639" s="4" t="s">
        <v>23715</v>
      </c>
      <c r="D3639" t="s">
        <v>23716</v>
      </c>
      <c r="F3639" t="s">
        <v>86</v>
      </c>
      <c r="G3639" t="s">
        <v>74</v>
      </c>
      <c r="H3639" t="s">
        <v>90731</v>
      </c>
      <c r="J3639" t="s">
        <v>23717</v>
      </c>
      <c r="K3639" s="4" t="s">
        <v>88</v>
      </c>
      <c r="L3639" t="s">
        <v>23718</v>
      </c>
      <c r="N3639" t="s">
        <v>90</v>
      </c>
      <c r="O3639" t="s">
        <v>79</v>
      </c>
      <c r="P3639" t="s">
        <v>23719</v>
      </c>
      <c r="Q3639" s="4" t="s">
        <v>23720</v>
      </c>
      <c r="S3639" t="s">
        <v>237</v>
      </c>
      <c r="T3639" t="s">
        <v>149</v>
      </c>
      <c r="U3639" t="s">
        <v>126</v>
      </c>
      <c r="V3639" t="s">
        <v>23721</v>
      </c>
      <c r="W3639">
        <v>3955</v>
      </c>
      <c r="X3639" t="s">
        <v>23722</v>
      </c>
      <c r="Y3639" s="4" t="s">
        <v>23723</v>
      </c>
    </row>
    <row r="3640" spans="1:30" ht="15.6" customHeight="1" x14ac:dyDescent="0.3">
      <c r="A3640" t="str">
        <f t="shared" si="56"/>
        <v>__import__.res_partner_10000003956</v>
      </c>
      <c r="B3640" t="s">
        <v>82054</v>
      </c>
      <c r="C3640" s="4" t="s">
        <v>23724</v>
      </c>
      <c r="D3640" t="s">
        <v>23725</v>
      </c>
      <c r="F3640" t="s">
        <v>86</v>
      </c>
      <c r="G3640" t="s">
        <v>74</v>
      </c>
      <c r="H3640" t="s">
        <v>90731</v>
      </c>
      <c r="J3640" t="s">
        <v>23726</v>
      </c>
      <c r="K3640" s="4" t="s">
        <v>88</v>
      </c>
      <c r="L3640" t="s">
        <v>23727</v>
      </c>
      <c r="N3640" t="s">
        <v>90</v>
      </c>
      <c r="O3640" t="s">
        <v>79</v>
      </c>
      <c r="P3640" t="s">
        <v>23728</v>
      </c>
      <c r="Q3640" t="s">
        <v>23729</v>
      </c>
      <c r="S3640" t="s">
        <v>237</v>
      </c>
      <c r="U3640" t="s">
        <v>239</v>
      </c>
      <c r="V3640" t="s">
        <v>23730</v>
      </c>
      <c r="W3640">
        <v>3956</v>
      </c>
      <c r="X3640" t="s">
        <v>23725</v>
      </c>
      <c r="Y3640" s="4" t="s">
        <v>23731</v>
      </c>
      <c r="AD3640" t="s">
        <v>295</v>
      </c>
    </row>
    <row r="3641" spans="1:30" ht="15.6" customHeight="1" x14ac:dyDescent="0.3">
      <c r="A3641" t="str">
        <f t="shared" si="56"/>
        <v>__import__.res_partner_10000003957</v>
      </c>
      <c r="B3641" t="s">
        <v>82055</v>
      </c>
      <c r="C3641" s="4" t="s">
        <v>23732</v>
      </c>
      <c r="D3641" t="s">
        <v>23733</v>
      </c>
      <c r="F3641" t="s">
        <v>86</v>
      </c>
      <c r="G3641" t="s">
        <v>74</v>
      </c>
      <c r="H3641" t="s">
        <v>90731</v>
      </c>
      <c r="J3641" t="s">
        <v>23734</v>
      </c>
      <c r="K3641" s="4" t="s">
        <v>657</v>
      </c>
      <c r="L3641" t="s">
        <v>23735</v>
      </c>
      <c r="N3641" t="s">
        <v>78</v>
      </c>
      <c r="O3641" t="s">
        <v>79</v>
      </c>
      <c r="P3641" t="s">
        <v>23736</v>
      </c>
      <c r="Q3641" t="s">
        <v>23737</v>
      </c>
      <c r="S3641" t="s">
        <v>81</v>
      </c>
      <c r="W3641">
        <v>3957</v>
      </c>
      <c r="X3641" t="s">
        <v>23733</v>
      </c>
      <c r="Y3641" s="4" t="s">
        <v>23738</v>
      </c>
    </row>
    <row r="3642" spans="1:30" ht="15.6" customHeight="1" x14ac:dyDescent="0.3">
      <c r="A3642" t="str">
        <f t="shared" si="56"/>
        <v>__import__.res_partner_10000003959</v>
      </c>
      <c r="B3642" t="s">
        <v>82056</v>
      </c>
      <c r="C3642" s="4" t="s">
        <v>23739</v>
      </c>
      <c r="D3642" t="s">
        <v>23740</v>
      </c>
      <c r="F3642" t="s">
        <v>86</v>
      </c>
      <c r="G3642" t="s">
        <v>74</v>
      </c>
      <c r="H3642" t="s">
        <v>90731</v>
      </c>
      <c r="J3642" t="s">
        <v>23741</v>
      </c>
      <c r="K3642" s="4" t="s">
        <v>1320</v>
      </c>
      <c r="L3642" t="s">
        <v>23742</v>
      </c>
      <c r="N3642" t="s">
        <v>78</v>
      </c>
      <c r="O3642" t="s">
        <v>79</v>
      </c>
      <c r="Q3642" t="s">
        <v>23743</v>
      </c>
      <c r="S3642" t="s">
        <v>81</v>
      </c>
      <c r="U3642" t="s">
        <v>1692</v>
      </c>
      <c r="W3642">
        <v>3959</v>
      </c>
      <c r="X3642" t="s">
        <v>23740</v>
      </c>
      <c r="Y3642" s="4" t="s">
        <v>23744</v>
      </c>
    </row>
    <row r="3643" spans="1:30" ht="15.6" customHeight="1" x14ac:dyDescent="0.3">
      <c r="A3643" t="str">
        <f t="shared" si="56"/>
        <v>__import__.res_partner_10000003961</v>
      </c>
      <c r="B3643" t="s">
        <v>82057</v>
      </c>
      <c r="C3643" s="4" t="s">
        <v>23745</v>
      </c>
      <c r="D3643" t="s">
        <v>23746</v>
      </c>
      <c r="F3643" s="4" t="s">
        <v>73</v>
      </c>
      <c r="G3643" t="s">
        <v>74</v>
      </c>
      <c r="H3643" t="s">
        <v>90731</v>
      </c>
      <c r="J3643" t="s">
        <v>23747</v>
      </c>
      <c r="K3643" s="4" t="s">
        <v>1335</v>
      </c>
      <c r="L3643" t="s">
        <v>23748</v>
      </c>
      <c r="N3643" t="s">
        <v>23749</v>
      </c>
      <c r="O3643" t="s">
        <v>79</v>
      </c>
      <c r="S3643" t="s">
        <v>81</v>
      </c>
      <c r="T3643" t="s">
        <v>3711</v>
      </c>
      <c r="W3643">
        <v>3961</v>
      </c>
      <c r="X3643" t="s">
        <v>23750</v>
      </c>
      <c r="Y3643" s="4" t="s">
        <v>23751</v>
      </c>
    </row>
    <row r="3644" spans="1:30" ht="15.6" customHeight="1" x14ac:dyDescent="0.3">
      <c r="A3644" t="str">
        <f t="shared" si="56"/>
        <v>__import__.res_partner_10000003962</v>
      </c>
      <c r="B3644" t="s">
        <v>82058</v>
      </c>
      <c r="C3644" s="4" t="s">
        <v>23752</v>
      </c>
      <c r="D3644" t="s">
        <v>23753</v>
      </c>
      <c r="F3644" t="s">
        <v>86</v>
      </c>
      <c r="G3644" t="s">
        <v>74</v>
      </c>
      <c r="H3644" t="s">
        <v>90731</v>
      </c>
      <c r="J3644" t="s">
        <v>23754</v>
      </c>
      <c r="K3644" s="4" t="s">
        <v>88</v>
      </c>
      <c r="L3644" t="s">
        <v>23755</v>
      </c>
      <c r="N3644" t="s">
        <v>90</v>
      </c>
      <c r="O3644" t="s">
        <v>79</v>
      </c>
      <c r="P3644" t="s">
        <v>23719</v>
      </c>
      <c r="Q3644" t="s">
        <v>23756</v>
      </c>
      <c r="S3644" t="s">
        <v>237</v>
      </c>
      <c r="T3644" t="s">
        <v>525</v>
      </c>
      <c r="U3644" t="s">
        <v>126</v>
      </c>
      <c r="V3644" t="s">
        <v>23757</v>
      </c>
      <c r="W3644">
        <v>3962</v>
      </c>
      <c r="X3644" t="s">
        <v>23758</v>
      </c>
      <c r="Y3644" s="4" t="s">
        <v>23759</v>
      </c>
    </row>
    <row r="3645" spans="1:30" ht="15.6" customHeight="1" x14ac:dyDescent="0.3">
      <c r="A3645" t="str">
        <f t="shared" si="56"/>
        <v>__import__.res_partner_10000003963</v>
      </c>
      <c r="B3645" t="s">
        <v>82059</v>
      </c>
      <c r="C3645" s="4" t="s">
        <v>23760</v>
      </c>
      <c r="D3645" t="s">
        <v>23761</v>
      </c>
      <c r="F3645" t="s">
        <v>86</v>
      </c>
      <c r="G3645" t="s">
        <v>74</v>
      </c>
      <c r="H3645" t="s">
        <v>90731</v>
      </c>
      <c r="J3645" t="s">
        <v>23762</v>
      </c>
      <c r="K3645" s="4" t="s">
        <v>12219</v>
      </c>
      <c r="L3645" t="s">
        <v>23763</v>
      </c>
      <c r="N3645" t="s">
        <v>284</v>
      </c>
      <c r="O3645" t="s">
        <v>79</v>
      </c>
      <c r="Q3645" s="4" t="s">
        <v>23764</v>
      </c>
      <c r="S3645" t="s">
        <v>81</v>
      </c>
      <c r="W3645">
        <v>3963</v>
      </c>
      <c r="X3645" t="s">
        <v>23761</v>
      </c>
      <c r="Y3645" s="4" t="s">
        <v>23765</v>
      </c>
    </row>
    <row r="3646" spans="1:30" ht="15.6" customHeight="1" x14ac:dyDescent="0.3">
      <c r="A3646" t="str">
        <f t="shared" si="56"/>
        <v>__import__.res_partner_10000003964</v>
      </c>
      <c r="B3646" t="s">
        <v>82060</v>
      </c>
      <c r="C3646" s="4" t="s">
        <v>23766</v>
      </c>
      <c r="D3646" t="s">
        <v>23767</v>
      </c>
      <c r="F3646" t="s">
        <v>86</v>
      </c>
      <c r="G3646" t="s">
        <v>74</v>
      </c>
      <c r="H3646" t="s">
        <v>90731</v>
      </c>
      <c r="J3646" t="s">
        <v>23768</v>
      </c>
      <c r="K3646" s="4" t="s">
        <v>4765</v>
      </c>
      <c r="L3646" t="s">
        <v>23769</v>
      </c>
      <c r="N3646" t="s">
        <v>184</v>
      </c>
      <c r="O3646" t="s">
        <v>79</v>
      </c>
      <c r="P3646" t="s">
        <v>23770</v>
      </c>
      <c r="Q3646" t="s">
        <v>23771</v>
      </c>
      <c r="S3646" t="s">
        <v>81</v>
      </c>
      <c r="W3646">
        <v>3964</v>
      </c>
      <c r="X3646" t="s">
        <v>23767</v>
      </c>
      <c r="Y3646" s="4" t="s">
        <v>23772</v>
      </c>
    </row>
    <row r="3647" spans="1:30" ht="15.6" customHeight="1" x14ac:dyDescent="0.3">
      <c r="A3647" t="str">
        <f t="shared" si="56"/>
        <v>__import__.res_partner_10000003965</v>
      </c>
      <c r="B3647" t="s">
        <v>82061</v>
      </c>
      <c r="C3647" s="4" t="s">
        <v>23773</v>
      </c>
      <c r="D3647" t="s">
        <v>23774</v>
      </c>
      <c r="F3647" t="s">
        <v>86</v>
      </c>
      <c r="G3647" t="s">
        <v>74</v>
      </c>
      <c r="H3647" t="s">
        <v>90731</v>
      </c>
      <c r="J3647" t="s">
        <v>23775</v>
      </c>
      <c r="K3647" s="4" t="s">
        <v>1287</v>
      </c>
      <c r="L3647" t="s">
        <v>23776</v>
      </c>
      <c r="N3647" t="s">
        <v>78</v>
      </c>
      <c r="O3647" t="s">
        <v>79</v>
      </c>
      <c r="Q3647" t="s">
        <v>23777</v>
      </c>
      <c r="S3647" t="s">
        <v>81</v>
      </c>
      <c r="W3647">
        <v>3965</v>
      </c>
      <c r="X3647" t="s">
        <v>23774</v>
      </c>
      <c r="Y3647" s="4" t="s">
        <v>23778</v>
      </c>
    </row>
    <row r="3648" spans="1:30" ht="15.6" customHeight="1" x14ac:dyDescent="0.3">
      <c r="A3648" t="str">
        <f t="shared" si="56"/>
        <v>__import__.res_partner_10000003966</v>
      </c>
      <c r="B3648" t="s">
        <v>82062</v>
      </c>
      <c r="C3648" s="4" t="s">
        <v>23779</v>
      </c>
      <c r="D3648" t="s">
        <v>23780</v>
      </c>
      <c r="F3648" t="s">
        <v>86</v>
      </c>
      <c r="G3648" t="s">
        <v>74</v>
      </c>
      <c r="H3648" t="s">
        <v>90731</v>
      </c>
      <c r="J3648" t="s">
        <v>23781</v>
      </c>
      <c r="K3648" s="4" t="s">
        <v>197</v>
      </c>
      <c r="L3648" t="s">
        <v>23782</v>
      </c>
      <c r="N3648" t="s">
        <v>90</v>
      </c>
      <c r="O3648" t="s">
        <v>79</v>
      </c>
      <c r="Q3648" t="s">
        <v>23783</v>
      </c>
      <c r="S3648" t="s">
        <v>81</v>
      </c>
      <c r="W3648">
        <v>3966</v>
      </c>
      <c r="X3648" t="s">
        <v>23780</v>
      </c>
      <c r="Y3648" s="4" t="s">
        <v>23784</v>
      </c>
    </row>
    <row r="3649" spans="1:25" ht="15.6" customHeight="1" x14ac:dyDescent="0.3">
      <c r="A3649" t="str">
        <f t="shared" si="56"/>
        <v>__import__.res_partner_10000003967</v>
      </c>
      <c r="B3649" t="s">
        <v>82063</v>
      </c>
      <c r="C3649" s="4" t="s">
        <v>23785</v>
      </c>
      <c r="D3649" t="s">
        <v>23786</v>
      </c>
      <c r="F3649" t="s">
        <v>86</v>
      </c>
      <c r="G3649" t="s">
        <v>74</v>
      </c>
      <c r="H3649" t="s">
        <v>90731</v>
      </c>
      <c r="J3649" t="s">
        <v>23787</v>
      </c>
      <c r="K3649" s="4" t="s">
        <v>6542</v>
      </c>
      <c r="L3649" t="s">
        <v>23788</v>
      </c>
      <c r="N3649" t="s">
        <v>638</v>
      </c>
      <c r="O3649" t="s">
        <v>79</v>
      </c>
      <c r="Q3649" t="s">
        <v>23789</v>
      </c>
      <c r="S3649" t="s">
        <v>81</v>
      </c>
      <c r="W3649">
        <v>3967</v>
      </c>
      <c r="X3649" t="s">
        <v>23786</v>
      </c>
      <c r="Y3649" s="4" t="s">
        <v>23790</v>
      </c>
    </row>
    <row r="3650" spans="1:25" ht="15.6" customHeight="1" x14ac:dyDescent="0.3">
      <c r="A3650" t="str">
        <f t="shared" si="56"/>
        <v>__import__.res_partner_10000003968</v>
      </c>
      <c r="B3650" t="s">
        <v>82064</v>
      </c>
      <c r="C3650" s="4" t="s">
        <v>23791</v>
      </c>
      <c r="D3650" t="s">
        <v>23792</v>
      </c>
      <c r="F3650" t="s">
        <v>86</v>
      </c>
      <c r="G3650" t="s">
        <v>74</v>
      </c>
      <c r="H3650" t="s">
        <v>90731</v>
      </c>
      <c r="J3650" t="s">
        <v>23793</v>
      </c>
      <c r="K3650" s="4" t="s">
        <v>338</v>
      </c>
      <c r="L3650" t="s">
        <v>23794</v>
      </c>
      <c r="N3650" t="s">
        <v>340</v>
      </c>
      <c r="O3650" t="s">
        <v>79</v>
      </c>
      <c r="P3650" t="s">
        <v>23795</v>
      </c>
      <c r="Q3650" t="s">
        <v>23796</v>
      </c>
      <c r="S3650" t="s">
        <v>237</v>
      </c>
      <c r="T3650" t="s">
        <v>23797</v>
      </c>
      <c r="U3650" t="s">
        <v>2603</v>
      </c>
      <c r="V3650" t="s">
        <v>23798</v>
      </c>
      <c r="W3650">
        <v>3968</v>
      </c>
      <c r="X3650" t="s">
        <v>23792</v>
      </c>
      <c r="Y3650" s="4" t="s">
        <v>23799</v>
      </c>
    </row>
    <row r="3651" spans="1:25" ht="15.6" customHeight="1" x14ac:dyDescent="0.3">
      <c r="A3651" t="str">
        <f t="shared" ref="A3651:A3714" si="57">_xlfn.CONCAT("__import__.res_partner_",C3651)</f>
        <v>__import__.res_partner_10000003969</v>
      </c>
      <c r="B3651" t="s">
        <v>82065</v>
      </c>
      <c r="C3651" s="4" t="s">
        <v>23800</v>
      </c>
      <c r="D3651" t="s">
        <v>23801</v>
      </c>
      <c r="F3651" t="s">
        <v>86</v>
      </c>
      <c r="G3651" t="s">
        <v>74</v>
      </c>
      <c r="H3651" t="s">
        <v>90731</v>
      </c>
      <c r="J3651" t="s">
        <v>485</v>
      </c>
      <c r="K3651" s="4" t="s">
        <v>88</v>
      </c>
      <c r="L3651" t="s">
        <v>1767</v>
      </c>
      <c r="N3651" t="s">
        <v>90</v>
      </c>
      <c r="O3651" t="s">
        <v>79</v>
      </c>
      <c r="Q3651" t="s">
        <v>23802</v>
      </c>
      <c r="S3651" t="s">
        <v>81</v>
      </c>
      <c r="W3651">
        <v>3969</v>
      </c>
      <c r="X3651" t="s">
        <v>23801</v>
      </c>
      <c r="Y3651" s="4" t="s">
        <v>23803</v>
      </c>
    </row>
    <row r="3652" spans="1:25" ht="15.6" customHeight="1" x14ac:dyDescent="0.3">
      <c r="A3652" t="str">
        <f t="shared" si="57"/>
        <v>__import__.res_partner_10000003970</v>
      </c>
      <c r="B3652" t="s">
        <v>82066</v>
      </c>
      <c r="C3652" s="4" t="s">
        <v>23804</v>
      </c>
      <c r="D3652" t="s">
        <v>23805</v>
      </c>
      <c r="F3652" t="s">
        <v>86</v>
      </c>
      <c r="G3652" t="s">
        <v>74</v>
      </c>
      <c r="H3652" t="s">
        <v>90731</v>
      </c>
      <c r="J3652" t="s">
        <v>23806</v>
      </c>
      <c r="K3652" s="4" t="s">
        <v>432</v>
      </c>
      <c r="L3652" t="s">
        <v>23807</v>
      </c>
      <c r="N3652" t="s">
        <v>284</v>
      </c>
      <c r="O3652" t="s">
        <v>79</v>
      </c>
      <c r="P3652" t="s">
        <v>23808</v>
      </c>
      <c r="Q3652" t="s">
        <v>23809</v>
      </c>
      <c r="S3652" t="s">
        <v>228</v>
      </c>
      <c r="W3652">
        <v>3970</v>
      </c>
      <c r="X3652" t="s">
        <v>23805</v>
      </c>
      <c r="Y3652" s="4" t="s">
        <v>23810</v>
      </c>
    </row>
    <row r="3653" spans="1:25" ht="15.6" customHeight="1" x14ac:dyDescent="0.3">
      <c r="A3653" t="str">
        <f t="shared" si="57"/>
        <v>__import__.res_partner_10000003971</v>
      </c>
      <c r="B3653" t="s">
        <v>82067</v>
      </c>
      <c r="C3653" s="4" t="s">
        <v>23811</v>
      </c>
      <c r="D3653" t="s">
        <v>23812</v>
      </c>
      <c r="F3653" t="s">
        <v>86</v>
      </c>
      <c r="G3653" t="s">
        <v>74</v>
      </c>
      <c r="H3653" t="s">
        <v>90731</v>
      </c>
      <c r="J3653" t="s">
        <v>23813</v>
      </c>
      <c r="K3653" s="4" t="s">
        <v>88</v>
      </c>
      <c r="L3653" t="s">
        <v>23814</v>
      </c>
      <c r="N3653" t="s">
        <v>90</v>
      </c>
      <c r="O3653" t="s">
        <v>79</v>
      </c>
      <c r="Q3653" t="s">
        <v>23815</v>
      </c>
      <c r="S3653" t="s">
        <v>81</v>
      </c>
      <c r="T3653" t="s">
        <v>125</v>
      </c>
      <c r="U3653" t="s">
        <v>126</v>
      </c>
      <c r="W3653">
        <v>3971</v>
      </c>
      <c r="X3653" t="s">
        <v>23816</v>
      </c>
      <c r="Y3653" s="4" t="s">
        <v>23817</v>
      </c>
    </row>
    <row r="3654" spans="1:25" ht="15.6" customHeight="1" x14ac:dyDescent="0.3">
      <c r="A3654" t="str">
        <f t="shared" si="57"/>
        <v>__import__.res_partner_10000003972</v>
      </c>
      <c r="B3654" t="s">
        <v>82068</v>
      </c>
      <c r="C3654" s="4" t="s">
        <v>23818</v>
      </c>
      <c r="D3654" t="s">
        <v>23819</v>
      </c>
      <c r="F3654" t="s">
        <v>86</v>
      </c>
      <c r="G3654" t="s">
        <v>74</v>
      </c>
      <c r="H3654" t="s">
        <v>90731</v>
      </c>
      <c r="J3654" t="s">
        <v>23820</v>
      </c>
      <c r="K3654" s="4" t="s">
        <v>88</v>
      </c>
      <c r="L3654" t="s">
        <v>23821</v>
      </c>
      <c r="N3654" t="s">
        <v>90</v>
      </c>
      <c r="O3654" t="s">
        <v>79</v>
      </c>
      <c r="P3654" t="s">
        <v>23822</v>
      </c>
      <c r="Q3654" t="s">
        <v>23823</v>
      </c>
      <c r="S3654" t="s">
        <v>81</v>
      </c>
      <c r="W3654">
        <v>3972</v>
      </c>
      <c r="X3654" t="s">
        <v>23824</v>
      </c>
      <c r="Y3654" s="4" t="s">
        <v>23825</v>
      </c>
    </row>
    <row r="3655" spans="1:25" ht="15.6" customHeight="1" x14ac:dyDescent="0.3">
      <c r="A3655" t="str">
        <f t="shared" si="57"/>
        <v>__import__.res_partner_10000003973</v>
      </c>
      <c r="B3655" t="s">
        <v>82069</v>
      </c>
      <c r="C3655" s="4" t="s">
        <v>23826</v>
      </c>
      <c r="D3655" t="s">
        <v>23827</v>
      </c>
      <c r="F3655" t="s">
        <v>86</v>
      </c>
      <c r="G3655" t="s">
        <v>74</v>
      </c>
      <c r="H3655" t="s">
        <v>90731</v>
      </c>
      <c r="J3655" t="s">
        <v>23828</v>
      </c>
      <c r="K3655" s="4" t="s">
        <v>88</v>
      </c>
      <c r="L3655" t="s">
        <v>23829</v>
      </c>
      <c r="N3655" t="s">
        <v>90</v>
      </c>
      <c r="O3655" t="s">
        <v>79</v>
      </c>
      <c r="Q3655" s="4" t="s">
        <v>23830</v>
      </c>
      <c r="S3655" t="s">
        <v>81</v>
      </c>
      <c r="W3655">
        <v>3973</v>
      </c>
      <c r="X3655" t="s">
        <v>23827</v>
      </c>
      <c r="Y3655" s="4" t="s">
        <v>23831</v>
      </c>
    </row>
    <row r="3656" spans="1:25" ht="15.6" customHeight="1" x14ac:dyDescent="0.3">
      <c r="A3656" t="str">
        <f t="shared" si="57"/>
        <v>__import__.res_partner_10000003974</v>
      </c>
      <c r="B3656" t="s">
        <v>82070</v>
      </c>
      <c r="C3656" s="4" t="s">
        <v>23832</v>
      </c>
      <c r="D3656" t="s">
        <v>23833</v>
      </c>
      <c r="F3656" t="s">
        <v>86</v>
      </c>
      <c r="G3656" t="s">
        <v>74</v>
      </c>
      <c r="H3656" t="s">
        <v>90731</v>
      </c>
      <c r="J3656" t="s">
        <v>23834</v>
      </c>
      <c r="K3656" s="4" t="s">
        <v>88</v>
      </c>
      <c r="L3656" t="s">
        <v>23835</v>
      </c>
      <c r="N3656" t="s">
        <v>90</v>
      </c>
      <c r="O3656" t="s">
        <v>79</v>
      </c>
      <c r="Q3656" s="4" t="s">
        <v>23836</v>
      </c>
      <c r="S3656" t="s">
        <v>81</v>
      </c>
      <c r="W3656">
        <v>3974</v>
      </c>
      <c r="X3656" t="s">
        <v>23833</v>
      </c>
      <c r="Y3656" s="4" t="s">
        <v>23837</v>
      </c>
    </row>
    <row r="3657" spans="1:25" ht="15.6" customHeight="1" x14ac:dyDescent="0.3">
      <c r="A3657" t="str">
        <f t="shared" si="57"/>
        <v>__import__.res_partner_10000003975</v>
      </c>
      <c r="B3657" t="s">
        <v>82071</v>
      </c>
      <c r="C3657" s="4" t="s">
        <v>23838</v>
      </c>
      <c r="D3657" t="s">
        <v>23839</v>
      </c>
      <c r="F3657" s="4" t="s">
        <v>73</v>
      </c>
      <c r="G3657" t="s">
        <v>74</v>
      </c>
      <c r="H3657" t="s">
        <v>90731</v>
      </c>
      <c r="J3657" t="s">
        <v>23840</v>
      </c>
      <c r="L3657" t="s">
        <v>23841</v>
      </c>
      <c r="N3657" t="s">
        <v>426</v>
      </c>
      <c r="O3657" t="s">
        <v>79</v>
      </c>
      <c r="Q3657" t="s">
        <v>23842</v>
      </c>
      <c r="S3657" t="s">
        <v>81</v>
      </c>
      <c r="U3657" t="s">
        <v>126</v>
      </c>
      <c r="W3657">
        <v>3975</v>
      </c>
      <c r="X3657" t="s">
        <v>23839</v>
      </c>
      <c r="Y3657" s="4" t="s">
        <v>23843</v>
      </c>
    </row>
    <row r="3658" spans="1:25" ht="15.6" customHeight="1" x14ac:dyDescent="0.3">
      <c r="A3658" t="str">
        <f t="shared" si="57"/>
        <v>__import__.res_partner_10000003976</v>
      </c>
      <c r="B3658" t="s">
        <v>82072</v>
      </c>
      <c r="C3658" s="4" t="s">
        <v>23844</v>
      </c>
      <c r="D3658" t="s">
        <v>23845</v>
      </c>
      <c r="F3658" s="4" t="s">
        <v>73</v>
      </c>
      <c r="G3658" t="s">
        <v>74</v>
      </c>
      <c r="H3658" t="s">
        <v>90731</v>
      </c>
      <c r="J3658" t="s">
        <v>23846</v>
      </c>
      <c r="K3658" s="4" t="s">
        <v>88</v>
      </c>
      <c r="L3658" t="s">
        <v>23847</v>
      </c>
      <c r="N3658" t="s">
        <v>90</v>
      </c>
      <c r="O3658" t="s">
        <v>79</v>
      </c>
      <c r="Q3658" t="s">
        <v>23848</v>
      </c>
      <c r="S3658" t="s">
        <v>81</v>
      </c>
      <c r="T3658" t="s">
        <v>23849</v>
      </c>
      <c r="W3658">
        <v>3976</v>
      </c>
      <c r="X3658" t="s">
        <v>23845</v>
      </c>
      <c r="Y3658" s="4" t="s">
        <v>23850</v>
      </c>
    </row>
    <row r="3659" spans="1:25" ht="15.6" customHeight="1" x14ac:dyDescent="0.3">
      <c r="A3659" t="str">
        <f t="shared" si="57"/>
        <v>__import__.res_partner_10000003977</v>
      </c>
      <c r="B3659" t="s">
        <v>82073</v>
      </c>
      <c r="C3659" s="4" t="s">
        <v>23851</v>
      </c>
      <c r="D3659" t="s">
        <v>23852</v>
      </c>
      <c r="F3659" s="4" t="s">
        <v>73</v>
      </c>
      <c r="G3659" t="s">
        <v>74</v>
      </c>
      <c r="H3659" t="s">
        <v>90731</v>
      </c>
      <c r="J3659" t="s">
        <v>23853</v>
      </c>
      <c r="K3659" s="4" t="s">
        <v>1697</v>
      </c>
      <c r="L3659" t="s">
        <v>23854</v>
      </c>
      <c r="N3659" t="s">
        <v>90</v>
      </c>
      <c r="O3659" t="s">
        <v>79</v>
      </c>
      <c r="Q3659" t="s">
        <v>23855</v>
      </c>
      <c r="S3659" t="s">
        <v>81</v>
      </c>
      <c r="W3659">
        <v>3977</v>
      </c>
      <c r="X3659" t="s">
        <v>23852</v>
      </c>
      <c r="Y3659" s="4" t="s">
        <v>23856</v>
      </c>
    </row>
    <row r="3660" spans="1:25" ht="15.6" customHeight="1" x14ac:dyDescent="0.3">
      <c r="A3660" t="str">
        <f t="shared" si="57"/>
        <v>__import__.res_partner_10000003978</v>
      </c>
      <c r="B3660" t="s">
        <v>82074</v>
      </c>
      <c r="C3660" s="4" t="s">
        <v>23857</v>
      </c>
      <c r="D3660" t="s">
        <v>23858</v>
      </c>
      <c r="F3660" t="s">
        <v>86</v>
      </c>
      <c r="G3660" t="s">
        <v>74</v>
      </c>
      <c r="H3660" t="s">
        <v>90731</v>
      </c>
      <c r="J3660" t="s">
        <v>23859</v>
      </c>
      <c r="K3660" s="4" t="s">
        <v>2097</v>
      </c>
      <c r="L3660" t="s">
        <v>23860</v>
      </c>
      <c r="N3660" t="s">
        <v>2099</v>
      </c>
      <c r="O3660" t="s">
        <v>79</v>
      </c>
      <c r="Q3660" s="4" t="s">
        <v>23861</v>
      </c>
      <c r="S3660" t="s">
        <v>81</v>
      </c>
      <c r="W3660">
        <v>3978</v>
      </c>
      <c r="X3660" t="s">
        <v>23858</v>
      </c>
      <c r="Y3660" s="4" t="s">
        <v>23862</v>
      </c>
    </row>
    <row r="3661" spans="1:25" ht="15.6" customHeight="1" x14ac:dyDescent="0.3">
      <c r="A3661" t="str">
        <f t="shared" si="57"/>
        <v>__import__.res_partner_10000003979</v>
      </c>
      <c r="B3661" t="s">
        <v>82075</v>
      </c>
      <c r="C3661" s="4" t="s">
        <v>23863</v>
      </c>
      <c r="D3661" t="s">
        <v>23864</v>
      </c>
      <c r="F3661" t="s">
        <v>86</v>
      </c>
      <c r="G3661" t="s">
        <v>74</v>
      </c>
      <c r="H3661" t="s">
        <v>90731</v>
      </c>
      <c r="J3661" t="s">
        <v>23865</v>
      </c>
      <c r="K3661" s="4" t="s">
        <v>88</v>
      </c>
      <c r="L3661" t="s">
        <v>23606</v>
      </c>
      <c r="N3661" t="s">
        <v>90</v>
      </c>
      <c r="O3661" t="s">
        <v>79</v>
      </c>
      <c r="Q3661" t="s">
        <v>23866</v>
      </c>
      <c r="S3661" t="s">
        <v>81</v>
      </c>
      <c r="W3661">
        <v>3979</v>
      </c>
      <c r="X3661" t="s">
        <v>23864</v>
      </c>
      <c r="Y3661" s="4" t="s">
        <v>23867</v>
      </c>
    </row>
    <row r="3662" spans="1:25" ht="15.6" customHeight="1" x14ac:dyDescent="0.3">
      <c r="A3662" t="str">
        <f t="shared" si="57"/>
        <v>__import__.res_partner_10000003981</v>
      </c>
      <c r="B3662" t="s">
        <v>82076</v>
      </c>
      <c r="C3662" s="4" t="s">
        <v>23868</v>
      </c>
      <c r="D3662" t="s">
        <v>23869</v>
      </c>
      <c r="F3662" t="s">
        <v>86</v>
      </c>
      <c r="G3662" t="s">
        <v>74</v>
      </c>
      <c r="H3662" t="s">
        <v>90731</v>
      </c>
      <c r="J3662" t="s">
        <v>23870</v>
      </c>
      <c r="K3662" s="4" t="s">
        <v>88</v>
      </c>
      <c r="L3662" t="s">
        <v>23871</v>
      </c>
      <c r="N3662" t="s">
        <v>90</v>
      </c>
      <c r="O3662" t="s">
        <v>79</v>
      </c>
      <c r="Q3662" t="s">
        <v>23872</v>
      </c>
      <c r="S3662" t="s">
        <v>81</v>
      </c>
      <c r="T3662" t="s">
        <v>623</v>
      </c>
      <c r="W3662">
        <v>3981</v>
      </c>
      <c r="X3662" t="s">
        <v>23869</v>
      </c>
      <c r="Y3662" s="4" t="s">
        <v>23873</v>
      </c>
    </row>
    <row r="3663" spans="1:25" ht="15.6" customHeight="1" x14ac:dyDescent="0.3">
      <c r="A3663" t="str">
        <f t="shared" si="57"/>
        <v>__import__.res_partner_10000003982</v>
      </c>
      <c r="B3663" t="s">
        <v>82077</v>
      </c>
      <c r="C3663" s="4" t="s">
        <v>23874</v>
      </c>
      <c r="D3663" t="s">
        <v>23875</v>
      </c>
      <c r="F3663" t="s">
        <v>86</v>
      </c>
      <c r="G3663" t="s">
        <v>74</v>
      </c>
      <c r="H3663" t="s">
        <v>90731</v>
      </c>
      <c r="J3663" t="s">
        <v>23876</v>
      </c>
      <c r="K3663" s="4" t="s">
        <v>88</v>
      </c>
      <c r="L3663" t="s">
        <v>23877</v>
      </c>
      <c r="N3663" t="s">
        <v>90</v>
      </c>
      <c r="O3663" t="s">
        <v>79</v>
      </c>
      <c r="Q3663" t="s">
        <v>23878</v>
      </c>
      <c r="S3663" t="s">
        <v>81</v>
      </c>
      <c r="W3663">
        <v>3982</v>
      </c>
      <c r="X3663" t="s">
        <v>23875</v>
      </c>
      <c r="Y3663" s="4" t="s">
        <v>23879</v>
      </c>
    </row>
    <row r="3664" spans="1:25" ht="15.6" customHeight="1" x14ac:dyDescent="0.3">
      <c r="A3664" t="str">
        <f t="shared" si="57"/>
        <v>__import__.res_partner_10000003983</v>
      </c>
      <c r="B3664" t="s">
        <v>82078</v>
      </c>
      <c r="C3664" s="4" t="s">
        <v>23880</v>
      </c>
      <c r="D3664" t="s">
        <v>23881</v>
      </c>
      <c r="F3664" s="4" t="s">
        <v>73</v>
      </c>
      <c r="G3664" t="s">
        <v>74</v>
      </c>
      <c r="H3664" t="s">
        <v>90731</v>
      </c>
      <c r="J3664" t="s">
        <v>23882</v>
      </c>
      <c r="K3664" s="4" t="s">
        <v>88</v>
      </c>
      <c r="L3664" t="s">
        <v>23883</v>
      </c>
      <c r="N3664" t="s">
        <v>90</v>
      </c>
      <c r="O3664" t="s">
        <v>79</v>
      </c>
      <c r="Q3664" t="s">
        <v>23884</v>
      </c>
      <c r="S3664" t="s">
        <v>81</v>
      </c>
      <c r="T3664" t="s">
        <v>392</v>
      </c>
      <c r="W3664">
        <v>3983</v>
      </c>
      <c r="X3664" t="s">
        <v>23885</v>
      </c>
      <c r="Y3664" s="4" t="s">
        <v>23886</v>
      </c>
    </row>
    <row r="3665" spans="1:25" ht="15.6" customHeight="1" x14ac:dyDescent="0.3">
      <c r="A3665" t="str">
        <f t="shared" si="57"/>
        <v>__import__.res_partner_10000003985</v>
      </c>
      <c r="B3665" t="s">
        <v>82079</v>
      </c>
      <c r="C3665" s="4" t="s">
        <v>23887</v>
      </c>
      <c r="D3665" t="s">
        <v>23888</v>
      </c>
      <c r="F3665" t="s">
        <v>86</v>
      </c>
      <c r="G3665" t="s">
        <v>74</v>
      </c>
      <c r="H3665" t="s">
        <v>90731</v>
      </c>
      <c r="J3665" t="s">
        <v>23889</v>
      </c>
      <c r="K3665" s="4" t="s">
        <v>521</v>
      </c>
      <c r="L3665" t="s">
        <v>23890</v>
      </c>
      <c r="N3665" t="s">
        <v>123</v>
      </c>
      <c r="O3665" t="s">
        <v>79</v>
      </c>
      <c r="Q3665" t="s">
        <v>23891</v>
      </c>
      <c r="S3665" t="s">
        <v>141</v>
      </c>
      <c r="W3665">
        <v>3985</v>
      </c>
      <c r="X3665" t="s">
        <v>23888</v>
      </c>
      <c r="Y3665" s="4" t="s">
        <v>23892</v>
      </c>
    </row>
    <row r="3666" spans="1:25" ht="15.6" customHeight="1" x14ac:dyDescent="0.3">
      <c r="A3666" t="str">
        <f t="shared" si="57"/>
        <v>__import__.res_partner_10000003987</v>
      </c>
      <c r="B3666" t="s">
        <v>82080</v>
      </c>
      <c r="C3666" s="4" t="s">
        <v>23893</v>
      </c>
      <c r="D3666" t="s">
        <v>23894</v>
      </c>
      <c r="F3666" s="4" t="s">
        <v>73</v>
      </c>
      <c r="G3666" t="s">
        <v>74</v>
      </c>
      <c r="H3666" t="s">
        <v>90731</v>
      </c>
      <c r="J3666" t="s">
        <v>23895</v>
      </c>
      <c r="K3666" s="4" t="s">
        <v>137</v>
      </c>
      <c r="L3666" t="s">
        <v>23896</v>
      </c>
      <c r="N3666" t="s">
        <v>23897</v>
      </c>
      <c r="O3666" t="s">
        <v>79</v>
      </c>
      <c r="Q3666" t="s">
        <v>23898</v>
      </c>
      <c r="S3666" t="s">
        <v>81</v>
      </c>
      <c r="W3666">
        <v>3987</v>
      </c>
      <c r="X3666" t="s">
        <v>23894</v>
      </c>
      <c r="Y3666" s="4" t="s">
        <v>23899</v>
      </c>
    </row>
    <row r="3667" spans="1:25" ht="15.6" customHeight="1" x14ac:dyDescent="0.3">
      <c r="A3667" t="str">
        <f t="shared" si="57"/>
        <v>__import__.res_partner_10000003988</v>
      </c>
      <c r="B3667" t="s">
        <v>82081</v>
      </c>
      <c r="C3667" s="4" t="s">
        <v>23900</v>
      </c>
      <c r="D3667" t="s">
        <v>23901</v>
      </c>
      <c r="F3667" s="4" t="s">
        <v>73</v>
      </c>
      <c r="G3667" t="s">
        <v>74</v>
      </c>
      <c r="H3667" t="s">
        <v>90731</v>
      </c>
      <c r="J3667" t="s">
        <v>23902</v>
      </c>
      <c r="K3667" s="4" t="s">
        <v>257</v>
      </c>
      <c r="L3667" t="s">
        <v>23903</v>
      </c>
      <c r="N3667" t="s">
        <v>78</v>
      </c>
      <c r="O3667" t="s">
        <v>79</v>
      </c>
      <c r="Q3667" s="4" t="s">
        <v>23904</v>
      </c>
      <c r="S3667" t="s">
        <v>81</v>
      </c>
      <c r="W3667">
        <v>3988</v>
      </c>
      <c r="X3667" t="s">
        <v>23901</v>
      </c>
      <c r="Y3667" s="4" t="s">
        <v>23905</v>
      </c>
    </row>
    <row r="3668" spans="1:25" ht="15.6" customHeight="1" x14ac:dyDescent="0.3">
      <c r="A3668" t="str">
        <f t="shared" si="57"/>
        <v>__import__.res_partner_10000003989</v>
      </c>
      <c r="B3668" t="s">
        <v>82082</v>
      </c>
      <c r="C3668" s="4" t="s">
        <v>23906</v>
      </c>
      <c r="D3668" t="s">
        <v>23907</v>
      </c>
      <c r="F3668" s="4" t="s">
        <v>73</v>
      </c>
      <c r="G3668" t="s">
        <v>74</v>
      </c>
      <c r="H3668" t="s">
        <v>90731</v>
      </c>
      <c r="J3668" t="s">
        <v>23908</v>
      </c>
      <c r="K3668" s="4" t="s">
        <v>275</v>
      </c>
      <c r="L3668" t="s">
        <v>23909</v>
      </c>
      <c r="N3668" t="s">
        <v>123</v>
      </c>
      <c r="O3668" t="s">
        <v>79</v>
      </c>
      <c r="Q3668" t="s">
        <v>23910</v>
      </c>
      <c r="S3668" t="s">
        <v>81</v>
      </c>
      <c r="T3668" t="s">
        <v>125</v>
      </c>
      <c r="U3668" t="s">
        <v>126</v>
      </c>
      <c r="W3668">
        <v>3989</v>
      </c>
      <c r="X3668" t="s">
        <v>23911</v>
      </c>
      <c r="Y3668" s="4" t="s">
        <v>23912</v>
      </c>
    </row>
    <row r="3669" spans="1:25" ht="15.6" customHeight="1" x14ac:dyDescent="0.3">
      <c r="A3669" t="str">
        <f t="shared" si="57"/>
        <v>__import__.res_partner_10000003990</v>
      </c>
      <c r="B3669" t="s">
        <v>82083</v>
      </c>
      <c r="C3669" s="4" t="s">
        <v>23913</v>
      </c>
      <c r="D3669" t="s">
        <v>23914</v>
      </c>
      <c r="F3669" t="s">
        <v>86</v>
      </c>
      <c r="G3669" t="s">
        <v>74</v>
      </c>
      <c r="H3669" t="s">
        <v>90731</v>
      </c>
      <c r="J3669" t="s">
        <v>23915</v>
      </c>
      <c r="K3669" s="4" t="s">
        <v>275</v>
      </c>
      <c r="L3669" t="s">
        <v>23916</v>
      </c>
      <c r="N3669" t="s">
        <v>123</v>
      </c>
      <c r="O3669" t="s">
        <v>79</v>
      </c>
      <c r="S3669" t="s">
        <v>81</v>
      </c>
      <c r="W3669">
        <v>3990</v>
      </c>
      <c r="X3669" t="s">
        <v>23917</v>
      </c>
      <c r="Y3669" s="4" t="s">
        <v>23918</v>
      </c>
    </row>
    <row r="3670" spans="1:25" ht="15.6" customHeight="1" x14ac:dyDescent="0.3">
      <c r="A3670" t="str">
        <f t="shared" si="57"/>
        <v>__import__.res_partner_10000003991</v>
      </c>
      <c r="B3670" t="s">
        <v>82084</v>
      </c>
      <c r="C3670" s="4" t="s">
        <v>23919</v>
      </c>
      <c r="D3670" t="s">
        <v>23920</v>
      </c>
      <c r="F3670" s="4" t="s">
        <v>73</v>
      </c>
      <c r="G3670" t="s">
        <v>74</v>
      </c>
      <c r="H3670" t="s">
        <v>90731</v>
      </c>
      <c r="J3670" t="s">
        <v>23921</v>
      </c>
      <c r="K3670" s="4" t="s">
        <v>362</v>
      </c>
      <c r="L3670" t="s">
        <v>23922</v>
      </c>
      <c r="N3670" t="s">
        <v>78</v>
      </c>
      <c r="O3670" t="s">
        <v>79</v>
      </c>
      <c r="Q3670" t="s">
        <v>23923</v>
      </c>
      <c r="S3670" t="s">
        <v>81</v>
      </c>
      <c r="W3670">
        <v>3991</v>
      </c>
      <c r="X3670" t="s">
        <v>23920</v>
      </c>
      <c r="Y3670" s="4" t="s">
        <v>23924</v>
      </c>
    </row>
    <row r="3671" spans="1:25" ht="15.6" customHeight="1" x14ac:dyDescent="0.3">
      <c r="A3671" t="str">
        <f t="shared" si="57"/>
        <v>__import__.res_partner_10000003992</v>
      </c>
      <c r="B3671" t="s">
        <v>82085</v>
      </c>
      <c r="C3671" s="4" t="s">
        <v>23925</v>
      </c>
      <c r="D3671" t="s">
        <v>23926</v>
      </c>
      <c r="F3671" s="4" t="s">
        <v>73</v>
      </c>
      <c r="G3671" t="s">
        <v>74</v>
      </c>
      <c r="H3671" t="s">
        <v>90731</v>
      </c>
      <c r="J3671" t="s">
        <v>23927</v>
      </c>
      <c r="K3671" s="4" t="s">
        <v>88</v>
      </c>
      <c r="L3671" t="s">
        <v>23928</v>
      </c>
      <c r="N3671" t="s">
        <v>90</v>
      </c>
      <c r="O3671" t="s">
        <v>79</v>
      </c>
      <c r="Q3671" s="4" t="s">
        <v>23929</v>
      </c>
      <c r="S3671" t="s">
        <v>81</v>
      </c>
      <c r="W3671">
        <v>3992</v>
      </c>
      <c r="X3671" t="s">
        <v>23926</v>
      </c>
      <c r="Y3671" s="4" t="s">
        <v>23930</v>
      </c>
    </row>
    <row r="3672" spans="1:25" ht="15.6" customHeight="1" x14ac:dyDescent="0.3">
      <c r="A3672" t="str">
        <f t="shared" si="57"/>
        <v>__import__.res_partner_10000003993</v>
      </c>
      <c r="B3672" t="s">
        <v>82086</v>
      </c>
      <c r="C3672" s="4" t="s">
        <v>23931</v>
      </c>
      <c r="D3672" t="s">
        <v>23932</v>
      </c>
      <c r="F3672" t="s">
        <v>86</v>
      </c>
      <c r="G3672" t="s">
        <v>74</v>
      </c>
      <c r="H3672" t="s">
        <v>90731</v>
      </c>
      <c r="J3672" t="s">
        <v>23933</v>
      </c>
      <c r="K3672" s="4" t="s">
        <v>88</v>
      </c>
      <c r="L3672" t="s">
        <v>23934</v>
      </c>
      <c r="N3672" t="s">
        <v>23935</v>
      </c>
      <c r="O3672" t="s">
        <v>79</v>
      </c>
      <c r="Q3672" t="s">
        <v>23936</v>
      </c>
      <c r="S3672" t="s">
        <v>81</v>
      </c>
      <c r="W3672">
        <v>3993</v>
      </c>
      <c r="X3672" t="s">
        <v>23937</v>
      </c>
      <c r="Y3672" s="4" t="s">
        <v>23938</v>
      </c>
    </row>
    <row r="3673" spans="1:25" ht="15.6" customHeight="1" x14ac:dyDescent="0.3">
      <c r="A3673" t="str">
        <f t="shared" si="57"/>
        <v>__import__.res_partner_10000003994</v>
      </c>
      <c r="B3673" t="s">
        <v>82087</v>
      </c>
      <c r="C3673" s="4" t="s">
        <v>23939</v>
      </c>
      <c r="D3673" t="s">
        <v>23940</v>
      </c>
      <c r="F3673" t="s">
        <v>86</v>
      </c>
      <c r="G3673" t="s">
        <v>74</v>
      </c>
      <c r="H3673" t="s">
        <v>90731</v>
      </c>
      <c r="J3673" t="s">
        <v>23941</v>
      </c>
      <c r="K3673" s="4" t="s">
        <v>88</v>
      </c>
      <c r="L3673" t="s">
        <v>23942</v>
      </c>
      <c r="N3673" t="s">
        <v>90</v>
      </c>
      <c r="O3673" t="s">
        <v>79</v>
      </c>
      <c r="Q3673" t="s">
        <v>23943</v>
      </c>
      <c r="S3673" t="s">
        <v>81</v>
      </c>
      <c r="W3673">
        <v>3994</v>
      </c>
      <c r="X3673" t="s">
        <v>23940</v>
      </c>
      <c r="Y3673" s="4" t="s">
        <v>23944</v>
      </c>
    </row>
    <row r="3674" spans="1:25" ht="15.6" customHeight="1" x14ac:dyDescent="0.3">
      <c r="A3674" t="str">
        <f t="shared" si="57"/>
        <v>__import__.res_partner_10000003996</v>
      </c>
      <c r="B3674" t="s">
        <v>82088</v>
      </c>
      <c r="C3674" s="4" t="s">
        <v>23945</v>
      </c>
      <c r="D3674" t="s">
        <v>23946</v>
      </c>
      <c r="F3674" t="s">
        <v>86</v>
      </c>
      <c r="G3674" t="s">
        <v>74</v>
      </c>
      <c r="H3674" t="s">
        <v>90731</v>
      </c>
      <c r="J3674" t="s">
        <v>23947</v>
      </c>
      <c r="K3674" s="4" t="s">
        <v>88</v>
      </c>
      <c r="L3674" t="s">
        <v>23948</v>
      </c>
      <c r="N3674" t="s">
        <v>90</v>
      </c>
      <c r="O3674" t="s">
        <v>79</v>
      </c>
      <c r="Q3674" t="s">
        <v>23949</v>
      </c>
      <c r="S3674" t="s">
        <v>81</v>
      </c>
      <c r="T3674" t="s">
        <v>125</v>
      </c>
      <c r="U3674" t="s">
        <v>126</v>
      </c>
      <c r="W3674">
        <v>3996</v>
      </c>
      <c r="X3674" t="s">
        <v>23950</v>
      </c>
      <c r="Y3674" s="4" t="s">
        <v>23951</v>
      </c>
    </row>
    <row r="3675" spans="1:25" ht="15.6" customHeight="1" x14ac:dyDescent="0.3">
      <c r="A3675" t="str">
        <f t="shared" si="57"/>
        <v>__import__.res_partner_10000003997</v>
      </c>
      <c r="B3675" t="s">
        <v>82089</v>
      </c>
      <c r="C3675" s="4" t="s">
        <v>23952</v>
      </c>
      <c r="D3675" t="s">
        <v>23953</v>
      </c>
      <c r="F3675" t="s">
        <v>86</v>
      </c>
      <c r="G3675" t="s">
        <v>74</v>
      </c>
      <c r="H3675" t="s">
        <v>90731</v>
      </c>
      <c r="J3675" t="s">
        <v>23954</v>
      </c>
      <c r="K3675" s="4" t="s">
        <v>88</v>
      </c>
      <c r="L3675" t="s">
        <v>23955</v>
      </c>
      <c r="N3675" t="s">
        <v>90</v>
      </c>
      <c r="O3675" t="s">
        <v>79</v>
      </c>
      <c r="Q3675" t="s">
        <v>23956</v>
      </c>
      <c r="S3675" t="s">
        <v>81</v>
      </c>
      <c r="W3675">
        <v>3997</v>
      </c>
      <c r="X3675" t="s">
        <v>23953</v>
      </c>
      <c r="Y3675" s="4" t="s">
        <v>23957</v>
      </c>
    </row>
    <row r="3676" spans="1:25" ht="15.6" customHeight="1" x14ac:dyDescent="0.3">
      <c r="A3676" t="str">
        <f t="shared" si="57"/>
        <v>__import__.res_partner_10000003998</v>
      </c>
      <c r="B3676" t="s">
        <v>82090</v>
      </c>
      <c r="C3676" s="4" t="s">
        <v>23958</v>
      </c>
      <c r="D3676" t="s">
        <v>23959</v>
      </c>
      <c r="F3676" s="4" t="s">
        <v>73</v>
      </c>
      <c r="G3676" t="s">
        <v>74</v>
      </c>
      <c r="H3676" t="s">
        <v>90731</v>
      </c>
      <c r="J3676" t="s">
        <v>23960</v>
      </c>
      <c r="K3676" s="4" t="s">
        <v>88</v>
      </c>
      <c r="L3676" t="s">
        <v>23961</v>
      </c>
      <c r="N3676" t="s">
        <v>90</v>
      </c>
      <c r="O3676" t="s">
        <v>79</v>
      </c>
      <c r="Q3676" t="s">
        <v>23962</v>
      </c>
      <c r="S3676" t="s">
        <v>81</v>
      </c>
      <c r="W3676">
        <v>3998</v>
      </c>
      <c r="X3676" t="s">
        <v>23959</v>
      </c>
      <c r="Y3676" s="4" t="s">
        <v>23963</v>
      </c>
    </row>
    <row r="3677" spans="1:25" ht="15.6" customHeight="1" x14ac:dyDescent="0.3">
      <c r="A3677" t="str">
        <f t="shared" si="57"/>
        <v>__import__.res_partner_10000003999</v>
      </c>
      <c r="B3677" t="s">
        <v>82091</v>
      </c>
      <c r="C3677" s="4" t="s">
        <v>23964</v>
      </c>
      <c r="D3677" t="s">
        <v>23965</v>
      </c>
      <c r="F3677" t="s">
        <v>86</v>
      </c>
      <c r="G3677" t="s">
        <v>74</v>
      </c>
      <c r="H3677" t="s">
        <v>90731</v>
      </c>
      <c r="J3677" t="s">
        <v>23966</v>
      </c>
      <c r="K3677" s="4" t="s">
        <v>88</v>
      </c>
      <c r="L3677" t="s">
        <v>23967</v>
      </c>
      <c r="N3677" t="s">
        <v>90</v>
      </c>
      <c r="O3677" t="s">
        <v>79</v>
      </c>
      <c r="Q3677" t="s">
        <v>23968</v>
      </c>
      <c r="S3677" t="s">
        <v>81</v>
      </c>
      <c r="U3677" t="s">
        <v>126</v>
      </c>
      <c r="W3677">
        <v>3999</v>
      </c>
      <c r="X3677" t="s">
        <v>23965</v>
      </c>
      <c r="Y3677" s="4" t="s">
        <v>23969</v>
      </c>
    </row>
    <row r="3678" spans="1:25" ht="15.6" customHeight="1" x14ac:dyDescent="0.3">
      <c r="A3678" t="str">
        <f t="shared" si="57"/>
        <v>__import__.res_partner_10000004000</v>
      </c>
      <c r="B3678" t="s">
        <v>82092</v>
      </c>
      <c r="C3678" s="4" t="s">
        <v>23970</v>
      </c>
      <c r="D3678" t="s">
        <v>23971</v>
      </c>
      <c r="F3678" t="s">
        <v>86</v>
      </c>
      <c r="G3678" t="s">
        <v>74</v>
      </c>
      <c r="H3678" t="s">
        <v>90731</v>
      </c>
      <c r="J3678" t="s">
        <v>23972</v>
      </c>
      <c r="K3678" t="s">
        <v>23973</v>
      </c>
      <c r="L3678" t="s">
        <v>23974</v>
      </c>
      <c r="N3678" t="s">
        <v>3955</v>
      </c>
      <c r="O3678" t="s">
        <v>515</v>
      </c>
      <c r="S3678" t="s">
        <v>81</v>
      </c>
      <c r="W3678">
        <v>4000</v>
      </c>
      <c r="X3678" t="s">
        <v>23975</v>
      </c>
      <c r="Y3678" s="4" t="s">
        <v>23976</v>
      </c>
    </row>
    <row r="3679" spans="1:25" ht="15.6" customHeight="1" x14ac:dyDescent="0.3">
      <c r="A3679" t="str">
        <f t="shared" si="57"/>
        <v>__import__.res_partner_10000004001</v>
      </c>
      <c r="B3679" t="s">
        <v>82093</v>
      </c>
      <c r="C3679" s="4" t="s">
        <v>23977</v>
      </c>
      <c r="D3679" t="s">
        <v>23978</v>
      </c>
      <c r="F3679" t="s">
        <v>86</v>
      </c>
      <c r="G3679" t="s">
        <v>74</v>
      </c>
      <c r="H3679" t="s">
        <v>90731</v>
      </c>
      <c r="J3679" t="s">
        <v>23979</v>
      </c>
      <c r="K3679" s="4" t="s">
        <v>780</v>
      </c>
      <c r="L3679" t="s">
        <v>23980</v>
      </c>
      <c r="N3679" t="s">
        <v>4264</v>
      </c>
      <c r="O3679" t="s">
        <v>79</v>
      </c>
      <c r="S3679" t="s">
        <v>81</v>
      </c>
      <c r="W3679">
        <v>4001</v>
      </c>
      <c r="X3679" t="s">
        <v>23981</v>
      </c>
      <c r="Y3679" s="4" t="s">
        <v>23982</v>
      </c>
    </row>
    <row r="3680" spans="1:25" ht="15.6" customHeight="1" x14ac:dyDescent="0.3">
      <c r="A3680" t="str">
        <f t="shared" si="57"/>
        <v>__import__.res_partner_10000004003</v>
      </c>
      <c r="B3680" t="s">
        <v>82094</v>
      </c>
      <c r="C3680" s="4" t="s">
        <v>23983</v>
      </c>
      <c r="D3680" t="s">
        <v>23984</v>
      </c>
      <c r="F3680" t="s">
        <v>86</v>
      </c>
      <c r="G3680" t="s">
        <v>74</v>
      </c>
      <c r="H3680" t="s">
        <v>90731</v>
      </c>
      <c r="J3680" t="s">
        <v>23985</v>
      </c>
      <c r="K3680" t="s">
        <v>7775</v>
      </c>
      <c r="L3680" t="s">
        <v>23986</v>
      </c>
      <c r="M3680" t="s">
        <v>23987</v>
      </c>
      <c r="N3680" t="s">
        <v>3955</v>
      </c>
      <c r="O3680" t="s">
        <v>515</v>
      </c>
      <c r="P3680" t="s">
        <v>23988</v>
      </c>
      <c r="Q3680" s="4" t="s">
        <v>23989</v>
      </c>
      <c r="S3680" t="s">
        <v>81</v>
      </c>
      <c r="W3680">
        <v>4003</v>
      </c>
      <c r="X3680" t="s">
        <v>23990</v>
      </c>
      <c r="Y3680" s="4" t="s">
        <v>23991</v>
      </c>
    </row>
    <row r="3681" spans="1:30" ht="15.6" customHeight="1" x14ac:dyDescent="0.3">
      <c r="A3681" t="str">
        <f t="shared" si="57"/>
        <v>__import__.res_partner_10000004004</v>
      </c>
      <c r="B3681" t="s">
        <v>82095</v>
      </c>
      <c r="C3681" s="4" t="s">
        <v>23992</v>
      </c>
      <c r="D3681" t="s">
        <v>23993</v>
      </c>
      <c r="F3681" t="s">
        <v>86</v>
      </c>
      <c r="G3681" t="s">
        <v>74</v>
      </c>
      <c r="H3681" t="s">
        <v>90731</v>
      </c>
      <c r="J3681" t="s">
        <v>23994</v>
      </c>
      <c r="K3681" s="4" t="s">
        <v>3620</v>
      </c>
      <c r="L3681" t="s">
        <v>23995</v>
      </c>
      <c r="N3681" t="s">
        <v>23996</v>
      </c>
      <c r="O3681" t="s">
        <v>79</v>
      </c>
      <c r="P3681" t="s">
        <v>23997</v>
      </c>
      <c r="Q3681" t="s">
        <v>23998</v>
      </c>
      <c r="S3681" t="s">
        <v>237</v>
      </c>
      <c r="U3681" t="s">
        <v>239</v>
      </c>
      <c r="V3681" t="s">
        <v>23999</v>
      </c>
      <c r="W3681">
        <v>4004</v>
      </c>
      <c r="X3681" t="s">
        <v>24000</v>
      </c>
      <c r="Y3681" s="4" t="s">
        <v>24001</v>
      </c>
    </row>
    <row r="3682" spans="1:30" ht="15.6" customHeight="1" x14ac:dyDescent="0.3">
      <c r="A3682" t="str">
        <f t="shared" si="57"/>
        <v>__import__.res_partner_10000004005</v>
      </c>
      <c r="B3682" t="s">
        <v>82096</v>
      </c>
      <c r="C3682" s="4" t="s">
        <v>24002</v>
      </c>
      <c r="D3682" t="s">
        <v>24003</v>
      </c>
      <c r="F3682" t="s">
        <v>86</v>
      </c>
      <c r="G3682" t="s">
        <v>74</v>
      </c>
      <c r="H3682" t="s">
        <v>90731</v>
      </c>
      <c r="J3682" t="s">
        <v>24004</v>
      </c>
      <c r="K3682" s="4" t="s">
        <v>1664</v>
      </c>
      <c r="L3682" t="s">
        <v>24005</v>
      </c>
      <c r="N3682" t="s">
        <v>782</v>
      </c>
      <c r="O3682" t="s">
        <v>79</v>
      </c>
      <c r="P3682" t="s">
        <v>24006</v>
      </c>
      <c r="Q3682" t="s">
        <v>24007</v>
      </c>
      <c r="S3682" t="s">
        <v>237</v>
      </c>
      <c r="U3682" t="s">
        <v>24008</v>
      </c>
      <c r="V3682" t="s">
        <v>24009</v>
      </c>
      <c r="W3682">
        <v>4005</v>
      </c>
      <c r="X3682" t="s">
        <v>24003</v>
      </c>
      <c r="Y3682" s="4" t="s">
        <v>24010</v>
      </c>
      <c r="AD3682" t="s">
        <v>295</v>
      </c>
    </row>
    <row r="3683" spans="1:30" ht="15.6" customHeight="1" x14ac:dyDescent="0.3">
      <c r="A3683" t="str">
        <f t="shared" si="57"/>
        <v>__import__.res_partner_10000004006</v>
      </c>
      <c r="B3683" t="s">
        <v>82097</v>
      </c>
      <c r="C3683" s="4" t="s">
        <v>24011</v>
      </c>
      <c r="D3683" t="s">
        <v>24012</v>
      </c>
      <c r="F3683" t="s">
        <v>86</v>
      </c>
      <c r="G3683" t="s">
        <v>74</v>
      </c>
      <c r="H3683" t="s">
        <v>90731</v>
      </c>
      <c r="J3683" t="s">
        <v>24013</v>
      </c>
      <c r="K3683" s="4" t="s">
        <v>1664</v>
      </c>
      <c r="L3683" t="s">
        <v>24014</v>
      </c>
      <c r="N3683" t="s">
        <v>782</v>
      </c>
      <c r="O3683" t="s">
        <v>79</v>
      </c>
      <c r="P3683" t="s">
        <v>24015</v>
      </c>
      <c r="Q3683" t="s">
        <v>24016</v>
      </c>
      <c r="S3683" t="s">
        <v>268</v>
      </c>
      <c r="T3683" t="s">
        <v>24017</v>
      </c>
      <c r="U3683" t="s">
        <v>126</v>
      </c>
      <c r="V3683" t="s">
        <v>24018</v>
      </c>
      <c r="W3683">
        <v>4006</v>
      </c>
      <c r="X3683" t="s">
        <v>24019</v>
      </c>
      <c r="Y3683" s="4" t="s">
        <v>24020</v>
      </c>
    </row>
    <row r="3684" spans="1:30" ht="15.6" customHeight="1" x14ac:dyDescent="0.3">
      <c r="A3684" t="str">
        <f t="shared" si="57"/>
        <v>__import__.res_partner_10000004008</v>
      </c>
      <c r="B3684" t="s">
        <v>82098</v>
      </c>
      <c r="C3684" s="4" t="s">
        <v>24021</v>
      </c>
      <c r="D3684" t="s">
        <v>24022</v>
      </c>
      <c r="F3684" t="s">
        <v>86</v>
      </c>
      <c r="G3684" t="s">
        <v>74</v>
      </c>
      <c r="H3684" t="s">
        <v>90731</v>
      </c>
      <c r="J3684" t="s">
        <v>24023</v>
      </c>
      <c r="K3684" s="4" t="s">
        <v>1664</v>
      </c>
      <c r="L3684" t="s">
        <v>24024</v>
      </c>
      <c r="N3684" t="s">
        <v>782</v>
      </c>
      <c r="O3684" t="s">
        <v>79</v>
      </c>
      <c r="P3684" t="s">
        <v>24025</v>
      </c>
      <c r="Q3684" t="s">
        <v>24026</v>
      </c>
      <c r="S3684" t="s">
        <v>12101</v>
      </c>
      <c r="U3684" t="s">
        <v>4276</v>
      </c>
      <c r="V3684" t="s">
        <v>24027</v>
      </c>
      <c r="W3684">
        <v>4008</v>
      </c>
      <c r="X3684" t="s">
        <v>24028</v>
      </c>
      <c r="Y3684" s="4" t="s">
        <v>24029</v>
      </c>
      <c r="AD3684" t="s">
        <v>295</v>
      </c>
    </row>
    <row r="3685" spans="1:30" ht="15.6" customHeight="1" x14ac:dyDescent="0.3">
      <c r="A3685" t="str">
        <f t="shared" si="57"/>
        <v>__import__.res_partner_10000004009</v>
      </c>
      <c r="B3685" t="s">
        <v>82099</v>
      </c>
      <c r="C3685" s="4" t="s">
        <v>24030</v>
      </c>
      <c r="D3685" t="s">
        <v>24031</v>
      </c>
      <c r="F3685" t="s">
        <v>86</v>
      </c>
      <c r="G3685" t="s">
        <v>74</v>
      </c>
      <c r="H3685" t="s">
        <v>90731</v>
      </c>
      <c r="J3685" t="s">
        <v>24032</v>
      </c>
      <c r="K3685" s="4" t="s">
        <v>3610</v>
      </c>
      <c r="L3685" t="s">
        <v>24033</v>
      </c>
      <c r="N3685" t="s">
        <v>24034</v>
      </c>
      <c r="O3685" t="s">
        <v>79</v>
      </c>
      <c r="P3685" t="s">
        <v>24035</v>
      </c>
      <c r="Q3685" t="s">
        <v>24036</v>
      </c>
      <c r="S3685" t="s">
        <v>237</v>
      </c>
      <c r="U3685" t="s">
        <v>4276</v>
      </c>
      <c r="V3685" t="s">
        <v>24037</v>
      </c>
      <c r="W3685">
        <v>4009</v>
      </c>
      <c r="X3685" t="s">
        <v>24038</v>
      </c>
      <c r="Y3685" s="4" t="s">
        <v>24039</v>
      </c>
    </row>
    <row r="3686" spans="1:30" ht="15.6" customHeight="1" x14ac:dyDescent="0.3">
      <c r="A3686" t="str">
        <f t="shared" si="57"/>
        <v>__import__.res_partner_10000004011</v>
      </c>
      <c r="B3686" t="s">
        <v>82100</v>
      </c>
      <c r="C3686" s="4" t="s">
        <v>24040</v>
      </c>
      <c r="D3686" t="s">
        <v>24041</v>
      </c>
      <c r="F3686" s="4" t="s">
        <v>73</v>
      </c>
      <c r="G3686" t="s">
        <v>74</v>
      </c>
      <c r="H3686" t="s">
        <v>90731</v>
      </c>
      <c r="J3686" t="s">
        <v>24042</v>
      </c>
      <c r="K3686" s="4" t="s">
        <v>11055</v>
      </c>
      <c r="L3686" t="s">
        <v>24043</v>
      </c>
      <c r="N3686" t="s">
        <v>24044</v>
      </c>
      <c r="O3686" t="s">
        <v>79</v>
      </c>
      <c r="S3686" t="s">
        <v>228</v>
      </c>
      <c r="W3686">
        <v>4011</v>
      </c>
      <c r="X3686" t="s">
        <v>24045</v>
      </c>
      <c r="Y3686" s="4" t="s">
        <v>24046</v>
      </c>
    </row>
    <row r="3687" spans="1:30" ht="15.6" customHeight="1" x14ac:dyDescent="0.3">
      <c r="A3687" t="str">
        <f t="shared" si="57"/>
        <v>__import__.res_partner_10000004012</v>
      </c>
      <c r="B3687" t="s">
        <v>82101</v>
      </c>
      <c r="C3687" s="4" t="s">
        <v>24047</v>
      </c>
      <c r="D3687" t="s">
        <v>24048</v>
      </c>
      <c r="F3687" t="s">
        <v>86</v>
      </c>
      <c r="G3687" t="s">
        <v>74</v>
      </c>
      <c r="H3687" t="s">
        <v>90731</v>
      </c>
      <c r="J3687" t="s">
        <v>24049</v>
      </c>
      <c r="K3687" s="4" t="s">
        <v>780</v>
      </c>
      <c r="L3687" t="s">
        <v>24050</v>
      </c>
      <c r="N3687" t="s">
        <v>4264</v>
      </c>
      <c r="O3687" t="s">
        <v>79</v>
      </c>
      <c r="P3687" t="s">
        <v>24051</v>
      </c>
      <c r="S3687" t="s">
        <v>81</v>
      </c>
      <c r="W3687">
        <v>4012</v>
      </c>
      <c r="X3687" t="s">
        <v>24052</v>
      </c>
      <c r="Y3687" s="4" t="s">
        <v>24053</v>
      </c>
    </row>
    <row r="3688" spans="1:30" ht="15.6" customHeight="1" x14ac:dyDescent="0.3">
      <c r="A3688" t="str">
        <f t="shared" si="57"/>
        <v>__import__.res_partner_10000004013</v>
      </c>
      <c r="B3688" t="s">
        <v>82102</v>
      </c>
      <c r="C3688" s="4" t="s">
        <v>24054</v>
      </c>
      <c r="D3688" t="s">
        <v>24055</v>
      </c>
      <c r="F3688" t="s">
        <v>86</v>
      </c>
      <c r="G3688" t="s">
        <v>74</v>
      </c>
      <c r="H3688" t="s">
        <v>90731</v>
      </c>
      <c r="J3688" t="s">
        <v>24056</v>
      </c>
      <c r="K3688" s="4" t="s">
        <v>24057</v>
      </c>
      <c r="L3688" t="s">
        <v>24058</v>
      </c>
      <c r="N3688" t="s">
        <v>24059</v>
      </c>
      <c r="O3688" t="s">
        <v>79</v>
      </c>
      <c r="P3688" t="s">
        <v>24060</v>
      </c>
      <c r="Q3688" t="s">
        <v>24061</v>
      </c>
      <c r="S3688" t="s">
        <v>81</v>
      </c>
      <c r="W3688">
        <v>4013</v>
      </c>
      <c r="X3688" t="s">
        <v>24055</v>
      </c>
      <c r="Y3688" s="4" t="s">
        <v>24062</v>
      </c>
    </row>
    <row r="3689" spans="1:30" ht="15.6" customHeight="1" x14ac:dyDescent="0.3">
      <c r="A3689" t="str">
        <f t="shared" si="57"/>
        <v>__import__.res_partner_10000004014</v>
      </c>
      <c r="B3689" t="s">
        <v>82103</v>
      </c>
      <c r="C3689" s="4" t="s">
        <v>24063</v>
      </c>
      <c r="D3689" t="s">
        <v>24064</v>
      </c>
      <c r="F3689" t="s">
        <v>86</v>
      </c>
      <c r="G3689" t="s">
        <v>74</v>
      </c>
      <c r="H3689" t="s">
        <v>90731</v>
      </c>
      <c r="J3689" t="s">
        <v>24065</v>
      </c>
      <c r="K3689" s="4" t="s">
        <v>170</v>
      </c>
      <c r="L3689" t="s">
        <v>24066</v>
      </c>
      <c r="N3689" t="s">
        <v>24067</v>
      </c>
      <c r="O3689" t="s">
        <v>79</v>
      </c>
      <c r="P3689" t="s">
        <v>24068</v>
      </c>
      <c r="Q3689" t="s">
        <v>24069</v>
      </c>
      <c r="S3689" t="s">
        <v>237</v>
      </c>
      <c r="U3689" t="s">
        <v>101</v>
      </c>
      <c r="V3689" t="s">
        <v>24070</v>
      </c>
      <c r="W3689">
        <v>4014</v>
      </c>
      <c r="X3689" t="s">
        <v>24071</v>
      </c>
      <c r="Y3689" s="4" t="s">
        <v>24072</v>
      </c>
    </row>
    <row r="3690" spans="1:30" ht="15.6" customHeight="1" x14ac:dyDescent="0.3">
      <c r="A3690" t="str">
        <f t="shared" si="57"/>
        <v>__import__.res_partner_10000004015</v>
      </c>
      <c r="B3690" t="s">
        <v>82104</v>
      </c>
      <c r="C3690" s="4" t="s">
        <v>24073</v>
      </c>
      <c r="D3690" t="s">
        <v>24074</v>
      </c>
      <c r="F3690" t="s">
        <v>86</v>
      </c>
      <c r="G3690" t="s">
        <v>74</v>
      </c>
      <c r="H3690" t="s">
        <v>90731</v>
      </c>
      <c r="J3690" t="s">
        <v>24075</v>
      </c>
      <c r="K3690" s="4" t="s">
        <v>24076</v>
      </c>
      <c r="L3690" t="s">
        <v>24077</v>
      </c>
      <c r="N3690" t="s">
        <v>24078</v>
      </c>
      <c r="O3690" t="s">
        <v>79</v>
      </c>
      <c r="Q3690" t="s">
        <v>24079</v>
      </c>
      <c r="S3690" t="s">
        <v>81</v>
      </c>
      <c r="W3690">
        <v>4015</v>
      </c>
      <c r="X3690" t="s">
        <v>24080</v>
      </c>
      <c r="Y3690" s="4" t="s">
        <v>24081</v>
      </c>
    </row>
    <row r="3691" spans="1:30" ht="15.6" customHeight="1" x14ac:dyDescent="0.3">
      <c r="A3691" t="str">
        <f t="shared" si="57"/>
        <v>__import__.res_partner_10000004016</v>
      </c>
      <c r="B3691" t="s">
        <v>82105</v>
      </c>
      <c r="C3691" s="4" t="s">
        <v>24082</v>
      </c>
      <c r="D3691" t="s">
        <v>24083</v>
      </c>
      <c r="F3691" t="s">
        <v>86</v>
      </c>
      <c r="G3691" t="s">
        <v>74</v>
      </c>
      <c r="H3691" t="s">
        <v>90731</v>
      </c>
      <c r="J3691" t="s">
        <v>24084</v>
      </c>
      <c r="K3691" s="4" t="s">
        <v>24085</v>
      </c>
      <c r="L3691" t="s">
        <v>24086</v>
      </c>
      <c r="N3691" t="s">
        <v>3269</v>
      </c>
      <c r="O3691" t="s">
        <v>79</v>
      </c>
      <c r="P3691" t="s">
        <v>24087</v>
      </c>
      <c r="Q3691" t="s">
        <v>24088</v>
      </c>
      <c r="S3691" t="s">
        <v>81</v>
      </c>
      <c r="W3691">
        <v>4016</v>
      </c>
      <c r="X3691" t="s">
        <v>24083</v>
      </c>
      <c r="Y3691" s="4" t="s">
        <v>24089</v>
      </c>
    </row>
    <row r="3692" spans="1:30" ht="15.6" customHeight="1" x14ac:dyDescent="0.3">
      <c r="A3692" t="str">
        <f t="shared" si="57"/>
        <v>__import__.res_partner_10000004017</v>
      </c>
      <c r="B3692" t="s">
        <v>82106</v>
      </c>
      <c r="C3692" s="4" t="s">
        <v>24090</v>
      </c>
      <c r="D3692" t="s">
        <v>24091</v>
      </c>
      <c r="F3692" t="s">
        <v>86</v>
      </c>
      <c r="G3692" t="s">
        <v>74</v>
      </c>
      <c r="H3692" t="s">
        <v>90731</v>
      </c>
      <c r="J3692" t="s">
        <v>24092</v>
      </c>
      <c r="K3692" s="4" t="s">
        <v>12410</v>
      </c>
      <c r="L3692" t="s">
        <v>24093</v>
      </c>
      <c r="N3692" t="s">
        <v>4641</v>
      </c>
      <c r="O3692" t="s">
        <v>79</v>
      </c>
      <c r="Q3692" t="s">
        <v>24094</v>
      </c>
      <c r="S3692" t="s">
        <v>81</v>
      </c>
      <c r="W3692">
        <v>4017</v>
      </c>
      <c r="X3692" t="s">
        <v>24095</v>
      </c>
      <c r="Y3692" s="4" t="s">
        <v>24096</v>
      </c>
    </row>
    <row r="3693" spans="1:30" ht="15.6" customHeight="1" x14ac:dyDescent="0.3">
      <c r="A3693" t="str">
        <f t="shared" si="57"/>
        <v>__import__.res_partner_10000004018</v>
      </c>
      <c r="B3693" t="s">
        <v>82107</v>
      </c>
      <c r="C3693" s="4" t="s">
        <v>24097</v>
      </c>
      <c r="D3693" t="s">
        <v>24098</v>
      </c>
      <c r="F3693" t="s">
        <v>86</v>
      </c>
      <c r="G3693" t="s">
        <v>74</v>
      </c>
      <c r="H3693" t="s">
        <v>90731</v>
      </c>
      <c r="J3693" t="s">
        <v>24099</v>
      </c>
      <c r="K3693" s="4" t="s">
        <v>24100</v>
      </c>
      <c r="L3693" t="s">
        <v>24101</v>
      </c>
      <c r="N3693" t="s">
        <v>24102</v>
      </c>
      <c r="O3693" t="s">
        <v>79</v>
      </c>
      <c r="Q3693" s="4" t="s">
        <v>24103</v>
      </c>
      <c r="S3693" t="s">
        <v>81</v>
      </c>
      <c r="W3693">
        <v>4018</v>
      </c>
      <c r="X3693" t="s">
        <v>24098</v>
      </c>
      <c r="Y3693" s="4" t="s">
        <v>24104</v>
      </c>
    </row>
    <row r="3694" spans="1:30" ht="15.6" customHeight="1" x14ac:dyDescent="0.3">
      <c r="A3694" t="str">
        <f t="shared" si="57"/>
        <v>__import__.res_partner_10000004019</v>
      </c>
      <c r="B3694" t="s">
        <v>82108</v>
      </c>
      <c r="C3694" s="4" t="s">
        <v>24105</v>
      </c>
      <c r="D3694" t="s">
        <v>24106</v>
      </c>
      <c r="F3694" t="s">
        <v>86</v>
      </c>
      <c r="G3694" t="s">
        <v>74</v>
      </c>
      <c r="H3694" t="s">
        <v>90731</v>
      </c>
      <c r="J3694" t="s">
        <v>24107</v>
      </c>
      <c r="K3694" s="4" t="s">
        <v>13588</v>
      </c>
      <c r="L3694" t="s">
        <v>24108</v>
      </c>
      <c r="N3694" t="s">
        <v>24109</v>
      </c>
      <c r="O3694" t="s">
        <v>79</v>
      </c>
      <c r="Q3694" s="4" t="s">
        <v>24110</v>
      </c>
      <c r="S3694" t="s">
        <v>228</v>
      </c>
      <c r="W3694">
        <v>4019</v>
      </c>
      <c r="X3694" t="s">
        <v>24111</v>
      </c>
      <c r="Y3694" s="4" t="s">
        <v>24112</v>
      </c>
    </row>
    <row r="3695" spans="1:30" ht="15.6" customHeight="1" x14ac:dyDescent="0.3">
      <c r="A3695" t="str">
        <f t="shared" si="57"/>
        <v>__import__.res_partner_10000004020</v>
      </c>
      <c r="B3695" t="s">
        <v>82109</v>
      </c>
      <c r="C3695" s="4" t="s">
        <v>24113</v>
      </c>
      <c r="D3695" t="s">
        <v>24114</v>
      </c>
      <c r="F3695" t="s">
        <v>86</v>
      </c>
      <c r="G3695" t="s">
        <v>74</v>
      </c>
      <c r="H3695" t="s">
        <v>90731</v>
      </c>
      <c r="J3695" t="s">
        <v>24115</v>
      </c>
      <c r="K3695" s="4" t="s">
        <v>24116</v>
      </c>
      <c r="L3695" t="s">
        <v>24117</v>
      </c>
      <c r="N3695" t="s">
        <v>21255</v>
      </c>
      <c r="O3695" t="s">
        <v>79</v>
      </c>
      <c r="Q3695" t="s">
        <v>24118</v>
      </c>
      <c r="S3695" t="s">
        <v>81</v>
      </c>
      <c r="W3695">
        <v>4020</v>
      </c>
      <c r="Y3695" s="4" t="s">
        <v>24119</v>
      </c>
    </row>
    <row r="3696" spans="1:30" ht="15.6" customHeight="1" x14ac:dyDescent="0.3">
      <c r="A3696" t="str">
        <f t="shared" si="57"/>
        <v>__import__.res_partner_10000004021</v>
      </c>
      <c r="B3696" t="s">
        <v>82110</v>
      </c>
      <c r="C3696" s="4" t="s">
        <v>24120</v>
      </c>
      <c r="D3696" t="s">
        <v>24121</v>
      </c>
      <c r="F3696" t="s">
        <v>86</v>
      </c>
      <c r="G3696" t="s">
        <v>74</v>
      </c>
      <c r="H3696" t="s">
        <v>90731</v>
      </c>
      <c r="J3696" t="s">
        <v>24122</v>
      </c>
      <c r="K3696" t="s">
        <v>24123</v>
      </c>
      <c r="L3696" t="s">
        <v>24124</v>
      </c>
      <c r="N3696" t="s">
        <v>24125</v>
      </c>
      <c r="O3696" t="s">
        <v>24126</v>
      </c>
      <c r="Q3696" t="s">
        <v>24127</v>
      </c>
      <c r="S3696" t="s">
        <v>228</v>
      </c>
      <c r="W3696">
        <v>4021</v>
      </c>
      <c r="X3696" t="s">
        <v>24121</v>
      </c>
      <c r="Y3696" s="4" t="s">
        <v>24128</v>
      </c>
    </row>
    <row r="3697" spans="1:25" ht="15.6" customHeight="1" x14ac:dyDescent="0.3">
      <c r="A3697" t="str">
        <f t="shared" si="57"/>
        <v>__import__.res_partner_10000004022</v>
      </c>
      <c r="B3697" t="s">
        <v>82111</v>
      </c>
      <c r="C3697" s="4" t="s">
        <v>24129</v>
      </c>
      <c r="D3697" t="s">
        <v>24130</v>
      </c>
      <c r="F3697" t="s">
        <v>86</v>
      </c>
      <c r="G3697" t="s">
        <v>74</v>
      </c>
      <c r="H3697" t="s">
        <v>90731</v>
      </c>
      <c r="J3697" t="s">
        <v>24131</v>
      </c>
      <c r="K3697" t="s">
        <v>24132</v>
      </c>
      <c r="L3697" t="s">
        <v>24133</v>
      </c>
      <c r="N3697" t="s">
        <v>24134</v>
      </c>
      <c r="O3697" t="s">
        <v>24135</v>
      </c>
      <c r="P3697" t="s">
        <v>24136</v>
      </c>
      <c r="S3697" t="s">
        <v>81</v>
      </c>
      <c r="W3697">
        <v>4022</v>
      </c>
      <c r="X3697" t="s">
        <v>24130</v>
      </c>
      <c r="Y3697" s="4" t="s">
        <v>24137</v>
      </c>
    </row>
    <row r="3698" spans="1:25" ht="15.6" customHeight="1" x14ac:dyDescent="0.3">
      <c r="A3698" t="str">
        <f t="shared" si="57"/>
        <v>__import__.res_partner_10000004023</v>
      </c>
      <c r="B3698" t="s">
        <v>82112</v>
      </c>
      <c r="C3698" s="4" t="s">
        <v>24138</v>
      </c>
      <c r="D3698" t="s">
        <v>24139</v>
      </c>
      <c r="F3698" t="s">
        <v>86</v>
      </c>
      <c r="G3698" t="s">
        <v>74</v>
      </c>
      <c r="H3698" t="s">
        <v>90731</v>
      </c>
      <c r="J3698" t="s">
        <v>24140</v>
      </c>
      <c r="K3698" s="4" t="s">
        <v>24141</v>
      </c>
      <c r="L3698" t="s">
        <v>24142</v>
      </c>
      <c r="N3698" t="s">
        <v>24143</v>
      </c>
      <c r="O3698" t="s">
        <v>79</v>
      </c>
      <c r="P3698" t="s">
        <v>24144</v>
      </c>
      <c r="Q3698" s="4" t="s">
        <v>24145</v>
      </c>
      <c r="S3698" t="s">
        <v>81</v>
      </c>
      <c r="W3698">
        <v>4023</v>
      </c>
      <c r="X3698" t="s">
        <v>24139</v>
      </c>
      <c r="Y3698" s="4" t="s">
        <v>24146</v>
      </c>
    </row>
    <row r="3699" spans="1:25" ht="15.6" customHeight="1" x14ac:dyDescent="0.3">
      <c r="A3699" t="str">
        <f t="shared" si="57"/>
        <v>__import__.res_partner_10000004025</v>
      </c>
      <c r="B3699" t="s">
        <v>82113</v>
      </c>
      <c r="C3699" s="4" t="s">
        <v>24147</v>
      </c>
      <c r="D3699" t="s">
        <v>24148</v>
      </c>
      <c r="F3699" t="s">
        <v>86</v>
      </c>
      <c r="G3699" t="s">
        <v>74</v>
      </c>
      <c r="H3699" t="s">
        <v>90731</v>
      </c>
      <c r="J3699" t="s">
        <v>24149</v>
      </c>
      <c r="K3699" s="4" t="s">
        <v>24150</v>
      </c>
      <c r="L3699" t="s">
        <v>24151</v>
      </c>
      <c r="N3699" t="s">
        <v>24152</v>
      </c>
      <c r="O3699" t="s">
        <v>79</v>
      </c>
      <c r="Q3699" t="s">
        <v>24153</v>
      </c>
      <c r="S3699" t="s">
        <v>141</v>
      </c>
      <c r="W3699">
        <v>4025</v>
      </c>
      <c r="Y3699" s="4" t="s">
        <v>24154</v>
      </c>
    </row>
    <row r="3700" spans="1:25" ht="15.6" customHeight="1" x14ac:dyDescent="0.3">
      <c r="A3700" t="str">
        <f t="shared" si="57"/>
        <v>__import__.res_partner_10000004026</v>
      </c>
      <c r="B3700" t="s">
        <v>82114</v>
      </c>
      <c r="C3700" s="4" t="s">
        <v>24155</v>
      </c>
      <c r="D3700" t="s">
        <v>24156</v>
      </c>
      <c r="F3700" t="s">
        <v>86</v>
      </c>
      <c r="G3700" t="s">
        <v>74</v>
      </c>
      <c r="H3700" t="s">
        <v>90731</v>
      </c>
      <c r="J3700" t="s">
        <v>24157</v>
      </c>
      <c r="K3700" s="4" t="s">
        <v>24158</v>
      </c>
      <c r="L3700" t="s">
        <v>24159</v>
      </c>
      <c r="N3700" t="s">
        <v>24160</v>
      </c>
      <c r="O3700" t="s">
        <v>79</v>
      </c>
      <c r="Q3700" t="s">
        <v>24161</v>
      </c>
      <c r="S3700" t="s">
        <v>81</v>
      </c>
      <c r="W3700">
        <v>4026</v>
      </c>
      <c r="Y3700" s="4" t="s">
        <v>24162</v>
      </c>
    </row>
    <row r="3701" spans="1:25" ht="15.6" customHeight="1" x14ac:dyDescent="0.3">
      <c r="A3701" t="str">
        <f t="shared" si="57"/>
        <v>__import__.res_partner_10000004027</v>
      </c>
      <c r="B3701" t="s">
        <v>82115</v>
      </c>
      <c r="C3701" s="4" t="s">
        <v>24163</v>
      </c>
      <c r="D3701" t="s">
        <v>24164</v>
      </c>
      <c r="F3701" t="s">
        <v>86</v>
      </c>
      <c r="G3701" t="s">
        <v>74</v>
      </c>
      <c r="H3701" t="s">
        <v>90731</v>
      </c>
      <c r="J3701" t="s">
        <v>24165</v>
      </c>
      <c r="K3701" s="4" t="s">
        <v>24166</v>
      </c>
      <c r="L3701" t="s">
        <v>24167</v>
      </c>
      <c r="N3701" t="s">
        <v>24168</v>
      </c>
      <c r="O3701" t="s">
        <v>79</v>
      </c>
      <c r="Q3701" t="s">
        <v>24169</v>
      </c>
      <c r="S3701" t="s">
        <v>81</v>
      </c>
      <c r="W3701">
        <v>4027</v>
      </c>
      <c r="Y3701" s="4" t="s">
        <v>24170</v>
      </c>
    </row>
    <row r="3702" spans="1:25" ht="15.6" customHeight="1" x14ac:dyDescent="0.3">
      <c r="A3702" t="str">
        <f t="shared" si="57"/>
        <v>__import__.res_partner_10000004028</v>
      </c>
      <c r="B3702" t="s">
        <v>82116</v>
      </c>
      <c r="C3702" s="4" t="s">
        <v>24171</v>
      </c>
      <c r="D3702" t="s">
        <v>24172</v>
      </c>
      <c r="F3702" t="s">
        <v>86</v>
      </c>
      <c r="G3702" t="s">
        <v>74</v>
      </c>
      <c r="H3702" t="s">
        <v>90731</v>
      </c>
      <c r="J3702" t="s">
        <v>24173</v>
      </c>
      <c r="K3702" s="4" t="s">
        <v>24174</v>
      </c>
      <c r="L3702" t="s">
        <v>24175</v>
      </c>
      <c r="N3702" t="s">
        <v>24176</v>
      </c>
      <c r="O3702" t="s">
        <v>79</v>
      </c>
      <c r="Q3702" t="s">
        <v>24177</v>
      </c>
      <c r="S3702" t="s">
        <v>81</v>
      </c>
      <c r="W3702">
        <v>4028</v>
      </c>
      <c r="Y3702" s="4" t="s">
        <v>24178</v>
      </c>
    </row>
    <row r="3703" spans="1:25" ht="15.6" customHeight="1" x14ac:dyDescent="0.3">
      <c r="A3703" t="str">
        <f t="shared" si="57"/>
        <v>__import__.res_partner_10000004029</v>
      </c>
      <c r="B3703" t="s">
        <v>82117</v>
      </c>
      <c r="C3703" s="4" t="s">
        <v>24179</v>
      </c>
      <c r="D3703" t="s">
        <v>24180</v>
      </c>
      <c r="F3703" s="4" t="s">
        <v>73</v>
      </c>
      <c r="G3703" t="s">
        <v>74</v>
      </c>
      <c r="H3703" t="s">
        <v>90731</v>
      </c>
      <c r="J3703" t="s">
        <v>24181</v>
      </c>
      <c r="K3703" s="4" t="s">
        <v>657</v>
      </c>
      <c r="L3703" t="s">
        <v>24182</v>
      </c>
      <c r="N3703" t="s">
        <v>78</v>
      </c>
      <c r="O3703" t="s">
        <v>79</v>
      </c>
      <c r="P3703" t="s">
        <v>24183</v>
      </c>
      <c r="S3703" t="s">
        <v>81</v>
      </c>
      <c r="W3703">
        <v>4029</v>
      </c>
      <c r="X3703" t="s">
        <v>24180</v>
      </c>
      <c r="Y3703" s="4" t="s">
        <v>24184</v>
      </c>
    </row>
    <row r="3704" spans="1:25" ht="15.6" customHeight="1" x14ac:dyDescent="0.3">
      <c r="A3704" t="str">
        <f t="shared" si="57"/>
        <v>__import__.res_partner_10000004030</v>
      </c>
      <c r="B3704" t="s">
        <v>82118</v>
      </c>
      <c r="C3704" s="4" t="s">
        <v>24185</v>
      </c>
      <c r="D3704" t="s">
        <v>24186</v>
      </c>
      <c r="F3704" s="4" t="s">
        <v>73</v>
      </c>
      <c r="G3704" t="s">
        <v>74</v>
      </c>
      <c r="H3704" t="s">
        <v>90731</v>
      </c>
      <c r="J3704" t="s">
        <v>24187</v>
      </c>
      <c r="K3704" s="4" t="s">
        <v>246</v>
      </c>
      <c r="L3704" t="s">
        <v>24188</v>
      </c>
      <c r="N3704" t="s">
        <v>3857</v>
      </c>
      <c r="O3704" t="s">
        <v>79</v>
      </c>
      <c r="S3704" t="s">
        <v>81</v>
      </c>
      <c r="W3704">
        <v>4030</v>
      </c>
      <c r="Y3704" s="4" t="s">
        <v>24189</v>
      </c>
    </row>
    <row r="3705" spans="1:25" ht="15.6" customHeight="1" x14ac:dyDescent="0.3">
      <c r="A3705" t="str">
        <f t="shared" si="57"/>
        <v>__import__.res_partner_10000004031</v>
      </c>
      <c r="B3705" t="s">
        <v>82119</v>
      </c>
      <c r="C3705" s="4" t="s">
        <v>24190</v>
      </c>
      <c r="D3705" t="s">
        <v>24191</v>
      </c>
      <c r="F3705" t="s">
        <v>86</v>
      </c>
      <c r="G3705" t="s">
        <v>74</v>
      </c>
      <c r="H3705" t="s">
        <v>90731</v>
      </c>
      <c r="J3705" t="s">
        <v>24192</v>
      </c>
      <c r="K3705" s="4" t="s">
        <v>1287</v>
      </c>
      <c r="L3705" t="s">
        <v>24193</v>
      </c>
      <c r="N3705" t="s">
        <v>78</v>
      </c>
      <c r="O3705" t="s">
        <v>79</v>
      </c>
      <c r="P3705" t="s">
        <v>24194</v>
      </c>
      <c r="Q3705" t="s">
        <v>24195</v>
      </c>
      <c r="S3705" t="s">
        <v>228</v>
      </c>
      <c r="W3705">
        <v>4031</v>
      </c>
      <c r="X3705" t="s">
        <v>24196</v>
      </c>
      <c r="Y3705" s="4" t="s">
        <v>24197</v>
      </c>
    </row>
    <row r="3706" spans="1:25" ht="15.6" customHeight="1" x14ac:dyDescent="0.3">
      <c r="A3706" t="str">
        <f t="shared" si="57"/>
        <v>__import__.res_partner_10000004032</v>
      </c>
      <c r="B3706" t="s">
        <v>82120</v>
      </c>
      <c r="C3706" s="4" t="s">
        <v>24198</v>
      </c>
      <c r="D3706" t="s">
        <v>24199</v>
      </c>
      <c r="F3706" s="4" t="s">
        <v>73</v>
      </c>
      <c r="G3706" t="s">
        <v>74</v>
      </c>
      <c r="H3706" t="s">
        <v>90731</v>
      </c>
      <c r="J3706" t="s">
        <v>24200</v>
      </c>
      <c r="K3706" s="4" t="s">
        <v>1116</v>
      </c>
      <c r="L3706" t="s">
        <v>24201</v>
      </c>
      <c r="N3706" t="s">
        <v>24067</v>
      </c>
      <c r="O3706" t="s">
        <v>79</v>
      </c>
      <c r="P3706" t="s">
        <v>24202</v>
      </c>
      <c r="S3706" t="s">
        <v>81</v>
      </c>
      <c r="W3706">
        <v>4032</v>
      </c>
      <c r="Y3706" s="4" t="s">
        <v>24203</v>
      </c>
    </row>
    <row r="3707" spans="1:25" ht="15.6" customHeight="1" x14ac:dyDescent="0.3">
      <c r="A3707" t="str">
        <f t="shared" si="57"/>
        <v>__import__.res_partner_10000004033</v>
      </c>
      <c r="B3707" t="s">
        <v>82121</v>
      </c>
      <c r="C3707" s="4" t="s">
        <v>24204</v>
      </c>
      <c r="D3707" t="s">
        <v>24205</v>
      </c>
      <c r="F3707" s="4" t="s">
        <v>73</v>
      </c>
      <c r="G3707" t="s">
        <v>74</v>
      </c>
      <c r="H3707" t="s">
        <v>90731</v>
      </c>
      <c r="J3707" t="s">
        <v>24206</v>
      </c>
      <c r="K3707" s="4" t="s">
        <v>24207</v>
      </c>
      <c r="L3707" t="s">
        <v>24208</v>
      </c>
      <c r="N3707" t="s">
        <v>24209</v>
      </c>
      <c r="O3707" t="s">
        <v>79</v>
      </c>
      <c r="P3707" t="s">
        <v>24210</v>
      </c>
      <c r="Q3707" t="s">
        <v>24211</v>
      </c>
      <c r="S3707" t="s">
        <v>81</v>
      </c>
      <c r="W3707">
        <v>4033</v>
      </c>
      <c r="X3707" t="s">
        <v>24205</v>
      </c>
      <c r="Y3707" s="4" t="s">
        <v>24212</v>
      </c>
    </row>
    <row r="3708" spans="1:25" ht="15.6" customHeight="1" x14ac:dyDescent="0.3">
      <c r="A3708" t="str">
        <f t="shared" si="57"/>
        <v>__import__.res_partner_10000004034</v>
      </c>
      <c r="B3708" t="s">
        <v>82122</v>
      </c>
      <c r="C3708" s="4" t="s">
        <v>24213</v>
      </c>
      <c r="D3708" t="s">
        <v>24214</v>
      </c>
      <c r="F3708" s="4" t="s">
        <v>73</v>
      </c>
      <c r="G3708" t="s">
        <v>74</v>
      </c>
      <c r="H3708" t="s">
        <v>90731</v>
      </c>
      <c r="J3708" t="s">
        <v>24215</v>
      </c>
      <c r="K3708" s="4" t="s">
        <v>2830</v>
      </c>
      <c r="L3708" t="s">
        <v>24216</v>
      </c>
      <c r="N3708" t="s">
        <v>2832</v>
      </c>
      <c r="O3708" t="s">
        <v>79</v>
      </c>
      <c r="P3708" t="s">
        <v>24217</v>
      </c>
      <c r="Q3708" s="4" t="s">
        <v>24218</v>
      </c>
      <c r="S3708" t="s">
        <v>81</v>
      </c>
      <c r="W3708">
        <v>4034</v>
      </c>
      <c r="X3708" t="s">
        <v>24214</v>
      </c>
      <c r="Y3708" s="4" t="s">
        <v>24219</v>
      </c>
    </row>
    <row r="3709" spans="1:25" ht="15.6" customHeight="1" x14ac:dyDescent="0.3">
      <c r="A3709" t="str">
        <f t="shared" si="57"/>
        <v>__import__.res_partner_10000004035</v>
      </c>
      <c r="B3709" t="s">
        <v>82123</v>
      </c>
      <c r="C3709" s="4" t="s">
        <v>24220</v>
      </c>
      <c r="D3709" t="s">
        <v>24221</v>
      </c>
      <c r="F3709" t="s">
        <v>86</v>
      </c>
      <c r="G3709" t="s">
        <v>74</v>
      </c>
      <c r="H3709" t="s">
        <v>90731</v>
      </c>
      <c r="J3709" t="s">
        <v>24222</v>
      </c>
      <c r="K3709" s="4" t="s">
        <v>24223</v>
      </c>
      <c r="L3709" t="s">
        <v>24224</v>
      </c>
      <c r="N3709" t="s">
        <v>284</v>
      </c>
      <c r="O3709" t="s">
        <v>79</v>
      </c>
      <c r="Q3709" t="s">
        <v>24225</v>
      </c>
      <c r="S3709" t="s">
        <v>81</v>
      </c>
      <c r="W3709">
        <v>4035</v>
      </c>
      <c r="Y3709" s="4" t="s">
        <v>24226</v>
      </c>
    </row>
    <row r="3710" spans="1:25" ht="15.6" customHeight="1" x14ac:dyDescent="0.3">
      <c r="A3710" t="str">
        <f t="shared" si="57"/>
        <v>__import__.res_partner_10000004036</v>
      </c>
      <c r="B3710" t="s">
        <v>82124</v>
      </c>
      <c r="C3710" s="4" t="s">
        <v>24227</v>
      </c>
      <c r="D3710" t="s">
        <v>24228</v>
      </c>
      <c r="F3710" t="s">
        <v>86</v>
      </c>
      <c r="G3710" t="s">
        <v>74</v>
      </c>
      <c r="H3710" t="s">
        <v>90731</v>
      </c>
      <c r="J3710" t="s">
        <v>24229</v>
      </c>
      <c r="K3710" s="4" t="s">
        <v>24085</v>
      </c>
      <c r="L3710" t="s">
        <v>24230</v>
      </c>
      <c r="N3710" t="s">
        <v>24209</v>
      </c>
      <c r="O3710" t="s">
        <v>79</v>
      </c>
      <c r="Q3710" t="s">
        <v>24231</v>
      </c>
      <c r="S3710" t="s">
        <v>81</v>
      </c>
      <c r="W3710">
        <v>4036</v>
      </c>
      <c r="Y3710" s="4" t="s">
        <v>24232</v>
      </c>
    </row>
    <row r="3711" spans="1:25" ht="15.6" customHeight="1" x14ac:dyDescent="0.3">
      <c r="A3711" t="str">
        <f t="shared" si="57"/>
        <v>__import__.res_partner_10000004037</v>
      </c>
      <c r="B3711" t="s">
        <v>82125</v>
      </c>
      <c r="C3711" s="4" t="s">
        <v>24233</v>
      </c>
      <c r="D3711" t="s">
        <v>24234</v>
      </c>
      <c r="F3711" s="4" t="s">
        <v>73</v>
      </c>
      <c r="G3711" t="s">
        <v>74</v>
      </c>
      <c r="H3711" t="s">
        <v>90731</v>
      </c>
      <c r="J3711" t="s">
        <v>24235</v>
      </c>
      <c r="L3711" t="s">
        <v>24236</v>
      </c>
      <c r="N3711" t="s">
        <v>9824</v>
      </c>
      <c r="O3711" t="s">
        <v>79</v>
      </c>
      <c r="Q3711" t="s">
        <v>24237</v>
      </c>
      <c r="S3711" t="s">
        <v>81</v>
      </c>
      <c r="W3711">
        <v>4037</v>
      </c>
      <c r="Y3711" s="4" t="s">
        <v>24238</v>
      </c>
    </row>
    <row r="3712" spans="1:25" ht="15.6" customHeight="1" x14ac:dyDescent="0.3">
      <c r="A3712" t="str">
        <f t="shared" si="57"/>
        <v>__import__.res_partner_10000004038</v>
      </c>
      <c r="B3712" t="s">
        <v>82126</v>
      </c>
      <c r="C3712" s="4" t="s">
        <v>24239</v>
      </c>
      <c r="D3712" t="s">
        <v>24240</v>
      </c>
      <c r="F3712" t="s">
        <v>86</v>
      </c>
      <c r="G3712" t="s">
        <v>74</v>
      </c>
      <c r="H3712" t="s">
        <v>90731</v>
      </c>
      <c r="J3712" t="s">
        <v>24241</v>
      </c>
      <c r="K3712" s="4" t="s">
        <v>88</v>
      </c>
      <c r="L3712" t="s">
        <v>24242</v>
      </c>
      <c r="N3712" t="s">
        <v>90</v>
      </c>
      <c r="O3712" t="s">
        <v>79</v>
      </c>
      <c r="P3712" t="s">
        <v>24243</v>
      </c>
      <c r="Q3712" s="4" t="s">
        <v>24244</v>
      </c>
      <c r="S3712" t="s">
        <v>81</v>
      </c>
      <c r="W3712">
        <v>4038</v>
      </c>
      <c r="X3712" t="s">
        <v>24240</v>
      </c>
      <c r="Y3712" s="4" t="s">
        <v>24245</v>
      </c>
    </row>
    <row r="3713" spans="1:25" ht="15.6" customHeight="1" x14ac:dyDescent="0.3">
      <c r="A3713" t="str">
        <f t="shared" si="57"/>
        <v>__import__.res_partner_10000004039</v>
      </c>
      <c r="B3713" t="s">
        <v>82127</v>
      </c>
      <c r="C3713" s="4" t="s">
        <v>24246</v>
      </c>
      <c r="D3713" t="s">
        <v>24247</v>
      </c>
      <c r="F3713" t="s">
        <v>86</v>
      </c>
      <c r="G3713" t="s">
        <v>74</v>
      </c>
      <c r="H3713" t="s">
        <v>90731</v>
      </c>
      <c r="J3713" t="s">
        <v>24248</v>
      </c>
      <c r="K3713" t="s">
        <v>7657</v>
      </c>
      <c r="L3713" t="s">
        <v>24249</v>
      </c>
      <c r="N3713" t="s">
        <v>24250</v>
      </c>
      <c r="O3713" t="s">
        <v>515</v>
      </c>
      <c r="P3713" t="s">
        <v>24251</v>
      </c>
      <c r="Q3713" t="s">
        <v>24252</v>
      </c>
      <c r="S3713" t="s">
        <v>141</v>
      </c>
      <c r="W3713">
        <v>4039</v>
      </c>
      <c r="X3713" t="s">
        <v>24247</v>
      </c>
      <c r="Y3713" s="4" t="s">
        <v>24253</v>
      </c>
    </row>
    <row r="3714" spans="1:25" ht="15.6" customHeight="1" x14ac:dyDescent="0.3">
      <c r="A3714" t="str">
        <f t="shared" si="57"/>
        <v>__import__.res_partner_10000004040</v>
      </c>
      <c r="B3714" t="s">
        <v>82128</v>
      </c>
      <c r="C3714" s="4" t="s">
        <v>24254</v>
      </c>
      <c r="D3714" t="s">
        <v>24255</v>
      </c>
      <c r="F3714" s="4" t="s">
        <v>73</v>
      </c>
      <c r="G3714" t="s">
        <v>74</v>
      </c>
      <c r="H3714" t="s">
        <v>90731</v>
      </c>
      <c r="J3714" t="s">
        <v>24256</v>
      </c>
      <c r="K3714" s="4" t="s">
        <v>1664</v>
      </c>
      <c r="L3714" t="s">
        <v>24257</v>
      </c>
      <c r="N3714" t="s">
        <v>4264</v>
      </c>
      <c r="O3714" t="s">
        <v>79</v>
      </c>
      <c r="P3714" t="s">
        <v>24258</v>
      </c>
      <c r="Q3714" s="4" t="s">
        <v>24259</v>
      </c>
      <c r="S3714" t="s">
        <v>237</v>
      </c>
      <c r="U3714" t="s">
        <v>101</v>
      </c>
      <c r="V3714" t="s">
        <v>24260</v>
      </c>
      <c r="W3714">
        <v>4040</v>
      </c>
      <c r="X3714" t="s">
        <v>24261</v>
      </c>
      <c r="Y3714" s="4" t="s">
        <v>24262</v>
      </c>
    </row>
    <row r="3715" spans="1:25" ht="15.6" customHeight="1" x14ac:dyDescent="0.3">
      <c r="A3715" t="str">
        <f t="shared" ref="A3715:A3778" si="58">_xlfn.CONCAT("__import__.res_partner_",C3715)</f>
        <v>__import__.res_partner_10000004041</v>
      </c>
      <c r="B3715" t="s">
        <v>82129</v>
      </c>
      <c r="C3715" s="4" t="s">
        <v>24263</v>
      </c>
      <c r="D3715" t="s">
        <v>24264</v>
      </c>
      <c r="F3715" t="s">
        <v>86</v>
      </c>
      <c r="G3715" t="s">
        <v>74</v>
      </c>
      <c r="H3715" t="s">
        <v>90731</v>
      </c>
      <c r="J3715" t="s">
        <v>24265</v>
      </c>
      <c r="K3715" s="4" t="s">
        <v>13186</v>
      </c>
      <c r="L3715" t="s">
        <v>24266</v>
      </c>
      <c r="M3715" t="s">
        <v>24267</v>
      </c>
      <c r="N3715" t="s">
        <v>78</v>
      </c>
      <c r="O3715" t="s">
        <v>79</v>
      </c>
      <c r="P3715" t="s">
        <v>24268</v>
      </c>
      <c r="S3715" t="s">
        <v>81</v>
      </c>
      <c r="W3715">
        <v>4041</v>
      </c>
      <c r="X3715" t="s">
        <v>24269</v>
      </c>
      <c r="Y3715" s="4" t="s">
        <v>24270</v>
      </c>
    </row>
    <row r="3716" spans="1:25" ht="15.6" customHeight="1" x14ac:dyDescent="0.3">
      <c r="A3716" t="str">
        <f t="shared" si="58"/>
        <v>__import__.res_partner_10000004042</v>
      </c>
      <c r="B3716" t="s">
        <v>82130</v>
      </c>
      <c r="C3716" s="4" t="s">
        <v>24271</v>
      </c>
      <c r="D3716" t="s">
        <v>24272</v>
      </c>
      <c r="F3716" t="s">
        <v>86</v>
      </c>
      <c r="G3716" t="s">
        <v>74</v>
      </c>
      <c r="H3716" t="s">
        <v>90731</v>
      </c>
      <c r="J3716" t="s">
        <v>24273</v>
      </c>
      <c r="K3716" s="4" t="s">
        <v>1287</v>
      </c>
      <c r="L3716" t="s">
        <v>24274</v>
      </c>
      <c r="N3716" t="s">
        <v>24067</v>
      </c>
      <c r="O3716" t="s">
        <v>79</v>
      </c>
      <c r="Q3716" t="s">
        <v>24275</v>
      </c>
      <c r="S3716" t="s">
        <v>81</v>
      </c>
      <c r="U3716" t="s">
        <v>2603</v>
      </c>
      <c r="V3716" t="s">
        <v>24276</v>
      </c>
      <c r="W3716">
        <v>4042</v>
      </c>
      <c r="Y3716" s="4" t="s">
        <v>24277</v>
      </c>
    </row>
    <row r="3717" spans="1:25" ht="15.6" customHeight="1" x14ac:dyDescent="0.3">
      <c r="A3717" t="str">
        <f t="shared" si="58"/>
        <v>__import__.res_partner_10000004043</v>
      </c>
      <c r="B3717" t="s">
        <v>82131</v>
      </c>
      <c r="C3717" s="4" t="s">
        <v>24278</v>
      </c>
      <c r="D3717" t="s">
        <v>24279</v>
      </c>
      <c r="F3717" t="s">
        <v>86</v>
      </c>
      <c r="G3717" t="s">
        <v>74</v>
      </c>
      <c r="H3717" t="s">
        <v>90731</v>
      </c>
      <c r="J3717" t="s">
        <v>24280</v>
      </c>
      <c r="K3717" s="4" t="s">
        <v>24281</v>
      </c>
      <c r="L3717" t="s">
        <v>24282</v>
      </c>
      <c r="N3717" t="s">
        <v>782</v>
      </c>
      <c r="O3717" t="s">
        <v>79</v>
      </c>
      <c r="S3717" t="s">
        <v>81</v>
      </c>
      <c r="W3717">
        <v>4043</v>
      </c>
      <c r="Y3717" s="4" t="s">
        <v>24283</v>
      </c>
    </row>
    <row r="3718" spans="1:25" ht="15.6" customHeight="1" x14ac:dyDescent="0.3">
      <c r="A3718" t="str">
        <f t="shared" si="58"/>
        <v>__import__.res_partner_10000004044</v>
      </c>
      <c r="B3718" t="s">
        <v>82132</v>
      </c>
      <c r="C3718" s="4" t="s">
        <v>24284</v>
      </c>
      <c r="D3718" t="s">
        <v>24285</v>
      </c>
      <c r="F3718" t="s">
        <v>86</v>
      </c>
      <c r="G3718" t="s">
        <v>74</v>
      </c>
      <c r="H3718" t="s">
        <v>90731</v>
      </c>
      <c r="J3718" t="s">
        <v>24286</v>
      </c>
      <c r="K3718" s="4" t="s">
        <v>88</v>
      </c>
      <c r="L3718" t="s">
        <v>24287</v>
      </c>
      <c r="N3718" t="s">
        <v>24288</v>
      </c>
      <c r="O3718" t="s">
        <v>79</v>
      </c>
      <c r="P3718" t="s">
        <v>24289</v>
      </c>
      <c r="Q3718" s="4" t="s">
        <v>24290</v>
      </c>
      <c r="S3718" t="s">
        <v>81</v>
      </c>
      <c r="W3718">
        <v>4044</v>
      </c>
      <c r="X3718" t="s">
        <v>24291</v>
      </c>
      <c r="Y3718" s="4" t="s">
        <v>24292</v>
      </c>
    </row>
    <row r="3719" spans="1:25" ht="15.6" customHeight="1" x14ac:dyDescent="0.3">
      <c r="A3719" t="str">
        <f t="shared" si="58"/>
        <v>__import__.res_partner_10000004047</v>
      </c>
      <c r="B3719" t="s">
        <v>82133</v>
      </c>
      <c r="C3719" s="4" t="s">
        <v>24293</v>
      </c>
      <c r="D3719" t="s">
        <v>24294</v>
      </c>
      <c r="F3719" t="s">
        <v>86</v>
      </c>
      <c r="G3719" t="s">
        <v>74</v>
      </c>
      <c r="H3719" t="s">
        <v>90731</v>
      </c>
      <c r="J3719" t="s">
        <v>24295</v>
      </c>
      <c r="K3719" s="4" t="s">
        <v>17833</v>
      </c>
      <c r="L3719" t="s">
        <v>24296</v>
      </c>
      <c r="N3719" t="s">
        <v>3331</v>
      </c>
      <c r="O3719" t="s">
        <v>79</v>
      </c>
      <c r="P3719" t="s">
        <v>24297</v>
      </c>
      <c r="Q3719" s="4" t="s">
        <v>24298</v>
      </c>
      <c r="S3719" t="s">
        <v>237</v>
      </c>
      <c r="U3719" t="s">
        <v>126</v>
      </c>
      <c r="V3719" t="s">
        <v>24299</v>
      </c>
      <c r="W3719">
        <v>4047</v>
      </c>
      <c r="X3719" t="s">
        <v>24294</v>
      </c>
      <c r="Y3719" s="4" t="s">
        <v>24300</v>
      </c>
    </row>
    <row r="3720" spans="1:25" ht="15.6" customHeight="1" x14ac:dyDescent="0.3">
      <c r="A3720" t="str">
        <f t="shared" si="58"/>
        <v>__import__.res_partner_10000004048</v>
      </c>
      <c r="B3720" t="s">
        <v>82134</v>
      </c>
      <c r="C3720" s="4" t="s">
        <v>24301</v>
      </c>
      <c r="D3720" t="s">
        <v>24302</v>
      </c>
      <c r="F3720" t="s">
        <v>86</v>
      </c>
      <c r="G3720" t="s">
        <v>74</v>
      </c>
      <c r="H3720" t="s">
        <v>90731</v>
      </c>
      <c r="J3720" t="s">
        <v>24303</v>
      </c>
      <c r="K3720" s="4" t="s">
        <v>2564</v>
      </c>
      <c r="L3720" t="s">
        <v>24304</v>
      </c>
      <c r="N3720" t="s">
        <v>248</v>
      </c>
      <c r="O3720" t="s">
        <v>79</v>
      </c>
      <c r="P3720" t="s">
        <v>24305</v>
      </c>
      <c r="Q3720" s="4" t="s">
        <v>24306</v>
      </c>
      <c r="S3720" t="s">
        <v>228</v>
      </c>
      <c r="T3720" t="s">
        <v>24307</v>
      </c>
      <c r="W3720">
        <v>4048</v>
      </c>
      <c r="X3720" t="s">
        <v>24308</v>
      </c>
      <c r="Y3720" s="4" t="s">
        <v>24309</v>
      </c>
    </row>
    <row r="3721" spans="1:25" ht="15.6" customHeight="1" x14ac:dyDescent="0.3">
      <c r="A3721" t="str">
        <f t="shared" si="58"/>
        <v>__import__.res_partner_10000004054</v>
      </c>
      <c r="B3721" t="s">
        <v>82135</v>
      </c>
      <c r="C3721" s="4" t="s">
        <v>24310</v>
      </c>
      <c r="D3721" t="s">
        <v>24311</v>
      </c>
      <c r="F3721" t="s">
        <v>86</v>
      </c>
      <c r="G3721" t="s">
        <v>74</v>
      </c>
      <c r="H3721" t="s">
        <v>90731</v>
      </c>
      <c r="J3721" t="s">
        <v>24312</v>
      </c>
      <c r="K3721" s="4" t="s">
        <v>88</v>
      </c>
      <c r="L3721" t="s">
        <v>24313</v>
      </c>
      <c r="N3721" t="s">
        <v>24288</v>
      </c>
      <c r="O3721" t="s">
        <v>79</v>
      </c>
      <c r="P3721" t="s">
        <v>24314</v>
      </c>
      <c r="Q3721" t="s">
        <v>24315</v>
      </c>
      <c r="S3721" t="s">
        <v>237</v>
      </c>
      <c r="U3721" t="s">
        <v>126</v>
      </c>
      <c r="V3721" t="s">
        <v>24316</v>
      </c>
      <c r="W3721">
        <v>4054</v>
      </c>
      <c r="X3721" t="s">
        <v>24317</v>
      </c>
      <c r="Y3721" s="4" t="s">
        <v>24318</v>
      </c>
    </row>
    <row r="3722" spans="1:25" ht="15.6" customHeight="1" x14ac:dyDescent="0.3">
      <c r="A3722" t="str">
        <f t="shared" si="58"/>
        <v>__import__.res_partner_10000004055</v>
      </c>
      <c r="B3722" t="s">
        <v>82136</v>
      </c>
      <c r="C3722" s="4" t="s">
        <v>24319</v>
      </c>
      <c r="D3722" t="s">
        <v>24320</v>
      </c>
      <c r="F3722" t="s">
        <v>86</v>
      </c>
      <c r="G3722" t="s">
        <v>74</v>
      </c>
      <c r="H3722" t="s">
        <v>90731</v>
      </c>
      <c r="J3722" t="s">
        <v>24321</v>
      </c>
      <c r="K3722" s="4" t="s">
        <v>1925</v>
      </c>
      <c r="L3722" t="s">
        <v>24322</v>
      </c>
      <c r="M3722" t="s">
        <v>24323</v>
      </c>
      <c r="N3722" t="s">
        <v>1838</v>
      </c>
      <c r="O3722" t="s">
        <v>79</v>
      </c>
      <c r="P3722" t="s">
        <v>24324</v>
      </c>
      <c r="Q3722" t="s">
        <v>24325</v>
      </c>
      <c r="S3722" t="s">
        <v>228</v>
      </c>
      <c r="W3722">
        <v>4055</v>
      </c>
      <c r="X3722" t="s">
        <v>24320</v>
      </c>
      <c r="Y3722" s="4" t="s">
        <v>24326</v>
      </c>
    </row>
    <row r="3723" spans="1:25" ht="15.6" customHeight="1" x14ac:dyDescent="0.3">
      <c r="A3723" t="str">
        <f t="shared" si="58"/>
        <v>__import__.res_partner_10000004056</v>
      </c>
      <c r="B3723" t="s">
        <v>82137</v>
      </c>
      <c r="C3723" s="4" t="s">
        <v>24327</v>
      </c>
      <c r="D3723" t="s">
        <v>24328</v>
      </c>
      <c r="F3723" t="s">
        <v>86</v>
      </c>
      <c r="G3723" t="s">
        <v>74</v>
      </c>
      <c r="H3723" t="s">
        <v>90731</v>
      </c>
      <c r="J3723" t="s">
        <v>24329</v>
      </c>
      <c r="K3723" s="4" t="s">
        <v>2185</v>
      </c>
      <c r="L3723" t="s">
        <v>24330</v>
      </c>
      <c r="N3723" t="s">
        <v>24067</v>
      </c>
      <c r="O3723" t="s">
        <v>79</v>
      </c>
      <c r="P3723" t="s">
        <v>24331</v>
      </c>
      <c r="Q3723" t="s">
        <v>24332</v>
      </c>
      <c r="S3723" t="s">
        <v>81</v>
      </c>
      <c r="W3723">
        <v>4056</v>
      </c>
      <c r="Y3723" s="4" t="s">
        <v>24333</v>
      </c>
    </row>
    <row r="3724" spans="1:25" ht="15.6" customHeight="1" x14ac:dyDescent="0.3">
      <c r="A3724" t="str">
        <f t="shared" si="58"/>
        <v>__import__.res_partner_10000004057</v>
      </c>
      <c r="B3724" t="s">
        <v>82138</v>
      </c>
      <c r="C3724" s="4" t="s">
        <v>24334</v>
      </c>
      <c r="D3724" t="s">
        <v>24335</v>
      </c>
      <c r="F3724" s="4" t="s">
        <v>73</v>
      </c>
      <c r="G3724" t="s">
        <v>74</v>
      </c>
      <c r="H3724" t="s">
        <v>90731</v>
      </c>
      <c r="J3724" t="s">
        <v>24336</v>
      </c>
      <c r="K3724" s="4" t="s">
        <v>246</v>
      </c>
      <c r="L3724" t="s">
        <v>24337</v>
      </c>
      <c r="N3724" t="s">
        <v>248</v>
      </c>
      <c r="O3724" t="s">
        <v>79</v>
      </c>
      <c r="Q3724" s="4" t="s">
        <v>24338</v>
      </c>
      <c r="S3724" t="s">
        <v>81</v>
      </c>
      <c r="W3724">
        <v>4057</v>
      </c>
      <c r="Y3724" s="4" t="s">
        <v>24339</v>
      </c>
    </row>
    <row r="3725" spans="1:25" ht="15.6" customHeight="1" x14ac:dyDescent="0.3">
      <c r="A3725" t="str">
        <f t="shared" si="58"/>
        <v>__import__.res_partner_10000004058</v>
      </c>
      <c r="B3725" t="s">
        <v>82139</v>
      </c>
      <c r="C3725" s="4" t="s">
        <v>24340</v>
      </c>
      <c r="D3725" t="s">
        <v>24341</v>
      </c>
      <c r="F3725" s="4" t="s">
        <v>73</v>
      </c>
      <c r="G3725" t="s">
        <v>74</v>
      </c>
      <c r="H3725" t="s">
        <v>90731</v>
      </c>
      <c r="J3725" t="s">
        <v>24342</v>
      </c>
      <c r="K3725" s="4" t="s">
        <v>88</v>
      </c>
      <c r="L3725" t="s">
        <v>24343</v>
      </c>
      <c r="N3725" t="s">
        <v>90</v>
      </c>
      <c r="O3725" t="s">
        <v>79</v>
      </c>
      <c r="Q3725" s="4" t="s">
        <v>24344</v>
      </c>
      <c r="S3725" t="s">
        <v>81</v>
      </c>
      <c r="W3725">
        <v>4058</v>
      </c>
      <c r="Y3725" s="4" t="s">
        <v>24345</v>
      </c>
    </row>
    <row r="3726" spans="1:25" ht="15.6" customHeight="1" x14ac:dyDescent="0.3">
      <c r="A3726" t="str">
        <f t="shared" si="58"/>
        <v>__import__.res_partner_10000004059</v>
      </c>
      <c r="B3726" t="s">
        <v>82140</v>
      </c>
      <c r="C3726" s="4" t="s">
        <v>24346</v>
      </c>
      <c r="D3726" t="s">
        <v>24347</v>
      </c>
      <c r="F3726" s="4" t="s">
        <v>73</v>
      </c>
      <c r="G3726" t="s">
        <v>74</v>
      </c>
      <c r="H3726" t="s">
        <v>90731</v>
      </c>
      <c r="J3726" t="s">
        <v>24348</v>
      </c>
      <c r="K3726" s="4" t="s">
        <v>2077</v>
      </c>
      <c r="L3726" t="s">
        <v>24349</v>
      </c>
      <c r="N3726" t="s">
        <v>123</v>
      </c>
      <c r="O3726" t="s">
        <v>79</v>
      </c>
      <c r="S3726" t="s">
        <v>81</v>
      </c>
      <c r="W3726">
        <v>4059</v>
      </c>
      <c r="Y3726" s="4" t="s">
        <v>24350</v>
      </c>
    </row>
    <row r="3727" spans="1:25" ht="15.6" customHeight="1" x14ac:dyDescent="0.3">
      <c r="A3727" t="str">
        <f t="shared" si="58"/>
        <v>__import__.res_partner_10000004060</v>
      </c>
      <c r="B3727" t="s">
        <v>82141</v>
      </c>
      <c r="C3727" s="4" t="s">
        <v>24351</v>
      </c>
      <c r="D3727" t="s">
        <v>24352</v>
      </c>
      <c r="F3727" s="4" t="s">
        <v>73</v>
      </c>
      <c r="G3727" t="s">
        <v>74</v>
      </c>
      <c r="H3727" t="s">
        <v>90731</v>
      </c>
      <c r="J3727" t="s">
        <v>24353</v>
      </c>
      <c r="K3727" s="4" t="s">
        <v>88</v>
      </c>
      <c r="L3727" t="s">
        <v>24354</v>
      </c>
      <c r="N3727" t="s">
        <v>90</v>
      </c>
      <c r="O3727" t="s">
        <v>79</v>
      </c>
      <c r="P3727" t="s">
        <v>24355</v>
      </c>
      <c r="Q3727" t="s">
        <v>24356</v>
      </c>
      <c r="S3727" t="s">
        <v>81</v>
      </c>
      <c r="W3727">
        <v>4060</v>
      </c>
      <c r="Y3727" s="4" t="s">
        <v>24357</v>
      </c>
    </row>
    <row r="3728" spans="1:25" ht="15.6" customHeight="1" x14ac:dyDescent="0.3">
      <c r="A3728" t="str">
        <f t="shared" si="58"/>
        <v>__import__.res_partner_10000004061</v>
      </c>
      <c r="B3728" t="s">
        <v>82142</v>
      </c>
      <c r="C3728" s="4" t="s">
        <v>24358</v>
      </c>
      <c r="D3728" t="s">
        <v>24359</v>
      </c>
      <c r="F3728" s="4" t="s">
        <v>73</v>
      </c>
      <c r="G3728" t="s">
        <v>74</v>
      </c>
      <c r="H3728" t="s">
        <v>90731</v>
      </c>
      <c r="J3728" t="s">
        <v>24360</v>
      </c>
      <c r="K3728" s="4" t="s">
        <v>2760</v>
      </c>
      <c r="L3728" t="s">
        <v>24361</v>
      </c>
      <c r="N3728" t="s">
        <v>2406</v>
      </c>
      <c r="O3728" t="s">
        <v>79</v>
      </c>
      <c r="P3728" t="s">
        <v>24362</v>
      </c>
      <c r="Q3728" t="s">
        <v>24363</v>
      </c>
      <c r="S3728" t="s">
        <v>81</v>
      </c>
      <c r="W3728">
        <v>4061</v>
      </c>
      <c r="Y3728" s="4" t="s">
        <v>24364</v>
      </c>
    </row>
    <row r="3729" spans="1:30" ht="15.6" customHeight="1" x14ac:dyDescent="0.3">
      <c r="A3729" t="str">
        <f t="shared" si="58"/>
        <v>__import__.res_partner_10000004062</v>
      </c>
      <c r="B3729" t="s">
        <v>82143</v>
      </c>
      <c r="C3729" s="4" t="s">
        <v>24365</v>
      </c>
      <c r="D3729" t="s">
        <v>24366</v>
      </c>
      <c r="F3729" t="s">
        <v>86</v>
      </c>
      <c r="G3729" t="s">
        <v>74</v>
      </c>
      <c r="H3729" t="s">
        <v>90731</v>
      </c>
      <c r="J3729" t="s">
        <v>24367</v>
      </c>
      <c r="K3729" s="4" t="s">
        <v>88</v>
      </c>
      <c r="L3729" t="s">
        <v>24368</v>
      </c>
      <c r="N3729" t="s">
        <v>90</v>
      </c>
      <c r="O3729" t="s">
        <v>79</v>
      </c>
      <c r="S3729" t="s">
        <v>81</v>
      </c>
      <c r="U3729" t="s">
        <v>2603</v>
      </c>
      <c r="V3729" t="s">
        <v>24369</v>
      </c>
      <c r="W3729">
        <v>4062</v>
      </c>
      <c r="Y3729" s="4" t="s">
        <v>24370</v>
      </c>
    </row>
    <row r="3730" spans="1:30" ht="15.6" customHeight="1" x14ac:dyDescent="0.3">
      <c r="A3730" t="str">
        <f t="shared" si="58"/>
        <v>__import__.res_partner_10000004064</v>
      </c>
      <c r="B3730" t="s">
        <v>82144</v>
      </c>
      <c r="C3730" s="4" t="s">
        <v>24371</v>
      </c>
      <c r="D3730" t="s">
        <v>24372</v>
      </c>
      <c r="F3730" t="s">
        <v>86</v>
      </c>
      <c r="G3730" t="s">
        <v>74</v>
      </c>
      <c r="H3730" t="s">
        <v>90731</v>
      </c>
      <c r="J3730" t="s">
        <v>24373</v>
      </c>
      <c r="K3730" t="s">
        <v>24374</v>
      </c>
      <c r="L3730" t="s">
        <v>24375</v>
      </c>
      <c r="N3730" t="s">
        <v>24376</v>
      </c>
      <c r="O3730" t="s">
        <v>515</v>
      </c>
      <c r="P3730" t="s">
        <v>24377</v>
      </c>
      <c r="Q3730" t="s">
        <v>24378</v>
      </c>
      <c r="S3730" t="s">
        <v>228</v>
      </c>
      <c r="W3730">
        <v>4064</v>
      </c>
      <c r="X3730" t="s">
        <v>24379</v>
      </c>
      <c r="Y3730" s="4" t="s">
        <v>24380</v>
      </c>
      <c r="Z3730" s="2" t="s">
        <v>24381</v>
      </c>
      <c r="AD3730" t="s">
        <v>295</v>
      </c>
    </row>
    <row r="3731" spans="1:30" ht="15.6" customHeight="1" x14ac:dyDescent="0.3">
      <c r="A3731" t="str">
        <f t="shared" si="58"/>
        <v>__import__.res_partner_10000004065</v>
      </c>
      <c r="B3731" t="s">
        <v>82145</v>
      </c>
      <c r="C3731" s="4" t="s">
        <v>24382</v>
      </c>
      <c r="D3731" t="s">
        <v>24383</v>
      </c>
      <c r="F3731" t="s">
        <v>86</v>
      </c>
      <c r="G3731" t="s">
        <v>74</v>
      </c>
      <c r="H3731" t="s">
        <v>90731</v>
      </c>
      <c r="J3731" t="s">
        <v>24384</v>
      </c>
      <c r="K3731" s="4" t="s">
        <v>24385</v>
      </c>
      <c r="L3731" t="s">
        <v>24386</v>
      </c>
      <c r="N3731" t="s">
        <v>24387</v>
      </c>
      <c r="O3731" t="s">
        <v>79</v>
      </c>
      <c r="P3731" t="s">
        <v>24388</v>
      </c>
      <c r="Q3731" t="s">
        <v>24389</v>
      </c>
      <c r="S3731" t="s">
        <v>141</v>
      </c>
      <c r="W3731">
        <v>4065</v>
      </c>
      <c r="X3731" t="s">
        <v>24383</v>
      </c>
      <c r="Y3731" s="4" t="s">
        <v>24390</v>
      </c>
      <c r="AD3731" t="s">
        <v>295</v>
      </c>
    </row>
    <row r="3732" spans="1:30" ht="15.6" customHeight="1" x14ac:dyDescent="0.3">
      <c r="A3732" t="str">
        <f t="shared" si="58"/>
        <v>__import__.res_partner_10000004066</v>
      </c>
      <c r="B3732" t="s">
        <v>82146</v>
      </c>
      <c r="C3732" s="4" t="s">
        <v>24391</v>
      </c>
      <c r="D3732" t="s">
        <v>24392</v>
      </c>
      <c r="F3732" t="s">
        <v>86</v>
      </c>
      <c r="G3732" t="s">
        <v>74</v>
      </c>
      <c r="H3732" t="s">
        <v>90731</v>
      </c>
      <c r="J3732" t="s">
        <v>24393</v>
      </c>
      <c r="K3732" s="4" t="s">
        <v>3620</v>
      </c>
      <c r="L3732" t="s">
        <v>24394</v>
      </c>
      <c r="N3732" t="s">
        <v>782</v>
      </c>
      <c r="O3732" t="s">
        <v>79</v>
      </c>
      <c r="P3732" t="s">
        <v>24395</v>
      </c>
      <c r="Q3732" t="s">
        <v>24396</v>
      </c>
      <c r="S3732" t="s">
        <v>81</v>
      </c>
      <c r="W3732">
        <v>4066</v>
      </c>
      <c r="X3732" t="s">
        <v>24392</v>
      </c>
      <c r="Y3732" s="4" t="s">
        <v>24397</v>
      </c>
    </row>
    <row r="3733" spans="1:30" ht="15.6" customHeight="1" x14ac:dyDescent="0.3">
      <c r="A3733" t="str">
        <f t="shared" si="58"/>
        <v>__import__.res_partner_10000004067</v>
      </c>
      <c r="B3733" t="s">
        <v>82147</v>
      </c>
      <c r="C3733" s="4" t="s">
        <v>24398</v>
      </c>
      <c r="D3733" t="s">
        <v>24399</v>
      </c>
      <c r="F3733" t="s">
        <v>86</v>
      </c>
      <c r="G3733" t="s">
        <v>74</v>
      </c>
      <c r="H3733" t="s">
        <v>90731</v>
      </c>
      <c r="J3733" t="s">
        <v>24400</v>
      </c>
      <c r="K3733" s="4" t="s">
        <v>24401</v>
      </c>
      <c r="L3733" t="s">
        <v>24402</v>
      </c>
      <c r="N3733" t="s">
        <v>11486</v>
      </c>
      <c r="O3733" t="s">
        <v>79</v>
      </c>
      <c r="P3733" t="s">
        <v>24403</v>
      </c>
      <c r="Q3733" t="s">
        <v>24404</v>
      </c>
      <c r="S3733" t="s">
        <v>228</v>
      </c>
      <c r="W3733">
        <v>4067</v>
      </c>
      <c r="Y3733" s="4" t="s">
        <v>24405</v>
      </c>
    </row>
    <row r="3734" spans="1:30" ht="15.6" customHeight="1" x14ac:dyDescent="0.3">
      <c r="A3734" t="str">
        <f t="shared" si="58"/>
        <v>__import__.res_partner_10000004068</v>
      </c>
      <c r="B3734" t="s">
        <v>82148</v>
      </c>
      <c r="C3734" s="4" t="s">
        <v>24406</v>
      </c>
      <c r="D3734" t="s">
        <v>24407</v>
      </c>
      <c r="F3734" t="s">
        <v>86</v>
      </c>
      <c r="G3734" t="s">
        <v>74</v>
      </c>
      <c r="H3734" t="s">
        <v>90731</v>
      </c>
      <c r="J3734" t="s">
        <v>24408</v>
      </c>
      <c r="K3734" s="4" t="s">
        <v>796</v>
      </c>
      <c r="L3734" t="s">
        <v>24409</v>
      </c>
      <c r="N3734" t="s">
        <v>123</v>
      </c>
      <c r="O3734" t="s">
        <v>79</v>
      </c>
      <c r="P3734" t="s">
        <v>24410</v>
      </c>
      <c r="Q3734" t="s">
        <v>24411</v>
      </c>
      <c r="S3734" t="s">
        <v>237</v>
      </c>
      <c r="U3734" t="s">
        <v>126</v>
      </c>
      <c r="V3734" t="s">
        <v>24412</v>
      </c>
      <c r="W3734">
        <v>4068</v>
      </c>
      <c r="X3734" t="s">
        <v>24413</v>
      </c>
      <c r="Y3734" s="4" t="s">
        <v>24414</v>
      </c>
    </row>
    <row r="3735" spans="1:30" ht="15.6" customHeight="1" x14ac:dyDescent="0.3">
      <c r="A3735" t="str">
        <f t="shared" si="58"/>
        <v>__import__.res_partner_10000004069</v>
      </c>
      <c r="B3735" t="s">
        <v>82149</v>
      </c>
      <c r="C3735" s="4" t="s">
        <v>24415</v>
      </c>
      <c r="D3735" t="s">
        <v>24416</v>
      </c>
      <c r="F3735" s="4" t="s">
        <v>73</v>
      </c>
      <c r="G3735" t="s">
        <v>74</v>
      </c>
      <c r="H3735" t="s">
        <v>90731</v>
      </c>
      <c r="J3735" t="s">
        <v>24417</v>
      </c>
      <c r="K3735" s="4" t="s">
        <v>4386</v>
      </c>
      <c r="L3735" t="s">
        <v>24418</v>
      </c>
      <c r="N3735" t="s">
        <v>24419</v>
      </c>
      <c r="O3735" t="s">
        <v>79</v>
      </c>
      <c r="P3735" t="s">
        <v>24420</v>
      </c>
      <c r="S3735" t="s">
        <v>81</v>
      </c>
      <c r="W3735">
        <v>4069</v>
      </c>
      <c r="Y3735" s="4" t="s">
        <v>24421</v>
      </c>
    </row>
    <row r="3736" spans="1:30" ht="15.6" customHeight="1" x14ac:dyDescent="0.3">
      <c r="A3736" t="str">
        <f t="shared" si="58"/>
        <v>__import__.res_partner_10000004070</v>
      </c>
      <c r="B3736" t="s">
        <v>82150</v>
      </c>
      <c r="C3736" s="4" t="s">
        <v>24422</v>
      </c>
      <c r="D3736" t="s">
        <v>24423</v>
      </c>
      <c r="F3736" s="4" t="s">
        <v>73</v>
      </c>
      <c r="G3736" t="s">
        <v>74</v>
      </c>
      <c r="H3736" t="s">
        <v>90731</v>
      </c>
      <c r="J3736" t="s">
        <v>24424</v>
      </c>
      <c r="K3736" s="4" t="s">
        <v>2760</v>
      </c>
      <c r="L3736" t="s">
        <v>24425</v>
      </c>
      <c r="N3736" t="s">
        <v>11486</v>
      </c>
      <c r="O3736" t="s">
        <v>79</v>
      </c>
      <c r="P3736" t="s">
        <v>24426</v>
      </c>
      <c r="Q3736" t="s">
        <v>24427</v>
      </c>
      <c r="S3736" t="s">
        <v>81</v>
      </c>
      <c r="W3736">
        <v>4070</v>
      </c>
      <c r="X3736" t="s">
        <v>24428</v>
      </c>
      <c r="Y3736" s="4" t="s">
        <v>24429</v>
      </c>
    </row>
    <row r="3737" spans="1:30" ht="15.6" customHeight="1" x14ac:dyDescent="0.3">
      <c r="A3737" t="str">
        <f t="shared" si="58"/>
        <v>__import__.res_partner_10000004071</v>
      </c>
      <c r="B3737" t="s">
        <v>82151</v>
      </c>
      <c r="C3737" s="4" t="s">
        <v>24430</v>
      </c>
      <c r="D3737" t="s">
        <v>24431</v>
      </c>
      <c r="F3737" t="s">
        <v>86</v>
      </c>
      <c r="G3737" t="s">
        <v>74</v>
      </c>
      <c r="H3737" t="s">
        <v>90731</v>
      </c>
      <c r="J3737" t="s">
        <v>24432</v>
      </c>
      <c r="K3737" s="4" t="s">
        <v>4386</v>
      </c>
      <c r="L3737" t="s">
        <v>24433</v>
      </c>
      <c r="N3737" t="s">
        <v>24419</v>
      </c>
      <c r="O3737" t="s">
        <v>79</v>
      </c>
      <c r="P3737" t="s">
        <v>24434</v>
      </c>
      <c r="Q3737" t="s">
        <v>24435</v>
      </c>
      <c r="S3737" t="s">
        <v>81</v>
      </c>
      <c r="W3737">
        <v>4071</v>
      </c>
      <c r="Y3737" s="4" t="s">
        <v>24436</v>
      </c>
    </row>
    <row r="3738" spans="1:30" ht="15.6" customHeight="1" x14ac:dyDescent="0.3">
      <c r="A3738" t="str">
        <f t="shared" si="58"/>
        <v>__import__.res_partner_10000004072</v>
      </c>
      <c r="B3738" t="s">
        <v>82152</v>
      </c>
      <c r="C3738" s="4" t="s">
        <v>24437</v>
      </c>
      <c r="D3738" t="s">
        <v>24438</v>
      </c>
      <c r="F3738" s="4" t="s">
        <v>73</v>
      </c>
      <c r="G3738" t="s">
        <v>74</v>
      </c>
      <c r="H3738" t="s">
        <v>90731</v>
      </c>
      <c r="J3738" t="s">
        <v>24439</v>
      </c>
      <c r="K3738" s="4" t="s">
        <v>88</v>
      </c>
      <c r="L3738" t="s">
        <v>24368</v>
      </c>
      <c r="O3738" t="s">
        <v>79</v>
      </c>
      <c r="S3738" t="s">
        <v>81</v>
      </c>
      <c r="W3738">
        <v>4072</v>
      </c>
      <c r="Y3738" s="4" t="s">
        <v>24440</v>
      </c>
    </row>
    <row r="3739" spans="1:30" ht="15.6" customHeight="1" x14ac:dyDescent="0.3">
      <c r="A3739" t="str">
        <f t="shared" si="58"/>
        <v>__import__.res_partner_10000004073</v>
      </c>
      <c r="B3739" t="s">
        <v>82153</v>
      </c>
      <c r="C3739" s="4" t="s">
        <v>24441</v>
      </c>
      <c r="D3739" t="s">
        <v>24442</v>
      </c>
      <c r="F3739" t="s">
        <v>86</v>
      </c>
      <c r="G3739" t="s">
        <v>74</v>
      </c>
      <c r="H3739" t="s">
        <v>90731</v>
      </c>
      <c r="J3739" t="s">
        <v>24443</v>
      </c>
      <c r="K3739" t="s">
        <v>24444</v>
      </c>
      <c r="L3739" t="s">
        <v>24445</v>
      </c>
      <c r="N3739" t="s">
        <v>24446</v>
      </c>
      <c r="O3739" t="s">
        <v>515</v>
      </c>
      <c r="Q3739" t="s">
        <v>24447</v>
      </c>
      <c r="S3739" t="s">
        <v>81</v>
      </c>
      <c r="W3739">
        <v>4073</v>
      </c>
      <c r="X3739" t="s">
        <v>24448</v>
      </c>
      <c r="Y3739" s="4" t="s">
        <v>24449</v>
      </c>
    </row>
    <row r="3740" spans="1:30" ht="15.6" customHeight="1" x14ac:dyDescent="0.3">
      <c r="A3740" t="str">
        <f t="shared" si="58"/>
        <v>__import__.res_partner_10000004074</v>
      </c>
      <c r="B3740" t="s">
        <v>82154</v>
      </c>
      <c r="C3740" s="4" t="s">
        <v>24450</v>
      </c>
      <c r="D3740" t="s">
        <v>24451</v>
      </c>
      <c r="F3740" t="s">
        <v>86</v>
      </c>
      <c r="G3740" t="s">
        <v>74</v>
      </c>
      <c r="H3740" t="s">
        <v>90731</v>
      </c>
      <c r="J3740" t="s">
        <v>24452</v>
      </c>
      <c r="K3740" t="s">
        <v>24453</v>
      </c>
      <c r="L3740" t="s">
        <v>24454</v>
      </c>
      <c r="N3740" t="s">
        <v>24455</v>
      </c>
      <c r="O3740" t="s">
        <v>515</v>
      </c>
      <c r="P3740" t="s">
        <v>24456</v>
      </c>
      <c r="S3740" t="s">
        <v>228</v>
      </c>
      <c r="W3740">
        <v>4074</v>
      </c>
      <c r="X3740" t="s">
        <v>24457</v>
      </c>
      <c r="Y3740" s="4" t="s">
        <v>24458</v>
      </c>
    </row>
    <row r="3741" spans="1:30" ht="15.6" customHeight="1" x14ac:dyDescent="0.3">
      <c r="A3741" t="str">
        <f t="shared" si="58"/>
        <v>__import__.res_partner_10000004075</v>
      </c>
      <c r="B3741" t="s">
        <v>82155</v>
      </c>
      <c r="C3741" s="4" t="s">
        <v>24459</v>
      </c>
      <c r="D3741" t="s">
        <v>24460</v>
      </c>
      <c r="F3741" t="s">
        <v>86</v>
      </c>
      <c r="G3741" t="s">
        <v>74</v>
      </c>
      <c r="H3741" t="s">
        <v>90731</v>
      </c>
      <c r="J3741" t="s">
        <v>24461</v>
      </c>
      <c r="K3741" s="4" t="s">
        <v>1129</v>
      </c>
      <c r="L3741" t="s">
        <v>24462</v>
      </c>
      <c r="N3741" t="s">
        <v>78</v>
      </c>
      <c r="O3741" t="s">
        <v>79</v>
      </c>
      <c r="P3741" t="s">
        <v>24463</v>
      </c>
      <c r="S3741" t="s">
        <v>81</v>
      </c>
      <c r="W3741">
        <v>4075</v>
      </c>
      <c r="Y3741" s="4" t="s">
        <v>24464</v>
      </c>
    </row>
    <row r="3742" spans="1:30" ht="15.6" customHeight="1" x14ac:dyDescent="0.3">
      <c r="A3742" t="str">
        <f t="shared" si="58"/>
        <v>__import__.res_partner_10000004076</v>
      </c>
      <c r="B3742" t="s">
        <v>82156</v>
      </c>
      <c r="C3742" s="4" t="s">
        <v>24465</v>
      </c>
      <c r="D3742" t="s">
        <v>24466</v>
      </c>
      <c r="F3742" s="4" t="s">
        <v>73</v>
      </c>
      <c r="G3742" t="s">
        <v>74</v>
      </c>
      <c r="H3742" t="s">
        <v>90731</v>
      </c>
      <c r="J3742" t="s">
        <v>24467</v>
      </c>
      <c r="K3742" s="4" t="s">
        <v>2305</v>
      </c>
      <c r="L3742" t="s">
        <v>24468</v>
      </c>
      <c r="N3742" t="s">
        <v>24469</v>
      </c>
      <c r="O3742" t="s">
        <v>79</v>
      </c>
      <c r="P3742" t="s">
        <v>24470</v>
      </c>
      <c r="Q3742" t="s">
        <v>24471</v>
      </c>
      <c r="S3742" t="s">
        <v>228</v>
      </c>
      <c r="W3742">
        <v>4076</v>
      </c>
      <c r="X3742" t="s">
        <v>24472</v>
      </c>
      <c r="Y3742" s="4" t="s">
        <v>24473</v>
      </c>
    </row>
    <row r="3743" spans="1:30" ht="15.6" customHeight="1" x14ac:dyDescent="0.3">
      <c r="A3743" t="str">
        <f t="shared" si="58"/>
        <v>__import__.res_partner_10000004077</v>
      </c>
      <c r="B3743" t="s">
        <v>82157</v>
      </c>
      <c r="C3743" s="4" t="s">
        <v>24474</v>
      </c>
      <c r="D3743" t="s">
        <v>24475</v>
      </c>
      <c r="F3743" t="s">
        <v>86</v>
      </c>
      <c r="G3743" t="s">
        <v>74</v>
      </c>
      <c r="H3743" t="s">
        <v>90731</v>
      </c>
      <c r="J3743" t="s">
        <v>24476</v>
      </c>
      <c r="K3743" s="4" t="s">
        <v>7763</v>
      </c>
      <c r="L3743" t="s">
        <v>24477</v>
      </c>
      <c r="N3743" t="s">
        <v>7765</v>
      </c>
      <c r="O3743" t="s">
        <v>79</v>
      </c>
      <c r="Q3743" t="s">
        <v>24478</v>
      </c>
      <c r="S3743" t="s">
        <v>237</v>
      </c>
      <c r="U3743" t="s">
        <v>2603</v>
      </c>
      <c r="V3743" t="s">
        <v>24479</v>
      </c>
      <c r="W3743">
        <v>4077</v>
      </c>
      <c r="Y3743" s="4" t="s">
        <v>24480</v>
      </c>
    </row>
    <row r="3744" spans="1:30" ht="15.6" customHeight="1" x14ac:dyDescent="0.3">
      <c r="A3744" t="str">
        <f t="shared" si="58"/>
        <v>__import__.res_partner_10000004080</v>
      </c>
      <c r="B3744" t="s">
        <v>82158</v>
      </c>
      <c r="C3744" s="4" t="s">
        <v>24481</v>
      </c>
      <c r="D3744" t="s">
        <v>24482</v>
      </c>
      <c r="F3744" t="s">
        <v>86</v>
      </c>
      <c r="G3744" t="s">
        <v>74</v>
      </c>
      <c r="H3744" t="s">
        <v>90731</v>
      </c>
      <c r="J3744" t="s">
        <v>24483</v>
      </c>
      <c r="K3744" s="4" t="s">
        <v>1129</v>
      </c>
      <c r="L3744" t="s">
        <v>24484</v>
      </c>
      <c r="N3744" t="s">
        <v>24067</v>
      </c>
      <c r="O3744" t="s">
        <v>79</v>
      </c>
      <c r="P3744" t="s">
        <v>24485</v>
      </c>
      <c r="Q3744" t="s">
        <v>24486</v>
      </c>
      <c r="S3744" t="s">
        <v>81</v>
      </c>
      <c r="W3744">
        <v>4080</v>
      </c>
      <c r="Y3744" s="4" t="s">
        <v>24487</v>
      </c>
    </row>
    <row r="3745" spans="1:30" ht="15.6" customHeight="1" x14ac:dyDescent="0.3">
      <c r="A3745" t="str">
        <f t="shared" si="58"/>
        <v>__import__.res_partner_10000004081</v>
      </c>
      <c r="B3745" t="s">
        <v>82159</v>
      </c>
      <c r="C3745" s="4" t="s">
        <v>24488</v>
      </c>
      <c r="D3745" t="s">
        <v>24489</v>
      </c>
      <c r="F3745" t="s">
        <v>86</v>
      </c>
      <c r="G3745" t="s">
        <v>74</v>
      </c>
      <c r="H3745" t="s">
        <v>90731</v>
      </c>
      <c r="J3745" t="s">
        <v>24490</v>
      </c>
      <c r="K3745" s="4" t="s">
        <v>8393</v>
      </c>
      <c r="L3745" t="s">
        <v>24491</v>
      </c>
      <c r="N3745" t="s">
        <v>12011</v>
      </c>
      <c r="O3745" t="s">
        <v>79</v>
      </c>
      <c r="P3745" t="s">
        <v>24492</v>
      </c>
      <c r="Q3745" t="s">
        <v>24493</v>
      </c>
      <c r="S3745" t="s">
        <v>237</v>
      </c>
      <c r="U3745" t="s">
        <v>126</v>
      </c>
      <c r="V3745" t="s">
        <v>24494</v>
      </c>
      <c r="W3745">
        <v>4081</v>
      </c>
      <c r="X3745" t="s">
        <v>24489</v>
      </c>
      <c r="Y3745" s="4" t="s">
        <v>24495</v>
      </c>
      <c r="AD3745" t="s">
        <v>295</v>
      </c>
    </row>
    <row r="3746" spans="1:30" ht="15.6" customHeight="1" x14ac:dyDescent="0.3">
      <c r="A3746" t="str">
        <f t="shared" si="58"/>
        <v>__import__.res_partner_10000004082</v>
      </c>
      <c r="B3746" t="s">
        <v>82160</v>
      </c>
      <c r="C3746" s="4" t="s">
        <v>24496</v>
      </c>
      <c r="D3746" t="s">
        <v>24497</v>
      </c>
      <c r="F3746" t="s">
        <v>86</v>
      </c>
      <c r="G3746" t="s">
        <v>74</v>
      </c>
      <c r="H3746" t="s">
        <v>90731</v>
      </c>
      <c r="J3746" t="s">
        <v>24498</v>
      </c>
      <c r="K3746" s="4" t="s">
        <v>780</v>
      </c>
      <c r="L3746" t="s">
        <v>24499</v>
      </c>
      <c r="N3746" t="s">
        <v>782</v>
      </c>
      <c r="O3746" t="s">
        <v>79</v>
      </c>
      <c r="P3746" t="s">
        <v>24500</v>
      </c>
      <c r="Q3746" t="s">
        <v>24501</v>
      </c>
      <c r="S3746" t="s">
        <v>228</v>
      </c>
      <c r="W3746">
        <v>4082</v>
      </c>
      <c r="X3746" t="s">
        <v>24497</v>
      </c>
      <c r="Y3746" s="4" t="s">
        <v>24502</v>
      </c>
      <c r="Z3746" t="s">
        <v>24503</v>
      </c>
      <c r="AD3746" t="s">
        <v>295</v>
      </c>
    </row>
    <row r="3747" spans="1:30" ht="15.6" customHeight="1" x14ac:dyDescent="0.3">
      <c r="A3747" t="str">
        <f t="shared" si="58"/>
        <v>__import__.res_partner_10000004083</v>
      </c>
      <c r="B3747" t="s">
        <v>82161</v>
      </c>
      <c r="C3747" s="4" t="s">
        <v>24504</v>
      </c>
      <c r="D3747" t="s">
        <v>24505</v>
      </c>
      <c r="F3747" t="s">
        <v>86</v>
      </c>
      <c r="G3747" t="s">
        <v>74</v>
      </c>
      <c r="H3747" t="s">
        <v>90731</v>
      </c>
      <c r="J3747" t="s">
        <v>24506</v>
      </c>
      <c r="K3747" s="4" t="s">
        <v>1664</v>
      </c>
      <c r="L3747" t="s">
        <v>24507</v>
      </c>
      <c r="N3747" t="s">
        <v>4264</v>
      </c>
      <c r="O3747" t="s">
        <v>79</v>
      </c>
      <c r="P3747" t="s">
        <v>24508</v>
      </c>
      <c r="Q3747" t="s">
        <v>24509</v>
      </c>
      <c r="S3747" t="s">
        <v>228</v>
      </c>
      <c r="W3747">
        <v>4083</v>
      </c>
      <c r="X3747" t="s">
        <v>24505</v>
      </c>
      <c r="Y3747" s="4" t="s">
        <v>24510</v>
      </c>
      <c r="AD3747" t="s">
        <v>295</v>
      </c>
    </row>
    <row r="3748" spans="1:30" ht="15.6" customHeight="1" x14ac:dyDescent="0.3">
      <c r="A3748" t="str">
        <f t="shared" si="58"/>
        <v>__import__.res_partner_10000004084</v>
      </c>
      <c r="B3748" t="s">
        <v>82162</v>
      </c>
      <c r="C3748" s="4" t="s">
        <v>24511</v>
      </c>
      <c r="D3748" t="s">
        <v>24512</v>
      </c>
      <c r="F3748" s="4" t="s">
        <v>73</v>
      </c>
      <c r="G3748" t="s">
        <v>74</v>
      </c>
      <c r="H3748" t="s">
        <v>90731</v>
      </c>
      <c r="J3748" t="s">
        <v>24513</v>
      </c>
      <c r="K3748" s="4" t="s">
        <v>929</v>
      </c>
      <c r="L3748" t="s">
        <v>24514</v>
      </c>
      <c r="N3748" t="s">
        <v>340</v>
      </c>
      <c r="O3748" t="s">
        <v>79</v>
      </c>
      <c r="Q3748" t="s">
        <v>24515</v>
      </c>
      <c r="S3748" t="s">
        <v>81</v>
      </c>
      <c r="W3748">
        <v>4084</v>
      </c>
      <c r="X3748" t="s">
        <v>24512</v>
      </c>
      <c r="Y3748" s="4" t="s">
        <v>24516</v>
      </c>
    </row>
    <row r="3749" spans="1:30" ht="15.6" customHeight="1" x14ac:dyDescent="0.3">
      <c r="A3749" t="str">
        <f t="shared" si="58"/>
        <v>__import__.res_partner_10000004085</v>
      </c>
      <c r="B3749" t="s">
        <v>82163</v>
      </c>
      <c r="C3749" s="4" t="s">
        <v>24517</v>
      </c>
      <c r="D3749" t="s">
        <v>24518</v>
      </c>
      <c r="F3749" t="s">
        <v>86</v>
      </c>
      <c r="G3749" t="s">
        <v>74</v>
      </c>
      <c r="H3749" t="s">
        <v>90731</v>
      </c>
      <c r="J3749" t="s">
        <v>24519</v>
      </c>
      <c r="K3749" s="4" t="s">
        <v>4294</v>
      </c>
      <c r="L3749" t="s">
        <v>24520</v>
      </c>
      <c r="N3749" t="s">
        <v>4264</v>
      </c>
      <c r="O3749" t="s">
        <v>79</v>
      </c>
      <c r="S3749" t="s">
        <v>81</v>
      </c>
      <c r="W3749">
        <v>4085</v>
      </c>
      <c r="X3749" t="s">
        <v>24518</v>
      </c>
      <c r="Y3749" s="4" t="s">
        <v>24521</v>
      </c>
    </row>
    <row r="3750" spans="1:30" ht="15.6" customHeight="1" x14ac:dyDescent="0.3">
      <c r="A3750" t="str">
        <f t="shared" si="58"/>
        <v>__import__.res_partner_10000004086</v>
      </c>
      <c r="B3750" t="s">
        <v>82164</v>
      </c>
      <c r="C3750" s="4" t="s">
        <v>24522</v>
      </c>
      <c r="D3750" t="s">
        <v>24523</v>
      </c>
      <c r="F3750" t="s">
        <v>86</v>
      </c>
      <c r="G3750" t="s">
        <v>74</v>
      </c>
      <c r="H3750" t="s">
        <v>90731</v>
      </c>
      <c r="J3750" t="s">
        <v>24524</v>
      </c>
      <c r="K3750" s="4" t="s">
        <v>4294</v>
      </c>
      <c r="L3750" t="s">
        <v>24525</v>
      </c>
      <c r="N3750" t="s">
        <v>782</v>
      </c>
      <c r="O3750" t="s">
        <v>79</v>
      </c>
      <c r="P3750" t="s">
        <v>24526</v>
      </c>
      <c r="Q3750" t="s">
        <v>24527</v>
      </c>
      <c r="S3750" t="s">
        <v>237</v>
      </c>
      <c r="T3750" t="s">
        <v>149</v>
      </c>
      <c r="U3750" t="s">
        <v>534</v>
      </c>
      <c r="V3750" t="s">
        <v>24528</v>
      </c>
      <c r="W3750">
        <v>4086</v>
      </c>
      <c r="Y3750" s="4" t="s">
        <v>24529</v>
      </c>
    </row>
    <row r="3751" spans="1:30" ht="15.6" customHeight="1" x14ac:dyDescent="0.3">
      <c r="A3751" t="str">
        <f t="shared" si="58"/>
        <v>__import__.res_partner_10000004087</v>
      </c>
      <c r="B3751" t="s">
        <v>82165</v>
      </c>
      <c r="C3751" s="4" t="s">
        <v>24530</v>
      </c>
      <c r="D3751" t="s">
        <v>24531</v>
      </c>
      <c r="F3751" t="s">
        <v>86</v>
      </c>
      <c r="G3751" t="s">
        <v>74</v>
      </c>
      <c r="H3751" t="s">
        <v>90731</v>
      </c>
      <c r="J3751" t="s">
        <v>24532</v>
      </c>
      <c r="K3751" s="4" t="s">
        <v>1287</v>
      </c>
      <c r="L3751" t="s">
        <v>24533</v>
      </c>
      <c r="N3751" t="s">
        <v>24067</v>
      </c>
      <c r="O3751" t="s">
        <v>79</v>
      </c>
      <c r="P3751" t="s">
        <v>24534</v>
      </c>
      <c r="Q3751" t="s">
        <v>24535</v>
      </c>
      <c r="S3751" t="s">
        <v>237</v>
      </c>
      <c r="U3751" t="s">
        <v>269</v>
      </c>
      <c r="V3751" t="s">
        <v>24536</v>
      </c>
      <c r="W3751">
        <v>4087</v>
      </c>
      <c r="X3751" t="s">
        <v>24531</v>
      </c>
      <c r="Y3751" s="4" t="s">
        <v>24537</v>
      </c>
      <c r="AD3751" t="s">
        <v>1621</v>
      </c>
    </row>
    <row r="3752" spans="1:30" ht="15.6" customHeight="1" x14ac:dyDescent="0.3">
      <c r="A3752" t="str">
        <f t="shared" si="58"/>
        <v>__import__.res_partner_10000004088</v>
      </c>
      <c r="B3752" t="s">
        <v>82166</v>
      </c>
      <c r="C3752" s="4" t="s">
        <v>24538</v>
      </c>
      <c r="D3752" t="s">
        <v>24539</v>
      </c>
      <c r="F3752" t="s">
        <v>86</v>
      </c>
      <c r="G3752" t="s">
        <v>74</v>
      </c>
      <c r="H3752" t="s">
        <v>90731</v>
      </c>
      <c r="J3752" t="s">
        <v>24540</v>
      </c>
      <c r="K3752" s="4" t="s">
        <v>4386</v>
      </c>
      <c r="L3752" t="s">
        <v>24541</v>
      </c>
      <c r="N3752" t="s">
        <v>24419</v>
      </c>
      <c r="O3752" t="s">
        <v>79</v>
      </c>
      <c r="P3752" t="s">
        <v>24542</v>
      </c>
      <c r="Q3752" t="s">
        <v>24543</v>
      </c>
      <c r="S3752" t="s">
        <v>237</v>
      </c>
      <c r="U3752" t="s">
        <v>534</v>
      </c>
      <c r="V3752" t="s">
        <v>24544</v>
      </c>
      <c r="W3752">
        <v>4088</v>
      </c>
      <c r="X3752" t="s">
        <v>24539</v>
      </c>
      <c r="Y3752" s="4" t="s">
        <v>24545</v>
      </c>
    </row>
    <row r="3753" spans="1:30" ht="15.6" customHeight="1" x14ac:dyDescent="0.3">
      <c r="A3753" t="str">
        <f t="shared" si="58"/>
        <v>__import__.res_partner_10000004089</v>
      </c>
      <c r="B3753" t="s">
        <v>82167</v>
      </c>
      <c r="C3753" s="4" t="s">
        <v>24546</v>
      </c>
      <c r="D3753" t="s">
        <v>24547</v>
      </c>
      <c r="F3753" t="s">
        <v>86</v>
      </c>
      <c r="G3753" t="s">
        <v>74</v>
      </c>
      <c r="H3753" t="s">
        <v>90731</v>
      </c>
      <c r="J3753" t="s">
        <v>24548</v>
      </c>
      <c r="K3753" s="4" t="s">
        <v>780</v>
      </c>
      <c r="L3753" t="s">
        <v>24549</v>
      </c>
      <c r="N3753" t="s">
        <v>4264</v>
      </c>
      <c r="O3753" t="s">
        <v>79</v>
      </c>
      <c r="P3753" t="s">
        <v>24550</v>
      </c>
      <c r="Q3753" s="4" t="s">
        <v>24551</v>
      </c>
      <c r="S3753" t="s">
        <v>237</v>
      </c>
      <c r="U3753" t="s">
        <v>251</v>
      </c>
      <c r="V3753" t="s">
        <v>24552</v>
      </c>
      <c r="W3753">
        <v>4089</v>
      </c>
      <c r="Y3753" s="4" t="s">
        <v>24553</v>
      </c>
    </row>
    <row r="3754" spans="1:30" ht="15.6" customHeight="1" x14ac:dyDescent="0.3">
      <c r="A3754" t="str">
        <f t="shared" si="58"/>
        <v>__import__.res_partner_10000004090</v>
      </c>
      <c r="B3754" t="s">
        <v>82168</v>
      </c>
      <c r="C3754" s="4" t="s">
        <v>24554</v>
      </c>
      <c r="D3754" t="s">
        <v>24555</v>
      </c>
      <c r="F3754" t="s">
        <v>86</v>
      </c>
      <c r="G3754" t="s">
        <v>74</v>
      </c>
      <c r="H3754" t="s">
        <v>90731</v>
      </c>
      <c r="J3754" t="s">
        <v>24556</v>
      </c>
      <c r="K3754" s="4" t="s">
        <v>1664</v>
      </c>
      <c r="L3754" t="s">
        <v>24557</v>
      </c>
      <c r="N3754" t="s">
        <v>782</v>
      </c>
      <c r="O3754" t="s">
        <v>79</v>
      </c>
      <c r="P3754" t="s">
        <v>24558</v>
      </c>
      <c r="Q3754" t="s">
        <v>24559</v>
      </c>
      <c r="S3754" t="s">
        <v>81</v>
      </c>
      <c r="W3754">
        <v>4090</v>
      </c>
      <c r="Y3754" s="4" t="s">
        <v>24560</v>
      </c>
    </row>
    <row r="3755" spans="1:30" ht="15.6" customHeight="1" x14ac:dyDescent="0.3">
      <c r="A3755" t="str">
        <f t="shared" si="58"/>
        <v>__import__.res_partner_10000004091</v>
      </c>
      <c r="B3755" t="s">
        <v>82169</v>
      </c>
      <c r="C3755" s="4" t="s">
        <v>24561</v>
      </c>
      <c r="D3755" t="s">
        <v>24562</v>
      </c>
      <c r="F3755" t="s">
        <v>86</v>
      </c>
      <c r="G3755" t="s">
        <v>74</v>
      </c>
      <c r="H3755" t="s">
        <v>90731</v>
      </c>
      <c r="J3755" t="s">
        <v>24563</v>
      </c>
      <c r="K3755" s="4" t="s">
        <v>24564</v>
      </c>
      <c r="L3755" t="s">
        <v>24565</v>
      </c>
      <c r="N3755" t="s">
        <v>24566</v>
      </c>
      <c r="O3755" t="s">
        <v>79</v>
      </c>
      <c r="P3755" t="s">
        <v>24567</v>
      </c>
      <c r="Q3755" t="s">
        <v>24568</v>
      </c>
      <c r="S3755" t="s">
        <v>237</v>
      </c>
      <c r="T3755" t="s">
        <v>100</v>
      </c>
      <c r="U3755" t="s">
        <v>101</v>
      </c>
      <c r="V3755" t="s">
        <v>24569</v>
      </c>
      <c r="W3755">
        <v>4091</v>
      </c>
      <c r="X3755" t="s">
        <v>24562</v>
      </c>
      <c r="Y3755" s="4" t="s">
        <v>24570</v>
      </c>
    </row>
    <row r="3756" spans="1:30" ht="15.6" customHeight="1" x14ac:dyDescent="0.3">
      <c r="A3756" t="str">
        <f t="shared" si="58"/>
        <v>__import__.res_partner_10000004093</v>
      </c>
      <c r="B3756" t="s">
        <v>82170</v>
      </c>
      <c r="C3756" s="4" t="s">
        <v>24571</v>
      </c>
      <c r="D3756" t="s">
        <v>24572</v>
      </c>
      <c r="F3756" t="s">
        <v>86</v>
      </c>
      <c r="G3756" t="s">
        <v>74</v>
      </c>
      <c r="H3756" t="s">
        <v>90731</v>
      </c>
      <c r="J3756" t="s">
        <v>24573</v>
      </c>
      <c r="K3756" s="4" t="s">
        <v>24564</v>
      </c>
      <c r="L3756" t="s">
        <v>24574</v>
      </c>
      <c r="N3756" t="s">
        <v>24566</v>
      </c>
      <c r="O3756" t="s">
        <v>79</v>
      </c>
      <c r="P3756" t="s">
        <v>24575</v>
      </c>
      <c r="Q3756" t="s">
        <v>24576</v>
      </c>
      <c r="S3756" t="s">
        <v>237</v>
      </c>
      <c r="U3756" t="s">
        <v>701</v>
      </c>
      <c r="V3756" t="s">
        <v>24577</v>
      </c>
      <c r="W3756">
        <v>4093</v>
      </c>
      <c r="Y3756" s="4" t="s">
        <v>24578</v>
      </c>
    </row>
    <row r="3757" spans="1:30" ht="15.6" customHeight="1" x14ac:dyDescent="0.3">
      <c r="A3757" t="str">
        <f t="shared" si="58"/>
        <v>__import__.res_partner_10000004094</v>
      </c>
      <c r="B3757" t="s">
        <v>82171</v>
      </c>
      <c r="C3757" s="4" t="s">
        <v>24579</v>
      </c>
      <c r="D3757" t="s">
        <v>24580</v>
      </c>
      <c r="F3757" t="s">
        <v>86</v>
      </c>
      <c r="G3757" t="s">
        <v>74</v>
      </c>
      <c r="H3757" t="s">
        <v>90731</v>
      </c>
      <c r="J3757" t="s">
        <v>24581</v>
      </c>
      <c r="K3757" s="4" t="s">
        <v>88</v>
      </c>
      <c r="L3757" t="s">
        <v>24582</v>
      </c>
      <c r="N3757" t="s">
        <v>24288</v>
      </c>
      <c r="O3757" t="s">
        <v>79</v>
      </c>
      <c r="P3757" t="s">
        <v>24583</v>
      </c>
      <c r="S3757" t="s">
        <v>237</v>
      </c>
      <c r="U3757" t="s">
        <v>534</v>
      </c>
      <c r="V3757" t="s">
        <v>24584</v>
      </c>
      <c r="W3757">
        <v>4094</v>
      </c>
      <c r="Y3757" s="4" t="s">
        <v>24585</v>
      </c>
    </row>
    <row r="3758" spans="1:30" ht="15.6" customHeight="1" x14ac:dyDescent="0.3">
      <c r="A3758" t="str">
        <f t="shared" si="58"/>
        <v>__import__.res_partner_10000004096</v>
      </c>
      <c r="B3758" t="s">
        <v>82172</v>
      </c>
      <c r="C3758" s="4" t="s">
        <v>24586</v>
      </c>
      <c r="D3758" t="s">
        <v>24587</v>
      </c>
      <c r="F3758" t="s">
        <v>86</v>
      </c>
      <c r="G3758" t="s">
        <v>74</v>
      </c>
      <c r="H3758" t="s">
        <v>90731</v>
      </c>
      <c r="J3758" t="s">
        <v>24588</v>
      </c>
      <c r="K3758" s="4" t="s">
        <v>1234</v>
      </c>
      <c r="L3758" t="s">
        <v>24589</v>
      </c>
      <c r="N3758" t="s">
        <v>2533</v>
      </c>
      <c r="O3758" t="s">
        <v>79</v>
      </c>
      <c r="Q3758" t="s">
        <v>24590</v>
      </c>
      <c r="S3758" t="s">
        <v>228</v>
      </c>
      <c r="W3758">
        <v>4096</v>
      </c>
      <c r="X3758" t="s">
        <v>24591</v>
      </c>
      <c r="Y3758" s="4" t="s">
        <v>24592</v>
      </c>
      <c r="AA3758" t="s">
        <v>24593</v>
      </c>
      <c r="AB3758" t="s">
        <v>24593</v>
      </c>
      <c r="AC3758" t="s">
        <v>24593</v>
      </c>
      <c r="AD3758" t="s">
        <v>1621</v>
      </c>
    </row>
    <row r="3759" spans="1:30" ht="15.6" customHeight="1" x14ac:dyDescent="0.3">
      <c r="A3759" t="str">
        <f t="shared" si="58"/>
        <v>__import__.res_partner_10000004097</v>
      </c>
      <c r="B3759" t="s">
        <v>82173</v>
      </c>
      <c r="C3759" s="4" t="s">
        <v>24594</v>
      </c>
      <c r="D3759" t="s">
        <v>24595</v>
      </c>
      <c r="F3759" s="4" t="s">
        <v>73</v>
      </c>
      <c r="G3759" t="s">
        <v>74</v>
      </c>
      <c r="H3759" t="s">
        <v>90731</v>
      </c>
      <c r="J3759" t="s">
        <v>24596</v>
      </c>
      <c r="K3759" s="4" t="s">
        <v>1499</v>
      </c>
      <c r="L3759" t="s">
        <v>24597</v>
      </c>
      <c r="N3759" t="s">
        <v>24598</v>
      </c>
      <c r="O3759" t="s">
        <v>79</v>
      </c>
      <c r="P3759" t="s">
        <v>24599</v>
      </c>
      <c r="Q3759" t="s">
        <v>24600</v>
      </c>
      <c r="S3759" t="s">
        <v>237</v>
      </c>
      <c r="U3759" t="s">
        <v>126</v>
      </c>
      <c r="V3759" t="s">
        <v>24601</v>
      </c>
      <c r="W3759">
        <v>4097</v>
      </c>
      <c r="X3759" t="s">
        <v>24602</v>
      </c>
      <c r="Y3759" s="4" t="s">
        <v>24603</v>
      </c>
    </row>
    <row r="3760" spans="1:30" ht="15.6" customHeight="1" x14ac:dyDescent="0.3">
      <c r="A3760" t="str">
        <f t="shared" si="58"/>
        <v>__import__.res_partner_10000004098</v>
      </c>
      <c r="B3760" t="s">
        <v>82174</v>
      </c>
      <c r="C3760" s="4" t="s">
        <v>24604</v>
      </c>
      <c r="D3760" t="s">
        <v>24605</v>
      </c>
      <c r="F3760" s="4" t="s">
        <v>73</v>
      </c>
      <c r="G3760" t="s">
        <v>74</v>
      </c>
      <c r="H3760" t="s">
        <v>90731</v>
      </c>
      <c r="J3760" t="s">
        <v>24606</v>
      </c>
      <c r="K3760" s="4" t="s">
        <v>275</v>
      </c>
      <c r="L3760" t="s">
        <v>24607</v>
      </c>
      <c r="N3760" t="s">
        <v>123</v>
      </c>
      <c r="O3760" t="s">
        <v>79</v>
      </c>
      <c r="Q3760" t="s">
        <v>24608</v>
      </c>
      <c r="S3760" t="s">
        <v>81</v>
      </c>
      <c r="W3760">
        <v>4098</v>
      </c>
      <c r="X3760" t="s">
        <v>24609</v>
      </c>
      <c r="Y3760" s="4" t="s">
        <v>24610</v>
      </c>
    </row>
    <row r="3761" spans="1:30" ht="15.6" customHeight="1" x14ac:dyDescent="0.3">
      <c r="A3761" t="str">
        <f t="shared" si="58"/>
        <v>__import__.res_partner_10000004099</v>
      </c>
      <c r="B3761" t="s">
        <v>82175</v>
      </c>
      <c r="C3761" s="4" t="s">
        <v>24611</v>
      </c>
      <c r="D3761" t="s">
        <v>24612</v>
      </c>
      <c r="F3761" t="s">
        <v>86</v>
      </c>
      <c r="G3761" t="s">
        <v>74</v>
      </c>
      <c r="H3761" t="s">
        <v>90731</v>
      </c>
      <c r="J3761" t="s">
        <v>24613</v>
      </c>
      <c r="K3761" s="4" t="s">
        <v>1664</v>
      </c>
      <c r="L3761" t="s">
        <v>24614</v>
      </c>
      <c r="M3761" t="s">
        <v>24615</v>
      </c>
      <c r="N3761" t="s">
        <v>24616</v>
      </c>
      <c r="O3761" t="s">
        <v>79</v>
      </c>
      <c r="P3761" t="s">
        <v>24617</v>
      </c>
      <c r="Q3761" t="s">
        <v>24618</v>
      </c>
      <c r="S3761" t="s">
        <v>237</v>
      </c>
      <c r="U3761" t="s">
        <v>701</v>
      </c>
      <c r="V3761" t="s">
        <v>24619</v>
      </c>
      <c r="W3761">
        <v>4099</v>
      </c>
      <c r="X3761" t="s">
        <v>24620</v>
      </c>
      <c r="Y3761" s="4" t="s">
        <v>24621</v>
      </c>
    </row>
    <row r="3762" spans="1:30" ht="15.6" customHeight="1" x14ac:dyDescent="0.3">
      <c r="A3762" t="str">
        <f t="shared" si="58"/>
        <v>__import__.res_partner_10000004100</v>
      </c>
      <c r="B3762" t="s">
        <v>82176</v>
      </c>
      <c r="C3762" s="4" t="s">
        <v>24622</v>
      </c>
      <c r="D3762" t="s">
        <v>24623</v>
      </c>
      <c r="F3762" s="4" t="s">
        <v>73</v>
      </c>
      <c r="G3762" t="s">
        <v>74</v>
      </c>
      <c r="H3762" t="s">
        <v>90731</v>
      </c>
      <c r="J3762" t="s">
        <v>24624</v>
      </c>
      <c r="K3762" s="4" t="s">
        <v>4539</v>
      </c>
      <c r="L3762" t="s">
        <v>24625</v>
      </c>
      <c r="N3762" t="s">
        <v>4541</v>
      </c>
      <c r="O3762" t="s">
        <v>79</v>
      </c>
      <c r="P3762" t="s">
        <v>24626</v>
      </c>
      <c r="Q3762" t="s">
        <v>24627</v>
      </c>
      <c r="S3762" t="s">
        <v>81</v>
      </c>
      <c r="W3762">
        <v>4100</v>
      </c>
      <c r="X3762" t="s">
        <v>24628</v>
      </c>
      <c r="Y3762" s="4" t="s">
        <v>24629</v>
      </c>
    </row>
    <row r="3763" spans="1:30" ht="15.6" customHeight="1" x14ac:dyDescent="0.3">
      <c r="A3763" t="str">
        <f t="shared" si="58"/>
        <v>__import__.res_partner_10000004101</v>
      </c>
      <c r="B3763" t="s">
        <v>82177</v>
      </c>
      <c r="C3763" s="4" t="s">
        <v>24630</v>
      </c>
      <c r="D3763" t="s">
        <v>24631</v>
      </c>
      <c r="F3763" t="s">
        <v>86</v>
      </c>
      <c r="G3763" t="s">
        <v>74</v>
      </c>
      <c r="H3763" t="s">
        <v>90731</v>
      </c>
      <c r="J3763" t="s">
        <v>24632</v>
      </c>
      <c r="K3763" s="4" t="s">
        <v>88</v>
      </c>
      <c r="L3763" t="s">
        <v>24633</v>
      </c>
      <c r="N3763" t="s">
        <v>24288</v>
      </c>
      <c r="O3763" t="s">
        <v>79</v>
      </c>
      <c r="Q3763" t="s">
        <v>24634</v>
      </c>
      <c r="S3763" t="s">
        <v>237</v>
      </c>
      <c r="U3763" t="s">
        <v>2603</v>
      </c>
      <c r="V3763" t="s">
        <v>24635</v>
      </c>
      <c r="W3763">
        <v>4101</v>
      </c>
      <c r="Y3763" s="4" t="s">
        <v>24636</v>
      </c>
    </row>
    <row r="3764" spans="1:30" ht="15.6" customHeight="1" x14ac:dyDescent="0.3">
      <c r="A3764" t="str">
        <f t="shared" si="58"/>
        <v>__import__.res_partner_10000004102</v>
      </c>
      <c r="B3764" t="s">
        <v>82178</v>
      </c>
      <c r="C3764" s="4" t="s">
        <v>24637</v>
      </c>
      <c r="D3764" t="s">
        <v>24638</v>
      </c>
      <c r="F3764" t="s">
        <v>86</v>
      </c>
      <c r="G3764" t="s">
        <v>74</v>
      </c>
      <c r="H3764" t="s">
        <v>90731</v>
      </c>
      <c r="J3764" t="s">
        <v>24639</v>
      </c>
      <c r="K3764" s="4" t="s">
        <v>1664</v>
      </c>
      <c r="L3764" t="s">
        <v>24640</v>
      </c>
      <c r="M3764" t="s">
        <v>24641</v>
      </c>
      <c r="N3764" t="s">
        <v>4264</v>
      </c>
      <c r="O3764" t="s">
        <v>79</v>
      </c>
      <c r="P3764" t="s">
        <v>24642</v>
      </c>
      <c r="Q3764" t="s">
        <v>24643</v>
      </c>
      <c r="S3764" t="s">
        <v>268</v>
      </c>
      <c r="U3764" t="s">
        <v>126</v>
      </c>
      <c r="V3764" t="s">
        <v>24644</v>
      </c>
      <c r="W3764">
        <v>4102</v>
      </c>
      <c r="X3764" t="s">
        <v>24638</v>
      </c>
      <c r="Y3764" s="4" t="s">
        <v>24645</v>
      </c>
      <c r="AD3764" t="s">
        <v>295</v>
      </c>
    </row>
    <row r="3765" spans="1:30" ht="15.6" customHeight="1" x14ac:dyDescent="0.3">
      <c r="A3765" t="str">
        <f t="shared" si="58"/>
        <v>__import__.res_partner_10000004103</v>
      </c>
      <c r="B3765" t="s">
        <v>82179</v>
      </c>
      <c r="C3765" s="4" t="s">
        <v>24646</v>
      </c>
      <c r="D3765" t="s">
        <v>24647</v>
      </c>
      <c r="F3765" t="s">
        <v>86</v>
      </c>
      <c r="G3765" t="s">
        <v>74</v>
      </c>
      <c r="H3765" t="s">
        <v>90731</v>
      </c>
      <c r="J3765" t="s">
        <v>24648</v>
      </c>
      <c r="K3765" s="4" t="s">
        <v>1664</v>
      </c>
      <c r="L3765" t="s">
        <v>24649</v>
      </c>
      <c r="N3765" t="s">
        <v>782</v>
      </c>
      <c r="O3765" t="s">
        <v>79</v>
      </c>
      <c r="P3765" t="s">
        <v>19071</v>
      </c>
      <c r="Q3765" t="s">
        <v>19072</v>
      </c>
      <c r="S3765" t="s">
        <v>141</v>
      </c>
      <c r="W3765">
        <v>4103</v>
      </c>
      <c r="Y3765" s="4" t="s">
        <v>24650</v>
      </c>
    </row>
    <row r="3766" spans="1:30" ht="15.6" customHeight="1" x14ac:dyDescent="0.3">
      <c r="A3766" t="str">
        <f t="shared" si="58"/>
        <v>__import__.res_partner_10000004104</v>
      </c>
      <c r="B3766" t="s">
        <v>82180</v>
      </c>
      <c r="C3766" s="4" t="s">
        <v>24651</v>
      </c>
      <c r="D3766" t="s">
        <v>24652</v>
      </c>
      <c r="F3766" t="s">
        <v>86</v>
      </c>
      <c r="G3766" t="s">
        <v>74</v>
      </c>
      <c r="H3766" t="s">
        <v>90731</v>
      </c>
      <c r="J3766" t="s">
        <v>24653</v>
      </c>
      <c r="K3766" s="4" t="s">
        <v>5194</v>
      </c>
      <c r="L3766" t="s">
        <v>24654</v>
      </c>
      <c r="N3766" t="s">
        <v>1437</v>
      </c>
      <c r="O3766" t="s">
        <v>79</v>
      </c>
      <c r="P3766" t="s">
        <v>24655</v>
      </c>
      <c r="Q3766" t="s">
        <v>24656</v>
      </c>
      <c r="S3766" t="s">
        <v>237</v>
      </c>
      <c r="U3766" t="s">
        <v>24657</v>
      </c>
      <c r="V3766" t="s">
        <v>24658</v>
      </c>
      <c r="W3766">
        <v>4104</v>
      </c>
      <c r="X3766" t="s">
        <v>24652</v>
      </c>
      <c r="Y3766" s="4" t="s">
        <v>24659</v>
      </c>
      <c r="AD3766" t="s">
        <v>295</v>
      </c>
    </row>
    <row r="3767" spans="1:30" ht="15.6" customHeight="1" x14ac:dyDescent="0.3">
      <c r="A3767" t="str">
        <f t="shared" si="58"/>
        <v>__import__.res_partner_10000004105</v>
      </c>
      <c r="B3767" t="s">
        <v>82181</v>
      </c>
      <c r="C3767" s="4" t="s">
        <v>24660</v>
      </c>
      <c r="D3767" t="s">
        <v>24661</v>
      </c>
      <c r="F3767" t="s">
        <v>86</v>
      </c>
      <c r="G3767" t="s">
        <v>74</v>
      </c>
      <c r="H3767" t="s">
        <v>90731</v>
      </c>
      <c r="J3767" t="s">
        <v>24662</v>
      </c>
      <c r="K3767" s="4" t="s">
        <v>88</v>
      </c>
      <c r="L3767" t="s">
        <v>24663</v>
      </c>
      <c r="N3767" t="s">
        <v>24288</v>
      </c>
      <c r="O3767" t="s">
        <v>79</v>
      </c>
      <c r="P3767" t="s">
        <v>24664</v>
      </c>
      <c r="Q3767" s="4" t="s">
        <v>24665</v>
      </c>
      <c r="S3767" t="s">
        <v>237</v>
      </c>
      <c r="U3767" t="s">
        <v>251</v>
      </c>
      <c r="V3767" t="s">
        <v>24666</v>
      </c>
      <c r="W3767">
        <v>4105</v>
      </c>
      <c r="Y3767" s="4" t="s">
        <v>24667</v>
      </c>
    </row>
    <row r="3768" spans="1:30" ht="15.6" customHeight="1" x14ac:dyDescent="0.3">
      <c r="A3768" t="str">
        <f t="shared" si="58"/>
        <v>__import__.res_partner_10000004106</v>
      </c>
      <c r="B3768" t="s">
        <v>82182</v>
      </c>
      <c r="C3768" s="4" t="s">
        <v>24668</v>
      </c>
      <c r="D3768" t="s">
        <v>24669</v>
      </c>
      <c r="F3768" s="4" t="s">
        <v>73</v>
      </c>
      <c r="G3768" t="s">
        <v>74</v>
      </c>
      <c r="H3768" t="s">
        <v>90731</v>
      </c>
      <c r="J3768" t="s">
        <v>24670</v>
      </c>
      <c r="K3768" s="4" t="s">
        <v>8668</v>
      </c>
      <c r="L3768" t="s">
        <v>24671</v>
      </c>
      <c r="M3768" t="s">
        <v>24672</v>
      </c>
      <c r="N3768" t="s">
        <v>8670</v>
      </c>
      <c r="O3768" t="s">
        <v>79</v>
      </c>
      <c r="P3768" t="s">
        <v>24673</v>
      </c>
      <c r="Q3768" t="s">
        <v>24674</v>
      </c>
      <c r="S3768" t="s">
        <v>81</v>
      </c>
      <c r="W3768">
        <v>4106</v>
      </c>
      <c r="Y3768" s="4" t="s">
        <v>24675</v>
      </c>
    </row>
    <row r="3769" spans="1:30" ht="15.6" customHeight="1" x14ac:dyDescent="0.3">
      <c r="A3769" t="str">
        <f t="shared" si="58"/>
        <v>__import__.res_partner_10000004107</v>
      </c>
      <c r="B3769" t="s">
        <v>82183</v>
      </c>
      <c r="C3769" s="4" t="s">
        <v>24676</v>
      </c>
      <c r="D3769" t="s">
        <v>24677</v>
      </c>
      <c r="F3769" t="s">
        <v>86</v>
      </c>
      <c r="G3769" t="s">
        <v>74</v>
      </c>
      <c r="H3769" t="s">
        <v>90731</v>
      </c>
      <c r="J3769" t="s">
        <v>24678</v>
      </c>
      <c r="K3769" s="4" t="s">
        <v>24679</v>
      </c>
      <c r="L3769" t="s">
        <v>24680</v>
      </c>
      <c r="N3769" t="s">
        <v>284</v>
      </c>
      <c r="O3769" t="s">
        <v>79</v>
      </c>
      <c r="P3769" t="s">
        <v>24681</v>
      </c>
      <c r="Q3769" t="s">
        <v>24682</v>
      </c>
      <c r="S3769" t="s">
        <v>81</v>
      </c>
      <c r="W3769">
        <v>4107</v>
      </c>
      <c r="X3769" t="s">
        <v>24683</v>
      </c>
      <c r="Y3769" s="4" t="s">
        <v>24684</v>
      </c>
    </row>
    <row r="3770" spans="1:30" ht="15.6" customHeight="1" x14ac:dyDescent="0.3">
      <c r="A3770" t="str">
        <f t="shared" si="58"/>
        <v>__import__.res_partner_10000004108</v>
      </c>
      <c r="B3770" t="s">
        <v>82184</v>
      </c>
      <c r="C3770" s="4" t="s">
        <v>24685</v>
      </c>
      <c r="D3770" t="s">
        <v>24686</v>
      </c>
      <c r="F3770" t="s">
        <v>86</v>
      </c>
      <c r="G3770" t="s">
        <v>74</v>
      </c>
      <c r="H3770" t="s">
        <v>90731</v>
      </c>
      <c r="J3770" t="s">
        <v>24687</v>
      </c>
      <c r="K3770" s="4" t="s">
        <v>1664</v>
      </c>
      <c r="L3770" t="s">
        <v>24688</v>
      </c>
      <c r="N3770" t="s">
        <v>4264</v>
      </c>
      <c r="O3770" t="s">
        <v>79</v>
      </c>
      <c r="P3770" t="s">
        <v>24689</v>
      </c>
      <c r="Q3770" s="4" t="s">
        <v>24690</v>
      </c>
      <c r="S3770" t="s">
        <v>237</v>
      </c>
      <c r="U3770" t="s">
        <v>126</v>
      </c>
      <c r="V3770" t="s">
        <v>24691</v>
      </c>
      <c r="W3770">
        <v>4108</v>
      </c>
      <c r="X3770" t="s">
        <v>24686</v>
      </c>
      <c r="Y3770" s="4" t="s">
        <v>24692</v>
      </c>
      <c r="AD3770" t="s">
        <v>295</v>
      </c>
    </row>
    <row r="3771" spans="1:30" ht="15.6" customHeight="1" x14ac:dyDescent="0.3">
      <c r="A3771" t="str">
        <f t="shared" si="58"/>
        <v>__import__.res_partner_10000004109</v>
      </c>
      <c r="B3771" t="s">
        <v>82185</v>
      </c>
      <c r="C3771" s="4" t="s">
        <v>24693</v>
      </c>
      <c r="D3771" t="s">
        <v>24694</v>
      </c>
      <c r="F3771" s="4" t="s">
        <v>73</v>
      </c>
      <c r="G3771" t="s">
        <v>74</v>
      </c>
      <c r="H3771" t="s">
        <v>90731</v>
      </c>
      <c r="J3771" t="s">
        <v>24695</v>
      </c>
      <c r="K3771" s="4" t="s">
        <v>796</v>
      </c>
      <c r="L3771" t="s">
        <v>24696</v>
      </c>
      <c r="N3771" t="s">
        <v>24697</v>
      </c>
      <c r="O3771" t="s">
        <v>79</v>
      </c>
      <c r="Q3771" t="s">
        <v>24698</v>
      </c>
      <c r="S3771" t="s">
        <v>81</v>
      </c>
      <c r="W3771">
        <v>4109</v>
      </c>
      <c r="X3771" t="s">
        <v>24699</v>
      </c>
      <c r="Y3771" s="4" t="s">
        <v>24700</v>
      </c>
    </row>
    <row r="3772" spans="1:30" ht="15.6" customHeight="1" x14ac:dyDescent="0.3">
      <c r="A3772" t="str">
        <f t="shared" si="58"/>
        <v>__import__.res_partner_10000004111</v>
      </c>
      <c r="B3772" t="s">
        <v>82186</v>
      </c>
      <c r="C3772" s="4" t="s">
        <v>24701</v>
      </c>
      <c r="D3772" t="s">
        <v>24702</v>
      </c>
      <c r="F3772" t="s">
        <v>86</v>
      </c>
      <c r="G3772" t="s">
        <v>74</v>
      </c>
      <c r="H3772" t="s">
        <v>90731</v>
      </c>
      <c r="J3772" t="s">
        <v>24703</v>
      </c>
      <c r="K3772" s="4" t="s">
        <v>5975</v>
      </c>
      <c r="L3772" t="s">
        <v>24704</v>
      </c>
      <c r="N3772" t="s">
        <v>23996</v>
      </c>
      <c r="O3772" t="s">
        <v>79</v>
      </c>
      <c r="P3772" t="s">
        <v>24705</v>
      </c>
      <c r="Q3772" t="s">
        <v>24706</v>
      </c>
      <c r="S3772" t="s">
        <v>1279</v>
      </c>
      <c r="U3772" t="s">
        <v>701</v>
      </c>
      <c r="V3772" t="s">
        <v>24707</v>
      </c>
      <c r="W3772">
        <v>4111</v>
      </c>
      <c r="X3772" t="s">
        <v>24702</v>
      </c>
      <c r="Y3772" s="4" t="s">
        <v>24708</v>
      </c>
      <c r="AD3772" t="s">
        <v>295</v>
      </c>
    </row>
    <row r="3773" spans="1:30" ht="15.6" customHeight="1" x14ac:dyDescent="0.3">
      <c r="A3773" t="str">
        <f t="shared" si="58"/>
        <v>__import__.res_partner_10000004112</v>
      </c>
      <c r="B3773" t="s">
        <v>82187</v>
      </c>
      <c r="C3773" s="4" t="s">
        <v>24709</v>
      </c>
      <c r="D3773" t="s">
        <v>24710</v>
      </c>
      <c r="F3773" s="4" t="s">
        <v>73</v>
      </c>
      <c r="G3773" t="s">
        <v>74</v>
      </c>
      <c r="H3773" t="s">
        <v>90731</v>
      </c>
      <c r="J3773" t="s">
        <v>24711</v>
      </c>
      <c r="K3773" s="4" t="s">
        <v>1697</v>
      </c>
      <c r="L3773" t="s">
        <v>24712</v>
      </c>
      <c r="N3773" t="s">
        <v>24288</v>
      </c>
      <c r="O3773" t="s">
        <v>79</v>
      </c>
      <c r="P3773" t="s">
        <v>24713</v>
      </c>
      <c r="S3773" t="s">
        <v>81</v>
      </c>
      <c r="W3773">
        <v>4112</v>
      </c>
      <c r="Y3773" s="4" t="s">
        <v>24714</v>
      </c>
    </row>
    <row r="3774" spans="1:30" ht="15.6" customHeight="1" x14ac:dyDescent="0.3">
      <c r="A3774" t="str">
        <f t="shared" si="58"/>
        <v>__import__.res_partner_10000004113</v>
      </c>
      <c r="B3774" t="s">
        <v>82188</v>
      </c>
      <c r="C3774" s="4" t="s">
        <v>24715</v>
      </c>
      <c r="D3774" t="s">
        <v>24716</v>
      </c>
      <c r="F3774" t="s">
        <v>86</v>
      </c>
      <c r="G3774" t="s">
        <v>74</v>
      </c>
      <c r="H3774" t="s">
        <v>90731</v>
      </c>
      <c r="J3774" t="s">
        <v>24717</v>
      </c>
      <c r="K3774" t="s">
        <v>24718</v>
      </c>
      <c r="L3774" t="s">
        <v>24719</v>
      </c>
      <c r="N3774" t="s">
        <v>24720</v>
      </c>
      <c r="O3774" t="s">
        <v>515</v>
      </c>
      <c r="P3774" t="s">
        <v>24721</v>
      </c>
      <c r="Q3774" t="s">
        <v>24722</v>
      </c>
      <c r="S3774" t="s">
        <v>228</v>
      </c>
      <c r="W3774">
        <v>4113</v>
      </c>
      <c r="Y3774" s="4" t="s">
        <v>24723</v>
      </c>
    </row>
    <row r="3775" spans="1:30" ht="15.6" customHeight="1" x14ac:dyDescent="0.3">
      <c r="A3775" t="str">
        <f t="shared" si="58"/>
        <v>__import__.res_partner_10000004114</v>
      </c>
      <c r="B3775" t="s">
        <v>82189</v>
      </c>
      <c r="C3775" s="4" t="s">
        <v>24724</v>
      </c>
      <c r="D3775" t="s">
        <v>24725</v>
      </c>
      <c r="F3775" s="4" t="s">
        <v>73</v>
      </c>
      <c r="G3775" t="s">
        <v>74</v>
      </c>
      <c r="H3775" t="s">
        <v>90731</v>
      </c>
      <c r="J3775" t="s">
        <v>24726</v>
      </c>
      <c r="K3775" s="4" t="s">
        <v>714</v>
      </c>
      <c r="L3775" t="s">
        <v>24727</v>
      </c>
      <c r="N3775" t="s">
        <v>78</v>
      </c>
      <c r="O3775" t="s">
        <v>79</v>
      </c>
      <c r="Q3775" s="4" t="s">
        <v>24728</v>
      </c>
      <c r="S3775" t="s">
        <v>81</v>
      </c>
      <c r="W3775">
        <v>4114</v>
      </c>
      <c r="X3775" t="s">
        <v>24725</v>
      </c>
      <c r="Y3775" s="4" t="s">
        <v>24729</v>
      </c>
    </row>
    <row r="3776" spans="1:30" ht="15.6" customHeight="1" x14ac:dyDescent="0.3">
      <c r="A3776" t="str">
        <f t="shared" si="58"/>
        <v>__import__.res_partner_10000004115</v>
      </c>
      <c r="B3776" t="s">
        <v>82190</v>
      </c>
      <c r="C3776" s="4" t="s">
        <v>24730</v>
      </c>
      <c r="D3776" t="s">
        <v>24731</v>
      </c>
      <c r="F3776" t="s">
        <v>86</v>
      </c>
      <c r="G3776" t="s">
        <v>74</v>
      </c>
      <c r="H3776" t="s">
        <v>90731</v>
      </c>
      <c r="J3776" t="s">
        <v>24732</v>
      </c>
      <c r="K3776" s="4" t="s">
        <v>88</v>
      </c>
      <c r="L3776" t="s">
        <v>24733</v>
      </c>
      <c r="N3776" t="s">
        <v>90</v>
      </c>
      <c r="O3776" t="s">
        <v>79</v>
      </c>
      <c r="P3776" t="s">
        <v>21825</v>
      </c>
      <c r="S3776" t="s">
        <v>81</v>
      </c>
      <c r="W3776">
        <v>4115</v>
      </c>
      <c r="Y3776" s="4" t="s">
        <v>24734</v>
      </c>
    </row>
    <row r="3777" spans="1:30" ht="15.6" customHeight="1" x14ac:dyDescent="0.3">
      <c r="A3777" t="str">
        <f t="shared" si="58"/>
        <v>__import__.res_partner_10000004116</v>
      </c>
      <c r="B3777" t="s">
        <v>82191</v>
      </c>
      <c r="C3777" s="4" t="s">
        <v>24735</v>
      </c>
      <c r="D3777" t="s">
        <v>24736</v>
      </c>
      <c r="F3777" t="s">
        <v>86</v>
      </c>
      <c r="G3777" t="s">
        <v>74</v>
      </c>
      <c r="H3777" t="s">
        <v>90731</v>
      </c>
      <c r="J3777" t="s">
        <v>24737</v>
      </c>
      <c r="K3777" s="4" t="s">
        <v>2709</v>
      </c>
      <c r="L3777" t="s">
        <v>24738</v>
      </c>
      <c r="N3777" t="s">
        <v>23996</v>
      </c>
      <c r="O3777" t="s">
        <v>79</v>
      </c>
      <c r="P3777" t="s">
        <v>24739</v>
      </c>
      <c r="Q3777" t="s">
        <v>24740</v>
      </c>
      <c r="S3777" t="s">
        <v>228</v>
      </c>
      <c r="W3777">
        <v>4116</v>
      </c>
      <c r="Y3777" s="4" t="s">
        <v>24741</v>
      </c>
    </row>
    <row r="3778" spans="1:30" ht="15.6" customHeight="1" x14ac:dyDescent="0.3">
      <c r="A3778" t="str">
        <f t="shared" si="58"/>
        <v>__import__.res_partner_10000004117</v>
      </c>
      <c r="B3778" t="s">
        <v>82192</v>
      </c>
      <c r="C3778" s="4" t="s">
        <v>24742</v>
      </c>
      <c r="D3778" t="s">
        <v>24743</v>
      </c>
      <c r="F3778" s="4" t="s">
        <v>73</v>
      </c>
      <c r="G3778" t="s">
        <v>74</v>
      </c>
      <c r="H3778" t="s">
        <v>90731</v>
      </c>
      <c r="J3778" t="s">
        <v>24744</v>
      </c>
      <c r="K3778" s="4" t="s">
        <v>2760</v>
      </c>
      <c r="L3778" t="s">
        <v>24745</v>
      </c>
      <c r="N3778" t="s">
        <v>11486</v>
      </c>
      <c r="O3778" t="s">
        <v>79</v>
      </c>
      <c r="P3778" t="s">
        <v>24746</v>
      </c>
      <c r="Q3778" t="s">
        <v>24747</v>
      </c>
      <c r="S3778" t="s">
        <v>81</v>
      </c>
      <c r="W3778">
        <v>4117</v>
      </c>
      <c r="X3778" t="s">
        <v>24748</v>
      </c>
      <c r="Y3778" s="4" t="s">
        <v>24749</v>
      </c>
    </row>
    <row r="3779" spans="1:30" ht="15.6" customHeight="1" x14ac:dyDescent="0.3">
      <c r="A3779" t="str">
        <f t="shared" ref="A3779:A3842" si="59">_xlfn.CONCAT("__import__.res_partner_",C3779)</f>
        <v>__import__.res_partner_10000004118</v>
      </c>
      <c r="B3779" t="s">
        <v>82193</v>
      </c>
      <c r="C3779" s="4" t="s">
        <v>24750</v>
      </c>
      <c r="D3779" t="s">
        <v>24751</v>
      </c>
      <c r="F3779" t="s">
        <v>86</v>
      </c>
      <c r="G3779" t="s">
        <v>74</v>
      </c>
      <c r="H3779" t="s">
        <v>90731</v>
      </c>
      <c r="J3779" t="s">
        <v>24752</v>
      </c>
      <c r="K3779" s="4" t="s">
        <v>4386</v>
      </c>
      <c r="L3779" t="s">
        <v>24753</v>
      </c>
      <c r="N3779" t="s">
        <v>24419</v>
      </c>
      <c r="O3779" t="s">
        <v>79</v>
      </c>
      <c r="P3779" t="s">
        <v>24754</v>
      </c>
      <c r="Q3779" t="s">
        <v>24755</v>
      </c>
      <c r="S3779" t="s">
        <v>237</v>
      </c>
      <c r="U3779" t="s">
        <v>251</v>
      </c>
      <c r="V3779" t="s">
        <v>24756</v>
      </c>
      <c r="W3779">
        <v>4118</v>
      </c>
      <c r="Y3779" s="4" t="s">
        <v>24757</v>
      </c>
    </row>
    <row r="3780" spans="1:30" ht="15.6" customHeight="1" x14ac:dyDescent="0.3">
      <c r="A3780" t="str">
        <f t="shared" si="59"/>
        <v>__import__.res_partner_10000004119</v>
      </c>
      <c r="B3780" t="s">
        <v>82194</v>
      </c>
      <c r="C3780" s="4" t="s">
        <v>24758</v>
      </c>
      <c r="D3780" t="s">
        <v>24759</v>
      </c>
      <c r="F3780" t="s">
        <v>86</v>
      </c>
      <c r="G3780" t="s">
        <v>74</v>
      </c>
      <c r="H3780" t="s">
        <v>90731</v>
      </c>
      <c r="J3780" t="s">
        <v>24760</v>
      </c>
      <c r="K3780" s="4" t="s">
        <v>1287</v>
      </c>
      <c r="L3780" t="s">
        <v>24761</v>
      </c>
      <c r="N3780" t="s">
        <v>78</v>
      </c>
      <c r="O3780" t="s">
        <v>79</v>
      </c>
      <c r="P3780" t="s">
        <v>24762</v>
      </c>
      <c r="S3780" t="s">
        <v>228</v>
      </c>
      <c r="W3780">
        <v>4119</v>
      </c>
      <c r="Y3780" s="4" t="s">
        <v>24763</v>
      </c>
    </row>
    <row r="3781" spans="1:30" ht="15.6" customHeight="1" x14ac:dyDescent="0.3">
      <c r="A3781" t="str">
        <f t="shared" si="59"/>
        <v>__import__.res_partner_10000004120</v>
      </c>
      <c r="B3781" t="s">
        <v>82195</v>
      </c>
      <c r="C3781" s="4" t="s">
        <v>24764</v>
      </c>
      <c r="D3781" t="s">
        <v>24765</v>
      </c>
      <c r="F3781" t="s">
        <v>86</v>
      </c>
      <c r="G3781" t="s">
        <v>74</v>
      </c>
      <c r="H3781" t="s">
        <v>90731</v>
      </c>
      <c r="J3781" t="s">
        <v>24766</v>
      </c>
      <c r="K3781" s="4" t="s">
        <v>2498</v>
      </c>
      <c r="L3781" t="s">
        <v>24767</v>
      </c>
      <c r="N3781" t="s">
        <v>3857</v>
      </c>
      <c r="O3781" t="s">
        <v>79</v>
      </c>
      <c r="P3781" t="s">
        <v>24768</v>
      </c>
      <c r="Q3781" t="s">
        <v>24769</v>
      </c>
      <c r="S3781" t="s">
        <v>237</v>
      </c>
      <c r="U3781" t="s">
        <v>2603</v>
      </c>
      <c r="V3781" t="s">
        <v>24770</v>
      </c>
      <c r="W3781">
        <v>4120</v>
      </c>
      <c r="X3781" t="s">
        <v>24765</v>
      </c>
      <c r="Y3781" s="4" t="s">
        <v>24771</v>
      </c>
      <c r="AD3781" t="s">
        <v>295</v>
      </c>
    </row>
    <row r="3782" spans="1:30" ht="15.6" customHeight="1" x14ac:dyDescent="0.3">
      <c r="A3782" t="str">
        <f t="shared" si="59"/>
        <v>__import__.res_partner_10000004121</v>
      </c>
      <c r="B3782" t="s">
        <v>82196</v>
      </c>
      <c r="C3782" s="4" t="s">
        <v>24772</v>
      </c>
      <c r="D3782" t="s">
        <v>24773</v>
      </c>
      <c r="F3782" s="4" t="s">
        <v>73</v>
      </c>
      <c r="G3782" t="s">
        <v>74</v>
      </c>
      <c r="H3782" t="s">
        <v>90731</v>
      </c>
      <c r="J3782" t="s">
        <v>24774</v>
      </c>
      <c r="K3782" s="4" t="s">
        <v>1287</v>
      </c>
      <c r="L3782" t="s">
        <v>24775</v>
      </c>
      <c r="N3782" t="s">
        <v>24067</v>
      </c>
      <c r="O3782" t="s">
        <v>79</v>
      </c>
      <c r="P3782" t="s">
        <v>24776</v>
      </c>
      <c r="S3782" t="s">
        <v>228</v>
      </c>
      <c r="W3782">
        <v>4121</v>
      </c>
      <c r="Y3782" s="4" t="s">
        <v>24777</v>
      </c>
    </row>
    <row r="3783" spans="1:30" ht="15.6" customHeight="1" x14ac:dyDescent="0.3">
      <c r="A3783" t="str">
        <f t="shared" si="59"/>
        <v>__import__.res_partner_10000004122</v>
      </c>
      <c r="B3783" t="s">
        <v>82197</v>
      </c>
      <c r="C3783" s="4" t="s">
        <v>24778</v>
      </c>
      <c r="D3783" t="s">
        <v>24779</v>
      </c>
      <c r="F3783" t="s">
        <v>86</v>
      </c>
      <c r="G3783" t="s">
        <v>74</v>
      </c>
      <c r="H3783" t="s">
        <v>90731</v>
      </c>
      <c r="J3783" t="s">
        <v>24780</v>
      </c>
      <c r="K3783" s="4" t="s">
        <v>6194</v>
      </c>
      <c r="L3783" t="s">
        <v>24781</v>
      </c>
      <c r="N3783" t="s">
        <v>2533</v>
      </c>
      <c r="O3783" t="s">
        <v>79</v>
      </c>
      <c r="P3783" t="s">
        <v>24782</v>
      </c>
      <c r="S3783" t="s">
        <v>228</v>
      </c>
      <c r="W3783">
        <v>4122</v>
      </c>
      <c r="Y3783" s="4" t="s">
        <v>24783</v>
      </c>
    </row>
    <row r="3784" spans="1:30" ht="15.6" customHeight="1" x14ac:dyDescent="0.3">
      <c r="A3784" t="str">
        <f t="shared" si="59"/>
        <v>__import__.res_partner_10000004125</v>
      </c>
      <c r="B3784" t="s">
        <v>82198</v>
      </c>
      <c r="C3784" s="4" t="s">
        <v>24784</v>
      </c>
      <c r="D3784" t="s">
        <v>24785</v>
      </c>
      <c r="F3784" t="s">
        <v>86</v>
      </c>
      <c r="G3784" t="s">
        <v>74</v>
      </c>
      <c r="H3784" t="s">
        <v>90731</v>
      </c>
      <c r="J3784" t="s">
        <v>24786</v>
      </c>
      <c r="K3784" s="4" t="s">
        <v>2760</v>
      </c>
      <c r="L3784" t="s">
        <v>24787</v>
      </c>
      <c r="N3784" t="s">
        <v>11486</v>
      </c>
      <c r="O3784" t="s">
        <v>79</v>
      </c>
      <c r="P3784" t="s">
        <v>24788</v>
      </c>
      <c r="Q3784" t="s">
        <v>24404</v>
      </c>
      <c r="S3784" t="s">
        <v>228</v>
      </c>
      <c r="W3784">
        <v>4125</v>
      </c>
      <c r="X3784" t="s">
        <v>24785</v>
      </c>
      <c r="Y3784" s="4" t="s">
        <v>24789</v>
      </c>
    </row>
    <row r="3785" spans="1:30" ht="15.6" customHeight="1" x14ac:dyDescent="0.3">
      <c r="A3785" t="str">
        <f t="shared" si="59"/>
        <v>__import__.res_partner_10000004126</v>
      </c>
      <c r="B3785" t="s">
        <v>82199</v>
      </c>
      <c r="C3785" s="4" t="s">
        <v>24790</v>
      </c>
      <c r="D3785" t="s">
        <v>24791</v>
      </c>
      <c r="F3785" s="4" t="s">
        <v>73</v>
      </c>
      <c r="G3785" t="s">
        <v>74</v>
      </c>
      <c r="H3785" t="s">
        <v>90731</v>
      </c>
      <c r="J3785" t="s">
        <v>24792</v>
      </c>
      <c r="K3785" s="4" t="s">
        <v>275</v>
      </c>
      <c r="L3785" t="s">
        <v>24793</v>
      </c>
      <c r="N3785" t="s">
        <v>123</v>
      </c>
      <c r="O3785" t="s">
        <v>79</v>
      </c>
      <c r="Q3785" t="s">
        <v>24794</v>
      </c>
      <c r="S3785" t="s">
        <v>237</v>
      </c>
      <c r="U3785" t="s">
        <v>534</v>
      </c>
      <c r="V3785" t="s">
        <v>24795</v>
      </c>
      <c r="W3785">
        <v>4126</v>
      </c>
      <c r="X3785" t="s">
        <v>24796</v>
      </c>
      <c r="Y3785" s="4" t="s">
        <v>24797</v>
      </c>
    </row>
    <row r="3786" spans="1:30" ht="15.6" customHeight="1" x14ac:dyDescent="0.3">
      <c r="A3786" t="str">
        <f t="shared" si="59"/>
        <v>__import__.res_partner_10000004127</v>
      </c>
      <c r="B3786" t="s">
        <v>82200</v>
      </c>
      <c r="C3786" s="4" t="s">
        <v>24798</v>
      </c>
      <c r="D3786" t="s">
        <v>24799</v>
      </c>
      <c r="F3786" t="s">
        <v>86</v>
      </c>
      <c r="G3786" t="s">
        <v>74</v>
      </c>
      <c r="H3786" t="s">
        <v>90731</v>
      </c>
      <c r="J3786" t="s">
        <v>24800</v>
      </c>
      <c r="K3786" s="4" t="s">
        <v>657</v>
      </c>
      <c r="L3786" t="s">
        <v>24801</v>
      </c>
      <c r="N3786" t="s">
        <v>78</v>
      </c>
      <c r="O3786" t="s">
        <v>79</v>
      </c>
      <c r="P3786" t="s">
        <v>24802</v>
      </c>
      <c r="Q3786" s="4" t="s">
        <v>15395</v>
      </c>
      <c r="S3786" t="s">
        <v>237</v>
      </c>
      <c r="U3786" t="s">
        <v>534</v>
      </c>
      <c r="V3786" t="s">
        <v>24803</v>
      </c>
      <c r="W3786">
        <v>4127</v>
      </c>
      <c r="X3786" t="s">
        <v>24804</v>
      </c>
      <c r="Y3786" s="4" t="s">
        <v>24805</v>
      </c>
    </row>
    <row r="3787" spans="1:30" ht="15.6" customHeight="1" x14ac:dyDescent="0.3">
      <c r="A3787" t="str">
        <f t="shared" si="59"/>
        <v>__import__.res_partner_10000004128</v>
      </c>
      <c r="B3787" t="s">
        <v>82201</v>
      </c>
      <c r="C3787" s="4" t="s">
        <v>24806</v>
      </c>
      <c r="D3787" t="s">
        <v>24807</v>
      </c>
      <c r="F3787" s="4" t="s">
        <v>73</v>
      </c>
      <c r="G3787" t="s">
        <v>74</v>
      </c>
      <c r="H3787" t="s">
        <v>90731</v>
      </c>
      <c r="J3787" t="s">
        <v>24808</v>
      </c>
      <c r="K3787" s="4" t="s">
        <v>88</v>
      </c>
      <c r="L3787" t="s">
        <v>24809</v>
      </c>
      <c r="N3787" t="s">
        <v>24288</v>
      </c>
      <c r="O3787" t="s">
        <v>79</v>
      </c>
      <c r="P3787" t="s">
        <v>24810</v>
      </c>
      <c r="S3787" t="s">
        <v>81</v>
      </c>
      <c r="W3787">
        <v>4128</v>
      </c>
      <c r="Y3787" s="4" t="s">
        <v>24811</v>
      </c>
    </row>
    <row r="3788" spans="1:30" ht="15.6" customHeight="1" x14ac:dyDescent="0.3">
      <c r="A3788" t="str">
        <f t="shared" si="59"/>
        <v>__import__.res_partner_10000004129</v>
      </c>
      <c r="B3788" t="s">
        <v>82202</v>
      </c>
      <c r="C3788" s="4" t="s">
        <v>24812</v>
      </c>
      <c r="D3788" t="s">
        <v>24813</v>
      </c>
      <c r="F3788" t="s">
        <v>86</v>
      </c>
      <c r="G3788" t="s">
        <v>74</v>
      </c>
      <c r="H3788" t="s">
        <v>90731</v>
      </c>
      <c r="J3788" t="s">
        <v>24814</v>
      </c>
      <c r="K3788" s="4" t="s">
        <v>4386</v>
      </c>
      <c r="L3788" t="s">
        <v>24815</v>
      </c>
      <c r="N3788" t="s">
        <v>24419</v>
      </c>
      <c r="O3788" t="s">
        <v>79</v>
      </c>
      <c r="P3788" t="s">
        <v>24816</v>
      </c>
      <c r="Q3788" t="s">
        <v>24817</v>
      </c>
      <c r="S3788" t="s">
        <v>81</v>
      </c>
      <c r="W3788">
        <v>4129</v>
      </c>
      <c r="Y3788" s="4" t="s">
        <v>24818</v>
      </c>
    </row>
    <row r="3789" spans="1:30" ht="15.6" customHeight="1" x14ac:dyDescent="0.3">
      <c r="A3789" t="str">
        <f t="shared" si="59"/>
        <v>__import__.res_partner_10000004130</v>
      </c>
      <c r="B3789" t="s">
        <v>82203</v>
      </c>
      <c r="C3789" s="4" t="s">
        <v>24819</v>
      </c>
      <c r="D3789" t="s">
        <v>24820</v>
      </c>
      <c r="F3789" s="4" t="s">
        <v>73</v>
      </c>
      <c r="G3789" t="s">
        <v>74</v>
      </c>
      <c r="H3789" t="s">
        <v>90731</v>
      </c>
      <c r="J3789" t="s">
        <v>24821</v>
      </c>
      <c r="K3789" s="4" t="s">
        <v>1287</v>
      </c>
      <c r="L3789" t="s">
        <v>24822</v>
      </c>
      <c r="N3789" t="s">
        <v>24067</v>
      </c>
      <c r="O3789" t="s">
        <v>79</v>
      </c>
      <c r="P3789" t="s">
        <v>24823</v>
      </c>
      <c r="Q3789" t="s">
        <v>24824</v>
      </c>
      <c r="S3789" t="s">
        <v>81</v>
      </c>
      <c r="U3789" t="s">
        <v>126</v>
      </c>
      <c r="V3789" t="s">
        <v>24825</v>
      </c>
      <c r="W3789">
        <v>4130</v>
      </c>
      <c r="X3789" t="s">
        <v>24826</v>
      </c>
      <c r="Y3789" s="4" t="s">
        <v>24827</v>
      </c>
      <c r="Z3789" t="s">
        <v>24828</v>
      </c>
      <c r="AD3789" t="s">
        <v>1621</v>
      </c>
    </row>
    <row r="3790" spans="1:30" ht="15.6" customHeight="1" x14ac:dyDescent="0.3">
      <c r="A3790" t="str">
        <f t="shared" si="59"/>
        <v>__import__.res_partner_10000004132</v>
      </c>
      <c r="B3790" t="s">
        <v>82204</v>
      </c>
      <c r="C3790" s="4" t="s">
        <v>24829</v>
      </c>
      <c r="D3790" t="s">
        <v>24830</v>
      </c>
      <c r="F3790" t="s">
        <v>86</v>
      </c>
      <c r="G3790" t="s">
        <v>74</v>
      </c>
      <c r="H3790" t="s">
        <v>90731</v>
      </c>
      <c r="J3790" t="s">
        <v>24831</v>
      </c>
      <c r="K3790" s="4" t="s">
        <v>2760</v>
      </c>
      <c r="L3790" t="s">
        <v>24832</v>
      </c>
      <c r="N3790" t="s">
        <v>2406</v>
      </c>
      <c r="O3790" t="s">
        <v>79</v>
      </c>
      <c r="P3790" t="s">
        <v>24833</v>
      </c>
      <c r="Q3790" s="4" t="s">
        <v>24834</v>
      </c>
      <c r="S3790" t="s">
        <v>237</v>
      </c>
      <c r="U3790" t="s">
        <v>126</v>
      </c>
      <c r="V3790" t="s">
        <v>24835</v>
      </c>
      <c r="W3790">
        <v>4132</v>
      </c>
      <c r="Y3790" s="4" t="s">
        <v>24836</v>
      </c>
    </row>
    <row r="3791" spans="1:30" ht="15.6" customHeight="1" x14ac:dyDescent="0.3">
      <c r="A3791" t="str">
        <f t="shared" si="59"/>
        <v>__import__.res_partner_10000004133</v>
      </c>
      <c r="B3791" t="s">
        <v>82205</v>
      </c>
      <c r="C3791" s="4" t="s">
        <v>24837</v>
      </c>
      <c r="D3791" t="s">
        <v>24838</v>
      </c>
      <c r="F3791" t="s">
        <v>86</v>
      </c>
      <c r="G3791" t="s">
        <v>74</v>
      </c>
      <c r="H3791" t="s">
        <v>90731</v>
      </c>
      <c r="J3791" t="s">
        <v>24839</v>
      </c>
      <c r="K3791" s="4" t="s">
        <v>21223</v>
      </c>
      <c r="L3791" t="s">
        <v>24840</v>
      </c>
      <c r="N3791" t="s">
        <v>3269</v>
      </c>
      <c r="O3791" t="s">
        <v>79</v>
      </c>
      <c r="Q3791" s="4" t="s">
        <v>24841</v>
      </c>
      <c r="S3791" t="s">
        <v>228</v>
      </c>
      <c r="W3791">
        <v>4133</v>
      </c>
      <c r="Y3791" s="4" t="s">
        <v>24842</v>
      </c>
    </row>
    <row r="3792" spans="1:30" ht="15.6" customHeight="1" x14ac:dyDescent="0.3">
      <c r="A3792" t="str">
        <f t="shared" si="59"/>
        <v>__import__.res_partner_10000004135</v>
      </c>
      <c r="B3792" t="s">
        <v>82206</v>
      </c>
      <c r="C3792" s="4" t="s">
        <v>24843</v>
      </c>
      <c r="D3792" t="s">
        <v>24844</v>
      </c>
      <c r="F3792" s="4" t="s">
        <v>73</v>
      </c>
      <c r="G3792" t="s">
        <v>74</v>
      </c>
      <c r="H3792" t="s">
        <v>90731</v>
      </c>
      <c r="J3792" t="s">
        <v>24845</v>
      </c>
      <c r="K3792" s="4" t="s">
        <v>6395</v>
      </c>
      <c r="L3792" t="s">
        <v>24846</v>
      </c>
      <c r="N3792" t="s">
        <v>24067</v>
      </c>
      <c r="O3792" t="s">
        <v>79</v>
      </c>
      <c r="P3792" t="s">
        <v>24847</v>
      </c>
      <c r="S3792" t="s">
        <v>81</v>
      </c>
      <c r="W3792">
        <v>4135</v>
      </c>
      <c r="Y3792" s="4" t="s">
        <v>24848</v>
      </c>
    </row>
    <row r="3793" spans="1:25" ht="15.6" customHeight="1" x14ac:dyDescent="0.3">
      <c r="A3793" t="str">
        <f t="shared" si="59"/>
        <v>__import__.res_partner_10000004136</v>
      </c>
      <c r="B3793" t="s">
        <v>82207</v>
      </c>
      <c r="C3793" s="4" t="s">
        <v>24849</v>
      </c>
      <c r="D3793" t="s">
        <v>24850</v>
      </c>
      <c r="F3793" t="s">
        <v>86</v>
      </c>
      <c r="G3793" t="s">
        <v>74</v>
      </c>
      <c r="H3793" t="s">
        <v>90731</v>
      </c>
      <c r="J3793" t="s">
        <v>24851</v>
      </c>
      <c r="K3793" s="4" t="s">
        <v>7176</v>
      </c>
      <c r="L3793" t="s">
        <v>24852</v>
      </c>
      <c r="N3793" t="s">
        <v>1228</v>
      </c>
      <c r="O3793" t="s">
        <v>79</v>
      </c>
      <c r="P3793" t="s">
        <v>24853</v>
      </c>
      <c r="Q3793" t="s">
        <v>24854</v>
      </c>
      <c r="S3793" t="s">
        <v>237</v>
      </c>
      <c r="T3793" t="s">
        <v>10634</v>
      </c>
      <c r="U3793" t="s">
        <v>701</v>
      </c>
      <c r="V3793" t="s">
        <v>24855</v>
      </c>
      <c r="W3793">
        <v>4136</v>
      </c>
      <c r="Y3793" s="4" t="s">
        <v>24856</v>
      </c>
    </row>
    <row r="3794" spans="1:25" ht="15.6" customHeight="1" x14ac:dyDescent="0.3">
      <c r="A3794" t="str">
        <f t="shared" si="59"/>
        <v>__import__.res_partner_10000004137</v>
      </c>
      <c r="B3794" t="s">
        <v>82208</v>
      </c>
      <c r="C3794" s="4" t="s">
        <v>24857</v>
      </c>
      <c r="D3794" t="s">
        <v>24858</v>
      </c>
      <c r="F3794" s="4" t="s">
        <v>73</v>
      </c>
      <c r="G3794" t="s">
        <v>74</v>
      </c>
      <c r="H3794" t="s">
        <v>90731</v>
      </c>
      <c r="J3794" t="s">
        <v>24859</v>
      </c>
      <c r="K3794" s="4" t="s">
        <v>137</v>
      </c>
      <c r="L3794" t="s">
        <v>24860</v>
      </c>
      <c r="N3794" t="s">
        <v>24288</v>
      </c>
      <c r="O3794" t="s">
        <v>79</v>
      </c>
      <c r="P3794" t="s">
        <v>24861</v>
      </c>
      <c r="Q3794" s="4" t="s">
        <v>24862</v>
      </c>
      <c r="S3794" t="s">
        <v>1279</v>
      </c>
      <c r="U3794" t="s">
        <v>701</v>
      </c>
      <c r="V3794" t="s">
        <v>24863</v>
      </c>
      <c r="W3794">
        <v>4137</v>
      </c>
      <c r="X3794" t="s">
        <v>24864</v>
      </c>
      <c r="Y3794" s="4" t="s">
        <v>24865</v>
      </c>
    </row>
    <row r="3795" spans="1:25" ht="15.6" customHeight="1" x14ac:dyDescent="0.3">
      <c r="A3795" t="str">
        <f t="shared" si="59"/>
        <v>__import__.res_partner_10000004138</v>
      </c>
      <c r="B3795" t="s">
        <v>82209</v>
      </c>
      <c r="C3795" s="4" t="s">
        <v>24866</v>
      </c>
      <c r="D3795" t="s">
        <v>24867</v>
      </c>
      <c r="F3795" t="s">
        <v>86</v>
      </c>
      <c r="G3795" t="s">
        <v>74</v>
      </c>
      <c r="H3795" t="s">
        <v>90731</v>
      </c>
      <c r="J3795" t="s">
        <v>24868</v>
      </c>
      <c r="L3795" t="s">
        <v>24869</v>
      </c>
      <c r="N3795" t="s">
        <v>78</v>
      </c>
      <c r="O3795" t="s">
        <v>79</v>
      </c>
      <c r="Q3795" t="s">
        <v>24870</v>
      </c>
      <c r="S3795" t="s">
        <v>81</v>
      </c>
      <c r="W3795">
        <v>4138</v>
      </c>
      <c r="X3795" t="s">
        <v>24871</v>
      </c>
      <c r="Y3795" s="4" t="s">
        <v>24872</v>
      </c>
    </row>
    <row r="3796" spans="1:25" ht="15.6" customHeight="1" x14ac:dyDescent="0.3">
      <c r="A3796" t="str">
        <f t="shared" si="59"/>
        <v>__import__.res_partner_10000004139</v>
      </c>
      <c r="B3796" t="s">
        <v>82210</v>
      </c>
      <c r="C3796" s="4" t="s">
        <v>24873</v>
      </c>
      <c r="D3796" t="s">
        <v>24874</v>
      </c>
      <c r="F3796" s="4" t="s">
        <v>73</v>
      </c>
      <c r="G3796" t="s">
        <v>74</v>
      </c>
      <c r="H3796" t="s">
        <v>90731</v>
      </c>
      <c r="J3796" t="s">
        <v>24875</v>
      </c>
      <c r="K3796" s="4" t="s">
        <v>257</v>
      </c>
      <c r="L3796" t="s">
        <v>24876</v>
      </c>
      <c r="N3796" t="s">
        <v>24067</v>
      </c>
      <c r="O3796" t="s">
        <v>79</v>
      </c>
      <c r="P3796" t="s">
        <v>24877</v>
      </c>
      <c r="Q3796" t="s">
        <v>24878</v>
      </c>
      <c r="S3796" t="s">
        <v>237</v>
      </c>
      <c r="U3796" t="s">
        <v>1692</v>
      </c>
      <c r="V3796" t="s">
        <v>24879</v>
      </c>
      <c r="W3796">
        <v>4139</v>
      </c>
      <c r="X3796" t="s">
        <v>24880</v>
      </c>
      <c r="Y3796" s="4" t="s">
        <v>24881</v>
      </c>
    </row>
    <row r="3797" spans="1:25" ht="15.6" customHeight="1" x14ac:dyDescent="0.3">
      <c r="A3797" t="str">
        <f t="shared" si="59"/>
        <v>__import__.res_partner_10000004142</v>
      </c>
      <c r="B3797" t="s">
        <v>82211</v>
      </c>
      <c r="C3797" s="4" t="s">
        <v>24882</v>
      </c>
      <c r="D3797" t="s">
        <v>24858</v>
      </c>
      <c r="F3797" s="4" t="s">
        <v>73</v>
      </c>
      <c r="G3797" t="s">
        <v>74</v>
      </c>
      <c r="H3797" t="s">
        <v>90731</v>
      </c>
      <c r="J3797" t="s">
        <v>24859</v>
      </c>
      <c r="K3797" s="4" t="s">
        <v>137</v>
      </c>
      <c r="L3797" t="s">
        <v>24883</v>
      </c>
      <c r="N3797" t="s">
        <v>24288</v>
      </c>
      <c r="O3797" t="s">
        <v>79</v>
      </c>
      <c r="P3797" t="s">
        <v>24861</v>
      </c>
      <c r="S3797" t="s">
        <v>237</v>
      </c>
      <c r="U3797" t="s">
        <v>701</v>
      </c>
      <c r="V3797" t="s">
        <v>24863</v>
      </c>
      <c r="W3797">
        <v>4142</v>
      </c>
      <c r="X3797" t="s">
        <v>24884</v>
      </c>
      <c r="Y3797" s="4" t="s">
        <v>24885</v>
      </c>
    </row>
    <row r="3798" spans="1:25" ht="15.6" customHeight="1" x14ac:dyDescent="0.3">
      <c r="A3798" t="str">
        <f t="shared" si="59"/>
        <v>__import__.res_partner_10000004143</v>
      </c>
      <c r="B3798" t="s">
        <v>82212</v>
      </c>
      <c r="C3798" s="4" t="s">
        <v>24886</v>
      </c>
      <c r="D3798" t="s">
        <v>24887</v>
      </c>
      <c r="F3798" t="s">
        <v>86</v>
      </c>
      <c r="G3798" t="s">
        <v>74</v>
      </c>
      <c r="H3798" t="s">
        <v>90731</v>
      </c>
      <c r="J3798" t="s">
        <v>24888</v>
      </c>
      <c r="K3798" s="4" t="s">
        <v>780</v>
      </c>
      <c r="L3798" t="s">
        <v>24889</v>
      </c>
      <c r="N3798" t="s">
        <v>782</v>
      </c>
      <c r="O3798" t="s">
        <v>79</v>
      </c>
      <c r="P3798" t="s">
        <v>24890</v>
      </c>
      <c r="Q3798" t="s">
        <v>24891</v>
      </c>
      <c r="S3798" t="s">
        <v>237</v>
      </c>
      <c r="U3798" t="s">
        <v>126</v>
      </c>
      <c r="V3798" t="s">
        <v>24892</v>
      </c>
      <c r="W3798">
        <v>4143</v>
      </c>
      <c r="X3798" t="s">
        <v>24893</v>
      </c>
      <c r="Y3798" s="4" t="s">
        <v>24894</v>
      </c>
    </row>
    <row r="3799" spans="1:25" ht="15.6" customHeight="1" x14ac:dyDescent="0.3">
      <c r="A3799" t="str">
        <f t="shared" si="59"/>
        <v>__import__.res_partner_10000004144</v>
      </c>
      <c r="B3799" t="s">
        <v>82213</v>
      </c>
      <c r="C3799" s="4" t="s">
        <v>24895</v>
      </c>
      <c r="D3799" t="s">
        <v>24896</v>
      </c>
      <c r="F3799" t="s">
        <v>86</v>
      </c>
      <c r="G3799" t="s">
        <v>74</v>
      </c>
      <c r="H3799" t="s">
        <v>90731</v>
      </c>
      <c r="J3799" t="s">
        <v>24897</v>
      </c>
      <c r="K3799" s="4" t="s">
        <v>24898</v>
      </c>
      <c r="L3799" t="s">
        <v>24899</v>
      </c>
      <c r="N3799" t="s">
        <v>24900</v>
      </c>
      <c r="O3799" t="s">
        <v>79</v>
      </c>
      <c r="P3799" t="s">
        <v>24901</v>
      </c>
      <c r="Q3799" t="s">
        <v>24902</v>
      </c>
      <c r="S3799" t="s">
        <v>228</v>
      </c>
      <c r="W3799">
        <v>4144</v>
      </c>
      <c r="X3799" t="s">
        <v>24903</v>
      </c>
      <c r="Y3799" s="4" t="s">
        <v>24904</v>
      </c>
    </row>
    <row r="3800" spans="1:25" ht="15.6" customHeight="1" x14ac:dyDescent="0.3">
      <c r="A3800" t="str">
        <f t="shared" si="59"/>
        <v>__import__.res_partner_10000004145</v>
      </c>
      <c r="B3800" t="s">
        <v>82214</v>
      </c>
      <c r="C3800" s="4" t="s">
        <v>24905</v>
      </c>
      <c r="D3800" t="s">
        <v>24906</v>
      </c>
      <c r="F3800" s="4" t="s">
        <v>73</v>
      </c>
      <c r="G3800" t="s">
        <v>74</v>
      </c>
      <c r="H3800" t="s">
        <v>90731</v>
      </c>
      <c r="J3800" t="s">
        <v>24907</v>
      </c>
      <c r="K3800" s="4" t="s">
        <v>88</v>
      </c>
      <c r="L3800" t="s">
        <v>24908</v>
      </c>
      <c r="N3800" t="s">
        <v>90</v>
      </c>
      <c r="O3800" t="s">
        <v>79</v>
      </c>
      <c r="S3800" t="s">
        <v>81</v>
      </c>
      <c r="W3800">
        <v>4145</v>
      </c>
      <c r="X3800" t="s">
        <v>24909</v>
      </c>
      <c r="Y3800" s="4" t="s">
        <v>24910</v>
      </c>
    </row>
    <row r="3801" spans="1:25" ht="15.6" customHeight="1" x14ac:dyDescent="0.3">
      <c r="A3801" t="str">
        <f t="shared" si="59"/>
        <v>__import__.res_partner_10000004146</v>
      </c>
      <c r="B3801" t="s">
        <v>82215</v>
      </c>
      <c r="C3801" s="4" t="s">
        <v>24911</v>
      </c>
      <c r="D3801" t="s">
        <v>24912</v>
      </c>
      <c r="F3801" s="4" t="s">
        <v>73</v>
      </c>
      <c r="G3801" t="s">
        <v>74</v>
      </c>
      <c r="H3801" t="s">
        <v>90731</v>
      </c>
      <c r="J3801" t="s">
        <v>24913</v>
      </c>
      <c r="K3801" s="4" t="s">
        <v>13566</v>
      </c>
      <c r="L3801" t="s">
        <v>24914</v>
      </c>
      <c r="N3801" t="s">
        <v>1228</v>
      </c>
      <c r="O3801" t="s">
        <v>79</v>
      </c>
      <c r="Q3801" t="s">
        <v>24915</v>
      </c>
      <c r="S3801" t="s">
        <v>8235</v>
      </c>
      <c r="W3801">
        <v>4146</v>
      </c>
      <c r="Y3801" s="4" t="s">
        <v>24916</v>
      </c>
    </row>
    <row r="3802" spans="1:25" ht="15.6" customHeight="1" x14ac:dyDescent="0.3">
      <c r="A3802" t="str">
        <f t="shared" si="59"/>
        <v>__import__.res_partner_10000004147</v>
      </c>
      <c r="B3802" t="s">
        <v>82216</v>
      </c>
      <c r="C3802" s="4" t="s">
        <v>24917</v>
      </c>
      <c r="D3802" t="s">
        <v>24918</v>
      </c>
      <c r="F3802" s="4" t="s">
        <v>73</v>
      </c>
      <c r="G3802" t="s">
        <v>74</v>
      </c>
      <c r="H3802" t="s">
        <v>90731</v>
      </c>
      <c r="J3802" t="s">
        <v>24919</v>
      </c>
      <c r="K3802" s="4" t="s">
        <v>1287</v>
      </c>
      <c r="L3802" t="s">
        <v>24920</v>
      </c>
      <c r="N3802" t="s">
        <v>24067</v>
      </c>
      <c r="O3802" t="s">
        <v>79</v>
      </c>
      <c r="Q3802" t="s">
        <v>24921</v>
      </c>
      <c r="S3802" t="s">
        <v>81</v>
      </c>
      <c r="W3802">
        <v>4147</v>
      </c>
      <c r="X3802" t="s">
        <v>24922</v>
      </c>
      <c r="Y3802" s="4" t="s">
        <v>24923</v>
      </c>
    </row>
    <row r="3803" spans="1:25" ht="15.6" customHeight="1" x14ac:dyDescent="0.3">
      <c r="A3803" t="str">
        <f t="shared" si="59"/>
        <v>__import__.res_partner_10000004148</v>
      </c>
      <c r="B3803" t="s">
        <v>82217</v>
      </c>
      <c r="C3803" s="4" t="s">
        <v>24924</v>
      </c>
      <c r="D3803" t="s">
        <v>24925</v>
      </c>
      <c r="F3803" s="4" t="s">
        <v>73</v>
      </c>
      <c r="G3803" t="s">
        <v>74</v>
      </c>
      <c r="H3803" t="s">
        <v>90731</v>
      </c>
      <c r="J3803" t="s">
        <v>24926</v>
      </c>
      <c r="K3803" s="4" t="s">
        <v>1287</v>
      </c>
      <c r="L3803" t="s">
        <v>24927</v>
      </c>
      <c r="N3803" t="s">
        <v>24067</v>
      </c>
      <c r="O3803" t="s">
        <v>79</v>
      </c>
      <c r="S3803" t="s">
        <v>228</v>
      </c>
      <c r="W3803">
        <v>4148</v>
      </c>
      <c r="X3803" t="s">
        <v>24928</v>
      </c>
      <c r="Y3803" s="4" t="s">
        <v>24929</v>
      </c>
    </row>
    <row r="3804" spans="1:25" ht="15.6" customHeight="1" x14ac:dyDescent="0.3">
      <c r="A3804" t="str">
        <f t="shared" si="59"/>
        <v>__import__.res_partner_10000004149</v>
      </c>
      <c r="B3804" t="s">
        <v>82218</v>
      </c>
      <c r="C3804" s="4" t="s">
        <v>24930</v>
      </c>
      <c r="D3804" t="s">
        <v>24931</v>
      </c>
      <c r="F3804" s="4" t="s">
        <v>73</v>
      </c>
      <c r="G3804" t="s">
        <v>74</v>
      </c>
      <c r="H3804" t="s">
        <v>90731</v>
      </c>
      <c r="J3804" t="s">
        <v>24932</v>
      </c>
      <c r="K3804" s="4" t="s">
        <v>657</v>
      </c>
      <c r="L3804" t="s">
        <v>24933</v>
      </c>
      <c r="N3804" t="s">
        <v>24067</v>
      </c>
      <c r="O3804" t="s">
        <v>79</v>
      </c>
      <c r="P3804" t="s">
        <v>24934</v>
      </c>
      <c r="Q3804" t="s">
        <v>24935</v>
      </c>
      <c r="S3804" t="s">
        <v>228</v>
      </c>
      <c r="W3804">
        <v>4149</v>
      </c>
      <c r="Y3804" s="4" t="s">
        <v>24936</v>
      </c>
    </row>
    <row r="3805" spans="1:25" ht="15.6" customHeight="1" x14ac:dyDescent="0.3">
      <c r="A3805" t="str">
        <f t="shared" si="59"/>
        <v>__import__.res_partner_10000004150</v>
      </c>
      <c r="B3805" t="s">
        <v>82219</v>
      </c>
      <c r="C3805" s="4" t="s">
        <v>24937</v>
      </c>
      <c r="D3805" t="s">
        <v>24938</v>
      </c>
      <c r="F3805" t="s">
        <v>86</v>
      </c>
      <c r="G3805" t="s">
        <v>74</v>
      </c>
      <c r="H3805" t="s">
        <v>90731</v>
      </c>
      <c r="J3805" t="s">
        <v>24939</v>
      </c>
      <c r="K3805" s="4" t="s">
        <v>7421</v>
      </c>
      <c r="L3805" t="s">
        <v>24940</v>
      </c>
      <c r="N3805" t="s">
        <v>8262</v>
      </c>
      <c r="O3805" t="s">
        <v>79</v>
      </c>
      <c r="Q3805" t="s">
        <v>24941</v>
      </c>
      <c r="S3805" t="s">
        <v>228</v>
      </c>
      <c r="W3805">
        <v>4150</v>
      </c>
      <c r="X3805" t="s">
        <v>24942</v>
      </c>
      <c r="Y3805" s="4" t="s">
        <v>24943</v>
      </c>
    </row>
    <row r="3806" spans="1:25" ht="15.6" customHeight="1" x14ac:dyDescent="0.3">
      <c r="A3806" t="str">
        <f t="shared" si="59"/>
        <v>__import__.res_partner_10000004151</v>
      </c>
      <c r="B3806" t="s">
        <v>82220</v>
      </c>
      <c r="C3806" s="4" t="s">
        <v>24944</v>
      </c>
      <c r="D3806" t="s">
        <v>24945</v>
      </c>
      <c r="F3806" t="s">
        <v>86</v>
      </c>
      <c r="G3806" t="s">
        <v>74</v>
      </c>
      <c r="H3806" t="s">
        <v>90731</v>
      </c>
      <c r="J3806" t="s">
        <v>24946</v>
      </c>
      <c r="K3806" s="4" t="s">
        <v>24947</v>
      </c>
      <c r="L3806" t="s">
        <v>24948</v>
      </c>
      <c r="N3806" t="s">
        <v>7511</v>
      </c>
      <c r="O3806" t="s">
        <v>79</v>
      </c>
      <c r="P3806" t="s">
        <v>24949</v>
      </c>
      <c r="S3806" t="s">
        <v>228</v>
      </c>
      <c r="W3806">
        <v>4151</v>
      </c>
      <c r="Y3806" s="4" t="s">
        <v>24950</v>
      </c>
    </row>
    <row r="3807" spans="1:25" ht="15.6" customHeight="1" x14ac:dyDescent="0.3">
      <c r="A3807" t="str">
        <f t="shared" si="59"/>
        <v>__import__.res_partner_10000004152</v>
      </c>
      <c r="B3807" t="s">
        <v>82221</v>
      </c>
      <c r="C3807" s="4" t="s">
        <v>24951</v>
      </c>
      <c r="D3807" t="s">
        <v>24952</v>
      </c>
      <c r="F3807" s="4" t="s">
        <v>73</v>
      </c>
      <c r="G3807" t="s">
        <v>74</v>
      </c>
      <c r="H3807" t="s">
        <v>90731</v>
      </c>
      <c r="J3807" t="s">
        <v>24953</v>
      </c>
      <c r="K3807" s="4" t="s">
        <v>2185</v>
      </c>
      <c r="L3807" t="s">
        <v>24954</v>
      </c>
      <c r="N3807" t="s">
        <v>24067</v>
      </c>
      <c r="O3807" t="s">
        <v>79</v>
      </c>
      <c r="P3807" t="s">
        <v>24955</v>
      </c>
      <c r="Q3807" t="s">
        <v>24956</v>
      </c>
      <c r="S3807" t="s">
        <v>81</v>
      </c>
      <c r="W3807">
        <v>4152</v>
      </c>
      <c r="X3807" t="s">
        <v>24957</v>
      </c>
      <c r="Y3807" s="4" t="s">
        <v>24958</v>
      </c>
    </row>
    <row r="3808" spans="1:25" ht="15.6" customHeight="1" x14ac:dyDescent="0.3">
      <c r="A3808" t="str">
        <f t="shared" si="59"/>
        <v>__import__.res_partner_10000004153</v>
      </c>
      <c r="B3808" t="s">
        <v>82222</v>
      </c>
      <c r="C3808" s="4" t="s">
        <v>24959</v>
      </c>
      <c r="D3808" t="s">
        <v>24960</v>
      </c>
      <c r="F3808" t="s">
        <v>86</v>
      </c>
      <c r="G3808" t="s">
        <v>74</v>
      </c>
      <c r="H3808" t="s">
        <v>90731</v>
      </c>
      <c r="J3808" t="s">
        <v>24961</v>
      </c>
      <c r="K3808" s="4" t="s">
        <v>1664</v>
      </c>
      <c r="L3808" t="s">
        <v>24962</v>
      </c>
      <c r="N3808" t="s">
        <v>4264</v>
      </c>
      <c r="O3808" t="s">
        <v>79</v>
      </c>
      <c r="P3808" t="s">
        <v>24963</v>
      </c>
      <c r="Q3808" t="s">
        <v>24964</v>
      </c>
      <c r="S3808" t="s">
        <v>237</v>
      </c>
      <c r="U3808" t="s">
        <v>126</v>
      </c>
      <c r="V3808" t="s">
        <v>24965</v>
      </c>
      <c r="W3808">
        <v>4153</v>
      </c>
      <c r="X3808" t="s">
        <v>24966</v>
      </c>
      <c r="Y3808" s="4" t="s">
        <v>24967</v>
      </c>
    </row>
    <row r="3809" spans="1:30" ht="15.6" customHeight="1" x14ac:dyDescent="0.3">
      <c r="A3809" t="str">
        <f t="shared" si="59"/>
        <v>__import__.res_partner_10000004154</v>
      </c>
      <c r="B3809" t="s">
        <v>82223</v>
      </c>
      <c r="C3809" s="4" t="s">
        <v>24968</v>
      </c>
      <c r="D3809" t="s">
        <v>24969</v>
      </c>
      <c r="F3809" t="s">
        <v>86</v>
      </c>
      <c r="G3809" t="s">
        <v>74</v>
      </c>
      <c r="H3809" t="s">
        <v>90731</v>
      </c>
      <c r="J3809" t="s">
        <v>24970</v>
      </c>
      <c r="K3809" s="4" t="s">
        <v>1664</v>
      </c>
      <c r="L3809" t="s">
        <v>24971</v>
      </c>
      <c r="N3809" t="s">
        <v>12011</v>
      </c>
      <c r="O3809" t="s">
        <v>79</v>
      </c>
      <c r="P3809" t="s">
        <v>24972</v>
      </c>
      <c r="Q3809" t="s">
        <v>24973</v>
      </c>
      <c r="S3809" t="s">
        <v>237</v>
      </c>
      <c r="U3809" t="s">
        <v>251</v>
      </c>
      <c r="V3809" t="s">
        <v>24974</v>
      </c>
      <c r="W3809">
        <v>4154</v>
      </c>
      <c r="X3809" t="s">
        <v>24975</v>
      </c>
      <c r="Y3809" s="4" t="s">
        <v>24976</v>
      </c>
    </row>
    <row r="3810" spans="1:30" ht="15.6" customHeight="1" x14ac:dyDescent="0.3">
      <c r="A3810" t="str">
        <f t="shared" si="59"/>
        <v>__import__.res_partner_10000004155</v>
      </c>
      <c r="B3810" t="s">
        <v>82224</v>
      </c>
      <c r="C3810" s="4" t="s">
        <v>24977</v>
      </c>
      <c r="D3810" t="s">
        <v>24978</v>
      </c>
      <c r="F3810" t="s">
        <v>86</v>
      </c>
      <c r="G3810" t="s">
        <v>74</v>
      </c>
      <c r="H3810" t="s">
        <v>90731</v>
      </c>
      <c r="J3810" t="s">
        <v>24979</v>
      </c>
      <c r="K3810" s="4" t="s">
        <v>1664</v>
      </c>
      <c r="L3810" t="s">
        <v>24980</v>
      </c>
      <c r="N3810" t="s">
        <v>4264</v>
      </c>
      <c r="O3810" t="s">
        <v>79</v>
      </c>
      <c r="P3810" t="s">
        <v>24981</v>
      </c>
      <c r="Q3810" s="4" t="s">
        <v>24982</v>
      </c>
      <c r="S3810" t="s">
        <v>237</v>
      </c>
      <c r="U3810" t="s">
        <v>251</v>
      </c>
      <c r="V3810" t="s">
        <v>24983</v>
      </c>
      <c r="W3810">
        <v>4155</v>
      </c>
      <c r="Y3810" s="4" t="s">
        <v>24984</v>
      </c>
    </row>
    <row r="3811" spans="1:30" ht="15.6" customHeight="1" x14ac:dyDescent="0.3">
      <c r="A3811" t="str">
        <f t="shared" si="59"/>
        <v>__import__.res_partner_10000004156</v>
      </c>
      <c r="B3811" t="s">
        <v>82225</v>
      </c>
      <c r="C3811" s="4" t="s">
        <v>24985</v>
      </c>
      <c r="D3811" t="s">
        <v>24986</v>
      </c>
      <c r="F3811" s="4" t="s">
        <v>73</v>
      </c>
      <c r="G3811" t="s">
        <v>74</v>
      </c>
      <c r="H3811" t="s">
        <v>90731</v>
      </c>
      <c r="J3811" t="s">
        <v>24987</v>
      </c>
      <c r="K3811" s="4" t="s">
        <v>8668</v>
      </c>
      <c r="L3811" t="s">
        <v>24988</v>
      </c>
      <c r="N3811" t="s">
        <v>9323</v>
      </c>
      <c r="O3811" t="s">
        <v>79</v>
      </c>
      <c r="P3811" t="s">
        <v>24989</v>
      </c>
      <c r="Q3811" t="s">
        <v>24990</v>
      </c>
      <c r="S3811" t="s">
        <v>228</v>
      </c>
      <c r="W3811">
        <v>4156</v>
      </c>
      <c r="X3811" t="s">
        <v>24991</v>
      </c>
      <c r="Y3811" s="4" t="s">
        <v>24992</v>
      </c>
    </row>
    <row r="3812" spans="1:30" ht="15.6" customHeight="1" x14ac:dyDescent="0.3">
      <c r="A3812" t="str">
        <f t="shared" si="59"/>
        <v>__import__.res_partner_10000004157</v>
      </c>
      <c r="B3812" t="s">
        <v>82226</v>
      </c>
      <c r="C3812" s="4" t="s">
        <v>24993</v>
      </c>
      <c r="D3812" t="s">
        <v>24994</v>
      </c>
      <c r="F3812" s="4" t="s">
        <v>73</v>
      </c>
      <c r="G3812" t="s">
        <v>74</v>
      </c>
      <c r="H3812" t="s">
        <v>90731</v>
      </c>
      <c r="J3812" t="s">
        <v>24995</v>
      </c>
      <c r="K3812" s="4" t="s">
        <v>8668</v>
      </c>
      <c r="L3812" t="s">
        <v>24996</v>
      </c>
      <c r="N3812" t="s">
        <v>9323</v>
      </c>
      <c r="O3812" t="s">
        <v>79</v>
      </c>
      <c r="P3812" t="s">
        <v>24997</v>
      </c>
      <c r="S3812" t="s">
        <v>228</v>
      </c>
      <c r="W3812">
        <v>4157</v>
      </c>
      <c r="X3812" t="s">
        <v>24998</v>
      </c>
      <c r="Y3812" s="4" t="s">
        <v>24999</v>
      </c>
    </row>
    <row r="3813" spans="1:30" ht="15.6" customHeight="1" x14ac:dyDescent="0.3">
      <c r="A3813" t="str">
        <f t="shared" si="59"/>
        <v>__import__.res_partner_10000004158</v>
      </c>
      <c r="B3813" t="s">
        <v>82227</v>
      </c>
      <c r="C3813" s="4" t="s">
        <v>25000</v>
      </c>
      <c r="D3813" t="s">
        <v>25001</v>
      </c>
      <c r="F3813" s="4" t="s">
        <v>73</v>
      </c>
      <c r="G3813" t="s">
        <v>74</v>
      </c>
      <c r="H3813" t="s">
        <v>90731</v>
      </c>
      <c r="J3813" t="s">
        <v>25002</v>
      </c>
      <c r="K3813" s="4" t="s">
        <v>8668</v>
      </c>
      <c r="L3813" t="s">
        <v>25003</v>
      </c>
      <c r="N3813" t="s">
        <v>9323</v>
      </c>
      <c r="O3813" t="s">
        <v>79</v>
      </c>
      <c r="Q3813" t="s">
        <v>25004</v>
      </c>
      <c r="S3813" t="s">
        <v>228</v>
      </c>
      <c r="W3813">
        <v>4158</v>
      </c>
      <c r="X3813" t="s">
        <v>25005</v>
      </c>
      <c r="Y3813" s="4" t="s">
        <v>25006</v>
      </c>
    </row>
    <row r="3814" spans="1:30" ht="15.6" customHeight="1" x14ac:dyDescent="0.3">
      <c r="A3814" t="str">
        <f t="shared" si="59"/>
        <v>__import__.res_partner_10000004159</v>
      </c>
      <c r="B3814" t="s">
        <v>82228</v>
      </c>
      <c r="C3814" s="4" t="s">
        <v>25007</v>
      </c>
      <c r="D3814" t="s">
        <v>25008</v>
      </c>
      <c r="F3814" s="4" t="s">
        <v>73</v>
      </c>
      <c r="G3814" t="s">
        <v>74</v>
      </c>
      <c r="H3814" t="s">
        <v>90731</v>
      </c>
      <c r="J3814" t="s">
        <v>25009</v>
      </c>
      <c r="K3814" s="4" t="s">
        <v>25010</v>
      </c>
      <c r="L3814" t="s">
        <v>25011</v>
      </c>
      <c r="N3814" t="s">
        <v>25012</v>
      </c>
      <c r="O3814" t="s">
        <v>79</v>
      </c>
      <c r="Q3814" t="s">
        <v>25013</v>
      </c>
      <c r="S3814" t="s">
        <v>228</v>
      </c>
      <c r="W3814">
        <v>4159</v>
      </c>
      <c r="X3814" t="s">
        <v>25014</v>
      </c>
      <c r="Y3814" s="4" t="s">
        <v>25015</v>
      </c>
    </row>
    <row r="3815" spans="1:30" ht="15.6" customHeight="1" x14ac:dyDescent="0.3">
      <c r="A3815" t="str">
        <f t="shared" si="59"/>
        <v>__import__.res_partner_10000004160</v>
      </c>
      <c r="B3815" t="s">
        <v>82229</v>
      </c>
      <c r="C3815" s="4" t="s">
        <v>25016</v>
      </c>
      <c r="D3815" t="s">
        <v>25017</v>
      </c>
      <c r="F3815" t="s">
        <v>86</v>
      </c>
      <c r="G3815" t="s">
        <v>74</v>
      </c>
      <c r="H3815" t="s">
        <v>90731</v>
      </c>
      <c r="J3815" t="s">
        <v>25018</v>
      </c>
      <c r="K3815" s="4" t="s">
        <v>780</v>
      </c>
      <c r="L3815" t="s">
        <v>25019</v>
      </c>
      <c r="N3815" t="s">
        <v>782</v>
      </c>
      <c r="O3815" t="s">
        <v>79</v>
      </c>
      <c r="P3815" t="s">
        <v>25020</v>
      </c>
      <c r="Q3815" t="s">
        <v>25021</v>
      </c>
      <c r="S3815" t="s">
        <v>237</v>
      </c>
      <c r="U3815" t="s">
        <v>126</v>
      </c>
      <c r="V3815" t="s">
        <v>25022</v>
      </c>
      <c r="W3815">
        <v>4160</v>
      </c>
      <c r="Y3815" s="4" t="s">
        <v>25023</v>
      </c>
    </row>
    <row r="3816" spans="1:30" ht="15.6" customHeight="1" x14ac:dyDescent="0.3">
      <c r="A3816" t="str">
        <f t="shared" si="59"/>
        <v>__import__.res_partner_10000004161</v>
      </c>
      <c r="B3816" t="s">
        <v>82230</v>
      </c>
      <c r="C3816" s="4" t="s">
        <v>25024</v>
      </c>
      <c r="D3816" t="s">
        <v>25025</v>
      </c>
      <c r="F3816" t="s">
        <v>86</v>
      </c>
      <c r="G3816" t="s">
        <v>74</v>
      </c>
      <c r="H3816" t="s">
        <v>90731</v>
      </c>
      <c r="J3816" t="s">
        <v>25026</v>
      </c>
      <c r="K3816" s="4" t="s">
        <v>3100</v>
      </c>
      <c r="L3816" t="s">
        <v>25027</v>
      </c>
      <c r="N3816" t="s">
        <v>2406</v>
      </c>
      <c r="O3816" t="s">
        <v>79</v>
      </c>
      <c r="P3816" t="s">
        <v>25028</v>
      </c>
      <c r="Q3816" s="4" t="s">
        <v>25029</v>
      </c>
      <c r="S3816" t="s">
        <v>237</v>
      </c>
      <c r="U3816" t="s">
        <v>126</v>
      </c>
      <c r="V3816" t="s">
        <v>25030</v>
      </c>
      <c r="W3816">
        <v>4161</v>
      </c>
      <c r="X3816" t="s">
        <v>25025</v>
      </c>
      <c r="Y3816" s="4" t="s">
        <v>25031</v>
      </c>
      <c r="AD3816" t="s">
        <v>295</v>
      </c>
    </row>
    <row r="3817" spans="1:30" ht="15.6" customHeight="1" x14ac:dyDescent="0.3">
      <c r="A3817" t="str">
        <f t="shared" si="59"/>
        <v>__import__.res_partner_10000004162</v>
      </c>
      <c r="B3817" t="s">
        <v>82231</v>
      </c>
      <c r="C3817" s="4" t="s">
        <v>25032</v>
      </c>
      <c r="D3817" t="s">
        <v>25033</v>
      </c>
      <c r="F3817" s="4" t="s">
        <v>73</v>
      </c>
      <c r="G3817" t="s">
        <v>74</v>
      </c>
      <c r="H3817" t="s">
        <v>90731</v>
      </c>
      <c r="J3817" t="s">
        <v>25034</v>
      </c>
      <c r="K3817" s="4" t="s">
        <v>1499</v>
      </c>
      <c r="L3817" t="s">
        <v>25035</v>
      </c>
      <c r="N3817" t="s">
        <v>24598</v>
      </c>
      <c r="O3817" t="s">
        <v>79</v>
      </c>
      <c r="P3817" t="s">
        <v>25036</v>
      </c>
      <c r="Q3817" t="s">
        <v>25037</v>
      </c>
      <c r="S3817" t="s">
        <v>228</v>
      </c>
      <c r="W3817">
        <v>4162</v>
      </c>
      <c r="X3817" t="s">
        <v>25038</v>
      </c>
      <c r="Y3817" s="4" t="s">
        <v>25039</v>
      </c>
    </row>
    <row r="3818" spans="1:30" ht="15.6" customHeight="1" x14ac:dyDescent="0.3">
      <c r="A3818" t="str">
        <f t="shared" si="59"/>
        <v>__import__.res_partner_10000004163</v>
      </c>
      <c r="B3818" t="s">
        <v>82232</v>
      </c>
      <c r="C3818" s="4" t="s">
        <v>25040</v>
      </c>
      <c r="D3818" t="s">
        <v>25041</v>
      </c>
      <c r="F3818" s="4" t="s">
        <v>73</v>
      </c>
      <c r="G3818" t="s">
        <v>74</v>
      </c>
      <c r="H3818" t="s">
        <v>90731</v>
      </c>
      <c r="J3818" t="s">
        <v>25042</v>
      </c>
      <c r="K3818" s="4" t="s">
        <v>2980</v>
      </c>
      <c r="L3818" t="s">
        <v>25043</v>
      </c>
      <c r="N3818" t="s">
        <v>2982</v>
      </c>
      <c r="O3818" t="s">
        <v>79</v>
      </c>
      <c r="P3818" t="s">
        <v>25044</v>
      </c>
      <c r="Q3818" t="s">
        <v>25045</v>
      </c>
      <c r="S3818" t="s">
        <v>228</v>
      </c>
      <c r="W3818">
        <v>4163</v>
      </c>
      <c r="X3818" t="s">
        <v>25046</v>
      </c>
      <c r="Y3818" s="4" t="s">
        <v>25047</v>
      </c>
    </row>
    <row r="3819" spans="1:30" ht="15.6" customHeight="1" x14ac:dyDescent="0.3">
      <c r="A3819" t="str">
        <f t="shared" si="59"/>
        <v>__import__.res_partner_10000004165</v>
      </c>
      <c r="B3819" t="s">
        <v>82233</v>
      </c>
      <c r="C3819" s="4" t="s">
        <v>25048</v>
      </c>
      <c r="D3819" t="s">
        <v>25049</v>
      </c>
      <c r="F3819" t="s">
        <v>86</v>
      </c>
      <c r="G3819" t="s">
        <v>74</v>
      </c>
      <c r="H3819" t="s">
        <v>90731</v>
      </c>
      <c r="J3819" t="s">
        <v>25050</v>
      </c>
      <c r="K3819" s="4" t="s">
        <v>25051</v>
      </c>
      <c r="L3819" t="s">
        <v>25052</v>
      </c>
      <c r="N3819" t="s">
        <v>25053</v>
      </c>
      <c r="O3819" t="s">
        <v>79</v>
      </c>
      <c r="P3819" t="s">
        <v>25054</v>
      </c>
      <c r="S3819" t="s">
        <v>228</v>
      </c>
      <c r="W3819">
        <v>4165</v>
      </c>
      <c r="Y3819" s="4" t="s">
        <v>25055</v>
      </c>
    </row>
    <row r="3820" spans="1:30" ht="15.6" customHeight="1" x14ac:dyDescent="0.3">
      <c r="A3820" t="str">
        <f t="shared" si="59"/>
        <v>__import__.res_partner_10000004166</v>
      </c>
      <c r="B3820" t="s">
        <v>82234</v>
      </c>
      <c r="C3820" s="4" t="s">
        <v>25056</v>
      </c>
      <c r="D3820" t="s">
        <v>25057</v>
      </c>
      <c r="F3820" t="s">
        <v>86</v>
      </c>
      <c r="G3820" t="s">
        <v>74</v>
      </c>
      <c r="H3820" t="s">
        <v>90731</v>
      </c>
      <c r="J3820" t="s">
        <v>25058</v>
      </c>
      <c r="K3820" s="4" t="s">
        <v>275</v>
      </c>
      <c r="L3820" t="s">
        <v>25059</v>
      </c>
      <c r="M3820" t="s">
        <v>25060</v>
      </c>
      <c r="N3820" t="s">
        <v>123</v>
      </c>
      <c r="O3820" t="s">
        <v>79</v>
      </c>
      <c r="P3820" t="s">
        <v>25061</v>
      </c>
      <c r="S3820" t="s">
        <v>237</v>
      </c>
      <c r="U3820" t="s">
        <v>2603</v>
      </c>
      <c r="V3820" t="s">
        <v>25062</v>
      </c>
      <c r="W3820">
        <v>4166</v>
      </c>
      <c r="X3820" t="s">
        <v>25057</v>
      </c>
      <c r="Y3820" s="4" t="s">
        <v>25063</v>
      </c>
      <c r="AD3820" t="s">
        <v>295</v>
      </c>
    </row>
    <row r="3821" spans="1:30" ht="15.6" customHeight="1" x14ac:dyDescent="0.3">
      <c r="A3821" t="str">
        <f t="shared" si="59"/>
        <v>__import__.res_partner_10000004167</v>
      </c>
      <c r="B3821" t="s">
        <v>82235</v>
      </c>
      <c r="C3821" s="4" t="s">
        <v>25064</v>
      </c>
      <c r="D3821" t="s">
        <v>25065</v>
      </c>
      <c r="F3821" t="s">
        <v>86</v>
      </c>
      <c r="G3821" t="s">
        <v>74</v>
      </c>
      <c r="H3821" t="s">
        <v>90731</v>
      </c>
      <c r="J3821" t="s">
        <v>25066</v>
      </c>
      <c r="K3821" s="4" t="s">
        <v>25067</v>
      </c>
      <c r="L3821" t="s">
        <v>25068</v>
      </c>
      <c r="N3821" t="s">
        <v>25069</v>
      </c>
      <c r="O3821" t="s">
        <v>79</v>
      </c>
      <c r="P3821" t="s">
        <v>25070</v>
      </c>
      <c r="Q3821" t="s">
        <v>25071</v>
      </c>
      <c r="S3821" t="s">
        <v>141</v>
      </c>
      <c r="W3821">
        <v>4167</v>
      </c>
      <c r="X3821" t="s">
        <v>25065</v>
      </c>
      <c r="Y3821" s="4" t="s">
        <v>25072</v>
      </c>
      <c r="AD3821" t="s">
        <v>295</v>
      </c>
    </row>
    <row r="3822" spans="1:30" ht="15.6" customHeight="1" x14ac:dyDescent="0.3">
      <c r="A3822" t="str">
        <f t="shared" si="59"/>
        <v>__import__.res_partner_10000004168</v>
      </c>
      <c r="B3822" t="s">
        <v>82236</v>
      </c>
      <c r="C3822" s="4" t="s">
        <v>25073</v>
      </c>
      <c r="D3822" t="s">
        <v>25074</v>
      </c>
      <c r="F3822" t="s">
        <v>86</v>
      </c>
      <c r="G3822" t="s">
        <v>74</v>
      </c>
      <c r="H3822" t="s">
        <v>90731</v>
      </c>
      <c r="J3822" t="s">
        <v>25075</v>
      </c>
      <c r="K3822" s="4" t="s">
        <v>275</v>
      </c>
      <c r="L3822" t="s">
        <v>25076</v>
      </c>
      <c r="N3822" t="s">
        <v>24697</v>
      </c>
      <c r="O3822" t="s">
        <v>79</v>
      </c>
      <c r="P3822" t="s">
        <v>25077</v>
      </c>
      <c r="Q3822" t="s">
        <v>25078</v>
      </c>
      <c r="S3822" t="s">
        <v>1279</v>
      </c>
      <c r="T3822" t="s">
        <v>25079</v>
      </c>
      <c r="U3822" t="s">
        <v>701</v>
      </c>
      <c r="V3822" t="s">
        <v>25080</v>
      </c>
      <c r="W3822">
        <v>4168</v>
      </c>
      <c r="X3822" t="s">
        <v>25074</v>
      </c>
      <c r="Y3822" s="4" t="s">
        <v>25081</v>
      </c>
      <c r="AD3822" t="s">
        <v>295</v>
      </c>
    </row>
    <row r="3823" spans="1:30" ht="15.6" customHeight="1" x14ac:dyDescent="0.3">
      <c r="A3823" t="str">
        <f t="shared" si="59"/>
        <v>__import__.res_partner_10000004169</v>
      </c>
      <c r="B3823" t="s">
        <v>82237</v>
      </c>
      <c r="C3823" s="4" t="s">
        <v>25082</v>
      </c>
      <c r="D3823" t="s">
        <v>25083</v>
      </c>
      <c r="F3823" t="s">
        <v>86</v>
      </c>
      <c r="G3823" t="s">
        <v>74</v>
      </c>
      <c r="H3823" t="s">
        <v>90731</v>
      </c>
      <c r="J3823" t="s">
        <v>25084</v>
      </c>
      <c r="K3823" s="4" t="s">
        <v>246</v>
      </c>
      <c r="L3823" t="s">
        <v>25085</v>
      </c>
      <c r="N3823" t="s">
        <v>3857</v>
      </c>
      <c r="O3823" t="s">
        <v>79</v>
      </c>
      <c r="Q3823" t="s">
        <v>25086</v>
      </c>
      <c r="S3823" t="s">
        <v>228</v>
      </c>
      <c r="W3823">
        <v>4169</v>
      </c>
      <c r="Y3823" s="4" t="s">
        <v>25087</v>
      </c>
    </row>
    <row r="3824" spans="1:30" ht="15.6" customHeight="1" x14ac:dyDescent="0.3">
      <c r="A3824" t="str">
        <f t="shared" si="59"/>
        <v>__import__.res_partner_10000004170</v>
      </c>
      <c r="B3824" t="s">
        <v>82238</v>
      </c>
      <c r="C3824" s="4" t="s">
        <v>25088</v>
      </c>
      <c r="D3824" t="s">
        <v>25089</v>
      </c>
      <c r="F3824" t="s">
        <v>86</v>
      </c>
      <c r="G3824" t="s">
        <v>74</v>
      </c>
      <c r="H3824" t="s">
        <v>90731</v>
      </c>
      <c r="J3824" t="s">
        <v>25090</v>
      </c>
      <c r="K3824" s="4" t="s">
        <v>25091</v>
      </c>
      <c r="L3824" t="s">
        <v>25092</v>
      </c>
      <c r="N3824" t="s">
        <v>25093</v>
      </c>
      <c r="O3824" t="s">
        <v>79</v>
      </c>
      <c r="P3824" t="s">
        <v>24705</v>
      </c>
      <c r="Q3824" t="s">
        <v>25094</v>
      </c>
      <c r="S3824" t="s">
        <v>1279</v>
      </c>
      <c r="U3824" t="s">
        <v>126</v>
      </c>
      <c r="V3824" t="s">
        <v>25095</v>
      </c>
      <c r="W3824">
        <v>4170</v>
      </c>
      <c r="X3824" t="s">
        <v>25089</v>
      </c>
      <c r="Y3824" s="4" t="s">
        <v>25096</v>
      </c>
    </row>
    <row r="3825" spans="1:30" ht="15.6" customHeight="1" x14ac:dyDescent="0.3">
      <c r="A3825" t="str">
        <f t="shared" si="59"/>
        <v>__import__.res_partner_10000004171</v>
      </c>
      <c r="B3825" t="s">
        <v>82239</v>
      </c>
      <c r="C3825" s="4" t="s">
        <v>25097</v>
      </c>
      <c r="D3825" t="s">
        <v>25098</v>
      </c>
      <c r="F3825" t="s">
        <v>86</v>
      </c>
      <c r="G3825" t="s">
        <v>74</v>
      </c>
      <c r="H3825" t="s">
        <v>90731</v>
      </c>
      <c r="J3825" t="s">
        <v>25099</v>
      </c>
      <c r="K3825" s="4" t="s">
        <v>170</v>
      </c>
      <c r="L3825" t="s">
        <v>25100</v>
      </c>
      <c r="M3825" t="s">
        <v>25101</v>
      </c>
      <c r="N3825" t="s">
        <v>78</v>
      </c>
      <c r="O3825" t="s">
        <v>79</v>
      </c>
      <c r="P3825" t="s">
        <v>25102</v>
      </c>
      <c r="Q3825" t="s">
        <v>25103</v>
      </c>
      <c r="S3825" t="s">
        <v>237</v>
      </c>
      <c r="U3825" t="s">
        <v>534</v>
      </c>
      <c r="V3825" t="s">
        <v>25104</v>
      </c>
      <c r="W3825">
        <v>4171</v>
      </c>
      <c r="X3825" t="s">
        <v>25098</v>
      </c>
      <c r="Y3825" s="4" t="s">
        <v>25105</v>
      </c>
      <c r="AD3825" t="s">
        <v>719</v>
      </c>
    </row>
    <row r="3826" spans="1:30" ht="15.6" customHeight="1" x14ac:dyDescent="0.3">
      <c r="A3826" t="str">
        <f t="shared" si="59"/>
        <v>__import__.res_partner_10000004172</v>
      </c>
      <c r="B3826" t="s">
        <v>82240</v>
      </c>
      <c r="C3826" s="4" t="s">
        <v>25106</v>
      </c>
      <c r="D3826" t="s">
        <v>25107</v>
      </c>
      <c r="F3826" t="s">
        <v>86</v>
      </c>
      <c r="G3826" t="s">
        <v>74</v>
      </c>
      <c r="H3826" t="s">
        <v>90731</v>
      </c>
      <c r="J3826" t="s">
        <v>25108</v>
      </c>
      <c r="K3826" s="4" t="s">
        <v>636</v>
      </c>
      <c r="L3826" t="s">
        <v>25109</v>
      </c>
      <c r="N3826" t="s">
        <v>638</v>
      </c>
      <c r="O3826" t="s">
        <v>79</v>
      </c>
      <c r="P3826" t="s">
        <v>531</v>
      </c>
      <c r="S3826" t="s">
        <v>81</v>
      </c>
      <c r="W3826">
        <v>4172</v>
      </c>
      <c r="Y3826" s="4" t="s">
        <v>25110</v>
      </c>
    </row>
    <row r="3827" spans="1:30" ht="15.6" customHeight="1" x14ac:dyDescent="0.3">
      <c r="A3827" t="str">
        <f t="shared" si="59"/>
        <v>__import__.res_partner_10000004173</v>
      </c>
      <c r="B3827" t="s">
        <v>82241</v>
      </c>
      <c r="C3827" s="4" t="s">
        <v>25111</v>
      </c>
      <c r="D3827" t="s">
        <v>25112</v>
      </c>
      <c r="F3827" t="s">
        <v>86</v>
      </c>
      <c r="G3827" t="s">
        <v>74</v>
      </c>
      <c r="H3827" t="s">
        <v>90731</v>
      </c>
      <c r="J3827" t="s">
        <v>25113</v>
      </c>
      <c r="K3827" t="s">
        <v>25114</v>
      </c>
      <c r="L3827" t="s">
        <v>25115</v>
      </c>
      <c r="N3827" t="s">
        <v>25116</v>
      </c>
      <c r="O3827" t="s">
        <v>515</v>
      </c>
      <c r="Q3827" t="s">
        <v>25117</v>
      </c>
      <c r="S3827" t="s">
        <v>81</v>
      </c>
      <c r="W3827">
        <v>4173</v>
      </c>
      <c r="Y3827" s="4" t="s">
        <v>25118</v>
      </c>
    </row>
    <row r="3828" spans="1:30" ht="15.6" customHeight="1" x14ac:dyDescent="0.3">
      <c r="A3828" t="str">
        <f t="shared" si="59"/>
        <v>__import__.res_partner_10000004174</v>
      </c>
      <c r="B3828" t="s">
        <v>82242</v>
      </c>
      <c r="C3828" s="4" t="s">
        <v>25119</v>
      </c>
      <c r="D3828" t="s">
        <v>25120</v>
      </c>
      <c r="F3828" s="4" t="s">
        <v>73</v>
      </c>
      <c r="G3828" t="s">
        <v>74</v>
      </c>
      <c r="H3828" t="s">
        <v>90731</v>
      </c>
      <c r="J3828" t="s">
        <v>25121</v>
      </c>
      <c r="K3828" s="4" t="s">
        <v>3100</v>
      </c>
      <c r="L3828" t="s">
        <v>25122</v>
      </c>
      <c r="N3828" t="s">
        <v>11486</v>
      </c>
      <c r="O3828" t="s">
        <v>79</v>
      </c>
      <c r="P3828" t="s">
        <v>25123</v>
      </c>
      <c r="Q3828" t="s">
        <v>25124</v>
      </c>
      <c r="S3828" t="s">
        <v>81</v>
      </c>
      <c r="W3828">
        <v>4174</v>
      </c>
      <c r="X3828" t="s">
        <v>25125</v>
      </c>
      <c r="Y3828" s="4" t="s">
        <v>25126</v>
      </c>
    </row>
    <row r="3829" spans="1:30" ht="15.6" customHeight="1" x14ac:dyDescent="0.3">
      <c r="A3829" t="str">
        <f t="shared" si="59"/>
        <v>__import__.res_partner_10000004175</v>
      </c>
      <c r="B3829" t="s">
        <v>82243</v>
      </c>
      <c r="C3829" s="4" t="s">
        <v>25127</v>
      </c>
      <c r="D3829" t="s">
        <v>25128</v>
      </c>
      <c r="F3829" s="4" t="s">
        <v>73</v>
      </c>
      <c r="G3829" t="s">
        <v>74</v>
      </c>
      <c r="H3829" t="s">
        <v>90731</v>
      </c>
      <c r="J3829" t="s">
        <v>25129</v>
      </c>
      <c r="K3829" s="4" t="s">
        <v>3610</v>
      </c>
      <c r="L3829" t="s">
        <v>25130</v>
      </c>
      <c r="N3829" t="s">
        <v>3612</v>
      </c>
      <c r="O3829" t="s">
        <v>79</v>
      </c>
      <c r="P3829" t="s">
        <v>25131</v>
      </c>
      <c r="Q3829" t="s">
        <v>25132</v>
      </c>
      <c r="S3829" t="s">
        <v>237</v>
      </c>
      <c r="U3829" t="s">
        <v>269</v>
      </c>
      <c r="V3829" t="s">
        <v>25133</v>
      </c>
      <c r="W3829">
        <v>4175</v>
      </c>
      <c r="X3829" t="s">
        <v>25134</v>
      </c>
      <c r="Y3829" s="4" t="s">
        <v>25135</v>
      </c>
      <c r="AD3829" t="s">
        <v>295</v>
      </c>
    </row>
    <row r="3830" spans="1:30" ht="15.6" customHeight="1" x14ac:dyDescent="0.3">
      <c r="A3830" t="str">
        <f t="shared" si="59"/>
        <v>__import__.res_partner_10000004176</v>
      </c>
      <c r="B3830" t="s">
        <v>82244</v>
      </c>
      <c r="C3830" s="4" t="s">
        <v>25136</v>
      </c>
      <c r="D3830" t="s">
        <v>25137</v>
      </c>
      <c r="F3830" t="s">
        <v>86</v>
      </c>
      <c r="G3830" t="s">
        <v>74</v>
      </c>
      <c r="H3830" t="s">
        <v>90731</v>
      </c>
      <c r="J3830" t="s">
        <v>25138</v>
      </c>
      <c r="K3830" s="4" t="s">
        <v>338</v>
      </c>
      <c r="L3830" t="s">
        <v>25139</v>
      </c>
      <c r="N3830" t="s">
        <v>340</v>
      </c>
      <c r="O3830" t="s">
        <v>79</v>
      </c>
      <c r="P3830" t="s">
        <v>25140</v>
      </c>
      <c r="Q3830" t="s">
        <v>25141</v>
      </c>
      <c r="S3830" t="s">
        <v>228</v>
      </c>
      <c r="W3830">
        <v>4176</v>
      </c>
      <c r="Y3830" s="4" t="s">
        <v>25142</v>
      </c>
    </row>
    <row r="3831" spans="1:30" ht="15.6" customHeight="1" x14ac:dyDescent="0.3">
      <c r="A3831" t="str">
        <f t="shared" si="59"/>
        <v>__import__.res_partner_10000004177</v>
      </c>
      <c r="B3831" t="s">
        <v>82245</v>
      </c>
      <c r="C3831" s="4" t="s">
        <v>25143</v>
      </c>
      <c r="D3831" t="s">
        <v>25144</v>
      </c>
      <c r="F3831" t="s">
        <v>86</v>
      </c>
      <c r="G3831" t="s">
        <v>74</v>
      </c>
      <c r="H3831" t="s">
        <v>90731</v>
      </c>
      <c r="J3831" t="s">
        <v>25145</v>
      </c>
      <c r="K3831" s="4" t="s">
        <v>88</v>
      </c>
      <c r="L3831" t="s">
        <v>24663</v>
      </c>
      <c r="N3831" t="s">
        <v>24288</v>
      </c>
      <c r="O3831" t="s">
        <v>79</v>
      </c>
      <c r="P3831" t="s">
        <v>18188</v>
      </c>
      <c r="Q3831" t="s">
        <v>25146</v>
      </c>
      <c r="S3831" t="s">
        <v>1279</v>
      </c>
      <c r="U3831" t="s">
        <v>2603</v>
      </c>
      <c r="V3831" t="s">
        <v>25147</v>
      </c>
      <c r="W3831">
        <v>4177</v>
      </c>
      <c r="Y3831" s="4" t="s">
        <v>25148</v>
      </c>
    </row>
    <row r="3832" spans="1:30" ht="15.6" customHeight="1" x14ac:dyDescent="0.3">
      <c r="A3832" t="str">
        <f t="shared" si="59"/>
        <v>__import__.res_partner_10000004178</v>
      </c>
      <c r="B3832" t="s">
        <v>82246</v>
      </c>
      <c r="C3832" s="4" t="s">
        <v>25149</v>
      </c>
      <c r="D3832" t="s">
        <v>25150</v>
      </c>
      <c r="F3832" t="s">
        <v>86</v>
      </c>
      <c r="G3832" t="s">
        <v>74</v>
      </c>
      <c r="H3832" t="s">
        <v>90731</v>
      </c>
      <c r="J3832" t="s">
        <v>25151</v>
      </c>
      <c r="K3832" s="4" t="s">
        <v>4386</v>
      </c>
      <c r="L3832" t="s">
        <v>25152</v>
      </c>
      <c r="N3832" t="s">
        <v>24419</v>
      </c>
      <c r="O3832" t="s">
        <v>79</v>
      </c>
      <c r="P3832" t="s">
        <v>25153</v>
      </c>
      <c r="Q3832" t="s">
        <v>25154</v>
      </c>
      <c r="S3832" t="s">
        <v>228</v>
      </c>
      <c r="W3832">
        <v>4178</v>
      </c>
      <c r="X3832" t="s">
        <v>25155</v>
      </c>
      <c r="Y3832" s="4" t="s">
        <v>25156</v>
      </c>
      <c r="AD3832" t="s">
        <v>295</v>
      </c>
    </row>
    <row r="3833" spans="1:30" ht="15.6" customHeight="1" x14ac:dyDescent="0.3">
      <c r="A3833" t="str">
        <f t="shared" si="59"/>
        <v>__import__.res_partner_10000004179</v>
      </c>
      <c r="B3833" t="s">
        <v>82247</v>
      </c>
      <c r="C3833" s="4" t="s">
        <v>25157</v>
      </c>
      <c r="D3833" t="s">
        <v>25158</v>
      </c>
      <c r="F3833" t="s">
        <v>86</v>
      </c>
      <c r="G3833" t="s">
        <v>74</v>
      </c>
      <c r="H3833" t="s">
        <v>90731</v>
      </c>
      <c r="J3833" t="s">
        <v>25159</v>
      </c>
      <c r="K3833" s="4" t="s">
        <v>3760</v>
      </c>
      <c r="L3833" t="s">
        <v>25160</v>
      </c>
      <c r="N3833" t="s">
        <v>11486</v>
      </c>
      <c r="O3833" t="s">
        <v>79</v>
      </c>
      <c r="P3833" t="s">
        <v>25161</v>
      </c>
      <c r="Q3833" t="s">
        <v>25162</v>
      </c>
      <c r="S3833" t="s">
        <v>228</v>
      </c>
      <c r="W3833">
        <v>4179</v>
      </c>
      <c r="X3833" t="s">
        <v>25163</v>
      </c>
      <c r="Y3833" s="4" t="s">
        <v>25164</v>
      </c>
    </row>
    <row r="3834" spans="1:30" ht="15.6" customHeight="1" x14ac:dyDescent="0.3">
      <c r="A3834" t="str">
        <f t="shared" si="59"/>
        <v>__import__.res_partner_10000004180</v>
      </c>
      <c r="B3834" t="s">
        <v>82248</v>
      </c>
      <c r="C3834" s="4" t="s">
        <v>25165</v>
      </c>
      <c r="D3834" t="s">
        <v>25166</v>
      </c>
      <c r="F3834" s="4" t="s">
        <v>73</v>
      </c>
      <c r="G3834" t="s">
        <v>74</v>
      </c>
      <c r="H3834" t="s">
        <v>90731</v>
      </c>
      <c r="J3834" t="s">
        <v>25167</v>
      </c>
      <c r="K3834" s="4" t="s">
        <v>275</v>
      </c>
      <c r="L3834" t="s">
        <v>25168</v>
      </c>
      <c r="N3834" t="s">
        <v>24697</v>
      </c>
      <c r="O3834" t="s">
        <v>79</v>
      </c>
      <c r="P3834" t="s">
        <v>25169</v>
      </c>
      <c r="Q3834" t="s">
        <v>25170</v>
      </c>
      <c r="S3834" t="s">
        <v>228</v>
      </c>
      <c r="W3834">
        <v>4180</v>
      </c>
      <c r="X3834" t="s">
        <v>25171</v>
      </c>
      <c r="Y3834" s="4" t="s">
        <v>25172</v>
      </c>
    </row>
    <row r="3835" spans="1:30" ht="15.6" customHeight="1" x14ac:dyDescent="0.3">
      <c r="A3835" t="str">
        <f t="shared" si="59"/>
        <v>__import__.res_partner_10000004181</v>
      </c>
      <c r="B3835" t="s">
        <v>82249</v>
      </c>
      <c r="C3835" s="4" t="s">
        <v>25173</v>
      </c>
      <c r="D3835" t="s">
        <v>25174</v>
      </c>
      <c r="F3835" t="s">
        <v>86</v>
      </c>
      <c r="G3835" t="s">
        <v>74</v>
      </c>
      <c r="H3835" t="s">
        <v>90731</v>
      </c>
      <c r="J3835" t="s">
        <v>25175</v>
      </c>
      <c r="K3835" s="4" t="s">
        <v>780</v>
      </c>
      <c r="L3835" t="s">
        <v>25176</v>
      </c>
      <c r="N3835" t="s">
        <v>4264</v>
      </c>
      <c r="O3835" t="s">
        <v>79</v>
      </c>
      <c r="P3835" t="s">
        <v>25177</v>
      </c>
      <c r="Q3835" t="s">
        <v>25178</v>
      </c>
      <c r="S3835" t="s">
        <v>15885</v>
      </c>
      <c r="W3835">
        <v>4181</v>
      </c>
      <c r="Y3835" s="4" t="s">
        <v>25179</v>
      </c>
    </row>
    <row r="3836" spans="1:30" ht="15.6" customHeight="1" x14ac:dyDescent="0.3">
      <c r="A3836" t="str">
        <f t="shared" si="59"/>
        <v>__import__.res_partner_10000004182</v>
      </c>
      <c r="B3836" t="s">
        <v>82250</v>
      </c>
      <c r="C3836" s="4" t="s">
        <v>25180</v>
      </c>
      <c r="D3836" t="s">
        <v>25181</v>
      </c>
      <c r="F3836" t="s">
        <v>86</v>
      </c>
      <c r="G3836" t="s">
        <v>74</v>
      </c>
      <c r="H3836" t="s">
        <v>90731</v>
      </c>
      <c r="J3836" t="s">
        <v>25182</v>
      </c>
      <c r="K3836" s="4" t="s">
        <v>25183</v>
      </c>
      <c r="L3836" t="s">
        <v>25184</v>
      </c>
      <c r="N3836" t="s">
        <v>25185</v>
      </c>
      <c r="O3836" t="s">
        <v>79</v>
      </c>
      <c r="P3836" t="s">
        <v>25186</v>
      </c>
      <c r="Q3836" t="s">
        <v>25187</v>
      </c>
      <c r="S3836" t="s">
        <v>228</v>
      </c>
      <c r="W3836">
        <v>4182</v>
      </c>
      <c r="Y3836" s="4" t="s">
        <v>25188</v>
      </c>
    </row>
    <row r="3837" spans="1:30" ht="15.6" customHeight="1" x14ac:dyDescent="0.3">
      <c r="A3837" t="str">
        <f t="shared" si="59"/>
        <v>__import__.res_partner_10000004237</v>
      </c>
      <c r="B3837" t="s">
        <v>82251</v>
      </c>
      <c r="C3837" s="4" t="s">
        <v>25189</v>
      </c>
      <c r="D3837" t="s">
        <v>25190</v>
      </c>
      <c r="F3837" t="s">
        <v>86</v>
      </c>
      <c r="G3837" t="s">
        <v>74</v>
      </c>
      <c r="H3837" t="s">
        <v>90731</v>
      </c>
      <c r="J3837" t="s">
        <v>25191</v>
      </c>
      <c r="K3837" s="4" t="s">
        <v>170</v>
      </c>
      <c r="L3837" t="s">
        <v>25192</v>
      </c>
      <c r="N3837" t="s">
        <v>24067</v>
      </c>
      <c r="O3837" t="s">
        <v>79</v>
      </c>
      <c r="P3837" t="s">
        <v>25193</v>
      </c>
      <c r="Q3837" t="s">
        <v>25194</v>
      </c>
      <c r="S3837" t="s">
        <v>237</v>
      </c>
      <c r="U3837" t="s">
        <v>701</v>
      </c>
      <c r="V3837" t="s">
        <v>25195</v>
      </c>
      <c r="W3837">
        <v>4237</v>
      </c>
      <c r="Y3837" s="4" t="s">
        <v>25196</v>
      </c>
    </row>
    <row r="3838" spans="1:30" ht="15.6" customHeight="1" x14ac:dyDescent="0.3">
      <c r="A3838" t="str">
        <f t="shared" si="59"/>
        <v>__import__.res_partner_10000004238</v>
      </c>
      <c r="B3838" t="s">
        <v>82252</v>
      </c>
      <c r="C3838" s="4" t="s">
        <v>25197</v>
      </c>
      <c r="D3838" t="s">
        <v>25198</v>
      </c>
      <c r="F3838" t="s">
        <v>86</v>
      </c>
      <c r="G3838" t="s">
        <v>74</v>
      </c>
      <c r="H3838" t="s">
        <v>90731</v>
      </c>
      <c r="J3838" t="s">
        <v>25199</v>
      </c>
      <c r="K3838" s="4" t="s">
        <v>4386</v>
      </c>
      <c r="L3838" t="s">
        <v>25200</v>
      </c>
      <c r="N3838" t="s">
        <v>4388</v>
      </c>
      <c r="O3838" t="s">
        <v>79</v>
      </c>
      <c r="P3838" t="s">
        <v>25201</v>
      </c>
      <c r="Q3838" t="s">
        <v>25202</v>
      </c>
      <c r="S3838" t="s">
        <v>1279</v>
      </c>
      <c r="U3838" t="s">
        <v>701</v>
      </c>
      <c r="V3838" t="s">
        <v>25203</v>
      </c>
      <c r="W3838">
        <v>4238</v>
      </c>
      <c r="X3838" t="s">
        <v>25204</v>
      </c>
      <c r="Y3838" s="4" t="s">
        <v>25205</v>
      </c>
    </row>
    <row r="3839" spans="1:30" ht="15.6" customHeight="1" x14ac:dyDescent="0.3">
      <c r="A3839" t="str">
        <f t="shared" si="59"/>
        <v>__import__.res_partner_10000004239</v>
      </c>
      <c r="B3839" t="s">
        <v>82253</v>
      </c>
      <c r="C3839" s="4" t="s">
        <v>25206</v>
      </c>
      <c r="D3839" t="s">
        <v>25207</v>
      </c>
      <c r="F3839" t="s">
        <v>86</v>
      </c>
      <c r="G3839" t="s">
        <v>74</v>
      </c>
      <c r="H3839" t="s">
        <v>90731</v>
      </c>
      <c r="J3839" t="s">
        <v>25208</v>
      </c>
      <c r="K3839" s="4" t="s">
        <v>25209</v>
      </c>
      <c r="L3839" t="s">
        <v>25210</v>
      </c>
      <c r="N3839" t="s">
        <v>90</v>
      </c>
      <c r="O3839" t="s">
        <v>79</v>
      </c>
      <c r="P3839" t="s">
        <v>25211</v>
      </c>
      <c r="Q3839" t="s">
        <v>25212</v>
      </c>
      <c r="S3839" t="s">
        <v>81</v>
      </c>
      <c r="W3839">
        <v>4239</v>
      </c>
      <c r="X3839" t="s">
        <v>25213</v>
      </c>
      <c r="Y3839" s="4" t="s">
        <v>25214</v>
      </c>
      <c r="AD3839" t="s">
        <v>295</v>
      </c>
    </row>
    <row r="3840" spans="1:30" ht="15.6" customHeight="1" x14ac:dyDescent="0.3">
      <c r="A3840" t="str">
        <f t="shared" si="59"/>
        <v>__import__.res_partner_10000004240</v>
      </c>
      <c r="B3840" t="s">
        <v>82254</v>
      </c>
      <c r="C3840" s="4" t="s">
        <v>25215</v>
      </c>
      <c r="D3840" t="s">
        <v>25216</v>
      </c>
      <c r="F3840" t="s">
        <v>86</v>
      </c>
      <c r="G3840" t="s">
        <v>74</v>
      </c>
      <c r="H3840" t="s">
        <v>90731</v>
      </c>
      <c r="J3840" t="s">
        <v>25217</v>
      </c>
      <c r="K3840" s="4" t="s">
        <v>1664</v>
      </c>
      <c r="L3840" t="s">
        <v>25218</v>
      </c>
      <c r="N3840" t="s">
        <v>782</v>
      </c>
      <c r="O3840" t="s">
        <v>79</v>
      </c>
      <c r="P3840" t="s">
        <v>25219</v>
      </c>
      <c r="Q3840" t="s">
        <v>25220</v>
      </c>
      <c r="S3840" t="s">
        <v>237</v>
      </c>
      <c r="U3840" t="s">
        <v>701</v>
      </c>
      <c r="V3840" t="s">
        <v>25221</v>
      </c>
      <c r="W3840">
        <v>4240</v>
      </c>
      <c r="X3840" t="s">
        <v>25222</v>
      </c>
      <c r="Y3840" s="4" t="s">
        <v>25223</v>
      </c>
    </row>
    <row r="3841" spans="1:30" ht="15.6" customHeight="1" x14ac:dyDescent="0.3">
      <c r="A3841" t="str">
        <f t="shared" si="59"/>
        <v>__import__.res_partner_10000004241</v>
      </c>
      <c r="B3841" t="s">
        <v>82255</v>
      </c>
      <c r="C3841" s="4" t="s">
        <v>25224</v>
      </c>
      <c r="D3841" t="s">
        <v>25225</v>
      </c>
      <c r="F3841" t="s">
        <v>86</v>
      </c>
      <c r="G3841" t="s">
        <v>74</v>
      </c>
      <c r="H3841" t="s">
        <v>90731</v>
      </c>
      <c r="J3841" t="s">
        <v>25226</v>
      </c>
      <c r="K3841" s="4" t="s">
        <v>636</v>
      </c>
      <c r="L3841" t="s">
        <v>25227</v>
      </c>
      <c r="N3841" t="s">
        <v>25228</v>
      </c>
      <c r="O3841" t="s">
        <v>79</v>
      </c>
      <c r="P3841" t="s">
        <v>639</v>
      </c>
      <c r="Q3841" t="s">
        <v>640</v>
      </c>
      <c r="S3841" t="s">
        <v>237</v>
      </c>
      <c r="U3841" t="s">
        <v>126</v>
      </c>
      <c r="V3841" t="s">
        <v>25229</v>
      </c>
      <c r="W3841">
        <v>4241</v>
      </c>
      <c r="X3841" t="s">
        <v>25230</v>
      </c>
      <c r="Y3841" s="4" t="s">
        <v>25231</v>
      </c>
      <c r="AD3841" t="s">
        <v>295</v>
      </c>
    </row>
    <row r="3842" spans="1:30" ht="15.6" customHeight="1" x14ac:dyDescent="0.3">
      <c r="A3842" t="str">
        <f t="shared" si="59"/>
        <v>__import__.res_partner_10000004242</v>
      </c>
      <c r="B3842" t="s">
        <v>82256</v>
      </c>
      <c r="C3842" s="4" t="s">
        <v>25232</v>
      </c>
      <c r="D3842" t="s">
        <v>25233</v>
      </c>
      <c r="F3842" t="s">
        <v>86</v>
      </c>
      <c r="G3842" t="s">
        <v>74</v>
      </c>
      <c r="H3842" t="s">
        <v>90731</v>
      </c>
      <c r="J3842" t="s">
        <v>25234</v>
      </c>
      <c r="K3842" s="4" t="s">
        <v>780</v>
      </c>
      <c r="L3842" t="s">
        <v>25235</v>
      </c>
      <c r="N3842" t="s">
        <v>782</v>
      </c>
      <c r="O3842" t="s">
        <v>79</v>
      </c>
      <c r="P3842" t="s">
        <v>25236</v>
      </c>
      <c r="Q3842" s="4" t="s">
        <v>25237</v>
      </c>
      <c r="S3842" t="s">
        <v>237</v>
      </c>
      <c r="U3842" t="s">
        <v>126</v>
      </c>
      <c r="V3842" t="s">
        <v>25238</v>
      </c>
      <c r="W3842">
        <v>4242</v>
      </c>
      <c r="X3842" t="s">
        <v>25239</v>
      </c>
      <c r="Y3842" s="4" t="s">
        <v>25240</v>
      </c>
      <c r="AD3842" t="s">
        <v>295</v>
      </c>
    </row>
    <row r="3843" spans="1:30" ht="15.6" customHeight="1" x14ac:dyDescent="0.3">
      <c r="A3843" t="str">
        <f t="shared" ref="A3843:A3906" si="60">_xlfn.CONCAT("__import__.res_partner_",C3843)</f>
        <v>__import__.res_partner_10000004243</v>
      </c>
      <c r="B3843" t="s">
        <v>82257</v>
      </c>
      <c r="C3843" s="4" t="s">
        <v>25241</v>
      </c>
      <c r="D3843" t="s">
        <v>25242</v>
      </c>
      <c r="F3843" t="s">
        <v>86</v>
      </c>
      <c r="G3843" t="s">
        <v>74</v>
      </c>
      <c r="H3843" t="s">
        <v>90731</v>
      </c>
      <c r="J3843" t="s">
        <v>25243</v>
      </c>
      <c r="K3843" s="4" t="s">
        <v>780</v>
      </c>
      <c r="L3843" t="s">
        <v>25244</v>
      </c>
      <c r="N3843" t="s">
        <v>12011</v>
      </c>
      <c r="O3843" t="s">
        <v>79</v>
      </c>
      <c r="P3843" t="s">
        <v>25245</v>
      </c>
      <c r="Q3843" t="s">
        <v>25246</v>
      </c>
      <c r="S3843" t="s">
        <v>228</v>
      </c>
      <c r="W3843">
        <v>4243</v>
      </c>
      <c r="Y3843" s="4" t="s">
        <v>25247</v>
      </c>
    </row>
    <row r="3844" spans="1:30" ht="15.6" customHeight="1" x14ac:dyDescent="0.3">
      <c r="A3844" t="str">
        <f t="shared" si="60"/>
        <v>__import__.res_partner_10000004244</v>
      </c>
      <c r="B3844" t="s">
        <v>82258</v>
      </c>
      <c r="C3844" s="4" t="s">
        <v>25248</v>
      </c>
      <c r="D3844" t="s">
        <v>25249</v>
      </c>
      <c r="F3844" t="s">
        <v>86</v>
      </c>
      <c r="G3844" t="s">
        <v>74</v>
      </c>
      <c r="H3844" t="s">
        <v>90731</v>
      </c>
      <c r="J3844" t="s">
        <v>25250</v>
      </c>
      <c r="K3844" s="4" t="s">
        <v>11055</v>
      </c>
      <c r="L3844" t="s">
        <v>25251</v>
      </c>
      <c r="N3844" t="s">
        <v>1437</v>
      </c>
      <c r="O3844" t="s">
        <v>79</v>
      </c>
      <c r="P3844" t="s">
        <v>25252</v>
      </c>
      <c r="Q3844" t="s">
        <v>25253</v>
      </c>
      <c r="S3844" t="s">
        <v>228</v>
      </c>
      <c r="W3844">
        <v>4244</v>
      </c>
      <c r="Y3844" s="4" t="s">
        <v>25254</v>
      </c>
    </row>
    <row r="3845" spans="1:30" ht="15.6" customHeight="1" x14ac:dyDescent="0.3">
      <c r="A3845" t="str">
        <f t="shared" si="60"/>
        <v>__import__.res_partner_10000004245</v>
      </c>
      <c r="B3845" t="s">
        <v>82259</v>
      </c>
      <c r="C3845" s="4" t="s">
        <v>25255</v>
      </c>
      <c r="D3845" t="s">
        <v>25256</v>
      </c>
      <c r="F3845" t="s">
        <v>86</v>
      </c>
      <c r="G3845" t="s">
        <v>74</v>
      </c>
      <c r="H3845" t="s">
        <v>90731</v>
      </c>
      <c r="J3845" t="s">
        <v>25257</v>
      </c>
      <c r="K3845" s="4" t="s">
        <v>780</v>
      </c>
      <c r="L3845" t="s">
        <v>25258</v>
      </c>
      <c r="N3845" t="s">
        <v>12011</v>
      </c>
      <c r="O3845" t="s">
        <v>79</v>
      </c>
      <c r="P3845" t="s">
        <v>25259</v>
      </c>
      <c r="Q3845" t="s">
        <v>25260</v>
      </c>
      <c r="S3845" t="s">
        <v>1279</v>
      </c>
      <c r="U3845" t="s">
        <v>101</v>
      </c>
      <c r="V3845" t="s">
        <v>25261</v>
      </c>
      <c r="W3845">
        <v>4245</v>
      </c>
      <c r="X3845" t="s">
        <v>25262</v>
      </c>
      <c r="Y3845" s="4" t="s">
        <v>25263</v>
      </c>
    </row>
    <row r="3846" spans="1:30" ht="15.6" customHeight="1" x14ac:dyDescent="0.3">
      <c r="A3846" t="str">
        <f t="shared" si="60"/>
        <v>__import__.res_partner_10000004246</v>
      </c>
      <c r="B3846" t="s">
        <v>82260</v>
      </c>
      <c r="C3846" s="4" t="s">
        <v>25264</v>
      </c>
      <c r="D3846" t="s">
        <v>25265</v>
      </c>
      <c r="F3846" t="s">
        <v>86</v>
      </c>
      <c r="G3846" t="s">
        <v>74</v>
      </c>
      <c r="H3846" t="s">
        <v>90731</v>
      </c>
      <c r="J3846" t="s">
        <v>25266</v>
      </c>
      <c r="K3846" s="4" t="s">
        <v>25267</v>
      </c>
      <c r="L3846" t="s">
        <v>25268</v>
      </c>
      <c r="N3846" t="s">
        <v>25269</v>
      </c>
      <c r="O3846" t="s">
        <v>79</v>
      </c>
      <c r="P3846" t="s">
        <v>4080</v>
      </c>
      <c r="Q3846" t="s">
        <v>25270</v>
      </c>
      <c r="S3846" t="s">
        <v>228</v>
      </c>
      <c r="W3846">
        <v>4246</v>
      </c>
      <c r="Y3846" s="4" t="s">
        <v>25271</v>
      </c>
    </row>
    <row r="3847" spans="1:30" ht="15.6" customHeight="1" x14ac:dyDescent="0.3">
      <c r="A3847" t="str">
        <f t="shared" si="60"/>
        <v>__import__.res_partner_10000004247</v>
      </c>
      <c r="B3847" t="s">
        <v>82261</v>
      </c>
      <c r="C3847" s="4" t="s">
        <v>25272</v>
      </c>
      <c r="D3847" t="s">
        <v>25273</v>
      </c>
      <c r="F3847" t="s">
        <v>86</v>
      </c>
      <c r="G3847" t="s">
        <v>74</v>
      </c>
      <c r="H3847" t="s">
        <v>90731</v>
      </c>
      <c r="J3847" t="s">
        <v>25274</v>
      </c>
      <c r="K3847" s="4" t="s">
        <v>4842</v>
      </c>
      <c r="L3847" t="s">
        <v>25275</v>
      </c>
      <c r="N3847" t="s">
        <v>3331</v>
      </c>
      <c r="O3847" t="s">
        <v>79</v>
      </c>
      <c r="P3847" t="s">
        <v>25276</v>
      </c>
      <c r="S3847" t="s">
        <v>81</v>
      </c>
      <c r="W3847">
        <v>4247</v>
      </c>
      <c r="X3847" t="s">
        <v>25277</v>
      </c>
      <c r="Y3847" s="4" t="s">
        <v>25278</v>
      </c>
    </row>
    <row r="3848" spans="1:30" ht="15.6" customHeight="1" x14ac:dyDescent="0.3">
      <c r="A3848" t="str">
        <f t="shared" si="60"/>
        <v>__import__.res_partner_10000004248</v>
      </c>
      <c r="B3848" t="s">
        <v>82262</v>
      </c>
      <c r="C3848" s="4" t="s">
        <v>25279</v>
      </c>
      <c r="D3848" t="s">
        <v>25280</v>
      </c>
      <c r="F3848" t="s">
        <v>86</v>
      </c>
      <c r="G3848" t="s">
        <v>74</v>
      </c>
      <c r="H3848" t="s">
        <v>90731</v>
      </c>
      <c r="J3848" t="s">
        <v>25281</v>
      </c>
      <c r="K3848" s="4" t="s">
        <v>4842</v>
      </c>
      <c r="L3848" t="s">
        <v>25282</v>
      </c>
      <c r="N3848" t="s">
        <v>3331</v>
      </c>
      <c r="O3848" t="s">
        <v>79</v>
      </c>
      <c r="Q3848" t="s">
        <v>25283</v>
      </c>
      <c r="S3848" t="s">
        <v>81</v>
      </c>
      <c r="W3848">
        <v>4248</v>
      </c>
      <c r="X3848" t="s">
        <v>25284</v>
      </c>
      <c r="Y3848" s="4" t="s">
        <v>25285</v>
      </c>
    </row>
    <row r="3849" spans="1:30" ht="15.6" customHeight="1" x14ac:dyDescent="0.3">
      <c r="A3849" t="str">
        <f t="shared" si="60"/>
        <v>__import__.res_partner_10000004249</v>
      </c>
      <c r="B3849" t="s">
        <v>82263</v>
      </c>
      <c r="C3849" s="4" t="s">
        <v>25286</v>
      </c>
      <c r="D3849" t="s">
        <v>25287</v>
      </c>
      <c r="F3849" t="s">
        <v>86</v>
      </c>
      <c r="G3849" t="s">
        <v>74</v>
      </c>
      <c r="H3849" t="s">
        <v>90731</v>
      </c>
      <c r="J3849" t="s">
        <v>25288</v>
      </c>
      <c r="K3849" t="s">
        <v>25289</v>
      </c>
      <c r="L3849" t="s">
        <v>25290</v>
      </c>
      <c r="N3849" t="s">
        <v>3955</v>
      </c>
      <c r="O3849" t="s">
        <v>515</v>
      </c>
      <c r="Q3849" t="s">
        <v>25291</v>
      </c>
      <c r="S3849" t="s">
        <v>81</v>
      </c>
      <c r="W3849">
        <v>4249</v>
      </c>
      <c r="X3849" t="s">
        <v>25292</v>
      </c>
      <c r="Y3849" s="4" t="s">
        <v>25293</v>
      </c>
    </row>
    <row r="3850" spans="1:30" ht="15.6" customHeight="1" x14ac:dyDescent="0.3">
      <c r="A3850" t="str">
        <f t="shared" si="60"/>
        <v>__import__.res_partner_10000004250</v>
      </c>
      <c r="B3850" t="s">
        <v>82264</v>
      </c>
      <c r="C3850" s="4" t="s">
        <v>25294</v>
      </c>
      <c r="D3850" t="s">
        <v>25295</v>
      </c>
      <c r="F3850" t="s">
        <v>86</v>
      </c>
      <c r="G3850" t="s">
        <v>74</v>
      </c>
      <c r="H3850" t="s">
        <v>90731</v>
      </c>
      <c r="J3850" t="s">
        <v>25296</v>
      </c>
      <c r="K3850" s="4" t="s">
        <v>5407</v>
      </c>
      <c r="L3850" t="s">
        <v>22408</v>
      </c>
      <c r="N3850" t="s">
        <v>782</v>
      </c>
      <c r="O3850" t="s">
        <v>79</v>
      </c>
      <c r="P3850" t="s">
        <v>25297</v>
      </c>
      <c r="Q3850" t="s">
        <v>25298</v>
      </c>
      <c r="S3850" t="s">
        <v>228</v>
      </c>
      <c r="W3850">
        <v>4250</v>
      </c>
      <c r="X3850" t="s">
        <v>25299</v>
      </c>
      <c r="Y3850" s="4" t="s">
        <v>25300</v>
      </c>
      <c r="AD3850" t="s">
        <v>295</v>
      </c>
    </row>
    <row r="3851" spans="1:30" ht="15.6" customHeight="1" x14ac:dyDescent="0.3">
      <c r="A3851" t="str">
        <f t="shared" si="60"/>
        <v>__import__.res_partner_10000004251</v>
      </c>
      <c r="B3851" t="s">
        <v>82265</v>
      </c>
      <c r="C3851" s="4" t="s">
        <v>25301</v>
      </c>
      <c r="D3851" t="s">
        <v>25302</v>
      </c>
      <c r="F3851" s="4" t="s">
        <v>73</v>
      </c>
      <c r="G3851" t="s">
        <v>74</v>
      </c>
      <c r="H3851" t="s">
        <v>90731</v>
      </c>
      <c r="J3851" t="s">
        <v>25303</v>
      </c>
      <c r="K3851" s="4" t="s">
        <v>88</v>
      </c>
      <c r="L3851" t="s">
        <v>25304</v>
      </c>
      <c r="N3851" t="s">
        <v>90</v>
      </c>
      <c r="O3851" t="s">
        <v>79</v>
      </c>
      <c r="Q3851" t="s">
        <v>25305</v>
      </c>
      <c r="S3851" t="s">
        <v>81</v>
      </c>
      <c r="W3851">
        <v>4251</v>
      </c>
      <c r="Y3851" s="4" t="s">
        <v>25306</v>
      </c>
    </row>
    <row r="3852" spans="1:30" ht="15.6" customHeight="1" x14ac:dyDescent="0.3">
      <c r="A3852" t="str">
        <f t="shared" si="60"/>
        <v>__import__.res_partner_10000004252</v>
      </c>
      <c r="B3852" t="s">
        <v>82266</v>
      </c>
      <c r="C3852" s="4" t="s">
        <v>25307</v>
      </c>
      <c r="D3852" t="s">
        <v>25308</v>
      </c>
      <c r="F3852" t="s">
        <v>86</v>
      </c>
      <c r="G3852" t="s">
        <v>74</v>
      </c>
      <c r="H3852" t="s">
        <v>90731</v>
      </c>
      <c r="J3852" t="s">
        <v>25309</v>
      </c>
      <c r="K3852" s="4" t="s">
        <v>4386</v>
      </c>
      <c r="L3852" t="s">
        <v>25310</v>
      </c>
      <c r="N3852" t="s">
        <v>24419</v>
      </c>
      <c r="O3852" t="s">
        <v>79</v>
      </c>
      <c r="P3852" t="s">
        <v>25311</v>
      </c>
      <c r="Q3852" t="s">
        <v>25312</v>
      </c>
      <c r="S3852" t="s">
        <v>228</v>
      </c>
      <c r="W3852">
        <v>4252</v>
      </c>
      <c r="Y3852" s="4" t="s">
        <v>25313</v>
      </c>
    </row>
    <row r="3853" spans="1:30" ht="15.6" customHeight="1" x14ac:dyDescent="0.3">
      <c r="A3853" t="str">
        <f t="shared" si="60"/>
        <v>__import__.res_partner_10000004253</v>
      </c>
      <c r="B3853" t="s">
        <v>82267</v>
      </c>
      <c r="C3853" s="4" t="s">
        <v>25314</v>
      </c>
      <c r="D3853" t="s">
        <v>25315</v>
      </c>
      <c r="F3853" t="s">
        <v>86</v>
      </c>
      <c r="G3853" t="s">
        <v>74</v>
      </c>
      <c r="H3853" t="s">
        <v>90731</v>
      </c>
      <c r="J3853" t="s">
        <v>25316</v>
      </c>
      <c r="K3853" s="4" t="s">
        <v>1925</v>
      </c>
      <c r="L3853" t="s">
        <v>25317</v>
      </c>
      <c r="N3853" t="s">
        <v>23996</v>
      </c>
      <c r="O3853" t="s">
        <v>79</v>
      </c>
      <c r="P3853" t="s">
        <v>25318</v>
      </c>
      <c r="Q3853" t="s">
        <v>25319</v>
      </c>
      <c r="S3853" t="s">
        <v>228</v>
      </c>
      <c r="W3853">
        <v>4253</v>
      </c>
      <c r="Y3853" s="4" t="s">
        <v>25320</v>
      </c>
    </row>
    <row r="3854" spans="1:30" ht="15.6" customHeight="1" x14ac:dyDescent="0.3">
      <c r="A3854" t="str">
        <f t="shared" si="60"/>
        <v>__import__.res_partner_10000004254</v>
      </c>
      <c r="B3854" t="s">
        <v>82268</v>
      </c>
      <c r="C3854" s="4" t="s">
        <v>25321</v>
      </c>
      <c r="D3854" t="s">
        <v>25322</v>
      </c>
      <c r="F3854" s="4" t="s">
        <v>73</v>
      </c>
      <c r="G3854" t="s">
        <v>74</v>
      </c>
      <c r="H3854" t="s">
        <v>90731</v>
      </c>
      <c r="J3854" t="s">
        <v>25323</v>
      </c>
      <c r="K3854" s="4" t="s">
        <v>796</v>
      </c>
      <c r="L3854" t="s">
        <v>25324</v>
      </c>
      <c r="N3854" t="s">
        <v>123</v>
      </c>
      <c r="O3854" t="s">
        <v>79</v>
      </c>
      <c r="Q3854" t="s">
        <v>25325</v>
      </c>
      <c r="S3854" t="s">
        <v>81</v>
      </c>
      <c r="W3854">
        <v>4254</v>
      </c>
      <c r="Y3854" s="4" t="s">
        <v>25326</v>
      </c>
    </row>
    <row r="3855" spans="1:30" ht="15.6" customHeight="1" x14ac:dyDescent="0.3">
      <c r="A3855" t="str">
        <f t="shared" si="60"/>
        <v>__import__.res_partner_10000004255</v>
      </c>
      <c r="B3855" t="s">
        <v>82269</v>
      </c>
      <c r="C3855" s="4" t="s">
        <v>25327</v>
      </c>
      <c r="D3855" t="s">
        <v>25328</v>
      </c>
      <c r="F3855" s="4" t="s">
        <v>73</v>
      </c>
      <c r="G3855" t="s">
        <v>74</v>
      </c>
      <c r="H3855" t="s">
        <v>90731</v>
      </c>
      <c r="J3855" t="s">
        <v>25329</v>
      </c>
      <c r="K3855" s="4" t="s">
        <v>8316</v>
      </c>
      <c r="L3855" t="s">
        <v>25330</v>
      </c>
      <c r="N3855" t="s">
        <v>25012</v>
      </c>
      <c r="O3855" t="s">
        <v>79</v>
      </c>
      <c r="P3855" t="s">
        <v>25331</v>
      </c>
      <c r="Q3855" t="s">
        <v>25332</v>
      </c>
      <c r="S3855" t="s">
        <v>8235</v>
      </c>
      <c r="W3855">
        <v>4255</v>
      </c>
      <c r="X3855" t="s">
        <v>25333</v>
      </c>
      <c r="Y3855" s="4" t="s">
        <v>25334</v>
      </c>
    </row>
    <row r="3856" spans="1:30" ht="15.6" customHeight="1" x14ac:dyDescent="0.3">
      <c r="A3856" t="str">
        <f t="shared" si="60"/>
        <v>__import__.res_partner_10000004256</v>
      </c>
      <c r="B3856" t="s">
        <v>82270</v>
      </c>
      <c r="C3856" s="4" t="s">
        <v>25335</v>
      </c>
      <c r="D3856" t="s">
        <v>25336</v>
      </c>
      <c r="F3856" s="4" t="s">
        <v>73</v>
      </c>
      <c r="G3856" t="s">
        <v>74</v>
      </c>
      <c r="H3856" t="s">
        <v>90731</v>
      </c>
      <c r="J3856" t="s">
        <v>25337</v>
      </c>
      <c r="K3856" s="4" t="s">
        <v>8316</v>
      </c>
      <c r="L3856" t="s">
        <v>25338</v>
      </c>
      <c r="N3856" t="s">
        <v>25012</v>
      </c>
      <c r="O3856" t="s">
        <v>79</v>
      </c>
      <c r="P3856" t="s">
        <v>25339</v>
      </c>
      <c r="Q3856" t="s">
        <v>25340</v>
      </c>
      <c r="S3856" t="s">
        <v>81</v>
      </c>
      <c r="W3856">
        <v>4256</v>
      </c>
      <c r="X3856" t="s">
        <v>25341</v>
      </c>
      <c r="Y3856" s="4" t="s">
        <v>25342</v>
      </c>
    </row>
    <row r="3857" spans="1:30" ht="15.6" customHeight="1" x14ac:dyDescent="0.3">
      <c r="A3857" t="str">
        <f t="shared" si="60"/>
        <v>__import__.res_partner_10000004257</v>
      </c>
      <c r="B3857" t="s">
        <v>82271</v>
      </c>
      <c r="C3857" s="4" t="s">
        <v>25343</v>
      </c>
      <c r="D3857" t="s">
        <v>25344</v>
      </c>
      <c r="F3857" s="4" t="s">
        <v>73</v>
      </c>
      <c r="G3857" t="s">
        <v>74</v>
      </c>
      <c r="H3857" t="s">
        <v>90731</v>
      </c>
      <c r="J3857" t="s">
        <v>25345</v>
      </c>
      <c r="K3857" s="4" t="s">
        <v>8316</v>
      </c>
      <c r="L3857" t="s">
        <v>25346</v>
      </c>
      <c r="N3857" t="s">
        <v>25347</v>
      </c>
      <c r="O3857" t="s">
        <v>79</v>
      </c>
      <c r="Q3857" t="s">
        <v>25348</v>
      </c>
      <c r="S3857" t="s">
        <v>228</v>
      </c>
      <c r="W3857">
        <v>4257</v>
      </c>
      <c r="X3857" t="s">
        <v>25349</v>
      </c>
      <c r="Y3857" s="4" t="s">
        <v>25350</v>
      </c>
    </row>
    <row r="3858" spans="1:30" ht="15.6" customHeight="1" x14ac:dyDescent="0.3">
      <c r="A3858" t="str">
        <f t="shared" si="60"/>
        <v>__import__.res_partner_10000004258</v>
      </c>
      <c r="B3858" t="s">
        <v>82272</v>
      </c>
      <c r="C3858" s="4" t="s">
        <v>25351</v>
      </c>
      <c r="D3858" t="s">
        <v>25352</v>
      </c>
      <c r="F3858" t="s">
        <v>86</v>
      </c>
      <c r="G3858" t="s">
        <v>74</v>
      </c>
      <c r="H3858" t="s">
        <v>90731</v>
      </c>
      <c r="J3858" t="s">
        <v>25353</v>
      </c>
      <c r="K3858" s="4" t="s">
        <v>2185</v>
      </c>
      <c r="L3858" t="s">
        <v>25354</v>
      </c>
      <c r="N3858" t="s">
        <v>24067</v>
      </c>
      <c r="O3858" t="s">
        <v>79</v>
      </c>
      <c r="P3858" t="s">
        <v>25355</v>
      </c>
      <c r="S3858" t="s">
        <v>237</v>
      </c>
      <c r="U3858" t="s">
        <v>701</v>
      </c>
      <c r="V3858" t="s">
        <v>25356</v>
      </c>
      <c r="W3858">
        <v>4258</v>
      </c>
      <c r="X3858" t="s">
        <v>25357</v>
      </c>
      <c r="Y3858" s="4" t="s">
        <v>25358</v>
      </c>
      <c r="AD3858" t="s">
        <v>719</v>
      </c>
    </row>
    <row r="3859" spans="1:30" ht="15.6" customHeight="1" x14ac:dyDescent="0.3">
      <c r="A3859" t="str">
        <f t="shared" si="60"/>
        <v>__import__.res_partner_10000004260</v>
      </c>
      <c r="B3859" t="s">
        <v>82273</v>
      </c>
      <c r="C3859" s="4" t="s">
        <v>25359</v>
      </c>
      <c r="D3859" t="s">
        <v>25360</v>
      </c>
      <c r="F3859" t="s">
        <v>86</v>
      </c>
      <c r="G3859" t="s">
        <v>74</v>
      </c>
      <c r="H3859" t="s">
        <v>90731</v>
      </c>
      <c r="J3859" t="s">
        <v>25361</v>
      </c>
      <c r="K3859" t="s">
        <v>5335</v>
      </c>
      <c r="L3859" t="s">
        <v>25362</v>
      </c>
      <c r="N3859" t="s">
        <v>24250</v>
      </c>
      <c r="O3859" t="s">
        <v>515</v>
      </c>
      <c r="P3859" t="s">
        <v>25363</v>
      </c>
      <c r="Q3859" t="s">
        <v>25364</v>
      </c>
      <c r="S3859" t="s">
        <v>228</v>
      </c>
      <c r="W3859">
        <v>4260</v>
      </c>
      <c r="X3859" t="s">
        <v>25360</v>
      </c>
      <c r="Y3859" s="4" t="s">
        <v>25365</v>
      </c>
    </row>
    <row r="3860" spans="1:30" ht="15.6" customHeight="1" x14ac:dyDescent="0.3">
      <c r="A3860" t="str">
        <f t="shared" si="60"/>
        <v>__import__.res_partner_10000004261</v>
      </c>
      <c r="B3860" t="s">
        <v>82274</v>
      </c>
      <c r="C3860" s="4" t="s">
        <v>25366</v>
      </c>
      <c r="D3860" t="s">
        <v>25367</v>
      </c>
      <c r="F3860" t="s">
        <v>86</v>
      </c>
      <c r="G3860" t="s">
        <v>74</v>
      </c>
      <c r="H3860" t="s">
        <v>90731</v>
      </c>
      <c r="J3860" t="s">
        <v>25368</v>
      </c>
      <c r="K3860" s="4" t="s">
        <v>1697</v>
      </c>
      <c r="L3860" t="s">
        <v>25369</v>
      </c>
      <c r="N3860" t="s">
        <v>90</v>
      </c>
      <c r="O3860" t="s">
        <v>79</v>
      </c>
      <c r="S3860" t="s">
        <v>81</v>
      </c>
      <c r="W3860">
        <v>4261</v>
      </c>
      <c r="Y3860" s="4" t="s">
        <v>25370</v>
      </c>
    </row>
    <row r="3861" spans="1:30" ht="15.6" customHeight="1" x14ac:dyDescent="0.3">
      <c r="A3861" t="str">
        <f t="shared" si="60"/>
        <v>__import__.res_partner_10000004262</v>
      </c>
      <c r="B3861" t="s">
        <v>82275</v>
      </c>
      <c r="C3861" s="4" t="s">
        <v>25371</v>
      </c>
      <c r="D3861" t="s">
        <v>25372</v>
      </c>
      <c r="F3861" s="4" t="s">
        <v>73</v>
      </c>
      <c r="G3861" t="s">
        <v>74</v>
      </c>
      <c r="H3861" t="s">
        <v>90731</v>
      </c>
      <c r="J3861" t="s">
        <v>25373</v>
      </c>
      <c r="K3861" s="4" t="s">
        <v>1226</v>
      </c>
      <c r="L3861" t="s">
        <v>25374</v>
      </c>
      <c r="N3861" t="s">
        <v>1228</v>
      </c>
      <c r="O3861" t="s">
        <v>79</v>
      </c>
      <c r="Q3861" s="4" t="s">
        <v>25375</v>
      </c>
      <c r="S3861" t="s">
        <v>81</v>
      </c>
      <c r="W3861">
        <v>4262</v>
      </c>
      <c r="X3861" t="s">
        <v>25376</v>
      </c>
      <c r="Y3861" s="4" t="s">
        <v>25377</v>
      </c>
    </row>
    <row r="3862" spans="1:30" ht="15.6" customHeight="1" x14ac:dyDescent="0.3">
      <c r="A3862" t="str">
        <f t="shared" si="60"/>
        <v>__import__.res_partner_10000004263</v>
      </c>
      <c r="B3862" t="s">
        <v>82276</v>
      </c>
      <c r="C3862" s="4" t="s">
        <v>25378</v>
      </c>
      <c r="D3862" t="s">
        <v>25379</v>
      </c>
      <c r="F3862" s="4" t="s">
        <v>73</v>
      </c>
      <c r="G3862" t="s">
        <v>74</v>
      </c>
      <c r="H3862" t="s">
        <v>90731</v>
      </c>
      <c r="J3862" t="s">
        <v>25380</v>
      </c>
      <c r="K3862" s="4" t="s">
        <v>13566</v>
      </c>
      <c r="L3862" t="s">
        <v>25381</v>
      </c>
      <c r="N3862" t="s">
        <v>1228</v>
      </c>
      <c r="O3862" t="s">
        <v>79</v>
      </c>
      <c r="Q3862" t="s">
        <v>25382</v>
      </c>
      <c r="S3862" t="s">
        <v>81</v>
      </c>
      <c r="W3862">
        <v>4263</v>
      </c>
      <c r="X3862" t="s">
        <v>25383</v>
      </c>
      <c r="Y3862" s="4" t="s">
        <v>25384</v>
      </c>
    </row>
    <row r="3863" spans="1:30" ht="15.6" customHeight="1" x14ac:dyDescent="0.3">
      <c r="A3863" t="str">
        <f t="shared" si="60"/>
        <v>__import__.res_partner_10000004264</v>
      </c>
      <c r="B3863" t="s">
        <v>82277</v>
      </c>
      <c r="C3863" s="4" t="s">
        <v>25385</v>
      </c>
      <c r="D3863" t="s">
        <v>25386</v>
      </c>
      <c r="F3863" s="4" t="s">
        <v>73</v>
      </c>
      <c r="G3863" t="s">
        <v>74</v>
      </c>
      <c r="H3863" t="s">
        <v>90731</v>
      </c>
      <c r="J3863" t="s">
        <v>25387</v>
      </c>
      <c r="K3863" s="4" t="s">
        <v>1697</v>
      </c>
      <c r="L3863" t="s">
        <v>25388</v>
      </c>
      <c r="N3863" t="s">
        <v>90</v>
      </c>
      <c r="O3863" t="s">
        <v>79</v>
      </c>
      <c r="S3863" t="s">
        <v>81</v>
      </c>
      <c r="W3863">
        <v>4264</v>
      </c>
      <c r="X3863" t="s">
        <v>25389</v>
      </c>
      <c r="Y3863" s="4" t="s">
        <v>25390</v>
      </c>
    </row>
    <row r="3864" spans="1:30" ht="15.6" customHeight="1" x14ac:dyDescent="0.3">
      <c r="A3864" t="str">
        <f t="shared" si="60"/>
        <v>__import__.res_partner_10000004265</v>
      </c>
      <c r="B3864" t="s">
        <v>82278</v>
      </c>
      <c r="C3864" s="4" t="s">
        <v>25391</v>
      </c>
      <c r="D3864" t="s">
        <v>25392</v>
      </c>
      <c r="F3864" t="s">
        <v>86</v>
      </c>
      <c r="G3864" t="s">
        <v>74</v>
      </c>
      <c r="H3864" t="s">
        <v>90731</v>
      </c>
      <c r="J3864" t="s">
        <v>25393</v>
      </c>
      <c r="K3864" s="4" t="s">
        <v>25394</v>
      </c>
      <c r="L3864" t="s">
        <v>25395</v>
      </c>
      <c r="N3864" t="s">
        <v>25396</v>
      </c>
      <c r="O3864" t="s">
        <v>79</v>
      </c>
      <c r="Q3864" t="s">
        <v>25397</v>
      </c>
      <c r="S3864" t="s">
        <v>81</v>
      </c>
      <c r="W3864">
        <v>4265</v>
      </c>
      <c r="Y3864" s="4" t="s">
        <v>25398</v>
      </c>
    </row>
    <row r="3865" spans="1:30" ht="15.6" customHeight="1" x14ac:dyDescent="0.3">
      <c r="A3865" t="str">
        <f t="shared" si="60"/>
        <v>__import__.res_partner_10000004266</v>
      </c>
      <c r="B3865" t="s">
        <v>82279</v>
      </c>
      <c r="C3865" s="4" t="s">
        <v>25399</v>
      </c>
      <c r="D3865" t="s">
        <v>25400</v>
      </c>
      <c r="F3865" t="s">
        <v>86</v>
      </c>
      <c r="G3865" t="s">
        <v>74</v>
      </c>
      <c r="H3865" t="s">
        <v>90731</v>
      </c>
      <c r="J3865" t="s">
        <v>25401</v>
      </c>
      <c r="K3865" s="4" t="s">
        <v>4639</v>
      </c>
      <c r="L3865" t="s">
        <v>25402</v>
      </c>
      <c r="N3865" t="s">
        <v>4641</v>
      </c>
      <c r="O3865" t="s">
        <v>79</v>
      </c>
      <c r="P3865" t="s">
        <v>25403</v>
      </c>
      <c r="Q3865" t="s">
        <v>25404</v>
      </c>
      <c r="S3865" t="s">
        <v>228</v>
      </c>
      <c r="W3865">
        <v>4266</v>
      </c>
      <c r="Y3865" s="4" t="s">
        <v>25405</v>
      </c>
    </row>
    <row r="3866" spans="1:30" ht="15.6" customHeight="1" x14ac:dyDescent="0.3">
      <c r="A3866" t="str">
        <f t="shared" si="60"/>
        <v>__import__.res_partner_10000004267</v>
      </c>
      <c r="B3866" t="s">
        <v>82280</v>
      </c>
      <c r="C3866" s="4" t="s">
        <v>25406</v>
      </c>
      <c r="D3866" t="s">
        <v>25407</v>
      </c>
      <c r="F3866" t="s">
        <v>86</v>
      </c>
      <c r="G3866" t="s">
        <v>74</v>
      </c>
      <c r="H3866" t="s">
        <v>90731</v>
      </c>
      <c r="J3866" t="s">
        <v>25408</v>
      </c>
      <c r="K3866" s="4" t="s">
        <v>2760</v>
      </c>
      <c r="L3866" t="s">
        <v>25409</v>
      </c>
      <c r="N3866" t="s">
        <v>2406</v>
      </c>
      <c r="O3866" t="s">
        <v>79</v>
      </c>
      <c r="P3866" t="s">
        <v>25410</v>
      </c>
      <c r="Q3866" t="s">
        <v>25411</v>
      </c>
      <c r="S3866" t="s">
        <v>237</v>
      </c>
      <c r="U3866" t="s">
        <v>126</v>
      </c>
      <c r="V3866" t="s">
        <v>25412</v>
      </c>
      <c r="W3866">
        <v>4267</v>
      </c>
      <c r="X3866" t="s">
        <v>25407</v>
      </c>
      <c r="Y3866" s="4" t="s">
        <v>25413</v>
      </c>
      <c r="Z3866" t="s">
        <v>25414</v>
      </c>
      <c r="AD3866" t="s">
        <v>295</v>
      </c>
    </row>
    <row r="3867" spans="1:30" ht="15.6" customHeight="1" x14ac:dyDescent="0.3">
      <c r="A3867" t="str">
        <f t="shared" si="60"/>
        <v>__import__.res_partner_10000004268</v>
      </c>
      <c r="B3867" t="s">
        <v>82281</v>
      </c>
      <c r="C3867" s="4" t="s">
        <v>25415</v>
      </c>
      <c r="D3867" t="s">
        <v>25416</v>
      </c>
      <c r="F3867" s="4" t="s">
        <v>73</v>
      </c>
      <c r="G3867" t="s">
        <v>74</v>
      </c>
      <c r="H3867" t="s">
        <v>90731</v>
      </c>
      <c r="J3867" t="s">
        <v>25417</v>
      </c>
      <c r="K3867" s="4" t="s">
        <v>76</v>
      </c>
      <c r="L3867" t="s">
        <v>25418</v>
      </c>
      <c r="N3867" t="s">
        <v>78</v>
      </c>
      <c r="O3867" t="s">
        <v>79</v>
      </c>
      <c r="P3867" t="s">
        <v>25419</v>
      </c>
      <c r="S3867" t="s">
        <v>237</v>
      </c>
      <c r="U3867" t="s">
        <v>126</v>
      </c>
      <c r="V3867" t="s">
        <v>25420</v>
      </c>
      <c r="W3867">
        <v>4268</v>
      </c>
      <c r="X3867" t="s">
        <v>25421</v>
      </c>
      <c r="Y3867" s="4" t="s">
        <v>25422</v>
      </c>
      <c r="AD3867" t="s">
        <v>1621</v>
      </c>
    </row>
    <row r="3868" spans="1:30" ht="15.6" customHeight="1" x14ac:dyDescent="0.3">
      <c r="A3868" t="str">
        <f t="shared" si="60"/>
        <v>__import__.res_partner_10000004269</v>
      </c>
      <c r="B3868" t="s">
        <v>82282</v>
      </c>
      <c r="C3868" s="4" t="s">
        <v>25423</v>
      </c>
      <c r="D3868" t="s">
        <v>25424</v>
      </c>
      <c r="F3868" t="s">
        <v>86</v>
      </c>
      <c r="G3868" t="s">
        <v>74</v>
      </c>
      <c r="H3868" t="s">
        <v>90731</v>
      </c>
      <c r="J3868" t="s">
        <v>25425</v>
      </c>
      <c r="K3868" t="s">
        <v>25426</v>
      </c>
      <c r="L3868" t="s">
        <v>25427</v>
      </c>
      <c r="N3868" t="s">
        <v>25428</v>
      </c>
      <c r="O3868" t="s">
        <v>25429</v>
      </c>
      <c r="Q3868" t="s">
        <v>25430</v>
      </c>
      <c r="S3868" t="s">
        <v>81</v>
      </c>
      <c r="W3868">
        <v>4269</v>
      </c>
      <c r="X3868" t="s">
        <v>25431</v>
      </c>
      <c r="Y3868" s="4" t="s">
        <v>25432</v>
      </c>
    </row>
    <row r="3869" spans="1:30" ht="15.6" customHeight="1" x14ac:dyDescent="0.3">
      <c r="A3869" t="str">
        <f t="shared" si="60"/>
        <v>__import__.res_partner_10000004270</v>
      </c>
      <c r="B3869" t="s">
        <v>82283</v>
      </c>
      <c r="C3869" s="4" t="s">
        <v>25433</v>
      </c>
      <c r="D3869" t="s">
        <v>25434</v>
      </c>
      <c r="F3869" t="s">
        <v>86</v>
      </c>
      <c r="G3869" t="s">
        <v>74</v>
      </c>
      <c r="H3869" t="s">
        <v>90731</v>
      </c>
      <c r="J3869" t="s">
        <v>25435</v>
      </c>
      <c r="K3869" s="4" t="s">
        <v>1925</v>
      </c>
      <c r="L3869" t="s">
        <v>25436</v>
      </c>
      <c r="N3869" t="s">
        <v>1838</v>
      </c>
      <c r="O3869" t="s">
        <v>79</v>
      </c>
      <c r="P3869" t="s">
        <v>25437</v>
      </c>
      <c r="Q3869" t="s">
        <v>25438</v>
      </c>
      <c r="S3869" t="s">
        <v>1279</v>
      </c>
      <c r="U3869" t="s">
        <v>2603</v>
      </c>
      <c r="V3869" t="s">
        <v>25439</v>
      </c>
      <c r="W3869">
        <v>4270</v>
      </c>
      <c r="X3869" t="s">
        <v>25440</v>
      </c>
      <c r="Y3869" s="4" t="s">
        <v>25441</v>
      </c>
      <c r="AD3869" t="s">
        <v>295</v>
      </c>
    </row>
    <row r="3870" spans="1:30" ht="15.6" customHeight="1" x14ac:dyDescent="0.3">
      <c r="A3870" t="str">
        <f t="shared" si="60"/>
        <v>__import__.res_partner_10000004272</v>
      </c>
      <c r="B3870" t="s">
        <v>82284</v>
      </c>
      <c r="C3870" s="4" t="s">
        <v>25442</v>
      </c>
      <c r="D3870" t="s">
        <v>25443</v>
      </c>
      <c r="F3870" s="4" t="s">
        <v>73</v>
      </c>
      <c r="G3870" t="s">
        <v>74</v>
      </c>
      <c r="H3870" t="s">
        <v>90731</v>
      </c>
      <c r="J3870" t="s">
        <v>25444</v>
      </c>
      <c r="K3870" s="4" t="s">
        <v>88</v>
      </c>
      <c r="L3870" t="s">
        <v>25445</v>
      </c>
      <c r="N3870" t="s">
        <v>24288</v>
      </c>
      <c r="O3870" t="s">
        <v>79</v>
      </c>
      <c r="P3870" t="s">
        <v>25446</v>
      </c>
      <c r="S3870" t="s">
        <v>81</v>
      </c>
      <c r="W3870">
        <v>4272</v>
      </c>
      <c r="Y3870" s="4" t="s">
        <v>25447</v>
      </c>
    </row>
    <row r="3871" spans="1:30" ht="15.6" customHeight="1" x14ac:dyDescent="0.3">
      <c r="A3871" t="str">
        <f t="shared" si="60"/>
        <v>__import__.res_partner_10000004273</v>
      </c>
      <c r="B3871" t="s">
        <v>82285</v>
      </c>
      <c r="C3871" s="4" t="s">
        <v>25448</v>
      </c>
      <c r="D3871" t="s">
        <v>25449</v>
      </c>
      <c r="F3871" t="s">
        <v>86</v>
      </c>
      <c r="G3871" t="s">
        <v>74</v>
      </c>
      <c r="H3871" t="s">
        <v>90731</v>
      </c>
      <c r="J3871" t="s">
        <v>25450</v>
      </c>
      <c r="K3871" s="4" t="s">
        <v>5407</v>
      </c>
      <c r="L3871" t="s">
        <v>22408</v>
      </c>
      <c r="N3871" t="s">
        <v>1634</v>
      </c>
      <c r="O3871" t="s">
        <v>79</v>
      </c>
      <c r="P3871" t="s">
        <v>25451</v>
      </c>
      <c r="Q3871" t="s">
        <v>25452</v>
      </c>
      <c r="S3871" t="s">
        <v>228</v>
      </c>
      <c r="W3871">
        <v>4273</v>
      </c>
      <c r="Y3871" s="4" t="s">
        <v>25453</v>
      </c>
    </row>
    <row r="3872" spans="1:30" ht="15.6" customHeight="1" x14ac:dyDescent="0.3">
      <c r="A3872" t="str">
        <f t="shared" si="60"/>
        <v>__import__.res_partner_10000004274</v>
      </c>
      <c r="B3872" t="s">
        <v>82286</v>
      </c>
      <c r="C3872" s="4" t="s">
        <v>25454</v>
      </c>
      <c r="D3872" t="s">
        <v>25455</v>
      </c>
      <c r="F3872" s="4" t="s">
        <v>73</v>
      </c>
      <c r="G3872" t="s">
        <v>74</v>
      </c>
      <c r="H3872" t="s">
        <v>90731</v>
      </c>
      <c r="J3872" t="s">
        <v>25456</v>
      </c>
      <c r="K3872" s="4" t="s">
        <v>19756</v>
      </c>
      <c r="L3872" t="s">
        <v>25457</v>
      </c>
      <c r="N3872" t="s">
        <v>6523</v>
      </c>
      <c r="O3872" t="s">
        <v>79</v>
      </c>
      <c r="P3872" t="s">
        <v>25458</v>
      </c>
      <c r="Q3872" t="s">
        <v>25459</v>
      </c>
      <c r="S3872" t="s">
        <v>228</v>
      </c>
      <c r="W3872">
        <v>4274</v>
      </c>
      <c r="X3872" t="s">
        <v>25460</v>
      </c>
      <c r="Y3872" s="4" t="s">
        <v>25461</v>
      </c>
    </row>
    <row r="3873" spans="1:30" ht="15.6" customHeight="1" x14ac:dyDescent="0.3">
      <c r="A3873" t="str">
        <f t="shared" si="60"/>
        <v>__import__.res_partner_10000004275</v>
      </c>
      <c r="B3873" t="s">
        <v>82287</v>
      </c>
      <c r="C3873" s="4" t="s">
        <v>25462</v>
      </c>
      <c r="D3873" t="s">
        <v>25463</v>
      </c>
      <c r="F3873" s="4" t="s">
        <v>73</v>
      </c>
      <c r="G3873" t="s">
        <v>74</v>
      </c>
      <c r="H3873" t="s">
        <v>90731</v>
      </c>
      <c r="J3873" t="s">
        <v>25464</v>
      </c>
      <c r="K3873" s="4" t="s">
        <v>76</v>
      </c>
      <c r="L3873" t="s">
        <v>25465</v>
      </c>
      <c r="N3873" t="s">
        <v>24067</v>
      </c>
      <c r="O3873" t="s">
        <v>79</v>
      </c>
      <c r="P3873" t="s">
        <v>25466</v>
      </c>
      <c r="S3873" t="s">
        <v>228</v>
      </c>
      <c r="W3873">
        <v>4275</v>
      </c>
      <c r="X3873" t="s">
        <v>25467</v>
      </c>
      <c r="Y3873" s="4" t="s">
        <v>25468</v>
      </c>
    </row>
    <row r="3874" spans="1:30" ht="15.6" customHeight="1" x14ac:dyDescent="0.3">
      <c r="A3874" t="str">
        <f t="shared" si="60"/>
        <v>__import__.res_partner_10000004276</v>
      </c>
      <c r="B3874" t="s">
        <v>82288</v>
      </c>
      <c r="C3874" s="4" t="s">
        <v>25469</v>
      </c>
      <c r="D3874" t="s">
        <v>25470</v>
      </c>
      <c r="F3874" s="4" t="s">
        <v>73</v>
      </c>
      <c r="G3874" t="s">
        <v>74</v>
      </c>
      <c r="H3874" t="s">
        <v>90731</v>
      </c>
      <c r="J3874" t="s">
        <v>25471</v>
      </c>
      <c r="K3874" s="4" t="s">
        <v>76</v>
      </c>
      <c r="L3874" t="s">
        <v>25472</v>
      </c>
      <c r="N3874" t="s">
        <v>24067</v>
      </c>
      <c r="O3874" t="s">
        <v>79</v>
      </c>
      <c r="P3874" t="s">
        <v>25473</v>
      </c>
      <c r="Q3874" t="s">
        <v>25474</v>
      </c>
      <c r="S3874" t="s">
        <v>228</v>
      </c>
      <c r="W3874">
        <v>4276</v>
      </c>
      <c r="X3874" t="s">
        <v>25475</v>
      </c>
      <c r="Y3874" s="4" t="s">
        <v>25476</v>
      </c>
    </row>
    <row r="3875" spans="1:30" ht="15.6" customHeight="1" x14ac:dyDescent="0.3">
      <c r="A3875" t="str">
        <f t="shared" si="60"/>
        <v>__import__.res_partner_10000004277</v>
      </c>
      <c r="B3875" t="s">
        <v>82289</v>
      </c>
      <c r="C3875" s="4" t="s">
        <v>25477</v>
      </c>
      <c r="D3875" t="s">
        <v>25478</v>
      </c>
      <c r="F3875" s="4" t="s">
        <v>73</v>
      </c>
      <c r="G3875" t="s">
        <v>74</v>
      </c>
      <c r="H3875" t="s">
        <v>90731</v>
      </c>
      <c r="J3875" t="s">
        <v>25479</v>
      </c>
      <c r="K3875" s="4" t="s">
        <v>11055</v>
      </c>
      <c r="L3875" t="s">
        <v>25480</v>
      </c>
      <c r="N3875" t="s">
        <v>1437</v>
      </c>
      <c r="O3875" t="s">
        <v>79</v>
      </c>
      <c r="P3875" t="s">
        <v>25481</v>
      </c>
      <c r="Q3875" t="s">
        <v>25482</v>
      </c>
      <c r="S3875" t="s">
        <v>8235</v>
      </c>
      <c r="W3875">
        <v>4277</v>
      </c>
      <c r="X3875" t="s">
        <v>25483</v>
      </c>
      <c r="Y3875" s="4" t="s">
        <v>25484</v>
      </c>
    </row>
    <row r="3876" spans="1:30" ht="15.6" customHeight="1" x14ac:dyDescent="0.3">
      <c r="A3876" t="str">
        <f t="shared" si="60"/>
        <v>__import__.res_partner_10000004278</v>
      </c>
      <c r="B3876" t="s">
        <v>82290</v>
      </c>
      <c r="C3876" s="4" t="s">
        <v>25485</v>
      </c>
      <c r="D3876" t="s">
        <v>25486</v>
      </c>
      <c r="F3876" s="4" t="s">
        <v>73</v>
      </c>
      <c r="G3876" t="s">
        <v>74</v>
      </c>
      <c r="H3876" t="s">
        <v>90731</v>
      </c>
      <c r="J3876" t="s">
        <v>25487</v>
      </c>
      <c r="K3876" s="4" t="s">
        <v>1129</v>
      </c>
      <c r="L3876" t="s">
        <v>25488</v>
      </c>
      <c r="N3876" t="s">
        <v>78</v>
      </c>
      <c r="O3876" t="s">
        <v>79</v>
      </c>
      <c r="Q3876" t="s">
        <v>25489</v>
      </c>
      <c r="S3876" t="s">
        <v>81</v>
      </c>
      <c r="W3876">
        <v>4278</v>
      </c>
      <c r="X3876" t="s">
        <v>25490</v>
      </c>
      <c r="Y3876" s="4" t="s">
        <v>25491</v>
      </c>
    </row>
    <row r="3877" spans="1:30" ht="15.6" customHeight="1" x14ac:dyDescent="0.3">
      <c r="A3877" t="str">
        <f t="shared" si="60"/>
        <v>__import__.res_partner_10000004279</v>
      </c>
      <c r="B3877" t="s">
        <v>82291</v>
      </c>
      <c r="C3877" s="4" t="s">
        <v>25492</v>
      </c>
      <c r="D3877" t="s">
        <v>25493</v>
      </c>
      <c r="F3877" t="s">
        <v>86</v>
      </c>
      <c r="G3877" t="s">
        <v>74</v>
      </c>
      <c r="H3877" t="s">
        <v>90731</v>
      </c>
      <c r="J3877" t="s">
        <v>25494</v>
      </c>
      <c r="K3877" s="4" t="s">
        <v>9395</v>
      </c>
      <c r="L3877" t="s">
        <v>25495</v>
      </c>
      <c r="N3877" t="s">
        <v>4388</v>
      </c>
      <c r="O3877" t="s">
        <v>79</v>
      </c>
      <c r="P3877" t="s">
        <v>25496</v>
      </c>
      <c r="Q3877" t="s">
        <v>25497</v>
      </c>
      <c r="S3877" t="s">
        <v>237</v>
      </c>
      <c r="U3877" t="s">
        <v>701</v>
      </c>
      <c r="V3877" t="s">
        <v>25498</v>
      </c>
      <c r="W3877">
        <v>4279</v>
      </c>
      <c r="X3877" t="s">
        <v>25493</v>
      </c>
      <c r="Y3877" s="4" t="s">
        <v>25499</v>
      </c>
      <c r="Z3877" t="s">
        <v>25500</v>
      </c>
    </row>
    <row r="3878" spans="1:30" ht="15.6" customHeight="1" x14ac:dyDescent="0.3">
      <c r="A3878" t="str">
        <f t="shared" si="60"/>
        <v>__import__.res_partner_10000004280</v>
      </c>
      <c r="B3878" t="s">
        <v>82292</v>
      </c>
      <c r="C3878" s="4" t="s">
        <v>25501</v>
      </c>
      <c r="D3878" t="s">
        <v>25502</v>
      </c>
      <c r="F3878" s="4" t="s">
        <v>73</v>
      </c>
      <c r="G3878" t="s">
        <v>74</v>
      </c>
      <c r="H3878" t="s">
        <v>90731</v>
      </c>
      <c r="J3878" t="s">
        <v>25503</v>
      </c>
      <c r="K3878" s="4" t="s">
        <v>521</v>
      </c>
      <c r="L3878" t="s">
        <v>25504</v>
      </c>
      <c r="N3878" t="s">
        <v>25505</v>
      </c>
      <c r="O3878" t="s">
        <v>79</v>
      </c>
      <c r="P3878" t="s">
        <v>25506</v>
      </c>
      <c r="S3878" t="s">
        <v>81</v>
      </c>
      <c r="W3878">
        <v>4280</v>
      </c>
      <c r="Y3878" s="4" t="s">
        <v>25507</v>
      </c>
    </row>
    <row r="3879" spans="1:30" ht="15.6" customHeight="1" x14ac:dyDescent="0.3">
      <c r="A3879" t="str">
        <f t="shared" si="60"/>
        <v>__import__.res_partner_10000004281</v>
      </c>
      <c r="B3879" t="s">
        <v>82293</v>
      </c>
      <c r="C3879" s="4" t="s">
        <v>25508</v>
      </c>
      <c r="D3879" t="s">
        <v>25509</v>
      </c>
      <c r="F3879" t="s">
        <v>86</v>
      </c>
      <c r="G3879" t="s">
        <v>74</v>
      </c>
      <c r="H3879" t="s">
        <v>90731</v>
      </c>
      <c r="J3879" t="s">
        <v>25510</v>
      </c>
      <c r="K3879" s="4" t="s">
        <v>4386</v>
      </c>
      <c r="L3879" t="s">
        <v>25511</v>
      </c>
      <c r="N3879" t="s">
        <v>11486</v>
      </c>
      <c r="O3879" t="s">
        <v>79</v>
      </c>
      <c r="P3879" t="s">
        <v>25512</v>
      </c>
      <c r="S3879" t="s">
        <v>81</v>
      </c>
      <c r="U3879" t="s">
        <v>2603</v>
      </c>
      <c r="V3879" t="s">
        <v>25513</v>
      </c>
      <c r="W3879">
        <v>4281</v>
      </c>
      <c r="Y3879" s="4" t="s">
        <v>25514</v>
      </c>
    </row>
    <row r="3880" spans="1:30" ht="15.6" customHeight="1" x14ac:dyDescent="0.3">
      <c r="A3880" t="str">
        <f t="shared" si="60"/>
        <v>__import__.res_partner_10000004282</v>
      </c>
      <c r="B3880" t="s">
        <v>82294</v>
      </c>
      <c r="C3880" s="4" t="s">
        <v>25515</v>
      </c>
      <c r="D3880" t="s">
        <v>25516</v>
      </c>
      <c r="F3880" t="s">
        <v>86</v>
      </c>
      <c r="G3880" t="s">
        <v>74</v>
      </c>
      <c r="H3880" t="s">
        <v>90731</v>
      </c>
      <c r="J3880" t="s">
        <v>25517</v>
      </c>
      <c r="K3880" s="4" t="s">
        <v>6194</v>
      </c>
      <c r="L3880" t="s">
        <v>25518</v>
      </c>
      <c r="N3880" t="s">
        <v>2533</v>
      </c>
      <c r="O3880" t="s">
        <v>79</v>
      </c>
      <c r="Q3880" s="4" t="s">
        <v>25519</v>
      </c>
      <c r="S3880" t="s">
        <v>81</v>
      </c>
      <c r="W3880">
        <v>4282</v>
      </c>
      <c r="Y3880" s="4" t="s">
        <v>25520</v>
      </c>
    </row>
    <row r="3881" spans="1:30" ht="15.6" customHeight="1" x14ac:dyDescent="0.3">
      <c r="A3881" t="str">
        <f t="shared" si="60"/>
        <v>__import__.res_partner_10000004283</v>
      </c>
      <c r="B3881" t="s">
        <v>82295</v>
      </c>
      <c r="C3881" s="4" t="s">
        <v>25521</v>
      </c>
      <c r="D3881" t="s">
        <v>25522</v>
      </c>
      <c r="F3881" t="s">
        <v>86</v>
      </c>
      <c r="G3881" t="s">
        <v>74</v>
      </c>
      <c r="H3881" t="s">
        <v>90731</v>
      </c>
      <c r="J3881" t="s">
        <v>25523</v>
      </c>
      <c r="K3881" s="4" t="s">
        <v>246</v>
      </c>
      <c r="L3881" t="s">
        <v>25524</v>
      </c>
      <c r="N3881" t="s">
        <v>248</v>
      </c>
      <c r="O3881" t="s">
        <v>79</v>
      </c>
      <c r="P3881" t="s">
        <v>25525</v>
      </c>
      <c r="Q3881" s="4" t="s">
        <v>9840</v>
      </c>
      <c r="S3881" t="s">
        <v>81</v>
      </c>
      <c r="W3881">
        <v>4283</v>
      </c>
      <c r="Y3881" s="4" t="s">
        <v>25526</v>
      </c>
    </row>
    <row r="3882" spans="1:30" ht="15.6" customHeight="1" x14ac:dyDescent="0.3">
      <c r="A3882" t="str">
        <f t="shared" si="60"/>
        <v>__import__.res_partner_10000004284</v>
      </c>
      <c r="B3882" t="s">
        <v>82296</v>
      </c>
      <c r="C3882" s="4" t="s">
        <v>25527</v>
      </c>
      <c r="D3882" t="s">
        <v>25528</v>
      </c>
      <c r="F3882" t="s">
        <v>86</v>
      </c>
      <c r="G3882" t="s">
        <v>74</v>
      </c>
      <c r="H3882" t="s">
        <v>90731</v>
      </c>
      <c r="J3882" t="s">
        <v>25529</v>
      </c>
      <c r="K3882" s="4" t="s">
        <v>1664</v>
      </c>
      <c r="L3882" t="s">
        <v>25530</v>
      </c>
      <c r="N3882" t="s">
        <v>782</v>
      </c>
      <c r="O3882" t="s">
        <v>79</v>
      </c>
      <c r="P3882" t="s">
        <v>24508</v>
      </c>
      <c r="Q3882" t="s">
        <v>25531</v>
      </c>
      <c r="S3882" t="s">
        <v>228</v>
      </c>
      <c r="W3882">
        <v>4284</v>
      </c>
      <c r="X3882" t="s">
        <v>25528</v>
      </c>
      <c r="Y3882" s="4" t="s">
        <v>25532</v>
      </c>
    </row>
    <row r="3883" spans="1:30" ht="15.6" customHeight="1" x14ac:dyDescent="0.3">
      <c r="A3883" t="str">
        <f t="shared" si="60"/>
        <v>__import__.res_partner_10000004285</v>
      </c>
      <c r="B3883" t="s">
        <v>82297</v>
      </c>
      <c r="C3883" s="4" t="s">
        <v>25533</v>
      </c>
      <c r="D3883" t="s">
        <v>25534</v>
      </c>
      <c r="F3883" t="s">
        <v>86</v>
      </c>
      <c r="G3883" t="s">
        <v>74</v>
      </c>
      <c r="H3883" t="s">
        <v>90731</v>
      </c>
      <c r="J3883" t="s">
        <v>25535</v>
      </c>
      <c r="K3883" s="4" t="s">
        <v>338</v>
      </c>
      <c r="L3883" t="s">
        <v>25536</v>
      </c>
      <c r="N3883" t="s">
        <v>340</v>
      </c>
      <c r="O3883" t="s">
        <v>79</v>
      </c>
      <c r="S3883" t="s">
        <v>81</v>
      </c>
      <c r="U3883" t="s">
        <v>2603</v>
      </c>
      <c r="V3883" t="s">
        <v>25537</v>
      </c>
      <c r="W3883">
        <v>4285</v>
      </c>
      <c r="Y3883" s="4" t="s">
        <v>25538</v>
      </c>
    </row>
    <row r="3884" spans="1:30" ht="15.6" customHeight="1" x14ac:dyDescent="0.3">
      <c r="A3884" t="str">
        <f t="shared" si="60"/>
        <v>__import__.res_partner_10000004286</v>
      </c>
      <c r="B3884" t="s">
        <v>82298</v>
      </c>
      <c r="C3884" s="4" t="s">
        <v>25539</v>
      </c>
      <c r="D3884" t="s">
        <v>25540</v>
      </c>
      <c r="F3884" t="s">
        <v>86</v>
      </c>
      <c r="G3884" t="s">
        <v>74</v>
      </c>
      <c r="H3884" t="s">
        <v>90731</v>
      </c>
      <c r="J3884" t="s">
        <v>25541</v>
      </c>
      <c r="K3884" s="4" t="s">
        <v>780</v>
      </c>
      <c r="L3884" t="s">
        <v>25542</v>
      </c>
      <c r="N3884" t="s">
        <v>12011</v>
      </c>
      <c r="O3884" t="s">
        <v>79</v>
      </c>
      <c r="P3884" t="s">
        <v>25543</v>
      </c>
      <c r="Q3884" t="s">
        <v>25544</v>
      </c>
      <c r="S3884" t="s">
        <v>268</v>
      </c>
      <c r="U3884" t="s">
        <v>534</v>
      </c>
      <c r="V3884" t="s">
        <v>25545</v>
      </c>
      <c r="W3884">
        <v>4286</v>
      </c>
      <c r="X3884" t="s">
        <v>25540</v>
      </c>
      <c r="Y3884" s="4" t="s">
        <v>25546</v>
      </c>
      <c r="AD3884" t="s">
        <v>295</v>
      </c>
    </row>
    <row r="3885" spans="1:30" ht="15.6" customHeight="1" x14ac:dyDescent="0.3">
      <c r="A3885" t="str">
        <f t="shared" si="60"/>
        <v>__import__.res_partner_10000004287</v>
      </c>
      <c r="B3885" t="s">
        <v>82299</v>
      </c>
      <c r="C3885" s="4" t="s">
        <v>25547</v>
      </c>
      <c r="D3885" t="s">
        <v>25548</v>
      </c>
      <c r="F3885" s="4" t="s">
        <v>73</v>
      </c>
      <c r="G3885" t="s">
        <v>74</v>
      </c>
      <c r="H3885" t="s">
        <v>90731</v>
      </c>
      <c r="J3885" t="s">
        <v>25549</v>
      </c>
      <c r="K3885" s="4" t="s">
        <v>88</v>
      </c>
      <c r="L3885" t="s">
        <v>25550</v>
      </c>
      <c r="N3885" t="s">
        <v>24288</v>
      </c>
      <c r="O3885" t="s">
        <v>79</v>
      </c>
      <c r="S3885" t="s">
        <v>81</v>
      </c>
      <c r="W3885">
        <v>4287</v>
      </c>
      <c r="Y3885" s="4" t="s">
        <v>25551</v>
      </c>
    </row>
    <row r="3886" spans="1:30" ht="15.6" customHeight="1" x14ac:dyDescent="0.3">
      <c r="A3886" t="str">
        <f t="shared" si="60"/>
        <v>__import__.res_partner_10000004288</v>
      </c>
      <c r="B3886" t="s">
        <v>82300</v>
      </c>
      <c r="C3886" s="4" t="s">
        <v>25552</v>
      </c>
      <c r="D3886" t="s">
        <v>25553</v>
      </c>
      <c r="F3886" t="s">
        <v>86</v>
      </c>
      <c r="G3886" t="s">
        <v>74</v>
      </c>
      <c r="H3886" t="s">
        <v>90731</v>
      </c>
      <c r="J3886" t="s">
        <v>25554</v>
      </c>
      <c r="K3886" s="4" t="s">
        <v>455</v>
      </c>
      <c r="L3886" t="s">
        <v>25555</v>
      </c>
      <c r="N3886" t="s">
        <v>300</v>
      </c>
      <c r="O3886" t="s">
        <v>79</v>
      </c>
      <c r="P3886" t="s">
        <v>25556</v>
      </c>
      <c r="Q3886" s="4" t="s">
        <v>25557</v>
      </c>
      <c r="S3886" t="s">
        <v>81</v>
      </c>
      <c r="W3886">
        <v>4288</v>
      </c>
      <c r="Y3886" s="4" t="s">
        <v>25558</v>
      </c>
    </row>
    <row r="3887" spans="1:30" ht="15.6" customHeight="1" x14ac:dyDescent="0.3">
      <c r="A3887" t="str">
        <f t="shared" si="60"/>
        <v>__import__.res_partner_10000004289</v>
      </c>
      <c r="B3887" t="s">
        <v>82301</v>
      </c>
      <c r="C3887" s="4" t="s">
        <v>25559</v>
      </c>
      <c r="D3887" t="s">
        <v>25560</v>
      </c>
      <c r="F3887" t="s">
        <v>86</v>
      </c>
      <c r="G3887" t="s">
        <v>74</v>
      </c>
      <c r="H3887" t="s">
        <v>90731</v>
      </c>
      <c r="J3887" t="s">
        <v>25561</v>
      </c>
      <c r="K3887" s="4" t="s">
        <v>5615</v>
      </c>
      <c r="L3887" t="s">
        <v>25562</v>
      </c>
      <c r="M3887" t="s">
        <v>25563</v>
      </c>
      <c r="N3887" t="s">
        <v>1228</v>
      </c>
      <c r="O3887" t="s">
        <v>79</v>
      </c>
      <c r="P3887" t="s">
        <v>25564</v>
      </c>
      <c r="Q3887" t="s">
        <v>25565</v>
      </c>
      <c r="S3887" t="s">
        <v>237</v>
      </c>
      <c r="U3887" t="s">
        <v>251</v>
      </c>
      <c r="V3887" t="s">
        <v>25566</v>
      </c>
      <c r="W3887">
        <v>4289</v>
      </c>
      <c r="X3887" t="s">
        <v>25567</v>
      </c>
      <c r="Y3887" s="4" t="s">
        <v>25568</v>
      </c>
    </row>
    <row r="3888" spans="1:30" ht="15.6" customHeight="1" x14ac:dyDescent="0.3">
      <c r="A3888" t="str">
        <f t="shared" si="60"/>
        <v>__import__.res_partner_10000004290</v>
      </c>
      <c r="B3888" t="s">
        <v>82302</v>
      </c>
      <c r="C3888" s="4" t="s">
        <v>25569</v>
      </c>
      <c r="D3888" t="s">
        <v>25570</v>
      </c>
      <c r="F3888" t="s">
        <v>86</v>
      </c>
      <c r="G3888" t="s">
        <v>74</v>
      </c>
      <c r="H3888" t="s">
        <v>90731</v>
      </c>
      <c r="J3888" t="s">
        <v>25571</v>
      </c>
      <c r="K3888" s="4" t="s">
        <v>9353</v>
      </c>
      <c r="L3888" t="s">
        <v>25572</v>
      </c>
      <c r="N3888" t="s">
        <v>11486</v>
      </c>
      <c r="O3888" t="s">
        <v>79</v>
      </c>
      <c r="P3888" t="s">
        <v>25573</v>
      </c>
      <c r="Q3888" t="s">
        <v>25574</v>
      </c>
      <c r="S3888" t="s">
        <v>237</v>
      </c>
      <c r="U3888" t="s">
        <v>126</v>
      </c>
      <c r="V3888" t="s">
        <v>25575</v>
      </c>
      <c r="W3888">
        <v>4290</v>
      </c>
      <c r="X3888" t="s">
        <v>25570</v>
      </c>
      <c r="Y3888" s="4" t="s">
        <v>25576</v>
      </c>
      <c r="AD3888" t="s">
        <v>295</v>
      </c>
    </row>
    <row r="3889" spans="1:30" ht="15.6" customHeight="1" x14ac:dyDescent="0.3">
      <c r="A3889" t="str">
        <f t="shared" si="60"/>
        <v>__import__.res_partner_10000004291</v>
      </c>
      <c r="B3889" t="s">
        <v>82303</v>
      </c>
      <c r="C3889" s="4" t="s">
        <v>25577</v>
      </c>
      <c r="D3889" t="s">
        <v>25578</v>
      </c>
      <c r="F3889" t="s">
        <v>86</v>
      </c>
      <c r="G3889" t="s">
        <v>74</v>
      </c>
      <c r="H3889" t="s">
        <v>90731</v>
      </c>
      <c r="J3889" t="s">
        <v>25579</v>
      </c>
      <c r="K3889" s="4" t="s">
        <v>170</v>
      </c>
      <c r="L3889" t="s">
        <v>25580</v>
      </c>
      <c r="N3889" t="s">
        <v>78</v>
      </c>
      <c r="O3889" t="s">
        <v>79</v>
      </c>
      <c r="P3889" t="s">
        <v>25581</v>
      </c>
      <c r="S3889" t="s">
        <v>81</v>
      </c>
      <c r="W3889">
        <v>4291</v>
      </c>
      <c r="Y3889" s="4" t="s">
        <v>25582</v>
      </c>
    </row>
    <row r="3890" spans="1:30" ht="15.6" customHeight="1" x14ac:dyDescent="0.3">
      <c r="A3890" t="str">
        <f t="shared" si="60"/>
        <v>__import__.res_partner_10000004292</v>
      </c>
      <c r="B3890" t="s">
        <v>82304</v>
      </c>
      <c r="C3890" s="4" t="s">
        <v>25583</v>
      </c>
      <c r="D3890" t="s">
        <v>25584</v>
      </c>
      <c r="F3890" t="s">
        <v>86</v>
      </c>
      <c r="G3890" t="s">
        <v>74</v>
      </c>
      <c r="H3890" t="s">
        <v>90731</v>
      </c>
      <c r="J3890" t="s">
        <v>25585</v>
      </c>
      <c r="K3890" s="4" t="s">
        <v>2760</v>
      </c>
      <c r="L3890" t="s">
        <v>25586</v>
      </c>
      <c r="N3890" t="s">
        <v>11486</v>
      </c>
      <c r="O3890" t="s">
        <v>79</v>
      </c>
      <c r="P3890" t="s">
        <v>25587</v>
      </c>
      <c r="S3890" t="s">
        <v>228</v>
      </c>
      <c r="W3890">
        <v>4292</v>
      </c>
      <c r="Y3890" s="4" t="s">
        <v>25588</v>
      </c>
    </row>
    <row r="3891" spans="1:30" ht="15.6" customHeight="1" x14ac:dyDescent="0.3">
      <c r="A3891" t="str">
        <f t="shared" si="60"/>
        <v>__import__.res_partner_10000004293</v>
      </c>
      <c r="B3891" t="s">
        <v>82305</v>
      </c>
      <c r="C3891" s="4" t="s">
        <v>25589</v>
      </c>
      <c r="D3891" t="s">
        <v>25590</v>
      </c>
      <c r="F3891" t="s">
        <v>86</v>
      </c>
      <c r="G3891" t="s">
        <v>74</v>
      </c>
      <c r="H3891" t="s">
        <v>90731</v>
      </c>
      <c r="J3891" t="s">
        <v>25591</v>
      </c>
      <c r="K3891" s="4" t="s">
        <v>12827</v>
      </c>
      <c r="L3891" t="s">
        <v>25592</v>
      </c>
      <c r="N3891" t="s">
        <v>1437</v>
      </c>
      <c r="O3891" t="s">
        <v>79</v>
      </c>
      <c r="S3891" t="s">
        <v>228</v>
      </c>
      <c r="W3891">
        <v>4293</v>
      </c>
      <c r="Y3891" s="4" t="s">
        <v>25593</v>
      </c>
    </row>
    <row r="3892" spans="1:30" ht="15.6" customHeight="1" x14ac:dyDescent="0.3">
      <c r="A3892" t="str">
        <f t="shared" si="60"/>
        <v>__import__.res_partner_10000004294</v>
      </c>
      <c r="B3892" t="s">
        <v>82306</v>
      </c>
      <c r="C3892" s="4" t="s">
        <v>25594</v>
      </c>
      <c r="D3892" t="s">
        <v>25595</v>
      </c>
      <c r="F3892" t="s">
        <v>86</v>
      </c>
      <c r="G3892" t="s">
        <v>74</v>
      </c>
      <c r="H3892" t="s">
        <v>90731</v>
      </c>
      <c r="J3892" t="s">
        <v>25596</v>
      </c>
      <c r="K3892" s="4" t="s">
        <v>3610</v>
      </c>
      <c r="L3892" t="s">
        <v>25597</v>
      </c>
      <c r="N3892" t="s">
        <v>3612</v>
      </c>
      <c r="O3892" t="s">
        <v>79</v>
      </c>
      <c r="P3892" t="s">
        <v>25598</v>
      </c>
      <c r="Q3892" t="s">
        <v>25599</v>
      </c>
      <c r="S3892" t="s">
        <v>228</v>
      </c>
      <c r="W3892">
        <v>4294</v>
      </c>
      <c r="X3892" t="s">
        <v>25600</v>
      </c>
      <c r="Y3892" s="4" t="s">
        <v>25601</v>
      </c>
      <c r="AD3892" t="s">
        <v>295</v>
      </c>
    </row>
    <row r="3893" spans="1:30" ht="15.6" customHeight="1" x14ac:dyDescent="0.3">
      <c r="A3893" t="str">
        <f t="shared" si="60"/>
        <v>__import__.res_partner_10000004295</v>
      </c>
      <c r="B3893" t="s">
        <v>82307</v>
      </c>
      <c r="C3893" s="4" t="s">
        <v>25602</v>
      </c>
      <c r="D3893" t="s">
        <v>25603</v>
      </c>
      <c r="F3893" t="s">
        <v>86</v>
      </c>
      <c r="G3893" t="s">
        <v>74</v>
      </c>
      <c r="H3893" t="s">
        <v>90731</v>
      </c>
      <c r="J3893" t="s">
        <v>25604</v>
      </c>
      <c r="K3893" s="4" t="s">
        <v>275</v>
      </c>
      <c r="L3893" t="s">
        <v>25605</v>
      </c>
      <c r="N3893" t="s">
        <v>123</v>
      </c>
      <c r="O3893" t="s">
        <v>79</v>
      </c>
      <c r="P3893" t="s">
        <v>25606</v>
      </c>
      <c r="Q3893" t="s">
        <v>25607</v>
      </c>
      <c r="S3893" t="s">
        <v>237</v>
      </c>
      <c r="U3893" t="s">
        <v>534</v>
      </c>
      <c r="V3893" t="s">
        <v>25608</v>
      </c>
      <c r="W3893">
        <v>4295</v>
      </c>
      <c r="X3893" t="s">
        <v>25603</v>
      </c>
      <c r="Y3893" s="4" t="s">
        <v>25609</v>
      </c>
      <c r="AD3893" t="s">
        <v>295</v>
      </c>
    </row>
    <row r="3894" spans="1:30" ht="15.6" customHeight="1" x14ac:dyDescent="0.3">
      <c r="A3894" t="str">
        <f t="shared" si="60"/>
        <v>__import__.res_partner_10000004296</v>
      </c>
      <c r="B3894" t="s">
        <v>82308</v>
      </c>
      <c r="C3894" s="4" t="s">
        <v>25610</v>
      </c>
      <c r="D3894" t="s">
        <v>25611</v>
      </c>
      <c r="F3894" s="4" t="s">
        <v>73</v>
      </c>
      <c r="G3894" t="s">
        <v>74</v>
      </c>
      <c r="H3894" t="s">
        <v>90731</v>
      </c>
      <c r="J3894" t="s">
        <v>25612</v>
      </c>
      <c r="K3894" s="4" t="s">
        <v>25613</v>
      </c>
      <c r="L3894" t="s">
        <v>25614</v>
      </c>
      <c r="N3894" t="s">
        <v>4339</v>
      </c>
      <c r="O3894" t="s">
        <v>79</v>
      </c>
      <c r="P3894" t="s">
        <v>25615</v>
      </c>
      <c r="Q3894" s="4" t="s">
        <v>25616</v>
      </c>
      <c r="S3894" t="s">
        <v>81</v>
      </c>
      <c r="W3894">
        <v>4296</v>
      </c>
      <c r="X3894" t="s">
        <v>25617</v>
      </c>
      <c r="Y3894" s="4" t="s">
        <v>25618</v>
      </c>
    </row>
    <row r="3895" spans="1:30" ht="15.6" customHeight="1" x14ac:dyDescent="0.3">
      <c r="A3895" t="str">
        <f t="shared" si="60"/>
        <v>__import__.res_partner_10000004297</v>
      </c>
      <c r="B3895" t="s">
        <v>82309</v>
      </c>
      <c r="C3895" s="4" t="s">
        <v>25619</v>
      </c>
      <c r="D3895" t="s">
        <v>25620</v>
      </c>
      <c r="F3895" t="s">
        <v>86</v>
      </c>
      <c r="G3895" t="s">
        <v>74</v>
      </c>
      <c r="H3895" t="s">
        <v>90731</v>
      </c>
      <c r="J3895" t="s">
        <v>25621</v>
      </c>
      <c r="K3895" s="4" t="s">
        <v>88</v>
      </c>
      <c r="L3895" t="s">
        <v>25622</v>
      </c>
      <c r="N3895" t="s">
        <v>90</v>
      </c>
      <c r="O3895" t="s">
        <v>79</v>
      </c>
      <c r="S3895" t="s">
        <v>237</v>
      </c>
      <c r="U3895" t="s">
        <v>126</v>
      </c>
      <c r="V3895" t="s">
        <v>25623</v>
      </c>
      <c r="W3895">
        <v>4297</v>
      </c>
      <c r="Y3895" s="4" t="s">
        <v>25624</v>
      </c>
    </row>
    <row r="3896" spans="1:30" ht="15.6" customHeight="1" x14ac:dyDescent="0.3">
      <c r="A3896" t="str">
        <f t="shared" si="60"/>
        <v>__import__.res_partner_10000004298</v>
      </c>
      <c r="B3896" t="s">
        <v>82310</v>
      </c>
      <c r="C3896" s="4" t="s">
        <v>25625</v>
      </c>
      <c r="D3896" t="s">
        <v>25626</v>
      </c>
      <c r="F3896" t="s">
        <v>86</v>
      </c>
      <c r="G3896" t="s">
        <v>74</v>
      </c>
      <c r="H3896" t="s">
        <v>90731</v>
      </c>
      <c r="J3896" t="s">
        <v>25627</v>
      </c>
      <c r="K3896" s="4" t="s">
        <v>994</v>
      </c>
      <c r="L3896" t="s">
        <v>25628</v>
      </c>
      <c r="N3896" t="s">
        <v>78</v>
      </c>
      <c r="O3896" t="s">
        <v>79</v>
      </c>
      <c r="P3896" t="s">
        <v>25629</v>
      </c>
      <c r="Q3896" t="s">
        <v>25630</v>
      </c>
      <c r="S3896" t="s">
        <v>237</v>
      </c>
      <c r="U3896" t="s">
        <v>126</v>
      </c>
      <c r="V3896" t="s">
        <v>25631</v>
      </c>
      <c r="W3896">
        <v>4298</v>
      </c>
      <c r="X3896" t="s">
        <v>25632</v>
      </c>
      <c r="Y3896" s="4" t="s">
        <v>25633</v>
      </c>
      <c r="AD3896" t="s">
        <v>719</v>
      </c>
    </row>
    <row r="3897" spans="1:30" ht="15.6" customHeight="1" x14ac:dyDescent="0.3">
      <c r="A3897" t="str">
        <f t="shared" si="60"/>
        <v>__import__.res_partner_10000004299</v>
      </c>
      <c r="B3897" t="s">
        <v>82311</v>
      </c>
      <c r="C3897" s="4" t="s">
        <v>25634</v>
      </c>
      <c r="D3897" t="s">
        <v>25635</v>
      </c>
      <c r="F3897" t="s">
        <v>86</v>
      </c>
      <c r="G3897" t="s">
        <v>74</v>
      </c>
      <c r="H3897" t="s">
        <v>90731</v>
      </c>
      <c r="J3897" t="s">
        <v>25636</v>
      </c>
      <c r="K3897" s="4" t="s">
        <v>1664</v>
      </c>
      <c r="L3897" t="s">
        <v>25637</v>
      </c>
      <c r="N3897" t="s">
        <v>4264</v>
      </c>
      <c r="O3897" t="s">
        <v>79</v>
      </c>
      <c r="S3897" t="s">
        <v>237</v>
      </c>
      <c r="U3897" t="s">
        <v>126</v>
      </c>
      <c r="V3897" t="s">
        <v>25638</v>
      </c>
      <c r="W3897">
        <v>4299</v>
      </c>
      <c r="Y3897" s="4" t="s">
        <v>25639</v>
      </c>
    </row>
    <row r="3898" spans="1:30" ht="15.6" customHeight="1" x14ac:dyDescent="0.3">
      <c r="A3898" t="str">
        <f t="shared" si="60"/>
        <v>__import__.res_partner_10000004300</v>
      </c>
      <c r="B3898" t="s">
        <v>82312</v>
      </c>
      <c r="C3898" s="4" t="s">
        <v>25640</v>
      </c>
      <c r="D3898" t="s">
        <v>25641</v>
      </c>
      <c r="F3898" t="s">
        <v>86</v>
      </c>
      <c r="G3898" t="s">
        <v>74</v>
      </c>
      <c r="H3898" t="s">
        <v>90731</v>
      </c>
      <c r="J3898" t="s">
        <v>25642</v>
      </c>
      <c r="K3898" s="4" t="s">
        <v>25643</v>
      </c>
      <c r="L3898" t="s">
        <v>25644</v>
      </c>
      <c r="N3898" t="s">
        <v>6310</v>
      </c>
      <c r="O3898" t="s">
        <v>79</v>
      </c>
      <c r="P3898" t="s">
        <v>25645</v>
      </c>
      <c r="Q3898" t="s">
        <v>25646</v>
      </c>
      <c r="S3898" t="s">
        <v>81</v>
      </c>
      <c r="W3898">
        <v>4300</v>
      </c>
      <c r="Y3898" s="4" t="s">
        <v>25647</v>
      </c>
    </row>
    <row r="3899" spans="1:30" ht="15.6" customHeight="1" x14ac:dyDescent="0.3">
      <c r="A3899" t="str">
        <f t="shared" si="60"/>
        <v>__import__.res_partner_10000004301</v>
      </c>
      <c r="B3899" t="s">
        <v>82313</v>
      </c>
      <c r="C3899" s="4" t="s">
        <v>25648</v>
      </c>
      <c r="D3899" t="s">
        <v>25649</v>
      </c>
      <c r="F3899" t="s">
        <v>86</v>
      </c>
      <c r="G3899" t="s">
        <v>74</v>
      </c>
      <c r="H3899" t="s">
        <v>90731</v>
      </c>
      <c r="J3899" t="s">
        <v>25650</v>
      </c>
      <c r="K3899" s="4" t="s">
        <v>4337</v>
      </c>
      <c r="L3899" t="s">
        <v>25651</v>
      </c>
      <c r="N3899" t="s">
        <v>4339</v>
      </c>
      <c r="O3899" t="s">
        <v>79</v>
      </c>
      <c r="P3899" t="s">
        <v>25652</v>
      </c>
      <c r="Q3899" s="4" t="s">
        <v>25653</v>
      </c>
      <c r="S3899" t="s">
        <v>81</v>
      </c>
      <c r="W3899">
        <v>4301</v>
      </c>
      <c r="Y3899" s="4" t="s">
        <v>25654</v>
      </c>
    </row>
    <row r="3900" spans="1:30" ht="15.6" customHeight="1" x14ac:dyDescent="0.3">
      <c r="A3900" t="str">
        <f t="shared" si="60"/>
        <v>__import__.res_partner_10000004303</v>
      </c>
      <c r="B3900" t="s">
        <v>82314</v>
      </c>
      <c r="C3900" s="4" t="s">
        <v>25655</v>
      </c>
      <c r="D3900" t="s">
        <v>25656</v>
      </c>
      <c r="F3900" t="s">
        <v>86</v>
      </c>
      <c r="G3900" t="s">
        <v>74</v>
      </c>
      <c r="H3900" t="s">
        <v>90731</v>
      </c>
      <c r="J3900" t="s">
        <v>25657</v>
      </c>
      <c r="K3900" s="4" t="s">
        <v>4842</v>
      </c>
      <c r="L3900" t="s">
        <v>25658</v>
      </c>
      <c r="N3900" t="s">
        <v>3331</v>
      </c>
      <c r="O3900" t="s">
        <v>79</v>
      </c>
      <c r="S3900" t="s">
        <v>228</v>
      </c>
      <c r="W3900">
        <v>4303</v>
      </c>
      <c r="Y3900" s="4" t="s">
        <v>25659</v>
      </c>
    </row>
    <row r="3901" spans="1:30" ht="15.6" customHeight="1" x14ac:dyDescent="0.3">
      <c r="A3901" t="str">
        <f t="shared" si="60"/>
        <v>__import__.res_partner_10000004304</v>
      </c>
      <c r="B3901" t="s">
        <v>82315</v>
      </c>
      <c r="C3901" s="4" t="s">
        <v>25660</v>
      </c>
      <c r="D3901" t="s">
        <v>25661</v>
      </c>
      <c r="F3901" t="s">
        <v>86</v>
      </c>
      <c r="G3901" t="s">
        <v>74</v>
      </c>
      <c r="H3901" t="s">
        <v>90731</v>
      </c>
      <c r="J3901" t="s">
        <v>25662</v>
      </c>
      <c r="K3901" s="4" t="s">
        <v>338</v>
      </c>
      <c r="L3901" t="s">
        <v>25663</v>
      </c>
      <c r="N3901" t="s">
        <v>340</v>
      </c>
      <c r="O3901" t="s">
        <v>79</v>
      </c>
      <c r="P3901" t="s">
        <v>12867</v>
      </c>
      <c r="Q3901" t="s">
        <v>12868</v>
      </c>
      <c r="S3901" t="s">
        <v>228</v>
      </c>
      <c r="W3901">
        <v>4304</v>
      </c>
      <c r="Y3901" s="4" t="s">
        <v>25664</v>
      </c>
    </row>
    <row r="3902" spans="1:30" ht="15.6" customHeight="1" x14ac:dyDescent="0.3">
      <c r="A3902" t="str">
        <f t="shared" si="60"/>
        <v>__import__.res_partner_10000004305</v>
      </c>
      <c r="B3902" t="s">
        <v>82316</v>
      </c>
      <c r="C3902" s="4" t="s">
        <v>25665</v>
      </c>
      <c r="D3902" t="s">
        <v>25666</v>
      </c>
      <c r="F3902" t="s">
        <v>86</v>
      </c>
      <c r="G3902" t="s">
        <v>74</v>
      </c>
      <c r="H3902" t="s">
        <v>90731</v>
      </c>
      <c r="J3902" t="s">
        <v>25667</v>
      </c>
      <c r="K3902" s="4" t="s">
        <v>338</v>
      </c>
      <c r="L3902" t="s">
        <v>25663</v>
      </c>
      <c r="N3902" t="s">
        <v>340</v>
      </c>
      <c r="O3902" t="s">
        <v>79</v>
      </c>
      <c r="P3902" t="s">
        <v>12867</v>
      </c>
      <c r="Q3902" t="s">
        <v>12868</v>
      </c>
      <c r="S3902" t="s">
        <v>228</v>
      </c>
      <c r="W3902">
        <v>4305</v>
      </c>
      <c r="Y3902" s="4" t="s">
        <v>25668</v>
      </c>
    </row>
    <row r="3903" spans="1:30" ht="15.6" customHeight="1" x14ac:dyDescent="0.3">
      <c r="A3903" t="str">
        <f t="shared" si="60"/>
        <v>__import__.res_partner_10000004306</v>
      </c>
      <c r="B3903" t="s">
        <v>82317</v>
      </c>
      <c r="C3903" s="4" t="s">
        <v>25669</v>
      </c>
      <c r="D3903" t="s">
        <v>25670</v>
      </c>
      <c r="F3903" t="s">
        <v>86</v>
      </c>
      <c r="G3903" t="s">
        <v>74</v>
      </c>
      <c r="H3903" t="s">
        <v>90731</v>
      </c>
      <c r="J3903" t="s">
        <v>25671</v>
      </c>
      <c r="K3903" s="4" t="s">
        <v>14414</v>
      </c>
      <c r="L3903" t="s">
        <v>25672</v>
      </c>
      <c r="N3903" t="s">
        <v>1634</v>
      </c>
      <c r="O3903" t="s">
        <v>79</v>
      </c>
      <c r="P3903" t="s">
        <v>25673</v>
      </c>
      <c r="Q3903" t="s">
        <v>25674</v>
      </c>
      <c r="S3903" t="s">
        <v>237</v>
      </c>
      <c r="U3903" t="s">
        <v>126</v>
      </c>
      <c r="V3903" t="s">
        <v>25675</v>
      </c>
      <c r="W3903">
        <v>4306</v>
      </c>
      <c r="Y3903" s="4" t="s">
        <v>25676</v>
      </c>
    </row>
    <row r="3904" spans="1:30" ht="15.6" customHeight="1" x14ac:dyDescent="0.3">
      <c r="A3904" t="str">
        <f t="shared" si="60"/>
        <v>__import__.res_partner_10000004308</v>
      </c>
      <c r="B3904" t="s">
        <v>82318</v>
      </c>
      <c r="C3904" s="4" t="s">
        <v>25677</v>
      </c>
      <c r="D3904" t="s">
        <v>25678</v>
      </c>
      <c r="F3904" t="s">
        <v>86</v>
      </c>
      <c r="G3904" t="s">
        <v>74</v>
      </c>
      <c r="H3904" t="s">
        <v>90731</v>
      </c>
      <c r="J3904" t="s">
        <v>25679</v>
      </c>
      <c r="K3904" s="4" t="s">
        <v>780</v>
      </c>
      <c r="L3904" t="s">
        <v>25680</v>
      </c>
      <c r="N3904" t="s">
        <v>4264</v>
      </c>
      <c r="O3904" t="s">
        <v>79</v>
      </c>
      <c r="P3904" t="s">
        <v>25681</v>
      </c>
      <c r="Q3904" t="s">
        <v>25682</v>
      </c>
      <c r="S3904" t="s">
        <v>237</v>
      </c>
      <c r="U3904" t="s">
        <v>534</v>
      </c>
      <c r="V3904" t="s">
        <v>25683</v>
      </c>
      <c r="W3904">
        <v>4308</v>
      </c>
      <c r="X3904" t="s">
        <v>25678</v>
      </c>
      <c r="Y3904" s="4" t="s">
        <v>25684</v>
      </c>
    </row>
    <row r="3905" spans="1:30" ht="15.6" customHeight="1" x14ac:dyDescent="0.3">
      <c r="A3905" t="str">
        <f t="shared" si="60"/>
        <v>__import__.res_partner_10000004309</v>
      </c>
      <c r="B3905" t="s">
        <v>82319</v>
      </c>
      <c r="C3905" s="4" t="s">
        <v>25685</v>
      </c>
      <c r="D3905" t="s">
        <v>25686</v>
      </c>
      <c r="F3905" t="s">
        <v>86</v>
      </c>
      <c r="G3905" t="s">
        <v>74</v>
      </c>
      <c r="H3905" t="s">
        <v>90731</v>
      </c>
      <c r="J3905" t="s">
        <v>25687</v>
      </c>
      <c r="K3905" s="4" t="s">
        <v>2185</v>
      </c>
      <c r="L3905" t="s">
        <v>25688</v>
      </c>
      <c r="N3905" t="s">
        <v>78</v>
      </c>
      <c r="O3905" t="s">
        <v>79</v>
      </c>
      <c r="P3905" t="s">
        <v>25689</v>
      </c>
      <c r="Q3905" s="4" t="s">
        <v>25690</v>
      </c>
      <c r="S3905" t="s">
        <v>237</v>
      </c>
      <c r="U3905" t="s">
        <v>251</v>
      </c>
      <c r="V3905" t="s">
        <v>25691</v>
      </c>
      <c r="W3905">
        <v>4309</v>
      </c>
      <c r="Y3905" s="4" t="s">
        <v>25692</v>
      </c>
    </row>
    <row r="3906" spans="1:30" ht="15.6" customHeight="1" x14ac:dyDescent="0.3">
      <c r="A3906" t="str">
        <f t="shared" si="60"/>
        <v>__import__.res_partner_10000004310</v>
      </c>
      <c r="B3906" t="s">
        <v>82320</v>
      </c>
      <c r="C3906" s="4" t="s">
        <v>25693</v>
      </c>
      <c r="D3906" t="s">
        <v>25694</v>
      </c>
      <c r="F3906" t="s">
        <v>86</v>
      </c>
      <c r="G3906" t="s">
        <v>74</v>
      </c>
      <c r="H3906" t="s">
        <v>90731</v>
      </c>
      <c r="J3906" t="s">
        <v>25695</v>
      </c>
      <c r="K3906" s="4" t="s">
        <v>13342</v>
      </c>
      <c r="L3906" t="s">
        <v>25696</v>
      </c>
      <c r="N3906" t="s">
        <v>4339</v>
      </c>
      <c r="O3906" t="s">
        <v>79</v>
      </c>
      <c r="P3906" t="s">
        <v>25697</v>
      </c>
      <c r="Q3906" t="s">
        <v>25698</v>
      </c>
      <c r="S3906" t="s">
        <v>228</v>
      </c>
      <c r="W3906">
        <v>4310</v>
      </c>
      <c r="X3906" t="s">
        <v>25699</v>
      </c>
      <c r="Y3906" s="4" t="s">
        <v>25700</v>
      </c>
    </row>
    <row r="3907" spans="1:30" ht="15.6" customHeight="1" x14ac:dyDescent="0.3">
      <c r="A3907" t="str">
        <f t="shared" ref="A3907:A3970" si="61">_xlfn.CONCAT("__import__.res_partner_",C3907)</f>
        <v>__import__.res_partner_10000004311</v>
      </c>
      <c r="B3907" t="s">
        <v>82321</v>
      </c>
      <c r="C3907" s="4" t="s">
        <v>25701</v>
      </c>
      <c r="D3907" t="s">
        <v>25702</v>
      </c>
      <c r="F3907" t="s">
        <v>86</v>
      </c>
      <c r="G3907" t="s">
        <v>74</v>
      </c>
      <c r="H3907" t="s">
        <v>90731</v>
      </c>
      <c r="J3907" t="s">
        <v>25703</v>
      </c>
      <c r="K3907" s="4" t="s">
        <v>10039</v>
      </c>
      <c r="L3907" t="s">
        <v>25704</v>
      </c>
      <c r="N3907" t="s">
        <v>25705</v>
      </c>
      <c r="O3907" t="s">
        <v>79</v>
      </c>
      <c r="P3907" t="s">
        <v>25706</v>
      </c>
      <c r="Q3907" t="s">
        <v>25707</v>
      </c>
      <c r="S3907" t="s">
        <v>237</v>
      </c>
      <c r="U3907" t="s">
        <v>701</v>
      </c>
      <c r="V3907" t="s">
        <v>25708</v>
      </c>
      <c r="W3907">
        <v>4311</v>
      </c>
      <c r="X3907" t="s">
        <v>25709</v>
      </c>
      <c r="Y3907" s="4" t="s">
        <v>25710</v>
      </c>
    </row>
    <row r="3908" spans="1:30" ht="15.6" customHeight="1" x14ac:dyDescent="0.3">
      <c r="A3908" t="str">
        <f t="shared" si="61"/>
        <v>__import__.res_partner_10000004312</v>
      </c>
      <c r="B3908" t="s">
        <v>82322</v>
      </c>
      <c r="C3908" s="4" t="s">
        <v>25711</v>
      </c>
      <c r="D3908" t="s">
        <v>25712</v>
      </c>
      <c r="F3908" t="s">
        <v>86</v>
      </c>
      <c r="G3908" t="s">
        <v>74</v>
      </c>
      <c r="H3908" t="s">
        <v>90731</v>
      </c>
      <c r="J3908" t="s">
        <v>25713</v>
      </c>
      <c r="K3908" s="4" t="s">
        <v>1664</v>
      </c>
      <c r="L3908" t="s">
        <v>25714</v>
      </c>
      <c r="N3908" t="s">
        <v>782</v>
      </c>
      <c r="O3908" t="s">
        <v>79</v>
      </c>
      <c r="P3908" t="s">
        <v>4265</v>
      </c>
      <c r="Q3908" t="s">
        <v>25715</v>
      </c>
      <c r="S3908" t="s">
        <v>1279</v>
      </c>
      <c r="U3908" t="s">
        <v>251</v>
      </c>
      <c r="V3908" t="s">
        <v>25716</v>
      </c>
      <c r="W3908">
        <v>4312</v>
      </c>
      <c r="X3908" t="s">
        <v>25712</v>
      </c>
      <c r="Y3908" s="4" t="s">
        <v>25717</v>
      </c>
      <c r="AD3908" t="s">
        <v>295</v>
      </c>
    </row>
    <row r="3909" spans="1:30" ht="15.6" customHeight="1" x14ac:dyDescent="0.3">
      <c r="A3909" t="str">
        <f t="shared" si="61"/>
        <v>__import__.res_partner_10000004313</v>
      </c>
      <c r="B3909" t="s">
        <v>82323</v>
      </c>
      <c r="C3909" s="4" t="s">
        <v>25718</v>
      </c>
      <c r="D3909" t="s">
        <v>25719</v>
      </c>
      <c r="F3909" t="s">
        <v>86</v>
      </c>
      <c r="G3909" t="s">
        <v>74</v>
      </c>
      <c r="H3909" t="s">
        <v>90731</v>
      </c>
      <c r="J3909" t="s">
        <v>25720</v>
      </c>
      <c r="K3909" s="4" t="s">
        <v>780</v>
      </c>
      <c r="L3909" t="s">
        <v>25721</v>
      </c>
      <c r="N3909" t="s">
        <v>340</v>
      </c>
      <c r="O3909" t="s">
        <v>79</v>
      </c>
      <c r="P3909" t="s">
        <v>25722</v>
      </c>
      <c r="Q3909" s="4" t="s">
        <v>25723</v>
      </c>
      <c r="S3909" t="s">
        <v>237</v>
      </c>
      <c r="U3909" t="s">
        <v>126</v>
      </c>
      <c r="V3909" t="s">
        <v>25724</v>
      </c>
      <c r="W3909">
        <v>4313</v>
      </c>
      <c r="X3909" t="s">
        <v>25725</v>
      </c>
      <c r="Y3909" s="4" t="s">
        <v>25726</v>
      </c>
      <c r="AD3909" t="s">
        <v>295</v>
      </c>
    </row>
    <row r="3910" spans="1:30" ht="15.6" customHeight="1" x14ac:dyDescent="0.3">
      <c r="A3910" t="str">
        <f t="shared" si="61"/>
        <v>__import__.res_partner_10000004315</v>
      </c>
      <c r="B3910" t="s">
        <v>82324</v>
      </c>
      <c r="C3910" s="4" t="s">
        <v>25727</v>
      </c>
      <c r="D3910" t="s">
        <v>25728</v>
      </c>
      <c r="F3910" s="4" t="s">
        <v>73</v>
      </c>
      <c r="G3910" t="s">
        <v>74</v>
      </c>
      <c r="H3910" t="s">
        <v>90731</v>
      </c>
      <c r="J3910" t="s">
        <v>25729</v>
      </c>
      <c r="K3910" s="4" t="s">
        <v>6227</v>
      </c>
      <c r="L3910" t="s">
        <v>25730</v>
      </c>
      <c r="N3910" t="s">
        <v>1437</v>
      </c>
      <c r="O3910" t="s">
        <v>79</v>
      </c>
      <c r="Q3910" t="s">
        <v>25731</v>
      </c>
      <c r="S3910" t="s">
        <v>81</v>
      </c>
      <c r="W3910">
        <v>4315</v>
      </c>
      <c r="X3910" t="s">
        <v>25732</v>
      </c>
      <c r="Y3910" s="4" t="s">
        <v>25733</v>
      </c>
    </row>
    <row r="3911" spans="1:30" ht="15.6" customHeight="1" x14ac:dyDescent="0.3">
      <c r="A3911" t="str">
        <f t="shared" si="61"/>
        <v>__import__.res_partner_10000004316</v>
      </c>
      <c r="B3911" t="s">
        <v>82325</v>
      </c>
      <c r="C3911" s="4" t="s">
        <v>25734</v>
      </c>
      <c r="D3911" t="s">
        <v>25735</v>
      </c>
      <c r="F3911" t="s">
        <v>86</v>
      </c>
      <c r="G3911" t="s">
        <v>74</v>
      </c>
      <c r="H3911" t="s">
        <v>90731</v>
      </c>
      <c r="J3911" t="s">
        <v>25736</v>
      </c>
      <c r="K3911" s="4" t="s">
        <v>275</v>
      </c>
      <c r="L3911" t="s">
        <v>25737</v>
      </c>
      <c r="N3911" t="s">
        <v>123</v>
      </c>
      <c r="O3911" t="s">
        <v>79</v>
      </c>
      <c r="P3911" t="s">
        <v>25738</v>
      </c>
      <c r="Q3911" s="4" t="s">
        <v>25739</v>
      </c>
      <c r="S3911" t="s">
        <v>237</v>
      </c>
      <c r="U3911" t="s">
        <v>126</v>
      </c>
      <c r="V3911" t="s">
        <v>25740</v>
      </c>
      <c r="W3911">
        <v>4316</v>
      </c>
      <c r="X3911" t="s">
        <v>25741</v>
      </c>
      <c r="Y3911" s="4" t="s">
        <v>25742</v>
      </c>
    </row>
    <row r="3912" spans="1:30" ht="15.6" customHeight="1" x14ac:dyDescent="0.3">
      <c r="A3912" t="str">
        <f t="shared" si="61"/>
        <v>__import__.res_partner_10000004317</v>
      </c>
      <c r="B3912" t="s">
        <v>82326</v>
      </c>
      <c r="C3912" s="4" t="s">
        <v>25743</v>
      </c>
      <c r="D3912" t="s">
        <v>25744</v>
      </c>
      <c r="F3912" s="4" t="s">
        <v>73</v>
      </c>
      <c r="G3912" t="s">
        <v>74</v>
      </c>
      <c r="H3912" t="s">
        <v>90731</v>
      </c>
      <c r="J3912" t="s">
        <v>25745</v>
      </c>
      <c r="K3912" s="4" t="s">
        <v>1136</v>
      </c>
      <c r="L3912" t="s">
        <v>25746</v>
      </c>
      <c r="N3912" t="s">
        <v>25705</v>
      </c>
      <c r="O3912" t="s">
        <v>79</v>
      </c>
      <c r="S3912" t="s">
        <v>81</v>
      </c>
      <c r="W3912">
        <v>4317</v>
      </c>
      <c r="Y3912" s="4" t="s">
        <v>25747</v>
      </c>
    </row>
    <row r="3913" spans="1:30" ht="15.6" customHeight="1" x14ac:dyDescent="0.3">
      <c r="A3913" t="str">
        <f t="shared" si="61"/>
        <v>__import__.res_partner_10000004318</v>
      </c>
      <c r="B3913" t="s">
        <v>82327</v>
      </c>
      <c r="C3913" s="4" t="s">
        <v>25748</v>
      </c>
      <c r="D3913" t="s">
        <v>25749</v>
      </c>
      <c r="F3913" s="4" t="s">
        <v>73</v>
      </c>
      <c r="G3913" t="s">
        <v>74</v>
      </c>
      <c r="H3913" t="s">
        <v>90731</v>
      </c>
      <c r="J3913" t="s">
        <v>25750</v>
      </c>
      <c r="K3913" s="4" t="s">
        <v>25751</v>
      </c>
      <c r="L3913" t="s">
        <v>25752</v>
      </c>
      <c r="N3913" t="s">
        <v>25753</v>
      </c>
      <c r="O3913" t="s">
        <v>79</v>
      </c>
      <c r="Q3913" t="s">
        <v>25754</v>
      </c>
      <c r="S3913" t="s">
        <v>228</v>
      </c>
      <c r="W3913">
        <v>4318</v>
      </c>
      <c r="X3913" t="s">
        <v>25755</v>
      </c>
      <c r="Y3913" s="4" t="s">
        <v>25756</v>
      </c>
    </row>
    <row r="3914" spans="1:30" ht="15.6" customHeight="1" x14ac:dyDescent="0.3">
      <c r="A3914" t="str">
        <f t="shared" si="61"/>
        <v>__import__.res_partner_10000004319</v>
      </c>
      <c r="B3914" t="s">
        <v>82328</v>
      </c>
      <c r="C3914" s="4" t="s">
        <v>25757</v>
      </c>
      <c r="D3914" t="s">
        <v>25758</v>
      </c>
      <c r="F3914" t="s">
        <v>86</v>
      </c>
      <c r="G3914" t="s">
        <v>74</v>
      </c>
      <c r="H3914" t="s">
        <v>90731</v>
      </c>
      <c r="J3914" t="s">
        <v>25759</v>
      </c>
      <c r="K3914" s="4" t="s">
        <v>4386</v>
      </c>
      <c r="L3914" t="s">
        <v>25760</v>
      </c>
      <c r="N3914" t="s">
        <v>24419</v>
      </c>
      <c r="O3914" t="s">
        <v>79</v>
      </c>
      <c r="P3914" t="s">
        <v>25761</v>
      </c>
      <c r="Q3914" t="s">
        <v>25762</v>
      </c>
      <c r="S3914" t="s">
        <v>237</v>
      </c>
      <c r="U3914" t="s">
        <v>126</v>
      </c>
      <c r="V3914" t="s">
        <v>25763</v>
      </c>
      <c r="W3914">
        <v>4319</v>
      </c>
      <c r="X3914" t="s">
        <v>25758</v>
      </c>
      <c r="Y3914" s="4" t="s">
        <v>25764</v>
      </c>
      <c r="AD3914" t="s">
        <v>295</v>
      </c>
    </row>
    <row r="3915" spans="1:30" ht="15.6" customHeight="1" x14ac:dyDescent="0.3">
      <c r="A3915" t="str">
        <f t="shared" si="61"/>
        <v>__import__.res_partner_10000004320</v>
      </c>
      <c r="B3915" t="s">
        <v>82329</v>
      </c>
      <c r="C3915" s="4" t="s">
        <v>25765</v>
      </c>
      <c r="D3915" t="s">
        <v>25766</v>
      </c>
      <c r="F3915" t="s">
        <v>86</v>
      </c>
      <c r="G3915" t="s">
        <v>74</v>
      </c>
      <c r="H3915" t="s">
        <v>90731</v>
      </c>
      <c r="J3915" t="s">
        <v>25767</v>
      </c>
      <c r="K3915" s="4" t="s">
        <v>25768</v>
      </c>
      <c r="L3915" t="s">
        <v>25769</v>
      </c>
      <c r="N3915" t="s">
        <v>25770</v>
      </c>
      <c r="O3915" t="s">
        <v>79</v>
      </c>
      <c r="Q3915" t="s">
        <v>25771</v>
      </c>
      <c r="S3915" t="s">
        <v>228</v>
      </c>
      <c r="W3915">
        <v>4320</v>
      </c>
      <c r="Y3915" s="4" t="s">
        <v>25772</v>
      </c>
    </row>
    <row r="3916" spans="1:30" ht="15.6" customHeight="1" x14ac:dyDescent="0.3">
      <c r="A3916" t="str">
        <f t="shared" si="61"/>
        <v>__import__.res_partner_10000004321</v>
      </c>
      <c r="B3916" t="s">
        <v>82330</v>
      </c>
      <c r="C3916" s="4" t="s">
        <v>25773</v>
      </c>
      <c r="D3916" t="s">
        <v>25774</v>
      </c>
      <c r="F3916" t="s">
        <v>86</v>
      </c>
      <c r="G3916" t="s">
        <v>74</v>
      </c>
      <c r="H3916" t="s">
        <v>90731</v>
      </c>
      <c r="J3916" t="s">
        <v>25775</v>
      </c>
      <c r="K3916" s="4" t="s">
        <v>7005</v>
      </c>
      <c r="L3916" t="s">
        <v>25776</v>
      </c>
      <c r="N3916" t="s">
        <v>24044</v>
      </c>
      <c r="O3916" t="s">
        <v>79</v>
      </c>
      <c r="P3916" t="s">
        <v>25777</v>
      </c>
      <c r="Q3916" t="s">
        <v>25778</v>
      </c>
      <c r="S3916" t="s">
        <v>1279</v>
      </c>
      <c r="U3916" t="s">
        <v>701</v>
      </c>
      <c r="V3916" t="s">
        <v>25779</v>
      </c>
      <c r="W3916">
        <v>4321</v>
      </c>
      <c r="X3916" t="s">
        <v>25780</v>
      </c>
      <c r="Y3916" s="4" t="s">
        <v>25781</v>
      </c>
    </row>
    <row r="3917" spans="1:30" ht="15.6" customHeight="1" x14ac:dyDescent="0.3">
      <c r="A3917" t="str">
        <f t="shared" si="61"/>
        <v>__import__.res_partner_10000004322</v>
      </c>
      <c r="B3917" t="s">
        <v>82331</v>
      </c>
      <c r="C3917" s="4" t="s">
        <v>25782</v>
      </c>
      <c r="D3917" t="s">
        <v>25783</v>
      </c>
      <c r="F3917" t="s">
        <v>86</v>
      </c>
      <c r="G3917" t="s">
        <v>74</v>
      </c>
      <c r="H3917" t="s">
        <v>90731</v>
      </c>
      <c r="J3917" t="s">
        <v>25784</v>
      </c>
      <c r="K3917" s="4" t="s">
        <v>4386</v>
      </c>
      <c r="L3917" t="s">
        <v>25785</v>
      </c>
      <c r="N3917" t="s">
        <v>24419</v>
      </c>
      <c r="O3917" t="s">
        <v>79</v>
      </c>
      <c r="P3917" t="s">
        <v>25786</v>
      </c>
      <c r="S3917" t="s">
        <v>237</v>
      </c>
      <c r="U3917" t="s">
        <v>701</v>
      </c>
      <c r="V3917" t="s">
        <v>25787</v>
      </c>
      <c r="W3917">
        <v>4322</v>
      </c>
      <c r="Y3917" s="4" t="s">
        <v>25788</v>
      </c>
    </row>
    <row r="3918" spans="1:30" ht="15.6" customHeight="1" x14ac:dyDescent="0.3">
      <c r="A3918" t="str">
        <f t="shared" si="61"/>
        <v>__import__.res_partner_10000004323</v>
      </c>
      <c r="B3918" t="s">
        <v>82332</v>
      </c>
      <c r="C3918" s="4" t="s">
        <v>25789</v>
      </c>
      <c r="D3918" t="s">
        <v>25790</v>
      </c>
      <c r="F3918" s="4" t="s">
        <v>73</v>
      </c>
      <c r="G3918" t="s">
        <v>74</v>
      </c>
      <c r="H3918" t="s">
        <v>90731</v>
      </c>
      <c r="J3918" t="s">
        <v>25791</v>
      </c>
      <c r="K3918" s="4" t="s">
        <v>25792</v>
      </c>
      <c r="L3918" t="s">
        <v>25793</v>
      </c>
      <c r="N3918" t="s">
        <v>25794</v>
      </c>
      <c r="O3918" t="s">
        <v>79</v>
      </c>
      <c r="P3918" t="s">
        <v>25795</v>
      </c>
      <c r="S3918" t="s">
        <v>228</v>
      </c>
      <c r="W3918">
        <v>4323</v>
      </c>
      <c r="X3918" t="s">
        <v>25796</v>
      </c>
      <c r="Y3918" s="4" t="s">
        <v>25797</v>
      </c>
    </row>
    <row r="3919" spans="1:30" ht="15.6" customHeight="1" x14ac:dyDescent="0.3">
      <c r="A3919" t="str">
        <f t="shared" si="61"/>
        <v>__import__.res_partner_10000004324</v>
      </c>
      <c r="B3919" t="s">
        <v>82333</v>
      </c>
      <c r="C3919" s="4" t="s">
        <v>25798</v>
      </c>
      <c r="D3919" t="s">
        <v>25799</v>
      </c>
      <c r="F3919" t="s">
        <v>86</v>
      </c>
      <c r="G3919" t="s">
        <v>74</v>
      </c>
      <c r="H3919" t="s">
        <v>90731</v>
      </c>
      <c r="J3919" t="s">
        <v>25800</v>
      </c>
      <c r="K3919" s="4" t="s">
        <v>25801</v>
      </c>
      <c r="L3919" t="s">
        <v>25802</v>
      </c>
      <c r="N3919" t="s">
        <v>6251</v>
      </c>
      <c r="O3919" t="s">
        <v>79</v>
      </c>
      <c r="P3919" t="s">
        <v>25803</v>
      </c>
      <c r="Q3919" t="s">
        <v>25804</v>
      </c>
      <c r="S3919" t="s">
        <v>228</v>
      </c>
      <c r="W3919">
        <v>4324</v>
      </c>
      <c r="X3919" t="s">
        <v>25805</v>
      </c>
      <c r="Y3919" s="4" t="s">
        <v>25806</v>
      </c>
      <c r="Z3919" s="2" t="s">
        <v>25807</v>
      </c>
      <c r="AD3919" t="s">
        <v>295</v>
      </c>
    </row>
    <row r="3920" spans="1:30" ht="15.6" customHeight="1" x14ac:dyDescent="0.3">
      <c r="A3920" t="str">
        <f t="shared" si="61"/>
        <v>__import__.res_partner_10000004325</v>
      </c>
      <c r="B3920" t="s">
        <v>82334</v>
      </c>
      <c r="C3920" s="4" t="s">
        <v>25808</v>
      </c>
      <c r="D3920" t="s">
        <v>25809</v>
      </c>
      <c r="F3920" s="4" t="s">
        <v>73</v>
      </c>
      <c r="G3920" t="s">
        <v>74</v>
      </c>
      <c r="H3920" t="s">
        <v>90731</v>
      </c>
      <c r="J3920" t="s">
        <v>25810</v>
      </c>
      <c r="K3920" s="4" t="s">
        <v>4842</v>
      </c>
      <c r="L3920" t="s">
        <v>25811</v>
      </c>
      <c r="N3920" t="s">
        <v>25812</v>
      </c>
      <c r="O3920" t="s">
        <v>79</v>
      </c>
      <c r="Q3920" t="s">
        <v>25813</v>
      </c>
      <c r="S3920" t="s">
        <v>81</v>
      </c>
      <c r="W3920">
        <v>4325</v>
      </c>
      <c r="X3920" t="s">
        <v>25814</v>
      </c>
      <c r="Y3920" s="4" t="s">
        <v>25815</v>
      </c>
    </row>
    <row r="3921" spans="1:25" ht="15.6" customHeight="1" x14ac:dyDescent="0.3">
      <c r="A3921" t="str">
        <f t="shared" si="61"/>
        <v>__import__.res_partner_10000004327</v>
      </c>
      <c r="B3921" t="s">
        <v>82335</v>
      </c>
      <c r="C3921" s="4" t="s">
        <v>25816</v>
      </c>
      <c r="D3921" t="s">
        <v>25817</v>
      </c>
      <c r="F3921" t="s">
        <v>86</v>
      </c>
      <c r="G3921" t="s">
        <v>74</v>
      </c>
      <c r="H3921" t="s">
        <v>90731</v>
      </c>
      <c r="J3921" t="s">
        <v>25818</v>
      </c>
      <c r="K3921" s="4" t="s">
        <v>3941</v>
      </c>
      <c r="N3921" t="s">
        <v>3943</v>
      </c>
      <c r="O3921" t="s">
        <v>79</v>
      </c>
      <c r="P3921" t="s">
        <v>25819</v>
      </c>
      <c r="Q3921" t="s">
        <v>25820</v>
      </c>
      <c r="S3921" t="s">
        <v>237</v>
      </c>
      <c r="U3921" t="s">
        <v>534</v>
      </c>
      <c r="V3921" t="s">
        <v>25821</v>
      </c>
      <c r="W3921">
        <v>4327</v>
      </c>
      <c r="X3921" t="s">
        <v>25822</v>
      </c>
      <c r="Y3921" s="4" t="s">
        <v>25823</v>
      </c>
    </row>
    <row r="3922" spans="1:25" ht="15.6" customHeight="1" x14ac:dyDescent="0.3">
      <c r="A3922" t="str">
        <f t="shared" si="61"/>
        <v>__import__.res_partner_10000004328</v>
      </c>
      <c r="B3922" t="s">
        <v>82336</v>
      </c>
      <c r="C3922" s="4" t="s">
        <v>25824</v>
      </c>
      <c r="D3922" t="s">
        <v>25825</v>
      </c>
      <c r="F3922" s="4" t="s">
        <v>73</v>
      </c>
      <c r="G3922" t="s">
        <v>74</v>
      </c>
      <c r="H3922" t="s">
        <v>90731</v>
      </c>
      <c r="J3922" t="s">
        <v>25826</v>
      </c>
      <c r="K3922" s="4" t="s">
        <v>8668</v>
      </c>
      <c r="L3922" t="s">
        <v>25827</v>
      </c>
      <c r="N3922" t="s">
        <v>9323</v>
      </c>
      <c r="O3922" t="s">
        <v>79</v>
      </c>
      <c r="P3922" t="s">
        <v>25828</v>
      </c>
      <c r="Q3922" t="s">
        <v>25829</v>
      </c>
      <c r="S3922" t="s">
        <v>228</v>
      </c>
      <c r="W3922">
        <v>4328</v>
      </c>
      <c r="X3922" t="s">
        <v>25830</v>
      </c>
      <c r="Y3922" s="4" t="s">
        <v>25831</v>
      </c>
    </row>
    <row r="3923" spans="1:25" ht="15.6" customHeight="1" x14ac:dyDescent="0.3">
      <c r="A3923" t="str">
        <f t="shared" si="61"/>
        <v>__import__.res_partner_10000004329</v>
      </c>
      <c r="B3923" t="s">
        <v>82337</v>
      </c>
      <c r="C3923" s="4" t="s">
        <v>25832</v>
      </c>
      <c r="D3923" t="s">
        <v>25833</v>
      </c>
      <c r="F3923" t="s">
        <v>86</v>
      </c>
      <c r="G3923" t="s">
        <v>74</v>
      </c>
      <c r="H3923" t="s">
        <v>90731</v>
      </c>
      <c r="J3923" t="s">
        <v>25834</v>
      </c>
      <c r="K3923" s="4" t="s">
        <v>25835</v>
      </c>
      <c r="L3923" t="s">
        <v>25836</v>
      </c>
      <c r="N3923" t="s">
        <v>78</v>
      </c>
      <c r="O3923" t="s">
        <v>79</v>
      </c>
      <c r="P3923" t="s">
        <v>25837</v>
      </c>
      <c r="Q3923" t="s">
        <v>25838</v>
      </c>
      <c r="S3923" t="s">
        <v>237</v>
      </c>
      <c r="U3923" t="s">
        <v>701</v>
      </c>
      <c r="V3923" t="s">
        <v>25839</v>
      </c>
      <c r="W3923">
        <v>4329</v>
      </c>
      <c r="X3923" t="s">
        <v>25840</v>
      </c>
      <c r="Y3923" s="4" t="s">
        <v>25841</v>
      </c>
    </row>
    <row r="3924" spans="1:25" ht="15.6" customHeight="1" x14ac:dyDescent="0.3">
      <c r="A3924" t="str">
        <f t="shared" si="61"/>
        <v>__import__.res_partner_10000004330</v>
      </c>
      <c r="B3924" t="s">
        <v>82338</v>
      </c>
      <c r="C3924" s="4" t="s">
        <v>25842</v>
      </c>
      <c r="D3924" t="s">
        <v>25843</v>
      </c>
      <c r="F3924" t="s">
        <v>86</v>
      </c>
      <c r="G3924" t="s">
        <v>74</v>
      </c>
      <c r="H3924" t="s">
        <v>90731</v>
      </c>
      <c r="J3924" t="s">
        <v>25844</v>
      </c>
      <c r="K3924" s="4" t="s">
        <v>14685</v>
      </c>
      <c r="L3924" t="s">
        <v>25845</v>
      </c>
      <c r="N3924" t="s">
        <v>1228</v>
      </c>
      <c r="O3924" t="s">
        <v>79</v>
      </c>
      <c r="S3924" t="s">
        <v>228</v>
      </c>
      <c r="W3924">
        <v>4330</v>
      </c>
      <c r="X3924" t="s">
        <v>25846</v>
      </c>
      <c r="Y3924" s="4" t="s">
        <v>25847</v>
      </c>
    </row>
    <row r="3925" spans="1:25" ht="15.6" customHeight="1" x14ac:dyDescent="0.3">
      <c r="A3925" t="str">
        <f t="shared" si="61"/>
        <v>__import__.res_partner_10000004331</v>
      </c>
      <c r="B3925" t="s">
        <v>82339</v>
      </c>
      <c r="C3925" s="4" t="s">
        <v>25848</v>
      </c>
      <c r="D3925" t="s">
        <v>25849</v>
      </c>
      <c r="F3925" t="s">
        <v>86</v>
      </c>
      <c r="G3925" t="s">
        <v>74</v>
      </c>
      <c r="H3925" t="s">
        <v>90731</v>
      </c>
      <c r="J3925" t="s">
        <v>25850</v>
      </c>
      <c r="K3925" s="4" t="s">
        <v>1664</v>
      </c>
      <c r="L3925" t="s">
        <v>25851</v>
      </c>
      <c r="N3925" t="s">
        <v>4264</v>
      </c>
      <c r="O3925" t="s">
        <v>79</v>
      </c>
      <c r="P3925" t="s">
        <v>25852</v>
      </c>
      <c r="S3925" t="s">
        <v>81</v>
      </c>
      <c r="W3925">
        <v>4331</v>
      </c>
      <c r="Y3925" s="4" t="s">
        <v>25853</v>
      </c>
    </row>
    <row r="3926" spans="1:25" ht="15.6" customHeight="1" x14ac:dyDescent="0.3">
      <c r="A3926" t="str">
        <f t="shared" si="61"/>
        <v>__import__.res_partner_10000004333</v>
      </c>
      <c r="B3926" t="s">
        <v>82340</v>
      </c>
      <c r="C3926" s="4" t="s">
        <v>25854</v>
      </c>
      <c r="D3926" t="s">
        <v>25855</v>
      </c>
      <c r="F3926" t="s">
        <v>86</v>
      </c>
      <c r="G3926" t="s">
        <v>74</v>
      </c>
      <c r="H3926" t="s">
        <v>90731</v>
      </c>
      <c r="J3926" t="s">
        <v>25856</v>
      </c>
      <c r="K3926" s="4" t="s">
        <v>275</v>
      </c>
      <c r="L3926" t="s">
        <v>25857</v>
      </c>
      <c r="N3926" t="s">
        <v>24697</v>
      </c>
      <c r="O3926" t="s">
        <v>79</v>
      </c>
      <c r="P3926" t="s">
        <v>25858</v>
      </c>
      <c r="S3926" t="s">
        <v>81</v>
      </c>
      <c r="W3926">
        <v>4333</v>
      </c>
      <c r="Y3926" s="4" t="s">
        <v>25859</v>
      </c>
    </row>
    <row r="3927" spans="1:25" ht="15.6" customHeight="1" x14ac:dyDescent="0.3">
      <c r="A3927" t="str">
        <f t="shared" si="61"/>
        <v>__import__.res_partner_10000004335</v>
      </c>
      <c r="B3927" t="s">
        <v>82341</v>
      </c>
      <c r="C3927" s="4" t="s">
        <v>25860</v>
      </c>
      <c r="D3927" t="s">
        <v>25861</v>
      </c>
      <c r="F3927" t="s">
        <v>86</v>
      </c>
      <c r="G3927" t="s">
        <v>74</v>
      </c>
      <c r="H3927" t="s">
        <v>90731</v>
      </c>
      <c r="J3927" t="s">
        <v>25862</v>
      </c>
      <c r="K3927" s="4" t="s">
        <v>3610</v>
      </c>
      <c r="L3927" t="s">
        <v>25863</v>
      </c>
      <c r="N3927" t="s">
        <v>3612</v>
      </c>
      <c r="O3927" t="s">
        <v>79</v>
      </c>
      <c r="P3927" t="s">
        <v>25864</v>
      </c>
      <c r="S3927" t="s">
        <v>228</v>
      </c>
      <c r="W3927">
        <v>4335</v>
      </c>
      <c r="X3927" t="s">
        <v>25861</v>
      </c>
      <c r="Y3927" s="4" t="s">
        <v>25865</v>
      </c>
    </row>
    <row r="3928" spans="1:25" ht="15.6" customHeight="1" x14ac:dyDescent="0.3">
      <c r="A3928" t="str">
        <f t="shared" si="61"/>
        <v>__import__.res_partner_10000004336</v>
      </c>
      <c r="B3928" t="s">
        <v>82342</v>
      </c>
      <c r="C3928" s="4" t="s">
        <v>25866</v>
      </c>
      <c r="D3928" t="s">
        <v>25867</v>
      </c>
      <c r="F3928" t="s">
        <v>86</v>
      </c>
      <c r="G3928" t="s">
        <v>74</v>
      </c>
      <c r="H3928" t="s">
        <v>90731</v>
      </c>
      <c r="J3928" t="s">
        <v>25868</v>
      </c>
      <c r="K3928" s="4" t="s">
        <v>5407</v>
      </c>
      <c r="L3928" t="s">
        <v>25869</v>
      </c>
      <c r="N3928" t="s">
        <v>12011</v>
      </c>
      <c r="O3928" t="s">
        <v>79</v>
      </c>
      <c r="P3928" t="s">
        <v>25870</v>
      </c>
      <c r="S3928" t="s">
        <v>237</v>
      </c>
      <c r="U3928" t="s">
        <v>701</v>
      </c>
      <c r="V3928" t="s">
        <v>25871</v>
      </c>
      <c r="W3928">
        <v>4336</v>
      </c>
      <c r="X3928" t="s">
        <v>25872</v>
      </c>
      <c r="Y3928" s="4" t="s">
        <v>25873</v>
      </c>
    </row>
    <row r="3929" spans="1:25" ht="15.6" customHeight="1" x14ac:dyDescent="0.3">
      <c r="A3929" t="str">
        <f t="shared" si="61"/>
        <v>__import__.res_partner_10000004337</v>
      </c>
      <c r="B3929" t="s">
        <v>82343</v>
      </c>
      <c r="C3929" s="4" t="s">
        <v>25874</v>
      </c>
      <c r="D3929" t="s">
        <v>25875</v>
      </c>
      <c r="F3929" t="s">
        <v>86</v>
      </c>
      <c r="G3929" t="s">
        <v>74</v>
      </c>
      <c r="H3929" t="s">
        <v>90731</v>
      </c>
      <c r="J3929" t="s">
        <v>25876</v>
      </c>
      <c r="K3929" s="4" t="s">
        <v>1664</v>
      </c>
      <c r="L3929" t="s">
        <v>25877</v>
      </c>
      <c r="N3929" t="s">
        <v>4264</v>
      </c>
      <c r="O3929" t="s">
        <v>79</v>
      </c>
      <c r="S3929" t="s">
        <v>81</v>
      </c>
      <c r="W3929">
        <v>4337</v>
      </c>
      <c r="Y3929" s="4" t="s">
        <v>25878</v>
      </c>
    </row>
    <row r="3930" spans="1:25" ht="15.6" customHeight="1" x14ac:dyDescent="0.3">
      <c r="A3930" t="str">
        <f t="shared" si="61"/>
        <v>__import__.res_partner_10000004338</v>
      </c>
      <c r="B3930" t="s">
        <v>82344</v>
      </c>
      <c r="C3930" s="4" t="s">
        <v>25879</v>
      </c>
      <c r="D3930" t="s">
        <v>25880</v>
      </c>
      <c r="F3930" s="4" t="s">
        <v>73</v>
      </c>
      <c r="G3930" t="s">
        <v>74</v>
      </c>
      <c r="H3930" t="s">
        <v>90731</v>
      </c>
      <c r="J3930" t="s">
        <v>25881</v>
      </c>
      <c r="K3930" s="4" t="s">
        <v>257</v>
      </c>
      <c r="L3930" t="s">
        <v>25882</v>
      </c>
      <c r="N3930" t="s">
        <v>24067</v>
      </c>
      <c r="O3930" t="s">
        <v>79</v>
      </c>
      <c r="P3930" t="s">
        <v>25883</v>
      </c>
      <c r="S3930" t="s">
        <v>237</v>
      </c>
      <c r="U3930" t="s">
        <v>126</v>
      </c>
      <c r="V3930" t="s">
        <v>25884</v>
      </c>
      <c r="W3930">
        <v>4338</v>
      </c>
      <c r="Y3930" s="4" t="s">
        <v>25885</v>
      </c>
    </row>
    <row r="3931" spans="1:25" ht="15.6" customHeight="1" x14ac:dyDescent="0.3">
      <c r="A3931" t="str">
        <f t="shared" si="61"/>
        <v>__import__.res_partner_10000004339</v>
      </c>
      <c r="B3931" t="s">
        <v>82345</v>
      </c>
      <c r="C3931" s="4" t="s">
        <v>25886</v>
      </c>
      <c r="D3931" t="s">
        <v>25887</v>
      </c>
      <c r="F3931" s="4" t="s">
        <v>73</v>
      </c>
      <c r="G3931" t="s">
        <v>74</v>
      </c>
      <c r="H3931" t="s">
        <v>90731</v>
      </c>
      <c r="J3931" t="s">
        <v>25888</v>
      </c>
      <c r="K3931" s="4" t="s">
        <v>338</v>
      </c>
      <c r="L3931" t="s">
        <v>25889</v>
      </c>
      <c r="N3931" t="s">
        <v>25053</v>
      </c>
      <c r="O3931" t="s">
        <v>79</v>
      </c>
      <c r="P3931" t="s">
        <v>25890</v>
      </c>
      <c r="S3931" t="s">
        <v>228</v>
      </c>
      <c r="W3931">
        <v>4339</v>
      </c>
      <c r="Y3931" s="4" t="s">
        <v>25891</v>
      </c>
    </row>
    <row r="3932" spans="1:25" ht="15.6" customHeight="1" x14ac:dyDescent="0.3">
      <c r="A3932" t="str">
        <f t="shared" si="61"/>
        <v>__import__.res_partner_10000004344</v>
      </c>
      <c r="B3932" t="s">
        <v>82346</v>
      </c>
      <c r="C3932" s="4" t="s">
        <v>25892</v>
      </c>
      <c r="D3932" t="s">
        <v>25893</v>
      </c>
      <c r="F3932" t="s">
        <v>86</v>
      </c>
      <c r="G3932" t="s">
        <v>74</v>
      </c>
      <c r="H3932" t="s">
        <v>90731</v>
      </c>
      <c r="J3932" t="s">
        <v>25894</v>
      </c>
      <c r="K3932" s="4" t="s">
        <v>636</v>
      </c>
      <c r="L3932" t="s">
        <v>25895</v>
      </c>
      <c r="N3932" t="s">
        <v>25228</v>
      </c>
      <c r="O3932" t="s">
        <v>79</v>
      </c>
      <c r="P3932" t="s">
        <v>25896</v>
      </c>
      <c r="Q3932" t="s">
        <v>25897</v>
      </c>
      <c r="S3932" t="s">
        <v>81</v>
      </c>
      <c r="W3932">
        <v>4344</v>
      </c>
      <c r="Y3932" s="4" t="s">
        <v>25898</v>
      </c>
    </row>
    <row r="3933" spans="1:25" ht="15.6" customHeight="1" x14ac:dyDescent="0.3">
      <c r="A3933" t="str">
        <f t="shared" si="61"/>
        <v>__import__.res_partner_10000004345</v>
      </c>
      <c r="B3933" t="s">
        <v>82347</v>
      </c>
      <c r="C3933" s="4" t="s">
        <v>25899</v>
      </c>
      <c r="D3933" t="s">
        <v>25900</v>
      </c>
      <c r="F3933" t="s">
        <v>86</v>
      </c>
      <c r="G3933" t="s">
        <v>74</v>
      </c>
      <c r="H3933" t="s">
        <v>90731</v>
      </c>
      <c r="J3933" t="s">
        <v>25901</v>
      </c>
      <c r="K3933" s="4" t="s">
        <v>1664</v>
      </c>
      <c r="L3933" t="s">
        <v>25902</v>
      </c>
      <c r="N3933" t="s">
        <v>782</v>
      </c>
      <c r="O3933" t="s">
        <v>79</v>
      </c>
      <c r="P3933" t="s">
        <v>25903</v>
      </c>
      <c r="Q3933" t="s">
        <v>25904</v>
      </c>
      <c r="S3933" t="s">
        <v>81</v>
      </c>
      <c r="U3933" t="s">
        <v>239</v>
      </c>
      <c r="V3933" t="s">
        <v>25905</v>
      </c>
      <c r="W3933">
        <v>4345</v>
      </c>
      <c r="Y3933" s="4" t="s">
        <v>25906</v>
      </c>
    </row>
    <row r="3934" spans="1:25" ht="15.6" customHeight="1" x14ac:dyDescent="0.3">
      <c r="A3934" t="str">
        <f t="shared" si="61"/>
        <v>__import__.res_partner_10000004346</v>
      </c>
      <c r="B3934" t="s">
        <v>82348</v>
      </c>
      <c r="C3934" s="4" t="s">
        <v>25907</v>
      </c>
      <c r="D3934" t="s">
        <v>25908</v>
      </c>
      <c r="F3934" s="4" t="s">
        <v>73</v>
      </c>
      <c r="G3934" t="s">
        <v>74</v>
      </c>
      <c r="H3934" t="s">
        <v>90731</v>
      </c>
      <c r="J3934" t="s">
        <v>25909</v>
      </c>
      <c r="K3934" s="4" t="s">
        <v>362</v>
      </c>
      <c r="L3934" t="s">
        <v>25910</v>
      </c>
      <c r="N3934" t="s">
        <v>78</v>
      </c>
      <c r="O3934" t="s">
        <v>79</v>
      </c>
      <c r="P3934" t="s">
        <v>25911</v>
      </c>
      <c r="Q3934" t="s">
        <v>25912</v>
      </c>
      <c r="S3934" t="s">
        <v>237</v>
      </c>
      <c r="U3934" t="s">
        <v>13547</v>
      </c>
      <c r="V3934" t="s">
        <v>25913</v>
      </c>
      <c r="W3934">
        <v>4346</v>
      </c>
      <c r="X3934" t="s">
        <v>25914</v>
      </c>
      <c r="Y3934" s="4" t="s">
        <v>25915</v>
      </c>
    </row>
    <row r="3935" spans="1:25" ht="15.6" customHeight="1" x14ac:dyDescent="0.3">
      <c r="A3935" t="str">
        <f t="shared" si="61"/>
        <v>__import__.res_partner_10000004347</v>
      </c>
      <c r="B3935" t="s">
        <v>82349</v>
      </c>
      <c r="C3935" s="4" t="s">
        <v>25916</v>
      </c>
      <c r="D3935" t="s">
        <v>25917</v>
      </c>
      <c r="F3935" t="s">
        <v>86</v>
      </c>
      <c r="G3935" t="s">
        <v>74</v>
      </c>
      <c r="H3935" t="s">
        <v>90731</v>
      </c>
      <c r="J3935" t="s">
        <v>25918</v>
      </c>
      <c r="K3935" s="4" t="s">
        <v>88</v>
      </c>
      <c r="L3935" t="s">
        <v>25919</v>
      </c>
      <c r="N3935" t="s">
        <v>24288</v>
      </c>
      <c r="O3935" t="s">
        <v>79</v>
      </c>
      <c r="P3935" t="s">
        <v>25920</v>
      </c>
      <c r="S3935" t="s">
        <v>237</v>
      </c>
      <c r="U3935" t="s">
        <v>126</v>
      </c>
      <c r="V3935" t="s">
        <v>25921</v>
      </c>
      <c r="W3935">
        <v>4347</v>
      </c>
      <c r="Y3935" s="4" t="s">
        <v>25922</v>
      </c>
    </row>
    <row r="3936" spans="1:25" ht="15.6" customHeight="1" x14ac:dyDescent="0.3">
      <c r="A3936" t="str">
        <f t="shared" si="61"/>
        <v>__import__.res_partner_10000004348</v>
      </c>
      <c r="B3936" t="s">
        <v>82350</v>
      </c>
      <c r="C3936" s="4" t="s">
        <v>25923</v>
      </c>
      <c r="D3936" t="s">
        <v>25924</v>
      </c>
      <c r="F3936" s="4" t="s">
        <v>73</v>
      </c>
      <c r="G3936" t="s">
        <v>74</v>
      </c>
      <c r="H3936" t="s">
        <v>90731</v>
      </c>
      <c r="J3936" t="s">
        <v>25925</v>
      </c>
      <c r="K3936" s="4" t="s">
        <v>88</v>
      </c>
      <c r="L3936" t="s">
        <v>25926</v>
      </c>
      <c r="N3936" t="s">
        <v>90</v>
      </c>
      <c r="O3936" t="s">
        <v>79</v>
      </c>
      <c r="Q3936" t="s">
        <v>25927</v>
      </c>
      <c r="S3936" t="s">
        <v>81</v>
      </c>
      <c r="W3936">
        <v>4348</v>
      </c>
      <c r="Y3936" s="4" t="s">
        <v>25928</v>
      </c>
    </row>
    <row r="3937" spans="1:30" ht="15.6" customHeight="1" x14ac:dyDescent="0.3">
      <c r="A3937" t="str">
        <f t="shared" si="61"/>
        <v>__import__.res_partner_10000004349</v>
      </c>
      <c r="B3937" t="s">
        <v>82351</v>
      </c>
      <c r="C3937" s="4" t="s">
        <v>25929</v>
      </c>
      <c r="D3937" t="s">
        <v>25930</v>
      </c>
      <c r="F3937" s="4" t="s">
        <v>73</v>
      </c>
      <c r="G3937" t="s">
        <v>74</v>
      </c>
      <c r="H3937" t="s">
        <v>90731</v>
      </c>
      <c r="J3937" t="s">
        <v>25931</v>
      </c>
      <c r="K3937" s="4" t="s">
        <v>8668</v>
      </c>
      <c r="L3937" t="s">
        <v>25932</v>
      </c>
      <c r="N3937" t="s">
        <v>8670</v>
      </c>
      <c r="O3937" t="s">
        <v>79</v>
      </c>
      <c r="P3937" t="s">
        <v>25933</v>
      </c>
      <c r="Q3937" t="s">
        <v>25934</v>
      </c>
      <c r="S3937" t="s">
        <v>228</v>
      </c>
      <c r="W3937">
        <v>4349</v>
      </c>
      <c r="X3937" t="s">
        <v>25935</v>
      </c>
      <c r="Y3937" s="4" t="s">
        <v>25936</v>
      </c>
    </row>
    <row r="3938" spans="1:30" ht="15.6" customHeight="1" x14ac:dyDescent="0.3">
      <c r="A3938" t="str">
        <f t="shared" si="61"/>
        <v>__import__.res_partner_10000004350</v>
      </c>
      <c r="B3938" t="s">
        <v>82352</v>
      </c>
      <c r="C3938" s="4" t="s">
        <v>25937</v>
      </c>
      <c r="D3938" t="s">
        <v>25938</v>
      </c>
      <c r="F3938" t="s">
        <v>86</v>
      </c>
      <c r="G3938" t="s">
        <v>74</v>
      </c>
      <c r="H3938" t="s">
        <v>90731</v>
      </c>
      <c r="J3938" t="s">
        <v>25939</v>
      </c>
      <c r="K3938" s="4" t="s">
        <v>25940</v>
      </c>
      <c r="L3938" t="s">
        <v>25941</v>
      </c>
      <c r="N3938" t="s">
        <v>25942</v>
      </c>
      <c r="O3938" t="s">
        <v>79</v>
      </c>
      <c r="P3938" t="s">
        <v>25943</v>
      </c>
      <c r="Q3938" t="s">
        <v>25944</v>
      </c>
      <c r="S3938" t="s">
        <v>228</v>
      </c>
      <c r="W3938">
        <v>4350</v>
      </c>
      <c r="X3938" t="s">
        <v>25938</v>
      </c>
      <c r="Y3938" s="4" t="s">
        <v>25945</v>
      </c>
      <c r="Z3938" s="2" t="s">
        <v>25946</v>
      </c>
      <c r="AD3938" t="s">
        <v>295</v>
      </c>
    </row>
    <row r="3939" spans="1:30" ht="15.6" customHeight="1" x14ac:dyDescent="0.3">
      <c r="A3939" t="str">
        <f t="shared" si="61"/>
        <v>__import__.res_partner_10000004351</v>
      </c>
      <c r="B3939" t="s">
        <v>82353</v>
      </c>
      <c r="C3939" s="4" t="s">
        <v>25947</v>
      </c>
      <c r="D3939" t="s">
        <v>25948</v>
      </c>
      <c r="F3939" t="s">
        <v>86</v>
      </c>
      <c r="G3939" t="s">
        <v>74</v>
      </c>
      <c r="H3939" t="s">
        <v>90731</v>
      </c>
      <c r="J3939" t="s">
        <v>25949</v>
      </c>
      <c r="K3939" s="4" t="s">
        <v>2498</v>
      </c>
      <c r="L3939" t="s">
        <v>25950</v>
      </c>
      <c r="N3939" t="s">
        <v>248</v>
      </c>
      <c r="O3939" t="s">
        <v>79</v>
      </c>
      <c r="P3939" t="s">
        <v>25951</v>
      </c>
      <c r="Q3939" t="s">
        <v>25952</v>
      </c>
      <c r="S3939" t="s">
        <v>237</v>
      </c>
      <c r="U3939" t="s">
        <v>126</v>
      </c>
      <c r="V3939" t="s">
        <v>25953</v>
      </c>
      <c r="W3939">
        <v>4351</v>
      </c>
      <c r="X3939" t="s">
        <v>25954</v>
      </c>
      <c r="Y3939" s="4" t="s">
        <v>25955</v>
      </c>
    </row>
    <row r="3940" spans="1:30" ht="15.6" customHeight="1" x14ac:dyDescent="0.3">
      <c r="A3940" t="str">
        <f t="shared" si="61"/>
        <v>__import__.res_partner_10000004352</v>
      </c>
      <c r="B3940" t="s">
        <v>82354</v>
      </c>
      <c r="C3940" s="4" t="s">
        <v>25956</v>
      </c>
      <c r="D3940" t="s">
        <v>25957</v>
      </c>
      <c r="F3940" t="s">
        <v>86</v>
      </c>
      <c r="G3940" t="s">
        <v>74</v>
      </c>
      <c r="H3940" t="s">
        <v>90731</v>
      </c>
      <c r="J3940" t="s">
        <v>25958</v>
      </c>
      <c r="K3940" s="4" t="s">
        <v>2412</v>
      </c>
      <c r="L3940" t="s">
        <v>25959</v>
      </c>
      <c r="M3940" t="s">
        <v>25960</v>
      </c>
      <c r="N3940" t="s">
        <v>248</v>
      </c>
      <c r="O3940" t="s">
        <v>79</v>
      </c>
      <c r="P3940" t="s">
        <v>25961</v>
      </c>
      <c r="Q3940" s="4" t="s">
        <v>25962</v>
      </c>
      <c r="S3940" t="s">
        <v>237</v>
      </c>
      <c r="U3940" t="s">
        <v>534</v>
      </c>
      <c r="V3940" t="s">
        <v>25963</v>
      </c>
      <c r="W3940">
        <v>4352</v>
      </c>
      <c r="X3940" t="s">
        <v>25957</v>
      </c>
      <c r="Y3940" s="4" t="s">
        <v>25964</v>
      </c>
      <c r="AD3940" t="s">
        <v>295</v>
      </c>
    </row>
    <row r="3941" spans="1:30" ht="15.6" customHeight="1" x14ac:dyDescent="0.3">
      <c r="A3941" t="str">
        <f t="shared" si="61"/>
        <v>__import__.res_partner_10000004353</v>
      </c>
      <c r="B3941" t="s">
        <v>82355</v>
      </c>
      <c r="C3941" s="4" t="s">
        <v>25965</v>
      </c>
      <c r="D3941" t="s">
        <v>25966</v>
      </c>
      <c r="F3941" t="s">
        <v>86</v>
      </c>
      <c r="G3941" t="s">
        <v>74</v>
      </c>
      <c r="H3941" t="s">
        <v>90731</v>
      </c>
      <c r="J3941" t="s">
        <v>25967</v>
      </c>
      <c r="K3941" s="4" t="s">
        <v>25940</v>
      </c>
      <c r="L3941" t="s">
        <v>25968</v>
      </c>
      <c r="N3941" t="s">
        <v>25942</v>
      </c>
      <c r="O3941" t="s">
        <v>79</v>
      </c>
      <c r="P3941" t="s">
        <v>25969</v>
      </c>
      <c r="Q3941" s="4" t="s">
        <v>25970</v>
      </c>
      <c r="S3941" t="s">
        <v>237</v>
      </c>
      <c r="U3941" t="s">
        <v>126</v>
      </c>
      <c r="V3941" t="s">
        <v>25971</v>
      </c>
      <c r="W3941">
        <v>4353</v>
      </c>
      <c r="X3941" t="s">
        <v>25972</v>
      </c>
      <c r="Y3941" s="4" t="s">
        <v>25973</v>
      </c>
      <c r="AD3941" t="s">
        <v>295</v>
      </c>
    </row>
    <row r="3942" spans="1:30" ht="15.6" customHeight="1" x14ac:dyDescent="0.3">
      <c r="A3942" t="str">
        <f t="shared" si="61"/>
        <v>__import__.res_partner_10000004354</v>
      </c>
      <c r="B3942" t="s">
        <v>82356</v>
      </c>
      <c r="C3942" s="4" t="s">
        <v>25974</v>
      </c>
      <c r="D3942" t="s">
        <v>25975</v>
      </c>
      <c r="F3942" t="s">
        <v>86</v>
      </c>
      <c r="G3942" t="s">
        <v>74</v>
      </c>
      <c r="H3942" t="s">
        <v>90731</v>
      </c>
      <c r="J3942" t="s">
        <v>25976</v>
      </c>
      <c r="K3942" s="4" t="s">
        <v>2830</v>
      </c>
      <c r="L3942" t="s">
        <v>25977</v>
      </c>
      <c r="N3942" t="s">
        <v>2832</v>
      </c>
      <c r="O3942" t="s">
        <v>79</v>
      </c>
      <c r="P3942" t="s">
        <v>25978</v>
      </c>
      <c r="S3942" t="s">
        <v>237</v>
      </c>
      <c r="U3942" t="s">
        <v>126</v>
      </c>
      <c r="V3942" t="s">
        <v>25979</v>
      </c>
      <c r="W3942">
        <v>4354</v>
      </c>
      <c r="Y3942" s="4" t="s">
        <v>25980</v>
      </c>
    </row>
    <row r="3943" spans="1:30" ht="15.6" customHeight="1" x14ac:dyDescent="0.3">
      <c r="A3943" t="str">
        <f t="shared" si="61"/>
        <v>__import__.res_partner_10000004355</v>
      </c>
      <c r="B3943" t="s">
        <v>82357</v>
      </c>
      <c r="C3943" s="4" t="s">
        <v>25981</v>
      </c>
      <c r="D3943" t="s">
        <v>25982</v>
      </c>
      <c r="F3943" s="4" t="s">
        <v>73</v>
      </c>
      <c r="G3943" t="s">
        <v>74</v>
      </c>
      <c r="H3943" t="s">
        <v>90731</v>
      </c>
      <c r="J3943" t="s">
        <v>25983</v>
      </c>
      <c r="K3943" s="4" t="s">
        <v>2185</v>
      </c>
      <c r="L3943" t="s">
        <v>25984</v>
      </c>
      <c r="N3943" t="s">
        <v>78</v>
      </c>
      <c r="O3943" t="s">
        <v>79</v>
      </c>
      <c r="P3943" t="s">
        <v>25985</v>
      </c>
      <c r="S3943" t="s">
        <v>228</v>
      </c>
      <c r="W3943">
        <v>4355</v>
      </c>
      <c r="Y3943" s="4" t="s">
        <v>25986</v>
      </c>
      <c r="Z3943" t="s">
        <v>25987</v>
      </c>
    </row>
    <row r="3944" spans="1:30" ht="15.6" customHeight="1" x14ac:dyDescent="0.3">
      <c r="A3944" t="str">
        <f t="shared" si="61"/>
        <v>__import__.res_partner_10000004356</v>
      </c>
      <c r="B3944" t="s">
        <v>82358</v>
      </c>
      <c r="C3944" s="4" t="s">
        <v>25988</v>
      </c>
      <c r="D3944" t="s">
        <v>25989</v>
      </c>
      <c r="F3944" t="s">
        <v>86</v>
      </c>
      <c r="G3944" t="s">
        <v>74</v>
      </c>
      <c r="H3944" t="s">
        <v>90731</v>
      </c>
      <c r="J3944" t="s">
        <v>25990</v>
      </c>
      <c r="K3944" s="4" t="s">
        <v>2185</v>
      </c>
      <c r="L3944" t="s">
        <v>25991</v>
      </c>
      <c r="N3944" t="s">
        <v>24067</v>
      </c>
      <c r="O3944" t="s">
        <v>79</v>
      </c>
      <c r="P3944" t="s">
        <v>25992</v>
      </c>
      <c r="Q3944" s="4" t="s">
        <v>25993</v>
      </c>
      <c r="S3944" t="s">
        <v>237</v>
      </c>
      <c r="U3944" t="s">
        <v>701</v>
      </c>
      <c r="V3944" t="s">
        <v>25994</v>
      </c>
      <c r="W3944">
        <v>4356</v>
      </c>
      <c r="Y3944" s="4" t="s">
        <v>25995</v>
      </c>
      <c r="Z3944" t="s">
        <v>25996</v>
      </c>
      <c r="AD3944" t="s">
        <v>1621</v>
      </c>
    </row>
    <row r="3945" spans="1:30" ht="15.6" customHeight="1" x14ac:dyDescent="0.3">
      <c r="A3945" t="str">
        <f t="shared" si="61"/>
        <v>__import__.res_partner_10000004357</v>
      </c>
      <c r="B3945" t="s">
        <v>82359</v>
      </c>
      <c r="C3945" s="4" t="s">
        <v>25997</v>
      </c>
      <c r="D3945" t="s">
        <v>25998</v>
      </c>
      <c r="F3945" t="s">
        <v>86</v>
      </c>
      <c r="G3945" t="s">
        <v>74</v>
      </c>
      <c r="H3945" t="s">
        <v>90731</v>
      </c>
      <c r="J3945" t="s">
        <v>25999</v>
      </c>
      <c r="K3945" s="4" t="s">
        <v>4294</v>
      </c>
      <c r="L3945" t="s">
        <v>26000</v>
      </c>
      <c r="N3945" t="s">
        <v>4264</v>
      </c>
      <c r="O3945" t="s">
        <v>79</v>
      </c>
      <c r="P3945" t="s">
        <v>26001</v>
      </c>
      <c r="Q3945" t="s">
        <v>26002</v>
      </c>
      <c r="S3945" t="s">
        <v>237</v>
      </c>
      <c r="U3945" t="s">
        <v>2603</v>
      </c>
      <c r="V3945" t="s">
        <v>26003</v>
      </c>
      <c r="W3945">
        <v>4357</v>
      </c>
      <c r="X3945" t="s">
        <v>25998</v>
      </c>
      <c r="Y3945" s="4" t="s">
        <v>26004</v>
      </c>
    </row>
    <row r="3946" spans="1:30" ht="15.6" customHeight="1" x14ac:dyDescent="0.3">
      <c r="A3946" t="str">
        <f t="shared" si="61"/>
        <v>__import__.res_partner_10000004358</v>
      </c>
      <c r="B3946" t="s">
        <v>82360</v>
      </c>
      <c r="C3946" s="4" t="s">
        <v>26005</v>
      </c>
      <c r="D3946" t="s">
        <v>26006</v>
      </c>
      <c r="F3946" t="s">
        <v>86</v>
      </c>
      <c r="G3946" t="s">
        <v>74</v>
      </c>
      <c r="H3946" t="s">
        <v>90731</v>
      </c>
      <c r="J3946" t="s">
        <v>26007</v>
      </c>
      <c r="K3946" s="4" t="s">
        <v>25940</v>
      </c>
      <c r="L3946" t="s">
        <v>26008</v>
      </c>
      <c r="N3946" t="s">
        <v>26009</v>
      </c>
      <c r="O3946" t="s">
        <v>79</v>
      </c>
      <c r="P3946" t="s">
        <v>26010</v>
      </c>
      <c r="Q3946" t="s">
        <v>26011</v>
      </c>
      <c r="S3946" t="s">
        <v>15885</v>
      </c>
      <c r="W3946">
        <v>4358</v>
      </c>
      <c r="X3946" t="s">
        <v>26006</v>
      </c>
      <c r="Y3946" s="4" t="s">
        <v>26012</v>
      </c>
      <c r="AA3946" t="s">
        <v>26013</v>
      </c>
      <c r="AB3946" t="s">
        <v>26014</v>
      </c>
      <c r="AC3946" t="s">
        <v>26015</v>
      </c>
      <c r="AD3946" t="s">
        <v>295</v>
      </c>
    </row>
    <row r="3947" spans="1:30" ht="15.6" customHeight="1" x14ac:dyDescent="0.3">
      <c r="A3947" t="str">
        <f t="shared" si="61"/>
        <v>__import__.res_partner_10000004359</v>
      </c>
      <c r="B3947" t="s">
        <v>82361</v>
      </c>
      <c r="C3947" s="4" t="s">
        <v>26016</v>
      </c>
      <c r="D3947" t="s">
        <v>26017</v>
      </c>
      <c r="F3947" s="4" t="s">
        <v>73</v>
      </c>
      <c r="G3947" t="s">
        <v>74</v>
      </c>
      <c r="H3947" t="s">
        <v>90731</v>
      </c>
      <c r="J3947" t="s">
        <v>26018</v>
      </c>
      <c r="K3947" s="4" t="s">
        <v>3610</v>
      </c>
      <c r="L3947" t="s">
        <v>26019</v>
      </c>
      <c r="N3947" t="s">
        <v>24034</v>
      </c>
      <c r="O3947" t="s">
        <v>79</v>
      </c>
      <c r="P3947" t="s">
        <v>26020</v>
      </c>
      <c r="Q3947" t="s">
        <v>26021</v>
      </c>
      <c r="S3947" t="s">
        <v>237</v>
      </c>
      <c r="U3947" t="s">
        <v>2603</v>
      </c>
      <c r="V3947" t="s">
        <v>26022</v>
      </c>
      <c r="W3947">
        <v>4359</v>
      </c>
      <c r="X3947" t="s">
        <v>26023</v>
      </c>
      <c r="Y3947" s="4" t="s">
        <v>26024</v>
      </c>
      <c r="AD3947" t="s">
        <v>295</v>
      </c>
    </row>
    <row r="3948" spans="1:30" ht="15.6" customHeight="1" x14ac:dyDescent="0.3">
      <c r="A3948" t="str">
        <f t="shared" si="61"/>
        <v>__import__.res_partner_10000004360</v>
      </c>
      <c r="B3948" t="s">
        <v>82362</v>
      </c>
      <c r="C3948" s="4" t="s">
        <v>26025</v>
      </c>
      <c r="D3948" t="s">
        <v>26026</v>
      </c>
      <c r="F3948" s="4" t="s">
        <v>73</v>
      </c>
      <c r="G3948" t="s">
        <v>74</v>
      </c>
      <c r="H3948" t="s">
        <v>90731</v>
      </c>
      <c r="J3948" t="s">
        <v>26027</v>
      </c>
      <c r="K3948" s="4" t="s">
        <v>4386</v>
      </c>
      <c r="L3948" t="s">
        <v>26028</v>
      </c>
      <c r="N3948" t="s">
        <v>26029</v>
      </c>
      <c r="O3948" t="s">
        <v>79</v>
      </c>
      <c r="P3948" t="s">
        <v>26030</v>
      </c>
      <c r="Q3948" t="s">
        <v>26031</v>
      </c>
      <c r="S3948" t="s">
        <v>81</v>
      </c>
      <c r="W3948">
        <v>4360</v>
      </c>
      <c r="Y3948" s="4" t="s">
        <v>26032</v>
      </c>
    </row>
    <row r="3949" spans="1:30" ht="15.6" customHeight="1" x14ac:dyDescent="0.3">
      <c r="A3949" t="str">
        <f t="shared" si="61"/>
        <v>__import__.res_partner_10000004361</v>
      </c>
      <c r="B3949" t="s">
        <v>82363</v>
      </c>
      <c r="C3949" s="4" t="s">
        <v>26033</v>
      </c>
      <c r="D3949" t="s">
        <v>26034</v>
      </c>
      <c r="F3949" s="4" t="s">
        <v>73</v>
      </c>
      <c r="G3949" t="s">
        <v>74</v>
      </c>
      <c r="H3949" t="s">
        <v>90731</v>
      </c>
      <c r="J3949" t="s">
        <v>26035</v>
      </c>
      <c r="K3949" s="4" t="s">
        <v>2185</v>
      </c>
      <c r="L3949" t="s">
        <v>26036</v>
      </c>
      <c r="N3949" t="s">
        <v>78</v>
      </c>
      <c r="O3949" t="s">
        <v>79</v>
      </c>
      <c r="S3949" t="s">
        <v>81</v>
      </c>
      <c r="W3949">
        <v>4361</v>
      </c>
      <c r="X3949" t="s">
        <v>26037</v>
      </c>
      <c r="Y3949" s="4" t="s">
        <v>26038</v>
      </c>
    </row>
    <row r="3950" spans="1:30" ht="15.6" customHeight="1" x14ac:dyDescent="0.3">
      <c r="A3950" t="str">
        <f t="shared" si="61"/>
        <v>__import__.res_partner_10000004362</v>
      </c>
      <c r="B3950" t="s">
        <v>82364</v>
      </c>
      <c r="C3950" s="4" t="s">
        <v>26039</v>
      </c>
      <c r="D3950" t="s">
        <v>26040</v>
      </c>
      <c r="F3950" t="s">
        <v>86</v>
      </c>
      <c r="G3950" t="s">
        <v>74</v>
      </c>
      <c r="H3950" t="s">
        <v>90731</v>
      </c>
      <c r="J3950" t="s">
        <v>26041</v>
      </c>
      <c r="K3950" s="4" t="s">
        <v>162</v>
      </c>
      <c r="L3950" t="s">
        <v>26042</v>
      </c>
      <c r="N3950" t="s">
        <v>26043</v>
      </c>
      <c r="O3950" t="s">
        <v>79</v>
      </c>
      <c r="P3950" t="s">
        <v>26044</v>
      </c>
      <c r="Q3950" t="s">
        <v>26045</v>
      </c>
      <c r="S3950" t="s">
        <v>237</v>
      </c>
      <c r="U3950" t="s">
        <v>239</v>
      </c>
      <c r="V3950" t="s">
        <v>26046</v>
      </c>
      <c r="W3950">
        <v>4362</v>
      </c>
      <c r="Y3950" s="4" t="s">
        <v>26047</v>
      </c>
    </row>
    <row r="3951" spans="1:30" ht="15.6" customHeight="1" x14ac:dyDescent="0.3">
      <c r="A3951" t="str">
        <f t="shared" si="61"/>
        <v>__import__.res_partner_10000004363</v>
      </c>
      <c r="B3951" t="s">
        <v>82365</v>
      </c>
      <c r="C3951" s="4" t="s">
        <v>26048</v>
      </c>
      <c r="D3951" t="s">
        <v>26049</v>
      </c>
      <c r="F3951" t="s">
        <v>86</v>
      </c>
      <c r="G3951" t="s">
        <v>74</v>
      </c>
      <c r="H3951" t="s">
        <v>90731</v>
      </c>
      <c r="J3951" t="s">
        <v>26050</v>
      </c>
      <c r="K3951" s="4" t="s">
        <v>1287</v>
      </c>
      <c r="L3951" t="s">
        <v>26051</v>
      </c>
      <c r="N3951" t="s">
        <v>24067</v>
      </c>
      <c r="O3951" t="s">
        <v>79</v>
      </c>
      <c r="P3951" t="s">
        <v>26052</v>
      </c>
      <c r="Q3951" t="s">
        <v>26053</v>
      </c>
      <c r="S3951" t="s">
        <v>81</v>
      </c>
      <c r="W3951">
        <v>4363</v>
      </c>
      <c r="Y3951" s="4" t="s">
        <v>26054</v>
      </c>
    </row>
    <row r="3952" spans="1:30" ht="15.6" customHeight="1" x14ac:dyDescent="0.3">
      <c r="A3952" t="str">
        <f t="shared" si="61"/>
        <v>__import__.res_partner_10000004364</v>
      </c>
      <c r="B3952" t="s">
        <v>82366</v>
      </c>
      <c r="C3952" s="4" t="s">
        <v>26055</v>
      </c>
      <c r="D3952" t="s">
        <v>26056</v>
      </c>
      <c r="F3952" s="4" t="s">
        <v>73</v>
      </c>
      <c r="G3952" t="s">
        <v>74</v>
      </c>
      <c r="H3952" t="s">
        <v>90731</v>
      </c>
      <c r="J3952" t="s">
        <v>26057</v>
      </c>
      <c r="K3952" s="4" t="s">
        <v>11720</v>
      </c>
      <c r="L3952" t="s">
        <v>26058</v>
      </c>
      <c r="N3952" t="s">
        <v>9531</v>
      </c>
      <c r="O3952" t="s">
        <v>79</v>
      </c>
      <c r="Q3952" t="s">
        <v>26059</v>
      </c>
      <c r="S3952" t="s">
        <v>81</v>
      </c>
      <c r="W3952">
        <v>4364</v>
      </c>
      <c r="X3952" t="s">
        <v>26060</v>
      </c>
      <c r="Y3952" s="4" t="s">
        <v>26061</v>
      </c>
    </row>
    <row r="3953" spans="1:30" ht="15.6" customHeight="1" x14ac:dyDescent="0.3">
      <c r="A3953" t="str">
        <f t="shared" si="61"/>
        <v>__import__.res_partner_10000004366</v>
      </c>
      <c r="B3953" t="s">
        <v>82367</v>
      </c>
      <c r="C3953" s="4" t="s">
        <v>26062</v>
      </c>
      <c r="D3953" t="s">
        <v>26063</v>
      </c>
      <c r="F3953" s="4" t="s">
        <v>73</v>
      </c>
      <c r="G3953" t="s">
        <v>74</v>
      </c>
      <c r="H3953" t="s">
        <v>90731</v>
      </c>
      <c r="J3953" t="s">
        <v>26064</v>
      </c>
      <c r="K3953" s="4" t="s">
        <v>5194</v>
      </c>
      <c r="L3953" t="s">
        <v>26065</v>
      </c>
      <c r="N3953" t="s">
        <v>24044</v>
      </c>
      <c r="O3953" t="s">
        <v>79</v>
      </c>
      <c r="Q3953" t="s">
        <v>26066</v>
      </c>
      <c r="S3953" t="s">
        <v>8235</v>
      </c>
      <c r="W3953">
        <v>4366</v>
      </c>
      <c r="X3953" t="s">
        <v>26067</v>
      </c>
      <c r="Y3953" s="4" t="s">
        <v>26068</v>
      </c>
    </row>
    <row r="3954" spans="1:30" ht="15.6" customHeight="1" x14ac:dyDescent="0.3">
      <c r="A3954" t="str">
        <f t="shared" si="61"/>
        <v>__import__.res_partner_10000004367</v>
      </c>
      <c r="B3954" t="s">
        <v>82368</v>
      </c>
      <c r="C3954" s="4" t="s">
        <v>26069</v>
      </c>
      <c r="D3954" t="s">
        <v>26070</v>
      </c>
      <c r="F3954" t="s">
        <v>86</v>
      </c>
      <c r="G3954" t="s">
        <v>74</v>
      </c>
      <c r="H3954" t="s">
        <v>90731</v>
      </c>
      <c r="J3954" t="s">
        <v>26071</v>
      </c>
      <c r="K3954" s="4" t="s">
        <v>1226</v>
      </c>
      <c r="L3954" t="s">
        <v>26072</v>
      </c>
      <c r="N3954" t="s">
        <v>1228</v>
      </c>
      <c r="O3954" t="s">
        <v>79</v>
      </c>
      <c r="P3954" t="s">
        <v>26073</v>
      </c>
      <c r="Q3954" t="s">
        <v>26074</v>
      </c>
      <c r="S3954" t="s">
        <v>81</v>
      </c>
      <c r="W3954">
        <v>4367</v>
      </c>
      <c r="X3954" t="s">
        <v>26075</v>
      </c>
      <c r="Y3954" s="4" t="s">
        <v>26076</v>
      </c>
    </row>
    <row r="3955" spans="1:30" ht="15.6" customHeight="1" x14ac:dyDescent="0.3">
      <c r="A3955" t="str">
        <f t="shared" si="61"/>
        <v>__import__.res_partner_10000004368</v>
      </c>
      <c r="B3955" t="s">
        <v>82369</v>
      </c>
      <c r="C3955" s="4" t="s">
        <v>26077</v>
      </c>
      <c r="D3955" t="s">
        <v>26078</v>
      </c>
      <c r="F3955" s="4" t="s">
        <v>73</v>
      </c>
      <c r="G3955" t="s">
        <v>74</v>
      </c>
      <c r="H3955" t="s">
        <v>90731</v>
      </c>
      <c r="J3955" t="s">
        <v>26079</v>
      </c>
      <c r="K3955" s="4" t="s">
        <v>5615</v>
      </c>
      <c r="L3955" t="s">
        <v>26080</v>
      </c>
      <c r="N3955" t="s">
        <v>1228</v>
      </c>
      <c r="O3955" t="s">
        <v>79</v>
      </c>
      <c r="P3955" t="s">
        <v>26081</v>
      </c>
      <c r="Q3955" t="s">
        <v>26082</v>
      </c>
      <c r="S3955" t="s">
        <v>81</v>
      </c>
      <c r="W3955">
        <v>4368</v>
      </c>
      <c r="X3955" t="s">
        <v>26083</v>
      </c>
      <c r="Y3955" s="4" t="s">
        <v>26084</v>
      </c>
    </row>
    <row r="3956" spans="1:30" ht="15.6" customHeight="1" x14ac:dyDescent="0.3">
      <c r="A3956" t="str">
        <f t="shared" si="61"/>
        <v>__import__.res_partner_10000004371</v>
      </c>
      <c r="B3956" t="s">
        <v>82370</v>
      </c>
      <c r="C3956" s="4" t="s">
        <v>26085</v>
      </c>
      <c r="D3956" t="s">
        <v>26086</v>
      </c>
      <c r="F3956" t="s">
        <v>86</v>
      </c>
      <c r="G3956" t="s">
        <v>74</v>
      </c>
      <c r="H3956" t="s">
        <v>90731</v>
      </c>
      <c r="J3956" t="s">
        <v>26087</v>
      </c>
      <c r="K3956" s="4" t="s">
        <v>1664</v>
      </c>
      <c r="L3956" t="s">
        <v>26088</v>
      </c>
      <c r="N3956" t="s">
        <v>4264</v>
      </c>
      <c r="O3956" t="s">
        <v>79</v>
      </c>
      <c r="P3956" t="s">
        <v>26089</v>
      </c>
      <c r="Q3956" s="4" t="s">
        <v>26090</v>
      </c>
      <c r="S3956" t="s">
        <v>237</v>
      </c>
      <c r="U3956" t="s">
        <v>2603</v>
      </c>
      <c r="V3956" t="s">
        <v>26091</v>
      </c>
      <c r="W3956">
        <v>4371</v>
      </c>
      <c r="X3956" t="s">
        <v>26086</v>
      </c>
      <c r="Y3956" s="4" t="s">
        <v>26092</v>
      </c>
      <c r="AD3956" t="s">
        <v>295</v>
      </c>
    </row>
    <row r="3957" spans="1:30" ht="15.6" customHeight="1" x14ac:dyDescent="0.3">
      <c r="A3957" t="str">
        <f t="shared" si="61"/>
        <v>__import__.res_partner_10000004372</v>
      </c>
      <c r="B3957" t="s">
        <v>82371</v>
      </c>
      <c r="C3957" s="4" t="s">
        <v>26093</v>
      </c>
      <c r="D3957" t="s">
        <v>26094</v>
      </c>
      <c r="F3957" t="s">
        <v>86</v>
      </c>
      <c r="G3957" t="s">
        <v>74</v>
      </c>
      <c r="H3957" t="s">
        <v>90731</v>
      </c>
      <c r="J3957" t="s">
        <v>26095</v>
      </c>
      <c r="K3957" s="4" t="s">
        <v>4294</v>
      </c>
      <c r="L3957" t="s">
        <v>26096</v>
      </c>
      <c r="N3957" t="s">
        <v>4264</v>
      </c>
      <c r="O3957" t="s">
        <v>79</v>
      </c>
      <c r="P3957" t="s">
        <v>26097</v>
      </c>
      <c r="S3957" t="s">
        <v>81</v>
      </c>
      <c r="U3957" t="s">
        <v>2603</v>
      </c>
      <c r="V3957" t="s">
        <v>26098</v>
      </c>
      <c r="W3957">
        <v>4372</v>
      </c>
      <c r="X3957" t="s">
        <v>26099</v>
      </c>
      <c r="Y3957" s="4" t="s">
        <v>26100</v>
      </c>
    </row>
    <row r="3958" spans="1:30" ht="15.6" customHeight="1" x14ac:dyDescent="0.3">
      <c r="A3958" t="str">
        <f t="shared" si="61"/>
        <v>__import__.res_partner_10000004373</v>
      </c>
      <c r="B3958" t="s">
        <v>82372</v>
      </c>
      <c r="C3958" s="4" t="s">
        <v>26101</v>
      </c>
      <c r="D3958" t="s">
        <v>26102</v>
      </c>
      <c r="F3958" s="4" t="s">
        <v>73</v>
      </c>
      <c r="G3958" t="s">
        <v>74</v>
      </c>
      <c r="H3958" t="s">
        <v>90731</v>
      </c>
      <c r="J3958" t="s">
        <v>26103</v>
      </c>
      <c r="K3958" s="4" t="s">
        <v>7176</v>
      </c>
      <c r="L3958" t="s">
        <v>26104</v>
      </c>
      <c r="N3958" t="s">
        <v>1228</v>
      </c>
      <c r="O3958" t="s">
        <v>79</v>
      </c>
      <c r="P3958" t="s">
        <v>26105</v>
      </c>
      <c r="Q3958" t="s">
        <v>26106</v>
      </c>
      <c r="S3958" t="s">
        <v>81</v>
      </c>
      <c r="W3958">
        <v>4373</v>
      </c>
      <c r="Y3958" s="4" t="s">
        <v>26107</v>
      </c>
    </row>
    <row r="3959" spans="1:30" ht="15.6" customHeight="1" x14ac:dyDescent="0.3">
      <c r="A3959" t="str">
        <f t="shared" si="61"/>
        <v>__import__.res_partner_10000004374</v>
      </c>
      <c r="B3959" t="s">
        <v>82373</v>
      </c>
      <c r="C3959" s="4" t="s">
        <v>26108</v>
      </c>
      <c r="D3959" t="s">
        <v>26109</v>
      </c>
      <c r="F3959" t="s">
        <v>86</v>
      </c>
      <c r="G3959" t="s">
        <v>74</v>
      </c>
      <c r="H3959" t="s">
        <v>90731</v>
      </c>
      <c r="J3959" t="s">
        <v>26110</v>
      </c>
      <c r="K3959" s="4" t="s">
        <v>11055</v>
      </c>
      <c r="L3959" t="s">
        <v>26111</v>
      </c>
      <c r="N3959" t="s">
        <v>1437</v>
      </c>
      <c r="O3959" t="s">
        <v>79</v>
      </c>
      <c r="P3959" t="s">
        <v>26112</v>
      </c>
      <c r="Q3959" t="s">
        <v>26113</v>
      </c>
      <c r="S3959" t="s">
        <v>228</v>
      </c>
      <c r="W3959">
        <v>4374</v>
      </c>
      <c r="X3959" t="s">
        <v>26114</v>
      </c>
      <c r="Y3959" s="4" t="s">
        <v>26115</v>
      </c>
    </row>
    <row r="3960" spans="1:30" ht="15.6" customHeight="1" x14ac:dyDescent="0.3">
      <c r="A3960" t="str">
        <f t="shared" si="61"/>
        <v>__import__.res_partner_10000004375</v>
      </c>
      <c r="B3960" t="s">
        <v>82374</v>
      </c>
      <c r="C3960" s="4" t="s">
        <v>26116</v>
      </c>
      <c r="D3960" t="s">
        <v>26117</v>
      </c>
      <c r="F3960" t="s">
        <v>86</v>
      </c>
      <c r="G3960" t="s">
        <v>74</v>
      </c>
      <c r="H3960" t="s">
        <v>90731</v>
      </c>
      <c r="J3960" t="s">
        <v>26118</v>
      </c>
      <c r="K3960" s="4" t="s">
        <v>657</v>
      </c>
      <c r="L3960" t="s">
        <v>26119</v>
      </c>
      <c r="N3960" t="s">
        <v>78</v>
      </c>
      <c r="O3960" t="s">
        <v>79</v>
      </c>
      <c r="P3960" t="s">
        <v>26120</v>
      </c>
      <c r="Q3960" t="s">
        <v>26121</v>
      </c>
      <c r="S3960" t="s">
        <v>81</v>
      </c>
      <c r="W3960">
        <v>4375</v>
      </c>
      <c r="X3960" t="s">
        <v>26122</v>
      </c>
      <c r="Y3960" s="4" t="s">
        <v>26123</v>
      </c>
    </row>
    <row r="3961" spans="1:30" ht="15.6" customHeight="1" x14ac:dyDescent="0.3">
      <c r="A3961" t="str">
        <f t="shared" si="61"/>
        <v>__import__.res_partner_10000004376</v>
      </c>
      <c r="B3961" t="s">
        <v>82375</v>
      </c>
      <c r="C3961" s="4" t="s">
        <v>26124</v>
      </c>
      <c r="D3961" t="s">
        <v>26125</v>
      </c>
      <c r="F3961" t="s">
        <v>86</v>
      </c>
      <c r="G3961" t="s">
        <v>74</v>
      </c>
      <c r="H3961" t="s">
        <v>90731</v>
      </c>
      <c r="J3961" t="s">
        <v>26126</v>
      </c>
      <c r="K3961" s="4" t="s">
        <v>2760</v>
      </c>
      <c r="L3961" t="s">
        <v>26127</v>
      </c>
      <c r="N3961" t="s">
        <v>11486</v>
      </c>
      <c r="O3961" t="s">
        <v>79</v>
      </c>
      <c r="P3961" t="s">
        <v>26128</v>
      </c>
      <c r="Q3961" t="s">
        <v>26129</v>
      </c>
      <c r="S3961" t="s">
        <v>81</v>
      </c>
      <c r="W3961">
        <v>4376</v>
      </c>
      <c r="Y3961" s="4" t="s">
        <v>26130</v>
      </c>
    </row>
    <row r="3962" spans="1:30" ht="15.6" customHeight="1" x14ac:dyDescent="0.3">
      <c r="A3962" t="str">
        <f t="shared" si="61"/>
        <v>__import__.res_partner_10000004377</v>
      </c>
      <c r="B3962" t="s">
        <v>82376</v>
      </c>
      <c r="C3962" s="4" t="s">
        <v>26131</v>
      </c>
      <c r="D3962" t="s">
        <v>26132</v>
      </c>
      <c r="F3962" s="4" t="s">
        <v>73</v>
      </c>
      <c r="G3962" t="s">
        <v>74</v>
      </c>
      <c r="H3962" t="s">
        <v>90731</v>
      </c>
      <c r="J3962" t="s">
        <v>26133</v>
      </c>
      <c r="K3962" s="4" t="s">
        <v>796</v>
      </c>
      <c r="L3962" t="s">
        <v>26134</v>
      </c>
      <c r="N3962" t="s">
        <v>123</v>
      </c>
      <c r="O3962" t="s">
        <v>79</v>
      </c>
      <c r="P3962" t="s">
        <v>26135</v>
      </c>
      <c r="Q3962" t="s">
        <v>26136</v>
      </c>
      <c r="S3962" t="s">
        <v>237</v>
      </c>
      <c r="U3962" t="s">
        <v>126</v>
      </c>
      <c r="V3962" t="s">
        <v>26137</v>
      </c>
      <c r="W3962">
        <v>4377</v>
      </c>
      <c r="X3962" t="s">
        <v>26138</v>
      </c>
      <c r="Y3962" s="4" t="s">
        <v>26139</v>
      </c>
    </row>
    <row r="3963" spans="1:30" ht="15.6" customHeight="1" x14ac:dyDescent="0.3">
      <c r="A3963" t="str">
        <f t="shared" si="61"/>
        <v>__import__.res_partner_10000004378</v>
      </c>
      <c r="B3963" t="s">
        <v>82377</v>
      </c>
      <c r="C3963" s="4" t="s">
        <v>26140</v>
      </c>
      <c r="D3963" t="s">
        <v>26141</v>
      </c>
      <c r="F3963" s="4" t="s">
        <v>73</v>
      </c>
      <c r="G3963" t="s">
        <v>74</v>
      </c>
      <c r="H3963" t="s">
        <v>90731</v>
      </c>
      <c r="J3963" t="s">
        <v>26142</v>
      </c>
      <c r="K3963" s="4" t="s">
        <v>780</v>
      </c>
      <c r="L3963" t="s">
        <v>26143</v>
      </c>
      <c r="N3963" t="s">
        <v>340</v>
      </c>
      <c r="O3963" t="s">
        <v>79</v>
      </c>
      <c r="P3963" t="s">
        <v>26144</v>
      </c>
      <c r="Q3963" t="s">
        <v>26145</v>
      </c>
      <c r="S3963" t="s">
        <v>81</v>
      </c>
      <c r="U3963" t="s">
        <v>701</v>
      </c>
      <c r="V3963" t="s">
        <v>26146</v>
      </c>
      <c r="W3963">
        <v>4378</v>
      </c>
      <c r="X3963" t="s">
        <v>26147</v>
      </c>
      <c r="Y3963" s="4" t="s">
        <v>26148</v>
      </c>
    </row>
    <row r="3964" spans="1:30" ht="15.6" customHeight="1" x14ac:dyDescent="0.3">
      <c r="A3964" t="str">
        <f t="shared" si="61"/>
        <v>__import__.res_partner_10000004379</v>
      </c>
      <c r="B3964" t="s">
        <v>82378</v>
      </c>
      <c r="C3964" s="4" t="s">
        <v>26149</v>
      </c>
      <c r="D3964" t="s">
        <v>26150</v>
      </c>
      <c r="F3964" t="s">
        <v>86</v>
      </c>
      <c r="G3964" t="s">
        <v>74</v>
      </c>
      <c r="H3964" t="s">
        <v>90731</v>
      </c>
      <c r="J3964" t="s">
        <v>26151</v>
      </c>
      <c r="K3964" s="4" t="s">
        <v>170</v>
      </c>
      <c r="L3964" t="s">
        <v>26152</v>
      </c>
      <c r="N3964" t="s">
        <v>24067</v>
      </c>
      <c r="O3964" t="s">
        <v>79</v>
      </c>
      <c r="P3964" t="s">
        <v>26153</v>
      </c>
      <c r="Q3964" t="s">
        <v>26154</v>
      </c>
      <c r="S3964" t="s">
        <v>268</v>
      </c>
      <c r="U3964" t="s">
        <v>2603</v>
      </c>
      <c r="V3964" t="s">
        <v>26155</v>
      </c>
      <c r="W3964">
        <v>4379</v>
      </c>
      <c r="Y3964" s="4" t="s">
        <v>26156</v>
      </c>
    </row>
    <row r="3965" spans="1:30" ht="15.6" customHeight="1" x14ac:dyDescent="0.3">
      <c r="A3965" t="str">
        <f t="shared" si="61"/>
        <v>__import__.res_partner_10000004381</v>
      </c>
      <c r="B3965" t="s">
        <v>82379</v>
      </c>
      <c r="C3965" s="4" t="s">
        <v>26157</v>
      </c>
      <c r="D3965" t="s">
        <v>26158</v>
      </c>
      <c r="F3965" t="s">
        <v>86</v>
      </c>
      <c r="G3965" t="s">
        <v>74</v>
      </c>
      <c r="H3965" t="s">
        <v>90731</v>
      </c>
      <c r="J3965" t="s">
        <v>26159</v>
      </c>
      <c r="K3965" s="4" t="s">
        <v>780</v>
      </c>
      <c r="L3965" t="s">
        <v>26160</v>
      </c>
      <c r="N3965" t="s">
        <v>1634</v>
      </c>
      <c r="O3965" t="s">
        <v>79</v>
      </c>
      <c r="P3965" t="s">
        <v>26161</v>
      </c>
      <c r="Q3965" s="4" t="s">
        <v>26162</v>
      </c>
      <c r="S3965" t="s">
        <v>1279</v>
      </c>
      <c r="U3965" t="s">
        <v>701</v>
      </c>
      <c r="V3965" t="s">
        <v>26163</v>
      </c>
      <c r="W3965">
        <v>4381</v>
      </c>
      <c r="X3965" t="s">
        <v>26158</v>
      </c>
      <c r="Y3965" s="4" t="s">
        <v>26164</v>
      </c>
    </row>
    <row r="3966" spans="1:30" ht="15.6" customHeight="1" x14ac:dyDescent="0.3">
      <c r="A3966" t="str">
        <f t="shared" si="61"/>
        <v>__import__.res_partner_10000004382</v>
      </c>
      <c r="B3966" t="s">
        <v>82380</v>
      </c>
      <c r="C3966" s="4" t="s">
        <v>26165</v>
      </c>
      <c r="D3966" t="s">
        <v>26166</v>
      </c>
      <c r="F3966" t="s">
        <v>86</v>
      </c>
      <c r="G3966" t="s">
        <v>74</v>
      </c>
      <c r="H3966" t="s">
        <v>90731</v>
      </c>
      <c r="J3966" t="s">
        <v>26167</v>
      </c>
      <c r="K3966" s="4" t="s">
        <v>1664</v>
      </c>
      <c r="L3966" t="s">
        <v>26168</v>
      </c>
      <c r="N3966" t="s">
        <v>782</v>
      </c>
      <c r="O3966" t="s">
        <v>79</v>
      </c>
      <c r="P3966" t="s">
        <v>26169</v>
      </c>
      <c r="S3966" t="s">
        <v>228</v>
      </c>
      <c r="W3966">
        <v>4382</v>
      </c>
      <c r="Y3966" s="4" t="s">
        <v>26170</v>
      </c>
    </row>
    <row r="3967" spans="1:30" ht="15.6" customHeight="1" x14ac:dyDescent="0.3">
      <c r="A3967" t="str">
        <f t="shared" si="61"/>
        <v>__import__.res_partner_10000004383</v>
      </c>
      <c r="B3967" t="s">
        <v>82381</v>
      </c>
      <c r="C3967" s="4" t="s">
        <v>26171</v>
      </c>
      <c r="D3967" t="s">
        <v>26172</v>
      </c>
      <c r="F3967" s="4" t="s">
        <v>73</v>
      </c>
      <c r="G3967" t="s">
        <v>74</v>
      </c>
      <c r="H3967" t="s">
        <v>90731</v>
      </c>
      <c r="J3967" t="s">
        <v>26173</v>
      </c>
      <c r="K3967" s="4" t="s">
        <v>636</v>
      </c>
      <c r="L3967" t="s">
        <v>26174</v>
      </c>
      <c r="N3967" t="s">
        <v>25228</v>
      </c>
      <c r="O3967" t="s">
        <v>79</v>
      </c>
      <c r="P3967" t="s">
        <v>26175</v>
      </c>
      <c r="Q3967" t="s">
        <v>26176</v>
      </c>
      <c r="S3967" t="s">
        <v>228</v>
      </c>
      <c r="W3967">
        <v>4383</v>
      </c>
      <c r="X3967" t="s">
        <v>26177</v>
      </c>
      <c r="Y3967" s="4" t="s">
        <v>26178</v>
      </c>
      <c r="Z3967" s="2" t="s">
        <v>26179</v>
      </c>
    </row>
    <row r="3968" spans="1:30" ht="15.6" customHeight="1" x14ac:dyDescent="0.3">
      <c r="A3968" t="str">
        <f t="shared" si="61"/>
        <v>__import__.res_partner_10000004384</v>
      </c>
      <c r="B3968" t="s">
        <v>82382</v>
      </c>
      <c r="C3968" s="4" t="s">
        <v>26180</v>
      </c>
      <c r="D3968" t="s">
        <v>26181</v>
      </c>
      <c r="F3968" s="4" t="s">
        <v>73</v>
      </c>
      <c r="G3968" t="s">
        <v>74</v>
      </c>
      <c r="H3968" t="s">
        <v>90731</v>
      </c>
      <c r="J3968" t="s">
        <v>26182</v>
      </c>
      <c r="K3968" s="4" t="s">
        <v>5194</v>
      </c>
      <c r="L3968" t="s">
        <v>26183</v>
      </c>
      <c r="N3968" t="s">
        <v>24044</v>
      </c>
      <c r="O3968" t="s">
        <v>79</v>
      </c>
      <c r="Q3968" t="s">
        <v>26184</v>
      </c>
      <c r="S3968" t="s">
        <v>81</v>
      </c>
      <c r="V3968" t="s">
        <v>26185</v>
      </c>
      <c r="W3968">
        <v>4384</v>
      </c>
      <c r="Y3968" s="4" t="s">
        <v>26186</v>
      </c>
    </row>
    <row r="3969" spans="1:30" ht="15.6" customHeight="1" x14ac:dyDescent="0.3">
      <c r="A3969" t="str">
        <f t="shared" si="61"/>
        <v>__import__.res_partner_10000004385</v>
      </c>
      <c r="B3969" t="s">
        <v>82383</v>
      </c>
      <c r="C3969" s="4" t="s">
        <v>26187</v>
      </c>
      <c r="D3969" t="s">
        <v>26188</v>
      </c>
      <c r="F3969" t="s">
        <v>86</v>
      </c>
      <c r="G3969" t="s">
        <v>74</v>
      </c>
      <c r="H3969" t="s">
        <v>90731</v>
      </c>
      <c r="J3969" t="s">
        <v>26189</v>
      </c>
      <c r="K3969" s="4" t="s">
        <v>4294</v>
      </c>
      <c r="L3969" t="s">
        <v>26190</v>
      </c>
      <c r="N3969" t="s">
        <v>782</v>
      </c>
      <c r="O3969" t="s">
        <v>79</v>
      </c>
      <c r="S3969" t="s">
        <v>81</v>
      </c>
      <c r="W3969">
        <v>4385</v>
      </c>
      <c r="Y3969" s="4" t="s">
        <v>26191</v>
      </c>
    </row>
    <row r="3970" spans="1:30" ht="15.6" customHeight="1" x14ac:dyDescent="0.3">
      <c r="A3970" t="str">
        <f t="shared" si="61"/>
        <v>__import__.res_partner_10000004386</v>
      </c>
      <c r="B3970" t="s">
        <v>82384</v>
      </c>
      <c r="C3970" s="4" t="s">
        <v>26192</v>
      </c>
      <c r="D3970" t="s">
        <v>26193</v>
      </c>
      <c r="F3970" t="s">
        <v>86</v>
      </c>
      <c r="G3970" t="s">
        <v>74</v>
      </c>
      <c r="H3970" t="s">
        <v>90731</v>
      </c>
      <c r="J3970" t="s">
        <v>26194</v>
      </c>
      <c r="K3970" s="4" t="s">
        <v>1654</v>
      </c>
      <c r="L3970" t="s">
        <v>26195</v>
      </c>
      <c r="N3970" t="s">
        <v>322</v>
      </c>
      <c r="O3970" t="s">
        <v>79</v>
      </c>
      <c r="Q3970" s="4" t="s">
        <v>26196</v>
      </c>
      <c r="S3970" t="s">
        <v>81</v>
      </c>
      <c r="W3970">
        <v>4386</v>
      </c>
      <c r="X3970" t="s">
        <v>26193</v>
      </c>
      <c r="Y3970" s="4" t="s">
        <v>26197</v>
      </c>
    </row>
    <row r="3971" spans="1:30" ht="15.6" customHeight="1" x14ac:dyDescent="0.3">
      <c r="A3971" t="str">
        <f t="shared" ref="A3971:A4034" si="62">_xlfn.CONCAT("__import__.res_partner_",C3971)</f>
        <v>__import__.res_partner_10000004387</v>
      </c>
      <c r="B3971" t="s">
        <v>82385</v>
      </c>
      <c r="C3971" s="4" t="s">
        <v>26198</v>
      </c>
      <c r="D3971" t="s">
        <v>26199</v>
      </c>
      <c r="F3971" s="4" t="s">
        <v>73</v>
      </c>
      <c r="G3971" t="s">
        <v>74</v>
      </c>
      <c r="H3971" t="s">
        <v>90731</v>
      </c>
      <c r="J3971" t="s">
        <v>26200</v>
      </c>
      <c r="K3971" s="4" t="s">
        <v>12827</v>
      </c>
      <c r="L3971" t="s">
        <v>18312</v>
      </c>
      <c r="N3971" t="s">
        <v>4203</v>
      </c>
      <c r="O3971" t="s">
        <v>79</v>
      </c>
      <c r="S3971" t="s">
        <v>81</v>
      </c>
      <c r="T3971" t="s">
        <v>100</v>
      </c>
      <c r="U3971" t="s">
        <v>101</v>
      </c>
      <c r="V3971" t="s">
        <v>26201</v>
      </c>
      <c r="W3971">
        <v>4387</v>
      </c>
      <c r="Y3971" s="4" t="s">
        <v>26202</v>
      </c>
    </row>
    <row r="3972" spans="1:30" ht="15.6" customHeight="1" x14ac:dyDescent="0.3">
      <c r="A3972" t="str">
        <f t="shared" si="62"/>
        <v>__import__.res_partner_10000004388</v>
      </c>
      <c r="B3972" t="s">
        <v>82386</v>
      </c>
      <c r="C3972" s="4" t="s">
        <v>26203</v>
      </c>
      <c r="D3972" t="s">
        <v>26204</v>
      </c>
      <c r="F3972" s="4" t="s">
        <v>73</v>
      </c>
      <c r="G3972" t="s">
        <v>74</v>
      </c>
      <c r="H3972" t="s">
        <v>90731</v>
      </c>
      <c r="J3972" t="s">
        <v>26205</v>
      </c>
      <c r="K3972" s="4" t="s">
        <v>88</v>
      </c>
      <c r="L3972" t="s">
        <v>26206</v>
      </c>
      <c r="N3972" t="s">
        <v>90</v>
      </c>
      <c r="O3972" t="s">
        <v>79</v>
      </c>
      <c r="Q3972" t="s">
        <v>26207</v>
      </c>
      <c r="S3972" t="s">
        <v>81</v>
      </c>
      <c r="W3972">
        <v>4388</v>
      </c>
      <c r="X3972" t="s">
        <v>26208</v>
      </c>
      <c r="Y3972" s="4" t="s">
        <v>26209</v>
      </c>
    </row>
    <row r="3973" spans="1:30" ht="15.6" customHeight="1" x14ac:dyDescent="0.3">
      <c r="A3973" t="str">
        <f t="shared" si="62"/>
        <v>__import__.res_partner_10000004389</v>
      </c>
      <c r="B3973" t="s">
        <v>82387</v>
      </c>
      <c r="C3973" s="4" t="s">
        <v>26210</v>
      </c>
      <c r="D3973" t="s">
        <v>26211</v>
      </c>
      <c r="F3973" t="s">
        <v>86</v>
      </c>
      <c r="G3973" t="s">
        <v>74</v>
      </c>
      <c r="H3973" t="s">
        <v>90731</v>
      </c>
      <c r="J3973" t="s">
        <v>26212</v>
      </c>
      <c r="K3973" s="4" t="s">
        <v>780</v>
      </c>
      <c r="L3973" t="s">
        <v>26213</v>
      </c>
      <c r="N3973" t="s">
        <v>4264</v>
      </c>
      <c r="O3973" t="s">
        <v>79</v>
      </c>
      <c r="P3973" t="s">
        <v>26214</v>
      </c>
      <c r="Q3973" s="4" t="s">
        <v>26215</v>
      </c>
      <c r="S3973" t="s">
        <v>268</v>
      </c>
      <c r="U3973" t="s">
        <v>126</v>
      </c>
      <c r="V3973" t="s">
        <v>26216</v>
      </c>
      <c r="W3973">
        <v>4389</v>
      </c>
      <c r="X3973" t="s">
        <v>26217</v>
      </c>
      <c r="Y3973" s="4" t="s">
        <v>26218</v>
      </c>
    </row>
    <row r="3974" spans="1:30" ht="15.6" customHeight="1" x14ac:dyDescent="0.3">
      <c r="A3974" t="str">
        <f t="shared" si="62"/>
        <v>__import__.res_partner_10000004390</v>
      </c>
      <c r="B3974" t="s">
        <v>82388</v>
      </c>
      <c r="C3974" s="4" t="s">
        <v>26219</v>
      </c>
      <c r="D3974" t="s">
        <v>26220</v>
      </c>
      <c r="F3974" t="s">
        <v>86</v>
      </c>
      <c r="G3974" t="s">
        <v>74</v>
      </c>
      <c r="H3974" t="s">
        <v>90731</v>
      </c>
      <c r="J3974" t="s">
        <v>3186</v>
      </c>
      <c r="K3974" s="4" t="s">
        <v>246</v>
      </c>
      <c r="L3974" t="s">
        <v>26221</v>
      </c>
      <c r="N3974" t="s">
        <v>248</v>
      </c>
      <c r="O3974" t="s">
        <v>79</v>
      </c>
      <c r="P3974" t="s">
        <v>3188</v>
      </c>
      <c r="Q3974" s="4" t="s">
        <v>3189</v>
      </c>
      <c r="S3974" t="s">
        <v>237</v>
      </c>
      <c r="U3974" t="s">
        <v>126</v>
      </c>
      <c r="V3974" t="s">
        <v>3190</v>
      </c>
      <c r="W3974">
        <v>4390</v>
      </c>
      <c r="X3974" t="s">
        <v>26220</v>
      </c>
      <c r="Y3974" s="4" t="s">
        <v>26222</v>
      </c>
    </row>
    <row r="3975" spans="1:30" ht="15.6" customHeight="1" x14ac:dyDescent="0.3">
      <c r="A3975" t="str">
        <f t="shared" si="62"/>
        <v>__import__.res_partner_10000004391</v>
      </c>
      <c r="B3975" t="s">
        <v>82389</v>
      </c>
      <c r="C3975" s="4" t="s">
        <v>26223</v>
      </c>
      <c r="D3975" t="s">
        <v>26224</v>
      </c>
      <c r="F3975" t="s">
        <v>86</v>
      </c>
      <c r="G3975" t="s">
        <v>74</v>
      </c>
      <c r="H3975" t="s">
        <v>90731</v>
      </c>
      <c r="J3975" t="s">
        <v>26225</v>
      </c>
      <c r="K3975" s="4" t="s">
        <v>88</v>
      </c>
      <c r="L3975" t="s">
        <v>26226</v>
      </c>
      <c r="N3975" t="s">
        <v>90</v>
      </c>
      <c r="O3975" t="s">
        <v>79</v>
      </c>
      <c r="P3975" t="s">
        <v>26227</v>
      </c>
      <c r="Q3975" s="4" t="s">
        <v>26228</v>
      </c>
      <c r="S3975" t="s">
        <v>237</v>
      </c>
      <c r="U3975" t="s">
        <v>126</v>
      </c>
      <c r="V3975" t="s">
        <v>26229</v>
      </c>
      <c r="W3975">
        <v>4391</v>
      </c>
      <c r="X3975" t="s">
        <v>26230</v>
      </c>
      <c r="Y3975" s="4" t="s">
        <v>26231</v>
      </c>
    </row>
    <row r="3976" spans="1:30" ht="15.6" customHeight="1" x14ac:dyDescent="0.3">
      <c r="A3976" t="str">
        <f t="shared" si="62"/>
        <v>__import__.res_partner_10000004392</v>
      </c>
      <c r="B3976" t="s">
        <v>82390</v>
      </c>
      <c r="C3976" s="4" t="s">
        <v>26232</v>
      </c>
      <c r="D3976" t="s">
        <v>26233</v>
      </c>
      <c r="F3976" t="s">
        <v>86</v>
      </c>
      <c r="G3976" t="s">
        <v>74</v>
      </c>
      <c r="H3976" t="s">
        <v>90731</v>
      </c>
      <c r="J3976" t="s">
        <v>26234</v>
      </c>
      <c r="K3976" s="4" t="s">
        <v>1664</v>
      </c>
      <c r="L3976" t="s">
        <v>26235</v>
      </c>
      <c r="N3976" t="s">
        <v>782</v>
      </c>
      <c r="O3976" t="s">
        <v>79</v>
      </c>
      <c r="P3976" t="s">
        <v>26236</v>
      </c>
      <c r="Q3976" t="s">
        <v>26237</v>
      </c>
      <c r="S3976" t="s">
        <v>237</v>
      </c>
      <c r="U3976" t="s">
        <v>534</v>
      </c>
      <c r="V3976" t="s">
        <v>26238</v>
      </c>
      <c r="W3976">
        <v>4392</v>
      </c>
      <c r="Y3976" s="4" t="s">
        <v>26239</v>
      </c>
    </row>
    <row r="3977" spans="1:30" ht="15.6" customHeight="1" x14ac:dyDescent="0.3">
      <c r="A3977" t="str">
        <f t="shared" si="62"/>
        <v>__import__.res_partner_10000004393</v>
      </c>
      <c r="B3977" t="s">
        <v>82391</v>
      </c>
      <c r="C3977" s="4" t="s">
        <v>26240</v>
      </c>
      <c r="D3977" t="s">
        <v>26241</v>
      </c>
      <c r="F3977" t="s">
        <v>86</v>
      </c>
      <c r="G3977" t="s">
        <v>74</v>
      </c>
      <c r="H3977" t="s">
        <v>90731</v>
      </c>
      <c r="J3977" t="s">
        <v>26242</v>
      </c>
      <c r="K3977" s="4" t="s">
        <v>275</v>
      </c>
      <c r="L3977" t="s">
        <v>26243</v>
      </c>
      <c r="N3977" t="s">
        <v>24697</v>
      </c>
      <c r="O3977" t="s">
        <v>79</v>
      </c>
      <c r="P3977" t="s">
        <v>26244</v>
      </c>
      <c r="S3977" t="s">
        <v>237</v>
      </c>
      <c r="U3977" t="s">
        <v>126</v>
      </c>
      <c r="V3977" t="s">
        <v>26245</v>
      </c>
      <c r="W3977">
        <v>4393</v>
      </c>
      <c r="X3977" t="s">
        <v>26241</v>
      </c>
      <c r="Y3977" s="4" t="s">
        <v>26246</v>
      </c>
      <c r="AD3977" t="s">
        <v>295</v>
      </c>
    </row>
    <row r="3978" spans="1:30" ht="15.6" customHeight="1" x14ac:dyDescent="0.3">
      <c r="A3978" t="str">
        <f t="shared" si="62"/>
        <v>__import__.res_partner_10000004394</v>
      </c>
      <c r="B3978" t="s">
        <v>82392</v>
      </c>
      <c r="C3978" s="4" t="s">
        <v>26247</v>
      </c>
      <c r="D3978" t="s">
        <v>26248</v>
      </c>
      <c r="F3978" t="s">
        <v>86</v>
      </c>
      <c r="G3978" t="s">
        <v>74</v>
      </c>
      <c r="H3978" t="s">
        <v>90731</v>
      </c>
      <c r="J3978" t="s">
        <v>26249</v>
      </c>
      <c r="K3978" s="4" t="s">
        <v>2498</v>
      </c>
      <c r="L3978" t="s">
        <v>26250</v>
      </c>
      <c r="N3978" t="s">
        <v>3857</v>
      </c>
      <c r="O3978" t="s">
        <v>79</v>
      </c>
      <c r="P3978" t="s">
        <v>26251</v>
      </c>
      <c r="Q3978" s="4" t="s">
        <v>26252</v>
      </c>
      <c r="S3978" t="s">
        <v>141</v>
      </c>
      <c r="W3978">
        <v>4394</v>
      </c>
      <c r="X3978" t="s">
        <v>26248</v>
      </c>
      <c r="Y3978" s="4" t="s">
        <v>26253</v>
      </c>
      <c r="AD3978" t="s">
        <v>295</v>
      </c>
    </row>
    <row r="3979" spans="1:30" ht="15.6" customHeight="1" x14ac:dyDescent="0.3">
      <c r="A3979" t="str">
        <f t="shared" si="62"/>
        <v>__import__.res_partner_10000004395</v>
      </c>
      <c r="B3979" t="s">
        <v>82393</v>
      </c>
      <c r="C3979" s="4" t="s">
        <v>26254</v>
      </c>
      <c r="D3979" t="s">
        <v>26255</v>
      </c>
      <c r="F3979" t="s">
        <v>86</v>
      </c>
      <c r="G3979" t="s">
        <v>74</v>
      </c>
      <c r="H3979" t="s">
        <v>90731</v>
      </c>
      <c r="J3979" t="s">
        <v>26256</v>
      </c>
      <c r="K3979" s="4" t="s">
        <v>780</v>
      </c>
      <c r="L3979" t="s">
        <v>26257</v>
      </c>
      <c r="N3979" t="s">
        <v>25053</v>
      </c>
      <c r="O3979" t="s">
        <v>79</v>
      </c>
      <c r="P3979" t="s">
        <v>26258</v>
      </c>
      <c r="Q3979" s="4" t="s">
        <v>26259</v>
      </c>
      <c r="S3979" t="s">
        <v>81</v>
      </c>
      <c r="W3979">
        <v>4395</v>
      </c>
      <c r="Y3979" s="4" t="s">
        <v>26260</v>
      </c>
    </row>
    <row r="3980" spans="1:30" ht="15.6" customHeight="1" x14ac:dyDescent="0.3">
      <c r="A3980" t="str">
        <f t="shared" si="62"/>
        <v>__import__.res_partner_10000004396</v>
      </c>
      <c r="B3980" t="s">
        <v>82394</v>
      </c>
      <c r="C3980" s="4" t="s">
        <v>26261</v>
      </c>
      <c r="D3980" t="s">
        <v>26262</v>
      </c>
      <c r="F3980" s="4" t="s">
        <v>73</v>
      </c>
      <c r="G3980" t="s">
        <v>74</v>
      </c>
      <c r="H3980" t="s">
        <v>90731</v>
      </c>
      <c r="J3980" t="s">
        <v>26263</v>
      </c>
      <c r="K3980" s="4" t="s">
        <v>25940</v>
      </c>
      <c r="L3980" t="s">
        <v>26264</v>
      </c>
      <c r="N3980" t="s">
        <v>25942</v>
      </c>
      <c r="O3980" t="s">
        <v>79</v>
      </c>
      <c r="P3980" t="s">
        <v>26265</v>
      </c>
      <c r="S3980" t="s">
        <v>81</v>
      </c>
      <c r="W3980">
        <v>4396</v>
      </c>
      <c r="Y3980" s="4" t="s">
        <v>26266</v>
      </c>
    </row>
    <row r="3981" spans="1:30" ht="15.6" customHeight="1" x14ac:dyDescent="0.3">
      <c r="A3981" t="str">
        <f t="shared" si="62"/>
        <v>__import__.res_partner_10000004397</v>
      </c>
      <c r="B3981" t="s">
        <v>82395</v>
      </c>
      <c r="C3981" s="4" t="s">
        <v>26267</v>
      </c>
      <c r="D3981" t="s">
        <v>26268</v>
      </c>
      <c r="F3981" t="s">
        <v>86</v>
      </c>
      <c r="G3981" t="s">
        <v>74</v>
      </c>
      <c r="H3981" t="s">
        <v>90731</v>
      </c>
      <c r="J3981" t="s">
        <v>26269</v>
      </c>
      <c r="K3981" s="4" t="s">
        <v>3760</v>
      </c>
      <c r="L3981" t="s">
        <v>26270</v>
      </c>
      <c r="N3981" t="s">
        <v>11486</v>
      </c>
      <c r="O3981" t="s">
        <v>79</v>
      </c>
      <c r="P3981" t="s">
        <v>26271</v>
      </c>
      <c r="S3981" t="s">
        <v>237</v>
      </c>
      <c r="U3981" t="s">
        <v>101</v>
      </c>
      <c r="V3981" t="s">
        <v>26272</v>
      </c>
      <c r="W3981">
        <v>4397</v>
      </c>
      <c r="X3981" t="s">
        <v>26268</v>
      </c>
      <c r="Y3981" s="4" t="s">
        <v>26273</v>
      </c>
    </row>
    <row r="3982" spans="1:30" ht="15.6" customHeight="1" x14ac:dyDescent="0.3">
      <c r="A3982" t="str">
        <f t="shared" si="62"/>
        <v>__import__.res_partner_10000004398</v>
      </c>
      <c r="B3982" t="s">
        <v>82396</v>
      </c>
      <c r="C3982" s="4" t="s">
        <v>26274</v>
      </c>
      <c r="D3982" t="s">
        <v>26275</v>
      </c>
      <c r="F3982" t="s">
        <v>86</v>
      </c>
      <c r="G3982" t="s">
        <v>74</v>
      </c>
      <c r="H3982" t="s">
        <v>90731</v>
      </c>
      <c r="J3982" t="s">
        <v>26276</v>
      </c>
      <c r="K3982" s="4" t="s">
        <v>780</v>
      </c>
      <c r="L3982" t="s">
        <v>26277</v>
      </c>
      <c r="N3982" t="s">
        <v>12011</v>
      </c>
      <c r="O3982" t="s">
        <v>79</v>
      </c>
      <c r="P3982" t="s">
        <v>26278</v>
      </c>
      <c r="Q3982" s="4" t="s">
        <v>26279</v>
      </c>
      <c r="S3982" t="s">
        <v>237</v>
      </c>
      <c r="U3982" t="s">
        <v>126</v>
      </c>
      <c r="V3982" t="s">
        <v>26280</v>
      </c>
      <c r="W3982">
        <v>4398</v>
      </c>
      <c r="X3982" t="s">
        <v>26275</v>
      </c>
      <c r="Y3982" s="4" t="s">
        <v>26281</v>
      </c>
    </row>
    <row r="3983" spans="1:30" ht="15.6" customHeight="1" x14ac:dyDescent="0.3">
      <c r="A3983" t="str">
        <f t="shared" si="62"/>
        <v>__import__.res_partner_10000004399</v>
      </c>
      <c r="B3983" t="s">
        <v>82397</v>
      </c>
      <c r="C3983" s="4" t="s">
        <v>26282</v>
      </c>
      <c r="D3983" t="s">
        <v>26283</v>
      </c>
      <c r="F3983" t="s">
        <v>86</v>
      </c>
      <c r="G3983" t="s">
        <v>74</v>
      </c>
      <c r="H3983" t="s">
        <v>90731</v>
      </c>
      <c r="J3983" t="s">
        <v>26284</v>
      </c>
      <c r="K3983" s="4" t="s">
        <v>15521</v>
      </c>
      <c r="L3983" t="s">
        <v>26285</v>
      </c>
      <c r="N3983" t="s">
        <v>25812</v>
      </c>
      <c r="O3983" t="s">
        <v>79</v>
      </c>
      <c r="P3983" t="s">
        <v>26286</v>
      </c>
      <c r="Q3983" t="s">
        <v>26287</v>
      </c>
      <c r="S3983" t="s">
        <v>8235</v>
      </c>
      <c r="W3983">
        <v>4399</v>
      </c>
      <c r="X3983" t="s">
        <v>26283</v>
      </c>
      <c r="Y3983" s="4" t="s">
        <v>26288</v>
      </c>
    </row>
    <row r="3984" spans="1:30" ht="15.6" customHeight="1" x14ac:dyDescent="0.3">
      <c r="A3984" t="str">
        <f t="shared" si="62"/>
        <v>__import__.res_partner_10000004400</v>
      </c>
      <c r="B3984" t="s">
        <v>82398</v>
      </c>
      <c r="C3984" s="4" t="s">
        <v>26289</v>
      </c>
      <c r="D3984" t="s">
        <v>26290</v>
      </c>
      <c r="F3984" t="s">
        <v>86</v>
      </c>
      <c r="G3984" t="s">
        <v>74</v>
      </c>
      <c r="H3984" t="s">
        <v>90731</v>
      </c>
      <c r="J3984" t="s">
        <v>26291</v>
      </c>
      <c r="K3984" s="4" t="s">
        <v>4539</v>
      </c>
      <c r="L3984" t="s">
        <v>26292</v>
      </c>
      <c r="N3984" t="s">
        <v>26293</v>
      </c>
      <c r="O3984" t="s">
        <v>79</v>
      </c>
      <c r="P3984" t="s">
        <v>26294</v>
      </c>
      <c r="S3984" t="s">
        <v>237</v>
      </c>
      <c r="U3984" t="s">
        <v>126</v>
      </c>
      <c r="V3984" t="s">
        <v>26295</v>
      </c>
      <c r="W3984">
        <v>4400</v>
      </c>
      <c r="X3984" t="s">
        <v>26296</v>
      </c>
      <c r="Y3984" s="4" t="s">
        <v>26297</v>
      </c>
    </row>
    <row r="3985" spans="1:30" ht="15.6" customHeight="1" x14ac:dyDescent="0.3">
      <c r="A3985" t="str">
        <f t="shared" si="62"/>
        <v>__import__.res_partner_10000004401</v>
      </c>
      <c r="B3985" t="s">
        <v>82399</v>
      </c>
      <c r="C3985" s="4" t="s">
        <v>26298</v>
      </c>
      <c r="D3985" t="s">
        <v>26299</v>
      </c>
      <c r="F3985" t="s">
        <v>86</v>
      </c>
      <c r="G3985" t="s">
        <v>74</v>
      </c>
      <c r="H3985" t="s">
        <v>90731</v>
      </c>
      <c r="J3985" t="s">
        <v>26300</v>
      </c>
      <c r="K3985" s="4" t="s">
        <v>15521</v>
      </c>
      <c r="L3985" t="s">
        <v>26301</v>
      </c>
      <c r="N3985" t="s">
        <v>25812</v>
      </c>
      <c r="O3985" t="s">
        <v>79</v>
      </c>
      <c r="P3985" t="s">
        <v>26302</v>
      </c>
      <c r="Q3985" t="s">
        <v>26303</v>
      </c>
      <c r="S3985" t="s">
        <v>81</v>
      </c>
      <c r="W3985">
        <v>4401</v>
      </c>
      <c r="X3985" t="s">
        <v>26304</v>
      </c>
      <c r="Y3985" s="4" t="s">
        <v>26305</v>
      </c>
    </row>
    <row r="3986" spans="1:30" ht="15.6" customHeight="1" x14ac:dyDescent="0.3">
      <c r="A3986" t="str">
        <f t="shared" si="62"/>
        <v>__import__.res_partner_10000004402</v>
      </c>
      <c r="B3986" t="s">
        <v>82400</v>
      </c>
      <c r="C3986" s="4" t="s">
        <v>26306</v>
      </c>
      <c r="D3986" t="s">
        <v>26307</v>
      </c>
      <c r="F3986" t="s">
        <v>86</v>
      </c>
      <c r="G3986" t="s">
        <v>74</v>
      </c>
      <c r="H3986" t="s">
        <v>90731</v>
      </c>
      <c r="J3986" t="s">
        <v>26308</v>
      </c>
      <c r="K3986" s="4" t="s">
        <v>8129</v>
      </c>
      <c r="L3986" t="s">
        <v>26309</v>
      </c>
      <c r="N3986" t="s">
        <v>26310</v>
      </c>
      <c r="O3986" t="s">
        <v>79</v>
      </c>
      <c r="P3986" t="s">
        <v>26311</v>
      </c>
      <c r="Q3986" t="s">
        <v>26312</v>
      </c>
      <c r="S3986" t="s">
        <v>228</v>
      </c>
      <c r="W3986">
        <v>4402</v>
      </c>
      <c r="X3986" t="s">
        <v>26307</v>
      </c>
      <c r="Y3986" s="4" t="s">
        <v>26313</v>
      </c>
      <c r="AD3986" t="s">
        <v>295</v>
      </c>
    </row>
    <row r="3987" spans="1:30" ht="15.6" customHeight="1" x14ac:dyDescent="0.3">
      <c r="A3987" t="str">
        <f t="shared" si="62"/>
        <v>__import__.res_partner_10000004403</v>
      </c>
      <c r="B3987" t="s">
        <v>82401</v>
      </c>
      <c r="C3987" s="4" t="s">
        <v>26314</v>
      </c>
      <c r="D3987" t="s">
        <v>26315</v>
      </c>
      <c r="F3987" s="4" t="s">
        <v>73</v>
      </c>
      <c r="G3987" t="s">
        <v>74</v>
      </c>
      <c r="H3987" t="s">
        <v>90731</v>
      </c>
      <c r="J3987" t="s">
        <v>26316</v>
      </c>
      <c r="K3987" s="4" t="s">
        <v>1664</v>
      </c>
      <c r="L3987" t="s">
        <v>26317</v>
      </c>
      <c r="N3987" t="s">
        <v>782</v>
      </c>
      <c r="O3987" t="s">
        <v>79</v>
      </c>
      <c r="P3987" t="s">
        <v>26318</v>
      </c>
      <c r="S3987" t="s">
        <v>81</v>
      </c>
      <c r="W3987">
        <v>4403</v>
      </c>
      <c r="Y3987" s="4" t="s">
        <v>26319</v>
      </c>
    </row>
    <row r="3988" spans="1:30" ht="15.6" customHeight="1" x14ac:dyDescent="0.3">
      <c r="A3988" t="str">
        <f t="shared" si="62"/>
        <v>__import__.res_partner_10000004404</v>
      </c>
      <c r="B3988" t="s">
        <v>82402</v>
      </c>
      <c r="C3988" s="4" t="s">
        <v>26320</v>
      </c>
      <c r="D3988" t="s">
        <v>26321</v>
      </c>
      <c r="F3988" t="s">
        <v>86</v>
      </c>
      <c r="G3988" t="s">
        <v>74</v>
      </c>
      <c r="H3988" t="s">
        <v>90731</v>
      </c>
      <c r="J3988" t="s">
        <v>26322</v>
      </c>
      <c r="K3988" s="4" t="s">
        <v>11171</v>
      </c>
      <c r="L3988" t="s">
        <v>26323</v>
      </c>
      <c r="N3988" t="s">
        <v>3331</v>
      </c>
      <c r="O3988" t="s">
        <v>79</v>
      </c>
      <c r="P3988" t="s">
        <v>26324</v>
      </c>
      <c r="Q3988" s="4" t="s">
        <v>26325</v>
      </c>
      <c r="S3988" t="s">
        <v>237</v>
      </c>
      <c r="U3988" t="s">
        <v>126</v>
      </c>
      <c r="V3988" t="s">
        <v>26326</v>
      </c>
      <c r="W3988">
        <v>4404</v>
      </c>
      <c r="X3988" t="s">
        <v>26327</v>
      </c>
      <c r="Y3988" s="4" t="s">
        <v>26328</v>
      </c>
      <c r="AD3988" t="s">
        <v>295</v>
      </c>
    </row>
    <row r="3989" spans="1:30" ht="15.6" customHeight="1" x14ac:dyDescent="0.3">
      <c r="A3989" t="str">
        <f t="shared" si="62"/>
        <v>__import__.res_partner_10000004405</v>
      </c>
      <c r="B3989" t="s">
        <v>82403</v>
      </c>
      <c r="C3989" s="4" t="s">
        <v>26329</v>
      </c>
      <c r="D3989" t="s">
        <v>26330</v>
      </c>
      <c r="F3989" t="s">
        <v>86</v>
      </c>
      <c r="G3989" t="s">
        <v>74</v>
      </c>
      <c r="H3989" t="s">
        <v>90731</v>
      </c>
      <c r="J3989" t="s">
        <v>26331</v>
      </c>
      <c r="K3989" s="4" t="s">
        <v>1287</v>
      </c>
      <c r="L3989" t="s">
        <v>26332</v>
      </c>
      <c r="N3989" t="s">
        <v>24067</v>
      </c>
      <c r="O3989" t="s">
        <v>79</v>
      </c>
      <c r="P3989" t="s">
        <v>26333</v>
      </c>
      <c r="Q3989" s="4" t="s">
        <v>26334</v>
      </c>
      <c r="S3989" t="s">
        <v>237</v>
      </c>
      <c r="U3989" t="s">
        <v>101</v>
      </c>
      <c r="V3989" t="s">
        <v>26335</v>
      </c>
      <c r="W3989">
        <v>4405</v>
      </c>
      <c r="X3989" t="s">
        <v>26336</v>
      </c>
      <c r="Y3989" s="4" t="s">
        <v>26337</v>
      </c>
    </row>
    <row r="3990" spans="1:30" ht="15.6" customHeight="1" x14ac:dyDescent="0.3">
      <c r="A3990" t="str">
        <f t="shared" si="62"/>
        <v>__import__.res_partner_10000004406</v>
      </c>
      <c r="B3990" t="s">
        <v>82404</v>
      </c>
      <c r="C3990" s="4" t="s">
        <v>26338</v>
      </c>
      <c r="D3990" t="s">
        <v>26339</v>
      </c>
      <c r="F3990" s="4" t="s">
        <v>73</v>
      </c>
      <c r="G3990" t="s">
        <v>74</v>
      </c>
      <c r="H3990" t="s">
        <v>90731</v>
      </c>
      <c r="J3990" t="s">
        <v>26340</v>
      </c>
      <c r="K3990" s="4" t="s">
        <v>4539</v>
      </c>
      <c r="L3990" t="s">
        <v>26341</v>
      </c>
      <c r="N3990" t="s">
        <v>26342</v>
      </c>
      <c r="O3990" t="s">
        <v>79</v>
      </c>
      <c r="P3990" t="s">
        <v>26343</v>
      </c>
      <c r="S3990" t="s">
        <v>237</v>
      </c>
      <c r="U3990" t="s">
        <v>126</v>
      </c>
      <c r="V3990" t="s">
        <v>26344</v>
      </c>
      <c r="W3990">
        <v>4406</v>
      </c>
      <c r="X3990" t="s">
        <v>26345</v>
      </c>
      <c r="Y3990" s="4" t="s">
        <v>26346</v>
      </c>
    </row>
    <row r="3991" spans="1:30" ht="15.6" customHeight="1" x14ac:dyDescent="0.3">
      <c r="A3991" t="str">
        <f t="shared" si="62"/>
        <v>__import__.res_partner_10000004407</v>
      </c>
      <c r="B3991" t="s">
        <v>82405</v>
      </c>
      <c r="C3991" s="4" t="s">
        <v>26347</v>
      </c>
      <c r="D3991" t="s">
        <v>26348</v>
      </c>
      <c r="F3991" s="4" t="s">
        <v>73</v>
      </c>
      <c r="G3991" t="s">
        <v>74</v>
      </c>
      <c r="H3991" t="s">
        <v>90731</v>
      </c>
      <c r="J3991" t="s">
        <v>26349</v>
      </c>
      <c r="K3991" s="4" t="s">
        <v>5833</v>
      </c>
      <c r="L3991" t="s">
        <v>26350</v>
      </c>
      <c r="N3991" t="s">
        <v>26351</v>
      </c>
      <c r="O3991" t="s">
        <v>79</v>
      </c>
      <c r="P3991" t="s">
        <v>26352</v>
      </c>
      <c r="S3991" t="s">
        <v>268</v>
      </c>
      <c r="U3991" t="s">
        <v>534</v>
      </c>
      <c r="V3991" t="s">
        <v>26353</v>
      </c>
      <c r="W3991">
        <v>4407</v>
      </c>
      <c r="X3991" t="s">
        <v>26354</v>
      </c>
      <c r="Y3991" s="4" t="s">
        <v>26355</v>
      </c>
    </row>
    <row r="3992" spans="1:30" ht="15.6" customHeight="1" x14ac:dyDescent="0.3">
      <c r="A3992" t="str">
        <f t="shared" si="62"/>
        <v>__import__.res_partner_10000004408</v>
      </c>
      <c r="B3992" t="s">
        <v>82406</v>
      </c>
      <c r="C3992" s="4" t="s">
        <v>26356</v>
      </c>
      <c r="D3992" t="s">
        <v>26357</v>
      </c>
      <c r="F3992" t="s">
        <v>86</v>
      </c>
      <c r="G3992" t="s">
        <v>74</v>
      </c>
      <c r="H3992" t="s">
        <v>90731</v>
      </c>
      <c r="J3992" t="s">
        <v>26358</v>
      </c>
      <c r="K3992" s="4" t="s">
        <v>26359</v>
      </c>
      <c r="L3992" t="s">
        <v>26360</v>
      </c>
      <c r="N3992" t="s">
        <v>26361</v>
      </c>
      <c r="O3992" t="s">
        <v>79</v>
      </c>
      <c r="P3992" t="s">
        <v>26362</v>
      </c>
      <c r="Q3992" t="s">
        <v>26363</v>
      </c>
      <c r="S3992" t="s">
        <v>237</v>
      </c>
      <c r="U3992" t="s">
        <v>534</v>
      </c>
      <c r="V3992" t="s">
        <v>26364</v>
      </c>
      <c r="W3992">
        <v>4408</v>
      </c>
      <c r="X3992" t="s">
        <v>26357</v>
      </c>
      <c r="Y3992" s="4" t="s">
        <v>26365</v>
      </c>
      <c r="AD3992" t="s">
        <v>295</v>
      </c>
    </row>
    <row r="3993" spans="1:30" ht="15.6" customHeight="1" x14ac:dyDescent="0.3">
      <c r="A3993" t="str">
        <f t="shared" si="62"/>
        <v>__import__.res_partner_10000004409</v>
      </c>
      <c r="B3993" t="s">
        <v>82407</v>
      </c>
      <c r="C3993" s="4" t="s">
        <v>26366</v>
      </c>
      <c r="D3993" t="s">
        <v>26367</v>
      </c>
      <c r="F3993" s="4" t="s">
        <v>73</v>
      </c>
      <c r="G3993" t="s">
        <v>74</v>
      </c>
      <c r="H3993" t="s">
        <v>90731</v>
      </c>
      <c r="J3993" t="s">
        <v>26368</v>
      </c>
      <c r="K3993" s="4" t="s">
        <v>170</v>
      </c>
      <c r="L3993" t="s">
        <v>26369</v>
      </c>
      <c r="N3993" t="s">
        <v>24067</v>
      </c>
      <c r="O3993" t="s">
        <v>79</v>
      </c>
      <c r="P3993" t="s">
        <v>26370</v>
      </c>
      <c r="S3993" t="s">
        <v>228</v>
      </c>
      <c r="W3993">
        <v>4409</v>
      </c>
      <c r="Y3993" s="4" t="s">
        <v>26371</v>
      </c>
    </row>
    <row r="3994" spans="1:30" ht="15.6" customHeight="1" x14ac:dyDescent="0.3">
      <c r="A3994" t="str">
        <f t="shared" si="62"/>
        <v>__import__.res_partner_10000004410</v>
      </c>
      <c r="B3994" t="s">
        <v>82408</v>
      </c>
      <c r="C3994" s="4" t="s">
        <v>26372</v>
      </c>
      <c r="D3994" t="s">
        <v>26373</v>
      </c>
      <c r="F3994" s="4" t="s">
        <v>73</v>
      </c>
      <c r="G3994" t="s">
        <v>74</v>
      </c>
      <c r="H3994" t="s">
        <v>90731</v>
      </c>
      <c r="J3994" t="s">
        <v>26374</v>
      </c>
      <c r="K3994" s="4" t="s">
        <v>796</v>
      </c>
      <c r="L3994" t="s">
        <v>26375</v>
      </c>
      <c r="N3994" t="s">
        <v>123</v>
      </c>
      <c r="O3994" t="s">
        <v>79</v>
      </c>
      <c r="S3994" t="s">
        <v>228</v>
      </c>
      <c r="W3994">
        <v>4410</v>
      </c>
      <c r="Y3994" s="4" t="s">
        <v>26376</v>
      </c>
    </row>
    <row r="3995" spans="1:30" ht="15.6" customHeight="1" x14ac:dyDescent="0.3">
      <c r="A3995" t="str">
        <f t="shared" si="62"/>
        <v>__import__.res_partner_10000004411</v>
      </c>
      <c r="B3995" t="s">
        <v>82409</v>
      </c>
      <c r="C3995" s="4" t="s">
        <v>26377</v>
      </c>
      <c r="D3995" t="s">
        <v>26378</v>
      </c>
      <c r="F3995" t="s">
        <v>86</v>
      </c>
      <c r="G3995" t="s">
        <v>74</v>
      </c>
      <c r="H3995" t="s">
        <v>90731</v>
      </c>
      <c r="J3995" t="s">
        <v>26379</v>
      </c>
      <c r="K3995" s="4" t="s">
        <v>5194</v>
      </c>
      <c r="L3995" t="s">
        <v>26380</v>
      </c>
      <c r="N3995" t="s">
        <v>1437</v>
      </c>
      <c r="O3995" t="s">
        <v>79</v>
      </c>
      <c r="P3995" t="s">
        <v>26381</v>
      </c>
      <c r="Q3995" s="4" t="s">
        <v>26382</v>
      </c>
      <c r="S3995" t="s">
        <v>1279</v>
      </c>
      <c r="U3995" t="s">
        <v>101</v>
      </c>
      <c r="V3995" t="s">
        <v>26383</v>
      </c>
      <c r="W3995">
        <v>4411</v>
      </c>
      <c r="X3995" t="s">
        <v>26384</v>
      </c>
      <c r="Y3995" s="4" t="s">
        <v>26385</v>
      </c>
      <c r="AD3995" t="s">
        <v>26386</v>
      </c>
    </row>
    <row r="3996" spans="1:30" ht="15.6" customHeight="1" x14ac:dyDescent="0.3">
      <c r="A3996" t="str">
        <f t="shared" si="62"/>
        <v>__import__.res_partner_10000004412</v>
      </c>
      <c r="B3996" t="s">
        <v>82410</v>
      </c>
      <c r="C3996" s="4" t="s">
        <v>26387</v>
      </c>
      <c r="D3996" t="s">
        <v>26388</v>
      </c>
      <c r="F3996" t="s">
        <v>86</v>
      </c>
      <c r="G3996" t="s">
        <v>74</v>
      </c>
      <c r="H3996" t="s">
        <v>90731</v>
      </c>
      <c r="J3996" t="s">
        <v>26389</v>
      </c>
      <c r="K3996" s="4" t="s">
        <v>18299</v>
      </c>
      <c r="L3996" t="s">
        <v>26390</v>
      </c>
      <c r="N3996" t="s">
        <v>3269</v>
      </c>
      <c r="O3996" t="s">
        <v>79</v>
      </c>
      <c r="P3996" t="s">
        <v>26391</v>
      </c>
      <c r="S3996" t="s">
        <v>237</v>
      </c>
      <c r="U3996" t="s">
        <v>126</v>
      </c>
      <c r="V3996" t="s">
        <v>26392</v>
      </c>
      <c r="W3996">
        <v>4412</v>
      </c>
      <c r="X3996" t="s">
        <v>26393</v>
      </c>
      <c r="Y3996" s="4" t="s">
        <v>26394</v>
      </c>
    </row>
    <row r="3997" spans="1:30" ht="15.6" customHeight="1" x14ac:dyDescent="0.3">
      <c r="A3997" t="str">
        <f t="shared" si="62"/>
        <v>__import__.res_partner_10000004413</v>
      </c>
      <c r="B3997" t="s">
        <v>82411</v>
      </c>
      <c r="C3997" s="4" t="s">
        <v>26395</v>
      </c>
      <c r="D3997" t="s">
        <v>26396</v>
      </c>
      <c r="F3997" s="4" t="s">
        <v>73</v>
      </c>
      <c r="G3997" t="s">
        <v>74</v>
      </c>
      <c r="H3997" t="s">
        <v>90731</v>
      </c>
      <c r="J3997" t="s">
        <v>26397</v>
      </c>
      <c r="K3997" s="4" t="s">
        <v>5975</v>
      </c>
      <c r="L3997" t="s">
        <v>26398</v>
      </c>
      <c r="N3997" t="s">
        <v>1838</v>
      </c>
      <c r="O3997" t="s">
        <v>79</v>
      </c>
      <c r="P3997" t="s">
        <v>26399</v>
      </c>
      <c r="Q3997" s="4" t="s">
        <v>26400</v>
      </c>
      <c r="S3997" t="s">
        <v>81</v>
      </c>
      <c r="W3997">
        <v>4413</v>
      </c>
      <c r="X3997" t="s">
        <v>26401</v>
      </c>
      <c r="Y3997" s="4" t="s">
        <v>26402</v>
      </c>
    </row>
    <row r="3998" spans="1:30" ht="15.6" customHeight="1" x14ac:dyDescent="0.3">
      <c r="A3998" t="str">
        <f t="shared" si="62"/>
        <v>__import__.res_partner_10000004414</v>
      </c>
      <c r="B3998" t="s">
        <v>82412</v>
      </c>
      <c r="C3998" s="4" t="s">
        <v>26403</v>
      </c>
      <c r="D3998" t="s">
        <v>26404</v>
      </c>
      <c r="F3998" t="s">
        <v>86</v>
      </c>
      <c r="G3998" t="s">
        <v>74</v>
      </c>
      <c r="H3998" t="s">
        <v>90731</v>
      </c>
      <c r="J3998" t="s">
        <v>26405</v>
      </c>
      <c r="K3998" s="4" t="s">
        <v>4842</v>
      </c>
      <c r="L3998" t="s">
        <v>26406</v>
      </c>
      <c r="N3998" t="s">
        <v>3331</v>
      </c>
      <c r="O3998" t="s">
        <v>79</v>
      </c>
      <c r="P3998" t="s">
        <v>26407</v>
      </c>
      <c r="Q3998" t="s">
        <v>26408</v>
      </c>
      <c r="S3998" t="s">
        <v>228</v>
      </c>
      <c r="W3998">
        <v>4414</v>
      </c>
      <c r="X3998" t="s">
        <v>26404</v>
      </c>
      <c r="Y3998" s="4" t="s">
        <v>26409</v>
      </c>
      <c r="Z3998" s="2" t="s">
        <v>26410</v>
      </c>
      <c r="AA3998" t="s">
        <v>26411</v>
      </c>
      <c r="AB3998" t="s">
        <v>26411</v>
      </c>
      <c r="AC3998" t="s">
        <v>26411</v>
      </c>
      <c r="AD3998" t="s">
        <v>295</v>
      </c>
    </row>
    <row r="3999" spans="1:30" ht="15.6" customHeight="1" x14ac:dyDescent="0.3">
      <c r="A3999" t="str">
        <f t="shared" si="62"/>
        <v>__import__.res_partner_10000004415</v>
      </c>
      <c r="B3999" t="s">
        <v>82413</v>
      </c>
      <c r="C3999" s="4" t="s">
        <v>26412</v>
      </c>
      <c r="D3999" t="s">
        <v>26413</v>
      </c>
      <c r="F3999" t="s">
        <v>86</v>
      </c>
      <c r="G3999" t="s">
        <v>74</v>
      </c>
      <c r="H3999" t="s">
        <v>90731</v>
      </c>
      <c r="J3999" t="s">
        <v>26414</v>
      </c>
      <c r="K3999" s="4" t="s">
        <v>1801</v>
      </c>
      <c r="L3999" t="s">
        <v>26415</v>
      </c>
      <c r="N3999" t="s">
        <v>1803</v>
      </c>
      <c r="O3999" t="s">
        <v>79</v>
      </c>
      <c r="P3999" t="s">
        <v>26416</v>
      </c>
      <c r="Q3999" s="4" t="s">
        <v>26417</v>
      </c>
      <c r="S3999" t="s">
        <v>237</v>
      </c>
      <c r="U3999" t="s">
        <v>126</v>
      </c>
      <c r="V3999" t="s">
        <v>26418</v>
      </c>
      <c r="W3999">
        <v>4415</v>
      </c>
      <c r="Y3999" s="4" t="s">
        <v>26419</v>
      </c>
    </row>
    <row r="4000" spans="1:30" ht="15.6" customHeight="1" x14ac:dyDescent="0.3">
      <c r="A4000" t="str">
        <f t="shared" si="62"/>
        <v>__import__.res_partner_10000004416</v>
      </c>
      <c r="B4000" t="s">
        <v>82414</v>
      </c>
      <c r="C4000" s="4" t="s">
        <v>26420</v>
      </c>
      <c r="D4000" t="s">
        <v>26421</v>
      </c>
      <c r="F4000" t="s">
        <v>86</v>
      </c>
      <c r="G4000" t="s">
        <v>74</v>
      </c>
      <c r="H4000" t="s">
        <v>90731</v>
      </c>
      <c r="J4000" t="s">
        <v>26422</v>
      </c>
      <c r="K4000" s="4" t="s">
        <v>20803</v>
      </c>
      <c r="L4000" t="s">
        <v>26423</v>
      </c>
      <c r="N4000" t="s">
        <v>20805</v>
      </c>
      <c r="O4000" t="s">
        <v>79</v>
      </c>
      <c r="P4000" t="s">
        <v>26424</v>
      </c>
      <c r="Q4000" t="s">
        <v>26425</v>
      </c>
      <c r="S4000" t="s">
        <v>237</v>
      </c>
      <c r="U4000" t="s">
        <v>126</v>
      </c>
      <c r="V4000" t="s">
        <v>26426</v>
      </c>
      <c r="W4000">
        <v>4416</v>
      </c>
      <c r="X4000" t="s">
        <v>26427</v>
      </c>
      <c r="Y4000" s="4" t="s">
        <v>26428</v>
      </c>
      <c r="AD4000" t="s">
        <v>295</v>
      </c>
    </row>
    <row r="4001" spans="1:30" ht="15.6" customHeight="1" x14ac:dyDescent="0.3">
      <c r="A4001" t="str">
        <f t="shared" si="62"/>
        <v>__import__.res_partner_10000004417</v>
      </c>
      <c r="B4001" t="s">
        <v>82415</v>
      </c>
      <c r="C4001" s="4" t="s">
        <v>26429</v>
      </c>
      <c r="D4001" t="s">
        <v>26430</v>
      </c>
      <c r="F4001" t="s">
        <v>86</v>
      </c>
      <c r="G4001" t="s">
        <v>74</v>
      </c>
      <c r="H4001" t="s">
        <v>90731</v>
      </c>
      <c r="J4001" t="s">
        <v>26431</v>
      </c>
      <c r="K4001" s="4" t="s">
        <v>1664</v>
      </c>
      <c r="L4001" t="s">
        <v>26432</v>
      </c>
      <c r="N4001" t="s">
        <v>4264</v>
      </c>
      <c r="O4001" t="s">
        <v>79</v>
      </c>
      <c r="Q4001" s="4" t="s">
        <v>24982</v>
      </c>
      <c r="S4001" t="s">
        <v>268</v>
      </c>
      <c r="U4001" t="s">
        <v>251</v>
      </c>
      <c r="V4001" t="s">
        <v>26433</v>
      </c>
      <c r="W4001">
        <v>4417</v>
      </c>
      <c r="Y4001" s="4" t="s">
        <v>26434</v>
      </c>
    </row>
    <row r="4002" spans="1:30" ht="15.6" customHeight="1" x14ac:dyDescent="0.3">
      <c r="A4002" t="str">
        <f t="shared" si="62"/>
        <v>__import__.res_partner_10000004418</v>
      </c>
      <c r="B4002" t="s">
        <v>82416</v>
      </c>
      <c r="C4002" s="4" t="s">
        <v>26435</v>
      </c>
      <c r="D4002" t="s">
        <v>26436</v>
      </c>
      <c r="F4002" s="4" t="s">
        <v>73</v>
      </c>
      <c r="G4002" t="s">
        <v>74</v>
      </c>
      <c r="H4002" t="s">
        <v>90731</v>
      </c>
      <c r="J4002" t="s">
        <v>26437</v>
      </c>
      <c r="K4002" s="4" t="s">
        <v>585</v>
      </c>
      <c r="L4002" t="s">
        <v>26438</v>
      </c>
      <c r="N4002" t="s">
        <v>587</v>
      </c>
      <c r="O4002" t="s">
        <v>79</v>
      </c>
      <c r="P4002" t="s">
        <v>26439</v>
      </c>
      <c r="S4002" t="s">
        <v>237</v>
      </c>
      <c r="U4002" t="s">
        <v>534</v>
      </c>
      <c r="V4002" t="s">
        <v>26440</v>
      </c>
      <c r="W4002">
        <v>4418</v>
      </c>
      <c r="X4002" t="s">
        <v>26441</v>
      </c>
      <c r="Y4002" s="4" t="s">
        <v>26442</v>
      </c>
    </row>
    <row r="4003" spans="1:30" ht="15.6" customHeight="1" x14ac:dyDescent="0.3">
      <c r="A4003" t="str">
        <f t="shared" si="62"/>
        <v>__import__.res_partner_10000004419</v>
      </c>
      <c r="B4003" t="s">
        <v>82417</v>
      </c>
      <c r="C4003" s="4" t="s">
        <v>26443</v>
      </c>
      <c r="D4003" t="s">
        <v>26444</v>
      </c>
      <c r="F4003" t="s">
        <v>86</v>
      </c>
      <c r="G4003" t="s">
        <v>74</v>
      </c>
      <c r="H4003" t="s">
        <v>90731</v>
      </c>
      <c r="J4003" t="s">
        <v>26445</v>
      </c>
      <c r="K4003" s="4" t="s">
        <v>26446</v>
      </c>
      <c r="L4003" t="s">
        <v>26447</v>
      </c>
      <c r="N4003" t="s">
        <v>26448</v>
      </c>
      <c r="O4003" t="s">
        <v>79</v>
      </c>
      <c r="S4003" t="s">
        <v>228</v>
      </c>
      <c r="W4003">
        <v>4419</v>
      </c>
      <c r="Y4003" s="4" t="s">
        <v>26449</v>
      </c>
      <c r="AA4003" t="s">
        <v>26450</v>
      </c>
      <c r="AB4003" t="s">
        <v>26451</v>
      </c>
      <c r="AC4003" t="s">
        <v>26452</v>
      </c>
    </row>
    <row r="4004" spans="1:30" ht="15.6" customHeight="1" x14ac:dyDescent="0.3">
      <c r="A4004" t="str">
        <f t="shared" si="62"/>
        <v>__import__.res_partner_10000004420</v>
      </c>
      <c r="B4004" t="s">
        <v>82418</v>
      </c>
      <c r="C4004" s="4" t="s">
        <v>26453</v>
      </c>
      <c r="D4004" t="s">
        <v>26454</v>
      </c>
      <c r="F4004" t="s">
        <v>86</v>
      </c>
      <c r="G4004" t="s">
        <v>74</v>
      </c>
      <c r="H4004" t="s">
        <v>90731</v>
      </c>
      <c r="J4004" t="s">
        <v>26455</v>
      </c>
      <c r="K4004" s="4" t="s">
        <v>26456</v>
      </c>
      <c r="L4004" t="s">
        <v>26457</v>
      </c>
      <c r="N4004" t="s">
        <v>26458</v>
      </c>
      <c r="O4004" t="s">
        <v>79</v>
      </c>
      <c r="S4004" t="s">
        <v>81</v>
      </c>
      <c r="W4004">
        <v>4420</v>
      </c>
      <c r="Y4004" s="4" t="s">
        <v>26459</v>
      </c>
    </row>
    <row r="4005" spans="1:30" ht="15.6" customHeight="1" x14ac:dyDescent="0.3">
      <c r="A4005" t="str">
        <f t="shared" si="62"/>
        <v>__import__.res_partner_10000004421</v>
      </c>
      <c r="B4005" t="s">
        <v>82419</v>
      </c>
      <c r="C4005" s="4" t="s">
        <v>26460</v>
      </c>
      <c r="D4005" t="s">
        <v>26461</v>
      </c>
      <c r="F4005" s="4" t="s">
        <v>73</v>
      </c>
      <c r="G4005" t="s">
        <v>74</v>
      </c>
      <c r="H4005" t="s">
        <v>90731</v>
      </c>
      <c r="J4005" t="s">
        <v>26462</v>
      </c>
      <c r="K4005" s="4" t="s">
        <v>362</v>
      </c>
      <c r="L4005" t="s">
        <v>26463</v>
      </c>
      <c r="N4005" t="s">
        <v>78</v>
      </c>
      <c r="O4005" t="s">
        <v>79</v>
      </c>
      <c r="S4005" t="s">
        <v>81</v>
      </c>
      <c r="W4005">
        <v>4421</v>
      </c>
      <c r="Y4005" s="4" t="s">
        <v>26464</v>
      </c>
    </row>
    <row r="4006" spans="1:30" ht="15.6" customHeight="1" x14ac:dyDescent="0.3">
      <c r="A4006" t="str">
        <f t="shared" si="62"/>
        <v>__import__.res_partner_10000004422</v>
      </c>
      <c r="B4006" t="s">
        <v>82420</v>
      </c>
      <c r="C4006" s="4" t="s">
        <v>26465</v>
      </c>
      <c r="D4006" t="s">
        <v>26466</v>
      </c>
      <c r="F4006" t="s">
        <v>86</v>
      </c>
      <c r="G4006" t="s">
        <v>74</v>
      </c>
      <c r="H4006" t="s">
        <v>90731</v>
      </c>
      <c r="J4006" t="s">
        <v>26467</v>
      </c>
      <c r="K4006" s="4" t="s">
        <v>19805</v>
      </c>
      <c r="L4006" t="s">
        <v>26468</v>
      </c>
      <c r="N4006" t="s">
        <v>26469</v>
      </c>
      <c r="O4006" t="s">
        <v>79</v>
      </c>
      <c r="S4006" t="s">
        <v>228</v>
      </c>
      <c r="W4006">
        <v>4422</v>
      </c>
      <c r="Y4006" s="4" t="s">
        <v>26470</v>
      </c>
    </row>
    <row r="4007" spans="1:30" ht="15.6" customHeight="1" x14ac:dyDescent="0.3">
      <c r="A4007" t="str">
        <f t="shared" si="62"/>
        <v>__import__.res_partner_10000004423</v>
      </c>
      <c r="B4007" t="s">
        <v>82421</v>
      </c>
      <c r="C4007" s="4" t="s">
        <v>26471</v>
      </c>
      <c r="D4007" t="s">
        <v>26472</v>
      </c>
      <c r="F4007" s="4" t="s">
        <v>73</v>
      </c>
      <c r="G4007" t="s">
        <v>74</v>
      </c>
      <c r="H4007" t="s">
        <v>90731</v>
      </c>
      <c r="J4007" t="s">
        <v>26473</v>
      </c>
      <c r="K4007" s="4" t="s">
        <v>26474</v>
      </c>
      <c r="L4007" t="s">
        <v>26475</v>
      </c>
      <c r="N4007" t="s">
        <v>26476</v>
      </c>
      <c r="O4007" t="s">
        <v>79</v>
      </c>
      <c r="S4007" t="s">
        <v>237</v>
      </c>
      <c r="U4007" t="s">
        <v>126</v>
      </c>
      <c r="V4007" t="s">
        <v>26477</v>
      </c>
      <c r="W4007">
        <v>4423</v>
      </c>
      <c r="X4007" t="s">
        <v>26478</v>
      </c>
      <c r="Y4007" s="4" t="s">
        <v>26479</v>
      </c>
    </row>
    <row r="4008" spans="1:30" ht="15.6" customHeight="1" x14ac:dyDescent="0.3">
      <c r="A4008" t="str">
        <f t="shared" si="62"/>
        <v>__import__.res_partner_10000004424</v>
      </c>
      <c r="B4008" t="s">
        <v>82422</v>
      </c>
      <c r="C4008" s="4" t="s">
        <v>26480</v>
      </c>
      <c r="D4008" t="s">
        <v>26481</v>
      </c>
      <c r="F4008" t="s">
        <v>86</v>
      </c>
      <c r="G4008" t="s">
        <v>74</v>
      </c>
      <c r="H4008" t="s">
        <v>90731</v>
      </c>
      <c r="J4008" t="s">
        <v>26482</v>
      </c>
      <c r="K4008" s="4" t="s">
        <v>972</v>
      </c>
      <c r="L4008" t="s">
        <v>26483</v>
      </c>
      <c r="N4008" t="s">
        <v>3331</v>
      </c>
      <c r="O4008" t="s">
        <v>79</v>
      </c>
      <c r="P4008" t="s">
        <v>26484</v>
      </c>
      <c r="Q4008" t="s">
        <v>26485</v>
      </c>
      <c r="S4008" t="s">
        <v>237</v>
      </c>
      <c r="U4008" t="s">
        <v>126</v>
      </c>
      <c r="V4008" t="s">
        <v>26486</v>
      </c>
      <c r="W4008">
        <v>4424</v>
      </c>
      <c r="X4008" t="s">
        <v>26487</v>
      </c>
      <c r="Y4008" s="4" t="s">
        <v>26488</v>
      </c>
      <c r="Z4008" t="s">
        <v>26489</v>
      </c>
      <c r="AD4008" t="s">
        <v>1621</v>
      </c>
    </row>
    <row r="4009" spans="1:30" ht="15.6" customHeight="1" x14ac:dyDescent="0.3">
      <c r="A4009" t="str">
        <f t="shared" si="62"/>
        <v>__import__.res_partner_10000004425</v>
      </c>
      <c r="B4009" t="s">
        <v>82423</v>
      </c>
      <c r="C4009" s="4" t="s">
        <v>26490</v>
      </c>
      <c r="D4009" t="s">
        <v>26491</v>
      </c>
      <c r="F4009" t="s">
        <v>86</v>
      </c>
      <c r="G4009" t="s">
        <v>74</v>
      </c>
      <c r="H4009" t="s">
        <v>90731</v>
      </c>
      <c r="J4009" t="s">
        <v>26492</v>
      </c>
      <c r="K4009" s="4" t="s">
        <v>3100</v>
      </c>
      <c r="L4009" t="s">
        <v>26493</v>
      </c>
      <c r="N4009" t="s">
        <v>2406</v>
      </c>
      <c r="O4009" t="s">
        <v>79</v>
      </c>
      <c r="P4009" t="s">
        <v>26494</v>
      </c>
      <c r="Q4009" s="4" t="s">
        <v>26495</v>
      </c>
      <c r="S4009" t="s">
        <v>237</v>
      </c>
      <c r="U4009" t="s">
        <v>126</v>
      </c>
      <c r="V4009" t="s">
        <v>26496</v>
      </c>
      <c r="W4009">
        <v>4425</v>
      </c>
      <c r="X4009" t="s">
        <v>26491</v>
      </c>
      <c r="Y4009" s="4" t="s">
        <v>26497</v>
      </c>
    </row>
    <row r="4010" spans="1:30" ht="15.6" customHeight="1" x14ac:dyDescent="0.3">
      <c r="A4010" t="str">
        <f t="shared" si="62"/>
        <v>__import__.res_partner_10000004426</v>
      </c>
      <c r="B4010" t="s">
        <v>82424</v>
      </c>
      <c r="C4010" s="4" t="s">
        <v>26498</v>
      </c>
      <c r="D4010" t="s">
        <v>26499</v>
      </c>
      <c r="F4010" t="s">
        <v>86</v>
      </c>
      <c r="G4010" t="s">
        <v>74</v>
      </c>
      <c r="H4010" t="s">
        <v>90731</v>
      </c>
      <c r="J4010" t="s">
        <v>26500</v>
      </c>
      <c r="K4010" s="4" t="s">
        <v>2701</v>
      </c>
      <c r="L4010" t="s">
        <v>26501</v>
      </c>
      <c r="N4010" t="s">
        <v>26502</v>
      </c>
      <c r="O4010" t="s">
        <v>79</v>
      </c>
      <c r="P4010" t="s">
        <v>26503</v>
      </c>
      <c r="S4010" t="s">
        <v>237</v>
      </c>
      <c r="U4010" t="s">
        <v>126</v>
      </c>
      <c r="V4010" t="s">
        <v>26504</v>
      </c>
      <c r="W4010">
        <v>4426</v>
      </c>
      <c r="X4010" t="s">
        <v>26505</v>
      </c>
      <c r="Y4010" s="4" t="s">
        <v>26506</v>
      </c>
    </row>
    <row r="4011" spans="1:30" ht="15.6" customHeight="1" x14ac:dyDescent="0.3">
      <c r="A4011" t="str">
        <f t="shared" si="62"/>
        <v>__import__.res_partner_10000004427</v>
      </c>
      <c r="B4011" t="s">
        <v>82425</v>
      </c>
      <c r="C4011" s="4" t="s">
        <v>26507</v>
      </c>
      <c r="D4011" t="s">
        <v>26508</v>
      </c>
      <c r="F4011" t="s">
        <v>86</v>
      </c>
      <c r="G4011" t="s">
        <v>74</v>
      </c>
      <c r="H4011" t="s">
        <v>90731</v>
      </c>
      <c r="J4011" t="s">
        <v>26509</v>
      </c>
      <c r="K4011" s="4" t="s">
        <v>5833</v>
      </c>
      <c r="L4011" t="s">
        <v>26510</v>
      </c>
      <c r="N4011" t="s">
        <v>26351</v>
      </c>
      <c r="O4011" t="s">
        <v>79</v>
      </c>
      <c r="S4011" t="s">
        <v>237</v>
      </c>
      <c r="U4011" t="s">
        <v>126</v>
      </c>
      <c r="V4011" t="s">
        <v>26511</v>
      </c>
      <c r="W4011">
        <v>4427</v>
      </c>
      <c r="Y4011" s="4" t="s">
        <v>26512</v>
      </c>
    </row>
    <row r="4012" spans="1:30" ht="15.6" customHeight="1" x14ac:dyDescent="0.3">
      <c r="A4012" t="str">
        <f t="shared" si="62"/>
        <v>__import__.res_partner_10000004428</v>
      </c>
      <c r="B4012" t="s">
        <v>82426</v>
      </c>
      <c r="C4012" s="4" t="s">
        <v>26513</v>
      </c>
      <c r="D4012" t="s">
        <v>26514</v>
      </c>
      <c r="F4012" t="s">
        <v>86</v>
      </c>
      <c r="G4012" t="s">
        <v>74</v>
      </c>
      <c r="H4012" t="s">
        <v>90731</v>
      </c>
      <c r="J4012" t="s">
        <v>26515</v>
      </c>
      <c r="K4012" s="4" t="s">
        <v>4842</v>
      </c>
      <c r="L4012" t="s">
        <v>26516</v>
      </c>
      <c r="N4012" t="s">
        <v>3331</v>
      </c>
      <c r="O4012" t="s">
        <v>79</v>
      </c>
      <c r="P4012" t="s">
        <v>26517</v>
      </c>
      <c r="Q4012" t="s">
        <v>26518</v>
      </c>
      <c r="S4012" t="s">
        <v>228</v>
      </c>
      <c r="W4012">
        <v>4428</v>
      </c>
      <c r="X4012" t="s">
        <v>26514</v>
      </c>
      <c r="Y4012" s="4" t="s">
        <v>26519</v>
      </c>
      <c r="Z4012" s="2" t="s">
        <v>26520</v>
      </c>
      <c r="AD4012" t="s">
        <v>295</v>
      </c>
    </row>
    <row r="4013" spans="1:30" ht="15.6" customHeight="1" x14ac:dyDescent="0.3">
      <c r="A4013" t="str">
        <f t="shared" si="62"/>
        <v>__import__.res_partner_10000004429</v>
      </c>
      <c r="B4013" t="s">
        <v>82427</v>
      </c>
      <c r="C4013" s="4" t="s">
        <v>26521</v>
      </c>
      <c r="D4013" t="s">
        <v>26522</v>
      </c>
      <c r="F4013" t="s">
        <v>86</v>
      </c>
      <c r="G4013" t="s">
        <v>74</v>
      </c>
      <c r="H4013" t="s">
        <v>90731</v>
      </c>
      <c r="J4013" t="s">
        <v>26523</v>
      </c>
      <c r="K4013" s="4" t="s">
        <v>26524</v>
      </c>
      <c r="L4013" t="s">
        <v>26525</v>
      </c>
      <c r="N4013" t="s">
        <v>3331</v>
      </c>
      <c r="O4013" t="s">
        <v>79</v>
      </c>
      <c r="P4013" t="s">
        <v>26526</v>
      </c>
      <c r="Q4013" t="s">
        <v>26527</v>
      </c>
      <c r="S4013" t="s">
        <v>237</v>
      </c>
      <c r="U4013" t="s">
        <v>101</v>
      </c>
      <c r="V4013" t="s">
        <v>26528</v>
      </c>
      <c r="W4013">
        <v>4429</v>
      </c>
      <c r="X4013" t="s">
        <v>26522</v>
      </c>
      <c r="Y4013" s="4" t="s">
        <v>26529</v>
      </c>
    </row>
    <row r="4014" spans="1:30" ht="15.6" customHeight="1" x14ac:dyDescent="0.3">
      <c r="A4014" t="str">
        <f t="shared" si="62"/>
        <v>__import__.res_partner_10000004430</v>
      </c>
      <c r="B4014" t="s">
        <v>82428</v>
      </c>
      <c r="C4014" s="4" t="s">
        <v>26530</v>
      </c>
      <c r="D4014" t="s">
        <v>26531</v>
      </c>
      <c r="F4014" t="s">
        <v>86</v>
      </c>
      <c r="G4014" t="s">
        <v>74</v>
      </c>
      <c r="H4014" t="s">
        <v>90731</v>
      </c>
      <c r="J4014" t="s">
        <v>26532</v>
      </c>
      <c r="K4014" s="4" t="s">
        <v>26533</v>
      </c>
      <c r="L4014" t="s">
        <v>26534</v>
      </c>
      <c r="N4014" t="s">
        <v>26535</v>
      </c>
      <c r="O4014" t="s">
        <v>79</v>
      </c>
      <c r="P4014" t="s">
        <v>26536</v>
      </c>
      <c r="S4014" t="s">
        <v>237</v>
      </c>
      <c r="U4014" t="s">
        <v>101</v>
      </c>
      <c r="V4014" t="s">
        <v>26537</v>
      </c>
      <c r="W4014">
        <v>4430</v>
      </c>
      <c r="X4014" t="s">
        <v>26538</v>
      </c>
      <c r="Y4014" s="4" t="s">
        <v>26539</v>
      </c>
    </row>
    <row r="4015" spans="1:30" ht="15.6" customHeight="1" x14ac:dyDescent="0.3">
      <c r="A4015" t="str">
        <f t="shared" si="62"/>
        <v>__import__.res_partner_10000004431</v>
      </c>
      <c r="B4015" t="s">
        <v>82429</v>
      </c>
      <c r="C4015" s="4" t="s">
        <v>26540</v>
      </c>
      <c r="D4015" t="s">
        <v>26541</v>
      </c>
      <c r="F4015" t="s">
        <v>86</v>
      </c>
      <c r="G4015" t="s">
        <v>74</v>
      </c>
      <c r="H4015" t="s">
        <v>90731</v>
      </c>
      <c r="J4015" t="s">
        <v>26542</v>
      </c>
      <c r="K4015" s="4" t="s">
        <v>88</v>
      </c>
      <c r="L4015" t="s">
        <v>26543</v>
      </c>
      <c r="N4015" t="s">
        <v>90</v>
      </c>
      <c r="O4015" t="s">
        <v>79</v>
      </c>
      <c r="P4015" t="s">
        <v>26544</v>
      </c>
      <c r="Q4015" s="4" t="s">
        <v>26545</v>
      </c>
      <c r="S4015" t="s">
        <v>268</v>
      </c>
      <c r="U4015" t="s">
        <v>534</v>
      </c>
      <c r="V4015" t="s">
        <v>26546</v>
      </c>
      <c r="W4015">
        <v>4431</v>
      </c>
      <c r="X4015" t="s">
        <v>26547</v>
      </c>
      <c r="Y4015" s="4" t="s">
        <v>26548</v>
      </c>
    </row>
    <row r="4016" spans="1:30" ht="15.6" customHeight="1" x14ac:dyDescent="0.3">
      <c r="A4016" t="str">
        <f t="shared" si="62"/>
        <v>__import__.res_partner_10000004432</v>
      </c>
      <c r="B4016" t="s">
        <v>82430</v>
      </c>
      <c r="C4016" s="4" t="s">
        <v>26549</v>
      </c>
      <c r="D4016" t="s">
        <v>26550</v>
      </c>
      <c r="F4016" t="s">
        <v>86</v>
      </c>
      <c r="G4016" t="s">
        <v>74</v>
      </c>
      <c r="H4016" t="s">
        <v>90731</v>
      </c>
      <c r="J4016" t="s">
        <v>26551</v>
      </c>
      <c r="K4016" s="4" t="s">
        <v>7176</v>
      </c>
      <c r="L4016" t="s">
        <v>26552</v>
      </c>
      <c r="N4016" t="s">
        <v>1228</v>
      </c>
      <c r="O4016" t="s">
        <v>79</v>
      </c>
      <c r="P4016" t="s">
        <v>26553</v>
      </c>
      <c r="Q4016" t="s">
        <v>26554</v>
      </c>
      <c r="S4016" t="s">
        <v>81</v>
      </c>
      <c r="W4016">
        <v>4432</v>
      </c>
      <c r="X4016" t="s">
        <v>26555</v>
      </c>
      <c r="Y4016" s="4" t="s">
        <v>26556</v>
      </c>
    </row>
    <row r="4017" spans="1:25" ht="15.6" customHeight="1" x14ac:dyDescent="0.3">
      <c r="A4017" t="str">
        <f t="shared" si="62"/>
        <v>__import__.res_partner_10000004433</v>
      </c>
      <c r="B4017" t="s">
        <v>82431</v>
      </c>
      <c r="C4017" s="4" t="s">
        <v>26557</v>
      </c>
      <c r="D4017" t="s">
        <v>26558</v>
      </c>
      <c r="F4017" t="s">
        <v>86</v>
      </c>
      <c r="G4017" t="s">
        <v>74</v>
      </c>
      <c r="H4017" t="s">
        <v>90731</v>
      </c>
      <c r="J4017" t="s">
        <v>26559</v>
      </c>
      <c r="K4017" s="4" t="s">
        <v>4430</v>
      </c>
      <c r="L4017" t="s">
        <v>26560</v>
      </c>
      <c r="N4017" t="s">
        <v>2533</v>
      </c>
      <c r="O4017" t="s">
        <v>79</v>
      </c>
      <c r="S4017" t="s">
        <v>237</v>
      </c>
      <c r="U4017" t="s">
        <v>101</v>
      </c>
      <c r="V4017" t="s">
        <v>26561</v>
      </c>
      <c r="W4017">
        <v>4433</v>
      </c>
      <c r="Y4017" s="4" t="s">
        <v>26562</v>
      </c>
    </row>
    <row r="4018" spans="1:25" ht="15.6" customHeight="1" x14ac:dyDescent="0.3">
      <c r="A4018" t="str">
        <f t="shared" si="62"/>
        <v>__import__.res_partner_10000004434</v>
      </c>
      <c r="B4018" t="s">
        <v>82432</v>
      </c>
      <c r="C4018" s="4" t="s">
        <v>26563</v>
      </c>
      <c r="D4018" t="s">
        <v>26564</v>
      </c>
      <c r="F4018" s="4" t="s">
        <v>73</v>
      </c>
      <c r="G4018" t="s">
        <v>74</v>
      </c>
      <c r="H4018" t="s">
        <v>90731</v>
      </c>
      <c r="J4018" t="s">
        <v>26565</v>
      </c>
      <c r="K4018" s="4" t="s">
        <v>3610</v>
      </c>
      <c r="L4018" t="s">
        <v>26566</v>
      </c>
      <c r="N4018" t="s">
        <v>3612</v>
      </c>
      <c r="O4018" t="s">
        <v>79</v>
      </c>
      <c r="Q4018" t="s">
        <v>26567</v>
      </c>
      <c r="S4018" t="s">
        <v>81</v>
      </c>
      <c r="W4018">
        <v>4434</v>
      </c>
      <c r="X4018" t="s">
        <v>26568</v>
      </c>
      <c r="Y4018" s="4" t="s">
        <v>26569</v>
      </c>
    </row>
    <row r="4019" spans="1:25" ht="15.6" customHeight="1" x14ac:dyDescent="0.3">
      <c r="A4019" t="str">
        <f t="shared" si="62"/>
        <v>__import__.res_partner_10000004435</v>
      </c>
      <c r="B4019" t="s">
        <v>82433</v>
      </c>
      <c r="C4019" s="4" t="s">
        <v>26570</v>
      </c>
      <c r="D4019" t="s">
        <v>26571</v>
      </c>
      <c r="F4019" t="s">
        <v>86</v>
      </c>
      <c r="G4019" t="s">
        <v>74</v>
      </c>
      <c r="H4019" t="s">
        <v>90731</v>
      </c>
      <c r="J4019" t="s">
        <v>26572</v>
      </c>
      <c r="K4019" s="4" t="s">
        <v>13342</v>
      </c>
      <c r="L4019" t="s">
        <v>26573</v>
      </c>
      <c r="N4019" t="s">
        <v>4339</v>
      </c>
      <c r="O4019" t="s">
        <v>79</v>
      </c>
      <c r="P4019" t="s">
        <v>26574</v>
      </c>
      <c r="S4019" t="s">
        <v>237</v>
      </c>
      <c r="U4019" t="s">
        <v>24657</v>
      </c>
      <c r="V4019" t="s">
        <v>26575</v>
      </c>
      <c r="W4019">
        <v>4435</v>
      </c>
      <c r="X4019" t="s">
        <v>26576</v>
      </c>
      <c r="Y4019" s="4" t="s">
        <v>26577</v>
      </c>
    </row>
    <row r="4020" spans="1:25" ht="15.6" customHeight="1" x14ac:dyDescent="0.3">
      <c r="A4020" t="str">
        <f t="shared" si="62"/>
        <v>__import__.res_partner_10000004436</v>
      </c>
      <c r="B4020" t="s">
        <v>82434</v>
      </c>
      <c r="C4020" s="4" t="s">
        <v>26578</v>
      </c>
      <c r="D4020" t="s">
        <v>26579</v>
      </c>
      <c r="F4020" t="s">
        <v>86</v>
      </c>
      <c r="G4020" t="s">
        <v>74</v>
      </c>
      <c r="H4020" t="s">
        <v>90731</v>
      </c>
      <c r="J4020" t="s">
        <v>26580</v>
      </c>
      <c r="K4020" s="4" t="s">
        <v>657</v>
      </c>
      <c r="L4020" t="s">
        <v>26581</v>
      </c>
      <c r="N4020" t="s">
        <v>78</v>
      </c>
      <c r="O4020" t="s">
        <v>79</v>
      </c>
      <c r="Q4020" t="s">
        <v>26582</v>
      </c>
      <c r="S4020" t="s">
        <v>81</v>
      </c>
      <c r="W4020">
        <v>4436</v>
      </c>
      <c r="Y4020" s="4" t="s">
        <v>26583</v>
      </c>
    </row>
    <row r="4021" spans="1:25" ht="15.6" customHeight="1" x14ac:dyDescent="0.3">
      <c r="A4021" t="str">
        <f t="shared" si="62"/>
        <v>__import__.res_partner_10000004437</v>
      </c>
      <c r="B4021" t="s">
        <v>82435</v>
      </c>
      <c r="C4021" s="4" t="s">
        <v>26584</v>
      </c>
      <c r="D4021" t="s">
        <v>26585</v>
      </c>
      <c r="F4021" t="s">
        <v>86</v>
      </c>
      <c r="G4021" t="s">
        <v>74</v>
      </c>
      <c r="H4021" t="s">
        <v>90731</v>
      </c>
      <c r="J4021" t="s">
        <v>26586</v>
      </c>
      <c r="K4021" s="4" t="s">
        <v>1075</v>
      </c>
      <c r="L4021" t="s">
        <v>26587</v>
      </c>
      <c r="N4021" t="s">
        <v>78</v>
      </c>
      <c r="O4021" t="s">
        <v>79</v>
      </c>
      <c r="P4021" t="s">
        <v>26588</v>
      </c>
      <c r="Q4021" t="s">
        <v>26589</v>
      </c>
      <c r="S4021" t="s">
        <v>81</v>
      </c>
      <c r="W4021">
        <v>4437</v>
      </c>
      <c r="Y4021" s="4" t="s">
        <v>26590</v>
      </c>
    </row>
    <row r="4022" spans="1:25" ht="15.6" customHeight="1" x14ac:dyDescent="0.3">
      <c r="A4022" t="str">
        <f t="shared" si="62"/>
        <v>__import__.res_partner_10000004438</v>
      </c>
      <c r="B4022" t="s">
        <v>82436</v>
      </c>
      <c r="C4022" s="4" t="s">
        <v>26591</v>
      </c>
      <c r="D4022" t="s">
        <v>26592</v>
      </c>
      <c r="F4022" t="s">
        <v>86</v>
      </c>
      <c r="G4022" t="s">
        <v>74</v>
      </c>
      <c r="H4022" t="s">
        <v>90731</v>
      </c>
      <c r="J4022" t="s">
        <v>26593</v>
      </c>
      <c r="K4022" s="4" t="s">
        <v>26594</v>
      </c>
      <c r="L4022" t="s">
        <v>26595</v>
      </c>
      <c r="N4022" t="s">
        <v>15507</v>
      </c>
      <c r="O4022" t="s">
        <v>79</v>
      </c>
      <c r="P4022" t="s">
        <v>26596</v>
      </c>
      <c r="S4022" t="s">
        <v>237</v>
      </c>
      <c r="U4022" t="s">
        <v>101</v>
      </c>
      <c r="V4022" t="s">
        <v>26597</v>
      </c>
      <c r="W4022">
        <v>4438</v>
      </c>
      <c r="X4022" t="s">
        <v>26598</v>
      </c>
      <c r="Y4022" s="4" t="s">
        <v>26599</v>
      </c>
    </row>
    <row r="4023" spans="1:25" ht="15.6" customHeight="1" x14ac:dyDescent="0.3">
      <c r="A4023" t="str">
        <f t="shared" si="62"/>
        <v>__import__.res_partner_10000004439</v>
      </c>
      <c r="B4023" t="s">
        <v>82437</v>
      </c>
      <c r="C4023" s="4" t="s">
        <v>26600</v>
      </c>
      <c r="D4023" t="s">
        <v>26601</v>
      </c>
      <c r="F4023" t="s">
        <v>86</v>
      </c>
      <c r="G4023" t="s">
        <v>74</v>
      </c>
      <c r="H4023" t="s">
        <v>90731</v>
      </c>
      <c r="J4023" t="s">
        <v>26602</v>
      </c>
      <c r="K4023" s="4" t="s">
        <v>714</v>
      </c>
      <c r="L4023" t="s">
        <v>26603</v>
      </c>
      <c r="N4023" t="s">
        <v>78</v>
      </c>
      <c r="O4023" t="s">
        <v>79</v>
      </c>
      <c r="P4023" t="s">
        <v>26604</v>
      </c>
      <c r="Q4023" t="s">
        <v>26605</v>
      </c>
      <c r="S4023" t="s">
        <v>237</v>
      </c>
      <c r="U4023" t="s">
        <v>701</v>
      </c>
      <c r="V4023" t="s">
        <v>26606</v>
      </c>
      <c r="W4023">
        <v>4439</v>
      </c>
      <c r="X4023" t="s">
        <v>26607</v>
      </c>
      <c r="Y4023" s="4" t="s">
        <v>26608</v>
      </c>
    </row>
    <row r="4024" spans="1:25" ht="15.6" customHeight="1" x14ac:dyDescent="0.3">
      <c r="A4024" t="str">
        <f t="shared" si="62"/>
        <v>__import__.res_partner_10000004440</v>
      </c>
      <c r="B4024" t="s">
        <v>82438</v>
      </c>
      <c r="C4024" s="4" t="s">
        <v>26609</v>
      </c>
      <c r="D4024" t="s">
        <v>26610</v>
      </c>
      <c r="F4024" s="4" t="s">
        <v>73</v>
      </c>
      <c r="G4024" t="s">
        <v>74</v>
      </c>
      <c r="H4024" t="s">
        <v>90731</v>
      </c>
      <c r="J4024" t="s">
        <v>26611</v>
      </c>
      <c r="K4024" s="4" t="s">
        <v>1075</v>
      </c>
      <c r="L4024" t="s">
        <v>26612</v>
      </c>
      <c r="N4024" t="s">
        <v>78</v>
      </c>
      <c r="O4024" t="s">
        <v>79</v>
      </c>
      <c r="P4024" t="s">
        <v>26613</v>
      </c>
      <c r="Q4024" t="s">
        <v>26614</v>
      </c>
      <c r="S4024" t="s">
        <v>81</v>
      </c>
      <c r="W4024">
        <v>4440</v>
      </c>
      <c r="X4024" t="s">
        <v>26615</v>
      </c>
      <c r="Y4024" s="4" t="s">
        <v>26616</v>
      </c>
    </row>
    <row r="4025" spans="1:25" ht="15.6" customHeight="1" x14ac:dyDescent="0.3">
      <c r="A4025" t="str">
        <f t="shared" si="62"/>
        <v>__import__.res_partner_10000004441</v>
      </c>
      <c r="B4025" t="s">
        <v>82439</v>
      </c>
      <c r="C4025" s="4" t="s">
        <v>26617</v>
      </c>
      <c r="D4025" t="s">
        <v>26618</v>
      </c>
      <c r="F4025" s="4" t="s">
        <v>73</v>
      </c>
      <c r="G4025" t="s">
        <v>74</v>
      </c>
      <c r="H4025" t="s">
        <v>90731</v>
      </c>
      <c r="J4025" t="s">
        <v>26619</v>
      </c>
      <c r="K4025" s="4" t="s">
        <v>15505</v>
      </c>
      <c r="L4025" t="s">
        <v>26620</v>
      </c>
      <c r="N4025" t="s">
        <v>15507</v>
      </c>
      <c r="O4025" t="s">
        <v>79</v>
      </c>
      <c r="S4025" t="s">
        <v>237</v>
      </c>
      <c r="U4025" t="s">
        <v>126</v>
      </c>
      <c r="V4025" t="s">
        <v>26621</v>
      </c>
      <c r="W4025">
        <v>4441</v>
      </c>
      <c r="X4025" t="s">
        <v>26622</v>
      </c>
      <c r="Y4025" s="4" t="s">
        <v>26623</v>
      </c>
    </row>
    <row r="4026" spans="1:25" ht="15.6" customHeight="1" x14ac:dyDescent="0.3">
      <c r="A4026" t="str">
        <f t="shared" si="62"/>
        <v>__import__.res_partner_10000004442</v>
      </c>
      <c r="B4026" t="s">
        <v>82440</v>
      </c>
      <c r="C4026" s="4" t="s">
        <v>26624</v>
      </c>
      <c r="D4026" t="s">
        <v>26625</v>
      </c>
      <c r="F4026" t="s">
        <v>86</v>
      </c>
      <c r="G4026" t="s">
        <v>74</v>
      </c>
      <c r="H4026" t="s">
        <v>90731</v>
      </c>
      <c r="J4026" t="s">
        <v>26626</v>
      </c>
      <c r="K4026" s="4" t="s">
        <v>26627</v>
      </c>
      <c r="L4026" t="s">
        <v>26628</v>
      </c>
      <c r="N4026" t="s">
        <v>26629</v>
      </c>
      <c r="O4026" t="s">
        <v>79</v>
      </c>
      <c r="S4026" t="s">
        <v>237</v>
      </c>
      <c r="U4026" t="s">
        <v>534</v>
      </c>
      <c r="V4026" t="s">
        <v>26630</v>
      </c>
      <c r="W4026">
        <v>4442</v>
      </c>
      <c r="Y4026" s="4" t="s">
        <v>26631</v>
      </c>
    </row>
    <row r="4027" spans="1:25" ht="15.6" customHeight="1" x14ac:dyDescent="0.3">
      <c r="A4027" t="str">
        <f t="shared" si="62"/>
        <v>__import__.res_partner_10000004443</v>
      </c>
      <c r="B4027" t="s">
        <v>82441</v>
      </c>
      <c r="C4027" s="4" t="s">
        <v>26632</v>
      </c>
      <c r="D4027" t="s">
        <v>26633</v>
      </c>
      <c r="F4027" s="4" t="s">
        <v>73</v>
      </c>
      <c r="G4027" t="s">
        <v>74</v>
      </c>
      <c r="H4027" t="s">
        <v>90731</v>
      </c>
      <c r="J4027" t="s">
        <v>26634</v>
      </c>
      <c r="K4027" s="4" t="s">
        <v>24057</v>
      </c>
      <c r="L4027" t="s">
        <v>26635</v>
      </c>
      <c r="N4027" t="s">
        <v>26636</v>
      </c>
      <c r="O4027" t="s">
        <v>79</v>
      </c>
      <c r="S4027" t="s">
        <v>237</v>
      </c>
      <c r="U4027" t="s">
        <v>2603</v>
      </c>
      <c r="V4027" t="s">
        <v>26637</v>
      </c>
      <c r="W4027">
        <v>4443</v>
      </c>
      <c r="X4027" t="s">
        <v>26638</v>
      </c>
      <c r="Y4027" s="4" t="s">
        <v>26639</v>
      </c>
    </row>
    <row r="4028" spans="1:25" ht="15.6" customHeight="1" x14ac:dyDescent="0.3">
      <c r="A4028" t="str">
        <f t="shared" si="62"/>
        <v>__import__.res_partner_10000004444</v>
      </c>
      <c r="B4028" t="s">
        <v>82442</v>
      </c>
      <c r="C4028" s="4" t="s">
        <v>26640</v>
      </c>
      <c r="D4028" t="s">
        <v>26641</v>
      </c>
      <c r="F4028" s="4" t="s">
        <v>73</v>
      </c>
      <c r="G4028" t="s">
        <v>74</v>
      </c>
      <c r="H4028" t="s">
        <v>90731</v>
      </c>
      <c r="J4028" t="s">
        <v>26642</v>
      </c>
      <c r="K4028" s="4" t="s">
        <v>5194</v>
      </c>
      <c r="L4028" t="s">
        <v>26643</v>
      </c>
      <c r="N4028" t="s">
        <v>1437</v>
      </c>
      <c r="O4028" t="s">
        <v>79</v>
      </c>
      <c r="Q4028" t="s">
        <v>26644</v>
      </c>
      <c r="S4028" t="s">
        <v>228</v>
      </c>
      <c r="W4028">
        <v>4444</v>
      </c>
      <c r="X4028" t="s">
        <v>26645</v>
      </c>
      <c r="Y4028" s="4" t="s">
        <v>26646</v>
      </c>
    </row>
    <row r="4029" spans="1:25" ht="15.6" customHeight="1" x14ac:dyDescent="0.3">
      <c r="A4029" t="str">
        <f t="shared" si="62"/>
        <v>__import__.res_partner_10000004445</v>
      </c>
      <c r="B4029" t="s">
        <v>82443</v>
      </c>
      <c r="C4029" s="4" t="s">
        <v>26647</v>
      </c>
      <c r="D4029" t="s">
        <v>26648</v>
      </c>
      <c r="F4029" t="s">
        <v>86</v>
      </c>
      <c r="G4029" t="s">
        <v>74</v>
      </c>
      <c r="H4029" t="s">
        <v>90731</v>
      </c>
      <c r="J4029" t="s">
        <v>26649</v>
      </c>
      <c r="K4029" s="4" t="s">
        <v>4430</v>
      </c>
      <c r="L4029" t="s">
        <v>26650</v>
      </c>
      <c r="N4029" t="s">
        <v>2533</v>
      </c>
      <c r="O4029" t="s">
        <v>79</v>
      </c>
      <c r="Q4029" s="4" t="s">
        <v>26651</v>
      </c>
      <c r="S4029" t="s">
        <v>237</v>
      </c>
      <c r="W4029">
        <v>4445</v>
      </c>
      <c r="X4029" t="s">
        <v>26652</v>
      </c>
      <c r="Y4029" s="4" t="s">
        <v>26653</v>
      </c>
    </row>
    <row r="4030" spans="1:25" ht="15.6" customHeight="1" x14ac:dyDescent="0.3">
      <c r="A4030" t="str">
        <f t="shared" si="62"/>
        <v>__import__.res_partner_10000004446</v>
      </c>
      <c r="B4030" t="s">
        <v>82444</v>
      </c>
      <c r="C4030" s="4" t="s">
        <v>26654</v>
      </c>
      <c r="D4030" t="s">
        <v>26655</v>
      </c>
      <c r="F4030" s="4" t="s">
        <v>73</v>
      </c>
      <c r="G4030" t="s">
        <v>74</v>
      </c>
      <c r="H4030" t="s">
        <v>90731</v>
      </c>
      <c r="J4030" t="s">
        <v>26656</v>
      </c>
      <c r="K4030" s="4" t="s">
        <v>21864</v>
      </c>
      <c r="L4030" t="s">
        <v>26657</v>
      </c>
      <c r="N4030" t="s">
        <v>21866</v>
      </c>
      <c r="O4030" t="s">
        <v>79</v>
      </c>
      <c r="Q4030" t="s">
        <v>26658</v>
      </c>
      <c r="S4030" t="s">
        <v>81</v>
      </c>
      <c r="W4030">
        <v>4446</v>
      </c>
      <c r="X4030" t="s">
        <v>26659</v>
      </c>
      <c r="Y4030" s="4" t="s">
        <v>26660</v>
      </c>
    </row>
    <row r="4031" spans="1:25" ht="15.6" customHeight="1" x14ac:dyDescent="0.3">
      <c r="A4031" t="str">
        <f t="shared" si="62"/>
        <v>__import__.res_partner_10000004447</v>
      </c>
      <c r="B4031" t="s">
        <v>82445</v>
      </c>
      <c r="C4031" s="4" t="s">
        <v>26661</v>
      </c>
      <c r="D4031" t="s">
        <v>26662</v>
      </c>
      <c r="F4031" t="s">
        <v>86</v>
      </c>
      <c r="G4031" t="s">
        <v>74</v>
      </c>
      <c r="H4031" t="s">
        <v>90731</v>
      </c>
      <c r="J4031" t="s">
        <v>26663</v>
      </c>
      <c r="K4031" s="4" t="s">
        <v>26664</v>
      </c>
      <c r="L4031" t="s">
        <v>26665</v>
      </c>
      <c r="N4031" t="s">
        <v>26666</v>
      </c>
      <c r="O4031" t="s">
        <v>79</v>
      </c>
      <c r="P4031" t="s">
        <v>26667</v>
      </c>
      <c r="S4031" t="s">
        <v>237</v>
      </c>
      <c r="U4031" t="s">
        <v>701</v>
      </c>
      <c r="V4031" t="s">
        <v>26668</v>
      </c>
      <c r="W4031">
        <v>4447</v>
      </c>
      <c r="X4031" t="s">
        <v>26669</v>
      </c>
      <c r="Y4031" s="4" t="s">
        <v>26670</v>
      </c>
    </row>
    <row r="4032" spans="1:25" ht="15.6" customHeight="1" x14ac:dyDescent="0.3">
      <c r="A4032" t="str">
        <f t="shared" si="62"/>
        <v>__import__.res_partner_10000004448</v>
      </c>
      <c r="B4032" t="s">
        <v>82446</v>
      </c>
      <c r="C4032" s="4" t="s">
        <v>26671</v>
      </c>
      <c r="D4032" t="s">
        <v>26672</v>
      </c>
      <c r="F4032" s="4" t="s">
        <v>73</v>
      </c>
      <c r="G4032" t="s">
        <v>74</v>
      </c>
      <c r="H4032" t="s">
        <v>90731</v>
      </c>
      <c r="J4032" t="s">
        <v>26673</v>
      </c>
      <c r="K4032" s="4" t="s">
        <v>26674</v>
      </c>
      <c r="L4032" t="s">
        <v>26675</v>
      </c>
      <c r="N4032" t="s">
        <v>13132</v>
      </c>
      <c r="O4032" t="s">
        <v>79</v>
      </c>
      <c r="P4032" t="s">
        <v>26676</v>
      </c>
      <c r="Q4032" s="4" t="s">
        <v>26677</v>
      </c>
      <c r="S4032" t="s">
        <v>81</v>
      </c>
      <c r="W4032">
        <v>4448</v>
      </c>
      <c r="X4032" t="s">
        <v>26678</v>
      </c>
      <c r="Y4032" s="4" t="s">
        <v>26679</v>
      </c>
    </row>
    <row r="4033" spans="1:30" ht="15.6" customHeight="1" x14ac:dyDescent="0.3">
      <c r="A4033" t="str">
        <f t="shared" si="62"/>
        <v>__import__.res_partner_10000004449</v>
      </c>
      <c r="B4033" t="s">
        <v>82447</v>
      </c>
      <c r="C4033" s="4" t="s">
        <v>26680</v>
      </c>
      <c r="D4033" t="s">
        <v>26681</v>
      </c>
      <c r="F4033" t="s">
        <v>86</v>
      </c>
      <c r="G4033" t="s">
        <v>74</v>
      </c>
      <c r="H4033" t="s">
        <v>90731</v>
      </c>
      <c r="J4033" t="s">
        <v>26682</v>
      </c>
      <c r="K4033" s="4" t="s">
        <v>636</v>
      </c>
      <c r="L4033" t="s">
        <v>26683</v>
      </c>
      <c r="N4033" t="s">
        <v>248</v>
      </c>
      <c r="O4033" t="s">
        <v>79</v>
      </c>
      <c r="P4033" t="s">
        <v>26684</v>
      </c>
      <c r="Q4033" t="s">
        <v>26685</v>
      </c>
      <c r="S4033" t="s">
        <v>237</v>
      </c>
      <c r="U4033" t="s">
        <v>239</v>
      </c>
      <c r="V4033" t="s">
        <v>26686</v>
      </c>
      <c r="W4033">
        <v>4449</v>
      </c>
      <c r="X4033" t="s">
        <v>26681</v>
      </c>
      <c r="Y4033" s="4" t="s">
        <v>26687</v>
      </c>
    </row>
    <row r="4034" spans="1:30" ht="15.6" customHeight="1" x14ac:dyDescent="0.3">
      <c r="A4034" t="str">
        <f t="shared" si="62"/>
        <v>__import__.res_partner_10000004450</v>
      </c>
      <c r="B4034" t="s">
        <v>82448</v>
      </c>
      <c r="C4034" s="4" t="s">
        <v>26688</v>
      </c>
      <c r="D4034" t="s">
        <v>26689</v>
      </c>
      <c r="F4034" t="s">
        <v>86</v>
      </c>
      <c r="G4034" t="s">
        <v>74</v>
      </c>
      <c r="H4034" t="s">
        <v>90731</v>
      </c>
      <c r="J4034" t="s">
        <v>26690</v>
      </c>
      <c r="K4034" s="4" t="s">
        <v>5407</v>
      </c>
      <c r="L4034" t="s">
        <v>26691</v>
      </c>
      <c r="N4034" t="s">
        <v>782</v>
      </c>
      <c r="O4034" t="s">
        <v>79</v>
      </c>
      <c r="P4034" t="s">
        <v>26692</v>
      </c>
      <c r="Q4034" t="s">
        <v>26693</v>
      </c>
      <c r="S4034" t="s">
        <v>228</v>
      </c>
      <c r="W4034">
        <v>4450</v>
      </c>
      <c r="Y4034" s="4" t="s">
        <v>26694</v>
      </c>
    </row>
    <row r="4035" spans="1:30" ht="15.6" customHeight="1" x14ac:dyDescent="0.3">
      <c r="A4035" t="str">
        <f t="shared" ref="A4035:A4098" si="63">_xlfn.CONCAT("__import__.res_partner_",C4035)</f>
        <v>__import__.res_partner_10000004451</v>
      </c>
      <c r="B4035" t="s">
        <v>82449</v>
      </c>
      <c r="C4035" s="4" t="s">
        <v>26695</v>
      </c>
      <c r="D4035" t="s">
        <v>26696</v>
      </c>
      <c r="F4035" t="s">
        <v>86</v>
      </c>
      <c r="G4035" t="s">
        <v>74</v>
      </c>
      <c r="H4035" t="s">
        <v>90731</v>
      </c>
      <c r="J4035" t="s">
        <v>26697</v>
      </c>
      <c r="K4035" s="4" t="s">
        <v>275</v>
      </c>
      <c r="L4035" t="s">
        <v>26698</v>
      </c>
      <c r="N4035" t="s">
        <v>123</v>
      </c>
      <c r="O4035" t="s">
        <v>79</v>
      </c>
      <c r="P4035" t="s">
        <v>8719</v>
      </c>
      <c r="S4035" t="s">
        <v>237</v>
      </c>
      <c r="U4035" t="s">
        <v>101</v>
      </c>
      <c r="V4035" t="s">
        <v>26699</v>
      </c>
      <c r="W4035">
        <v>4451</v>
      </c>
      <c r="Y4035" s="4" t="s">
        <v>26700</v>
      </c>
    </row>
    <row r="4036" spans="1:30" ht="15.6" customHeight="1" x14ac:dyDescent="0.3">
      <c r="A4036" t="str">
        <f t="shared" si="63"/>
        <v>__import__.res_partner_10000004452</v>
      </c>
      <c r="B4036" t="s">
        <v>82450</v>
      </c>
      <c r="C4036" s="4" t="s">
        <v>26701</v>
      </c>
      <c r="D4036" t="s">
        <v>26702</v>
      </c>
      <c r="F4036" t="s">
        <v>86</v>
      </c>
      <c r="G4036" t="s">
        <v>74</v>
      </c>
      <c r="H4036" t="s">
        <v>90731</v>
      </c>
      <c r="J4036" t="s">
        <v>26703</v>
      </c>
      <c r="K4036" s="4" t="s">
        <v>1075</v>
      </c>
      <c r="L4036" t="s">
        <v>26704</v>
      </c>
      <c r="N4036" t="s">
        <v>78</v>
      </c>
      <c r="O4036" t="s">
        <v>79</v>
      </c>
      <c r="P4036" t="s">
        <v>26705</v>
      </c>
      <c r="Q4036" t="s">
        <v>26706</v>
      </c>
      <c r="S4036" t="s">
        <v>81</v>
      </c>
      <c r="W4036">
        <v>4452</v>
      </c>
      <c r="Y4036" s="4" t="s">
        <v>26707</v>
      </c>
    </row>
    <row r="4037" spans="1:30" ht="15.6" customHeight="1" x14ac:dyDescent="0.3">
      <c r="A4037" t="str">
        <f t="shared" si="63"/>
        <v>__import__.res_partner_10000004453</v>
      </c>
      <c r="B4037" t="s">
        <v>82451</v>
      </c>
      <c r="C4037" s="4" t="s">
        <v>26708</v>
      </c>
      <c r="D4037" t="s">
        <v>26709</v>
      </c>
      <c r="F4037" t="s">
        <v>86</v>
      </c>
      <c r="G4037" t="s">
        <v>74</v>
      </c>
      <c r="H4037" t="s">
        <v>90731</v>
      </c>
      <c r="O4037" t="s">
        <v>79</v>
      </c>
      <c r="S4037" t="s">
        <v>81</v>
      </c>
      <c r="W4037">
        <v>4453</v>
      </c>
      <c r="Y4037" s="4" t="s">
        <v>26710</v>
      </c>
    </row>
    <row r="4038" spans="1:30" ht="15.6" customHeight="1" x14ac:dyDescent="0.3">
      <c r="A4038" t="str">
        <f t="shared" si="63"/>
        <v>__import__.res_partner_10000004454</v>
      </c>
      <c r="B4038" t="s">
        <v>82452</v>
      </c>
      <c r="C4038" s="4" t="s">
        <v>26711</v>
      </c>
      <c r="D4038" t="s">
        <v>26712</v>
      </c>
      <c r="F4038" t="s">
        <v>86</v>
      </c>
      <c r="G4038" t="s">
        <v>74</v>
      </c>
      <c r="H4038" t="s">
        <v>90731</v>
      </c>
      <c r="J4038" t="s">
        <v>26713</v>
      </c>
      <c r="K4038" s="4" t="s">
        <v>26714</v>
      </c>
      <c r="L4038" t="s">
        <v>26715</v>
      </c>
      <c r="N4038" t="s">
        <v>26716</v>
      </c>
      <c r="O4038" t="s">
        <v>79</v>
      </c>
      <c r="P4038" t="s">
        <v>26717</v>
      </c>
      <c r="Q4038" s="4" t="s">
        <v>26718</v>
      </c>
      <c r="S4038" t="s">
        <v>81</v>
      </c>
      <c r="W4038">
        <v>4454</v>
      </c>
      <c r="Y4038" s="4" t="s">
        <v>26719</v>
      </c>
    </row>
    <row r="4039" spans="1:30" ht="15.6" customHeight="1" x14ac:dyDescent="0.3">
      <c r="A4039" t="str">
        <f t="shared" si="63"/>
        <v>__import__.res_partner_10000004455</v>
      </c>
      <c r="B4039" t="s">
        <v>82453</v>
      </c>
      <c r="C4039" s="4" t="s">
        <v>26720</v>
      </c>
      <c r="D4039" t="s">
        <v>26721</v>
      </c>
      <c r="F4039" t="s">
        <v>86</v>
      </c>
      <c r="G4039" t="s">
        <v>74</v>
      </c>
      <c r="H4039" t="s">
        <v>90731</v>
      </c>
      <c r="J4039" t="s">
        <v>26722</v>
      </c>
      <c r="K4039" s="4" t="s">
        <v>19756</v>
      </c>
      <c r="L4039" t="s">
        <v>26723</v>
      </c>
      <c r="N4039" t="s">
        <v>26724</v>
      </c>
      <c r="O4039" t="s">
        <v>79</v>
      </c>
      <c r="P4039" t="s">
        <v>26725</v>
      </c>
      <c r="Q4039" t="s">
        <v>26726</v>
      </c>
      <c r="S4039" t="s">
        <v>237</v>
      </c>
      <c r="U4039" t="s">
        <v>126</v>
      </c>
      <c r="V4039" t="s">
        <v>26727</v>
      </c>
      <c r="W4039">
        <v>4455</v>
      </c>
      <c r="Y4039" s="4" t="s">
        <v>26728</v>
      </c>
    </row>
    <row r="4040" spans="1:30" ht="15.6" customHeight="1" x14ac:dyDescent="0.3">
      <c r="A4040" t="str">
        <f t="shared" si="63"/>
        <v>__import__.res_partner_10000004457</v>
      </c>
      <c r="B4040" t="s">
        <v>82454</v>
      </c>
      <c r="C4040" s="4" t="s">
        <v>26729</v>
      </c>
      <c r="D4040" t="s">
        <v>26730</v>
      </c>
      <c r="F4040" t="s">
        <v>86</v>
      </c>
      <c r="G4040" t="s">
        <v>74</v>
      </c>
      <c r="H4040" t="s">
        <v>90731</v>
      </c>
      <c r="J4040" t="s">
        <v>26731</v>
      </c>
      <c r="K4040" s="4" t="s">
        <v>26732</v>
      </c>
      <c r="L4040" t="s">
        <v>26733</v>
      </c>
      <c r="N4040" t="s">
        <v>3943</v>
      </c>
      <c r="O4040" t="s">
        <v>79</v>
      </c>
      <c r="P4040" t="s">
        <v>7977</v>
      </c>
      <c r="Q4040" t="s">
        <v>26734</v>
      </c>
      <c r="S4040" t="s">
        <v>237</v>
      </c>
      <c r="U4040" t="s">
        <v>126</v>
      </c>
      <c r="V4040" t="s">
        <v>26735</v>
      </c>
      <c r="W4040">
        <v>4457</v>
      </c>
      <c r="X4040" t="s">
        <v>26736</v>
      </c>
      <c r="Y4040" s="4" t="s">
        <v>26737</v>
      </c>
      <c r="AD4040" t="s">
        <v>295</v>
      </c>
    </row>
    <row r="4041" spans="1:30" ht="15.6" customHeight="1" x14ac:dyDescent="0.3">
      <c r="A4041" t="str">
        <f t="shared" si="63"/>
        <v>__import__.res_partner_10000004458</v>
      </c>
      <c r="B4041" t="s">
        <v>82455</v>
      </c>
      <c r="C4041" s="4" t="s">
        <v>26738</v>
      </c>
      <c r="D4041" t="s">
        <v>26739</v>
      </c>
      <c r="F4041" t="s">
        <v>86</v>
      </c>
      <c r="G4041" t="s">
        <v>74</v>
      </c>
      <c r="H4041" t="s">
        <v>90731</v>
      </c>
      <c r="J4041" t="s">
        <v>26740</v>
      </c>
      <c r="K4041" s="4" t="s">
        <v>2731</v>
      </c>
      <c r="L4041" t="s">
        <v>26741</v>
      </c>
      <c r="N4041" t="s">
        <v>248</v>
      </c>
      <c r="O4041" t="s">
        <v>79</v>
      </c>
      <c r="P4041" t="s">
        <v>26742</v>
      </c>
      <c r="Q4041" s="4" t="s">
        <v>26743</v>
      </c>
      <c r="S4041" t="s">
        <v>81</v>
      </c>
      <c r="W4041">
        <v>4458</v>
      </c>
      <c r="X4041" t="s">
        <v>26744</v>
      </c>
      <c r="Y4041" s="4" t="s">
        <v>26745</v>
      </c>
    </row>
    <row r="4042" spans="1:30" ht="15.6" customHeight="1" x14ac:dyDescent="0.3">
      <c r="A4042" t="str">
        <f t="shared" si="63"/>
        <v>__import__.res_partner_10000004459</v>
      </c>
      <c r="B4042" t="s">
        <v>82456</v>
      </c>
      <c r="C4042" s="4" t="s">
        <v>26746</v>
      </c>
      <c r="D4042" t="s">
        <v>26747</v>
      </c>
      <c r="F4042" t="s">
        <v>86</v>
      </c>
      <c r="G4042" t="s">
        <v>74</v>
      </c>
      <c r="H4042" t="s">
        <v>90731</v>
      </c>
      <c r="J4042" t="s">
        <v>26748</v>
      </c>
      <c r="K4042" s="4" t="s">
        <v>1925</v>
      </c>
      <c r="L4042" t="s">
        <v>26749</v>
      </c>
      <c r="N4042" t="s">
        <v>23996</v>
      </c>
      <c r="O4042" t="s">
        <v>79</v>
      </c>
      <c r="P4042" t="s">
        <v>26750</v>
      </c>
      <c r="Q4042" t="s">
        <v>26751</v>
      </c>
      <c r="S4042" t="s">
        <v>81</v>
      </c>
      <c r="W4042">
        <v>4459</v>
      </c>
      <c r="Y4042" s="4" t="s">
        <v>26752</v>
      </c>
    </row>
    <row r="4043" spans="1:30" ht="15.6" customHeight="1" x14ac:dyDescent="0.3">
      <c r="A4043" t="str">
        <f t="shared" si="63"/>
        <v>__import__.res_partner_10000004460</v>
      </c>
      <c r="B4043" t="s">
        <v>82457</v>
      </c>
      <c r="C4043" s="4" t="s">
        <v>26753</v>
      </c>
      <c r="D4043" t="s">
        <v>26754</v>
      </c>
      <c r="F4043" s="4" t="s">
        <v>73</v>
      </c>
      <c r="G4043" t="s">
        <v>74</v>
      </c>
      <c r="H4043" t="s">
        <v>90731</v>
      </c>
      <c r="J4043" t="s">
        <v>26755</v>
      </c>
      <c r="K4043" s="4" t="s">
        <v>88</v>
      </c>
      <c r="L4043" t="s">
        <v>26756</v>
      </c>
      <c r="N4043" t="s">
        <v>24288</v>
      </c>
      <c r="O4043" t="s">
        <v>79</v>
      </c>
      <c r="P4043" t="s">
        <v>26757</v>
      </c>
      <c r="S4043" t="s">
        <v>81</v>
      </c>
      <c r="W4043">
        <v>4460</v>
      </c>
      <c r="Y4043" s="4" t="s">
        <v>26758</v>
      </c>
    </row>
    <row r="4044" spans="1:30" ht="15.6" customHeight="1" x14ac:dyDescent="0.3">
      <c r="A4044" t="str">
        <f t="shared" si="63"/>
        <v>__import__.res_partner_10000004461</v>
      </c>
      <c r="B4044" t="s">
        <v>82458</v>
      </c>
      <c r="C4044" s="4" t="s">
        <v>26759</v>
      </c>
      <c r="D4044" t="s">
        <v>26760</v>
      </c>
      <c r="F4044" t="s">
        <v>86</v>
      </c>
      <c r="G4044" t="s">
        <v>74</v>
      </c>
      <c r="H4044" t="s">
        <v>90731</v>
      </c>
      <c r="J4044" t="s">
        <v>26761</v>
      </c>
      <c r="K4044" s="4" t="s">
        <v>780</v>
      </c>
      <c r="L4044" t="s">
        <v>26762</v>
      </c>
      <c r="N4044" t="s">
        <v>4264</v>
      </c>
      <c r="O4044" t="s">
        <v>79</v>
      </c>
      <c r="P4044" t="s">
        <v>26763</v>
      </c>
      <c r="Q4044" t="s">
        <v>26764</v>
      </c>
      <c r="S4044" t="s">
        <v>1279</v>
      </c>
      <c r="U4044" t="s">
        <v>701</v>
      </c>
      <c r="V4044" t="s">
        <v>26765</v>
      </c>
      <c r="W4044">
        <v>4461</v>
      </c>
      <c r="X4044" t="s">
        <v>26766</v>
      </c>
      <c r="Y4044" s="4" t="s">
        <v>26767</v>
      </c>
    </row>
    <row r="4045" spans="1:30" ht="15.6" customHeight="1" x14ac:dyDescent="0.3">
      <c r="A4045" t="str">
        <f t="shared" si="63"/>
        <v>__import__.res_partner_10000004462</v>
      </c>
      <c r="B4045" t="s">
        <v>82459</v>
      </c>
      <c r="C4045" s="4" t="s">
        <v>26768</v>
      </c>
      <c r="D4045" t="s">
        <v>26769</v>
      </c>
      <c r="F4045" s="4" t="s">
        <v>73</v>
      </c>
      <c r="G4045" t="s">
        <v>74</v>
      </c>
      <c r="H4045" t="s">
        <v>90731</v>
      </c>
      <c r="J4045" t="s">
        <v>26770</v>
      </c>
      <c r="K4045" s="4" t="s">
        <v>88</v>
      </c>
      <c r="L4045" t="s">
        <v>26771</v>
      </c>
      <c r="N4045" t="s">
        <v>24288</v>
      </c>
      <c r="O4045" t="s">
        <v>79</v>
      </c>
      <c r="P4045" t="s">
        <v>26772</v>
      </c>
      <c r="Q4045" t="s">
        <v>26773</v>
      </c>
      <c r="S4045" t="s">
        <v>81</v>
      </c>
      <c r="W4045">
        <v>4462</v>
      </c>
      <c r="X4045" t="s">
        <v>26774</v>
      </c>
      <c r="Y4045" s="4" t="s">
        <v>26775</v>
      </c>
    </row>
    <row r="4046" spans="1:30" ht="15.6" customHeight="1" x14ac:dyDescent="0.3">
      <c r="A4046" t="str">
        <f t="shared" si="63"/>
        <v>__import__.res_partner_10000004463</v>
      </c>
      <c r="B4046" t="s">
        <v>82460</v>
      </c>
      <c r="C4046" s="4" t="s">
        <v>26776</v>
      </c>
      <c r="D4046" t="s">
        <v>26777</v>
      </c>
      <c r="F4046" t="s">
        <v>86</v>
      </c>
      <c r="G4046" t="s">
        <v>74</v>
      </c>
      <c r="H4046" t="s">
        <v>90731</v>
      </c>
      <c r="J4046" t="s">
        <v>26778</v>
      </c>
      <c r="K4046" s="4" t="s">
        <v>1925</v>
      </c>
      <c r="L4046" t="s">
        <v>26779</v>
      </c>
      <c r="N4046" t="s">
        <v>1838</v>
      </c>
      <c r="O4046" t="s">
        <v>79</v>
      </c>
      <c r="P4046" t="s">
        <v>26780</v>
      </c>
      <c r="Q4046" t="s">
        <v>26781</v>
      </c>
      <c r="S4046" t="s">
        <v>228</v>
      </c>
      <c r="W4046">
        <v>4463</v>
      </c>
      <c r="X4046" t="s">
        <v>26777</v>
      </c>
      <c r="Y4046" s="4" t="s">
        <v>26782</v>
      </c>
      <c r="AD4046" t="s">
        <v>1621</v>
      </c>
    </row>
    <row r="4047" spans="1:30" ht="15.6" customHeight="1" x14ac:dyDescent="0.3">
      <c r="A4047" t="str">
        <f t="shared" si="63"/>
        <v>__import__.res_partner_10000004464</v>
      </c>
      <c r="B4047" t="s">
        <v>82461</v>
      </c>
      <c r="C4047" s="4" t="s">
        <v>26783</v>
      </c>
      <c r="D4047" t="s">
        <v>26784</v>
      </c>
      <c r="F4047" t="s">
        <v>86</v>
      </c>
      <c r="G4047" t="s">
        <v>74</v>
      </c>
      <c r="H4047" t="s">
        <v>90731</v>
      </c>
      <c r="J4047" t="s">
        <v>26785</v>
      </c>
      <c r="K4047" s="4" t="s">
        <v>3620</v>
      </c>
      <c r="L4047" t="s">
        <v>26786</v>
      </c>
      <c r="N4047" t="s">
        <v>1838</v>
      </c>
      <c r="O4047" t="s">
        <v>79</v>
      </c>
      <c r="P4047" t="s">
        <v>26787</v>
      </c>
      <c r="Q4047" t="s">
        <v>26788</v>
      </c>
      <c r="S4047" t="s">
        <v>237</v>
      </c>
      <c r="U4047" t="s">
        <v>534</v>
      </c>
      <c r="V4047" t="s">
        <v>26789</v>
      </c>
      <c r="W4047">
        <v>4464</v>
      </c>
      <c r="X4047" t="s">
        <v>26790</v>
      </c>
      <c r="Y4047" s="4" t="s">
        <v>26791</v>
      </c>
      <c r="AD4047" t="s">
        <v>1621</v>
      </c>
    </row>
    <row r="4048" spans="1:30" ht="15.6" customHeight="1" x14ac:dyDescent="0.3">
      <c r="A4048" t="str">
        <f t="shared" si="63"/>
        <v>__import__.res_partner_10000004465</v>
      </c>
      <c r="B4048" t="s">
        <v>82462</v>
      </c>
      <c r="C4048" s="4" t="s">
        <v>26792</v>
      </c>
      <c r="D4048" t="s">
        <v>26793</v>
      </c>
      <c r="F4048" t="s">
        <v>86</v>
      </c>
      <c r="G4048" t="s">
        <v>74</v>
      </c>
      <c r="H4048" t="s">
        <v>90731</v>
      </c>
      <c r="J4048" t="s">
        <v>26794</v>
      </c>
      <c r="K4048" s="4" t="s">
        <v>338</v>
      </c>
      <c r="L4048" t="s">
        <v>26795</v>
      </c>
      <c r="N4048" t="s">
        <v>25053</v>
      </c>
      <c r="O4048" t="s">
        <v>79</v>
      </c>
      <c r="P4048" t="s">
        <v>26796</v>
      </c>
      <c r="Q4048" t="s">
        <v>26797</v>
      </c>
      <c r="S4048" t="s">
        <v>81</v>
      </c>
      <c r="W4048">
        <v>4465</v>
      </c>
      <c r="X4048" t="s">
        <v>26793</v>
      </c>
      <c r="Y4048" s="4" t="s">
        <v>26798</v>
      </c>
    </row>
    <row r="4049" spans="1:30" ht="15.6" customHeight="1" x14ac:dyDescent="0.3">
      <c r="A4049" t="str">
        <f t="shared" si="63"/>
        <v>__import__.res_partner_10000004466</v>
      </c>
      <c r="B4049" t="s">
        <v>82463</v>
      </c>
      <c r="C4049" s="4" t="s">
        <v>26799</v>
      </c>
      <c r="D4049" t="s">
        <v>26800</v>
      </c>
      <c r="F4049" s="4" t="s">
        <v>73</v>
      </c>
      <c r="G4049" t="s">
        <v>74</v>
      </c>
      <c r="H4049" t="s">
        <v>90731</v>
      </c>
      <c r="J4049" t="s">
        <v>26801</v>
      </c>
      <c r="K4049" s="4" t="s">
        <v>88</v>
      </c>
      <c r="L4049" t="s">
        <v>26802</v>
      </c>
      <c r="N4049" t="s">
        <v>90</v>
      </c>
      <c r="O4049" t="s">
        <v>79</v>
      </c>
      <c r="P4049" t="s">
        <v>26803</v>
      </c>
      <c r="Q4049" t="s">
        <v>26804</v>
      </c>
      <c r="S4049" t="s">
        <v>237</v>
      </c>
      <c r="U4049" t="s">
        <v>126</v>
      </c>
      <c r="V4049" t="s">
        <v>26805</v>
      </c>
      <c r="W4049">
        <v>4466</v>
      </c>
      <c r="X4049" t="s">
        <v>26806</v>
      </c>
      <c r="Y4049" s="4" t="s">
        <v>26807</v>
      </c>
      <c r="AD4049" t="s">
        <v>295</v>
      </c>
    </row>
    <row r="4050" spans="1:30" ht="15.6" customHeight="1" x14ac:dyDescent="0.3">
      <c r="A4050" t="str">
        <f t="shared" si="63"/>
        <v>__import__.res_partner_10000004467</v>
      </c>
      <c r="B4050" t="s">
        <v>82464</v>
      </c>
      <c r="C4050" s="4" t="s">
        <v>26808</v>
      </c>
      <c r="D4050" t="s">
        <v>26809</v>
      </c>
      <c r="F4050" s="4" t="s">
        <v>73</v>
      </c>
      <c r="G4050" t="s">
        <v>74</v>
      </c>
      <c r="H4050" t="s">
        <v>90731</v>
      </c>
      <c r="J4050" t="s">
        <v>26810</v>
      </c>
      <c r="K4050" s="4" t="s">
        <v>338</v>
      </c>
      <c r="L4050" t="s">
        <v>26811</v>
      </c>
      <c r="N4050" t="s">
        <v>340</v>
      </c>
      <c r="O4050" t="s">
        <v>79</v>
      </c>
      <c r="P4050" t="s">
        <v>26812</v>
      </c>
      <c r="Q4050" t="s">
        <v>26813</v>
      </c>
      <c r="S4050" t="s">
        <v>81</v>
      </c>
      <c r="W4050">
        <v>4467</v>
      </c>
      <c r="X4050" t="s">
        <v>26814</v>
      </c>
      <c r="Y4050" s="4" t="s">
        <v>26815</v>
      </c>
    </row>
    <row r="4051" spans="1:30" ht="15.6" customHeight="1" x14ac:dyDescent="0.3">
      <c r="A4051" t="str">
        <f t="shared" si="63"/>
        <v>__import__.res_partner_10000004468</v>
      </c>
      <c r="B4051" t="s">
        <v>82465</v>
      </c>
      <c r="C4051" s="4" t="s">
        <v>26816</v>
      </c>
      <c r="D4051" t="s">
        <v>26817</v>
      </c>
      <c r="F4051" t="s">
        <v>86</v>
      </c>
      <c r="G4051" t="s">
        <v>74</v>
      </c>
      <c r="H4051" t="s">
        <v>90731</v>
      </c>
      <c r="J4051" t="s">
        <v>26818</v>
      </c>
      <c r="K4051" s="4" t="s">
        <v>5407</v>
      </c>
      <c r="L4051" t="s">
        <v>12528</v>
      </c>
      <c r="N4051" t="s">
        <v>4264</v>
      </c>
      <c r="O4051" t="s">
        <v>79</v>
      </c>
      <c r="P4051" t="s">
        <v>26819</v>
      </c>
      <c r="Q4051" s="4" t="s">
        <v>26820</v>
      </c>
      <c r="S4051" t="s">
        <v>228</v>
      </c>
      <c r="W4051">
        <v>4468</v>
      </c>
      <c r="X4051" t="s">
        <v>26817</v>
      </c>
      <c r="Y4051" s="4" t="s">
        <v>26821</v>
      </c>
      <c r="AD4051" t="s">
        <v>295</v>
      </c>
    </row>
    <row r="4052" spans="1:30" ht="15.6" customHeight="1" x14ac:dyDescent="0.3">
      <c r="A4052" t="str">
        <f t="shared" si="63"/>
        <v>__import__.res_partner_10000004469</v>
      </c>
      <c r="B4052" t="s">
        <v>82466</v>
      </c>
      <c r="C4052" s="4" t="s">
        <v>26822</v>
      </c>
      <c r="D4052" t="s">
        <v>26823</v>
      </c>
      <c r="F4052" t="s">
        <v>86</v>
      </c>
      <c r="G4052" t="s">
        <v>74</v>
      </c>
      <c r="H4052" t="s">
        <v>90731</v>
      </c>
      <c r="J4052" t="s">
        <v>26824</v>
      </c>
      <c r="K4052" s="4" t="s">
        <v>4842</v>
      </c>
      <c r="L4052" t="s">
        <v>26825</v>
      </c>
      <c r="N4052" t="s">
        <v>3331</v>
      </c>
      <c r="O4052" t="s">
        <v>79</v>
      </c>
      <c r="P4052" t="s">
        <v>26826</v>
      </c>
      <c r="S4052" t="s">
        <v>237</v>
      </c>
      <c r="U4052" t="s">
        <v>126</v>
      </c>
      <c r="V4052" t="s">
        <v>26827</v>
      </c>
      <c r="W4052">
        <v>4469</v>
      </c>
      <c r="Y4052" s="4" t="s">
        <v>26828</v>
      </c>
    </row>
    <row r="4053" spans="1:30" ht="15.6" customHeight="1" x14ac:dyDescent="0.3">
      <c r="A4053" t="str">
        <f t="shared" si="63"/>
        <v>__import__.res_partner_10000004470</v>
      </c>
      <c r="B4053" t="s">
        <v>82467</v>
      </c>
      <c r="C4053" s="4" t="s">
        <v>26829</v>
      </c>
      <c r="D4053" t="s">
        <v>26830</v>
      </c>
      <c r="F4053" s="4" t="s">
        <v>73</v>
      </c>
      <c r="G4053" t="s">
        <v>74</v>
      </c>
      <c r="H4053" t="s">
        <v>90731</v>
      </c>
      <c r="J4053" t="s">
        <v>26831</v>
      </c>
      <c r="K4053" s="4" t="s">
        <v>88</v>
      </c>
      <c r="L4053" t="s">
        <v>26832</v>
      </c>
      <c r="N4053" t="s">
        <v>1501</v>
      </c>
      <c r="O4053" t="s">
        <v>79</v>
      </c>
      <c r="P4053" t="s">
        <v>26833</v>
      </c>
      <c r="Q4053" t="s">
        <v>26834</v>
      </c>
      <c r="S4053" t="s">
        <v>81</v>
      </c>
      <c r="W4053">
        <v>4470</v>
      </c>
      <c r="Y4053" s="4" t="s">
        <v>26835</v>
      </c>
    </row>
    <row r="4054" spans="1:30" ht="15.6" customHeight="1" x14ac:dyDescent="0.3">
      <c r="A4054" t="str">
        <f t="shared" si="63"/>
        <v>__import__.res_partner_10000004471</v>
      </c>
      <c r="B4054" t="s">
        <v>82468</v>
      </c>
      <c r="C4054" s="4" t="s">
        <v>26836</v>
      </c>
      <c r="D4054" t="s">
        <v>26837</v>
      </c>
      <c r="F4054" t="s">
        <v>86</v>
      </c>
      <c r="G4054" t="s">
        <v>74</v>
      </c>
      <c r="H4054" t="s">
        <v>90731</v>
      </c>
      <c r="J4054" t="s">
        <v>26838</v>
      </c>
      <c r="K4054" s="4" t="s">
        <v>26839</v>
      </c>
      <c r="L4054" t="s">
        <v>26840</v>
      </c>
      <c r="N4054" t="s">
        <v>26361</v>
      </c>
      <c r="O4054" t="s">
        <v>79</v>
      </c>
      <c r="P4054" t="s">
        <v>26841</v>
      </c>
      <c r="Q4054" s="4" t="s">
        <v>26842</v>
      </c>
      <c r="S4054" t="s">
        <v>237</v>
      </c>
      <c r="U4054" t="s">
        <v>126</v>
      </c>
      <c r="V4054" t="s">
        <v>26843</v>
      </c>
      <c r="W4054">
        <v>4471</v>
      </c>
      <c r="Y4054" s="4" t="s">
        <v>26844</v>
      </c>
    </row>
    <row r="4055" spans="1:30" ht="15.6" customHeight="1" x14ac:dyDescent="0.3">
      <c r="A4055" t="str">
        <f t="shared" si="63"/>
        <v>__import__.res_partner_10000004473</v>
      </c>
      <c r="B4055" t="s">
        <v>82469</v>
      </c>
      <c r="C4055" s="4" t="s">
        <v>26845</v>
      </c>
      <c r="D4055" t="s">
        <v>26846</v>
      </c>
      <c r="F4055" t="s">
        <v>86</v>
      </c>
      <c r="G4055" t="s">
        <v>74</v>
      </c>
      <c r="H4055" t="s">
        <v>90731</v>
      </c>
      <c r="J4055" t="s">
        <v>26847</v>
      </c>
      <c r="K4055" s="4" t="s">
        <v>1287</v>
      </c>
      <c r="L4055" t="s">
        <v>26848</v>
      </c>
      <c r="N4055" t="s">
        <v>78</v>
      </c>
      <c r="O4055" t="s">
        <v>79</v>
      </c>
      <c r="P4055" t="s">
        <v>26849</v>
      </c>
      <c r="Q4055" s="4" t="s">
        <v>26850</v>
      </c>
      <c r="S4055" t="s">
        <v>228</v>
      </c>
      <c r="W4055">
        <v>4473</v>
      </c>
      <c r="X4055" t="s">
        <v>26851</v>
      </c>
      <c r="Y4055" s="4" t="s">
        <v>26852</v>
      </c>
    </row>
    <row r="4056" spans="1:30" ht="15.6" customHeight="1" x14ac:dyDescent="0.3">
      <c r="A4056" t="str">
        <f t="shared" si="63"/>
        <v>__import__.res_partner_10000004474</v>
      </c>
      <c r="B4056" t="s">
        <v>82470</v>
      </c>
      <c r="C4056" s="4" t="s">
        <v>26853</v>
      </c>
      <c r="D4056" t="s">
        <v>26854</v>
      </c>
      <c r="F4056" t="s">
        <v>86</v>
      </c>
      <c r="G4056" t="s">
        <v>74</v>
      </c>
      <c r="H4056" t="s">
        <v>90731</v>
      </c>
      <c r="J4056" t="s">
        <v>26855</v>
      </c>
      <c r="K4056" s="4" t="s">
        <v>8770</v>
      </c>
      <c r="L4056" t="s">
        <v>26856</v>
      </c>
      <c r="N4056" t="s">
        <v>1228</v>
      </c>
      <c r="O4056" t="s">
        <v>79</v>
      </c>
      <c r="P4056" t="s">
        <v>26857</v>
      </c>
      <c r="Q4056" t="s">
        <v>26858</v>
      </c>
      <c r="S4056" t="s">
        <v>237</v>
      </c>
      <c r="U4056" t="s">
        <v>126</v>
      </c>
      <c r="V4056" t="s">
        <v>26859</v>
      </c>
      <c r="W4056">
        <v>4474</v>
      </c>
      <c r="Y4056" s="4" t="s">
        <v>26860</v>
      </c>
    </row>
    <row r="4057" spans="1:30" ht="15.6" customHeight="1" x14ac:dyDescent="0.3">
      <c r="A4057" t="str">
        <f t="shared" si="63"/>
        <v>__import__.res_partner_10000004475</v>
      </c>
      <c r="B4057" t="s">
        <v>82471</v>
      </c>
      <c r="C4057" s="4" t="s">
        <v>26861</v>
      </c>
      <c r="D4057" t="s">
        <v>26862</v>
      </c>
      <c r="F4057" t="s">
        <v>86</v>
      </c>
      <c r="G4057" t="s">
        <v>74</v>
      </c>
      <c r="H4057" t="s">
        <v>90731</v>
      </c>
      <c r="J4057" t="s">
        <v>26863</v>
      </c>
      <c r="K4057" s="4" t="s">
        <v>1664</v>
      </c>
      <c r="L4057" t="s">
        <v>26864</v>
      </c>
      <c r="N4057" t="s">
        <v>4264</v>
      </c>
      <c r="O4057" t="s">
        <v>79</v>
      </c>
      <c r="P4057" t="s">
        <v>26865</v>
      </c>
      <c r="Q4057" t="s">
        <v>26866</v>
      </c>
      <c r="S4057" t="s">
        <v>228</v>
      </c>
      <c r="W4057">
        <v>4475</v>
      </c>
      <c r="X4057" t="s">
        <v>26862</v>
      </c>
      <c r="Y4057" s="4" t="s">
        <v>26867</v>
      </c>
      <c r="AD4057" t="s">
        <v>295</v>
      </c>
    </row>
    <row r="4058" spans="1:30" ht="15.6" customHeight="1" x14ac:dyDescent="0.3">
      <c r="A4058" t="str">
        <f t="shared" si="63"/>
        <v>__import__.res_partner_10000004477</v>
      </c>
      <c r="B4058" t="s">
        <v>82472</v>
      </c>
      <c r="C4058" s="4" t="s">
        <v>26868</v>
      </c>
      <c r="D4058" t="s">
        <v>26869</v>
      </c>
      <c r="F4058" t="s">
        <v>86</v>
      </c>
      <c r="G4058" t="s">
        <v>74</v>
      </c>
      <c r="H4058" t="s">
        <v>90731</v>
      </c>
      <c r="J4058" t="s">
        <v>26870</v>
      </c>
      <c r="K4058" s="4" t="s">
        <v>11171</v>
      </c>
      <c r="L4058" t="s">
        <v>26871</v>
      </c>
      <c r="N4058" t="s">
        <v>25812</v>
      </c>
      <c r="O4058" t="s">
        <v>79</v>
      </c>
      <c r="P4058" t="s">
        <v>26872</v>
      </c>
      <c r="Q4058" s="4" t="s">
        <v>26873</v>
      </c>
      <c r="S4058" t="s">
        <v>237</v>
      </c>
      <c r="U4058" t="s">
        <v>1296</v>
      </c>
      <c r="V4058" t="s">
        <v>26874</v>
      </c>
      <c r="W4058">
        <v>4477</v>
      </c>
      <c r="X4058" t="s">
        <v>26869</v>
      </c>
      <c r="Y4058" s="4" t="s">
        <v>26875</v>
      </c>
    </row>
    <row r="4059" spans="1:30" ht="15.6" customHeight="1" x14ac:dyDescent="0.3">
      <c r="A4059" t="str">
        <f t="shared" si="63"/>
        <v>__import__.res_partner_10000004478</v>
      </c>
      <c r="B4059" t="s">
        <v>82473</v>
      </c>
      <c r="C4059" s="4" t="s">
        <v>26876</v>
      </c>
      <c r="D4059" t="s">
        <v>26877</v>
      </c>
      <c r="F4059" t="s">
        <v>86</v>
      </c>
      <c r="G4059" t="s">
        <v>74</v>
      </c>
      <c r="H4059" t="s">
        <v>90731</v>
      </c>
      <c r="J4059" t="s">
        <v>26878</v>
      </c>
      <c r="K4059" s="4" t="s">
        <v>1664</v>
      </c>
      <c r="L4059" t="s">
        <v>26879</v>
      </c>
      <c r="N4059" t="s">
        <v>4264</v>
      </c>
      <c r="O4059" t="s">
        <v>79</v>
      </c>
      <c r="P4059" t="s">
        <v>26880</v>
      </c>
      <c r="Q4059" s="4" t="s">
        <v>26881</v>
      </c>
      <c r="S4059" t="s">
        <v>141</v>
      </c>
      <c r="W4059">
        <v>4478</v>
      </c>
      <c r="X4059" t="s">
        <v>26877</v>
      </c>
      <c r="Y4059" s="4" t="s">
        <v>26882</v>
      </c>
    </row>
    <row r="4060" spans="1:30" ht="15.6" customHeight="1" x14ac:dyDescent="0.3">
      <c r="A4060" t="str">
        <f t="shared" si="63"/>
        <v>__import__.res_partner_10000004479</v>
      </c>
      <c r="B4060" t="s">
        <v>82474</v>
      </c>
      <c r="C4060" s="4" t="s">
        <v>26883</v>
      </c>
      <c r="D4060" t="s">
        <v>26884</v>
      </c>
      <c r="F4060" t="s">
        <v>86</v>
      </c>
      <c r="G4060" t="s">
        <v>74</v>
      </c>
      <c r="H4060" t="s">
        <v>90731</v>
      </c>
      <c r="J4060" t="s">
        <v>26885</v>
      </c>
      <c r="K4060" s="4" t="s">
        <v>1697</v>
      </c>
      <c r="L4060" t="s">
        <v>26886</v>
      </c>
      <c r="N4060" t="s">
        <v>90</v>
      </c>
      <c r="O4060" t="s">
        <v>79</v>
      </c>
      <c r="P4060" t="s">
        <v>26887</v>
      </c>
      <c r="Q4060" t="s">
        <v>26888</v>
      </c>
      <c r="S4060" t="s">
        <v>237</v>
      </c>
      <c r="U4060" t="s">
        <v>701</v>
      </c>
      <c r="V4060" t="s">
        <v>26889</v>
      </c>
      <c r="W4060">
        <v>4479</v>
      </c>
      <c r="X4060" t="s">
        <v>26884</v>
      </c>
      <c r="Y4060" s="4" t="s">
        <v>26890</v>
      </c>
    </row>
    <row r="4061" spans="1:30" ht="15.6" customHeight="1" x14ac:dyDescent="0.3">
      <c r="A4061" t="str">
        <f t="shared" si="63"/>
        <v>__import__.res_partner_10000004480</v>
      </c>
      <c r="B4061" t="s">
        <v>82475</v>
      </c>
      <c r="C4061" s="4" t="s">
        <v>26891</v>
      </c>
      <c r="D4061" t="s">
        <v>26892</v>
      </c>
      <c r="F4061" s="4" t="s">
        <v>73</v>
      </c>
      <c r="G4061" t="s">
        <v>74</v>
      </c>
      <c r="H4061" t="s">
        <v>90731</v>
      </c>
      <c r="J4061" t="s">
        <v>26893</v>
      </c>
      <c r="K4061" s="4" t="s">
        <v>26839</v>
      </c>
      <c r="L4061" t="s">
        <v>26894</v>
      </c>
      <c r="N4061" t="s">
        <v>26895</v>
      </c>
      <c r="O4061" t="s">
        <v>79</v>
      </c>
      <c r="S4061" t="s">
        <v>228</v>
      </c>
      <c r="W4061">
        <v>4480</v>
      </c>
      <c r="X4061" t="s">
        <v>26896</v>
      </c>
      <c r="Y4061" s="4" t="s">
        <v>26897</v>
      </c>
    </row>
    <row r="4062" spans="1:30" ht="15.6" customHeight="1" x14ac:dyDescent="0.3">
      <c r="A4062" t="str">
        <f t="shared" si="63"/>
        <v>__import__.res_partner_10000004481</v>
      </c>
      <c r="B4062" t="s">
        <v>82476</v>
      </c>
      <c r="C4062" s="4" t="s">
        <v>26898</v>
      </c>
      <c r="D4062" t="s">
        <v>26899</v>
      </c>
      <c r="F4062" t="s">
        <v>86</v>
      </c>
      <c r="G4062" t="s">
        <v>74</v>
      </c>
      <c r="H4062" t="s">
        <v>90731</v>
      </c>
      <c r="J4062" t="s">
        <v>26900</v>
      </c>
      <c r="K4062" s="4" t="s">
        <v>246</v>
      </c>
      <c r="L4062" t="s">
        <v>26901</v>
      </c>
      <c r="N4062" t="s">
        <v>3857</v>
      </c>
      <c r="O4062" t="s">
        <v>79</v>
      </c>
      <c r="P4062" t="s">
        <v>26902</v>
      </c>
      <c r="S4062" t="s">
        <v>228</v>
      </c>
      <c r="W4062">
        <v>4481</v>
      </c>
      <c r="X4062" t="s">
        <v>26903</v>
      </c>
      <c r="Y4062" s="4" t="s">
        <v>26904</v>
      </c>
    </row>
    <row r="4063" spans="1:30" ht="15.6" customHeight="1" x14ac:dyDescent="0.3">
      <c r="A4063" t="str">
        <f t="shared" si="63"/>
        <v>__import__.res_partner_10000004482</v>
      </c>
      <c r="B4063" t="s">
        <v>82477</v>
      </c>
      <c r="C4063" s="4" t="s">
        <v>26905</v>
      </c>
      <c r="D4063" t="s">
        <v>26906</v>
      </c>
      <c r="F4063" t="s">
        <v>86</v>
      </c>
      <c r="G4063" t="s">
        <v>74</v>
      </c>
      <c r="H4063" t="s">
        <v>90731</v>
      </c>
      <c r="J4063" t="s">
        <v>26907</v>
      </c>
      <c r="K4063" s="4" t="s">
        <v>780</v>
      </c>
      <c r="L4063" t="s">
        <v>26908</v>
      </c>
      <c r="N4063" t="s">
        <v>4264</v>
      </c>
      <c r="O4063" t="s">
        <v>79</v>
      </c>
      <c r="P4063" t="s">
        <v>26909</v>
      </c>
      <c r="Q4063" t="s">
        <v>26910</v>
      </c>
      <c r="S4063" t="s">
        <v>237</v>
      </c>
      <c r="U4063" t="s">
        <v>101</v>
      </c>
      <c r="V4063" t="s">
        <v>26911</v>
      </c>
      <c r="W4063">
        <v>4482</v>
      </c>
      <c r="X4063" t="s">
        <v>26906</v>
      </c>
      <c r="Y4063" s="4" t="s">
        <v>26912</v>
      </c>
      <c r="AD4063" t="s">
        <v>295</v>
      </c>
    </row>
    <row r="4064" spans="1:30" ht="15.6" customHeight="1" x14ac:dyDescent="0.3">
      <c r="A4064" t="str">
        <f t="shared" si="63"/>
        <v>__import__.res_partner_10000004483</v>
      </c>
      <c r="B4064" t="s">
        <v>82478</v>
      </c>
      <c r="C4064" s="4" t="s">
        <v>26913</v>
      </c>
      <c r="D4064" t="s">
        <v>26914</v>
      </c>
      <c r="F4064" t="s">
        <v>86</v>
      </c>
      <c r="G4064" t="s">
        <v>74</v>
      </c>
      <c r="H4064" t="s">
        <v>90731</v>
      </c>
      <c r="J4064" t="s">
        <v>26915</v>
      </c>
      <c r="K4064" s="4" t="s">
        <v>26916</v>
      </c>
      <c r="L4064" t="s">
        <v>26917</v>
      </c>
      <c r="N4064" t="s">
        <v>26918</v>
      </c>
      <c r="O4064" t="s">
        <v>26919</v>
      </c>
      <c r="P4064" t="s">
        <v>26920</v>
      </c>
      <c r="Q4064" s="4" t="s">
        <v>26921</v>
      </c>
      <c r="S4064" t="s">
        <v>237</v>
      </c>
      <c r="U4064" t="s">
        <v>26922</v>
      </c>
      <c r="V4064" s="4" t="s">
        <v>26923</v>
      </c>
      <c r="W4064">
        <v>4483</v>
      </c>
      <c r="Y4064" s="4" t="s">
        <v>26924</v>
      </c>
    </row>
    <row r="4065" spans="1:30" ht="15.6" customHeight="1" x14ac:dyDescent="0.3">
      <c r="A4065" t="str">
        <f t="shared" si="63"/>
        <v>__import__.res_partner_10000004484</v>
      </c>
      <c r="B4065" t="s">
        <v>82479</v>
      </c>
      <c r="C4065" s="4" t="s">
        <v>26925</v>
      </c>
      <c r="D4065" t="s">
        <v>26926</v>
      </c>
      <c r="F4065" t="s">
        <v>86</v>
      </c>
      <c r="G4065" t="s">
        <v>74</v>
      </c>
      <c r="H4065" t="s">
        <v>90731</v>
      </c>
      <c r="J4065" t="s">
        <v>26927</v>
      </c>
      <c r="K4065" s="4" t="s">
        <v>26928</v>
      </c>
      <c r="L4065" t="s">
        <v>26929</v>
      </c>
      <c r="N4065" t="s">
        <v>26009</v>
      </c>
      <c r="O4065" t="s">
        <v>79</v>
      </c>
      <c r="P4065" t="s">
        <v>26930</v>
      </c>
      <c r="Q4065" t="s">
        <v>26931</v>
      </c>
      <c r="S4065" t="s">
        <v>237</v>
      </c>
      <c r="U4065" t="s">
        <v>126</v>
      </c>
      <c r="V4065" t="s">
        <v>26932</v>
      </c>
      <c r="W4065">
        <v>4484</v>
      </c>
      <c r="X4065" t="s">
        <v>26926</v>
      </c>
      <c r="Y4065" s="4" t="s">
        <v>26933</v>
      </c>
    </row>
    <row r="4066" spans="1:30" ht="15.6" customHeight="1" x14ac:dyDescent="0.3">
      <c r="A4066" t="str">
        <f t="shared" si="63"/>
        <v>__import__.res_partner_10000004485</v>
      </c>
      <c r="B4066" t="s">
        <v>82480</v>
      </c>
      <c r="C4066" s="4" t="s">
        <v>26934</v>
      </c>
      <c r="D4066" t="s">
        <v>26935</v>
      </c>
      <c r="F4066" s="4" t="s">
        <v>73</v>
      </c>
      <c r="G4066" t="s">
        <v>74</v>
      </c>
      <c r="H4066" t="s">
        <v>90731</v>
      </c>
      <c r="J4066" t="s">
        <v>26936</v>
      </c>
      <c r="K4066" s="4" t="s">
        <v>210</v>
      </c>
      <c r="L4066" t="s">
        <v>26937</v>
      </c>
      <c r="N4066" t="s">
        <v>184</v>
      </c>
      <c r="O4066" t="s">
        <v>79</v>
      </c>
      <c r="P4066" t="s">
        <v>26938</v>
      </c>
      <c r="Q4066" s="4" t="s">
        <v>26939</v>
      </c>
      <c r="S4066" t="s">
        <v>237</v>
      </c>
      <c r="U4066" t="s">
        <v>251</v>
      </c>
      <c r="V4066" t="s">
        <v>26940</v>
      </c>
      <c r="W4066">
        <v>4485</v>
      </c>
      <c r="X4066" t="s">
        <v>26941</v>
      </c>
      <c r="Y4066" s="4" t="s">
        <v>26942</v>
      </c>
      <c r="AD4066" t="s">
        <v>295</v>
      </c>
    </row>
    <row r="4067" spans="1:30" ht="15.6" customHeight="1" x14ac:dyDescent="0.3">
      <c r="A4067" t="str">
        <f t="shared" si="63"/>
        <v>__import__.res_partner_10000004486</v>
      </c>
      <c r="B4067" t="s">
        <v>82481</v>
      </c>
      <c r="C4067" s="4" t="s">
        <v>26943</v>
      </c>
      <c r="D4067" t="s">
        <v>26944</v>
      </c>
      <c r="F4067" t="s">
        <v>86</v>
      </c>
      <c r="G4067" t="s">
        <v>74</v>
      </c>
      <c r="H4067" t="s">
        <v>90731</v>
      </c>
      <c r="J4067" t="s">
        <v>26945</v>
      </c>
      <c r="K4067" s="4" t="s">
        <v>26524</v>
      </c>
      <c r="L4067" t="s">
        <v>26946</v>
      </c>
      <c r="N4067" t="s">
        <v>25812</v>
      </c>
      <c r="O4067" t="s">
        <v>79</v>
      </c>
      <c r="P4067" t="s">
        <v>26947</v>
      </c>
      <c r="Q4067" s="4" t="s">
        <v>26948</v>
      </c>
      <c r="S4067" t="s">
        <v>237</v>
      </c>
      <c r="U4067" t="s">
        <v>126</v>
      </c>
      <c r="V4067" t="s">
        <v>26949</v>
      </c>
      <c r="W4067">
        <v>4486</v>
      </c>
      <c r="Y4067" s="4" t="s">
        <v>26950</v>
      </c>
      <c r="AD4067" t="s">
        <v>295</v>
      </c>
    </row>
    <row r="4068" spans="1:30" ht="15.6" customHeight="1" x14ac:dyDescent="0.3">
      <c r="A4068" t="str">
        <f t="shared" si="63"/>
        <v>__import__.res_partner_10000004487</v>
      </c>
      <c r="B4068" t="s">
        <v>82482</v>
      </c>
      <c r="C4068" s="4" t="s">
        <v>26951</v>
      </c>
      <c r="D4068" t="s">
        <v>26952</v>
      </c>
      <c r="F4068" s="4" t="s">
        <v>73</v>
      </c>
      <c r="G4068" t="s">
        <v>74</v>
      </c>
      <c r="H4068" t="s">
        <v>90731</v>
      </c>
      <c r="J4068" t="s">
        <v>26953</v>
      </c>
      <c r="K4068" s="4" t="s">
        <v>88</v>
      </c>
      <c r="L4068" t="s">
        <v>26954</v>
      </c>
      <c r="N4068" t="s">
        <v>90</v>
      </c>
      <c r="O4068" t="s">
        <v>79</v>
      </c>
      <c r="Q4068" s="4" t="s">
        <v>26955</v>
      </c>
      <c r="S4068" t="s">
        <v>81</v>
      </c>
      <c r="W4068">
        <v>4487</v>
      </c>
      <c r="Y4068" s="4" t="s">
        <v>26956</v>
      </c>
    </row>
    <row r="4069" spans="1:30" ht="15.6" customHeight="1" x14ac:dyDescent="0.3">
      <c r="A4069" t="str">
        <f t="shared" si="63"/>
        <v>__import__.res_partner_10000004488</v>
      </c>
      <c r="B4069" t="s">
        <v>82483</v>
      </c>
      <c r="C4069" s="4" t="s">
        <v>26957</v>
      </c>
      <c r="D4069" t="s">
        <v>26958</v>
      </c>
      <c r="F4069" s="4" t="s">
        <v>73</v>
      </c>
      <c r="G4069" t="s">
        <v>74</v>
      </c>
      <c r="H4069" t="s">
        <v>90731</v>
      </c>
      <c r="J4069" t="s">
        <v>26959</v>
      </c>
      <c r="L4069" t="s">
        <v>26960</v>
      </c>
      <c r="O4069" t="s">
        <v>79</v>
      </c>
      <c r="S4069" t="s">
        <v>81</v>
      </c>
      <c r="W4069">
        <v>4488</v>
      </c>
      <c r="Y4069" s="4" t="s">
        <v>26961</v>
      </c>
    </row>
    <row r="4070" spans="1:30" ht="15.6" customHeight="1" x14ac:dyDescent="0.3">
      <c r="A4070" t="str">
        <f t="shared" si="63"/>
        <v>__import__.res_partner_10000004489</v>
      </c>
      <c r="B4070" t="s">
        <v>82484</v>
      </c>
      <c r="C4070" s="4" t="s">
        <v>26962</v>
      </c>
      <c r="D4070" t="s">
        <v>26963</v>
      </c>
      <c r="F4070" t="s">
        <v>86</v>
      </c>
      <c r="G4070" t="s">
        <v>74</v>
      </c>
      <c r="H4070" t="s">
        <v>90731</v>
      </c>
      <c r="J4070" t="s">
        <v>26964</v>
      </c>
      <c r="K4070" s="4" t="s">
        <v>26965</v>
      </c>
      <c r="L4070" t="s">
        <v>26966</v>
      </c>
      <c r="N4070" t="s">
        <v>9169</v>
      </c>
      <c r="O4070" t="s">
        <v>79</v>
      </c>
      <c r="S4070" t="s">
        <v>81</v>
      </c>
      <c r="W4070">
        <v>4489</v>
      </c>
      <c r="Y4070" s="4" t="s">
        <v>26967</v>
      </c>
    </row>
    <row r="4071" spans="1:30" ht="15.6" customHeight="1" x14ac:dyDescent="0.3">
      <c r="A4071" t="str">
        <f t="shared" si="63"/>
        <v>__import__.res_partner_10000004490</v>
      </c>
      <c r="B4071" t="s">
        <v>82485</v>
      </c>
      <c r="C4071" s="4" t="s">
        <v>26968</v>
      </c>
      <c r="D4071" t="s">
        <v>26969</v>
      </c>
      <c r="F4071" s="4" t="s">
        <v>73</v>
      </c>
      <c r="G4071" t="s">
        <v>74</v>
      </c>
      <c r="H4071" t="s">
        <v>90731</v>
      </c>
      <c r="J4071" t="s">
        <v>26970</v>
      </c>
      <c r="K4071" s="4" t="s">
        <v>1664</v>
      </c>
      <c r="L4071" t="s">
        <v>26971</v>
      </c>
      <c r="N4071" t="s">
        <v>782</v>
      </c>
      <c r="O4071" t="s">
        <v>79</v>
      </c>
      <c r="P4071" t="s">
        <v>26972</v>
      </c>
      <c r="S4071" t="s">
        <v>81</v>
      </c>
      <c r="W4071">
        <v>4490</v>
      </c>
      <c r="X4071" t="s">
        <v>26973</v>
      </c>
      <c r="Y4071" s="4" t="s">
        <v>26974</v>
      </c>
    </row>
    <row r="4072" spans="1:30" ht="15.6" customHeight="1" x14ac:dyDescent="0.3">
      <c r="A4072" t="str">
        <f t="shared" si="63"/>
        <v>__import__.res_partner_10000004491</v>
      </c>
      <c r="B4072" t="s">
        <v>82486</v>
      </c>
      <c r="C4072" s="4" t="s">
        <v>26975</v>
      </c>
      <c r="D4072" t="s">
        <v>26976</v>
      </c>
      <c r="F4072" t="s">
        <v>86</v>
      </c>
      <c r="G4072" t="s">
        <v>74</v>
      </c>
      <c r="H4072" t="s">
        <v>90731</v>
      </c>
      <c r="J4072" t="s">
        <v>26977</v>
      </c>
      <c r="K4072" s="4" t="s">
        <v>26839</v>
      </c>
      <c r="L4072" t="s">
        <v>26978</v>
      </c>
      <c r="N4072" t="s">
        <v>26361</v>
      </c>
      <c r="O4072" t="s">
        <v>79</v>
      </c>
      <c r="P4072" t="s">
        <v>26979</v>
      </c>
      <c r="Q4072" t="s">
        <v>26980</v>
      </c>
      <c r="S4072" t="s">
        <v>228</v>
      </c>
      <c r="W4072">
        <v>4491</v>
      </c>
      <c r="Y4072" s="4" t="s">
        <v>26981</v>
      </c>
    </row>
    <row r="4073" spans="1:30" ht="15.6" customHeight="1" x14ac:dyDescent="0.3">
      <c r="A4073" t="str">
        <f t="shared" si="63"/>
        <v>__import__.res_partner_10000004492</v>
      </c>
      <c r="B4073" t="s">
        <v>82487</v>
      </c>
      <c r="C4073" s="4" t="s">
        <v>26982</v>
      </c>
      <c r="D4073" t="s">
        <v>26983</v>
      </c>
      <c r="F4073" s="4" t="s">
        <v>73</v>
      </c>
      <c r="G4073" t="s">
        <v>74</v>
      </c>
      <c r="H4073" t="s">
        <v>90731</v>
      </c>
      <c r="J4073" t="s">
        <v>26984</v>
      </c>
      <c r="K4073" s="4" t="s">
        <v>455</v>
      </c>
      <c r="L4073" t="s">
        <v>26985</v>
      </c>
      <c r="N4073" t="s">
        <v>123</v>
      </c>
      <c r="O4073" t="s">
        <v>79</v>
      </c>
      <c r="Q4073" s="4" t="s">
        <v>26986</v>
      </c>
      <c r="S4073" t="s">
        <v>81</v>
      </c>
      <c r="W4073">
        <v>4492</v>
      </c>
      <c r="X4073" t="s">
        <v>26987</v>
      </c>
      <c r="Y4073" s="4" t="s">
        <v>26988</v>
      </c>
    </row>
    <row r="4074" spans="1:30" ht="15.6" customHeight="1" x14ac:dyDescent="0.3">
      <c r="A4074" t="str">
        <f t="shared" si="63"/>
        <v>__import__.res_partner_10000004493</v>
      </c>
      <c r="B4074" t="s">
        <v>82488</v>
      </c>
      <c r="C4074" s="4" t="s">
        <v>26989</v>
      </c>
      <c r="D4074" t="s">
        <v>26990</v>
      </c>
      <c r="F4074" s="4" t="s">
        <v>73</v>
      </c>
      <c r="G4074" t="s">
        <v>74</v>
      </c>
      <c r="H4074" t="s">
        <v>90731</v>
      </c>
      <c r="J4074" t="s">
        <v>26991</v>
      </c>
      <c r="K4074" s="4" t="s">
        <v>4294</v>
      </c>
      <c r="L4074" t="s">
        <v>26992</v>
      </c>
      <c r="N4074" t="s">
        <v>4264</v>
      </c>
      <c r="O4074" t="s">
        <v>79</v>
      </c>
      <c r="P4074" t="s">
        <v>26993</v>
      </c>
      <c r="S4074" t="s">
        <v>81</v>
      </c>
      <c r="W4074">
        <v>4493</v>
      </c>
      <c r="Y4074" s="4" t="s">
        <v>26994</v>
      </c>
    </row>
    <row r="4075" spans="1:30" ht="15.6" customHeight="1" x14ac:dyDescent="0.3">
      <c r="A4075" t="str">
        <f t="shared" si="63"/>
        <v>__import__.res_partner_10000004494</v>
      </c>
      <c r="B4075" t="s">
        <v>82489</v>
      </c>
      <c r="C4075" s="4" t="s">
        <v>26995</v>
      </c>
      <c r="D4075" t="s">
        <v>26996</v>
      </c>
      <c r="F4075" t="s">
        <v>86</v>
      </c>
      <c r="G4075" t="s">
        <v>74</v>
      </c>
      <c r="H4075" t="s">
        <v>90731</v>
      </c>
      <c r="J4075" t="s">
        <v>26997</v>
      </c>
      <c r="K4075" s="4" t="s">
        <v>657</v>
      </c>
      <c r="L4075" t="s">
        <v>26998</v>
      </c>
      <c r="N4075" t="s">
        <v>78</v>
      </c>
      <c r="O4075" t="s">
        <v>79</v>
      </c>
      <c r="P4075" t="s">
        <v>26999</v>
      </c>
      <c r="Q4075" t="s">
        <v>27000</v>
      </c>
      <c r="S4075" t="s">
        <v>228</v>
      </c>
      <c r="W4075">
        <v>4494</v>
      </c>
      <c r="X4075" t="s">
        <v>26996</v>
      </c>
      <c r="Y4075" s="4" t="s">
        <v>27001</v>
      </c>
    </row>
    <row r="4076" spans="1:30" ht="15.6" customHeight="1" x14ac:dyDescent="0.3">
      <c r="A4076" t="str">
        <f t="shared" si="63"/>
        <v>__import__.res_partner_10000004495</v>
      </c>
      <c r="B4076" t="s">
        <v>82490</v>
      </c>
      <c r="C4076" s="4" t="s">
        <v>27002</v>
      </c>
      <c r="D4076" t="s">
        <v>27003</v>
      </c>
      <c r="F4076" t="s">
        <v>86</v>
      </c>
      <c r="G4076" t="s">
        <v>74</v>
      </c>
      <c r="H4076" t="s">
        <v>90731</v>
      </c>
      <c r="J4076" t="s">
        <v>27004</v>
      </c>
      <c r="K4076" s="4" t="s">
        <v>23654</v>
      </c>
      <c r="L4076" t="s">
        <v>27005</v>
      </c>
      <c r="N4076" t="s">
        <v>27006</v>
      </c>
      <c r="O4076" t="s">
        <v>79</v>
      </c>
      <c r="P4076" t="s">
        <v>27007</v>
      </c>
      <c r="Q4076" s="4" t="s">
        <v>27008</v>
      </c>
      <c r="S4076" t="s">
        <v>237</v>
      </c>
      <c r="U4076" t="s">
        <v>701</v>
      </c>
      <c r="V4076" t="s">
        <v>27009</v>
      </c>
      <c r="W4076">
        <v>4495</v>
      </c>
      <c r="Y4076" s="4" t="s">
        <v>27010</v>
      </c>
    </row>
    <row r="4077" spans="1:30" ht="15.6" customHeight="1" x14ac:dyDescent="0.3">
      <c r="A4077" t="str">
        <f t="shared" si="63"/>
        <v>__import__.res_partner_10000004496</v>
      </c>
      <c r="B4077" t="s">
        <v>82491</v>
      </c>
      <c r="C4077" s="4" t="s">
        <v>27011</v>
      </c>
      <c r="D4077" t="s">
        <v>27012</v>
      </c>
      <c r="F4077" s="4" t="s">
        <v>73</v>
      </c>
      <c r="G4077" t="s">
        <v>74</v>
      </c>
      <c r="H4077" t="s">
        <v>90731</v>
      </c>
      <c r="J4077" t="s">
        <v>27013</v>
      </c>
      <c r="K4077" s="4" t="s">
        <v>25940</v>
      </c>
      <c r="L4077" t="s">
        <v>27014</v>
      </c>
      <c r="N4077" t="s">
        <v>25942</v>
      </c>
      <c r="O4077" t="s">
        <v>79</v>
      </c>
      <c r="P4077" t="s">
        <v>27015</v>
      </c>
      <c r="Q4077" s="4" t="s">
        <v>27016</v>
      </c>
      <c r="S4077" t="s">
        <v>228</v>
      </c>
      <c r="W4077">
        <v>4496</v>
      </c>
      <c r="X4077" t="s">
        <v>27017</v>
      </c>
      <c r="Y4077" s="4" t="s">
        <v>27018</v>
      </c>
    </row>
    <row r="4078" spans="1:30" ht="15.6" customHeight="1" x14ac:dyDescent="0.3">
      <c r="A4078" t="str">
        <f t="shared" si="63"/>
        <v>__import__.res_partner_10000004498</v>
      </c>
      <c r="B4078" t="s">
        <v>82492</v>
      </c>
      <c r="C4078" s="4" t="s">
        <v>27019</v>
      </c>
      <c r="D4078" t="s">
        <v>27020</v>
      </c>
      <c r="F4078" t="s">
        <v>86</v>
      </c>
      <c r="G4078" t="s">
        <v>74</v>
      </c>
      <c r="H4078" t="s">
        <v>90731</v>
      </c>
      <c r="J4078" t="s">
        <v>27021</v>
      </c>
      <c r="K4078" s="4" t="s">
        <v>21864</v>
      </c>
      <c r="L4078" t="s">
        <v>27022</v>
      </c>
      <c r="N4078" t="s">
        <v>27023</v>
      </c>
      <c r="O4078" t="s">
        <v>79</v>
      </c>
      <c r="P4078" t="s">
        <v>27024</v>
      </c>
      <c r="Q4078" t="s">
        <v>27025</v>
      </c>
      <c r="S4078" t="s">
        <v>237</v>
      </c>
      <c r="U4078" t="s">
        <v>126</v>
      </c>
      <c r="V4078" t="s">
        <v>27026</v>
      </c>
      <c r="W4078">
        <v>4498</v>
      </c>
      <c r="Y4078" s="4" t="s">
        <v>27027</v>
      </c>
    </row>
    <row r="4079" spans="1:30" ht="15.6" customHeight="1" x14ac:dyDescent="0.3">
      <c r="A4079" t="str">
        <f t="shared" si="63"/>
        <v>__import__.res_partner_10000004500</v>
      </c>
      <c r="B4079" t="s">
        <v>82493</v>
      </c>
      <c r="C4079" s="4" t="s">
        <v>27028</v>
      </c>
      <c r="D4079" t="s">
        <v>27029</v>
      </c>
      <c r="F4079" t="s">
        <v>86</v>
      </c>
      <c r="G4079" t="s">
        <v>74</v>
      </c>
      <c r="H4079" t="s">
        <v>90731</v>
      </c>
      <c r="J4079" t="s">
        <v>27030</v>
      </c>
      <c r="K4079" s="4" t="s">
        <v>27031</v>
      </c>
      <c r="L4079" t="s">
        <v>27032</v>
      </c>
      <c r="N4079" t="s">
        <v>27033</v>
      </c>
      <c r="O4079" t="s">
        <v>79</v>
      </c>
      <c r="P4079" t="s">
        <v>27034</v>
      </c>
      <c r="S4079" t="s">
        <v>237</v>
      </c>
      <c r="U4079" t="s">
        <v>101</v>
      </c>
      <c r="V4079" t="s">
        <v>27035</v>
      </c>
      <c r="W4079">
        <v>4500</v>
      </c>
      <c r="X4079" t="s">
        <v>27029</v>
      </c>
      <c r="Y4079" s="4" t="s">
        <v>27036</v>
      </c>
      <c r="AD4079" t="s">
        <v>295</v>
      </c>
    </row>
    <row r="4080" spans="1:30" ht="15.6" customHeight="1" x14ac:dyDescent="0.3">
      <c r="A4080" t="str">
        <f t="shared" si="63"/>
        <v>__import__.res_partner_10000004501</v>
      </c>
      <c r="B4080" t="s">
        <v>82494</v>
      </c>
      <c r="C4080" s="4" t="s">
        <v>27037</v>
      </c>
      <c r="D4080" t="s">
        <v>27038</v>
      </c>
      <c r="F4080" t="s">
        <v>86</v>
      </c>
      <c r="G4080" t="s">
        <v>74</v>
      </c>
      <c r="H4080" t="s">
        <v>90731</v>
      </c>
      <c r="J4080" t="s">
        <v>27039</v>
      </c>
      <c r="K4080" s="4" t="s">
        <v>26839</v>
      </c>
      <c r="L4080" t="s">
        <v>27040</v>
      </c>
      <c r="N4080" t="s">
        <v>26895</v>
      </c>
      <c r="O4080" t="s">
        <v>79</v>
      </c>
      <c r="P4080" t="s">
        <v>27041</v>
      </c>
      <c r="Q4080" t="s">
        <v>27042</v>
      </c>
      <c r="S4080" t="s">
        <v>228</v>
      </c>
      <c r="W4080">
        <v>4501</v>
      </c>
      <c r="X4080" t="s">
        <v>27038</v>
      </c>
      <c r="Y4080" s="4" t="s">
        <v>27043</v>
      </c>
      <c r="Z4080" t="s">
        <v>27044</v>
      </c>
      <c r="AD4080" t="s">
        <v>295</v>
      </c>
    </row>
    <row r="4081" spans="1:25" ht="15.6" customHeight="1" x14ac:dyDescent="0.3">
      <c r="A4081" t="str">
        <f t="shared" si="63"/>
        <v>__import__.res_partner_10000004502</v>
      </c>
      <c r="B4081" t="s">
        <v>82495</v>
      </c>
      <c r="C4081" s="4" t="s">
        <v>27045</v>
      </c>
      <c r="D4081" t="s">
        <v>27046</v>
      </c>
      <c r="F4081" t="s">
        <v>86</v>
      </c>
      <c r="G4081" t="s">
        <v>74</v>
      </c>
      <c r="H4081" t="s">
        <v>90731</v>
      </c>
      <c r="J4081" t="s">
        <v>27047</v>
      </c>
      <c r="K4081" s="4" t="s">
        <v>1925</v>
      </c>
      <c r="L4081" t="s">
        <v>27048</v>
      </c>
      <c r="N4081" t="s">
        <v>1838</v>
      </c>
      <c r="O4081" t="s">
        <v>79</v>
      </c>
      <c r="P4081" t="s">
        <v>27049</v>
      </c>
      <c r="Q4081" t="s">
        <v>27050</v>
      </c>
      <c r="S4081" t="s">
        <v>237</v>
      </c>
      <c r="U4081" t="s">
        <v>701</v>
      </c>
      <c r="V4081" t="s">
        <v>27051</v>
      </c>
      <c r="W4081">
        <v>4502</v>
      </c>
      <c r="X4081" t="s">
        <v>27052</v>
      </c>
      <c r="Y4081" s="4" t="s">
        <v>27053</v>
      </c>
    </row>
    <row r="4082" spans="1:25" ht="15.6" customHeight="1" x14ac:dyDescent="0.3">
      <c r="A4082" t="str">
        <f t="shared" si="63"/>
        <v>__import__.res_partner_10000004503</v>
      </c>
      <c r="B4082" t="s">
        <v>82496</v>
      </c>
      <c r="C4082" s="4" t="s">
        <v>27054</v>
      </c>
      <c r="D4082" t="s">
        <v>27055</v>
      </c>
      <c r="F4082" t="s">
        <v>86</v>
      </c>
      <c r="G4082" t="s">
        <v>74</v>
      </c>
      <c r="H4082" t="s">
        <v>90731</v>
      </c>
      <c r="K4082" s="4" t="s">
        <v>7664</v>
      </c>
      <c r="L4082" t="s">
        <v>27056</v>
      </c>
      <c r="N4082" t="s">
        <v>7666</v>
      </c>
      <c r="O4082" t="s">
        <v>79</v>
      </c>
      <c r="P4082" t="s">
        <v>27057</v>
      </c>
      <c r="Q4082" t="s">
        <v>27058</v>
      </c>
      <c r="S4082" t="s">
        <v>81</v>
      </c>
      <c r="W4082">
        <v>4503</v>
      </c>
      <c r="Y4082" s="4" t="s">
        <v>27059</v>
      </c>
    </row>
    <row r="4083" spans="1:25" ht="15.6" customHeight="1" x14ac:dyDescent="0.3">
      <c r="A4083" t="str">
        <f t="shared" si="63"/>
        <v>__import__.res_partner_10000004504</v>
      </c>
      <c r="B4083" t="s">
        <v>82497</v>
      </c>
      <c r="C4083" s="4" t="s">
        <v>27060</v>
      </c>
      <c r="D4083" t="s">
        <v>27061</v>
      </c>
      <c r="F4083" t="s">
        <v>86</v>
      </c>
      <c r="G4083" t="s">
        <v>74</v>
      </c>
      <c r="H4083" t="s">
        <v>90731</v>
      </c>
      <c r="J4083" t="s">
        <v>27062</v>
      </c>
      <c r="K4083" s="4" t="s">
        <v>2893</v>
      </c>
      <c r="L4083" t="s">
        <v>27063</v>
      </c>
      <c r="N4083" t="s">
        <v>78</v>
      </c>
      <c r="O4083" t="s">
        <v>79</v>
      </c>
      <c r="P4083" t="s">
        <v>27064</v>
      </c>
      <c r="Q4083" s="4" t="s">
        <v>27065</v>
      </c>
      <c r="S4083" t="s">
        <v>237</v>
      </c>
      <c r="U4083" t="s">
        <v>126</v>
      </c>
      <c r="V4083" t="s">
        <v>27066</v>
      </c>
      <c r="W4083">
        <v>4504</v>
      </c>
      <c r="X4083" t="s">
        <v>27067</v>
      </c>
      <c r="Y4083" s="4" t="s">
        <v>27068</v>
      </c>
    </row>
    <row r="4084" spans="1:25" ht="15.6" customHeight="1" x14ac:dyDescent="0.3">
      <c r="A4084" t="str">
        <f t="shared" si="63"/>
        <v>__import__.res_partner_10000004505</v>
      </c>
      <c r="B4084" t="s">
        <v>82498</v>
      </c>
      <c r="C4084" s="4" t="s">
        <v>27069</v>
      </c>
      <c r="D4084" t="s">
        <v>27070</v>
      </c>
      <c r="F4084" t="s">
        <v>86</v>
      </c>
      <c r="G4084" t="s">
        <v>74</v>
      </c>
      <c r="H4084" t="s">
        <v>90731</v>
      </c>
      <c r="J4084" t="s">
        <v>27071</v>
      </c>
      <c r="K4084" s="4" t="s">
        <v>1129</v>
      </c>
      <c r="L4084" t="s">
        <v>27072</v>
      </c>
      <c r="N4084" t="s">
        <v>78</v>
      </c>
      <c r="O4084" t="s">
        <v>79</v>
      </c>
      <c r="P4084" t="s">
        <v>27073</v>
      </c>
      <c r="Q4084" s="4" t="s">
        <v>27074</v>
      </c>
      <c r="S4084" t="s">
        <v>1279</v>
      </c>
      <c r="U4084" t="s">
        <v>1296</v>
      </c>
      <c r="V4084" t="s">
        <v>27075</v>
      </c>
      <c r="W4084">
        <v>4505</v>
      </c>
      <c r="X4084" t="s">
        <v>27076</v>
      </c>
      <c r="Y4084" s="4" t="s">
        <v>27077</v>
      </c>
    </row>
    <row r="4085" spans="1:25" ht="15.6" customHeight="1" x14ac:dyDescent="0.3">
      <c r="A4085" t="str">
        <f t="shared" si="63"/>
        <v>__import__.res_partner_10000004506</v>
      </c>
      <c r="B4085" t="s">
        <v>82499</v>
      </c>
      <c r="C4085" s="4" t="s">
        <v>27078</v>
      </c>
      <c r="D4085" t="s">
        <v>27079</v>
      </c>
      <c r="F4085" t="s">
        <v>86</v>
      </c>
      <c r="G4085" t="s">
        <v>74</v>
      </c>
      <c r="H4085" t="s">
        <v>90731</v>
      </c>
      <c r="J4085" t="s">
        <v>27080</v>
      </c>
      <c r="K4085" s="4" t="s">
        <v>27081</v>
      </c>
      <c r="L4085" t="s">
        <v>27082</v>
      </c>
      <c r="N4085" t="s">
        <v>26895</v>
      </c>
      <c r="O4085" t="s">
        <v>79</v>
      </c>
      <c r="P4085" t="s">
        <v>27083</v>
      </c>
      <c r="Q4085" t="s">
        <v>27084</v>
      </c>
      <c r="S4085" t="s">
        <v>228</v>
      </c>
      <c r="W4085">
        <v>4506</v>
      </c>
      <c r="X4085" t="s">
        <v>27079</v>
      </c>
      <c r="Y4085" s="4" t="s">
        <v>27085</v>
      </c>
    </row>
    <row r="4086" spans="1:25" ht="15.6" customHeight="1" x14ac:dyDescent="0.3">
      <c r="A4086" t="str">
        <f t="shared" si="63"/>
        <v>__import__.res_partner_10000004507</v>
      </c>
      <c r="B4086" t="s">
        <v>82500</v>
      </c>
      <c r="C4086" s="4" t="s">
        <v>27086</v>
      </c>
      <c r="D4086" t="s">
        <v>27087</v>
      </c>
      <c r="F4086" t="s">
        <v>86</v>
      </c>
      <c r="G4086" t="s">
        <v>74</v>
      </c>
      <c r="H4086" t="s">
        <v>90731</v>
      </c>
      <c r="J4086" t="s">
        <v>27088</v>
      </c>
      <c r="K4086" s="4" t="s">
        <v>2980</v>
      </c>
      <c r="L4086" t="s">
        <v>27089</v>
      </c>
      <c r="N4086" t="s">
        <v>2982</v>
      </c>
      <c r="O4086" t="s">
        <v>79</v>
      </c>
      <c r="P4086" t="s">
        <v>27090</v>
      </c>
      <c r="Q4086" s="4" t="s">
        <v>27091</v>
      </c>
      <c r="S4086" t="s">
        <v>237</v>
      </c>
      <c r="U4086" t="s">
        <v>126</v>
      </c>
      <c r="V4086" t="s">
        <v>27092</v>
      </c>
      <c r="W4086">
        <v>4507</v>
      </c>
      <c r="Y4086" s="4" t="s">
        <v>27093</v>
      </c>
    </row>
    <row r="4087" spans="1:25" ht="15.6" customHeight="1" x14ac:dyDescent="0.3">
      <c r="A4087" t="str">
        <f t="shared" si="63"/>
        <v>__import__.res_partner_10000004508</v>
      </c>
      <c r="B4087" t="s">
        <v>82501</v>
      </c>
      <c r="C4087" s="4" t="s">
        <v>27094</v>
      </c>
      <c r="D4087" t="s">
        <v>27095</v>
      </c>
      <c r="F4087" t="s">
        <v>86</v>
      </c>
      <c r="G4087" t="s">
        <v>74</v>
      </c>
      <c r="H4087" t="s">
        <v>90731</v>
      </c>
      <c r="J4087" t="s">
        <v>27096</v>
      </c>
      <c r="K4087" s="4" t="s">
        <v>780</v>
      </c>
      <c r="L4087" t="s">
        <v>27097</v>
      </c>
      <c r="N4087" t="s">
        <v>1634</v>
      </c>
      <c r="O4087" t="s">
        <v>79</v>
      </c>
      <c r="P4087" t="s">
        <v>21240</v>
      </c>
      <c r="S4087" t="s">
        <v>237</v>
      </c>
      <c r="U4087" t="s">
        <v>126</v>
      </c>
      <c r="V4087" t="s">
        <v>27098</v>
      </c>
      <c r="W4087">
        <v>4508</v>
      </c>
      <c r="X4087" t="s">
        <v>27095</v>
      </c>
      <c r="Y4087" s="4" t="s">
        <v>27099</v>
      </c>
    </row>
    <row r="4088" spans="1:25" ht="15.6" customHeight="1" x14ac:dyDescent="0.3">
      <c r="A4088" t="str">
        <f t="shared" si="63"/>
        <v>__import__.res_partner_10000004509</v>
      </c>
      <c r="B4088" t="s">
        <v>82502</v>
      </c>
      <c r="C4088" s="4" t="s">
        <v>27100</v>
      </c>
      <c r="D4088" t="s">
        <v>27101</v>
      </c>
      <c r="F4088" t="s">
        <v>86</v>
      </c>
      <c r="G4088" t="s">
        <v>74</v>
      </c>
      <c r="H4088" t="s">
        <v>90731</v>
      </c>
      <c r="J4088" t="s">
        <v>27102</v>
      </c>
      <c r="K4088" s="4" t="s">
        <v>1287</v>
      </c>
      <c r="L4088" t="s">
        <v>27103</v>
      </c>
      <c r="N4088" t="s">
        <v>78</v>
      </c>
      <c r="O4088" t="s">
        <v>79</v>
      </c>
      <c r="P4088" t="s">
        <v>27104</v>
      </c>
      <c r="Q4088" s="4" t="s">
        <v>27105</v>
      </c>
      <c r="S4088" t="s">
        <v>81</v>
      </c>
      <c r="W4088">
        <v>4509</v>
      </c>
      <c r="Y4088" s="4" t="s">
        <v>27106</v>
      </c>
    </row>
    <row r="4089" spans="1:25" ht="15.6" customHeight="1" x14ac:dyDescent="0.3">
      <c r="A4089" t="str">
        <f t="shared" si="63"/>
        <v>__import__.res_partner_10000004510</v>
      </c>
      <c r="B4089" t="s">
        <v>82503</v>
      </c>
      <c r="C4089" s="4" t="s">
        <v>27107</v>
      </c>
      <c r="D4089" t="s">
        <v>27108</v>
      </c>
      <c r="F4089" s="4" t="s">
        <v>73</v>
      </c>
      <c r="G4089" t="s">
        <v>74</v>
      </c>
      <c r="H4089" t="s">
        <v>90731</v>
      </c>
      <c r="J4089" t="s">
        <v>27109</v>
      </c>
      <c r="K4089" s="4" t="s">
        <v>4386</v>
      </c>
      <c r="L4089" t="s">
        <v>27110</v>
      </c>
      <c r="N4089" t="s">
        <v>4388</v>
      </c>
      <c r="O4089" t="s">
        <v>79</v>
      </c>
      <c r="P4089" t="s">
        <v>27111</v>
      </c>
      <c r="S4089" t="s">
        <v>81</v>
      </c>
      <c r="W4089">
        <v>4510</v>
      </c>
      <c r="Y4089" s="4" t="s">
        <v>27112</v>
      </c>
    </row>
    <row r="4090" spans="1:25" ht="15.6" customHeight="1" x14ac:dyDescent="0.3">
      <c r="A4090" t="str">
        <f t="shared" si="63"/>
        <v>__import__.res_partner_10000004511</v>
      </c>
      <c r="B4090" t="s">
        <v>82504</v>
      </c>
      <c r="C4090" s="4" t="s">
        <v>27113</v>
      </c>
      <c r="D4090" t="s">
        <v>27114</v>
      </c>
      <c r="F4090" t="s">
        <v>86</v>
      </c>
      <c r="G4090" t="s">
        <v>74</v>
      </c>
      <c r="H4090" t="s">
        <v>90731</v>
      </c>
      <c r="J4090" t="s">
        <v>27115</v>
      </c>
      <c r="K4090" s="4" t="s">
        <v>338</v>
      </c>
      <c r="L4090" t="s">
        <v>27116</v>
      </c>
      <c r="N4090" t="s">
        <v>4264</v>
      </c>
      <c r="O4090" t="s">
        <v>79</v>
      </c>
      <c r="S4090" t="s">
        <v>228</v>
      </c>
      <c r="W4090">
        <v>4511</v>
      </c>
      <c r="Y4090" s="4" t="s">
        <v>27117</v>
      </c>
    </row>
    <row r="4091" spans="1:25" ht="15.6" customHeight="1" x14ac:dyDescent="0.3">
      <c r="A4091" t="str">
        <f t="shared" si="63"/>
        <v>__import__.res_partner_10000004512</v>
      </c>
      <c r="B4091" t="s">
        <v>82505</v>
      </c>
      <c r="C4091" s="4" t="s">
        <v>27118</v>
      </c>
      <c r="D4091" t="s">
        <v>27119</v>
      </c>
      <c r="F4091" t="s">
        <v>86</v>
      </c>
      <c r="G4091" t="s">
        <v>74</v>
      </c>
      <c r="H4091" t="s">
        <v>90731</v>
      </c>
      <c r="J4091" t="s">
        <v>27120</v>
      </c>
      <c r="K4091" s="4" t="s">
        <v>6227</v>
      </c>
      <c r="L4091" t="s">
        <v>27121</v>
      </c>
      <c r="N4091" t="s">
        <v>1437</v>
      </c>
      <c r="O4091" t="s">
        <v>79</v>
      </c>
      <c r="P4091" t="s">
        <v>27122</v>
      </c>
      <c r="Q4091" s="4" t="s">
        <v>27123</v>
      </c>
      <c r="S4091" t="s">
        <v>237</v>
      </c>
      <c r="U4091" t="s">
        <v>126</v>
      </c>
      <c r="V4091" t="s">
        <v>27124</v>
      </c>
      <c r="W4091">
        <v>4512</v>
      </c>
      <c r="Y4091" s="4" t="s">
        <v>27125</v>
      </c>
    </row>
    <row r="4092" spans="1:25" ht="15.6" customHeight="1" x14ac:dyDescent="0.3">
      <c r="A4092" t="str">
        <f t="shared" si="63"/>
        <v>__import__.res_partner_10000004513</v>
      </c>
      <c r="B4092" t="s">
        <v>82506</v>
      </c>
      <c r="C4092" s="4" t="s">
        <v>27126</v>
      </c>
      <c r="D4092" t="s">
        <v>27127</v>
      </c>
      <c r="F4092" t="s">
        <v>86</v>
      </c>
      <c r="G4092" t="s">
        <v>74</v>
      </c>
      <c r="H4092" t="s">
        <v>90731</v>
      </c>
      <c r="J4092" t="s">
        <v>27128</v>
      </c>
      <c r="K4092" s="4" t="s">
        <v>3242</v>
      </c>
      <c r="L4092" t="s">
        <v>27129</v>
      </c>
      <c r="N4092" t="s">
        <v>284</v>
      </c>
      <c r="O4092" t="s">
        <v>79</v>
      </c>
      <c r="S4092" t="s">
        <v>8235</v>
      </c>
      <c r="W4092">
        <v>4513</v>
      </c>
      <c r="Y4092" s="4" t="s">
        <v>27130</v>
      </c>
    </row>
    <row r="4093" spans="1:25" ht="15.6" customHeight="1" x14ac:dyDescent="0.3">
      <c r="A4093" t="str">
        <f t="shared" si="63"/>
        <v>__import__.res_partner_10000004514</v>
      </c>
      <c r="B4093" t="s">
        <v>82507</v>
      </c>
      <c r="C4093" s="4" t="s">
        <v>27131</v>
      </c>
      <c r="D4093" t="s">
        <v>27132</v>
      </c>
      <c r="F4093" t="s">
        <v>86</v>
      </c>
      <c r="G4093" t="s">
        <v>74</v>
      </c>
      <c r="H4093" t="s">
        <v>90731</v>
      </c>
      <c r="J4093" t="s">
        <v>27133</v>
      </c>
      <c r="K4093" s="4" t="s">
        <v>14239</v>
      </c>
      <c r="L4093" t="s">
        <v>27134</v>
      </c>
      <c r="N4093" t="s">
        <v>14241</v>
      </c>
      <c r="O4093" t="s">
        <v>79</v>
      </c>
      <c r="P4093" t="s">
        <v>27135</v>
      </c>
      <c r="Q4093" t="s">
        <v>27136</v>
      </c>
      <c r="S4093" t="s">
        <v>81</v>
      </c>
      <c r="W4093">
        <v>4514</v>
      </c>
      <c r="Y4093" s="4" t="s">
        <v>27137</v>
      </c>
    </row>
    <row r="4094" spans="1:25" ht="15.6" customHeight="1" x14ac:dyDescent="0.3">
      <c r="A4094" t="str">
        <f t="shared" si="63"/>
        <v>__import__.res_partner_10000004515</v>
      </c>
      <c r="B4094" t="s">
        <v>82508</v>
      </c>
      <c r="C4094" s="4" t="s">
        <v>27138</v>
      </c>
      <c r="D4094" t="s">
        <v>27139</v>
      </c>
      <c r="F4094" t="s">
        <v>86</v>
      </c>
      <c r="G4094" t="s">
        <v>74</v>
      </c>
      <c r="H4094" t="s">
        <v>90731</v>
      </c>
      <c r="J4094" t="s">
        <v>27140</v>
      </c>
      <c r="K4094" s="4" t="s">
        <v>170</v>
      </c>
      <c r="L4094" t="s">
        <v>27141</v>
      </c>
      <c r="N4094" t="s">
        <v>78</v>
      </c>
      <c r="O4094" t="s">
        <v>79</v>
      </c>
      <c r="P4094" t="s">
        <v>4628</v>
      </c>
      <c r="Q4094" t="s">
        <v>27142</v>
      </c>
      <c r="S4094" t="s">
        <v>228</v>
      </c>
      <c r="W4094">
        <v>4515</v>
      </c>
      <c r="Y4094" s="4" t="s">
        <v>27143</v>
      </c>
    </row>
    <row r="4095" spans="1:25" ht="15.6" customHeight="1" x14ac:dyDescent="0.3">
      <c r="A4095" t="str">
        <f t="shared" si="63"/>
        <v>__import__.res_partner_10000004516</v>
      </c>
      <c r="B4095" t="s">
        <v>82509</v>
      </c>
      <c r="C4095" s="4" t="s">
        <v>27144</v>
      </c>
      <c r="D4095" t="s">
        <v>27145</v>
      </c>
      <c r="F4095" t="s">
        <v>86</v>
      </c>
      <c r="G4095" t="s">
        <v>74</v>
      </c>
      <c r="H4095" t="s">
        <v>90731</v>
      </c>
      <c r="J4095" t="s">
        <v>27146</v>
      </c>
      <c r="K4095" s="4" t="s">
        <v>11055</v>
      </c>
      <c r="L4095" t="s">
        <v>27147</v>
      </c>
      <c r="N4095" t="s">
        <v>78</v>
      </c>
      <c r="O4095" t="s">
        <v>79</v>
      </c>
      <c r="P4095" t="s">
        <v>27148</v>
      </c>
      <c r="S4095" t="s">
        <v>81</v>
      </c>
      <c r="W4095">
        <v>4516</v>
      </c>
      <c r="Y4095" s="4" t="s">
        <v>27149</v>
      </c>
    </row>
    <row r="4096" spans="1:25" ht="15.6" customHeight="1" x14ac:dyDescent="0.3">
      <c r="A4096" t="str">
        <f t="shared" si="63"/>
        <v>__import__.res_partner_10000004517</v>
      </c>
      <c r="B4096" t="s">
        <v>82510</v>
      </c>
      <c r="C4096" s="4" t="s">
        <v>27150</v>
      </c>
      <c r="D4096" t="s">
        <v>27151</v>
      </c>
      <c r="F4096" t="s">
        <v>86</v>
      </c>
      <c r="G4096" t="s">
        <v>74</v>
      </c>
      <c r="H4096" t="s">
        <v>90731</v>
      </c>
      <c r="J4096" t="s">
        <v>27152</v>
      </c>
      <c r="K4096" s="4" t="s">
        <v>27153</v>
      </c>
      <c r="L4096" t="s">
        <v>27154</v>
      </c>
      <c r="N4096" t="s">
        <v>3331</v>
      </c>
      <c r="O4096" t="s">
        <v>79</v>
      </c>
      <c r="P4096" t="s">
        <v>27155</v>
      </c>
      <c r="Q4096" s="4" t="s">
        <v>27156</v>
      </c>
      <c r="S4096" t="s">
        <v>237</v>
      </c>
      <c r="U4096" t="s">
        <v>126</v>
      </c>
      <c r="V4096" t="s">
        <v>27157</v>
      </c>
      <c r="W4096">
        <v>4517</v>
      </c>
      <c r="X4096" t="s">
        <v>27151</v>
      </c>
      <c r="Y4096" s="4" t="s">
        <v>27158</v>
      </c>
    </row>
    <row r="4097" spans="1:30" ht="15.6" customHeight="1" x14ac:dyDescent="0.3">
      <c r="A4097" t="str">
        <f t="shared" si="63"/>
        <v>__import__.res_partner_10000004518</v>
      </c>
      <c r="B4097" t="s">
        <v>82511</v>
      </c>
      <c r="C4097" s="4" t="s">
        <v>27159</v>
      </c>
      <c r="D4097" t="s">
        <v>27160</v>
      </c>
      <c r="F4097" s="4" t="s">
        <v>73</v>
      </c>
      <c r="G4097" t="s">
        <v>74</v>
      </c>
      <c r="H4097" t="s">
        <v>90731</v>
      </c>
      <c r="J4097" t="s">
        <v>27161</v>
      </c>
      <c r="K4097" s="4" t="s">
        <v>210</v>
      </c>
      <c r="L4097" t="s">
        <v>27162</v>
      </c>
      <c r="N4097" t="s">
        <v>184</v>
      </c>
      <c r="O4097" t="s">
        <v>79</v>
      </c>
      <c r="Q4097" t="s">
        <v>27163</v>
      </c>
      <c r="S4097" t="s">
        <v>81</v>
      </c>
      <c r="W4097">
        <v>4518</v>
      </c>
      <c r="Y4097" s="4" t="s">
        <v>27164</v>
      </c>
    </row>
    <row r="4098" spans="1:30" ht="15.6" customHeight="1" x14ac:dyDescent="0.3">
      <c r="A4098" t="str">
        <f t="shared" si="63"/>
        <v>__import__.res_partner_10000004519</v>
      </c>
      <c r="B4098" t="s">
        <v>82512</v>
      </c>
      <c r="C4098" s="4" t="s">
        <v>27165</v>
      </c>
      <c r="D4098" t="s">
        <v>27166</v>
      </c>
      <c r="F4098" t="s">
        <v>86</v>
      </c>
      <c r="G4098" t="s">
        <v>74</v>
      </c>
      <c r="H4098" t="s">
        <v>90731</v>
      </c>
      <c r="J4098" t="s">
        <v>27167</v>
      </c>
      <c r="K4098" s="4" t="s">
        <v>1853</v>
      </c>
      <c r="L4098" t="s">
        <v>27168</v>
      </c>
      <c r="N4098" t="s">
        <v>1855</v>
      </c>
      <c r="O4098" t="s">
        <v>79</v>
      </c>
      <c r="P4098" t="s">
        <v>27169</v>
      </c>
      <c r="Q4098" t="s">
        <v>27170</v>
      </c>
      <c r="S4098" t="s">
        <v>237</v>
      </c>
      <c r="U4098" t="s">
        <v>239</v>
      </c>
      <c r="V4098" t="s">
        <v>27171</v>
      </c>
      <c r="W4098">
        <v>4519</v>
      </c>
      <c r="X4098" t="s">
        <v>27166</v>
      </c>
      <c r="Y4098" s="4" t="s">
        <v>27172</v>
      </c>
      <c r="AD4098" t="s">
        <v>719</v>
      </c>
    </row>
    <row r="4099" spans="1:30" ht="15.6" customHeight="1" x14ac:dyDescent="0.3">
      <c r="A4099" t="str">
        <f t="shared" ref="A4099:A4162" si="64">_xlfn.CONCAT("__import__.res_partner_",C4099)</f>
        <v>__import__.res_partner_10000004520</v>
      </c>
      <c r="B4099" t="s">
        <v>82513</v>
      </c>
      <c r="C4099" s="4" t="s">
        <v>27173</v>
      </c>
      <c r="D4099" t="s">
        <v>27174</v>
      </c>
      <c r="F4099" t="s">
        <v>86</v>
      </c>
      <c r="G4099" t="s">
        <v>74</v>
      </c>
      <c r="H4099" t="s">
        <v>90731</v>
      </c>
      <c r="J4099" t="s">
        <v>27175</v>
      </c>
      <c r="K4099" s="4" t="s">
        <v>780</v>
      </c>
      <c r="L4099" t="s">
        <v>27176</v>
      </c>
      <c r="N4099" t="s">
        <v>4264</v>
      </c>
      <c r="O4099" t="s">
        <v>79</v>
      </c>
      <c r="P4099" t="s">
        <v>27177</v>
      </c>
      <c r="Q4099" t="s">
        <v>27178</v>
      </c>
      <c r="S4099" t="s">
        <v>228</v>
      </c>
      <c r="W4099">
        <v>4520</v>
      </c>
      <c r="X4099" t="s">
        <v>27174</v>
      </c>
      <c r="Y4099" s="4" t="s">
        <v>27179</v>
      </c>
    </row>
    <row r="4100" spans="1:30" ht="15.6" customHeight="1" x14ac:dyDescent="0.3">
      <c r="A4100" t="str">
        <f t="shared" si="64"/>
        <v>__import__.res_partner_10000004521</v>
      </c>
      <c r="B4100" t="s">
        <v>82514</v>
      </c>
      <c r="C4100" s="4" t="s">
        <v>27180</v>
      </c>
      <c r="D4100" t="s">
        <v>27181</v>
      </c>
      <c r="F4100" t="s">
        <v>86</v>
      </c>
      <c r="G4100" t="s">
        <v>74</v>
      </c>
      <c r="H4100" t="s">
        <v>90731</v>
      </c>
      <c r="J4100" t="s">
        <v>27182</v>
      </c>
      <c r="K4100" s="4" t="s">
        <v>26839</v>
      </c>
      <c r="L4100" t="s">
        <v>27183</v>
      </c>
      <c r="N4100" t="s">
        <v>26895</v>
      </c>
      <c r="O4100" t="s">
        <v>79</v>
      </c>
      <c r="P4100" t="s">
        <v>27184</v>
      </c>
      <c r="Q4100" t="s">
        <v>27185</v>
      </c>
      <c r="S4100" t="s">
        <v>228</v>
      </c>
      <c r="W4100">
        <v>4521</v>
      </c>
      <c r="X4100" t="s">
        <v>27181</v>
      </c>
      <c r="Y4100" s="4" t="s">
        <v>27186</v>
      </c>
      <c r="AD4100" t="s">
        <v>295</v>
      </c>
    </row>
    <row r="4101" spans="1:30" ht="15.6" customHeight="1" x14ac:dyDescent="0.3">
      <c r="A4101" t="str">
        <f t="shared" si="64"/>
        <v>__import__.res_partner_10000004522</v>
      </c>
      <c r="B4101" t="s">
        <v>82515</v>
      </c>
      <c r="C4101" s="4" t="s">
        <v>27187</v>
      </c>
      <c r="D4101" t="s">
        <v>27188</v>
      </c>
      <c r="F4101" t="s">
        <v>86</v>
      </c>
      <c r="G4101" t="s">
        <v>74</v>
      </c>
      <c r="H4101" t="s">
        <v>90731</v>
      </c>
      <c r="J4101" t="s">
        <v>27189</v>
      </c>
      <c r="K4101" s="4" t="s">
        <v>8668</v>
      </c>
      <c r="L4101" t="s">
        <v>27190</v>
      </c>
      <c r="N4101" t="s">
        <v>8670</v>
      </c>
      <c r="O4101" t="s">
        <v>79</v>
      </c>
      <c r="P4101" t="s">
        <v>27191</v>
      </c>
      <c r="S4101" t="s">
        <v>228</v>
      </c>
      <c r="W4101">
        <v>4522</v>
      </c>
      <c r="X4101" t="s">
        <v>27192</v>
      </c>
      <c r="Y4101" s="4" t="s">
        <v>27193</v>
      </c>
    </row>
    <row r="4102" spans="1:30" ht="15.6" customHeight="1" x14ac:dyDescent="0.3">
      <c r="A4102" t="str">
        <f t="shared" si="64"/>
        <v>__import__.res_partner_10000004523</v>
      </c>
      <c r="B4102" t="s">
        <v>82516</v>
      </c>
      <c r="C4102" s="4" t="s">
        <v>27194</v>
      </c>
      <c r="D4102" t="s">
        <v>27195</v>
      </c>
      <c r="F4102" t="s">
        <v>86</v>
      </c>
      <c r="G4102" t="s">
        <v>74</v>
      </c>
      <c r="H4102" t="s">
        <v>90731</v>
      </c>
      <c r="J4102" t="s">
        <v>27196</v>
      </c>
      <c r="K4102" s="4" t="s">
        <v>26474</v>
      </c>
      <c r="L4102" t="s">
        <v>27197</v>
      </c>
      <c r="N4102" t="s">
        <v>26476</v>
      </c>
      <c r="O4102" t="s">
        <v>79</v>
      </c>
      <c r="P4102" t="s">
        <v>27198</v>
      </c>
      <c r="Q4102" t="s">
        <v>27199</v>
      </c>
      <c r="S4102" t="s">
        <v>81</v>
      </c>
      <c r="W4102">
        <v>4523</v>
      </c>
      <c r="Y4102" s="4" t="s">
        <v>27200</v>
      </c>
    </row>
    <row r="4103" spans="1:30" ht="15.6" customHeight="1" x14ac:dyDescent="0.3">
      <c r="A4103" t="str">
        <f t="shared" si="64"/>
        <v>__import__.res_partner_10000004525</v>
      </c>
      <c r="B4103" t="s">
        <v>82517</v>
      </c>
      <c r="C4103" s="4" t="s">
        <v>27201</v>
      </c>
      <c r="D4103" t="s">
        <v>27202</v>
      </c>
      <c r="F4103" s="4" t="s">
        <v>73</v>
      </c>
      <c r="G4103" t="s">
        <v>74</v>
      </c>
      <c r="H4103" t="s">
        <v>90731</v>
      </c>
      <c r="J4103" t="s">
        <v>27203</v>
      </c>
      <c r="K4103" s="4" t="s">
        <v>338</v>
      </c>
      <c r="L4103" t="s">
        <v>27204</v>
      </c>
      <c r="N4103" t="s">
        <v>340</v>
      </c>
      <c r="O4103" t="s">
        <v>79</v>
      </c>
      <c r="S4103" t="s">
        <v>81</v>
      </c>
      <c r="W4103">
        <v>4525</v>
      </c>
      <c r="Y4103" s="4" t="s">
        <v>27205</v>
      </c>
    </row>
    <row r="4104" spans="1:30" ht="15.6" customHeight="1" x14ac:dyDescent="0.3">
      <c r="A4104" t="str">
        <f t="shared" si="64"/>
        <v>__import__.res_partner_10000004526</v>
      </c>
      <c r="B4104" t="s">
        <v>82518</v>
      </c>
      <c r="C4104" s="4" t="s">
        <v>27206</v>
      </c>
      <c r="D4104" t="s">
        <v>27207</v>
      </c>
      <c r="F4104" t="s">
        <v>86</v>
      </c>
      <c r="G4104" t="s">
        <v>74</v>
      </c>
      <c r="H4104" t="s">
        <v>90731</v>
      </c>
      <c r="J4104" t="s">
        <v>27208</v>
      </c>
      <c r="K4104" s="4" t="s">
        <v>338</v>
      </c>
      <c r="L4104" t="s">
        <v>27209</v>
      </c>
      <c r="N4104" t="s">
        <v>340</v>
      </c>
      <c r="O4104" t="s">
        <v>79</v>
      </c>
      <c r="P4104" t="s">
        <v>27210</v>
      </c>
      <c r="Q4104" s="4" t="s">
        <v>27211</v>
      </c>
      <c r="S4104" t="s">
        <v>237</v>
      </c>
      <c r="U4104" t="s">
        <v>101</v>
      </c>
      <c r="V4104" t="s">
        <v>27212</v>
      </c>
      <c r="W4104">
        <v>4526</v>
      </c>
      <c r="X4104" t="s">
        <v>27207</v>
      </c>
      <c r="Y4104" s="4" t="s">
        <v>27213</v>
      </c>
    </row>
    <row r="4105" spans="1:30" ht="15.6" customHeight="1" x14ac:dyDescent="0.3">
      <c r="A4105" t="str">
        <f t="shared" si="64"/>
        <v>__import__.res_partner_10000004527</v>
      </c>
      <c r="B4105" t="s">
        <v>82519</v>
      </c>
      <c r="C4105" s="4" t="s">
        <v>27214</v>
      </c>
      <c r="D4105" t="s">
        <v>27215</v>
      </c>
      <c r="F4105" t="s">
        <v>86</v>
      </c>
      <c r="G4105" t="s">
        <v>74</v>
      </c>
      <c r="H4105" t="s">
        <v>90731</v>
      </c>
      <c r="J4105" t="s">
        <v>27216</v>
      </c>
      <c r="K4105" s="4" t="s">
        <v>1925</v>
      </c>
      <c r="L4105" t="s">
        <v>27217</v>
      </c>
      <c r="N4105" t="s">
        <v>1838</v>
      </c>
      <c r="O4105" t="s">
        <v>79</v>
      </c>
      <c r="P4105" t="s">
        <v>27218</v>
      </c>
      <c r="Q4105" t="s">
        <v>27219</v>
      </c>
      <c r="S4105" t="s">
        <v>237</v>
      </c>
      <c r="U4105" t="s">
        <v>701</v>
      </c>
      <c r="V4105" t="s">
        <v>27220</v>
      </c>
      <c r="W4105">
        <v>4527</v>
      </c>
      <c r="X4105" t="s">
        <v>27221</v>
      </c>
      <c r="Y4105" s="4" t="s">
        <v>27222</v>
      </c>
      <c r="AD4105" t="s">
        <v>1621</v>
      </c>
    </row>
    <row r="4106" spans="1:30" ht="15.6" customHeight="1" x14ac:dyDescent="0.3">
      <c r="A4106" t="str">
        <f t="shared" si="64"/>
        <v>__import__.res_partner_10000004528</v>
      </c>
      <c r="B4106" t="s">
        <v>82520</v>
      </c>
      <c r="C4106" s="4" t="s">
        <v>27223</v>
      </c>
      <c r="D4106" t="s">
        <v>27224</v>
      </c>
      <c r="F4106" t="s">
        <v>86</v>
      </c>
      <c r="G4106" t="s">
        <v>74</v>
      </c>
      <c r="H4106" t="s">
        <v>90731</v>
      </c>
      <c r="J4106" t="s">
        <v>27225</v>
      </c>
      <c r="K4106" s="4" t="s">
        <v>27226</v>
      </c>
      <c r="L4106" t="s">
        <v>27227</v>
      </c>
      <c r="N4106" t="s">
        <v>24900</v>
      </c>
      <c r="O4106" t="s">
        <v>79</v>
      </c>
      <c r="P4106" t="s">
        <v>27228</v>
      </c>
      <c r="Q4106" t="s">
        <v>27229</v>
      </c>
      <c r="S4106" t="s">
        <v>228</v>
      </c>
      <c r="W4106">
        <v>4528</v>
      </c>
      <c r="X4106" t="s">
        <v>27230</v>
      </c>
      <c r="Y4106" s="4" t="s">
        <v>27231</v>
      </c>
    </row>
    <row r="4107" spans="1:30" ht="15.6" customHeight="1" x14ac:dyDescent="0.3">
      <c r="A4107" t="str">
        <f t="shared" si="64"/>
        <v>__import__.res_partner_10000004529</v>
      </c>
      <c r="B4107" t="s">
        <v>82521</v>
      </c>
      <c r="C4107" s="4" t="s">
        <v>27232</v>
      </c>
      <c r="D4107" t="s">
        <v>27233</v>
      </c>
      <c r="F4107" t="s">
        <v>86</v>
      </c>
      <c r="G4107" t="s">
        <v>74</v>
      </c>
      <c r="H4107" t="s">
        <v>90731</v>
      </c>
      <c r="J4107" t="s">
        <v>27234</v>
      </c>
      <c r="K4107" s="4" t="s">
        <v>24166</v>
      </c>
      <c r="L4107" t="s">
        <v>27235</v>
      </c>
      <c r="N4107" t="s">
        <v>27236</v>
      </c>
      <c r="O4107" t="s">
        <v>79</v>
      </c>
      <c r="P4107" t="s">
        <v>27228</v>
      </c>
      <c r="S4107" t="s">
        <v>228</v>
      </c>
      <c r="W4107">
        <v>4529</v>
      </c>
      <c r="X4107" t="s">
        <v>27237</v>
      </c>
      <c r="Y4107" s="4" t="s">
        <v>27238</v>
      </c>
    </row>
    <row r="4108" spans="1:30" ht="15.6" customHeight="1" x14ac:dyDescent="0.3">
      <c r="A4108" t="str">
        <f t="shared" si="64"/>
        <v>__import__.res_partner_10000004530</v>
      </c>
      <c r="B4108" t="s">
        <v>82522</v>
      </c>
      <c r="C4108" s="4" t="s">
        <v>27239</v>
      </c>
      <c r="D4108" t="s">
        <v>27240</v>
      </c>
      <c r="F4108" t="s">
        <v>86</v>
      </c>
      <c r="G4108" t="s">
        <v>74</v>
      </c>
      <c r="H4108" t="s">
        <v>90731</v>
      </c>
      <c r="J4108" t="s">
        <v>27241</v>
      </c>
      <c r="K4108" s="4" t="s">
        <v>1287</v>
      </c>
      <c r="L4108" t="s">
        <v>27242</v>
      </c>
      <c r="N4108" t="s">
        <v>78</v>
      </c>
      <c r="O4108" t="s">
        <v>79</v>
      </c>
      <c r="P4108" t="s">
        <v>26849</v>
      </c>
      <c r="Q4108" s="4" t="s">
        <v>26850</v>
      </c>
      <c r="S4108" t="s">
        <v>141</v>
      </c>
      <c r="W4108">
        <v>4530</v>
      </c>
      <c r="X4108" t="s">
        <v>27243</v>
      </c>
      <c r="Y4108" s="4" t="s">
        <v>27244</v>
      </c>
    </row>
    <row r="4109" spans="1:30" ht="15.6" customHeight="1" x14ac:dyDescent="0.3">
      <c r="A4109" t="str">
        <f t="shared" si="64"/>
        <v>__import__.res_partner_10000004531</v>
      </c>
      <c r="B4109" t="s">
        <v>82523</v>
      </c>
      <c r="C4109" s="4" t="s">
        <v>27245</v>
      </c>
      <c r="D4109" t="s">
        <v>27246</v>
      </c>
      <c r="F4109" t="s">
        <v>86</v>
      </c>
      <c r="G4109" t="s">
        <v>74</v>
      </c>
      <c r="H4109" t="s">
        <v>90731</v>
      </c>
      <c r="J4109" t="s">
        <v>27247</v>
      </c>
      <c r="K4109" s="4" t="s">
        <v>27248</v>
      </c>
      <c r="L4109" t="s">
        <v>27249</v>
      </c>
      <c r="N4109" t="s">
        <v>3331</v>
      </c>
      <c r="O4109" t="s">
        <v>79</v>
      </c>
      <c r="P4109" t="s">
        <v>27250</v>
      </c>
      <c r="Q4109" t="s">
        <v>27251</v>
      </c>
      <c r="S4109" t="s">
        <v>237</v>
      </c>
      <c r="U4109" t="s">
        <v>701</v>
      </c>
      <c r="V4109" t="s">
        <v>27252</v>
      </c>
      <c r="W4109">
        <v>4531</v>
      </c>
      <c r="X4109" t="s">
        <v>27246</v>
      </c>
      <c r="Y4109" s="4" t="s">
        <v>27253</v>
      </c>
      <c r="AD4109" t="s">
        <v>1621</v>
      </c>
    </row>
    <row r="4110" spans="1:30" ht="15.6" customHeight="1" x14ac:dyDescent="0.3">
      <c r="A4110" t="str">
        <f t="shared" si="64"/>
        <v>__import__.res_partner_10000004532</v>
      </c>
      <c r="B4110" t="s">
        <v>82524</v>
      </c>
      <c r="C4110" s="4" t="s">
        <v>27254</v>
      </c>
      <c r="D4110" t="s">
        <v>27255</v>
      </c>
      <c r="F4110" t="s">
        <v>86</v>
      </c>
      <c r="G4110" t="s">
        <v>74</v>
      </c>
      <c r="H4110" t="s">
        <v>90731</v>
      </c>
      <c r="J4110" t="s">
        <v>27256</v>
      </c>
      <c r="K4110" s="4" t="s">
        <v>5975</v>
      </c>
      <c r="L4110" t="s">
        <v>27257</v>
      </c>
      <c r="N4110" t="s">
        <v>1838</v>
      </c>
      <c r="O4110" t="s">
        <v>79</v>
      </c>
      <c r="P4110" t="s">
        <v>27258</v>
      </c>
      <c r="Q4110" t="s">
        <v>27259</v>
      </c>
      <c r="S4110" t="s">
        <v>81</v>
      </c>
      <c r="W4110">
        <v>4532</v>
      </c>
      <c r="X4110" t="s">
        <v>27255</v>
      </c>
      <c r="Y4110" s="4" t="s">
        <v>27260</v>
      </c>
      <c r="AD4110" t="s">
        <v>1621</v>
      </c>
    </row>
    <row r="4111" spans="1:30" ht="15.6" customHeight="1" x14ac:dyDescent="0.3">
      <c r="A4111" t="str">
        <f t="shared" si="64"/>
        <v>__import__.res_partner_10000004533</v>
      </c>
      <c r="B4111" t="s">
        <v>82525</v>
      </c>
      <c r="C4111" s="4" t="s">
        <v>27261</v>
      </c>
      <c r="D4111" t="s">
        <v>27262</v>
      </c>
      <c r="F4111" t="s">
        <v>86</v>
      </c>
      <c r="G4111" t="s">
        <v>74</v>
      </c>
      <c r="H4111" t="s">
        <v>90731</v>
      </c>
      <c r="J4111" t="s">
        <v>27263</v>
      </c>
      <c r="K4111" s="4" t="s">
        <v>1664</v>
      </c>
      <c r="L4111" t="s">
        <v>27264</v>
      </c>
      <c r="N4111" t="s">
        <v>1634</v>
      </c>
      <c r="O4111" t="s">
        <v>79</v>
      </c>
      <c r="P4111" t="s">
        <v>27265</v>
      </c>
      <c r="Q4111" s="4" t="s">
        <v>27266</v>
      </c>
      <c r="S4111" t="s">
        <v>237</v>
      </c>
      <c r="U4111" t="s">
        <v>101</v>
      </c>
      <c r="V4111" t="s">
        <v>27267</v>
      </c>
      <c r="W4111">
        <v>4533</v>
      </c>
      <c r="X4111" t="s">
        <v>27268</v>
      </c>
      <c r="Y4111" s="4" t="s">
        <v>27269</v>
      </c>
    </row>
    <row r="4112" spans="1:30" ht="15.6" customHeight="1" x14ac:dyDescent="0.3">
      <c r="A4112" t="str">
        <f t="shared" si="64"/>
        <v>__import__.res_partner_10000004534</v>
      </c>
      <c r="B4112" t="s">
        <v>82526</v>
      </c>
      <c r="C4112" s="4" t="s">
        <v>27270</v>
      </c>
      <c r="D4112" t="s">
        <v>27271</v>
      </c>
      <c r="F4112" t="s">
        <v>86</v>
      </c>
      <c r="G4112" t="s">
        <v>74</v>
      </c>
      <c r="H4112" t="s">
        <v>90731</v>
      </c>
      <c r="J4112" t="s">
        <v>27272</v>
      </c>
      <c r="K4112" s="4" t="s">
        <v>1925</v>
      </c>
      <c r="L4112" t="s">
        <v>27273</v>
      </c>
      <c r="N4112" t="s">
        <v>1838</v>
      </c>
      <c r="O4112" t="s">
        <v>79</v>
      </c>
      <c r="P4112" t="s">
        <v>27274</v>
      </c>
      <c r="Q4112" s="4" t="s">
        <v>27275</v>
      </c>
      <c r="S4112" t="s">
        <v>237</v>
      </c>
      <c r="U4112" t="s">
        <v>2603</v>
      </c>
      <c r="V4112" t="s">
        <v>27276</v>
      </c>
      <c r="W4112">
        <v>4534</v>
      </c>
      <c r="X4112" t="s">
        <v>27277</v>
      </c>
      <c r="Y4112" s="4" t="s">
        <v>27278</v>
      </c>
      <c r="AD4112" t="s">
        <v>295</v>
      </c>
    </row>
    <row r="4113" spans="1:25" ht="15.6" customHeight="1" x14ac:dyDescent="0.3">
      <c r="A4113" t="str">
        <f t="shared" si="64"/>
        <v>__import__.res_partner_10000004535</v>
      </c>
      <c r="B4113" t="s">
        <v>82527</v>
      </c>
      <c r="C4113" s="4" t="s">
        <v>27279</v>
      </c>
      <c r="D4113" t="s">
        <v>27280</v>
      </c>
      <c r="F4113" t="s">
        <v>86</v>
      </c>
      <c r="G4113" t="s">
        <v>74</v>
      </c>
      <c r="H4113" t="s">
        <v>90731</v>
      </c>
      <c r="J4113" t="s">
        <v>27281</v>
      </c>
      <c r="K4113" s="4" t="s">
        <v>88</v>
      </c>
      <c r="L4113" t="s">
        <v>27282</v>
      </c>
      <c r="N4113" t="s">
        <v>90</v>
      </c>
      <c r="O4113" t="s">
        <v>79</v>
      </c>
      <c r="Q4113" s="4" t="s">
        <v>27283</v>
      </c>
      <c r="S4113" t="s">
        <v>81</v>
      </c>
      <c r="W4113">
        <v>4535</v>
      </c>
      <c r="Y4113" s="4" t="s">
        <v>27284</v>
      </c>
    </row>
    <row r="4114" spans="1:25" ht="15.6" customHeight="1" x14ac:dyDescent="0.3">
      <c r="A4114" t="str">
        <f t="shared" si="64"/>
        <v>__import__.res_partner_10000004536</v>
      </c>
      <c r="B4114" t="s">
        <v>82528</v>
      </c>
      <c r="C4114" s="4" t="s">
        <v>27285</v>
      </c>
      <c r="D4114" t="s">
        <v>27286</v>
      </c>
      <c r="F4114" t="s">
        <v>86</v>
      </c>
      <c r="G4114" t="s">
        <v>74</v>
      </c>
      <c r="H4114" t="s">
        <v>90731</v>
      </c>
      <c r="K4114" s="4" t="s">
        <v>20803</v>
      </c>
      <c r="L4114" t="s">
        <v>27287</v>
      </c>
      <c r="N4114" t="s">
        <v>20805</v>
      </c>
      <c r="O4114" t="s">
        <v>79</v>
      </c>
      <c r="P4114" t="s">
        <v>27288</v>
      </c>
      <c r="Q4114" t="s">
        <v>27289</v>
      </c>
      <c r="S4114" t="s">
        <v>81</v>
      </c>
      <c r="W4114">
        <v>4536</v>
      </c>
      <c r="Y4114" s="4" t="s">
        <v>27290</v>
      </c>
    </row>
    <row r="4115" spans="1:25" ht="15.6" customHeight="1" x14ac:dyDescent="0.3">
      <c r="A4115" t="str">
        <f t="shared" si="64"/>
        <v>__import__.res_partner_10000004537</v>
      </c>
      <c r="B4115" t="s">
        <v>82529</v>
      </c>
      <c r="C4115" s="4" t="s">
        <v>27291</v>
      </c>
      <c r="D4115" t="s">
        <v>27292</v>
      </c>
      <c r="F4115" t="s">
        <v>86</v>
      </c>
      <c r="G4115" t="s">
        <v>74</v>
      </c>
      <c r="H4115" t="s">
        <v>90731</v>
      </c>
      <c r="J4115" t="s">
        <v>27293</v>
      </c>
      <c r="K4115" s="4" t="s">
        <v>4842</v>
      </c>
      <c r="L4115" t="s">
        <v>27294</v>
      </c>
      <c r="N4115" t="s">
        <v>3331</v>
      </c>
      <c r="O4115" t="s">
        <v>79</v>
      </c>
      <c r="P4115" t="s">
        <v>27295</v>
      </c>
      <c r="Q4115" s="4" t="s">
        <v>27296</v>
      </c>
      <c r="S4115" t="s">
        <v>237</v>
      </c>
      <c r="U4115" t="s">
        <v>126</v>
      </c>
      <c r="V4115" t="s">
        <v>27297</v>
      </c>
      <c r="W4115">
        <v>4537</v>
      </c>
      <c r="Y4115" s="4" t="s">
        <v>27298</v>
      </c>
    </row>
    <row r="4116" spans="1:25" ht="15.6" customHeight="1" x14ac:dyDescent="0.3">
      <c r="A4116" t="str">
        <f t="shared" si="64"/>
        <v>__import__.res_partner_10000004538</v>
      </c>
      <c r="B4116" t="s">
        <v>82530</v>
      </c>
      <c r="C4116" s="4" t="s">
        <v>27299</v>
      </c>
      <c r="D4116" t="s">
        <v>27300</v>
      </c>
      <c r="F4116" t="s">
        <v>86</v>
      </c>
      <c r="G4116" t="s">
        <v>74</v>
      </c>
      <c r="H4116" t="s">
        <v>90731</v>
      </c>
      <c r="J4116" t="s">
        <v>27301</v>
      </c>
      <c r="K4116" s="4" t="s">
        <v>88</v>
      </c>
      <c r="L4116" t="s">
        <v>27302</v>
      </c>
      <c r="N4116" t="s">
        <v>90</v>
      </c>
      <c r="O4116" t="s">
        <v>79</v>
      </c>
      <c r="P4116" t="s">
        <v>14298</v>
      </c>
      <c r="Q4116" t="s">
        <v>27303</v>
      </c>
      <c r="S4116" t="s">
        <v>237</v>
      </c>
      <c r="U4116" t="s">
        <v>534</v>
      </c>
      <c r="V4116" t="s">
        <v>27304</v>
      </c>
      <c r="W4116">
        <v>4538</v>
      </c>
      <c r="Y4116" s="4" t="s">
        <v>27305</v>
      </c>
    </row>
    <row r="4117" spans="1:25" ht="15.6" customHeight="1" x14ac:dyDescent="0.3">
      <c r="A4117" t="str">
        <f t="shared" si="64"/>
        <v>__import__.res_partner_10000004539</v>
      </c>
      <c r="B4117" t="s">
        <v>82531</v>
      </c>
      <c r="C4117" s="4" t="s">
        <v>27306</v>
      </c>
      <c r="D4117" t="s">
        <v>27307</v>
      </c>
      <c r="F4117" t="s">
        <v>86</v>
      </c>
      <c r="G4117" t="s">
        <v>74</v>
      </c>
      <c r="H4117" t="s">
        <v>90731</v>
      </c>
      <c r="J4117" t="s">
        <v>27308</v>
      </c>
      <c r="K4117" s="4" t="s">
        <v>246</v>
      </c>
      <c r="L4117" t="s">
        <v>27309</v>
      </c>
      <c r="N4117" t="s">
        <v>248</v>
      </c>
      <c r="O4117" t="s">
        <v>79</v>
      </c>
      <c r="P4117" t="s">
        <v>27310</v>
      </c>
      <c r="S4117" t="s">
        <v>81</v>
      </c>
      <c r="W4117">
        <v>4539</v>
      </c>
      <c r="Y4117" s="4" t="s">
        <v>27311</v>
      </c>
    </row>
    <row r="4118" spans="1:25" ht="15.6" customHeight="1" x14ac:dyDescent="0.3">
      <c r="A4118" t="str">
        <f t="shared" si="64"/>
        <v>__import__.res_partner_10000004540</v>
      </c>
      <c r="B4118" t="s">
        <v>82532</v>
      </c>
      <c r="C4118" s="4" t="s">
        <v>27312</v>
      </c>
      <c r="D4118" t="s">
        <v>27313</v>
      </c>
      <c r="F4118" t="s">
        <v>86</v>
      </c>
      <c r="G4118" t="s">
        <v>74</v>
      </c>
      <c r="H4118" t="s">
        <v>90731</v>
      </c>
      <c r="J4118" t="s">
        <v>27314</v>
      </c>
      <c r="K4118" s="4" t="s">
        <v>1136</v>
      </c>
      <c r="L4118" t="s">
        <v>27315</v>
      </c>
      <c r="N4118" t="s">
        <v>426</v>
      </c>
      <c r="O4118" t="s">
        <v>79</v>
      </c>
      <c r="P4118" t="s">
        <v>27316</v>
      </c>
      <c r="Q4118" s="4" t="s">
        <v>27317</v>
      </c>
      <c r="S4118" t="s">
        <v>81</v>
      </c>
      <c r="W4118">
        <v>4540</v>
      </c>
      <c r="X4118" t="s">
        <v>27313</v>
      </c>
      <c r="Y4118" s="4" t="s">
        <v>27318</v>
      </c>
    </row>
    <row r="4119" spans="1:25" ht="15.6" customHeight="1" x14ac:dyDescent="0.3">
      <c r="A4119" t="str">
        <f t="shared" si="64"/>
        <v>__import__.res_partner_10000004541</v>
      </c>
      <c r="B4119" t="s">
        <v>82533</v>
      </c>
      <c r="C4119" s="4" t="s">
        <v>27319</v>
      </c>
      <c r="D4119" t="s">
        <v>27320</v>
      </c>
      <c r="F4119" t="s">
        <v>86</v>
      </c>
      <c r="G4119" t="s">
        <v>74</v>
      </c>
      <c r="H4119" t="s">
        <v>90731</v>
      </c>
      <c r="J4119" t="s">
        <v>27321</v>
      </c>
      <c r="K4119" s="4" t="s">
        <v>2185</v>
      </c>
      <c r="L4119" t="s">
        <v>27322</v>
      </c>
      <c r="N4119" t="s">
        <v>78</v>
      </c>
      <c r="O4119" t="s">
        <v>79</v>
      </c>
      <c r="S4119" t="s">
        <v>81</v>
      </c>
      <c r="W4119">
        <v>4541</v>
      </c>
      <c r="Y4119" s="4" t="s">
        <v>27323</v>
      </c>
    </row>
    <row r="4120" spans="1:25" ht="15.6" customHeight="1" x14ac:dyDescent="0.3">
      <c r="A4120" t="str">
        <f t="shared" si="64"/>
        <v>__import__.res_partner_10000004542</v>
      </c>
      <c r="B4120" t="s">
        <v>82534</v>
      </c>
      <c r="C4120" s="4" t="s">
        <v>27324</v>
      </c>
      <c r="D4120" t="s">
        <v>27325</v>
      </c>
      <c r="F4120" t="s">
        <v>86</v>
      </c>
      <c r="G4120" t="s">
        <v>74</v>
      </c>
      <c r="H4120" t="s">
        <v>90731</v>
      </c>
      <c r="J4120" t="s">
        <v>27326</v>
      </c>
      <c r="K4120" s="4" t="s">
        <v>2185</v>
      </c>
      <c r="L4120" t="s">
        <v>27327</v>
      </c>
      <c r="N4120" t="s">
        <v>78</v>
      </c>
      <c r="O4120" t="s">
        <v>79</v>
      </c>
      <c r="S4120" t="s">
        <v>81</v>
      </c>
      <c r="W4120">
        <v>4542</v>
      </c>
      <c r="Y4120" s="4" t="s">
        <v>27328</v>
      </c>
    </row>
    <row r="4121" spans="1:25" ht="15.6" customHeight="1" x14ac:dyDescent="0.3">
      <c r="A4121" t="str">
        <f t="shared" si="64"/>
        <v>__import__.res_partner_10000004543</v>
      </c>
      <c r="B4121" t="s">
        <v>82535</v>
      </c>
      <c r="C4121" s="4" t="s">
        <v>27329</v>
      </c>
      <c r="D4121" t="s">
        <v>27330</v>
      </c>
      <c r="F4121" t="s">
        <v>86</v>
      </c>
      <c r="G4121" t="s">
        <v>74</v>
      </c>
      <c r="H4121" t="s">
        <v>90731</v>
      </c>
      <c r="J4121" t="s">
        <v>27331</v>
      </c>
      <c r="K4121" s="4" t="s">
        <v>2185</v>
      </c>
      <c r="L4121" t="s">
        <v>27332</v>
      </c>
      <c r="N4121" t="s">
        <v>78</v>
      </c>
      <c r="O4121" t="s">
        <v>79</v>
      </c>
      <c r="S4121" t="s">
        <v>81</v>
      </c>
      <c r="W4121">
        <v>4543</v>
      </c>
      <c r="Y4121" s="4" t="s">
        <v>27333</v>
      </c>
    </row>
    <row r="4122" spans="1:25" ht="15.6" customHeight="1" x14ac:dyDescent="0.3">
      <c r="A4122" t="str">
        <f t="shared" si="64"/>
        <v>__import__.res_partner_10000004544</v>
      </c>
      <c r="B4122" t="s">
        <v>82536</v>
      </c>
      <c r="C4122" s="4" t="s">
        <v>27334</v>
      </c>
      <c r="D4122" t="s">
        <v>27335</v>
      </c>
      <c r="F4122" t="s">
        <v>86</v>
      </c>
      <c r="G4122" t="s">
        <v>74</v>
      </c>
      <c r="H4122" t="s">
        <v>90731</v>
      </c>
      <c r="J4122" t="s">
        <v>27336</v>
      </c>
      <c r="K4122" s="4" t="s">
        <v>1287</v>
      </c>
      <c r="L4122" t="s">
        <v>27337</v>
      </c>
      <c r="N4122" t="s">
        <v>78</v>
      </c>
      <c r="O4122" t="s">
        <v>79</v>
      </c>
      <c r="S4122" t="s">
        <v>81</v>
      </c>
      <c r="W4122">
        <v>4544</v>
      </c>
      <c r="Y4122" s="4" t="s">
        <v>27338</v>
      </c>
    </row>
    <row r="4123" spans="1:25" ht="15.6" customHeight="1" x14ac:dyDescent="0.3">
      <c r="A4123" t="str">
        <f t="shared" si="64"/>
        <v>__import__.res_partner_10000004545</v>
      </c>
      <c r="B4123" t="s">
        <v>82537</v>
      </c>
      <c r="C4123" s="4" t="s">
        <v>27339</v>
      </c>
      <c r="D4123" t="s">
        <v>27340</v>
      </c>
      <c r="F4123" t="s">
        <v>86</v>
      </c>
      <c r="G4123" t="s">
        <v>74</v>
      </c>
      <c r="H4123" t="s">
        <v>90731</v>
      </c>
      <c r="J4123" t="s">
        <v>27341</v>
      </c>
      <c r="K4123" s="4" t="s">
        <v>2185</v>
      </c>
      <c r="L4123" t="s">
        <v>27342</v>
      </c>
      <c r="N4123" t="s">
        <v>78</v>
      </c>
      <c r="O4123" t="s">
        <v>79</v>
      </c>
      <c r="S4123" t="s">
        <v>81</v>
      </c>
      <c r="W4123">
        <v>4545</v>
      </c>
      <c r="Y4123" s="4" t="s">
        <v>27343</v>
      </c>
    </row>
    <row r="4124" spans="1:25" ht="15.6" customHeight="1" x14ac:dyDescent="0.3">
      <c r="A4124" t="str">
        <f t="shared" si="64"/>
        <v>__import__.res_partner_10000004546</v>
      </c>
      <c r="B4124" t="s">
        <v>82538</v>
      </c>
      <c r="C4124" s="4" t="s">
        <v>27344</v>
      </c>
      <c r="D4124" t="s">
        <v>27345</v>
      </c>
      <c r="F4124" t="s">
        <v>86</v>
      </c>
      <c r="G4124" t="s">
        <v>74</v>
      </c>
      <c r="H4124" t="s">
        <v>90731</v>
      </c>
      <c r="J4124" t="s">
        <v>27346</v>
      </c>
      <c r="K4124" s="4" t="s">
        <v>2185</v>
      </c>
      <c r="L4124" t="s">
        <v>27347</v>
      </c>
      <c r="N4124" t="s">
        <v>78</v>
      </c>
      <c r="O4124" t="s">
        <v>79</v>
      </c>
      <c r="S4124" t="s">
        <v>81</v>
      </c>
      <c r="W4124">
        <v>4546</v>
      </c>
      <c r="Y4124" s="4" t="s">
        <v>27348</v>
      </c>
    </row>
    <row r="4125" spans="1:25" ht="15.6" customHeight="1" x14ac:dyDescent="0.3">
      <c r="A4125" t="str">
        <f t="shared" si="64"/>
        <v>__import__.res_partner_10000004547</v>
      </c>
      <c r="B4125" t="s">
        <v>82539</v>
      </c>
      <c r="C4125" s="4" t="s">
        <v>27349</v>
      </c>
      <c r="D4125" t="s">
        <v>27350</v>
      </c>
      <c r="F4125" t="s">
        <v>86</v>
      </c>
      <c r="G4125" t="s">
        <v>74</v>
      </c>
      <c r="H4125" t="s">
        <v>90731</v>
      </c>
      <c r="J4125" t="s">
        <v>27351</v>
      </c>
      <c r="K4125" s="4" t="s">
        <v>170</v>
      </c>
      <c r="L4125" t="s">
        <v>27352</v>
      </c>
      <c r="N4125" t="s">
        <v>78</v>
      </c>
      <c r="O4125" t="s">
        <v>79</v>
      </c>
      <c r="P4125" t="s">
        <v>27353</v>
      </c>
      <c r="Q4125" s="4" t="s">
        <v>27354</v>
      </c>
      <c r="S4125" t="s">
        <v>228</v>
      </c>
      <c r="W4125">
        <v>4547</v>
      </c>
      <c r="Y4125" s="4" t="s">
        <v>27355</v>
      </c>
    </row>
    <row r="4126" spans="1:25" ht="15.6" customHeight="1" x14ac:dyDescent="0.3">
      <c r="A4126" t="str">
        <f t="shared" si="64"/>
        <v>__import__.res_partner_10000004548</v>
      </c>
      <c r="B4126" t="s">
        <v>82540</v>
      </c>
      <c r="C4126" s="4" t="s">
        <v>27356</v>
      </c>
      <c r="D4126" t="s">
        <v>27357</v>
      </c>
      <c r="F4126" t="s">
        <v>86</v>
      </c>
      <c r="G4126" t="s">
        <v>74</v>
      </c>
      <c r="H4126" t="s">
        <v>90731</v>
      </c>
      <c r="J4126" t="s">
        <v>27358</v>
      </c>
      <c r="K4126" s="4" t="s">
        <v>657</v>
      </c>
      <c r="L4126" t="s">
        <v>27359</v>
      </c>
      <c r="N4126" t="s">
        <v>78</v>
      </c>
      <c r="O4126" t="s">
        <v>79</v>
      </c>
      <c r="P4126" t="s">
        <v>27360</v>
      </c>
      <c r="Q4126" t="s">
        <v>27361</v>
      </c>
      <c r="S4126" t="s">
        <v>81</v>
      </c>
      <c r="W4126">
        <v>4548</v>
      </c>
      <c r="X4126" t="s">
        <v>27362</v>
      </c>
      <c r="Y4126" s="4" t="s">
        <v>27363</v>
      </c>
    </row>
    <row r="4127" spans="1:25" ht="15.6" customHeight="1" x14ac:dyDescent="0.3">
      <c r="A4127" t="str">
        <f t="shared" si="64"/>
        <v>__import__.res_partner_10000004549</v>
      </c>
      <c r="B4127" t="s">
        <v>82541</v>
      </c>
      <c r="C4127" s="4" t="s">
        <v>27364</v>
      </c>
      <c r="D4127" t="s">
        <v>27365</v>
      </c>
      <c r="F4127" t="s">
        <v>86</v>
      </c>
      <c r="G4127" t="s">
        <v>74</v>
      </c>
      <c r="H4127" t="s">
        <v>90731</v>
      </c>
      <c r="J4127" t="s">
        <v>27366</v>
      </c>
      <c r="K4127" s="4" t="s">
        <v>8129</v>
      </c>
      <c r="L4127" t="s">
        <v>27367</v>
      </c>
      <c r="N4127" t="s">
        <v>8131</v>
      </c>
      <c r="O4127" t="s">
        <v>79</v>
      </c>
      <c r="P4127" t="s">
        <v>27368</v>
      </c>
      <c r="Q4127" t="s">
        <v>27369</v>
      </c>
      <c r="S4127" t="s">
        <v>237</v>
      </c>
      <c r="U4127" t="s">
        <v>126</v>
      </c>
      <c r="V4127" t="s">
        <v>27370</v>
      </c>
      <c r="W4127">
        <v>4549</v>
      </c>
      <c r="Y4127" s="4" t="s">
        <v>27371</v>
      </c>
    </row>
    <row r="4128" spans="1:25" ht="15.6" customHeight="1" x14ac:dyDescent="0.3">
      <c r="A4128" t="str">
        <f t="shared" si="64"/>
        <v>__import__.res_partner_10000004550</v>
      </c>
      <c r="B4128" t="s">
        <v>82542</v>
      </c>
      <c r="C4128" s="4" t="s">
        <v>27372</v>
      </c>
      <c r="D4128" t="s">
        <v>27373</v>
      </c>
      <c r="F4128" t="s">
        <v>86</v>
      </c>
      <c r="G4128" t="s">
        <v>74</v>
      </c>
      <c r="H4128" t="s">
        <v>90731</v>
      </c>
      <c r="J4128" t="s">
        <v>27374</v>
      </c>
      <c r="K4128" s="4" t="s">
        <v>2412</v>
      </c>
      <c r="L4128" t="s">
        <v>27375</v>
      </c>
      <c r="N4128" t="s">
        <v>248</v>
      </c>
      <c r="O4128" t="s">
        <v>79</v>
      </c>
      <c r="P4128" t="s">
        <v>27376</v>
      </c>
      <c r="Q4128" t="s">
        <v>27377</v>
      </c>
      <c r="S4128" t="s">
        <v>228</v>
      </c>
      <c r="W4128">
        <v>4550</v>
      </c>
      <c r="X4128" t="s">
        <v>27378</v>
      </c>
      <c r="Y4128" s="4" t="s">
        <v>27379</v>
      </c>
    </row>
    <row r="4129" spans="1:30" ht="15.6" customHeight="1" x14ac:dyDescent="0.3">
      <c r="A4129" t="str">
        <f t="shared" si="64"/>
        <v>__import__.res_partner_10000004551</v>
      </c>
      <c r="B4129" t="s">
        <v>82543</v>
      </c>
      <c r="C4129" s="4" t="s">
        <v>27380</v>
      </c>
      <c r="D4129" t="s">
        <v>27381</v>
      </c>
      <c r="F4129" t="s">
        <v>86</v>
      </c>
      <c r="G4129" t="s">
        <v>74</v>
      </c>
      <c r="H4129" t="s">
        <v>90731</v>
      </c>
      <c r="J4129" t="s">
        <v>27382</v>
      </c>
      <c r="K4129" s="4" t="s">
        <v>1925</v>
      </c>
      <c r="L4129" t="s">
        <v>27383</v>
      </c>
      <c r="N4129" t="s">
        <v>1838</v>
      </c>
      <c r="O4129" t="s">
        <v>79</v>
      </c>
      <c r="P4129" t="s">
        <v>27384</v>
      </c>
      <c r="Q4129" s="4" t="s">
        <v>27385</v>
      </c>
      <c r="S4129" t="s">
        <v>81</v>
      </c>
      <c r="U4129" t="s">
        <v>701</v>
      </c>
      <c r="V4129" t="s">
        <v>27386</v>
      </c>
      <c r="W4129">
        <v>4551</v>
      </c>
      <c r="Y4129" s="4" t="s">
        <v>27387</v>
      </c>
    </row>
    <row r="4130" spans="1:30" ht="15.6" customHeight="1" x14ac:dyDescent="0.3">
      <c r="A4130" t="str">
        <f t="shared" si="64"/>
        <v>__import__.res_partner_10000004552</v>
      </c>
      <c r="B4130" t="s">
        <v>82544</v>
      </c>
      <c r="C4130" s="4" t="s">
        <v>27388</v>
      </c>
      <c r="D4130" t="s">
        <v>27389</v>
      </c>
      <c r="F4130" t="s">
        <v>86</v>
      </c>
      <c r="G4130" t="s">
        <v>74</v>
      </c>
      <c r="H4130" t="s">
        <v>90731</v>
      </c>
      <c r="J4130" t="s">
        <v>27390</v>
      </c>
      <c r="K4130" s="4" t="s">
        <v>1060</v>
      </c>
      <c r="L4130" t="s">
        <v>1061</v>
      </c>
      <c r="N4130" t="s">
        <v>90</v>
      </c>
      <c r="O4130" t="s">
        <v>79</v>
      </c>
      <c r="P4130" t="s">
        <v>27391</v>
      </c>
      <c r="Q4130" t="s">
        <v>27392</v>
      </c>
      <c r="S4130" t="s">
        <v>81</v>
      </c>
      <c r="W4130">
        <v>4552</v>
      </c>
      <c r="X4130" t="s">
        <v>27393</v>
      </c>
      <c r="Y4130" s="4" t="s">
        <v>27394</v>
      </c>
    </row>
    <row r="4131" spans="1:30" ht="15.6" customHeight="1" x14ac:dyDescent="0.3">
      <c r="A4131" t="str">
        <f t="shared" si="64"/>
        <v>__import__.res_partner_10000004553</v>
      </c>
      <c r="B4131" t="s">
        <v>82545</v>
      </c>
      <c r="C4131" s="4" t="s">
        <v>27395</v>
      </c>
      <c r="D4131" t="s">
        <v>27396</v>
      </c>
      <c r="F4131" t="s">
        <v>86</v>
      </c>
      <c r="G4131" t="s">
        <v>74</v>
      </c>
      <c r="H4131" t="s">
        <v>90731</v>
      </c>
      <c r="J4131" t="s">
        <v>27397</v>
      </c>
      <c r="K4131" s="4" t="s">
        <v>9395</v>
      </c>
      <c r="L4131" t="s">
        <v>27398</v>
      </c>
      <c r="N4131" t="s">
        <v>4388</v>
      </c>
      <c r="O4131" t="s">
        <v>79</v>
      </c>
      <c r="P4131" t="s">
        <v>27399</v>
      </c>
      <c r="S4131" t="s">
        <v>228</v>
      </c>
      <c r="W4131">
        <v>4553</v>
      </c>
      <c r="X4131" t="s">
        <v>27400</v>
      </c>
      <c r="Y4131" s="4" t="s">
        <v>27401</v>
      </c>
      <c r="AD4131" t="s">
        <v>295</v>
      </c>
    </row>
    <row r="4132" spans="1:30" ht="15.6" customHeight="1" x14ac:dyDescent="0.3">
      <c r="A4132" t="str">
        <f t="shared" si="64"/>
        <v>__import__.res_partner_10000004554</v>
      </c>
      <c r="B4132" t="s">
        <v>82546</v>
      </c>
      <c r="C4132" s="4" t="s">
        <v>27402</v>
      </c>
      <c r="D4132" t="s">
        <v>27403</v>
      </c>
      <c r="F4132" t="s">
        <v>86</v>
      </c>
      <c r="G4132" t="s">
        <v>74</v>
      </c>
      <c r="H4132" t="s">
        <v>90731</v>
      </c>
      <c r="J4132" t="s">
        <v>27404</v>
      </c>
      <c r="K4132" s="4" t="s">
        <v>1499</v>
      </c>
      <c r="L4132" t="s">
        <v>27405</v>
      </c>
      <c r="N4132" t="s">
        <v>1501</v>
      </c>
      <c r="O4132" t="s">
        <v>79</v>
      </c>
      <c r="P4132" t="s">
        <v>27406</v>
      </c>
      <c r="S4132" t="s">
        <v>237</v>
      </c>
      <c r="U4132" t="s">
        <v>534</v>
      </c>
      <c r="V4132" t="s">
        <v>27407</v>
      </c>
      <c r="W4132">
        <v>4554</v>
      </c>
      <c r="Y4132" s="4" t="s">
        <v>27408</v>
      </c>
    </row>
    <row r="4133" spans="1:30" ht="15.6" customHeight="1" x14ac:dyDescent="0.3">
      <c r="A4133" t="str">
        <f t="shared" si="64"/>
        <v>__import__.res_partner_10000004555</v>
      </c>
      <c r="B4133" t="s">
        <v>82547</v>
      </c>
      <c r="C4133" s="4" t="s">
        <v>27409</v>
      </c>
      <c r="D4133" t="s">
        <v>27410</v>
      </c>
      <c r="F4133" s="4" t="s">
        <v>73</v>
      </c>
      <c r="G4133" t="s">
        <v>74</v>
      </c>
      <c r="H4133" t="s">
        <v>90731</v>
      </c>
      <c r="J4133" t="s">
        <v>27411</v>
      </c>
      <c r="K4133" s="4" t="s">
        <v>27412</v>
      </c>
      <c r="L4133" t="s">
        <v>27413</v>
      </c>
      <c r="N4133" t="s">
        <v>27414</v>
      </c>
      <c r="O4133" t="s">
        <v>79</v>
      </c>
      <c r="P4133" t="s">
        <v>27415</v>
      </c>
      <c r="Q4133" s="4" t="s">
        <v>27416</v>
      </c>
      <c r="S4133" t="s">
        <v>81</v>
      </c>
      <c r="W4133">
        <v>4555</v>
      </c>
      <c r="Y4133" s="4" t="s">
        <v>27417</v>
      </c>
    </row>
    <row r="4134" spans="1:30" ht="15.6" customHeight="1" x14ac:dyDescent="0.3">
      <c r="A4134" t="str">
        <f t="shared" si="64"/>
        <v>__import__.res_partner_10000004556</v>
      </c>
      <c r="B4134" t="s">
        <v>82548</v>
      </c>
      <c r="C4134" s="4" t="s">
        <v>27418</v>
      </c>
      <c r="D4134" t="s">
        <v>27419</v>
      </c>
      <c r="F4134" s="4" t="s">
        <v>73</v>
      </c>
      <c r="G4134" t="s">
        <v>74</v>
      </c>
      <c r="H4134" t="s">
        <v>90731</v>
      </c>
      <c r="J4134" t="s">
        <v>27420</v>
      </c>
      <c r="K4134" s="4" t="s">
        <v>12562</v>
      </c>
      <c r="L4134" t="s">
        <v>27421</v>
      </c>
      <c r="N4134" t="s">
        <v>27422</v>
      </c>
      <c r="O4134" t="s">
        <v>79</v>
      </c>
      <c r="P4134" t="s">
        <v>27423</v>
      </c>
      <c r="Q4134" s="4" t="s">
        <v>27424</v>
      </c>
      <c r="S4134" t="s">
        <v>81</v>
      </c>
      <c r="W4134">
        <v>4556</v>
      </c>
      <c r="X4134" t="s">
        <v>27425</v>
      </c>
      <c r="Y4134" s="4" t="s">
        <v>27426</v>
      </c>
    </row>
    <row r="4135" spans="1:30" ht="15.6" customHeight="1" x14ac:dyDescent="0.3">
      <c r="A4135" t="str">
        <f t="shared" si="64"/>
        <v>__import__.res_partner_10000004557</v>
      </c>
      <c r="B4135" t="s">
        <v>82549</v>
      </c>
      <c r="C4135" s="4" t="s">
        <v>27427</v>
      </c>
      <c r="D4135" t="s">
        <v>27428</v>
      </c>
      <c r="F4135" t="s">
        <v>86</v>
      </c>
      <c r="G4135" t="s">
        <v>74</v>
      </c>
      <c r="H4135" t="s">
        <v>90731</v>
      </c>
      <c r="J4135" t="s">
        <v>27429</v>
      </c>
      <c r="K4135" s="4" t="s">
        <v>27430</v>
      </c>
      <c r="L4135" t="s">
        <v>27431</v>
      </c>
      <c r="N4135" t="s">
        <v>26895</v>
      </c>
      <c r="O4135" t="s">
        <v>79</v>
      </c>
      <c r="P4135" t="s">
        <v>27432</v>
      </c>
      <c r="Q4135" t="s">
        <v>27433</v>
      </c>
      <c r="S4135" t="s">
        <v>237</v>
      </c>
      <c r="U4135" t="s">
        <v>534</v>
      </c>
      <c r="V4135" t="s">
        <v>27434</v>
      </c>
      <c r="W4135">
        <v>4557</v>
      </c>
      <c r="X4135" t="s">
        <v>27435</v>
      </c>
      <c r="Y4135" s="4" t="s">
        <v>27436</v>
      </c>
    </row>
    <row r="4136" spans="1:30" ht="15.6" customHeight="1" x14ac:dyDescent="0.3">
      <c r="A4136" t="str">
        <f t="shared" si="64"/>
        <v>__import__.res_partner_10000004558</v>
      </c>
      <c r="B4136" t="s">
        <v>82550</v>
      </c>
      <c r="C4136" s="4" t="s">
        <v>27437</v>
      </c>
      <c r="D4136" t="s">
        <v>27438</v>
      </c>
      <c r="F4136" s="4" t="s">
        <v>73</v>
      </c>
      <c r="G4136" t="s">
        <v>74</v>
      </c>
      <c r="H4136" t="s">
        <v>90731</v>
      </c>
      <c r="J4136" t="s">
        <v>27439</v>
      </c>
      <c r="K4136" s="4" t="s">
        <v>1234</v>
      </c>
      <c r="L4136" t="s">
        <v>27440</v>
      </c>
      <c r="N4136" t="s">
        <v>2533</v>
      </c>
      <c r="O4136" t="s">
        <v>79</v>
      </c>
      <c r="P4136" t="s">
        <v>27441</v>
      </c>
      <c r="S4136" t="s">
        <v>81</v>
      </c>
      <c r="W4136">
        <v>4558</v>
      </c>
      <c r="Y4136" s="4" t="s">
        <v>27442</v>
      </c>
    </row>
    <row r="4137" spans="1:30" ht="15.6" customHeight="1" x14ac:dyDescent="0.3">
      <c r="A4137" t="str">
        <f t="shared" si="64"/>
        <v>__import__.res_partner_10000004559</v>
      </c>
      <c r="B4137" t="s">
        <v>82551</v>
      </c>
      <c r="C4137" s="4" t="s">
        <v>27443</v>
      </c>
      <c r="D4137" t="s">
        <v>27444</v>
      </c>
      <c r="F4137" s="4" t="s">
        <v>73</v>
      </c>
      <c r="G4137" t="s">
        <v>74</v>
      </c>
      <c r="H4137" t="s">
        <v>90731</v>
      </c>
      <c r="J4137" t="s">
        <v>27445</v>
      </c>
      <c r="K4137" s="4" t="s">
        <v>3610</v>
      </c>
      <c r="L4137" t="s">
        <v>27446</v>
      </c>
      <c r="N4137" t="s">
        <v>3612</v>
      </c>
      <c r="O4137" t="s">
        <v>79</v>
      </c>
      <c r="Q4137" s="4" t="s">
        <v>27447</v>
      </c>
      <c r="S4137" t="s">
        <v>81</v>
      </c>
      <c r="W4137">
        <v>4559</v>
      </c>
      <c r="Y4137" s="4" t="s">
        <v>27448</v>
      </c>
    </row>
    <row r="4138" spans="1:30" ht="15.6" customHeight="1" x14ac:dyDescent="0.3">
      <c r="A4138" t="str">
        <f t="shared" si="64"/>
        <v>__import__.res_partner_10000004561</v>
      </c>
      <c r="B4138" t="s">
        <v>82552</v>
      </c>
      <c r="C4138" s="4" t="s">
        <v>27449</v>
      </c>
      <c r="D4138" t="s">
        <v>27450</v>
      </c>
      <c r="F4138" t="s">
        <v>86</v>
      </c>
      <c r="G4138" t="s">
        <v>74</v>
      </c>
      <c r="H4138" t="s">
        <v>90731</v>
      </c>
      <c r="J4138" t="s">
        <v>27451</v>
      </c>
      <c r="K4138" s="4" t="s">
        <v>4337</v>
      </c>
      <c r="L4138" t="s">
        <v>27452</v>
      </c>
      <c r="N4138" t="s">
        <v>4339</v>
      </c>
      <c r="O4138" t="s">
        <v>79</v>
      </c>
      <c r="S4138" t="s">
        <v>228</v>
      </c>
      <c r="W4138">
        <v>4561</v>
      </c>
      <c r="Y4138" s="4" t="s">
        <v>27453</v>
      </c>
    </row>
    <row r="4139" spans="1:30" ht="15.6" customHeight="1" x14ac:dyDescent="0.3">
      <c r="A4139" t="str">
        <f t="shared" si="64"/>
        <v>__import__.res_partner_10000004562</v>
      </c>
      <c r="B4139" t="s">
        <v>82553</v>
      </c>
      <c r="C4139" s="4" t="s">
        <v>27454</v>
      </c>
      <c r="D4139" t="s">
        <v>27455</v>
      </c>
      <c r="F4139" t="s">
        <v>86</v>
      </c>
      <c r="G4139" t="s">
        <v>74</v>
      </c>
      <c r="H4139" t="s">
        <v>90731</v>
      </c>
      <c r="J4139" t="s">
        <v>27456</v>
      </c>
      <c r="K4139" s="4" t="s">
        <v>1925</v>
      </c>
      <c r="L4139" t="s">
        <v>27457</v>
      </c>
      <c r="N4139" t="s">
        <v>1838</v>
      </c>
      <c r="O4139" t="s">
        <v>79</v>
      </c>
      <c r="P4139" t="s">
        <v>27458</v>
      </c>
      <c r="Q4139" s="4" t="s">
        <v>27459</v>
      </c>
      <c r="S4139" t="s">
        <v>228</v>
      </c>
      <c r="W4139">
        <v>4562</v>
      </c>
      <c r="Y4139" s="4" t="s">
        <v>27460</v>
      </c>
      <c r="AD4139" t="s">
        <v>1621</v>
      </c>
    </row>
    <row r="4140" spans="1:30" ht="15.6" customHeight="1" x14ac:dyDescent="0.3">
      <c r="A4140" t="str">
        <f t="shared" si="64"/>
        <v>__import__.res_partner_10000004564</v>
      </c>
      <c r="B4140" t="s">
        <v>82554</v>
      </c>
      <c r="C4140" s="4" t="s">
        <v>27461</v>
      </c>
      <c r="D4140" t="s">
        <v>27462</v>
      </c>
      <c r="F4140" t="s">
        <v>86</v>
      </c>
      <c r="G4140" t="s">
        <v>74</v>
      </c>
      <c r="H4140" t="s">
        <v>90731</v>
      </c>
      <c r="J4140" t="s">
        <v>27463</v>
      </c>
      <c r="K4140" s="4" t="s">
        <v>26839</v>
      </c>
      <c r="L4140" t="s">
        <v>27464</v>
      </c>
      <c r="N4140" t="s">
        <v>26895</v>
      </c>
      <c r="O4140" t="s">
        <v>79</v>
      </c>
      <c r="P4140" t="s">
        <v>27465</v>
      </c>
      <c r="Q4140" s="4" t="s">
        <v>27466</v>
      </c>
      <c r="S4140" t="s">
        <v>228</v>
      </c>
      <c r="W4140">
        <v>4564</v>
      </c>
      <c r="X4140" t="s">
        <v>27462</v>
      </c>
      <c r="Y4140" s="4" t="s">
        <v>27467</v>
      </c>
      <c r="AD4140" t="s">
        <v>295</v>
      </c>
    </row>
    <row r="4141" spans="1:30" ht="15.6" customHeight="1" x14ac:dyDescent="0.3">
      <c r="A4141" t="str">
        <f t="shared" si="64"/>
        <v>__import__.res_partner_10000004565</v>
      </c>
      <c r="B4141" t="s">
        <v>82555</v>
      </c>
      <c r="C4141" s="4" t="s">
        <v>27468</v>
      </c>
      <c r="D4141" t="s">
        <v>27469</v>
      </c>
      <c r="F4141" t="s">
        <v>86</v>
      </c>
      <c r="G4141" t="s">
        <v>74</v>
      </c>
      <c r="H4141" t="s">
        <v>90731</v>
      </c>
      <c r="J4141" t="s">
        <v>27470</v>
      </c>
      <c r="K4141" s="4" t="s">
        <v>2412</v>
      </c>
      <c r="L4141" t="s">
        <v>27471</v>
      </c>
      <c r="N4141" t="s">
        <v>248</v>
      </c>
      <c r="O4141" t="s">
        <v>79</v>
      </c>
      <c r="P4141" t="s">
        <v>27472</v>
      </c>
      <c r="Q4141" t="s">
        <v>5394</v>
      </c>
      <c r="S4141" t="s">
        <v>237</v>
      </c>
      <c r="U4141" t="s">
        <v>126</v>
      </c>
      <c r="V4141" t="s">
        <v>27473</v>
      </c>
      <c r="W4141">
        <v>4565</v>
      </c>
      <c r="X4141" t="s">
        <v>27474</v>
      </c>
      <c r="Y4141" s="4" t="s">
        <v>27475</v>
      </c>
    </row>
    <row r="4142" spans="1:30" ht="15.6" customHeight="1" x14ac:dyDescent="0.3">
      <c r="A4142" t="str">
        <f t="shared" si="64"/>
        <v>__import__.res_partner_10000004566</v>
      </c>
      <c r="B4142" t="s">
        <v>82556</v>
      </c>
      <c r="C4142" s="4" t="s">
        <v>27476</v>
      </c>
      <c r="D4142" t="s">
        <v>27477</v>
      </c>
      <c r="F4142" t="s">
        <v>86</v>
      </c>
      <c r="G4142" t="s">
        <v>74</v>
      </c>
      <c r="H4142" t="s">
        <v>90731</v>
      </c>
      <c r="J4142" t="s">
        <v>27478</v>
      </c>
      <c r="K4142" s="4" t="s">
        <v>11720</v>
      </c>
      <c r="L4142" t="s">
        <v>27479</v>
      </c>
      <c r="N4142" t="s">
        <v>9531</v>
      </c>
      <c r="O4142" t="s">
        <v>79</v>
      </c>
      <c r="P4142" t="s">
        <v>27480</v>
      </c>
      <c r="Q4142" t="s">
        <v>27481</v>
      </c>
      <c r="S4142" t="s">
        <v>81</v>
      </c>
      <c r="W4142">
        <v>4566</v>
      </c>
      <c r="X4142" t="s">
        <v>27477</v>
      </c>
      <c r="Y4142" s="4" t="s">
        <v>27482</v>
      </c>
    </row>
    <row r="4143" spans="1:30" ht="15.6" customHeight="1" x14ac:dyDescent="0.3">
      <c r="A4143" t="str">
        <f t="shared" si="64"/>
        <v>__import__.res_partner_10000004567</v>
      </c>
      <c r="B4143" t="s">
        <v>82557</v>
      </c>
      <c r="C4143" s="4" t="s">
        <v>27483</v>
      </c>
      <c r="D4143" t="s">
        <v>27484</v>
      </c>
      <c r="F4143" t="s">
        <v>86</v>
      </c>
      <c r="G4143" t="s">
        <v>74</v>
      </c>
      <c r="H4143" t="s">
        <v>90731</v>
      </c>
      <c r="J4143" t="s">
        <v>27485</v>
      </c>
      <c r="K4143" s="4" t="s">
        <v>2701</v>
      </c>
      <c r="L4143" t="s">
        <v>27486</v>
      </c>
      <c r="N4143" t="s">
        <v>2703</v>
      </c>
      <c r="O4143" t="s">
        <v>79</v>
      </c>
      <c r="P4143" t="s">
        <v>27487</v>
      </c>
      <c r="Q4143" s="4" t="s">
        <v>27488</v>
      </c>
      <c r="S4143" t="s">
        <v>237</v>
      </c>
      <c r="U4143" t="s">
        <v>101</v>
      </c>
      <c r="V4143" t="s">
        <v>27489</v>
      </c>
      <c r="W4143">
        <v>4567</v>
      </c>
      <c r="X4143" t="s">
        <v>18895</v>
      </c>
      <c r="Y4143" s="4" t="s">
        <v>27490</v>
      </c>
    </row>
    <row r="4144" spans="1:30" ht="15.6" customHeight="1" x14ac:dyDescent="0.3">
      <c r="A4144" t="str">
        <f t="shared" si="64"/>
        <v>__import__.res_partner_10000004568</v>
      </c>
      <c r="B4144" t="s">
        <v>82558</v>
      </c>
      <c r="C4144" s="4" t="s">
        <v>27491</v>
      </c>
      <c r="D4144" t="s">
        <v>27492</v>
      </c>
      <c r="F4144" t="s">
        <v>86</v>
      </c>
      <c r="G4144" t="s">
        <v>74</v>
      </c>
      <c r="H4144" t="s">
        <v>90731</v>
      </c>
      <c r="J4144" t="s">
        <v>27493</v>
      </c>
      <c r="K4144" s="4" t="s">
        <v>4386</v>
      </c>
      <c r="L4144" t="s">
        <v>27494</v>
      </c>
      <c r="N4144" t="s">
        <v>4388</v>
      </c>
      <c r="O4144" t="s">
        <v>79</v>
      </c>
      <c r="P4144" t="s">
        <v>27495</v>
      </c>
      <c r="Q4144" s="4" t="s">
        <v>27496</v>
      </c>
      <c r="S4144" t="s">
        <v>81</v>
      </c>
      <c r="W4144">
        <v>4568</v>
      </c>
      <c r="Y4144" s="4" t="s">
        <v>27497</v>
      </c>
    </row>
    <row r="4145" spans="1:30" ht="15.6" customHeight="1" x14ac:dyDescent="0.3">
      <c r="A4145" t="str">
        <f t="shared" si="64"/>
        <v>__import__.res_partner_10000004569</v>
      </c>
      <c r="B4145" t="s">
        <v>82559</v>
      </c>
      <c r="C4145" s="4" t="s">
        <v>27498</v>
      </c>
      <c r="D4145" t="s">
        <v>27499</v>
      </c>
      <c r="F4145" t="s">
        <v>86</v>
      </c>
      <c r="G4145" t="s">
        <v>74</v>
      </c>
      <c r="H4145" t="s">
        <v>90731</v>
      </c>
      <c r="J4145" t="s">
        <v>27500</v>
      </c>
      <c r="K4145" s="4" t="s">
        <v>1925</v>
      </c>
      <c r="L4145" t="s">
        <v>27501</v>
      </c>
      <c r="N4145" t="s">
        <v>1838</v>
      </c>
      <c r="O4145" t="s">
        <v>79</v>
      </c>
      <c r="P4145" t="s">
        <v>27502</v>
      </c>
      <c r="Q4145" s="4" t="s">
        <v>27503</v>
      </c>
      <c r="S4145" t="s">
        <v>228</v>
      </c>
      <c r="W4145">
        <v>4569</v>
      </c>
      <c r="X4145" t="s">
        <v>27499</v>
      </c>
      <c r="Y4145" s="4" t="s">
        <v>27504</v>
      </c>
    </row>
    <row r="4146" spans="1:30" ht="15.6" customHeight="1" x14ac:dyDescent="0.3">
      <c r="A4146" t="str">
        <f t="shared" si="64"/>
        <v>__import__.res_partner_10000004570</v>
      </c>
      <c r="B4146" t="s">
        <v>82560</v>
      </c>
      <c r="C4146" s="4" t="s">
        <v>27505</v>
      </c>
      <c r="D4146" t="s">
        <v>27506</v>
      </c>
      <c r="F4146" t="s">
        <v>86</v>
      </c>
      <c r="G4146" t="s">
        <v>74</v>
      </c>
      <c r="H4146" t="s">
        <v>90731</v>
      </c>
      <c r="J4146" t="s">
        <v>27507</v>
      </c>
      <c r="K4146" s="4" t="s">
        <v>921</v>
      </c>
      <c r="L4146" t="s">
        <v>27508</v>
      </c>
      <c r="N4146" t="s">
        <v>27509</v>
      </c>
      <c r="O4146" t="s">
        <v>79</v>
      </c>
      <c r="P4146" t="s">
        <v>27510</v>
      </c>
      <c r="Q4146" s="4" t="s">
        <v>27511</v>
      </c>
      <c r="S4146" t="s">
        <v>81</v>
      </c>
      <c r="W4146">
        <v>4570</v>
      </c>
      <c r="X4146" t="s">
        <v>27512</v>
      </c>
      <c r="Y4146" s="4" t="s">
        <v>27513</v>
      </c>
    </row>
    <row r="4147" spans="1:30" ht="15.6" customHeight="1" x14ac:dyDescent="0.3">
      <c r="A4147" t="str">
        <f t="shared" si="64"/>
        <v>__import__.res_partner_10000004571</v>
      </c>
      <c r="B4147" t="s">
        <v>82561</v>
      </c>
      <c r="C4147" s="4" t="s">
        <v>27514</v>
      </c>
      <c r="D4147" t="s">
        <v>27515</v>
      </c>
      <c r="F4147" t="s">
        <v>86</v>
      </c>
      <c r="G4147" t="s">
        <v>74</v>
      </c>
      <c r="H4147" t="s">
        <v>90731</v>
      </c>
      <c r="J4147" t="s">
        <v>27516</v>
      </c>
      <c r="K4147" s="4" t="s">
        <v>27517</v>
      </c>
      <c r="L4147" t="s">
        <v>27518</v>
      </c>
      <c r="N4147" t="s">
        <v>27519</v>
      </c>
      <c r="O4147" t="s">
        <v>79</v>
      </c>
      <c r="P4147" t="s">
        <v>27520</v>
      </c>
      <c r="Q4147" t="s">
        <v>27521</v>
      </c>
      <c r="S4147" t="s">
        <v>237</v>
      </c>
      <c r="U4147" t="s">
        <v>701</v>
      </c>
      <c r="V4147" t="s">
        <v>27522</v>
      </c>
      <c r="W4147">
        <v>4571</v>
      </c>
      <c r="Y4147" s="4" t="s">
        <v>27523</v>
      </c>
    </row>
    <row r="4148" spans="1:30" ht="15.6" customHeight="1" x14ac:dyDescent="0.3">
      <c r="A4148" t="str">
        <f t="shared" si="64"/>
        <v>__import__.res_partner_10000004572</v>
      </c>
      <c r="B4148" t="s">
        <v>82562</v>
      </c>
      <c r="C4148" s="4" t="s">
        <v>27524</v>
      </c>
      <c r="D4148" t="s">
        <v>27525</v>
      </c>
      <c r="F4148" s="4" t="s">
        <v>73</v>
      </c>
      <c r="G4148" t="s">
        <v>74</v>
      </c>
      <c r="H4148" t="s">
        <v>90731</v>
      </c>
      <c r="J4148" t="s">
        <v>27526</v>
      </c>
      <c r="K4148" s="4" t="s">
        <v>27527</v>
      </c>
      <c r="L4148" t="s">
        <v>27528</v>
      </c>
      <c r="N4148" t="s">
        <v>27529</v>
      </c>
      <c r="O4148" t="s">
        <v>79</v>
      </c>
      <c r="Q4148" s="4" t="s">
        <v>27530</v>
      </c>
      <c r="S4148" t="s">
        <v>81</v>
      </c>
      <c r="W4148">
        <v>4572</v>
      </c>
      <c r="Y4148" s="4" t="s">
        <v>27531</v>
      </c>
    </row>
    <row r="4149" spans="1:30" ht="15.6" customHeight="1" x14ac:dyDescent="0.3">
      <c r="A4149" t="str">
        <f t="shared" si="64"/>
        <v>__import__.res_partner_10000004573</v>
      </c>
      <c r="B4149" t="s">
        <v>82563</v>
      </c>
      <c r="C4149" s="4" t="s">
        <v>27532</v>
      </c>
      <c r="D4149" t="s">
        <v>27533</v>
      </c>
      <c r="F4149" s="4" t="s">
        <v>73</v>
      </c>
      <c r="G4149" t="s">
        <v>74</v>
      </c>
      <c r="H4149" t="s">
        <v>90731</v>
      </c>
      <c r="J4149" t="s">
        <v>27534</v>
      </c>
      <c r="K4149" s="4" t="s">
        <v>25940</v>
      </c>
      <c r="L4149" t="s">
        <v>27535</v>
      </c>
      <c r="N4149" t="s">
        <v>26009</v>
      </c>
      <c r="O4149" t="s">
        <v>79</v>
      </c>
      <c r="P4149" t="s">
        <v>27536</v>
      </c>
      <c r="Q4149" t="s">
        <v>27537</v>
      </c>
      <c r="S4149" t="s">
        <v>81</v>
      </c>
      <c r="W4149">
        <v>4573</v>
      </c>
      <c r="Y4149" s="4" t="s">
        <v>27538</v>
      </c>
    </row>
    <row r="4150" spans="1:30" ht="15.6" customHeight="1" x14ac:dyDescent="0.3">
      <c r="A4150" t="str">
        <f t="shared" si="64"/>
        <v>__import__.res_partner_10000004574</v>
      </c>
      <c r="B4150" t="s">
        <v>82564</v>
      </c>
      <c r="C4150" s="4" t="s">
        <v>27539</v>
      </c>
      <c r="D4150" t="s">
        <v>27540</v>
      </c>
      <c r="F4150" s="4" t="s">
        <v>73</v>
      </c>
      <c r="G4150" t="s">
        <v>74</v>
      </c>
      <c r="H4150" t="s">
        <v>90731</v>
      </c>
      <c r="J4150" t="s">
        <v>27541</v>
      </c>
      <c r="K4150" s="4" t="s">
        <v>338</v>
      </c>
      <c r="L4150" t="s">
        <v>27542</v>
      </c>
      <c r="N4150" t="s">
        <v>340</v>
      </c>
      <c r="O4150" t="s">
        <v>79</v>
      </c>
      <c r="P4150" t="s">
        <v>27543</v>
      </c>
      <c r="Q4150" t="s">
        <v>27544</v>
      </c>
      <c r="S4150" t="s">
        <v>81</v>
      </c>
      <c r="W4150">
        <v>4574</v>
      </c>
      <c r="Y4150" s="4" t="s">
        <v>27545</v>
      </c>
    </row>
    <row r="4151" spans="1:30" ht="15.6" customHeight="1" x14ac:dyDescent="0.3">
      <c r="A4151" t="str">
        <f t="shared" si="64"/>
        <v>__import__.res_partner_10000004575</v>
      </c>
      <c r="B4151" t="s">
        <v>82565</v>
      </c>
      <c r="C4151" s="4" t="s">
        <v>27546</v>
      </c>
      <c r="D4151" t="s">
        <v>27547</v>
      </c>
      <c r="F4151" t="s">
        <v>86</v>
      </c>
      <c r="G4151" t="s">
        <v>74</v>
      </c>
      <c r="H4151" t="s">
        <v>90731</v>
      </c>
      <c r="J4151" t="s">
        <v>27548</v>
      </c>
      <c r="K4151" t="s">
        <v>9884</v>
      </c>
      <c r="L4151" t="s">
        <v>27549</v>
      </c>
      <c r="N4151" t="s">
        <v>3955</v>
      </c>
      <c r="O4151" t="s">
        <v>79</v>
      </c>
      <c r="Q4151" s="4" t="s">
        <v>27550</v>
      </c>
      <c r="S4151" t="s">
        <v>81</v>
      </c>
      <c r="W4151">
        <v>4575</v>
      </c>
      <c r="Y4151" s="4" t="s">
        <v>27551</v>
      </c>
    </row>
    <row r="4152" spans="1:30" ht="15.6" customHeight="1" x14ac:dyDescent="0.3">
      <c r="A4152" t="str">
        <f t="shared" si="64"/>
        <v>__import__.res_partner_10000004576</v>
      </c>
      <c r="B4152" t="s">
        <v>82566</v>
      </c>
      <c r="C4152" s="4" t="s">
        <v>27552</v>
      </c>
      <c r="D4152" t="s">
        <v>27553</v>
      </c>
      <c r="F4152" t="s">
        <v>86</v>
      </c>
      <c r="G4152" t="s">
        <v>74</v>
      </c>
      <c r="H4152" t="s">
        <v>90731</v>
      </c>
      <c r="J4152" t="s">
        <v>27554</v>
      </c>
      <c r="K4152" t="s">
        <v>16949</v>
      </c>
      <c r="L4152" t="s">
        <v>27555</v>
      </c>
      <c r="N4152" t="s">
        <v>1969</v>
      </c>
      <c r="O4152" t="s">
        <v>515</v>
      </c>
      <c r="P4152" t="s">
        <v>27556</v>
      </c>
      <c r="S4152" t="s">
        <v>237</v>
      </c>
      <c r="U4152" t="s">
        <v>27557</v>
      </c>
      <c r="V4152" t="s">
        <v>27558</v>
      </c>
      <c r="W4152">
        <v>4576</v>
      </c>
      <c r="X4152" t="s">
        <v>27553</v>
      </c>
      <c r="Y4152" s="4" t="s">
        <v>27559</v>
      </c>
    </row>
    <row r="4153" spans="1:30" ht="15.6" customHeight="1" x14ac:dyDescent="0.3">
      <c r="A4153" t="str">
        <f t="shared" si="64"/>
        <v>__import__.res_partner_10000004577</v>
      </c>
      <c r="B4153" t="s">
        <v>82567</v>
      </c>
      <c r="C4153" s="4" t="s">
        <v>27560</v>
      </c>
      <c r="D4153" t="s">
        <v>27561</v>
      </c>
      <c r="F4153" s="4" t="s">
        <v>73</v>
      </c>
      <c r="G4153" t="s">
        <v>74</v>
      </c>
      <c r="H4153" t="s">
        <v>90731</v>
      </c>
      <c r="J4153" t="s">
        <v>27562</v>
      </c>
      <c r="K4153" s="4" t="s">
        <v>12562</v>
      </c>
      <c r="L4153" t="s">
        <v>27563</v>
      </c>
      <c r="N4153" t="s">
        <v>12564</v>
      </c>
      <c r="O4153" t="s">
        <v>79</v>
      </c>
      <c r="P4153" t="s">
        <v>27564</v>
      </c>
      <c r="S4153" t="s">
        <v>81</v>
      </c>
      <c r="W4153">
        <v>4577</v>
      </c>
      <c r="Y4153" s="4" t="s">
        <v>27565</v>
      </c>
    </row>
    <row r="4154" spans="1:30" ht="15.6" customHeight="1" x14ac:dyDescent="0.3">
      <c r="A4154" t="str">
        <f t="shared" si="64"/>
        <v>__import__.res_partner_10000004578</v>
      </c>
      <c r="B4154" t="s">
        <v>82568</v>
      </c>
      <c r="C4154" s="4" t="s">
        <v>27566</v>
      </c>
      <c r="D4154" t="s">
        <v>27567</v>
      </c>
      <c r="F4154" t="s">
        <v>86</v>
      </c>
      <c r="G4154" t="s">
        <v>74</v>
      </c>
      <c r="H4154" t="s">
        <v>90731</v>
      </c>
      <c r="J4154" t="s">
        <v>27568</v>
      </c>
      <c r="K4154" s="4" t="s">
        <v>27569</v>
      </c>
      <c r="L4154" t="s">
        <v>27570</v>
      </c>
      <c r="N4154" t="s">
        <v>4641</v>
      </c>
      <c r="O4154" t="s">
        <v>79</v>
      </c>
      <c r="S4154" t="s">
        <v>228</v>
      </c>
      <c r="W4154">
        <v>4578</v>
      </c>
      <c r="Y4154" s="4" t="s">
        <v>27571</v>
      </c>
    </row>
    <row r="4155" spans="1:30" ht="15.6" customHeight="1" x14ac:dyDescent="0.3">
      <c r="A4155" t="str">
        <f t="shared" si="64"/>
        <v>__import__.res_partner_10000004579</v>
      </c>
      <c r="B4155" t="s">
        <v>82569</v>
      </c>
      <c r="C4155" s="4" t="s">
        <v>27572</v>
      </c>
      <c r="D4155" t="s">
        <v>27573</v>
      </c>
      <c r="F4155" t="s">
        <v>86</v>
      </c>
      <c r="G4155" t="s">
        <v>74</v>
      </c>
      <c r="H4155" t="s">
        <v>90731</v>
      </c>
      <c r="J4155" t="s">
        <v>27574</v>
      </c>
      <c r="K4155" s="4" t="s">
        <v>3620</v>
      </c>
      <c r="L4155" t="s">
        <v>27575</v>
      </c>
      <c r="N4155" t="s">
        <v>1838</v>
      </c>
      <c r="O4155" t="s">
        <v>79</v>
      </c>
      <c r="P4155" t="s">
        <v>108</v>
      </c>
      <c r="S4155" t="s">
        <v>81</v>
      </c>
      <c r="W4155">
        <v>4579</v>
      </c>
      <c r="X4155" t="s">
        <v>27573</v>
      </c>
      <c r="Y4155" s="4" t="s">
        <v>27576</v>
      </c>
      <c r="AD4155" t="s">
        <v>1621</v>
      </c>
    </row>
    <row r="4156" spans="1:30" ht="15.6" customHeight="1" x14ac:dyDescent="0.3">
      <c r="A4156" t="str">
        <f t="shared" si="64"/>
        <v>__import__.res_partner_10000004580</v>
      </c>
      <c r="B4156" t="s">
        <v>82570</v>
      </c>
      <c r="C4156" s="4" t="s">
        <v>27577</v>
      </c>
      <c r="D4156" t="s">
        <v>27578</v>
      </c>
      <c r="F4156" s="4" t="s">
        <v>73</v>
      </c>
      <c r="G4156" t="s">
        <v>74</v>
      </c>
      <c r="H4156" t="s">
        <v>90731</v>
      </c>
      <c r="J4156" t="s">
        <v>27579</v>
      </c>
      <c r="K4156" s="4" t="s">
        <v>15848</v>
      </c>
      <c r="L4156" t="s">
        <v>27580</v>
      </c>
      <c r="N4156" t="s">
        <v>17001</v>
      </c>
      <c r="O4156" t="s">
        <v>79</v>
      </c>
      <c r="P4156" t="s">
        <v>27581</v>
      </c>
      <c r="S4156" t="s">
        <v>237</v>
      </c>
      <c r="U4156" t="s">
        <v>251</v>
      </c>
      <c r="V4156" t="s">
        <v>27582</v>
      </c>
      <c r="W4156">
        <v>4580</v>
      </c>
      <c r="X4156" t="s">
        <v>27583</v>
      </c>
      <c r="Y4156" s="4" t="s">
        <v>27584</v>
      </c>
    </row>
    <row r="4157" spans="1:30" ht="15.6" customHeight="1" x14ac:dyDescent="0.3">
      <c r="A4157" t="str">
        <f t="shared" si="64"/>
        <v>__import__.res_partner_10000004581</v>
      </c>
      <c r="B4157" t="s">
        <v>82571</v>
      </c>
      <c r="C4157" s="4" t="s">
        <v>27585</v>
      </c>
      <c r="D4157" t="s">
        <v>27586</v>
      </c>
      <c r="F4157" s="4" t="s">
        <v>73</v>
      </c>
      <c r="G4157" t="s">
        <v>74</v>
      </c>
      <c r="H4157" t="s">
        <v>90731</v>
      </c>
      <c r="J4157" t="s">
        <v>27587</v>
      </c>
      <c r="K4157" s="4" t="s">
        <v>26533</v>
      </c>
      <c r="L4157" t="s">
        <v>27588</v>
      </c>
      <c r="N4157" t="s">
        <v>27589</v>
      </c>
      <c r="O4157" t="s">
        <v>79</v>
      </c>
      <c r="S4157" t="s">
        <v>237</v>
      </c>
      <c r="U4157" t="s">
        <v>2603</v>
      </c>
      <c r="V4157" t="s">
        <v>27590</v>
      </c>
      <c r="W4157">
        <v>4581</v>
      </c>
      <c r="Y4157" s="4" t="s">
        <v>27591</v>
      </c>
    </row>
    <row r="4158" spans="1:30" ht="15.6" customHeight="1" x14ac:dyDescent="0.3">
      <c r="A4158" t="str">
        <f t="shared" si="64"/>
        <v>__import__.res_partner_10000004582</v>
      </c>
      <c r="B4158" t="s">
        <v>82572</v>
      </c>
      <c r="C4158" s="4" t="s">
        <v>27592</v>
      </c>
      <c r="D4158" t="s">
        <v>27593</v>
      </c>
      <c r="F4158" s="4" t="s">
        <v>73</v>
      </c>
      <c r="G4158" t="s">
        <v>74</v>
      </c>
      <c r="H4158" t="s">
        <v>90731</v>
      </c>
      <c r="J4158" t="s">
        <v>27594</v>
      </c>
      <c r="K4158" s="4" t="s">
        <v>5615</v>
      </c>
      <c r="L4158" t="s">
        <v>27595</v>
      </c>
      <c r="N4158" t="s">
        <v>1228</v>
      </c>
      <c r="O4158" t="s">
        <v>79</v>
      </c>
      <c r="S4158" t="s">
        <v>237</v>
      </c>
      <c r="U4158" t="s">
        <v>126</v>
      </c>
      <c r="V4158" t="s">
        <v>27596</v>
      </c>
      <c r="W4158">
        <v>4582</v>
      </c>
      <c r="Y4158" s="4" t="s">
        <v>27597</v>
      </c>
    </row>
    <row r="4159" spans="1:30" ht="15.6" customHeight="1" x14ac:dyDescent="0.3">
      <c r="A4159" t="str">
        <f t="shared" si="64"/>
        <v>__import__.res_partner_10000004583</v>
      </c>
      <c r="B4159" t="s">
        <v>82573</v>
      </c>
      <c r="C4159" s="4" t="s">
        <v>27598</v>
      </c>
      <c r="D4159" t="s">
        <v>27599</v>
      </c>
      <c r="F4159" s="4" t="s">
        <v>73</v>
      </c>
      <c r="G4159" t="s">
        <v>74</v>
      </c>
      <c r="H4159" t="s">
        <v>90731</v>
      </c>
      <c r="J4159" t="s">
        <v>27600</v>
      </c>
      <c r="K4159" s="4" t="s">
        <v>657</v>
      </c>
      <c r="L4159" t="s">
        <v>27601</v>
      </c>
      <c r="N4159" t="s">
        <v>78</v>
      </c>
      <c r="O4159" t="s">
        <v>79</v>
      </c>
      <c r="P4159" t="s">
        <v>27602</v>
      </c>
      <c r="Q4159" t="s">
        <v>27603</v>
      </c>
      <c r="S4159" t="s">
        <v>228</v>
      </c>
      <c r="W4159">
        <v>4583</v>
      </c>
      <c r="X4159" t="s">
        <v>27604</v>
      </c>
      <c r="Y4159" s="4" t="s">
        <v>27605</v>
      </c>
    </row>
    <row r="4160" spans="1:30" ht="15.6" customHeight="1" x14ac:dyDescent="0.3">
      <c r="A4160" t="str">
        <f t="shared" si="64"/>
        <v>__import__.res_partner_10000004584</v>
      </c>
      <c r="B4160" t="s">
        <v>82574</v>
      </c>
      <c r="C4160" s="4" t="s">
        <v>27606</v>
      </c>
      <c r="D4160" t="s">
        <v>27607</v>
      </c>
      <c r="F4160" t="s">
        <v>86</v>
      </c>
      <c r="G4160" t="s">
        <v>74</v>
      </c>
      <c r="H4160" t="s">
        <v>90731</v>
      </c>
      <c r="J4160" t="s">
        <v>27608</v>
      </c>
      <c r="K4160" s="4" t="s">
        <v>3610</v>
      </c>
      <c r="L4160" t="s">
        <v>27609</v>
      </c>
      <c r="N4160" t="s">
        <v>3612</v>
      </c>
      <c r="O4160" t="s">
        <v>79</v>
      </c>
      <c r="P4160" t="s">
        <v>27610</v>
      </c>
      <c r="Q4160" s="4" t="s">
        <v>27611</v>
      </c>
      <c r="S4160" t="s">
        <v>237</v>
      </c>
      <c r="U4160" t="s">
        <v>126</v>
      </c>
      <c r="V4160" t="s">
        <v>27612</v>
      </c>
      <c r="W4160">
        <v>4584</v>
      </c>
      <c r="X4160" t="s">
        <v>27607</v>
      </c>
      <c r="Y4160" s="4" t="s">
        <v>27613</v>
      </c>
    </row>
    <row r="4161" spans="1:30" ht="15.6" customHeight="1" x14ac:dyDescent="0.3">
      <c r="A4161" t="str">
        <f t="shared" si="64"/>
        <v>__import__.res_partner_10000004585</v>
      </c>
      <c r="B4161" t="s">
        <v>82575</v>
      </c>
      <c r="C4161" s="4" t="s">
        <v>27614</v>
      </c>
      <c r="D4161" t="s">
        <v>27615</v>
      </c>
      <c r="F4161" t="s">
        <v>86</v>
      </c>
      <c r="G4161" t="s">
        <v>74</v>
      </c>
      <c r="H4161" t="s">
        <v>90731</v>
      </c>
      <c r="J4161" t="s">
        <v>27616</v>
      </c>
      <c r="K4161" s="4" t="s">
        <v>1925</v>
      </c>
      <c r="L4161" t="s">
        <v>27617</v>
      </c>
      <c r="N4161" t="s">
        <v>1838</v>
      </c>
      <c r="O4161" t="s">
        <v>79</v>
      </c>
      <c r="P4161" t="s">
        <v>27618</v>
      </c>
      <c r="Q4161" s="4" t="s">
        <v>27619</v>
      </c>
      <c r="S4161" t="s">
        <v>228</v>
      </c>
      <c r="W4161">
        <v>4585</v>
      </c>
      <c r="X4161" t="s">
        <v>27615</v>
      </c>
      <c r="Y4161" s="4" t="s">
        <v>27620</v>
      </c>
      <c r="AD4161" t="s">
        <v>1621</v>
      </c>
    </row>
    <row r="4162" spans="1:30" ht="15.6" customHeight="1" x14ac:dyDescent="0.3">
      <c r="A4162" t="str">
        <f t="shared" si="64"/>
        <v>__import__.res_partner_10000004586</v>
      </c>
      <c r="B4162" t="s">
        <v>82576</v>
      </c>
      <c r="C4162" s="4" t="s">
        <v>27621</v>
      </c>
      <c r="D4162" t="s">
        <v>27622</v>
      </c>
      <c r="F4162" t="s">
        <v>86</v>
      </c>
      <c r="G4162" t="s">
        <v>74</v>
      </c>
      <c r="H4162" t="s">
        <v>90731</v>
      </c>
      <c r="J4162" t="s">
        <v>27623</v>
      </c>
      <c r="K4162" s="4" t="s">
        <v>27624</v>
      </c>
      <c r="L4162" t="s">
        <v>27625</v>
      </c>
      <c r="N4162" t="s">
        <v>24209</v>
      </c>
      <c r="O4162" t="s">
        <v>79</v>
      </c>
      <c r="P4162" t="s">
        <v>27626</v>
      </c>
      <c r="Q4162" t="s">
        <v>27627</v>
      </c>
      <c r="S4162" t="s">
        <v>1279</v>
      </c>
      <c r="U4162" t="s">
        <v>27628</v>
      </c>
      <c r="V4162" t="s">
        <v>27629</v>
      </c>
      <c r="W4162">
        <v>4586</v>
      </c>
      <c r="X4162" t="s">
        <v>27630</v>
      </c>
      <c r="Y4162" s="4" t="s">
        <v>27631</v>
      </c>
      <c r="Z4162" t="s">
        <v>27632</v>
      </c>
      <c r="AD4162" t="s">
        <v>1621</v>
      </c>
    </row>
    <row r="4163" spans="1:30" ht="15.6" customHeight="1" x14ac:dyDescent="0.3">
      <c r="A4163" t="str">
        <f t="shared" ref="A4163:A4226" si="65">_xlfn.CONCAT("__import__.res_partner_",C4163)</f>
        <v>__import__.res_partner_10000004587</v>
      </c>
      <c r="B4163" t="s">
        <v>82577</v>
      </c>
      <c r="C4163" s="4" t="s">
        <v>27633</v>
      </c>
      <c r="D4163" t="s">
        <v>27634</v>
      </c>
      <c r="F4163" t="s">
        <v>86</v>
      </c>
      <c r="G4163" t="s">
        <v>74</v>
      </c>
      <c r="H4163" t="s">
        <v>90731</v>
      </c>
      <c r="J4163" t="s">
        <v>27635</v>
      </c>
      <c r="K4163" s="4" t="s">
        <v>5975</v>
      </c>
      <c r="L4163" t="s">
        <v>27636</v>
      </c>
      <c r="N4163" t="s">
        <v>1838</v>
      </c>
      <c r="O4163" t="s">
        <v>79</v>
      </c>
      <c r="P4163" t="s">
        <v>27637</v>
      </c>
      <c r="Q4163" s="4" t="s">
        <v>27638</v>
      </c>
      <c r="S4163" t="s">
        <v>1279</v>
      </c>
      <c r="U4163" t="s">
        <v>239</v>
      </c>
      <c r="V4163" t="s">
        <v>27639</v>
      </c>
      <c r="W4163">
        <v>4587</v>
      </c>
      <c r="X4163" t="s">
        <v>27640</v>
      </c>
      <c r="Y4163" s="4" t="s">
        <v>27641</v>
      </c>
    </row>
    <row r="4164" spans="1:30" ht="15.6" customHeight="1" x14ac:dyDescent="0.3">
      <c r="A4164" t="str">
        <f t="shared" si="65"/>
        <v>__import__.res_partner_10000004588</v>
      </c>
      <c r="B4164" t="s">
        <v>82578</v>
      </c>
      <c r="C4164" s="4" t="s">
        <v>27642</v>
      </c>
      <c r="D4164" t="s">
        <v>27643</v>
      </c>
      <c r="F4164" t="s">
        <v>86</v>
      </c>
      <c r="G4164" t="s">
        <v>74</v>
      </c>
      <c r="H4164" t="s">
        <v>90731</v>
      </c>
      <c r="J4164" t="s">
        <v>27644</v>
      </c>
      <c r="K4164" s="4" t="s">
        <v>19611</v>
      </c>
      <c r="L4164" t="s">
        <v>27645</v>
      </c>
      <c r="N4164" t="s">
        <v>923</v>
      </c>
      <c r="O4164" t="s">
        <v>79</v>
      </c>
      <c r="P4164" t="s">
        <v>27646</v>
      </c>
      <c r="Q4164" s="4" t="s">
        <v>27647</v>
      </c>
      <c r="S4164" t="s">
        <v>228</v>
      </c>
      <c r="W4164">
        <v>4588</v>
      </c>
      <c r="X4164" t="s">
        <v>27648</v>
      </c>
      <c r="Y4164" s="4" t="s">
        <v>27649</v>
      </c>
      <c r="AA4164" t="s">
        <v>27650</v>
      </c>
      <c r="AB4164" t="s">
        <v>27650</v>
      </c>
      <c r="AC4164" t="s">
        <v>27650</v>
      </c>
    </row>
    <row r="4165" spans="1:30" ht="15.6" customHeight="1" x14ac:dyDescent="0.3">
      <c r="A4165" t="str">
        <f t="shared" si="65"/>
        <v>__import__.res_partner_10000004589</v>
      </c>
      <c r="B4165" t="s">
        <v>82579</v>
      </c>
      <c r="C4165" s="4" t="s">
        <v>27651</v>
      </c>
      <c r="D4165" t="s">
        <v>27652</v>
      </c>
      <c r="F4165" s="4" t="s">
        <v>73</v>
      </c>
      <c r="G4165" t="s">
        <v>74</v>
      </c>
      <c r="H4165" t="s">
        <v>90731</v>
      </c>
      <c r="J4165" t="s">
        <v>27653</v>
      </c>
      <c r="K4165" s="4" t="s">
        <v>27654</v>
      </c>
      <c r="L4165" t="s">
        <v>27655</v>
      </c>
      <c r="N4165" t="s">
        <v>27656</v>
      </c>
      <c r="O4165" t="s">
        <v>79</v>
      </c>
      <c r="Q4165" s="4" t="s">
        <v>27657</v>
      </c>
      <c r="S4165" t="s">
        <v>81</v>
      </c>
      <c r="W4165">
        <v>4589</v>
      </c>
      <c r="Y4165" s="4" t="s">
        <v>27658</v>
      </c>
    </row>
    <row r="4166" spans="1:30" ht="15.6" customHeight="1" x14ac:dyDescent="0.3">
      <c r="A4166" t="str">
        <f t="shared" si="65"/>
        <v>__import__.res_partner_10000004590</v>
      </c>
      <c r="B4166" t="s">
        <v>82580</v>
      </c>
      <c r="C4166" s="4" t="s">
        <v>27659</v>
      </c>
      <c r="D4166" t="s">
        <v>27660</v>
      </c>
      <c r="F4166" t="s">
        <v>86</v>
      </c>
      <c r="G4166" t="s">
        <v>74</v>
      </c>
      <c r="H4166" t="s">
        <v>90731</v>
      </c>
      <c r="J4166" t="s">
        <v>27661</v>
      </c>
      <c r="K4166" s="4" t="s">
        <v>1925</v>
      </c>
      <c r="L4166" t="s">
        <v>27662</v>
      </c>
      <c r="N4166" t="s">
        <v>1838</v>
      </c>
      <c r="O4166" t="s">
        <v>79</v>
      </c>
      <c r="P4166" t="s">
        <v>27663</v>
      </c>
      <c r="Q4166" s="4" t="s">
        <v>27664</v>
      </c>
      <c r="S4166" t="s">
        <v>141</v>
      </c>
      <c r="W4166">
        <v>4590</v>
      </c>
      <c r="X4166" t="s">
        <v>27665</v>
      </c>
      <c r="Y4166" s="4" t="s">
        <v>27666</v>
      </c>
      <c r="AD4166" t="s">
        <v>1621</v>
      </c>
    </row>
    <row r="4167" spans="1:30" ht="15.6" customHeight="1" x14ac:dyDescent="0.3">
      <c r="A4167" t="str">
        <f t="shared" si="65"/>
        <v>__import__.res_partner_10000004591</v>
      </c>
      <c r="B4167" t="s">
        <v>82581</v>
      </c>
      <c r="C4167" s="4" t="s">
        <v>27667</v>
      </c>
      <c r="D4167" t="s">
        <v>27668</v>
      </c>
      <c r="F4167" t="s">
        <v>86</v>
      </c>
      <c r="G4167" t="s">
        <v>74</v>
      </c>
      <c r="H4167" t="s">
        <v>90731</v>
      </c>
      <c r="J4167" t="s">
        <v>27669</v>
      </c>
      <c r="K4167" s="4" t="s">
        <v>2034</v>
      </c>
      <c r="L4167" t="s">
        <v>27670</v>
      </c>
      <c r="N4167" t="s">
        <v>322</v>
      </c>
      <c r="O4167" t="s">
        <v>79</v>
      </c>
      <c r="P4167" t="s">
        <v>27671</v>
      </c>
      <c r="Q4167" s="4" t="s">
        <v>27672</v>
      </c>
      <c r="S4167" t="s">
        <v>1279</v>
      </c>
      <c r="W4167">
        <v>4591</v>
      </c>
      <c r="X4167" t="s">
        <v>27668</v>
      </c>
      <c r="Y4167" s="4" t="s">
        <v>27673</v>
      </c>
      <c r="AD4167" t="s">
        <v>295</v>
      </c>
    </row>
    <row r="4168" spans="1:30" ht="15.6" customHeight="1" x14ac:dyDescent="0.3">
      <c r="A4168" t="str">
        <f t="shared" si="65"/>
        <v>__import__.res_partner_10000004592</v>
      </c>
      <c r="B4168" t="s">
        <v>82582</v>
      </c>
      <c r="C4168" s="4" t="s">
        <v>27674</v>
      </c>
      <c r="D4168" t="s">
        <v>27675</v>
      </c>
      <c r="F4168" t="s">
        <v>86</v>
      </c>
      <c r="G4168" t="s">
        <v>74</v>
      </c>
      <c r="H4168" t="s">
        <v>90731</v>
      </c>
      <c r="J4168" t="s">
        <v>27676</v>
      </c>
      <c r="K4168" s="4" t="s">
        <v>21530</v>
      </c>
      <c r="L4168" t="s">
        <v>27677</v>
      </c>
      <c r="N4168" t="s">
        <v>27678</v>
      </c>
      <c r="O4168" t="s">
        <v>79</v>
      </c>
      <c r="P4168" t="s">
        <v>27679</v>
      </c>
      <c r="Q4168" s="4" t="s">
        <v>27680</v>
      </c>
      <c r="S4168" t="s">
        <v>1279</v>
      </c>
      <c r="U4168" t="s">
        <v>126</v>
      </c>
      <c r="V4168" t="s">
        <v>27681</v>
      </c>
      <c r="W4168">
        <v>4592</v>
      </c>
      <c r="Y4168" s="4" t="s">
        <v>27682</v>
      </c>
    </row>
    <row r="4169" spans="1:30" ht="15.6" customHeight="1" x14ac:dyDescent="0.3">
      <c r="A4169" t="str">
        <f t="shared" si="65"/>
        <v>__import__.res_partner_10000004593</v>
      </c>
      <c r="B4169" t="s">
        <v>82583</v>
      </c>
      <c r="C4169" s="4" t="s">
        <v>27683</v>
      </c>
      <c r="D4169" t="s">
        <v>27684</v>
      </c>
      <c r="F4169" t="s">
        <v>86</v>
      </c>
      <c r="G4169" t="s">
        <v>74</v>
      </c>
      <c r="H4169" t="s">
        <v>90731</v>
      </c>
      <c r="J4169" t="s">
        <v>27685</v>
      </c>
      <c r="K4169" s="4" t="s">
        <v>2768</v>
      </c>
      <c r="L4169" t="s">
        <v>27686</v>
      </c>
      <c r="N4169" t="s">
        <v>2406</v>
      </c>
      <c r="O4169" t="s">
        <v>79</v>
      </c>
      <c r="P4169" t="s">
        <v>27687</v>
      </c>
      <c r="Q4169" s="4" t="s">
        <v>27688</v>
      </c>
      <c r="S4169" t="s">
        <v>81</v>
      </c>
      <c r="W4169">
        <v>4593</v>
      </c>
      <c r="Y4169" s="4" t="s">
        <v>27689</v>
      </c>
    </row>
    <row r="4170" spans="1:30" ht="15.6" customHeight="1" x14ac:dyDescent="0.3">
      <c r="A4170" t="str">
        <f t="shared" si="65"/>
        <v>__import__.res_partner_10000004596</v>
      </c>
      <c r="B4170" t="s">
        <v>82584</v>
      </c>
      <c r="C4170" s="4" t="s">
        <v>27690</v>
      </c>
      <c r="D4170" t="s">
        <v>27691</v>
      </c>
      <c r="F4170" s="4" t="s">
        <v>73</v>
      </c>
      <c r="G4170" t="s">
        <v>74</v>
      </c>
      <c r="H4170" t="s">
        <v>90731</v>
      </c>
      <c r="J4170" t="s">
        <v>27692</v>
      </c>
      <c r="K4170" s="4" t="s">
        <v>3610</v>
      </c>
      <c r="L4170" t="s">
        <v>27693</v>
      </c>
      <c r="N4170" t="s">
        <v>3612</v>
      </c>
      <c r="O4170" t="s">
        <v>79</v>
      </c>
      <c r="P4170" t="s">
        <v>27694</v>
      </c>
      <c r="Q4170" s="4" t="s">
        <v>27695</v>
      </c>
      <c r="S4170" t="s">
        <v>81</v>
      </c>
      <c r="W4170">
        <v>4596</v>
      </c>
      <c r="Y4170" s="4" t="s">
        <v>27696</v>
      </c>
    </row>
    <row r="4171" spans="1:30" ht="15.6" customHeight="1" x14ac:dyDescent="0.3">
      <c r="A4171" t="str">
        <f t="shared" si="65"/>
        <v>__import__.res_partner_10000004597</v>
      </c>
      <c r="B4171" t="s">
        <v>82585</v>
      </c>
      <c r="C4171" s="4" t="s">
        <v>27697</v>
      </c>
      <c r="D4171" t="s">
        <v>27698</v>
      </c>
      <c r="F4171" s="4" t="s">
        <v>73</v>
      </c>
      <c r="G4171" t="s">
        <v>74</v>
      </c>
      <c r="H4171" t="s">
        <v>90731</v>
      </c>
      <c r="J4171" t="s">
        <v>27699</v>
      </c>
      <c r="K4171" s="4" t="s">
        <v>27700</v>
      </c>
      <c r="L4171" t="s">
        <v>27701</v>
      </c>
      <c r="N4171" t="s">
        <v>26009</v>
      </c>
      <c r="O4171" t="s">
        <v>79</v>
      </c>
      <c r="Q4171" s="4" t="s">
        <v>27702</v>
      </c>
      <c r="S4171" t="s">
        <v>81</v>
      </c>
      <c r="W4171">
        <v>4597</v>
      </c>
      <c r="Y4171" s="4" t="s">
        <v>27703</v>
      </c>
    </row>
    <row r="4172" spans="1:30" ht="15.6" customHeight="1" x14ac:dyDescent="0.3">
      <c r="A4172" t="str">
        <f t="shared" si="65"/>
        <v>__import__.res_partner_10000004598</v>
      </c>
      <c r="B4172" t="s">
        <v>82586</v>
      </c>
      <c r="C4172" s="4" t="s">
        <v>27704</v>
      </c>
      <c r="D4172" t="s">
        <v>27705</v>
      </c>
      <c r="F4172" t="s">
        <v>86</v>
      </c>
      <c r="G4172" t="s">
        <v>74</v>
      </c>
      <c r="H4172" t="s">
        <v>90731</v>
      </c>
      <c r="J4172" t="s">
        <v>27706</v>
      </c>
      <c r="K4172" s="4" t="s">
        <v>1234</v>
      </c>
      <c r="L4172" t="s">
        <v>27707</v>
      </c>
      <c r="N4172" t="s">
        <v>2533</v>
      </c>
      <c r="O4172" t="s">
        <v>79</v>
      </c>
      <c r="S4172" t="s">
        <v>228</v>
      </c>
      <c r="W4172">
        <v>4598</v>
      </c>
      <c r="X4172" t="s">
        <v>27708</v>
      </c>
      <c r="Y4172" s="4" t="s">
        <v>27709</v>
      </c>
    </row>
    <row r="4173" spans="1:30" ht="15.6" customHeight="1" x14ac:dyDescent="0.3">
      <c r="A4173" t="str">
        <f t="shared" si="65"/>
        <v>__import__.res_partner_10000004599</v>
      </c>
      <c r="B4173" t="s">
        <v>82587</v>
      </c>
      <c r="C4173" s="4" t="s">
        <v>27710</v>
      </c>
      <c r="D4173" t="s">
        <v>27711</v>
      </c>
      <c r="F4173" t="s">
        <v>86</v>
      </c>
      <c r="G4173" t="s">
        <v>74</v>
      </c>
      <c r="H4173" t="s">
        <v>90731</v>
      </c>
      <c r="J4173" t="s">
        <v>27712</v>
      </c>
      <c r="K4173" s="4" t="s">
        <v>27713</v>
      </c>
      <c r="L4173" t="s">
        <v>27714</v>
      </c>
      <c r="N4173" t="s">
        <v>27715</v>
      </c>
      <c r="O4173" t="s">
        <v>79</v>
      </c>
      <c r="Q4173" s="4" t="s">
        <v>27716</v>
      </c>
      <c r="S4173" t="s">
        <v>228</v>
      </c>
      <c r="W4173">
        <v>4599</v>
      </c>
      <c r="Y4173" s="4" t="s">
        <v>27717</v>
      </c>
    </row>
    <row r="4174" spans="1:30" ht="15.6" customHeight="1" x14ac:dyDescent="0.3">
      <c r="A4174" t="str">
        <f t="shared" si="65"/>
        <v>__import__.res_partner_10000004601</v>
      </c>
      <c r="B4174" t="s">
        <v>82588</v>
      </c>
      <c r="C4174" s="4" t="s">
        <v>27718</v>
      </c>
      <c r="D4174" t="s">
        <v>27719</v>
      </c>
      <c r="F4174" s="4" t="s">
        <v>73</v>
      </c>
      <c r="G4174" t="s">
        <v>74</v>
      </c>
      <c r="H4174" t="s">
        <v>90731</v>
      </c>
      <c r="J4174" t="s">
        <v>27720</v>
      </c>
      <c r="K4174" s="4" t="s">
        <v>27721</v>
      </c>
      <c r="L4174" t="s">
        <v>27722</v>
      </c>
      <c r="N4174" t="s">
        <v>12564</v>
      </c>
      <c r="O4174" t="s">
        <v>79</v>
      </c>
      <c r="P4174" t="s">
        <v>27723</v>
      </c>
      <c r="Q4174" s="4" t="s">
        <v>27724</v>
      </c>
      <c r="S4174" t="s">
        <v>81</v>
      </c>
      <c r="W4174">
        <v>4601</v>
      </c>
      <c r="Y4174" s="4" t="s">
        <v>27725</v>
      </c>
    </row>
    <row r="4175" spans="1:30" ht="15.6" customHeight="1" x14ac:dyDescent="0.3">
      <c r="A4175" t="str">
        <f t="shared" si="65"/>
        <v>__import__.res_partner_10000004602</v>
      </c>
      <c r="B4175" t="s">
        <v>82589</v>
      </c>
      <c r="C4175" s="4" t="s">
        <v>27726</v>
      </c>
      <c r="D4175" t="s">
        <v>27727</v>
      </c>
      <c r="F4175" t="s">
        <v>86</v>
      </c>
      <c r="G4175" t="s">
        <v>74</v>
      </c>
      <c r="H4175" t="s">
        <v>90731</v>
      </c>
      <c r="J4175" t="s">
        <v>27728</v>
      </c>
      <c r="K4175" s="4" t="s">
        <v>338</v>
      </c>
      <c r="L4175" t="s">
        <v>27729</v>
      </c>
      <c r="N4175" t="s">
        <v>340</v>
      </c>
      <c r="O4175" t="s">
        <v>79</v>
      </c>
      <c r="P4175" t="s">
        <v>27730</v>
      </c>
      <c r="Q4175" s="4" t="s">
        <v>27731</v>
      </c>
      <c r="S4175" t="s">
        <v>81</v>
      </c>
      <c r="W4175">
        <v>4602</v>
      </c>
      <c r="X4175" t="s">
        <v>27732</v>
      </c>
      <c r="Y4175" s="4" t="s">
        <v>27733</v>
      </c>
    </row>
    <row r="4176" spans="1:30" ht="15.6" customHeight="1" x14ac:dyDescent="0.3">
      <c r="A4176" t="str">
        <f t="shared" si="65"/>
        <v>__import__.res_partner_10000004603</v>
      </c>
      <c r="B4176" t="s">
        <v>82590</v>
      </c>
      <c r="C4176" s="4" t="s">
        <v>27734</v>
      </c>
      <c r="D4176" t="s">
        <v>27735</v>
      </c>
      <c r="F4176" t="s">
        <v>86</v>
      </c>
      <c r="G4176" t="s">
        <v>74</v>
      </c>
      <c r="H4176" t="s">
        <v>90731</v>
      </c>
      <c r="J4176" t="s">
        <v>27736</v>
      </c>
      <c r="K4176" s="4" t="s">
        <v>2185</v>
      </c>
      <c r="L4176" t="s">
        <v>27737</v>
      </c>
      <c r="N4176" t="s">
        <v>78</v>
      </c>
      <c r="O4176" t="s">
        <v>79</v>
      </c>
      <c r="P4176" t="s">
        <v>27738</v>
      </c>
      <c r="Q4176" s="4" t="s">
        <v>27739</v>
      </c>
      <c r="S4176" t="s">
        <v>81</v>
      </c>
      <c r="W4176">
        <v>4603</v>
      </c>
      <c r="Y4176" s="4" t="s">
        <v>27740</v>
      </c>
    </row>
    <row r="4177" spans="1:30" ht="15.6" customHeight="1" x14ac:dyDescent="0.3">
      <c r="A4177" t="str">
        <f t="shared" si="65"/>
        <v>__import__.res_partner_10000004604</v>
      </c>
      <c r="B4177" t="s">
        <v>82591</v>
      </c>
      <c r="C4177" s="4" t="s">
        <v>27741</v>
      </c>
      <c r="D4177" t="s">
        <v>27742</v>
      </c>
      <c r="F4177" t="s">
        <v>86</v>
      </c>
      <c r="G4177" t="s">
        <v>74</v>
      </c>
      <c r="H4177" t="s">
        <v>90731</v>
      </c>
      <c r="J4177" t="s">
        <v>27743</v>
      </c>
      <c r="K4177" s="4" t="s">
        <v>780</v>
      </c>
      <c r="L4177" t="s">
        <v>27744</v>
      </c>
      <c r="N4177" t="s">
        <v>4264</v>
      </c>
      <c r="O4177" t="s">
        <v>79</v>
      </c>
      <c r="P4177" t="s">
        <v>27745</v>
      </c>
      <c r="Q4177" s="4" t="s">
        <v>27746</v>
      </c>
      <c r="S4177" t="s">
        <v>141</v>
      </c>
      <c r="W4177">
        <v>4604</v>
      </c>
      <c r="X4177" t="s">
        <v>27742</v>
      </c>
      <c r="Y4177" s="4" t="s">
        <v>27747</v>
      </c>
    </row>
    <row r="4178" spans="1:30" ht="15.6" customHeight="1" x14ac:dyDescent="0.3">
      <c r="A4178" t="str">
        <f t="shared" si="65"/>
        <v>__import__.res_partner_10000004605</v>
      </c>
      <c r="B4178" t="s">
        <v>82592</v>
      </c>
      <c r="C4178" s="4" t="s">
        <v>27748</v>
      </c>
      <c r="D4178" t="s">
        <v>27749</v>
      </c>
      <c r="F4178" t="s">
        <v>86</v>
      </c>
      <c r="G4178" t="s">
        <v>74</v>
      </c>
      <c r="H4178" t="s">
        <v>90731</v>
      </c>
      <c r="J4178" t="s">
        <v>27750</v>
      </c>
      <c r="K4178" s="4" t="s">
        <v>1925</v>
      </c>
      <c r="L4178" t="s">
        <v>27751</v>
      </c>
      <c r="N4178" t="s">
        <v>1838</v>
      </c>
      <c r="O4178" t="s">
        <v>79</v>
      </c>
      <c r="P4178" t="s">
        <v>27752</v>
      </c>
      <c r="Q4178" s="4" t="s">
        <v>27753</v>
      </c>
      <c r="S4178" t="s">
        <v>237</v>
      </c>
      <c r="U4178" t="s">
        <v>126</v>
      </c>
      <c r="V4178" t="s">
        <v>27754</v>
      </c>
      <c r="W4178">
        <v>4605</v>
      </c>
      <c r="Y4178" s="4" t="s">
        <v>27755</v>
      </c>
    </row>
    <row r="4179" spans="1:30" ht="15.6" customHeight="1" x14ac:dyDescent="0.3">
      <c r="A4179" t="str">
        <f t="shared" si="65"/>
        <v>__import__.res_partner_10000004606</v>
      </c>
      <c r="B4179" t="s">
        <v>82593</v>
      </c>
      <c r="C4179" s="4" t="s">
        <v>27756</v>
      </c>
      <c r="D4179" t="s">
        <v>27757</v>
      </c>
      <c r="F4179" t="s">
        <v>86</v>
      </c>
      <c r="G4179" t="s">
        <v>74</v>
      </c>
      <c r="H4179" t="s">
        <v>90731</v>
      </c>
      <c r="J4179" t="s">
        <v>27758</v>
      </c>
      <c r="K4179" s="4" t="s">
        <v>9395</v>
      </c>
      <c r="L4179" t="s">
        <v>27759</v>
      </c>
      <c r="N4179" t="s">
        <v>4388</v>
      </c>
      <c r="O4179" t="s">
        <v>79</v>
      </c>
      <c r="P4179" t="s">
        <v>27760</v>
      </c>
      <c r="Q4179" s="4" t="s">
        <v>27761</v>
      </c>
      <c r="S4179" t="s">
        <v>228</v>
      </c>
      <c r="W4179">
        <v>4606</v>
      </c>
      <c r="Y4179" s="4" t="s">
        <v>27762</v>
      </c>
    </row>
    <row r="4180" spans="1:30" ht="15.6" customHeight="1" x14ac:dyDescent="0.3">
      <c r="A4180" t="str">
        <f t="shared" si="65"/>
        <v>__import__.res_partner_10000004607</v>
      </c>
      <c r="B4180" t="s">
        <v>82594</v>
      </c>
      <c r="C4180" s="4" t="s">
        <v>27763</v>
      </c>
      <c r="D4180" t="s">
        <v>27764</v>
      </c>
      <c r="F4180" t="s">
        <v>86</v>
      </c>
      <c r="G4180" t="s">
        <v>74</v>
      </c>
      <c r="H4180" t="s">
        <v>90731</v>
      </c>
      <c r="J4180" t="s">
        <v>27765</v>
      </c>
      <c r="K4180" s="4" t="s">
        <v>162</v>
      </c>
      <c r="L4180" t="s">
        <v>27766</v>
      </c>
      <c r="N4180" t="s">
        <v>164</v>
      </c>
      <c r="O4180" t="s">
        <v>79</v>
      </c>
      <c r="P4180" t="s">
        <v>27767</v>
      </c>
      <c r="Q4180" t="s">
        <v>27768</v>
      </c>
      <c r="S4180" t="s">
        <v>237</v>
      </c>
      <c r="U4180" t="s">
        <v>126</v>
      </c>
      <c r="V4180" t="s">
        <v>27769</v>
      </c>
      <c r="W4180">
        <v>4607</v>
      </c>
      <c r="Y4180" s="4" t="s">
        <v>27770</v>
      </c>
    </row>
    <row r="4181" spans="1:30" ht="15.6" customHeight="1" x14ac:dyDescent="0.3">
      <c r="A4181" t="str">
        <f t="shared" si="65"/>
        <v>__import__.res_partner_10000004608</v>
      </c>
      <c r="B4181" t="s">
        <v>82595</v>
      </c>
      <c r="C4181" s="4" t="s">
        <v>27771</v>
      </c>
      <c r="D4181" t="s">
        <v>27772</v>
      </c>
      <c r="F4181" t="s">
        <v>86</v>
      </c>
      <c r="G4181" t="s">
        <v>74</v>
      </c>
      <c r="H4181" t="s">
        <v>90731</v>
      </c>
      <c r="J4181" t="s">
        <v>27773</v>
      </c>
      <c r="K4181" s="4" t="s">
        <v>18696</v>
      </c>
      <c r="L4181" t="s">
        <v>27774</v>
      </c>
      <c r="N4181" t="s">
        <v>18698</v>
      </c>
      <c r="O4181" t="s">
        <v>79</v>
      </c>
      <c r="P4181" t="s">
        <v>27775</v>
      </c>
      <c r="S4181" t="s">
        <v>228</v>
      </c>
      <c r="W4181">
        <v>4608</v>
      </c>
      <c r="X4181" t="s">
        <v>27776</v>
      </c>
      <c r="Y4181" s="4" t="s">
        <v>27777</v>
      </c>
      <c r="Z4181" t="s">
        <v>27778</v>
      </c>
    </row>
    <row r="4182" spans="1:30" ht="15.6" customHeight="1" x14ac:dyDescent="0.3">
      <c r="A4182" t="str">
        <f t="shared" si="65"/>
        <v>__import__.res_partner_10000004609</v>
      </c>
      <c r="B4182" t="s">
        <v>82596</v>
      </c>
      <c r="C4182" s="4" t="s">
        <v>27779</v>
      </c>
      <c r="D4182" t="s">
        <v>27780</v>
      </c>
      <c r="F4182" t="s">
        <v>86</v>
      </c>
      <c r="G4182" t="s">
        <v>74</v>
      </c>
      <c r="H4182" t="s">
        <v>90731</v>
      </c>
      <c r="J4182" t="s">
        <v>27781</v>
      </c>
      <c r="K4182" s="4" t="s">
        <v>455</v>
      </c>
      <c r="L4182" t="s">
        <v>27782</v>
      </c>
      <c r="N4182" t="s">
        <v>123</v>
      </c>
      <c r="O4182" t="s">
        <v>79</v>
      </c>
      <c r="P4182" t="s">
        <v>27783</v>
      </c>
      <c r="Q4182" t="s">
        <v>27784</v>
      </c>
      <c r="S4182" t="s">
        <v>81</v>
      </c>
      <c r="W4182">
        <v>4609</v>
      </c>
      <c r="X4182" t="s">
        <v>27785</v>
      </c>
      <c r="Y4182" s="4" t="s">
        <v>27786</v>
      </c>
    </row>
    <row r="4183" spans="1:30" ht="15.6" customHeight="1" x14ac:dyDescent="0.3">
      <c r="A4183" t="str">
        <f t="shared" si="65"/>
        <v>__import__.res_partner_10000004610</v>
      </c>
      <c r="B4183" t="s">
        <v>82597</v>
      </c>
      <c r="C4183" s="4" t="s">
        <v>27787</v>
      </c>
      <c r="D4183" t="s">
        <v>27788</v>
      </c>
      <c r="F4183" t="s">
        <v>86</v>
      </c>
      <c r="G4183" t="s">
        <v>74</v>
      </c>
      <c r="H4183" t="s">
        <v>90731</v>
      </c>
      <c r="J4183" t="s">
        <v>27789</v>
      </c>
      <c r="K4183" s="4" t="s">
        <v>10072</v>
      </c>
      <c r="L4183" t="s">
        <v>27790</v>
      </c>
      <c r="N4183" t="s">
        <v>9531</v>
      </c>
      <c r="O4183" t="s">
        <v>79</v>
      </c>
      <c r="P4183" t="s">
        <v>27791</v>
      </c>
      <c r="Q4183" s="4" t="s">
        <v>27792</v>
      </c>
      <c r="S4183" t="s">
        <v>237</v>
      </c>
      <c r="U4183" t="s">
        <v>701</v>
      </c>
      <c r="V4183" t="s">
        <v>27793</v>
      </c>
      <c r="W4183">
        <v>4610</v>
      </c>
      <c r="X4183" t="s">
        <v>27794</v>
      </c>
      <c r="Y4183" s="4" t="s">
        <v>27795</v>
      </c>
    </row>
    <row r="4184" spans="1:30" ht="15.6" customHeight="1" x14ac:dyDescent="0.3">
      <c r="A4184" t="str">
        <f t="shared" si="65"/>
        <v>__import__.res_partner_10000004611</v>
      </c>
      <c r="B4184" t="s">
        <v>82598</v>
      </c>
      <c r="C4184" s="4" t="s">
        <v>27796</v>
      </c>
      <c r="D4184" t="s">
        <v>27797</v>
      </c>
      <c r="F4184" t="s">
        <v>86</v>
      </c>
      <c r="G4184" t="s">
        <v>74</v>
      </c>
      <c r="H4184" t="s">
        <v>90731</v>
      </c>
      <c r="J4184" t="s">
        <v>27798</v>
      </c>
      <c r="K4184" s="4" t="s">
        <v>2436</v>
      </c>
      <c r="L4184" t="s">
        <v>27799</v>
      </c>
      <c r="N4184" t="s">
        <v>248</v>
      </c>
      <c r="O4184" t="s">
        <v>79</v>
      </c>
      <c r="P4184" t="s">
        <v>27800</v>
      </c>
      <c r="Q4184" t="s">
        <v>27801</v>
      </c>
      <c r="S4184" t="s">
        <v>81</v>
      </c>
      <c r="W4184">
        <v>4611</v>
      </c>
      <c r="X4184" t="s">
        <v>27797</v>
      </c>
      <c r="Y4184" s="4" t="s">
        <v>27802</v>
      </c>
    </row>
    <row r="4185" spans="1:30" ht="15.6" customHeight="1" x14ac:dyDescent="0.3">
      <c r="A4185" t="str">
        <f t="shared" si="65"/>
        <v>__import__.res_partner_10000004612</v>
      </c>
      <c r="B4185" t="s">
        <v>82599</v>
      </c>
      <c r="C4185" s="4" t="s">
        <v>27803</v>
      </c>
      <c r="D4185" t="s">
        <v>27804</v>
      </c>
      <c r="F4185" t="s">
        <v>86</v>
      </c>
      <c r="G4185" t="s">
        <v>74</v>
      </c>
      <c r="H4185" t="s">
        <v>90731</v>
      </c>
      <c r="J4185" t="s">
        <v>27805</v>
      </c>
      <c r="K4185" s="4" t="s">
        <v>2893</v>
      </c>
      <c r="L4185" t="s">
        <v>27806</v>
      </c>
      <c r="N4185" t="s">
        <v>78</v>
      </c>
      <c r="O4185" t="s">
        <v>79</v>
      </c>
      <c r="P4185" t="s">
        <v>27807</v>
      </c>
      <c r="Q4185" t="s">
        <v>27808</v>
      </c>
      <c r="S4185" t="s">
        <v>81</v>
      </c>
      <c r="W4185">
        <v>4612</v>
      </c>
      <c r="X4185" t="s">
        <v>27809</v>
      </c>
      <c r="Y4185" s="4" t="s">
        <v>27810</v>
      </c>
      <c r="AD4185" t="s">
        <v>1621</v>
      </c>
    </row>
    <row r="4186" spans="1:30" ht="15.6" customHeight="1" x14ac:dyDescent="0.3">
      <c r="A4186" t="str">
        <f t="shared" si="65"/>
        <v>__import__.res_partner_10000004615</v>
      </c>
      <c r="B4186" t="s">
        <v>82600</v>
      </c>
      <c r="C4186" s="4" t="s">
        <v>27811</v>
      </c>
      <c r="D4186" t="s">
        <v>27812</v>
      </c>
      <c r="F4186" t="s">
        <v>86</v>
      </c>
      <c r="G4186" t="s">
        <v>74</v>
      </c>
      <c r="H4186" t="s">
        <v>90731</v>
      </c>
      <c r="J4186" t="s">
        <v>27813</v>
      </c>
      <c r="K4186" s="4" t="s">
        <v>26839</v>
      </c>
      <c r="L4186" t="s">
        <v>27814</v>
      </c>
      <c r="N4186" t="s">
        <v>26895</v>
      </c>
      <c r="O4186" t="s">
        <v>79</v>
      </c>
      <c r="P4186" t="s">
        <v>27815</v>
      </c>
      <c r="Q4186" s="4" t="s">
        <v>27816</v>
      </c>
      <c r="S4186" t="s">
        <v>228</v>
      </c>
      <c r="W4186">
        <v>4615</v>
      </c>
      <c r="X4186" t="s">
        <v>27817</v>
      </c>
      <c r="Y4186" s="4" t="s">
        <v>27818</v>
      </c>
    </row>
    <row r="4187" spans="1:30" ht="15.6" customHeight="1" x14ac:dyDescent="0.3">
      <c r="A4187" t="str">
        <f t="shared" si="65"/>
        <v>__import__.res_partner_10000004616</v>
      </c>
      <c r="B4187" t="s">
        <v>82601</v>
      </c>
      <c r="C4187" s="4" t="s">
        <v>27819</v>
      </c>
      <c r="D4187" t="s">
        <v>27820</v>
      </c>
      <c r="F4187" t="s">
        <v>86</v>
      </c>
      <c r="G4187" t="s">
        <v>74</v>
      </c>
      <c r="H4187" t="s">
        <v>90731</v>
      </c>
      <c r="J4187" t="s">
        <v>27821</v>
      </c>
      <c r="K4187" s="4" t="s">
        <v>27822</v>
      </c>
      <c r="L4187" s="4" t="s">
        <v>27823</v>
      </c>
      <c r="N4187" t="s">
        <v>27824</v>
      </c>
      <c r="O4187" t="s">
        <v>79</v>
      </c>
      <c r="P4187" t="s">
        <v>27825</v>
      </c>
      <c r="Q4187" s="4" t="s">
        <v>27826</v>
      </c>
      <c r="S4187" t="s">
        <v>81</v>
      </c>
      <c r="W4187">
        <v>4616</v>
      </c>
      <c r="Y4187" s="4" t="s">
        <v>27827</v>
      </c>
    </row>
    <row r="4188" spans="1:30" ht="15.6" customHeight="1" x14ac:dyDescent="0.3">
      <c r="A4188" t="str">
        <f t="shared" si="65"/>
        <v>__import__.res_partner_10000004617</v>
      </c>
      <c r="B4188" t="s">
        <v>82602</v>
      </c>
      <c r="C4188" s="4" t="s">
        <v>27828</v>
      </c>
      <c r="D4188" t="s">
        <v>27829</v>
      </c>
      <c r="F4188" t="s">
        <v>86</v>
      </c>
      <c r="G4188" t="s">
        <v>74</v>
      </c>
      <c r="H4188" t="s">
        <v>90731</v>
      </c>
      <c r="J4188" t="s">
        <v>27830</v>
      </c>
      <c r="K4188" s="4" t="s">
        <v>12562</v>
      </c>
      <c r="L4188" t="s">
        <v>27831</v>
      </c>
      <c r="N4188" t="s">
        <v>12564</v>
      </c>
      <c r="O4188" t="s">
        <v>79</v>
      </c>
      <c r="P4188" t="s">
        <v>27832</v>
      </c>
      <c r="Q4188" s="4" t="s">
        <v>27833</v>
      </c>
      <c r="S4188" t="s">
        <v>237</v>
      </c>
      <c r="U4188" t="s">
        <v>701</v>
      </c>
      <c r="V4188" t="s">
        <v>27834</v>
      </c>
      <c r="W4188">
        <v>4617</v>
      </c>
      <c r="X4188" t="s">
        <v>27835</v>
      </c>
      <c r="Y4188" s="4" t="s">
        <v>27836</v>
      </c>
    </row>
    <row r="4189" spans="1:30" ht="15.6" customHeight="1" x14ac:dyDescent="0.3">
      <c r="A4189" t="str">
        <f t="shared" si="65"/>
        <v>__import__.res_partner_10000004618</v>
      </c>
      <c r="B4189" t="s">
        <v>82603</v>
      </c>
      <c r="C4189" s="4" t="s">
        <v>27837</v>
      </c>
      <c r="D4189" t="s">
        <v>27838</v>
      </c>
      <c r="F4189" t="s">
        <v>86</v>
      </c>
      <c r="G4189" t="s">
        <v>74</v>
      </c>
      <c r="H4189" t="s">
        <v>90731</v>
      </c>
      <c r="J4189" t="s">
        <v>27839</v>
      </c>
      <c r="K4189" s="4" t="s">
        <v>6227</v>
      </c>
      <c r="L4189" t="s">
        <v>27840</v>
      </c>
      <c r="N4189" t="s">
        <v>1437</v>
      </c>
      <c r="O4189" t="s">
        <v>79</v>
      </c>
      <c r="P4189" t="s">
        <v>27841</v>
      </c>
      <c r="Q4189" t="s">
        <v>27842</v>
      </c>
      <c r="S4189" t="s">
        <v>237</v>
      </c>
      <c r="T4189" t="s">
        <v>3573</v>
      </c>
      <c r="U4189" t="s">
        <v>126</v>
      </c>
      <c r="V4189" t="s">
        <v>27843</v>
      </c>
      <c r="W4189">
        <v>4618</v>
      </c>
      <c r="X4189" t="s">
        <v>27844</v>
      </c>
      <c r="Y4189" s="4" t="s">
        <v>27845</v>
      </c>
      <c r="AD4189" t="s">
        <v>27846</v>
      </c>
    </row>
    <row r="4190" spans="1:30" ht="15.6" customHeight="1" x14ac:dyDescent="0.3">
      <c r="A4190" t="str">
        <f t="shared" si="65"/>
        <v>__import__.res_partner_10000004625</v>
      </c>
      <c r="B4190" t="s">
        <v>82604</v>
      </c>
      <c r="C4190" s="4" t="s">
        <v>27847</v>
      </c>
      <c r="D4190" t="s">
        <v>27848</v>
      </c>
      <c r="F4190" s="4" t="s">
        <v>73</v>
      </c>
      <c r="G4190" t="s">
        <v>74</v>
      </c>
      <c r="H4190" t="s">
        <v>90731</v>
      </c>
      <c r="J4190" t="s">
        <v>27849</v>
      </c>
      <c r="K4190" s="4" t="s">
        <v>1335</v>
      </c>
      <c r="L4190" t="s">
        <v>27850</v>
      </c>
      <c r="N4190" t="s">
        <v>78</v>
      </c>
      <c r="O4190" t="s">
        <v>79</v>
      </c>
      <c r="P4190" t="s">
        <v>27851</v>
      </c>
      <c r="Q4190" s="4" t="s">
        <v>27852</v>
      </c>
      <c r="S4190" t="s">
        <v>81</v>
      </c>
      <c r="W4190">
        <v>4625</v>
      </c>
      <c r="X4190" t="s">
        <v>27853</v>
      </c>
      <c r="Y4190" s="4" t="s">
        <v>27854</v>
      </c>
    </row>
    <row r="4191" spans="1:30" ht="15.6" customHeight="1" x14ac:dyDescent="0.3">
      <c r="A4191" t="str">
        <f t="shared" si="65"/>
        <v>__import__.res_partner_10000004628</v>
      </c>
      <c r="B4191" t="s">
        <v>82605</v>
      </c>
      <c r="C4191" s="4" t="s">
        <v>27855</v>
      </c>
      <c r="D4191" t="s">
        <v>27856</v>
      </c>
      <c r="F4191" t="s">
        <v>86</v>
      </c>
      <c r="G4191" t="s">
        <v>74</v>
      </c>
      <c r="H4191" t="s">
        <v>90731</v>
      </c>
      <c r="J4191" t="s">
        <v>27857</v>
      </c>
      <c r="K4191" s="4" t="s">
        <v>15373</v>
      </c>
      <c r="L4191" t="s">
        <v>27858</v>
      </c>
      <c r="N4191" t="s">
        <v>2533</v>
      </c>
      <c r="O4191" t="s">
        <v>79</v>
      </c>
      <c r="S4191" t="s">
        <v>81</v>
      </c>
      <c r="W4191">
        <v>4628</v>
      </c>
      <c r="X4191" t="s">
        <v>27859</v>
      </c>
      <c r="Y4191" s="4" t="s">
        <v>27860</v>
      </c>
    </row>
    <row r="4192" spans="1:30" ht="15.6" customHeight="1" x14ac:dyDescent="0.3">
      <c r="A4192" t="str">
        <f t="shared" si="65"/>
        <v>__import__.res_partner_10000004630</v>
      </c>
      <c r="B4192" t="s">
        <v>82606</v>
      </c>
      <c r="C4192" s="4" t="s">
        <v>27861</v>
      </c>
      <c r="D4192" t="s">
        <v>27862</v>
      </c>
      <c r="F4192" s="4" t="s">
        <v>73</v>
      </c>
      <c r="G4192" t="s">
        <v>74</v>
      </c>
      <c r="H4192" t="s">
        <v>90731</v>
      </c>
      <c r="J4192" t="s">
        <v>27863</v>
      </c>
      <c r="K4192" s="4" t="s">
        <v>1335</v>
      </c>
      <c r="L4192" t="s">
        <v>27864</v>
      </c>
      <c r="N4192" t="s">
        <v>78</v>
      </c>
      <c r="O4192" t="s">
        <v>79</v>
      </c>
      <c r="S4192" t="s">
        <v>228</v>
      </c>
      <c r="W4192">
        <v>4630</v>
      </c>
      <c r="Y4192" s="4" t="s">
        <v>27865</v>
      </c>
    </row>
    <row r="4193" spans="1:30" ht="15.6" customHeight="1" x14ac:dyDescent="0.3">
      <c r="A4193" t="str">
        <f t="shared" si="65"/>
        <v>__import__.res_partner_10000004631</v>
      </c>
      <c r="B4193" t="s">
        <v>82607</v>
      </c>
      <c r="C4193" s="4" t="s">
        <v>27866</v>
      </c>
      <c r="D4193" t="s">
        <v>27867</v>
      </c>
      <c r="F4193" s="4" t="s">
        <v>73</v>
      </c>
      <c r="G4193" t="s">
        <v>74</v>
      </c>
      <c r="H4193" t="s">
        <v>90731</v>
      </c>
      <c r="J4193" t="s">
        <v>27868</v>
      </c>
      <c r="K4193" s="4" t="s">
        <v>1664</v>
      </c>
      <c r="L4193" t="s">
        <v>27869</v>
      </c>
      <c r="N4193" t="s">
        <v>4264</v>
      </c>
      <c r="O4193" t="s">
        <v>79</v>
      </c>
      <c r="P4193" t="s">
        <v>27870</v>
      </c>
      <c r="S4193" t="s">
        <v>228</v>
      </c>
      <c r="W4193">
        <v>4631</v>
      </c>
      <c r="X4193" t="s">
        <v>27871</v>
      </c>
      <c r="Y4193" s="4" t="s">
        <v>27872</v>
      </c>
    </row>
    <row r="4194" spans="1:30" ht="15.6" customHeight="1" x14ac:dyDescent="0.3">
      <c r="A4194" t="str">
        <f t="shared" si="65"/>
        <v>__import__.res_partner_10000004632</v>
      </c>
      <c r="B4194" t="s">
        <v>82608</v>
      </c>
      <c r="C4194" s="4" t="s">
        <v>27873</v>
      </c>
      <c r="D4194" t="s">
        <v>27874</v>
      </c>
      <c r="F4194" s="4" t="s">
        <v>73</v>
      </c>
      <c r="G4194" t="s">
        <v>74</v>
      </c>
      <c r="H4194" t="s">
        <v>90731</v>
      </c>
      <c r="J4194" t="s">
        <v>27875</v>
      </c>
      <c r="K4194" s="4" t="s">
        <v>88</v>
      </c>
      <c r="L4194" t="s">
        <v>27876</v>
      </c>
      <c r="N4194" t="s">
        <v>90</v>
      </c>
      <c r="O4194" t="s">
        <v>79</v>
      </c>
      <c r="P4194" t="s">
        <v>27877</v>
      </c>
      <c r="Q4194" t="s">
        <v>27878</v>
      </c>
      <c r="S4194" t="s">
        <v>237</v>
      </c>
      <c r="U4194" t="s">
        <v>101</v>
      </c>
      <c r="V4194" t="s">
        <v>27879</v>
      </c>
      <c r="W4194">
        <v>4632</v>
      </c>
      <c r="X4194" t="s">
        <v>27880</v>
      </c>
      <c r="Y4194" s="4" t="s">
        <v>27881</v>
      </c>
      <c r="AD4194" t="s">
        <v>295</v>
      </c>
    </row>
    <row r="4195" spans="1:30" ht="15.6" customHeight="1" x14ac:dyDescent="0.3">
      <c r="A4195" t="str">
        <f t="shared" si="65"/>
        <v>__import__.res_partner_10000004634</v>
      </c>
      <c r="B4195" t="s">
        <v>82609</v>
      </c>
      <c r="C4195" s="4" t="s">
        <v>27882</v>
      </c>
      <c r="D4195" t="s">
        <v>27883</v>
      </c>
      <c r="F4195" s="4" t="s">
        <v>73</v>
      </c>
      <c r="G4195" t="s">
        <v>74</v>
      </c>
      <c r="H4195" t="s">
        <v>90731</v>
      </c>
      <c r="J4195" t="s">
        <v>27884</v>
      </c>
      <c r="K4195" s="4" t="s">
        <v>4430</v>
      </c>
      <c r="L4195" t="s">
        <v>27885</v>
      </c>
      <c r="N4195" t="s">
        <v>2533</v>
      </c>
      <c r="O4195" t="s">
        <v>79</v>
      </c>
      <c r="P4195" t="s">
        <v>27886</v>
      </c>
      <c r="S4195" t="s">
        <v>228</v>
      </c>
      <c r="W4195">
        <v>4634</v>
      </c>
      <c r="Y4195" s="4" t="s">
        <v>27887</v>
      </c>
    </row>
    <row r="4196" spans="1:30" ht="15.6" customHeight="1" x14ac:dyDescent="0.3">
      <c r="A4196" t="str">
        <f t="shared" si="65"/>
        <v>__import__.res_partner_10000004635</v>
      </c>
      <c r="B4196" t="s">
        <v>82610</v>
      </c>
      <c r="C4196" s="4" t="s">
        <v>27888</v>
      </c>
      <c r="D4196" t="s">
        <v>27889</v>
      </c>
      <c r="F4196" t="s">
        <v>86</v>
      </c>
      <c r="G4196" t="s">
        <v>74</v>
      </c>
      <c r="H4196" t="s">
        <v>90731</v>
      </c>
      <c r="J4196" t="s">
        <v>27890</v>
      </c>
      <c r="K4196" t="s">
        <v>27891</v>
      </c>
      <c r="L4196" t="s">
        <v>27892</v>
      </c>
      <c r="N4196" t="s">
        <v>1969</v>
      </c>
      <c r="O4196" t="s">
        <v>515</v>
      </c>
      <c r="S4196" t="s">
        <v>81</v>
      </c>
      <c r="W4196">
        <v>4635</v>
      </c>
      <c r="Y4196" s="4" t="s">
        <v>27893</v>
      </c>
    </row>
    <row r="4197" spans="1:30" ht="15.6" customHeight="1" x14ac:dyDescent="0.3">
      <c r="A4197" t="str">
        <f t="shared" si="65"/>
        <v>__import__.res_partner_10000004636</v>
      </c>
      <c r="B4197" t="s">
        <v>82611</v>
      </c>
      <c r="C4197" s="4" t="s">
        <v>27894</v>
      </c>
      <c r="D4197" t="s">
        <v>27895</v>
      </c>
      <c r="F4197" t="s">
        <v>86</v>
      </c>
      <c r="G4197" t="s">
        <v>74</v>
      </c>
      <c r="H4197" t="s">
        <v>90731</v>
      </c>
      <c r="J4197" t="s">
        <v>27896</v>
      </c>
      <c r="K4197" s="4" t="s">
        <v>27226</v>
      </c>
      <c r="L4197" t="s">
        <v>27897</v>
      </c>
      <c r="N4197" t="s">
        <v>24900</v>
      </c>
      <c r="O4197" t="s">
        <v>79</v>
      </c>
      <c r="P4197" t="s">
        <v>27898</v>
      </c>
      <c r="Q4197" t="s">
        <v>27899</v>
      </c>
      <c r="S4197" t="s">
        <v>237</v>
      </c>
      <c r="U4197" t="s">
        <v>1692</v>
      </c>
      <c r="V4197" t="s">
        <v>27900</v>
      </c>
      <c r="W4197">
        <v>4636</v>
      </c>
      <c r="X4197" t="s">
        <v>27895</v>
      </c>
      <c r="Y4197" s="4" t="s">
        <v>27901</v>
      </c>
    </row>
    <row r="4198" spans="1:30" ht="15.6" customHeight="1" x14ac:dyDescent="0.3">
      <c r="A4198" t="str">
        <f t="shared" si="65"/>
        <v>__import__.res_partner_10000004637</v>
      </c>
      <c r="B4198" t="s">
        <v>82612</v>
      </c>
      <c r="C4198" s="4" t="s">
        <v>27902</v>
      </c>
      <c r="D4198" t="s">
        <v>27903</v>
      </c>
      <c r="F4198" t="s">
        <v>86</v>
      </c>
      <c r="G4198" t="s">
        <v>74</v>
      </c>
      <c r="H4198" t="s">
        <v>90731</v>
      </c>
      <c r="J4198" t="s">
        <v>27904</v>
      </c>
      <c r="K4198" s="4" t="s">
        <v>7245</v>
      </c>
      <c r="L4198" t="s">
        <v>27905</v>
      </c>
      <c r="N4198" t="s">
        <v>7247</v>
      </c>
      <c r="O4198" t="s">
        <v>79</v>
      </c>
      <c r="P4198" t="s">
        <v>27906</v>
      </c>
      <c r="Q4198" t="s">
        <v>27907</v>
      </c>
      <c r="S4198" t="s">
        <v>228</v>
      </c>
      <c r="W4198">
        <v>4637</v>
      </c>
      <c r="X4198" t="s">
        <v>27903</v>
      </c>
      <c r="Y4198" s="4" t="s">
        <v>27908</v>
      </c>
      <c r="Z4198" t="s">
        <v>27909</v>
      </c>
      <c r="AD4198" t="s">
        <v>295</v>
      </c>
    </row>
    <row r="4199" spans="1:30" ht="15.6" customHeight="1" x14ac:dyDescent="0.3">
      <c r="A4199" t="str">
        <f t="shared" si="65"/>
        <v>__import__.res_partner_10000004638</v>
      </c>
      <c r="B4199" t="s">
        <v>82613</v>
      </c>
      <c r="C4199" s="4" t="s">
        <v>27910</v>
      </c>
      <c r="D4199" t="s">
        <v>27911</v>
      </c>
      <c r="F4199" s="4" t="s">
        <v>73</v>
      </c>
      <c r="G4199" t="s">
        <v>74</v>
      </c>
      <c r="H4199" t="s">
        <v>90731</v>
      </c>
      <c r="J4199" t="s">
        <v>27912</v>
      </c>
      <c r="K4199" s="4" t="s">
        <v>170</v>
      </c>
      <c r="L4199" t="s">
        <v>27913</v>
      </c>
      <c r="N4199" t="s">
        <v>78</v>
      </c>
      <c r="O4199" t="s">
        <v>79</v>
      </c>
      <c r="P4199" t="s">
        <v>27914</v>
      </c>
      <c r="S4199" t="s">
        <v>81</v>
      </c>
      <c r="W4199">
        <v>4638</v>
      </c>
      <c r="X4199" t="s">
        <v>27915</v>
      </c>
      <c r="Y4199" s="4" t="s">
        <v>27916</v>
      </c>
    </row>
    <row r="4200" spans="1:30" ht="15.6" customHeight="1" x14ac:dyDescent="0.3">
      <c r="A4200" t="str">
        <f t="shared" si="65"/>
        <v>__import__.res_partner_10000004639</v>
      </c>
      <c r="B4200" t="s">
        <v>82614</v>
      </c>
      <c r="C4200" s="4" t="s">
        <v>27917</v>
      </c>
      <c r="D4200" t="s">
        <v>27918</v>
      </c>
      <c r="F4200" s="4" t="s">
        <v>73</v>
      </c>
      <c r="G4200" t="s">
        <v>74</v>
      </c>
      <c r="H4200" t="s">
        <v>90731</v>
      </c>
      <c r="J4200" t="s">
        <v>27919</v>
      </c>
      <c r="K4200" s="4" t="s">
        <v>170</v>
      </c>
      <c r="L4200" t="s">
        <v>27920</v>
      </c>
      <c r="N4200" t="s">
        <v>78</v>
      </c>
      <c r="O4200" t="s">
        <v>79</v>
      </c>
      <c r="P4200" t="s">
        <v>27914</v>
      </c>
      <c r="S4200" t="s">
        <v>81</v>
      </c>
      <c r="W4200">
        <v>4639</v>
      </c>
      <c r="X4200" t="s">
        <v>27921</v>
      </c>
      <c r="Y4200" s="4" t="s">
        <v>27922</v>
      </c>
    </row>
    <row r="4201" spans="1:30" ht="15.6" customHeight="1" x14ac:dyDescent="0.3">
      <c r="A4201" t="str">
        <f t="shared" si="65"/>
        <v>__import__.res_partner_10000004640</v>
      </c>
      <c r="B4201" t="s">
        <v>82615</v>
      </c>
      <c r="C4201" s="4" t="s">
        <v>27923</v>
      </c>
      <c r="D4201" t="s">
        <v>27924</v>
      </c>
      <c r="F4201" s="4" t="s">
        <v>73</v>
      </c>
      <c r="G4201" t="s">
        <v>74</v>
      </c>
      <c r="H4201" t="s">
        <v>90731</v>
      </c>
      <c r="J4201" t="s">
        <v>27925</v>
      </c>
      <c r="K4201" s="4" t="s">
        <v>170</v>
      </c>
      <c r="L4201" t="s">
        <v>27920</v>
      </c>
      <c r="N4201" t="s">
        <v>78</v>
      </c>
      <c r="O4201" t="s">
        <v>79</v>
      </c>
      <c r="P4201" t="s">
        <v>27914</v>
      </c>
      <c r="S4201" t="s">
        <v>81</v>
      </c>
      <c r="W4201">
        <v>4640</v>
      </c>
      <c r="X4201" t="s">
        <v>27926</v>
      </c>
      <c r="Y4201" s="4" t="s">
        <v>27927</v>
      </c>
    </row>
    <row r="4202" spans="1:30" ht="15.6" customHeight="1" x14ac:dyDescent="0.3">
      <c r="A4202" t="str">
        <f t="shared" si="65"/>
        <v>__import__.res_partner_10000004641</v>
      </c>
      <c r="B4202" t="s">
        <v>82616</v>
      </c>
      <c r="C4202" s="4" t="s">
        <v>27928</v>
      </c>
      <c r="D4202" t="s">
        <v>27929</v>
      </c>
      <c r="F4202" s="4" t="s">
        <v>73</v>
      </c>
      <c r="G4202" t="s">
        <v>74</v>
      </c>
      <c r="H4202" t="s">
        <v>90731</v>
      </c>
      <c r="J4202" t="s">
        <v>27930</v>
      </c>
      <c r="K4202" s="4" t="s">
        <v>170</v>
      </c>
      <c r="L4202" t="s">
        <v>27920</v>
      </c>
      <c r="N4202" t="s">
        <v>78</v>
      </c>
      <c r="O4202" t="s">
        <v>79</v>
      </c>
      <c r="P4202" t="s">
        <v>27914</v>
      </c>
      <c r="S4202" t="s">
        <v>81</v>
      </c>
      <c r="W4202">
        <v>4641</v>
      </c>
      <c r="X4202" t="s">
        <v>27931</v>
      </c>
      <c r="Y4202" s="4" t="s">
        <v>27932</v>
      </c>
    </row>
    <row r="4203" spans="1:30" ht="15.6" customHeight="1" x14ac:dyDescent="0.3">
      <c r="A4203" t="str">
        <f t="shared" si="65"/>
        <v>__import__.res_partner_10000004642</v>
      </c>
      <c r="B4203" t="s">
        <v>82617</v>
      </c>
      <c r="C4203" s="4" t="s">
        <v>27933</v>
      </c>
      <c r="D4203" t="s">
        <v>27934</v>
      </c>
      <c r="F4203" s="4" t="s">
        <v>73</v>
      </c>
      <c r="G4203" t="s">
        <v>74</v>
      </c>
      <c r="H4203" t="s">
        <v>90731</v>
      </c>
      <c r="J4203" t="s">
        <v>27935</v>
      </c>
      <c r="K4203" s="4" t="s">
        <v>170</v>
      </c>
      <c r="L4203" t="s">
        <v>27920</v>
      </c>
      <c r="N4203" t="s">
        <v>78</v>
      </c>
      <c r="O4203" t="s">
        <v>79</v>
      </c>
      <c r="P4203" t="s">
        <v>27936</v>
      </c>
      <c r="S4203" t="s">
        <v>81</v>
      </c>
      <c r="W4203">
        <v>4642</v>
      </c>
      <c r="X4203" t="s">
        <v>27937</v>
      </c>
      <c r="Y4203" s="4" t="s">
        <v>27938</v>
      </c>
    </row>
    <row r="4204" spans="1:30" ht="15.6" customHeight="1" x14ac:dyDescent="0.3">
      <c r="A4204" t="str">
        <f t="shared" si="65"/>
        <v>__import__.res_partner_10000004643</v>
      </c>
      <c r="B4204" t="s">
        <v>82618</v>
      </c>
      <c r="C4204" s="4" t="s">
        <v>27939</v>
      </c>
      <c r="D4204" t="s">
        <v>27940</v>
      </c>
      <c r="F4204" t="s">
        <v>86</v>
      </c>
      <c r="G4204" t="s">
        <v>74</v>
      </c>
      <c r="H4204" t="s">
        <v>90731</v>
      </c>
      <c r="J4204" t="s">
        <v>27941</v>
      </c>
      <c r="K4204" s="4" t="s">
        <v>780</v>
      </c>
      <c r="L4204" t="s">
        <v>27942</v>
      </c>
      <c r="N4204" t="s">
        <v>4264</v>
      </c>
      <c r="O4204" t="s">
        <v>79</v>
      </c>
      <c r="P4204" t="s">
        <v>27943</v>
      </c>
      <c r="Q4204" t="s">
        <v>27944</v>
      </c>
      <c r="S4204" t="s">
        <v>228</v>
      </c>
      <c r="W4204">
        <v>4643</v>
      </c>
      <c r="Y4204" s="4" t="s">
        <v>27945</v>
      </c>
    </row>
    <row r="4205" spans="1:30" ht="15.6" customHeight="1" x14ac:dyDescent="0.3">
      <c r="A4205" t="str">
        <f t="shared" si="65"/>
        <v>__import__.res_partner_10000004646</v>
      </c>
      <c r="B4205" t="s">
        <v>82619</v>
      </c>
      <c r="C4205" s="4" t="s">
        <v>27946</v>
      </c>
      <c r="D4205" t="s">
        <v>27947</v>
      </c>
      <c r="F4205" t="s">
        <v>86</v>
      </c>
      <c r="G4205" t="s">
        <v>74</v>
      </c>
      <c r="H4205" t="s">
        <v>90731</v>
      </c>
      <c r="J4205" t="s">
        <v>27948</v>
      </c>
      <c r="K4205" s="4" t="s">
        <v>1335</v>
      </c>
      <c r="L4205" t="s">
        <v>27949</v>
      </c>
      <c r="N4205" t="s">
        <v>78</v>
      </c>
      <c r="O4205" t="s">
        <v>79</v>
      </c>
      <c r="P4205" t="s">
        <v>27950</v>
      </c>
      <c r="Q4205" t="s">
        <v>27951</v>
      </c>
      <c r="S4205" t="s">
        <v>81</v>
      </c>
      <c r="W4205">
        <v>4646</v>
      </c>
      <c r="X4205" t="s">
        <v>27952</v>
      </c>
      <c r="Y4205" s="4" t="s">
        <v>27953</v>
      </c>
    </row>
    <row r="4206" spans="1:30" ht="15.6" customHeight="1" x14ac:dyDescent="0.3">
      <c r="A4206" t="str">
        <f t="shared" si="65"/>
        <v>__import__.res_partner_10000004647</v>
      </c>
      <c r="B4206" t="s">
        <v>82620</v>
      </c>
      <c r="C4206" s="4" t="s">
        <v>27954</v>
      </c>
      <c r="D4206" t="s">
        <v>27955</v>
      </c>
      <c r="F4206" t="s">
        <v>86</v>
      </c>
      <c r="G4206" t="s">
        <v>74</v>
      </c>
      <c r="H4206" t="s">
        <v>90731</v>
      </c>
      <c r="J4206" t="s">
        <v>27956</v>
      </c>
      <c r="K4206" s="4" t="s">
        <v>26839</v>
      </c>
      <c r="L4206" t="s">
        <v>27957</v>
      </c>
      <c r="N4206" t="s">
        <v>26895</v>
      </c>
      <c r="O4206" t="s">
        <v>79</v>
      </c>
      <c r="Q4206" s="4" t="s">
        <v>27958</v>
      </c>
      <c r="S4206" t="s">
        <v>228</v>
      </c>
      <c r="W4206">
        <v>4647</v>
      </c>
      <c r="X4206" t="s">
        <v>27955</v>
      </c>
      <c r="Y4206" s="4" t="s">
        <v>27959</v>
      </c>
      <c r="Z4206" s="2" t="s">
        <v>27960</v>
      </c>
      <c r="AA4206" t="s">
        <v>27961</v>
      </c>
      <c r="AB4206" t="s">
        <v>27961</v>
      </c>
      <c r="AC4206" t="s">
        <v>27961</v>
      </c>
      <c r="AD4206" t="s">
        <v>295</v>
      </c>
    </row>
    <row r="4207" spans="1:30" ht="15.6" customHeight="1" x14ac:dyDescent="0.3">
      <c r="A4207" t="str">
        <f t="shared" si="65"/>
        <v>__import__.res_partner_10000004649</v>
      </c>
      <c r="B4207" t="s">
        <v>82621</v>
      </c>
      <c r="C4207" s="4" t="s">
        <v>27962</v>
      </c>
      <c r="D4207" t="s">
        <v>27963</v>
      </c>
      <c r="F4207" t="s">
        <v>86</v>
      </c>
      <c r="G4207" t="s">
        <v>74</v>
      </c>
      <c r="H4207" t="s">
        <v>90731</v>
      </c>
      <c r="J4207" t="s">
        <v>27964</v>
      </c>
      <c r="K4207" s="4" t="s">
        <v>1335</v>
      </c>
      <c r="L4207" t="s">
        <v>27965</v>
      </c>
      <c r="N4207" t="s">
        <v>78</v>
      </c>
      <c r="O4207" t="s">
        <v>79</v>
      </c>
      <c r="P4207" t="s">
        <v>27966</v>
      </c>
      <c r="Q4207" t="s">
        <v>27967</v>
      </c>
      <c r="S4207" t="s">
        <v>237</v>
      </c>
      <c r="U4207" t="s">
        <v>126</v>
      </c>
      <c r="V4207" t="s">
        <v>27968</v>
      </c>
      <c r="W4207">
        <v>4649</v>
      </c>
      <c r="Y4207" s="4" t="s">
        <v>27969</v>
      </c>
    </row>
    <row r="4208" spans="1:30" ht="15.6" customHeight="1" x14ac:dyDescent="0.3">
      <c r="A4208" t="str">
        <f t="shared" si="65"/>
        <v>__import__.res_partner_10000004651</v>
      </c>
      <c r="B4208" t="s">
        <v>82622</v>
      </c>
      <c r="C4208" s="4" t="s">
        <v>27970</v>
      </c>
      <c r="D4208" t="s">
        <v>27971</v>
      </c>
      <c r="F4208" t="s">
        <v>86</v>
      </c>
      <c r="G4208" t="s">
        <v>74</v>
      </c>
      <c r="H4208" t="s">
        <v>90731</v>
      </c>
      <c r="J4208" t="s">
        <v>27972</v>
      </c>
      <c r="K4208" s="4" t="s">
        <v>5615</v>
      </c>
      <c r="L4208" t="s">
        <v>27973</v>
      </c>
      <c r="N4208" t="s">
        <v>1228</v>
      </c>
      <c r="O4208" t="s">
        <v>79</v>
      </c>
      <c r="S4208" t="s">
        <v>228</v>
      </c>
      <c r="W4208">
        <v>4651</v>
      </c>
      <c r="X4208" t="s">
        <v>27974</v>
      </c>
      <c r="Y4208" s="4" t="s">
        <v>27975</v>
      </c>
      <c r="Z4208" t="s">
        <v>27976</v>
      </c>
      <c r="AA4208" t="s">
        <v>27977</v>
      </c>
      <c r="AB4208" t="s">
        <v>27978</v>
      </c>
      <c r="AC4208" t="s">
        <v>27979</v>
      </c>
    </row>
    <row r="4209" spans="1:30" ht="15.6" customHeight="1" x14ac:dyDescent="0.3">
      <c r="A4209" t="str">
        <f t="shared" si="65"/>
        <v>__import__.res_partner_10000004652</v>
      </c>
      <c r="B4209" t="s">
        <v>82623</v>
      </c>
      <c r="C4209" s="4" t="s">
        <v>27980</v>
      </c>
      <c r="D4209" t="s">
        <v>27981</v>
      </c>
      <c r="F4209" t="s">
        <v>86</v>
      </c>
      <c r="G4209" t="s">
        <v>74</v>
      </c>
      <c r="H4209" t="s">
        <v>90731</v>
      </c>
      <c r="J4209" t="s">
        <v>27982</v>
      </c>
      <c r="K4209" s="4" t="s">
        <v>2760</v>
      </c>
      <c r="L4209" t="s">
        <v>27983</v>
      </c>
      <c r="N4209" t="s">
        <v>2406</v>
      </c>
      <c r="O4209" t="s">
        <v>79</v>
      </c>
      <c r="P4209" t="s">
        <v>27984</v>
      </c>
      <c r="Q4209" t="s">
        <v>27985</v>
      </c>
      <c r="S4209" t="s">
        <v>81</v>
      </c>
      <c r="W4209">
        <v>4652</v>
      </c>
      <c r="Y4209" s="4" t="s">
        <v>27986</v>
      </c>
    </row>
    <row r="4210" spans="1:30" ht="15.6" customHeight="1" x14ac:dyDescent="0.3">
      <c r="A4210" t="str">
        <f t="shared" si="65"/>
        <v>__import__.res_partner_10000004653</v>
      </c>
      <c r="B4210" t="s">
        <v>82624</v>
      </c>
      <c r="C4210" s="4" t="s">
        <v>27987</v>
      </c>
      <c r="D4210" t="s">
        <v>27988</v>
      </c>
      <c r="F4210" t="s">
        <v>86</v>
      </c>
      <c r="G4210" t="s">
        <v>74</v>
      </c>
      <c r="H4210" t="s">
        <v>90731</v>
      </c>
      <c r="J4210" t="s">
        <v>27989</v>
      </c>
      <c r="K4210" s="4" t="s">
        <v>1925</v>
      </c>
      <c r="L4210" t="s">
        <v>27457</v>
      </c>
      <c r="N4210" t="s">
        <v>1838</v>
      </c>
      <c r="O4210" t="s">
        <v>79</v>
      </c>
      <c r="P4210" t="s">
        <v>27990</v>
      </c>
      <c r="Q4210" t="s">
        <v>27991</v>
      </c>
      <c r="S4210" t="s">
        <v>228</v>
      </c>
      <c r="W4210">
        <v>4653</v>
      </c>
      <c r="Y4210" s="4" t="s">
        <v>27992</v>
      </c>
    </row>
    <row r="4211" spans="1:30" ht="15.6" customHeight="1" x14ac:dyDescent="0.3">
      <c r="A4211" t="str">
        <f t="shared" si="65"/>
        <v>__import__.res_partner_10000004654</v>
      </c>
      <c r="B4211" t="s">
        <v>82625</v>
      </c>
      <c r="C4211" s="4" t="s">
        <v>27993</v>
      </c>
      <c r="D4211" t="s">
        <v>27994</v>
      </c>
      <c r="F4211" t="s">
        <v>86</v>
      </c>
      <c r="G4211" t="s">
        <v>74</v>
      </c>
      <c r="H4211" t="s">
        <v>90731</v>
      </c>
      <c r="J4211" t="s">
        <v>27995</v>
      </c>
      <c r="K4211" s="4" t="s">
        <v>1499</v>
      </c>
      <c r="L4211" t="s">
        <v>27996</v>
      </c>
      <c r="N4211" t="s">
        <v>27997</v>
      </c>
      <c r="O4211" t="s">
        <v>79</v>
      </c>
      <c r="P4211" t="s">
        <v>27998</v>
      </c>
      <c r="Q4211" t="s">
        <v>27999</v>
      </c>
      <c r="S4211" t="s">
        <v>81</v>
      </c>
      <c r="W4211">
        <v>4654</v>
      </c>
      <c r="Y4211" s="4" t="s">
        <v>28000</v>
      </c>
      <c r="AD4211" t="s">
        <v>719</v>
      </c>
    </row>
    <row r="4212" spans="1:30" ht="15.6" customHeight="1" x14ac:dyDescent="0.3">
      <c r="A4212" t="str">
        <f t="shared" si="65"/>
        <v>__import__.res_partner_10000004655</v>
      </c>
      <c r="B4212" t="s">
        <v>82626</v>
      </c>
      <c r="C4212" s="4" t="s">
        <v>28001</v>
      </c>
      <c r="D4212" t="s">
        <v>28002</v>
      </c>
      <c r="F4212" s="4" t="s">
        <v>73</v>
      </c>
      <c r="G4212" t="s">
        <v>74</v>
      </c>
      <c r="H4212" t="s">
        <v>90731</v>
      </c>
      <c r="J4212" t="s">
        <v>28003</v>
      </c>
      <c r="K4212" s="4" t="s">
        <v>362</v>
      </c>
      <c r="L4212" t="s">
        <v>28004</v>
      </c>
      <c r="N4212" t="s">
        <v>78</v>
      </c>
      <c r="O4212" t="s">
        <v>79</v>
      </c>
      <c r="P4212" t="s">
        <v>28005</v>
      </c>
      <c r="Q4212" t="s">
        <v>28006</v>
      </c>
      <c r="S4212" t="s">
        <v>81</v>
      </c>
      <c r="W4212">
        <v>4655</v>
      </c>
      <c r="Y4212" s="4" t="s">
        <v>28007</v>
      </c>
    </row>
    <row r="4213" spans="1:30" ht="15.6" customHeight="1" x14ac:dyDescent="0.3">
      <c r="A4213" t="str">
        <f t="shared" si="65"/>
        <v>__import__.res_partner_10000004656</v>
      </c>
      <c r="B4213" t="s">
        <v>82627</v>
      </c>
      <c r="C4213" s="4" t="s">
        <v>28008</v>
      </c>
      <c r="D4213" t="s">
        <v>28009</v>
      </c>
      <c r="F4213" t="s">
        <v>86</v>
      </c>
      <c r="G4213" t="s">
        <v>74</v>
      </c>
      <c r="H4213" t="s">
        <v>90731</v>
      </c>
      <c r="J4213" t="s">
        <v>28010</v>
      </c>
      <c r="K4213" s="4" t="s">
        <v>1320</v>
      </c>
      <c r="L4213" t="s">
        <v>28011</v>
      </c>
      <c r="N4213" t="s">
        <v>78</v>
      </c>
      <c r="O4213" t="s">
        <v>79</v>
      </c>
      <c r="P4213" t="s">
        <v>28012</v>
      </c>
      <c r="Q4213" t="s">
        <v>28013</v>
      </c>
      <c r="S4213" t="s">
        <v>228</v>
      </c>
      <c r="W4213">
        <v>4656</v>
      </c>
      <c r="X4213" t="s">
        <v>28009</v>
      </c>
      <c r="Y4213" s="4" t="s">
        <v>28014</v>
      </c>
    </row>
    <row r="4214" spans="1:30" ht="15.6" customHeight="1" x14ac:dyDescent="0.3">
      <c r="A4214" t="str">
        <f t="shared" si="65"/>
        <v>__import__.res_partner_10000004657</v>
      </c>
      <c r="B4214" t="s">
        <v>82628</v>
      </c>
      <c r="C4214" s="4" t="s">
        <v>28015</v>
      </c>
      <c r="D4214" t="s">
        <v>28016</v>
      </c>
      <c r="F4214" t="s">
        <v>86</v>
      </c>
      <c r="G4214" t="s">
        <v>74</v>
      </c>
      <c r="H4214" t="s">
        <v>90731</v>
      </c>
      <c r="J4214" t="s">
        <v>28017</v>
      </c>
      <c r="K4214" s="4" t="s">
        <v>780</v>
      </c>
      <c r="L4214" t="s">
        <v>28018</v>
      </c>
      <c r="N4214" t="s">
        <v>4264</v>
      </c>
      <c r="O4214" t="s">
        <v>79</v>
      </c>
      <c r="P4214" t="s">
        <v>28019</v>
      </c>
      <c r="Q4214" t="s">
        <v>28020</v>
      </c>
      <c r="S4214" t="s">
        <v>237</v>
      </c>
      <c r="U4214" t="s">
        <v>126</v>
      </c>
      <c r="V4214" t="s">
        <v>28021</v>
      </c>
      <c r="W4214">
        <v>4657</v>
      </c>
      <c r="Y4214" s="4" t="s">
        <v>28022</v>
      </c>
    </row>
    <row r="4215" spans="1:30" ht="15.6" customHeight="1" x14ac:dyDescent="0.3">
      <c r="A4215" t="str">
        <f t="shared" si="65"/>
        <v>__import__.res_partner_10000004659</v>
      </c>
      <c r="B4215" t="s">
        <v>82629</v>
      </c>
      <c r="C4215" s="4" t="s">
        <v>28023</v>
      </c>
      <c r="D4215" t="s">
        <v>28024</v>
      </c>
      <c r="F4215" t="s">
        <v>86</v>
      </c>
      <c r="G4215" t="s">
        <v>74</v>
      </c>
      <c r="H4215" t="s">
        <v>90731</v>
      </c>
      <c r="J4215" t="s">
        <v>28025</v>
      </c>
      <c r="K4215" s="4" t="s">
        <v>76</v>
      </c>
      <c r="L4215" t="s">
        <v>28026</v>
      </c>
      <c r="N4215" t="s">
        <v>78</v>
      </c>
      <c r="O4215" t="s">
        <v>79</v>
      </c>
      <c r="P4215" t="s">
        <v>28027</v>
      </c>
      <c r="S4215" t="s">
        <v>81</v>
      </c>
      <c r="W4215">
        <v>4659</v>
      </c>
      <c r="X4215" t="s">
        <v>28024</v>
      </c>
      <c r="Y4215" s="4" t="s">
        <v>28028</v>
      </c>
    </row>
    <row r="4216" spans="1:30" ht="15.6" customHeight="1" x14ac:dyDescent="0.3">
      <c r="A4216" t="str">
        <f t="shared" si="65"/>
        <v>__import__.res_partner_10000004660</v>
      </c>
      <c r="B4216" t="s">
        <v>82630</v>
      </c>
      <c r="C4216" s="4" t="s">
        <v>28029</v>
      </c>
      <c r="D4216" t="s">
        <v>28030</v>
      </c>
      <c r="F4216" t="s">
        <v>86</v>
      </c>
      <c r="G4216" t="s">
        <v>74</v>
      </c>
      <c r="H4216" t="s">
        <v>90731</v>
      </c>
      <c r="J4216" t="s">
        <v>28031</v>
      </c>
      <c r="K4216" s="4" t="s">
        <v>26359</v>
      </c>
      <c r="L4216" t="s">
        <v>28032</v>
      </c>
      <c r="N4216" t="s">
        <v>26895</v>
      </c>
      <c r="O4216" t="s">
        <v>79</v>
      </c>
      <c r="P4216" t="s">
        <v>28033</v>
      </c>
      <c r="Q4216" t="s">
        <v>28034</v>
      </c>
      <c r="S4216" t="s">
        <v>237</v>
      </c>
      <c r="U4216" t="s">
        <v>126</v>
      </c>
      <c r="V4216" t="s">
        <v>28035</v>
      </c>
      <c r="W4216">
        <v>4660</v>
      </c>
      <c r="X4216" t="s">
        <v>28030</v>
      </c>
      <c r="Y4216" s="4" t="s">
        <v>28036</v>
      </c>
    </row>
    <row r="4217" spans="1:30" ht="15.6" customHeight="1" x14ac:dyDescent="0.3">
      <c r="A4217" t="str">
        <f t="shared" si="65"/>
        <v>__import__.res_partner_10000004661</v>
      </c>
      <c r="B4217" t="s">
        <v>82631</v>
      </c>
      <c r="C4217" s="4" t="s">
        <v>28037</v>
      </c>
      <c r="D4217" t="s">
        <v>28038</v>
      </c>
      <c r="F4217" t="s">
        <v>86</v>
      </c>
      <c r="G4217" t="s">
        <v>74</v>
      </c>
      <c r="H4217" t="s">
        <v>90731</v>
      </c>
      <c r="J4217" t="s">
        <v>28039</v>
      </c>
      <c r="K4217" s="4" t="s">
        <v>88</v>
      </c>
      <c r="L4217" t="s">
        <v>28040</v>
      </c>
      <c r="N4217" t="s">
        <v>90</v>
      </c>
      <c r="O4217" t="s">
        <v>79</v>
      </c>
      <c r="P4217" t="s">
        <v>28041</v>
      </c>
      <c r="Q4217" t="s">
        <v>28042</v>
      </c>
      <c r="S4217" t="s">
        <v>228</v>
      </c>
      <c r="W4217">
        <v>4661</v>
      </c>
      <c r="Y4217" s="4" t="s">
        <v>28043</v>
      </c>
    </row>
    <row r="4218" spans="1:30" ht="15.6" customHeight="1" x14ac:dyDescent="0.3">
      <c r="A4218" t="str">
        <f t="shared" si="65"/>
        <v>__import__.res_partner_10000004662</v>
      </c>
      <c r="B4218" t="s">
        <v>82632</v>
      </c>
      <c r="C4218" s="4" t="s">
        <v>28044</v>
      </c>
      <c r="D4218" t="s">
        <v>28045</v>
      </c>
      <c r="F4218" t="s">
        <v>86</v>
      </c>
      <c r="G4218" t="s">
        <v>74</v>
      </c>
      <c r="H4218" t="s">
        <v>90731</v>
      </c>
      <c r="J4218" t="s">
        <v>28046</v>
      </c>
      <c r="K4218" s="4" t="s">
        <v>5194</v>
      </c>
      <c r="L4218" t="s">
        <v>28047</v>
      </c>
      <c r="N4218" t="s">
        <v>1437</v>
      </c>
      <c r="O4218" t="s">
        <v>79</v>
      </c>
      <c r="P4218" t="s">
        <v>28048</v>
      </c>
      <c r="Q4218" t="s">
        <v>28049</v>
      </c>
      <c r="S4218" t="s">
        <v>141</v>
      </c>
      <c r="W4218">
        <v>4662</v>
      </c>
      <c r="X4218" t="s">
        <v>28045</v>
      </c>
      <c r="Y4218" s="4" t="s">
        <v>28050</v>
      </c>
    </row>
    <row r="4219" spans="1:30" ht="15.6" customHeight="1" x14ac:dyDescent="0.3">
      <c r="A4219" t="str">
        <f t="shared" si="65"/>
        <v>__import__.res_partner_10000004665</v>
      </c>
      <c r="B4219" t="s">
        <v>82633</v>
      </c>
      <c r="C4219" s="4" t="s">
        <v>28051</v>
      </c>
      <c r="D4219" t="s">
        <v>28052</v>
      </c>
      <c r="F4219" t="s">
        <v>86</v>
      </c>
      <c r="G4219" t="s">
        <v>74</v>
      </c>
      <c r="H4219" t="s">
        <v>90731</v>
      </c>
      <c r="J4219" t="s">
        <v>28053</v>
      </c>
      <c r="K4219" s="4" t="s">
        <v>18696</v>
      </c>
      <c r="L4219" t="s">
        <v>28054</v>
      </c>
      <c r="N4219" t="s">
        <v>28055</v>
      </c>
      <c r="O4219" t="s">
        <v>79</v>
      </c>
      <c r="S4219" t="s">
        <v>228</v>
      </c>
      <c r="W4219">
        <v>4665</v>
      </c>
      <c r="X4219" t="s">
        <v>28056</v>
      </c>
      <c r="Y4219" s="4" t="s">
        <v>28057</v>
      </c>
    </row>
    <row r="4220" spans="1:30" ht="15.6" customHeight="1" x14ac:dyDescent="0.3">
      <c r="A4220" t="str">
        <f t="shared" si="65"/>
        <v>__import__.res_partner_10000004671</v>
      </c>
      <c r="B4220" t="s">
        <v>82634</v>
      </c>
      <c r="C4220" s="4" t="s">
        <v>28058</v>
      </c>
      <c r="D4220" t="s">
        <v>28059</v>
      </c>
      <c r="F4220" s="4" t="s">
        <v>73</v>
      </c>
      <c r="G4220" t="s">
        <v>74</v>
      </c>
      <c r="H4220" t="s">
        <v>90731</v>
      </c>
      <c r="J4220" t="s">
        <v>28060</v>
      </c>
      <c r="K4220" s="4" t="s">
        <v>796</v>
      </c>
      <c r="L4220" t="s">
        <v>28061</v>
      </c>
      <c r="N4220" t="s">
        <v>123</v>
      </c>
      <c r="O4220" t="s">
        <v>79</v>
      </c>
      <c r="P4220" t="s">
        <v>28062</v>
      </c>
      <c r="Q4220" t="s">
        <v>28063</v>
      </c>
      <c r="S4220" t="s">
        <v>81</v>
      </c>
      <c r="W4220">
        <v>4671</v>
      </c>
      <c r="X4220" t="s">
        <v>28064</v>
      </c>
      <c r="Y4220" s="4" t="s">
        <v>28065</v>
      </c>
      <c r="AD4220" t="s">
        <v>295</v>
      </c>
    </row>
    <row r="4221" spans="1:30" ht="15.6" customHeight="1" x14ac:dyDescent="0.3">
      <c r="A4221" t="str">
        <f t="shared" si="65"/>
        <v>__import__.res_partner_10000004675</v>
      </c>
      <c r="B4221" t="s">
        <v>82635</v>
      </c>
      <c r="C4221" s="4" t="s">
        <v>28066</v>
      </c>
      <c r="D4221" t="s">
        <v>28067</v>
      </c>
      <c r="F4221" t="s">
        <v>86</v>
      </c>
      <c r="G4221" t="s">
        <v>74</v>
      </c>
      <c r="H4221" t="s">
        <v>90731</v>
      </c>
      <c r="J4221" t="s">
        <v>28068</v>
      </c>
      <c r="K4221" s="4" t="s">
        <v>22944</v>
      </c>
      <c r="L4221" t="s">
        <v>28069</v>
      </c>
      <c r="N4221" t="s">
        <v>28070</v>
      </c>
      <c r="O4221" t="s">
        <v>79</v>
      </c>
      <c r="P4221" t="s">
        <v>28071</v>
      </c>
      <c r="Q4221" t="s">
        <v>28072</v>
      </c>
      <c r="S4221" t="s">
        <v>81</v>
      </c>
      <c r="W4221">
        <v>4675</v>
      </c>
      <c r="Y4221" s="4" t="s">
        <v>28073</v>
      </c>
    </row>
    <row r="4222" spans="1:30" ht="15.6" customHeight="1" x14ac:dyDescent="0.3">
      <c r="A4222" t="str">
        <f t="shared" si="65"/>
        <v>__import__.res_partner_10000004676</v>
      </c>
      <c r="B4222" t="s">
        <v>82636</v>
      </c>
      <c r="C4222" s="4" t="s">
        <v>28074</v>
      </c>
      <c r="D4222" t="s">
        <v>28075</v>
      </c>
      <c r="F4222" t="s">
        <v>86</v>
      </c>
      <c r="G4222" t="s">
        <v>74</v>
      </c>
      <c r="H4222" t="s">
        <v>90731</v>
      </c>
      <c r="J4222" t="s">
        <v>28076</v>
      </c>
      <c r="K4222" s="4" t="s">
        <v>7245</v>
      </c>
      <c r="L4222" t="s">
        <v>28077</v>
      </c>
      <c r="N4222" t="s">
        <v>28078</v>
      </c>
      <c r="O4222" t="s">
        <v>79</v>
      </c>
      <c r="P4222" t="s">
        <v>28079</v>
      </c>
      <c r="Q4222" t="s">
        <v>28080</v>
      </c>
      <c r="S4222" t="s">
        <v>81</v>
      </c>
      <c r="W4222">
        <v>4676</v>
      </c>
      <c r="X4222" t="s">
        <v>28075</v>
      </c>
      <c r="Y4222" s="4" t="s">
        <v>28081</v>
      </c>
    </row>
    <row r="4223" spans="1:30" ht="15.6" customHeight="1" x14ac:dyDescent="0.3">
      <c r="A4223" t="str">
        <f t="shared" si="65"/>
        <v>__import__.res_partner_10000004677</v>
      </c>
      <c r="B4223" t="s">
        <v>82637</v>
      </c>
      <c r="C4223" s="4" t="s">
        <v>28082</v>
      </c>
      <c r="D4223" t="s">
        <v>28083</v>
      </c>
      <c r="F4223" t="s">
        <v>86</v>
      </c>
      <c r="G4223" t="s">
        <v>74</v>
      </c>
      <c r="H4223" t="s">
        <v>90731</v>
      </c>
      <c r="J4223" t="s">
        <v>28084</v>
      </c>
      <c r="K4223" s="4" t="s">
        <v>3620</v>
      </c>
      <c r="L4223" t="s">
        <v>28085</v>
      </c>
      <c r="N4223" t="s">
        <v>23996</v>
      </c>
      <c r="O4223" t="s">
        <v>79</v>
      </c>
      <c r="P4223" t="s">
        <v>28086</v>
      </c>
      <c r="Q4223" t="s">
        <v>28087</v>
      </c>
      <c r="S4223" t="s">
        <v>1279</v>
      </c>
      <c r="U4223" t="s">
        <v>534</v>
      </c>
      <c r="V4223" t="s">
        <v>28088</v>
      </c>
      <c r="W4223">
        <v>4677</v>
      </c>
      <c r="X4223" t="s">
        <v>28083</v>
      </c>
      <c r="Y4223" s="4" t="s">
        <v>28089</v>
      </c>
    </row>
    <row r="4224" spans="1:30" ht="15.6" customHeight="1" x14ac:dyDescent="0.3">
      <c r="A4224" t="str">
        <f t="shared" si="65"/>
        <v>__import__.res_partner_10000004679</v>
      </c>
      <c r="B4224" t="s">
        <v>82638</v>
      </c>
      <c r="C4224" s="4" t="s">
        <v>28090</v>
      </c>
      <c r="D4224" t="s">
        <v>28091</v>
      </c>
      <c r="F4224" t="s">
        <v>86</v>
      </c>
      <c r="G4224" t="s">
        <v>74</v>
      </c>
      <c r="H4224" t="s">
        <v>90731</v>
      </c>
      <c r="J4224" t="s">
        <v>28092</v>
      </c>
      <c r="K4224" s="4" t="s">
        <v>162</v>
      </c>
      <c r="L4224" t="s">
        <v>28093</v>
      </c>
      <c r="N4224" t="s">
        <v>28094</v>
      </c>
      <c r="O4224" t="s">
        <v>79</v>
      </c>
      <c r="P4224" t="s">
        <v>28095</v>
      </c>
      <c r="Q4224" s="4" t="s">
        <v>28096</v>
      </c>
      <c r="S4224" t="s">
        <v>237</v>
      </c>
      <c r="U4224" t="s">
        <v>126</v>
      </c>
      <c r="V4224" t="s">
        <v>28097</v>
      </c>
      <c r="W4224">
        <v>4679</v>
      </c>
      <c r="X4224" t="s">
        <v>28098</v>
      </c>
      <c r="Y4224" s="4" t="s">
        <v>28099</v>
      </c>
    </row>
    <row r="4225" spans="1:30" ht="15.6" customHeight="1" x14ac:dyDescent="0.3">
      <c r="A4225" t="str">
        <f t="shared" si="65"/>
        <v>__import__.res_partner_10000004680</v>
      </c>
      <c r="B4225" t="s">
        <v>82639</v>
      </c>
      <c r="C4225" s="4" t="s">
        <v>28100</v>
      </c>
      <c r="D4225" t="s">
        <v>28101</v>
      </c>
      <c r="F4225" t="s">
        <v>86</v>
      </c>
      <c r="G4225" t="s">
        <v>74</v>
      </c>
      <c r="H4225" t="s">
        <v>90731</v>
      </c>
      <c r="J4225" t="s">
        <v>28102</v>
      </c>
      <c r="K4225" s="4" t="s">
        <v>25940</v>
      </c>
      <c r="L4225" t="s">
        <v>28103</v>
      </c>
      <c r="N4225" t="s">
        <v>26009</v>
      </c>
      <c r="O4225" t="s">
        <v>79</v>
      </c>
      <c r="P4225" t="s">
        <v>28104</v>
      </c>
      <c r="Q4225" t="s">
        <v>28105</v>
      </c>
      <c r="S4225" t="s">
        <v>81</v>
      </c>
      <c r="W4225">
        <v>4680</v>
      </c>
      <c r="Y4225" s="4" t="s">
        <v>28106</v>
      </c>
    </row>
    <row r="4226" spans="1:30" ht="15.6" customHeight="1" x14ac:dyDescent="0.3">
      <c r="A4226" t="str">
        <f t="shared" si="65"/>
        <v>__import__.res_partner_10000004682</v>
      </c>
      <c r="B4226" t="s">
        <v>82640</v>
      </c>
      <c r="C4226" s="4" t="s">
        <v>28107</v>
      </c>
      <c r="D4226" t="s">
        <v>28108</v>
      </c>
      <c r="F4226" t="s">
        <v>86</v>
      </c>
      <c r="G4226" t="s">
        <v>74</v>
      </c>
      <c r="H4226" t="s">
        <v>90731</v>
      </c>
      <c r="J4226" t="s">
        <v>28109</v>
      </c>
      <c r="K4226" s="4" t="s">
        <v>26839</v>
      </c>
      <c r="L4226" t="s">
        <v>28110</v>
      </c>
      <c r="N4226" t="s">
        <v>26895</v>
      </c>
      <c r="O4226" t="s">
        <v>79</v>
      </c>
      <c r="P4226" t="s">
        <v>28111</v>
      </c>
      <c r="Q4226" t="s">
        <v>28112</v>
      </c>
      <c r="S4226" t="s">
        <v>81</v>
      </c>
      <c r="W4226">
        <v>4682</v>
      </c>
      <c r="Y4226" s="4" t="s">
        <v>28113</v>
      </c>
    </row>
    <row r="4227" spans="1:30" ht="15.6" customHeight="1" x14ac:dyDescent="0.3">
      <c r="A4227" t="str">
        <f t="shared" ref="A4227:A4290" si="66">_xlfn.CONCAT("__import__.res_partner_",C4227)</f>
        <v>__import__.res_partner_10000004684</v>
      </c>
      <c r="B4227" t="s">
        <v>82641</v>
      </c>
      <c r="C4227" s="4" t="s">
        <v>28114</v>
      </c>
      <c r="D4227" t="s">
        <v>28115</v>
      </c>
      <c r="F4227" t="s">
        <v>86</v>
      </c>
      <c r="G4227" t="s">
        <v>74</v>
      </c>
      <c r="H4227" t="s">
        <v>90731</v>
      </c>
      <c r="J4227" t="s">
        <v>28116</v>
      </c>
      <c r="K4227" s="4" t="s">
        <v>8129</v>
      </c>
      <c r="L4227" t="s">
        <v>28117</v>
      </c>
      <c r="N4227" t="s">
        <v>8131</v>
      </c>
      <c r="O4227" t="s">
        <v>79</v>
      </c>
      <c r="P4227" t="s">
        <v>28118</v>
      </c>
      <c r="Q4227" t="s">
        <v>28119</v>
      </c>
      <c r="S4227" t="s">
        <v>237</v>
      </c>
      <c r="U4227" t="s">
        <v>534</v>
      </c>
      <c r="V4227" t="s">
        <v>28120</v>
      </c>
      <c r="W4227">
        <v>4684</v>
      </c>
      <c r="Y4227" s="4" t="s">
        <v>28121</v>
      </c>
    </row>
    <row r="4228" spans="1:30" ht="15.6" customHeight="1" x14ac:dyDescent="0.3">
      <c r="A4228" t="str">
        <f t="shared" si="66"/>
        <v>__import__.res_partner_10000004685</v>
      </c>
      <c r="B4228" t="s">
        <v>82642</v>
      </c>
      <c r="C4228" s="4" t="s">
        <v>28122</v>
      </c>
      <c r="D4228" t="s">
        <v>28123</v>
      </c>
      <c r="F4228" t="s">
        <v>86</v>
      </c>
      <c r="G4228" t="s">
        <v>74</v>
      </c>
      <c r="H4228" t="s">
        <v>90731</v>
      </c>
      <c r="J4228" t="s">
        <v>28124</v>
      </c>
      <c r="K4228" t="s">
        <v>12664</v>
      </c>
      <c r="L4228" t="s">
        <v>28125</v>
      </c>
      <c r="M4228" t="s">
        <v>3955</v>
      </c>
      <c r="N4228" t="s">
        <v>3350</v>
      </c>
      <c r="O4228" t="s">
        <v>515</v>
      </c>
      <c r="P4228" t="s">
        <v>28126</v>
      </c>
      <c r="Q4228" t="s">
        <v>28127</v>
      </c>
      <c r="S4228" t="s">
        <v>237</v>
      </c>
      <c r="U4228" t="s">
        <v>28128</v>
      </c>
      <c r="V4228" t="s">
        <v>28129</v>
      </c>
      <c r="W4228">
        <v>4685</v>
      </c>
      <c r="X4228" t="s">
        <v>28130</v>
      </c>
      <c r="Y4228" s="4" t="s">
        <v>28131</v>
      </c>
    </row>
    <row r="4229" spans="1:30" ht="15.6" customHeight="1" x14ac:dyDescent="0.3">
      <c r="A4229" t="str">
        <f t="shared" si="66"/>
        <v>__import__.res_partner_10000004686</v>
      </c>
      <c r="B4229" t="s">
        <v>82643</v>
      </c>
      <c r="C4229" s="4" t="s">
        <v>28132</v>
      </c>
      <c r="D4229" t="s">
        <v>28133</v>
      </c>
      <c r="F4229" t="s">
        <v>86</v>
      </c>
      <c r="G4229" t="s">
        <v>74</v>
      </c>
      <c r="H4229" t="s">
        <v>90731</v>
      </c>
      <c r="J4229" t="s">
        <v>28134</v>
      </c>
      <c r="K4229" s="4" t="s">
        <v>170</v>
      </c>
      <c r="L4229" t="s">
        <v>28135</v>
      </c>
      <c r="N4229" t="s">
        <v>78</v>
      </c>
      <c r="O4229" t="s">
        <v>79</v>
      </c>
      <c r="P4229" t="s">
        <v>28136</v>
      </c>
      <c r="Q4229" t="s">
        <v>28137</v>
      </c>
      <c r="S4229" t="s">
        <v>237</v>
      </c>
      <c r="U4229" t="s">
        <v>701</v>
      </c>
      <c r="V4229" t="s">
        <v>28138</v>
      </c>
      <c r="W4229">
        <v>4686</v>
      </c>
      <c r="Y4229" s="4" t="s">
        <v>28139</v>
      </c>
    </row>
    <row r="4230" spans="1:30" ht="15.6" customHeight="1" x14ac:dyDescent="0.3">
      <c r="A4230" t="str">
        <f t="shared" si="66"/>
        <v>__import__.res_partner_10000004687</v>
      </c>
      <c r="B4230" t="s">
        <v>82644</v>
      </c>
      <c r="C4230" s="4" t="s">
        <v>28140</v>
      </c>
      <c r="D4230" t="s">
        <v>28141</v>
      </c>
      <c r="F4230" t="s">
        <v>86</v>
      </c>
      <c r="G4230" t="s">
        <v>74</v>
      </c>
      <c r="H4230" t="s">
        <v>90731</v>
      </c>
      <c r="J4230" t="s">
        <v>28142</v>
      </c>
      <c r="K4230" s="4" t="s">
        <v>796</v>
      </c>
      <c r="L4230" t="s">
        <v>28143</v>
      </c>
      <c r="N4230" t="s">
        <v>123</v>
      </c>
      <c r="O4230" t="s">
        <v>79</v>
      </c>
      <c r="P4230" t="s">
        <v>3520</v>
      </c>
      <c r="S4230" t="s">
        <v>81</v>
      </c>
      <c r="W4230">
        <v>4687</v>
      </c>
      <c r="X4230" t="s">
        <v>28144</v>
      </c>
      <c r="Y4230" s="4" t="s">
        <v>28145</v>
      </c>
    </row>
    <row r="4231" spans="1:30" ht="15.6" customHeight="1" x14ac:dyDescent="0.3">
      <c r="A4231" t="str">
        <f t="shared" si="66"/>
        <v>__import__.res_partner_10000004688</v>
      </c>
      <c r="B4231" t="s">
        <v>82645</v>
      </c>
      <c r="C4231" s="4" t="s">
        <v>28146</v>
      </c>
      <c r="D4231" t="s">
        <v>28147</v>
      </c>
      <c r="F4231" t="s">
        <v>86</v>
      </c>
      <c r="G4231" t="s">
        <v>74</v>
      </c>
      <c r="H4231" t="s">
        <v>90731</v>
      </c>
      <c r="J4231" t="s">
        <v>28148</v>
      </c>
      <c r="K4231" t="s">
        <v>13918</v>
      </c>
      <c r="L4231" t="s">
        <v>28149</v>
      </c>
      <c r="N4231" t="s">
        <v>28150</v>
      </c>
      <c r="O4231" t="s">
        <v>515</v>
      </c>
      <c r="P4231" t="s">
        <v>28151</v>
      </c>
      <c r="Q4231" t="s">
        <v>28152</v>
      </c>
      <c r="S4231" t="s">
        <v>81</v>
      </c>
      <c r="W4231">
        <v>4688</v>
      </c>
      <c r="Y4231" s="4" t="s">
        <v>28153</v>
      </c>
    </row>
    <row r="4232" spans="1:30" ht="15.6" customHeight="1" x14ac:dyDescent="0.3">
      <c r="A4232" t="str">
        <f t="shared" si="66"/>
        <v>__import__.res_partner_10000004689</v>
      </c>
      <c r="B4232" t="s">
        <v>82646</v>
      </c>
      <c r="C4232" s="4" t="s">
        <v>28154</v>
      </c>
      <c r="D4232" t="s">
        <v>28155</v>
      </c>
      <c r="F4232" t="s">
        <v>86</v>
      </c>
      <c r="G4232" t="s">
        <v>74</v>
      </c>
      <c r="H4232" t="s">
        <v>90731</v>
      </c>
      <c r="J4232" t="s">
        <v>28156</v>
      </c>
      <c r="K4232" s="4" t="s">
        <v>8129</v>
      </c>
      <c r="L4232" t="s">
        <v>28157</v>
      </c>
      <c r="N4232" t="s">
        <v>8131</v>
      </c>
      <c r="O4232" t="s">
        <v>79</v>
      </c>
      <c r="P4232" t="s">
        <v>28158</v>
      </c>
      <c r="Q4232" t="s">
        <v>28159</v>
      </c>
      <c r="S4232" t="s">
        <v>228</v>
      </c>
      <c r="W4232">
        <v>4689</v>
      </c>
      <c r="X4232" t="s">
        <v>28155</v>
      </c>
      <c r="Y4232" s="4" t="s">
        <v>28160</v>
      </c>
      <c r="AD4232" t="s">
        <v>295</v>
      </c>
    </row>
    <row r="4233" spans="1:30" ht="15.6" customHeight="1" x14ac:dyDescent="0.3">
      <c r="A4233" t="str">
        <f t="shared" si="66"/>
        <v>__import__.res_partner_10000004690</v>
      </c>
      <c r="B4233" t="s">
        <v>82647</v>
      </c>
      <c r="C4233" s="4" t="s">
        <v>28161</v>
      </c>
      <c r="D4233" t="s">
        <v>28162</v>
      </c>
      <c r="F4233" t="s">
        <v>86</v>
      </c>
      <c r="G4233" t="s">
        <v>74</v>
      </c>
      <c r="H4233" t="s">
        <v>90731</v>
      </c>
      <c r="J4233" t="s">
        <v>28163</v>
      </c>
      <c r="K4233" s="4" t="s">
        <v>657</v>
      </c>
      <c r="L4233" t="s">
        <v>28164</v>
      </c>
      <c r="N4233" t="s">
        <v>78</v>
      </c>
      <c r="O4233" t="s">
        <v>79</v>
      </c>
      <c r="P4233" t="s">
        <v>28165</v>
      </c>
      <c r="Q4233" t="s">
        <v>28166</v>
      </c>
      <c r="S4233" t="s">
        <v>228</v>
      </c>
      <c r="W4233">
        <v>4690</v>
      </c>
      <c r="Y4233" s="4" t="s">
        <v>28167</v>
      </c>
    </row>
    <row r="4234" spans="1:30" ht="15.6" customHeight="1" x14ac:dyDescent="0.3">
      <c r="A4234" t="str">
        <f t="shared" si="66"/>
        <v>__import__.res_partner_10000004691</v>
      </c>
      <c r="B4234" t="s">
        <v>82648</v>
      </c>
      <c r="C4234" s="4" t="s">
        <v>28168</v>
      </c>
      <c r="D4234" t="s">
        <v>28169</v>
      </c>
      <c r="F4234" t="s">
        <v>86</v>
      </c>
      <c r="G4234" t="s">
        <v>74</v>
      </c>
      <c r="H4234" t="s">
        <v>90731</v>
      </c>
      <c r="J4234" t="s">
        <v>28170</v>
      </c>
      <c r="K4234" s="4" t="s">
        <v>28171</v>
      </c>
      <c r="L4234" t="s">
        <v>28172</v>
      </c>
      <c r="N4234" t="s">
        <v>28173</v>
      </c>
      <c r="O4234" t="s">
        <v>79</v>
      </c>
      <c r="P4234" t="s">
        <v>28174</v>
      </c>
      <c r="Q4234" t="s">
        <v>28175</v>
      </c>
      <c r="S4234" t="s">
        <v>228</v>
      </c>
      <c r="W4234">
        <v>4691</v>
      </c>
      <c r="Y4234" s="4" t="s">
        <v>28176</v>
      </c>
    </row>
    <row r="4235" spans="1:30" ht="15.6" customHeight="1" x14ac:dyDescent="0.3">
      <c r="A4235" t="str">
        <f t="shared" si="66"/>
        <v>__import__.res_partner_10000004693</v>
      </c>
      <c r="B4235" t="s">
        <v>82649</v>
      </c>
      <c r="C4235" s="4" t="s">
        <v>28177</v>
      </c>
      <c r="D4235" t="s">
        <v>28178</v>
      </c>
      <c r="F4235" t="s">
        <v>86</v>
      </c>
      <c r="G4235" t="s">
        <v>74</v>
      </c>
      <c r="H4235" t="s">
        <v>90731</v>
      </c>
      <c r="J4235" t="s">
        <v>28179</v>
      </c>
      <c r="K4235" s="4" t="s">
        <v>28180</v>
      </c>
      <c r="L4235" t="s">
        <v>28181</v>
      </c>
      <c r="N4235" t="s">
        <v>28182</v>
      </c>
      <c r="O4235" t="s">
        <v>79</v>
      </c>
      <c r="P4235" t="s">
        <v>28183</v>
      </c>
      <c r="Q4235" s="4" t="s">
        <v>28184</v>
      </c>
      <c r="S4235" t="s">
        <v>141</v>
      </c>
      <c r="W4235">
        <v>4693</v>
      </c>
      <c r="X4235" t="s">
        <v>28178</v>
      </c>
      <c r="Y4235" s="4" t="s">
        <v>28185</v>
      </c>
      <c r="Z4235" t="s">
        <v>28186</v>
      </c>
    </row>
    <row r="4236" spans="1:30" ht="15.6" customHeight="1" x14ac:dyDescent="0.3">
      <c r="A4236" t="str">
        <f t="shared" si="66"/>
        <v>__import__.res_partner_10000004694</v>
      </c>
      <c r="B4236" t="s">
        <v>82650</v>
      </c>
      <c r="C4236" s="4" t="s">
        <v>28187</v>
      </c>
      <c r="D4236" t="s">
        <v>28188</v>
      </c>
      <c r="F4236" t="s">
        <v>86</v>
      </c>
      <c r="G4236" t="s">
        <v>74</v>
      </c>
      <c r="H4236" t="s">
        <v>90731</v>
      </c>
      <c r="J4236" t="s">
        <v>28189</v>
      </c>
      <c r="K4236" s="4" t="s">
        <v>13379</v>
      </c>
      <c r="L4236" t="s">
        <v>28190</v>
      </c>
      <c r="N4236" t="s">
        <v>2533</v>
      </c>
      <c r="O4236" t="s">
        <v>79</v>
      </c>
      <c r="P4236" t="s">
        <v>28191</v>
      </c>
      <c r="Q4236" s="4" t="s">
        <v>28192</v>
      </c>
      <c r="S4236" t="s">
        <v>228</v>
      </c>
      <c r="W4236">
        <v>4694</v>
      </c>
      <c r="X4236" t="s">
        <v>28188</v>
      </c>
      <c r="Y4236" s="4" t="s">
        <v>28193</v>
      </c>
      <c r="Z4236" t="s">
        <v>28194</v>
      </c>
    </row>
    <row r="4237" spans="1:30" ht="15.6" customHeight="1" x14ac:dyDescent="0.3">
      <c r="A4237" t="str">
        <f t="shared" si="66"/>
        <v>__import__.res_partner_10000004695</v>
      </c>
      <c r="B4237" t="s">
        <v>82651</v>
      </c>
      <c r="C4237" s="4" t="s">
        <v>28195</v>
      </c>
      <c r="D4237" t="s">
        <v>28196</v>
      </c>
      <c r="F4237" t="s">
        <v>86</v>
      </c>
      <c r="G4237" t="s">
        <v>74</v>
      </c>
      <c r="H4237" t="s">
        <v>90731</v>
      </c>
      <c r="J4237" t="s">
        <v>28197</v>
      </c>
      <c r="K4237" s="4" t="s">
        <v>25940</v>
      </c>
      <c r="L4237" t="s">
        <v>28198</v>
      </c>
      <c r="N4237" t="s">
        <v>26009</v>
      </c>
      <c r="O4237" t="s">
        <v>79</v>
      </c>
      <c r="P4237" t="s">
        <v>28199</v>
      </c>
      <c r="Q4237" t="s">
        <v>28200</v>
      </c>
      <c r="S4237" t="s">
        <v>237</v>
      </c>
      <c r="U4237" t="s">
        <v>126</v>
      </c>
      <c r="V4237" t="s">
        <v>28201</v>
      </c>
      <c r="W4237">
        <v>4695</v>
      </c>
      <c r="X4237" t="s">
        <v>28196</v>
      </c>
      <c r="Y4237" s="4" t="s">
        <v>28202</v>
      </c>
    </row>
    <row r="4238" spans="1:30" ht="15.6" customHeight="1" x14ac:dyDescent="0.3">
      <c r="A4238" t="str">
        <f t="shared" si="66"/>
        <v>__import__.res_partner_10000004696</v>
      </c>
      <c r="B4238" t="s">
        <v>82652</v>
      </c>
      <c r="C4238" s="4" t="s">
        <v>28203</v>
      </c>
      <c r="D4238" t="s">
        <v>28204</v>
      </c>
      <c r="F4238" t="s">
        <v>86</v>
      </c>
      <c r="G4238" t="s">
        <v>74</v>
      </c>
      <c r="H4238" t="s">
        <v>90731</v>
      </c>
      <c r="J4238" t="s">
        <v>28205</v>
      </c>
      <c r="K4238" s="4" t="s">
        <v>2151</v>
      </c>
      <c r="L4238" t="s">
        <v>28206</v>
      </c>
      <c r="N4238" t="s">
        <v>2533</v>
      </c>
      <c r="O4238" t="s">
        <v>79</v>
      </c>
      <c r="P4238" t="s">
        <v>28207</v>
      </c>
      <c r="Q4238" t="s">
        <v>28208</v>
      </c>
      <c r="S4238" t="s">
        <v>228</v>
      </c>
      <c r="W4238">
        <v>4696</v>
      </c>
      <c r="X4238" t="s">
        <v>28204</v>
      </c>
      <c r="Y4238" s="4" t="s">
        <v>28209</v>
      </c>
      <c r="AA4238" t="s">
        <v>28210</v>
      </c>
      <c r="AB4238" t="s">
        <v>28210</v>
      </c>
      <c r="AC4238" t="s">
        <v>28210</v>
      </c>
    </row>
    <row r="4239" spans="1:30" ht="15.6" customHeight="1" x14ac:dyDescent="0.3">
      <c r="A4239" t="str">
        <f t="shared" si="66"/>
        <v>__import__.res_partner_10000004699</v>
      </c>
      <c r="B4239" t="s">
        <v>82653</v>
      </c>
      <c r="C4239" s="4" t="s">
        <v>28211</v>
      </c>
      <c r="D4239" t="s">
        <v>28212</v>
      </c>
      <c r="F4239" t="s">
        <v>86</v>
      </c>
      <c r="G4239" t="s">
        <v>74</v>
      </c>
      <c r="H4239" t="s">
        <v>90731</v>
      </c>
      <c r="J4239" t="s">
        <v>28213</v>
      </c>
      <c r="K4239" s="4" t="s">
        <v>8393</v>
      </c>
      <c r="L4239" t="s">
        <v>28214</v>
      </c>
      <c r="N4239" t="s">
        <v>4264</v>
      </c>
      <c r="O4239" t="s">
        <v>79</v>
      </c>
      <c r="P4239" t="s">
        <v>28215</v>
      </c>
      <c r="Q4239" t="s">
        <v>28216</v>
      </c>
      <c r="S4239" t="s">
        <v>237</v>
      </c>
      <c r="U4239" t="s">
        <v>2603</v>
      </c>
      <c r="V4239" t="s">
        <v>28217</v>
      </c>
      <c r="W4239">
        <v>4699</v>
      </c>
      <c r="X4239" t="s">
        <v>28212</v>
      </c>
      <c r="Y4239" s="4" t="s">
        <v>28218</v>
      </c>
      <c r="AD4239" t="s">
        <v>295</v>
      </c>
    </row>
    <row r="4240" spans="1:30" ht="15.6" customHeight="1" x14ac:dyDescent="0.3">
      <c r="A4240" t="str">
        <f t="shared" si="66"/>
        <v>__import__.res_partner_10000004700</v>
      </c>
      <c r="B4240" t="s">
        <v>82654</v>
      </c>
      <c r="C4240" s="4" t="s">
        <v>28219</v>
      </c>
      <c r="D4240" t="s">
        <v>28220</v>
      </c>
      <c r="F4240" t="s">
        <v>86</v>
      </c>
      <c r="G4240" t="s">
        <v>74</v>
      </c>
      <c r="H4240" t="s">
        <v>90731</v>
      </c>
      <c r="J4240" t="s">
        <v>28221</v>
      </c>
      <c r="K4240" s="4" t="s">
        <v>3402</v>
      </c>
      <c r="L4240" t="s">
        <v>28222</v>
      </c>
      <c r="N4240" t="s">
        <v>78</v>
      </c>
      <c r="O4240" t="s">
        <v>79</v>
      </c>
      <c r="P4240" t="s">
        <v>28223</v>
      </c>
      <c r="S4240" t="s">
        <v>81</v>
      </c>
      <c r="W4240">
        <v>4700</v>
      </c>
      <c r="Y4240" s="4" t="s">
        <v>28224</v>
      </c>
    </row>
    <row r="4241" spans="1:30" ht="15.6" customHeight="1" x14ac:dyDescent="0.3">
      <c r="A4241" t="str">
        <f t="shared" si="66"/>
        <v>__import__.res_partner_10000004701</v>
      </c>
      <c r="B4241" t="s">
        <v>82655</v>
      </c>
      <c r="C4241" s="4" t="s">
        <v>28225</v>
      </c>
      <c r="D4241" t="s">
        <v>28226</v>
      </c>
      <c r="F4241" t="s">
        <v>86</v>
      </c>
      <c r="G4241" t="s">
        <v>74</v>
      </c>
      <c r="H4241" t="s">
        <v>90731</v>
      </c>
      <c r="J4241" t="s">
        <v>28227</v>
      </c>
      <c r="K4241" t="s">
        <v>7914</v>
      </c>
      <c r="L4241" t="s">
        <v>28228</v>
      </c>
      <c r="N4241" t="s">
        <v>3955</v>
      </c>
      <c r="O4241" t="s">
        <v>515</v>
      </c>
      <c r="P4241" t="s">
        <v>28229</v>
      </c>
      <c r="Q4241" s="4" t="s">
        <v>28230</v>
      </c>
      <c r="S4241" t="s">
        <v>81</v>
      </c>
      <c r="W4241">
        <v>4701</v>
      </c>
      <c r="X4241" t="s">
        <v>28231</v>
      </c>
      <c r="Y4241" s="4" t="s">
        <v>28232</v>
      </c>
    </row>
    <row r="4242" spans="1:30" ht="15.6" customHeight="1" x14ac:dyDescent="0.3">
      <c r="A4242" t="str">
        <f t="shared" si="66"/>
        <v>__import__.res_partner_10000004702</v>
      </c>
      <c r="B4242" t="s">
        <v>82656</v>
      </c>
      <c r="C4242" s="4" t="s">
        <v>28233</v>
      </c>
      <c r="D4242" t="s">
        <v>28234</v>
      </c>
      <c r="F4242" t="s">
        <v>86</v>
      </c>
      <c r="G4242" t="s">
        <v>74</v>
      </c>
      <c r="H4242" t="s">
        <v>90731</v>
      </c>
      <c r="J4242" t="s">
        <v>28235</v>
      </c>
      <c r="K4242" s="4" t="s">
        <v>3620</v>
      </c>
      <c r="L4242" t="s">
        <v>28236</v>
      </c>
      <c r="N4242" t="s">
        <v>28237</v>
      </c>
      <c r="O4242" t="s">
        <v>79</v>
      </c>
      <c r="P4242" t="s">
        <v>28238</v>
      </c>
      <c r="Q4242" t="s">
        <v>28239</v>
      </c>
      <c r="S4242" t="s">
        <v>228</v>
      </c>
      <c r="W4242">
        <v>4702</v>
      </c>
      <c r="X4242" t="s">
        <v>28240</v>
      </c>
      <c r="Y4242" s="4" t="s">
        <v>28241</v>
      </c>
      <c r="AD4242" t="s">
        <v>1621</v>
      </c>
    </row>
    <row r="4243" spans="1:30" ht="15.6" customHeight="1" x14ac:dyDescent="0.3">
      <c r="A4243" t="str">
        <f t="shared" si="66"/>
        <v>__import__.res_partner_10000004703</v>
      </c>
      <c r="B4243" t="s">
        <v>82657</v>
      </c>
      <c r="C4243" s="4" t="s">
        <v>28242</v>
      </c>
      <c r="D4243" t="s">
        <v>28243</v>
      </c>
      <c r="F4243" t="s">
        <v>86</v>
      </c>
      <c r="G4243" t="s">
        <v>74</v>
      </c>
      <c r="H4243" t="s">
        <v>90731</v>
      </c>
      <c r="J4243" t="s">
        <v>28244</v>
      </c>
      <c r="K4243" s="4" t="s">
        <v>5407</v>
      </c>
      <c r="L4243" t="s">
        <v>28245</v>
      </c>
      <c r="N4243" t="s">
        <v>4264</v>
      </c>
      <c r="O4243" t="s">
        <v>79</v>
      </c>
      <c r="P4243" t="s">
        <v>28246</v>
      </c>
      <c r="Q4243" t="s">
        <v>25452</v>
      </c>
      <c r="S4243" t="s">
        <v>228</v>
      </c>
      <c r="W4243">
        <v>4703</v>
      </c>
      <c r="X4243" t="s">
        <v>28243</v>
      </c>
      <c r="Y4243" s="4" t="s">
        <v>28247</v>
      </c>
    </row>
    <row r="4244" spans="1:30" ht="15.6" customHeight="1" x14ac:dyDescent="0.3">
      <c r="A4244" t="str">
        <f t="shared" si="66"/>
        <v>__import__.res_partner_10000004704</v>
      </c>
      <c r="B4244" t="s">
        <v>82658</v>
      </c>
      <c r="C4244" s="4" t="s">
        <v>28248</v>
      </c>
      <c r="D4244" t="s">
        <v>28249</v>
      </c>
      <c r="F4244" t="s">
        <v>86</v>
      </c>
      <c r="G4244" t="s">
        <v>74</v>
      </c>
      <c r="H4244" t="s">
        <v>90731</v>
      </c>
      <c r="J4244" t="s">
        <v>28250</v>
      </c>
      <c r="K4244" s="4" t="s">
        <v>1664</v>
      </c>
      <c r="L4244" t="s">
        <v>12528</v>
      </c>
      <c r="N4244" t="s">
        <v>4264</v>
      </c>
      <c r="O4244" t="s">
        <v>79</v>
      </c>
      <c r="P4244" t="s">
        <v>28251</v>
      </c>
      <c r="Q4244" t="s">
        <v>28252</v>
      </c>
      <c r="S4244" t="s">
        <v>81</v>
      </c>
      <c r="W4244">
        <v>4704</v>
      </c>
      <c r="X4244" t="s">
        <v>28253</v>
      </c>
      <c r="Y4244" s="4" t="s">
        <v>28254</v>
      </c>
    </row>
    <row r="4245" spans="1:30" ht="15.6" customHeight="1" x14ac:dyDescent="0.3">
      <c r="A4245" t="str">
        <f t="shared" si="66"/>
        <v>__import__.res_partner_10000004707</v>
      </c>
      <c r="B4245" t="s">
        <v>82659</v>
      </c>
      <c r="C4245" s="4" t="s">
        <v>28255</v>
      </c>
      <c r="D4245" t="s">
        <v>28256</v>
      </c>
      <c r="F4245" t="s">
        <v>86</v>
      </c>
      <c r="G4245" t="s">
        <v>74</v>
      </c>
      <c r="H4245" t="s">
        <v>90731</v>
      </c>
      <c r="J4245" t="s">
        <v>28257</v>
      </c>
      <c r="K4245" s="4" t="s">
        <v>17124</v>
      </c>
      <c r="L4245" t="s">
        <v>28258</v>
      </c>
      <c r="N4245" t="s">
        <v>28259</v>
      </c>
      <c r="O4245" t="s">
        <v>79</v>
      </c>
      <c r="S4245" t="s">
        <v>81</v>
      </c>
      <c r="W4245">
        <v>4707</v>
      </c>
      <c r="Y4245" s="4" t="s">
        <v>28260</v>
      </c>
    </row>
    <row r="4246" spans="1:30" ht="15.6" customHeight="1" x14ac:dyDescent="0.3">
      <c r="A4246" t="str">
        <f t="shared" si="66"/>
        <v>__import__.res_partner_10000004708</v>
      </c>
      <c r="B4246" t="s">
        <v>82660</v>
      </c>
      <c r="C4246" s="4" t="s">
        <v>28261</v>
      </c>
      <c r="D4246" t="s">
        <v>28262</v>
      </c>
      <c r="F4246" s="4" t="s">
        <v>73</v>
      </c>
      <c r="G4246" t="s">
        <v>74</v>
      </c>
      <c r="H4246" t="s">
        <v>90731</v>
      </c>
      <c r="J4246" t="s">
        <v>28263</v>
      </c>
      <c r="K4246" s="4" t="s">
        <v>12457</v>
      </c>
      <c r="L4246" t="s">
        <v>28264</v>
      </c>
      <c r="N4246" t="s">
        <v>12459</v>
      </c>
      <c r="O4246" t="s">
        <v>79</v>
      </c>
      <c r="P4246" t="s">
        <v>28265</v>
      </c>
      <c r="Q4246" t="s">
        <v>28266</v>
      </c>
      <c r="S4246" t="s">
        <v>81</v>
      </c>
      <c r="W4246">
        <v>4708</v>
      </c>
      <c r="X4246" t="s">
        <v>28267</v>
      </c>
      <c r="Y4246" s="4" t="s">
        <v>28268</v>
      </c>
    </row>
    <row r="4247" spans="1:30" ht="15.6" customHeight="1" x14ac:dyDescent="0.3">
      <c r="A4247" t="str">
        <f t="shared" si="66"/>
        <v>__import__.res_partner_10000004712</v>
      </c>
      <c r="B4247" t="s">
        <v>82661</v>
      </c>
      <c r="C4247" s="4" t="s">
        <v>28269</v>
      </c>
      <c r="D4247" t="s">
        <v>28270</v>
      </c>
      <c r="F4247" t="s">
        <v>86</v>
      </c>
      <c r="G4247" t="s">
        <v>74</v>
      </c>
      <c r="H4247" t="s">
        <v>90731</v>
      </c>
      <c r="J4247" t="s">
        <v>28271</v>
      </c>
      <c r="K4247" t="s">
        <v>28272</v>
      </c>
      <c r="L4247" t="s">
        <v>28273</v>
      </c>
      <c r="M4247" t="s">
        <v>28274</v>
      </c>
      <c r="N4247" t="s">
        <v>28275</v>
      </c>
      <c r="O4247" t="s">
        <v>515</v>
      </c>
      <c r="P4247" t="s">
        <v>28276</v>
      </c>
      <c r="S4247" t="s">
        <v>81</v>
      </c>
      <c r="W4247">
        <v>4712</v>
      </c>
      <c r="X4247" t="s">
        <v>28277</v>
      </c>
      <c r="Y4247" s="4" t="s">
        <v>28278</v>
      </c>
    </row>
    <row r="4248" spans="1:30" ht="15.6" customHeight="1" x14ac:dyDescent="0.3">
      <c r="A4248" t="str">
        <f t="shared" si="66"/>
        <v>__import__.res_partner_10000004713</v>
      </c>
      <c r="B4248" t="s">
        <v>82662</v>
      </c>
      <c r="C4248" s="4" t="s">
        <v>28279</v>
      </c>
      <c r="D4248" t="s">
        <v>28280</v>
      </c>
      <c r="F4248" t="s">
        <v>86</v>
      </c>
      <c r="G4248" t="s">
        <v>74</v>
      </c>
      <c r="H4248" t="s">
        <v>90731</v>
      </c>
      <c r="J4248" t="s">
        <v>28281</v>
      </c>
      <c r="K4248" s="4" t="s">
        <v>12457</v>
      </c>
      <c r="L4248" t="s">
        <v>28282</v>
      </c>
      <c r="N4248" t="s">
        <v>12459</v>
      </c>
      <c r="O4248" t="s">
        <v>79</v>
      </c>
      <c r="Q4248" s="4" t="s">
        <v>28283</v>
      </c>
      <c r="S4248" t="s">
        <v>228</v>
      </c>
      <c r="W4248">
        <v>4713</v>
      </c>
      <c r="X4248" t="s">
        <v>28284</v>
      </c>
      <c r="Y4248" s="4" t="s">
        <v>28285</v>
      </c>
      <c r="AA4248" t="s">
        <v>28286</v>
      </c>
      <c r="AB4248" t="s">
        <v>28287</v>
      </c>
      <c r="AC4248" t="s">
        <v>28288</v>
      </c>
    </row>
    <row r="4249" spans="1:30" ht="15.6" customHeight="1" x14ac:dyDescent="0.3">
      <c r="A4249" t="str">
        <f t="shared" si="66"/>
        <v>__import__.res_partner_10000004716</v>
      </c>
      <c r="B4249" t="s">
        <v>82663</v>
      </c>
      <c r="C4249" s="4" t="s">
        <v>28289</v>
      </c>
      <c r="D4249" t="s">
        <v>28290</v>
      </c>
      <c r="F4249" t="s">
        <v>86</v>
      </c>
      <c r="G4249" t="s">
        <v>74</v>
      </c>
      <c r="H4249" t="s">
        <v>90731</v>
      </c>
      <c r="J4249" t="s">
        <v>28291</v>
      </c>
      <c r="K4249" t="s">
        <v>28292</v>
      </c>
      <c r="L4249" t="s">
        <v>28293</v>
      </c>
      <c r="N4249" t="s">
        <v>3350</v>
      </c>
      <c r="O4249" t="s">
        <v>515</v>
      </c>
      <c r="P4249" t="s">
        <v>28294</v>
      </c>
      <c r="Q4249" t="s">
        <v>28295</v>
      </c>
      <c r="S4249" t="s">
        <v>228</v>
      </c>
      <c r="W4249">
        <v>4716</v>
      </c>
      <c r="X4249" t="s">
        <v>28290</v>
      </c>
      <c r="Y4249" s="4" t="s">
        <v>28296</v>
      </c>
    </row>
    <row r="4250" spans="1:30" ht="15.6" customHeight="1" x14ac:dyDescent="0.3">
      <c r="A4250" t="str">
        <f t="shared" si="66"/>
        <v>__import__.res_partner_10000004717</v>
      </c>
      <c r="B4250" t="s">
        <v>82664</v>
      </c>
      <c r="C4250" s="4" t="s">
        <v>28297</v>
      </c>
      <c r="D4250" t="s">
        <v>28298</v>
      </c>
      <c r="F4250" t="s">
        <v>86</v>
      </c>
      <c r="G4250" t="s">
        <v>74</v>
      </c>
      <c r="H4250" t="s">
        <v>90731</v>
      </c>
      <c r="J4250" t="s">
        <v>28299</v>
      </c>
      <c r="K4250" s="4" t="s">
        <v>28300</v>
      </c>
      <c r="L4250" t="s">
        <v>28301</v>
      </c>
      <c r="N4250" t="s">
        <v>7828</v>
      </c>
      <c r="O4250" t="s">
        <v>79</v>
      </c>
      <c r="P4250" t="s">
        <v>28302</v>
      </c>
      <c r="S4250" t="s">
        <v>81</v>
      </c>
      <c r="W4250">
        <v>4717</v>
      </c>
      <c r="X4250" t="s">
        <v>28303</v>
      </c>
      <c r="Y4250" s="4" t="s">
        <v>28304</v>
      </c>
    </row>
    <row r="4251" spans="1:30" ht="15.6" customHeight="1" x14ac:dyDescent="0.3">
      <c r="A4251" t="str">
        <f t="shared" si="66"/>
        <v>__import__.res_partner_10000004718</v>
      </c>
      <c r="B4251" t="s">
        <v>82665</v>
      </c>
      <c r="C4251" s="4" t="s">
        <v>28305</v>
      </c>
      <c r="D4251" t="s">
        <v>28306</v>
      </c>
      <c r="F4251" t="s">
        <v>86</v>
      </c>
      <c r="G4251" t="s">
        <v>74</v>
      </c>
      <c r="H4251" t="s">
        <v>90731</v>
      </c>
      <c r="J4251" t="s">
        <v>28307</v>
      </c>
      <c r="K4251" t="s">
        <v>28308</v>
      </c>
      <c r="L4251" t="s">
        <v>28309</v>
      </c>
      <c r="N4251" t="s">
        <v>1969</v>
      </c>
      <c r="O4251" t="s">
        <v>515</v>
      </c>
      <c r="P4251" t="s">
        <v>28310</v>
      </c>
      <c r="Q4251" t="s">
        <v>28311</v>
      </c>
      <c r="S4251" t="s">
        <v>237</v>
      </c>
      <c r="U4251" t="s">
        <v>28312</v>
      </c>
      <c r="V4251" t="s">
        <v>28313</v>
      </c>
      <c r="W4251">
        <v>4718</v>
      </c>
      <c r="X4251" t="s">
        <v>28306</v>
      </c>
      <c r="Y4251" s="4" t="s">
        <v>28314</v>
      </c>
      <c r="AD4251" t="s">
        <v>295</v>
      </c>
    </row>
    <row r="4252" spans="1:30" ht="15.6" customHeight="1" x14ac:dyDescent="0.3">
      <c r="A4252" t="str">
        <f t="shared" si="66"/>
        <v>__import__.res_partner_10000004719</v>
      </c>
      <c r="B4252" t="s">
        <v>82666</v>
      </c>
      <c r="C4252" s="4" t="s">
        <v>28315</v>
      </c>
      <c r="D4252" t="s">
        <v>28316</v>
      </c>
      <c r="F4252" t="s">
        <v>86</v>
      </c>
      <c r="G4252" t="s">
        <v>74</v>
      </c>
      <c r="H4252" t="s">
        <v>90731</v>
      </c>
      <c r="J4252" t="s">
        <v>28317</v>
      </c>
      <c r="K4252" s="4" t="s">
        <v>4294</v>
      </c>
      <c r="L4252" t="s">
        <v>28318</v>
      </c>
      <c r="N4252" t="s">
        <v>28319</v>
      </c>
      <c r="O4252" t="s">
        <v>79</v>
      </c>
      <c r="P4252" t="s">
        <v>28320</v>
      </c>
      <c r="Q4252" t="s">
        <v>28321</v>
      </c>
      <c r="S4252" t="s">
        <v>237</v>
      </c>
      <c r="U4252" t="s">
        <v>534</v>
      </c>
      <c r="V4252" t="s">
        <v>28322</v>
      </c>
      <c r="W4252">
        <v>4719</v>
      </c>
      <c r="Y4252" s="4" t="s">
        <v>28323</v>
      </c>
    </row>
    <row r="4253" spans="1:30" ht="15.6" customHeight="1" x14ac:dyDescent="0.3">
      <c r="A4253" t="str">
        <f t="shared" si="66"/>
        <v>__import__.res_partner_10000004720</v>
      </c>
      <c r="B4253" t="s">
        <v>82667</v>
      </c>
      <c r="C4253" s="4" t="s">
        <v>28324</v>
      </c>
      <c r="D4253" t="s">
        <v>28325</v>
      </c>
      <c r="F4253" t="s">
        <v>86</v>
      </c>
      <c r="G4253" t="s">
        <v>74</v>
      </c>
      <c r="H4253" t="s">
        <v>90731</v>
      </c>
      <c r="J4253" t="s">
        <v>28326</v>
      </c>
      <c r="K4253" s="4" t="s">
        <v>170</v>
      </c>
      <c r="L4253" t="s">
        <v>28327</v>
      </c>
      <c r="N4253" t="s">
        <v>78</v>
      </c>
      <c r="O4253" t="s">
        <v>79</v>
      </c>
      <c r="P4253" t="s">
        <v>28328</v>
      </c>
      <c r="Q4253" t="s">
        <v>28329</v>
      </c>
      <c r="S4253" t="s">
        <v>237</v>
      </c>
      <c r="U4253" t="s">
        <v>534</v>
      </c>
      <c r="V4253" t="s">
        <v>28330</v>
      </c>
      <c r="W4253">
        <v>4720</v>
      </c>
      <c r="X4253" t="s">
        <v>28331</v>
      </c>
      <c r="Y4253" s="4" t="s">
        <v>28332</v>
      </c>
      <c r="AD4253" t="s">
        <v>719</v>
      </c>
    </row>
    <row r="4254" spans="1:30" ht="15.6" customHeight="1" x14ac:dyDescent="0.3">
      <c r="A4254" t="str">
        <f t="shared" si="66"/>
        <v>__import__.res_partner_10000004721</v>
      </c>
      <c r="B4254" t="s">
        <v>82668</v>
      </c>
      <c r="C4254" s="4" t="s">
        <v>28333</v>
      </c>
      <c r="D4254" t="s">
        <v>28334</v>
      </c>
      <c r="F4254" t="s">
        <v>86</v>
      </c>
      <c r="G4254" t="s">
        <v>74</v>
      </c>
      <c r="H4254" t="s">
        <v>90731</v>
      </c>
      <c r="J4254" t="s">
        <v>28335</v>
      </c>
      <c r="K4254" s="4" t="s">
        <v>780</v>
      </c>
      <c r="L4254" t="s">
        <v>28336</v>
      </c>
      <c r="N4254" t="s">
        <v>4264</v>
      </c>
      <c r="O4254" t="s">
        <v>79</v>
      </c>
      <c r="P4254" t="s">
        <v>28337</v>
      </c>
      <c r="Q4254" t="s">
        <v>28338</v>
      </c>
      <c r="S4254" t="s">
        <v>228</v>
      </c>
      <c r="W4254">
        <v>4721</v>
      </c>
      <c r="X4254" t="s">
        <v>28339</v>
      </c>
      <c r="Y4254" s="4" t="s">
        <v>28340</v>
      </c>
      <c r="Z4254" t="s">
        <v>28341</v>
      </c>
    </row>
    <row r="4255" spans="1:30" ht="15.6" customHeight="1" x14ac:dyDescent="0.3">
      <c r="A4255" t="str">
        <f t="shared" si="66"/>
        <v>__import__.res_partner_10000004722</v>
      </c>
      <c r="B4255" t="s">
        <v>82669</v>
      </c>
      <c r="C4255" s="4" t="s">
        <v>28342</v>
      </c>
      <c r="D4255" t="s">
        <v>28343</v>
      </c>
      <c r="F4255" t="s">
        <v>86</v>
      </c>
      <c r="G4255" t="s">
        <v>74</v>
      </c>
      <c r="H4255" t="s">
        <v>90731</v>
      </c>
      <c r="J4255" t="s">
        <v>28344</v>
      </c>
      <c r="K4255" s="4" t="s">
        <v>28345</v>
      </c>
      <c r="L4255" t="s">
        <v>28346</v>
      </c>
      <c r="N4255" t="s">
        <v>28347</v>
      </c>
      <c r="O4255" t="s">
        <v>79</v>
      </c>
      <c r="P4255" t="s">
        <v>28348</v>
      </c>
      <c r="Q4255" t="s">
        <v>28349</v>
      </c>
      <c r="S4255" t="s">
        <v>228</v>
      </c>
      <c r="W4255">
        <v>4722</v>
      </c>
      <c r="X4255" t="s">
        <v>28350</v>
      </c>
      <c r="Y4255" s="4" t="s">
        <v>28351</v>
      </c>
    </row>
    <row r="4256" spans="1:30" ht="15.6" customHeight="1" x14ac:dyDescent="0.3">
      <c r="A4256" t="str">
        <f t="shared" si="66"/>
        <v>__import__.res_partner_10000004723</v>
      </c>
      <c r="B4256" t="s">
        <v>82670</v>
      </c>
      <c r="C4256" s="4" t="s">
        <v>28352</v>
      </c>
      <c r="D4256" t="s">
        <v>28353</v>
      </c>
      <c r="F4256" s="4" t="s">
        <v>73</v>
      </c>
      <c r="G4256" t="s">
        <v>74</v>
      </c>
      <c r="H4256" t="s">
        <v>90731</v>
      </c>
      <c r="J4256" t="s">
        <v>28354</v>
      </c>
      <c r="K4256" s="4" t="s">
        <v>362</v>
      </c>
      <c r="L4256" t="s">
        <v>28355</v>
      </c>
      <c r="N4256" t="s">
        <v>78</v>
      </c>
      <c r="O4256" t="s">
        <v>79</v>
      </c>
      <c r="S4256" t="s">
        <v>81</v>
      </c>
      <c r="W4256">
        <v>4723</v>
      </c>
      <c r="X4256" t="s">
        <v>28356</v>
      </c>
      <c r="Y4256" s="4" t="s">
        <v>28357</v>
      </c>
    </row>
    <row r="4257" spans="1:30" ht="15.6" customHeight="1" x14ac:dyDescent="0.3">
      <c r="A4257" t="str">
        <f t="shared" si="66"/>
        <v>__import__.res_partner_10000004726</v>
      </c>
      <c r="B4257" t="s">
        <v>82671</v>
      </c>
      <c r="C4257" s="4" t="s">
        <v>28358</v>
      </c>
      <c r="D4257" t="s">
        <v>28359</v>
      </c>
      <c r="F4257" t="s">
        <v>86</v>
      </c>
      <c r="G4257" t="s">
        <v>74</v>
      </c>
      <c r="H4257" t="s">
        <v>90731</v>
      </c>
      <c r="J4257" t="s">
        <v>28360</v>
      </c>
      <c r="K4257" s="4" t="s">
        <v>1226</v>
      </c>
      <c r="L4257" t="s">
        <v>28361</v>
      </c>
      <c r="N4257" t="s">
        <v>1228</v>
      </c>
      <c r="O4257" t="s">
        <v>79</v>
      </c>
      <c r="P4257" t="s">
        <v>28362</v>
      </c>
      <c r="Q4257" t="s">
        <v>28363</v>
      </c>
      <c r="S4257" t="s">
        <v>237</v>
      </c>
      <c r="U4257" t="s">
        <v>701</v>
      </c>
      <c r="V4257" t="s">
        <v>28364</v>
      </c>
      <c r="W4257">
        <v>4726</v>
      </c>
      <c r="Y4257" s="4" t="s">
        <v>28365</v>
      </c>
    </row>
    <row r="4258" spans="1:30" ht="15.6" customHeight="1" x14ac:dyDescent="0.3">
      <c r="A4258" t="str">
        <f t="shared" si="66"/>
        <v>__import__.res_partner_10000004727</v>
      </c>
      <c r="B4258" t="s">
        <v>82672</v>
      </c>
      <c r="C4258" s="4" t="s">
        <v>28366</v>
      </c>
      <c r="D4258" t="s">
        <v>28367</v>
      </c>
      <c r="F4258" s="4" t="s">
        <v>73</v>
      </c>
      <c r="G4258" t="s">
        <v>74</v>
      </c>
      <c r="H4258" t="s">
        <v>90731</v>
      </c>
      <c r="J4258" t="s">
        <v>28368</v>
      </c>
      <c r="K4258" s="4" t="s">
        <v>28369</v>
      </c>
      <c r="L4258" t="s">
        <v>28370</v>
      </c>
      <c r="N4258" t="s">
        <v>78</v>
      </c>
      <c r="O4258" t="s">
        <v>79</v>
      </c>
      <c r="S4258" t="s">
        <v>81</v>
      </c>
      <c r="W4258">
        <v>4727</v>
      </c>
      <c r="X4258" t="s">
        <v>28371</v>
      </c>
      <c r="Y4258" s="4" t="s">
        <v>28372</v>
      </c>
    </row>
    <row r="4259" spans="1:30" ht="15.6" customHeight="1" x14ac:dyDescent="0.3">
      <c r="A4259" t="str">
        <f t="shared" si="66"/>
        <v>__import__.res_partner_10000004728</v>
      </c>
      <c r="B4259" t="s">
        <v>82673</v>
      </c>
      <c r="C4259" s="4" t="s">
        <v>28373</v>
      </c>
      <c r="D4259" t="s">
        <v>28374</v>
      </c>
      <c r="F4259" s="4" t="s">
        <v>73</v>
      </c>
      <c r="G4259" t="s">
        <v>74</v>
      </c>
      <c r="H4259" t="s">
        <v>90731</v>
      </c>
      <c r="J4259" t="s">
        <v>28375</v>
      </c>
      <c r="K4259" s="4" t="s">
        <v>170</v>
      </c>
      <c r="L4259" t="s">
        <v>28370</v>
      </c>
      <c r="N4259" t="s">
        <v>78</v>
      </c>
      <c r="O4259" t="s">
        <v>79</v>
      </c>
      <c r="P4259" t="s">
        <v>28376</v>
      </c>
      <c r="S4259" t="s">
        <v>81</v>
      </c>
      <c r="W4259">
        <v>4728</v>
      </c>
      <c r="X4259" t="s">
        <v>28377</v>
      </c>
      <c r="Y4259" s="4" t="s">
        <v>28378</v>
      </c>
    </row>
    <row r="4260" spans="1:30" ht="15.6" customHeight="1" x14ac:dyDescent="0.3">
      <c r="A4260" t="str">
        <f t="shared" si="66"/>
        <v>__import__.res_partner_10000004729</v>
      </c>
      <c r="B4260" t="s">
        <v>82674</v>
      </c>
      <c r="C4260" s="4" t="s">
        <v>28379</v>
      </c>
      <c r="D4260" t="s">
        <v>28380</v>
      </c>
      <c r="F4260" s="4" t="s">
        <v>73</v>
      </c>
      <c r="G4260" t="s">
        <v>74</v>
      </c>
      <c r="H4260" t="s">
        <v>90731</v>
      </c>
      <c r="J4260" t="s">
        <v>28381</v>
      </c>
      <c r="K4260" s="4" t="s">
        <v>170</v>
      </c>
      <c r="L4260" t="s">
        <v>28370</v>
      </c>
      <c r="N4260" t="s">
        <v>78</v>
      </c>
      <c r="O4260" t="s">
        <v>79</v>
      </c>
      <c r="S4260" t="s">
        <v>81</v>
      </c>
      <c r="W4260">
        <v>4729</v>
      </c>
      <c r="X4260" t="s">
        <v>28382</v>
      </c>
      <c r="Y4260" s="4" t="s">
        <v>28383</v>
      </c>
    </row>
    <row r="4261" spans="1:30" ht="15.6" customHeight="1" x14ac:dyDescent="0.3">
      <c r="A4261" t="str">
        <f t="shared" si="66"/>
        <v>__import__.res_partner_10000004730</v>
      </c>
      <c r="B4261" t="s">
        <v>82675</v>
      </c>
      <c r="C4261" s="4" t="s">
        <v>28384</v>
      </c>
      <c r="D4261" t="s">
        <v>28385</v>
      </c>
      <c r="F4261" s="4" t="s">
        <v>73</v>
      </c>
      <c r="G4261" t="s">
        <v>74</v>
      </c>
      <c r="H4261" t="s">
        <v>90731</v>
      </c>
      <c r="J4261" t="s">
        <v>28386</v>
      </c>
      <c r="K4261" s="4" t="s">
        <v>170</v>
      </c>
      <c r="L4261" t="s">
        <v>28370</v>
      </c>
      <c r="N4261" t="s">
        <v>78</v>
      </c>
      <c r="O4261" t="s">
        <v>79</v>
      </c>
      <c r="S4261" t="s">
        <v>81</v>
      </c>
      <c r="W4261">
        <v>4730</v>
      </c>
      <c r="X4261" t="s">
        <v>28387</v>
      </c>
      <c r="Y4261" s="4" t="s">
        <v>28388</v>
      </c>
    </row>
    <row r="4262" spans="1:30" ht="15.6" customHeight="1" x14ac:dyDescent="0.3">
      <c r="A4262" t="str">
        <f t="shared" si="66"/>
        <v>__import__.res_partner_10000004731</v>
      </c>
      <c r="B4262" t="s">
        <v>82676</v>
      </c>
      <c r="C4262" s="4" t="s">
        <v>28389</v>
      </c>
      <c r="D4262" t="s">
        <v>28390</v>
      </c>
      <c r="F4262" s="4" t="s">
        <v>73</v>
      </c>
      <c r="G4262" t="s">
        <v>74</v>
      </c>
      <c r="H4262" t="s">
        <v>90731</v>
      </c>
      <c r="J4262" t="s">
        <v>28391</v>
      </c>
      <c r="K4262" s="4" t="s">
        <v>170</v>
      </c>
      <c r="L4262" t="s">
        <v>28370</v>
      </c>
      <c r="N4262" t="s">
        <v>78</v>
      </c>
      <c r="O4262" t="s">
        <v>79</v>
      </c>
      <c r="S4262" t="s">
        <v>81</v>
      </c>
      <c r="W4262">
        <v>4731</v>
      </c>
      <c r="X4262" t="s">
        <v>28392</v>
      </c>
      <c r="Y4262" s="4" t="s">
        <v>28393</v>
      </c>
    </row>
    <row r="4263" spans="1:30" ht="15.6" customHeight="1" x14ac:dyDescent="0.3">
      <c r="A4263" t="str">
        <f t="shared" si="66"/>
        <v>__import__.res_partner_10000004732</v>
      </c>
      <c r="B4263" t="s">
        <v>82677</v>
      </c>
      <c r="C4263" s="4" t="s">
        <v>28394</v>
      </c>
      <c r="D4263" t="s">
        <v>28395</v>
      </c>
      <c r="F4263" s="4" t="s">
        <v>73</v>
      </c>
      <c r="G4263" t="s">
        <v>74</v>
      </c>
      <c r="H4263" t="s">
        <v>90731</v>
      </c>
      <c r="J4263" t="s">
        <v>28396</v>
      </c>
      <c r="K4263" s="4" t="s">
        <v>170</v>
      </c>
      <c r="L4263" t="s">
        <v>28370</v>
      </c>
      <c r="N4263" t="s">
        <v>78</v>
      </c>
      <c r="O4263" t="s">
        <v>79</v>
      </c>
      <c r="S4263" t="s">
        <v>81</v>
      </c>
      <c r="W4263">
        <v>4732</v>
      </c>
      <c r="X4263" t="s">
        <v>28397</v>
      </c>
      <c r="Y4263" s="4" t="s">
        <v>28398</v>
      </c>
    </row>
    <row r="4264" spans="1:30" ht="15.6" customHeight="1" x14ac:dyDescent="0.3">
      <c r="A4264" t="str">
        <f t="shared" si="66"/>
        <v>__import__.res_partner_10000004733</v>
      </c>
      <c r="B4264" t="s">
        <v>82678</v>
      </c>
      <c r="C4264" s="4" t="s">
        <v>28399</v>
      </c>
      <c r="D4264" t="s">
        <v>28400</v>
      </c>
      <c r="F4264" s="4" t="s">
        <v>73</v>
      </c>
      <c r="G4264" t="s">
        <v>74</v>
      </c>
      <c r="H4264" t="s">
        <v>90731</v>
      </c>
      <c r="J4264" t="s">
        <v>28401</v>
      </c>
      <c r="K4264" s="4" t="s">
        <v>170</v>
      </c>
      <c r="L4264" t="s">
        <v>28370</v>
      </c>
      <c r="N4264" t="s">
        <v>78</v>
      </c>
      <c r="O4264" t="s">
        <v>79</v>
      </c>
      <c r="S4264" t="s">
        <v>81</v>
      </c>
      <c r="W4264">
        <v>4733</v>
      </c>
      <c r="X4264" t="s">
        <v>28402</v>
      </c>
      <c r="Y4264" s="4" t="s">
        <v>28403</v>
      </c>
    </row>
    <row r="4265" spans="1:30" ht="15.6" customHeight="1" x14ac:dyDescent="0.3">
      <c r="A4265" t="str">
        <f t="shared" si="66"/>
        <v>__import__.res_partner_10000004736</v>
      </c>
      <c r="B4265" t="s">
        <v>82679</v>
      </c>
      <c r="C4265" s="4" t="s">
        <v>28404</v>
      </c>
      <c r="D4265" t="s">
        <v>28405</v>
      </c>
      <c r="F4265" t="s">
        <v>86</v>
      </c>
      <c r="G4265" t="s">
        <v>74</v>
      </c>
      <c r="H4265" t="s">
        <v>90731</v>
      </c>
      <c r="J4265" t="s">
        <v>28406</v>
      </c>
      <c r="K4265" s="4" t="s">
        <v>1654</v>
      </c>
      <c r="L4265" t="s">
        <v>28407</v>
      </c>
      <c r="N4265" t="s">
        <v>7678</v>
      </c>
      <c r="O4265" t="s">
        <v>79</v>
      </c>
      <c r="P4265" t="s">
        <v>28408</v>
      </c>
      <c r="Q4265" t="s">
        <v>28409</v>
      </c>
      <c r="S4265" t="s">
        <v>237</v>
      </c>
      <c r="U4265" t="s">
        <v>126</v>
      </c>
      <c r="V4265" t="s">
        <v>28410</v>
      </c>
      <c r="W4265">
        <v>4736</v>
      </c>
      <c r="Y4265" s="4" t="s">
        <v>28411</v>
      </c>
    </row>
    <row r="4266" spans="1:30" ht="15.6" customHeight="1" x14ac:dyDescent="0.3">
      <c r="A4266" t="str">
        <f t="shared" si="66"/>
        <v>__import__.res_partner_10000004738</v>
      </c>
      <c r="B4266" t="s">
        <v>82680</v>
      </c>
      <c r="C4266" s="4" t="s">
        <v>28412</v>
      </c>
      <c r="D4266" t="s">
        <v>28413</v>
      </c>
      <c r="F4266" s="4" t="s">
        <v>73</v>
      </c>
      <c r="G4266" t="s">
        <v>74</v>
      </c>
      <c r="H4266" t="s">
        <v>90731</v>
      </c>
      <c r="J4266" t="s">
        <v>28414</v>
      </c>
      <c r="K4266" s="4" t="s">
        <v>88</v>
      </c>
      <c r="L4266" t="s">
        <v>28415</v>
      </c>
      <c r="N4266" t="s">
        <v>90</v>
      </c>
      <c r="O4266" t="s">
        <v>79</v>
      </c>
      <c r="S4266" t="s">
        <v>81</v>
      </c>
      <c r="W4266">
        <v>4738</v>
      </c>
      <c r="Y4266" s="4" t="s">
        <v>28416</v>
      </c>
    </row>
    <row r="4267" spans="1:30" ht="15.6" customHeight="1" x14ac:dyDescent="0.3">
      <c r="A4267" t="str">
        <f t="shared" si="66"/>
        <v>__import__.res_partner_10000004740</v>
      </c>
      <c r="B4267" t="s">
        <v>82681</v>
      </c>
      <c r="C4267" s="4" t="s">
        <v>28417</v>
      </c>
      <c r="D4267" t="s">
        <v>28418</v>
      </c>
      <c r="F4267" t="s">
        <v>86</v>
      </c>
      <c r="G4267" t="s">
        <v>74</v>
      </c>
      <c r="H4267" t="s">
        <v>90731</v>
      </c>
      <c r="J4267" t="s">
        <v>28419</v>
      </c>
      <c r="K4267" s="4" t="s">
        <v>28420</v>
      </c>
      <c r="L4267" t="s">
        <v>28421</v>
      </c>
      <c r="N4267" t="s">
        <v>28422</v>
      </c>
      <c r="O4267" t="s">
        <v>79</v>
      </c>
      <c r="P4267" t="s">
        <v>28423</v>
      </c>
      <c r="Q4267" t="s">
        <v>28424</v>
      </c>
      <c r="S4267" t="s">
        <v>228</v>
      </c>
      <c r="W4267">
        <v>4740</v>
      </c>
      <c r="X4267" t="s">
        <v>28425</v>
      </c>
      <c r="Y4267" s="4" t="s">
        <v>28426</v>
      </c>
    </row>
    <row r="4268" spans="1:30" ht="15.6" customHeight="1" x14ac:dyDescent="0.3">
      <c r="A4268" t="str">
        <f t="shared" si="66"/>
        <v>__import__.res_partner_10000004742</v>
      </c>
      <c r="B4268" t="s">
        <v>82682</v>
      </c>
      <c r="C4268" s="4" t="s">
        <v>28427</v>
      </c>
      <c r="D4268" t="s">
        <v>28428</v>
      </c>
      <c r="F4268" t="s">
        <v>86</v>
      </c>
      <c r="G4268" t="s">
        <v>74</v>
      </c>
      <c r="H4268" t="s">
        <v>90731</v>
      </c>
      <c r="J4268" t="s">
        <v>28429</v>
      </c>
      <c r="K4268" s="4" t="s">
        <v>28430</v>
      </c>
      <c r="L4268" t="s">
        <v>28431</v>
      </c>
      <c r="N4268" t="s">
        <v>28422</v>
      </c>
      <c r="O4268" t="s">
        <v>79</v>
      </c>
      <c r="P4268" t="s">
        <v>28432</v>
      </c>
      <c r="Q4268" t="s">
        <v>28433</v>
      </c>
      <c r="S4268" t="s">
        <v>228</v>
      </c>
      <c r="W4268">
        <v>4742</v>
      </c>
      <c r="X4268" t="s">
        <v>28428</v>
      </c>
      <c r="Y4268" s="4" t="s">
        <v>28434</v>
      </c>
    </row>
    <row r="4269" spans="1:30" ht="15.6" customHeight="1" x14ac:dyDescent="0.3">
      <c r="A4269" t="str">
        <f t="shared" si="66"/>
        <v>__import__.res_partner_10000004744</v>
      </c>
      <c r="B4269" t="s">
        <v>82683</v>
      </c>
      <c r="C4269" s="4" t="s">
        <v>28435</v>
      </c>
      <c r="D4269" t="s">
        <v>28436</v>
      </c>
      <c r="F4269" t="s">
        <v>86</v>
      </c>
      <c r="G4269" t="s">
        <v>74</v>
      </c>
      <c r="H4269" t="s">
        <v>90731</v>
      </c>
      <c r="J4269" t="s">
        <v>28437</v>
      </c>
      <c r="K4269" s="4" t="s">
        <v>657</v>
      </c>
      <c r="L4269" t="s">
        <v>28438</v>
      </c>
      <c r="N4269" t="s">
        <v>78</v>
      </c>
      <c r="O4269" t="s">
        <v>79</v>
      </c>
      <c r="P4269" t="s">
        <v>28439</v>
      </c>
      <c r="Q4269" t="s">
        <v>28440</v>
      </c>
      <c r="S4269" t="s">
        <v>228</v>
      </c>
      <c r="W4269">
        <v>4744</v>
      </c>
      <c r="Y4269" s="4" t="s">
        <v>28441</v>
      </c>
      <c r="AD4269" t="s">
        <v>719</v>
      </c>
    </row>
    <row r="4270" spans="1:30" ht="15.6" customHeight="1" x14ac:dyDescent="0.3">
      <c r="A4270" t="str">
        <f t="shared" si="66"/>
        <v>__import__.res_partner_10000004745</v>
      </c>
      <c r="B4270" t="s">
        <v>82684</v>
      </c>
      <c r="C4270" s="4" t="s">
        <v>28442</v>
      </c>
      <c r="D4270" t="s">
        <v>28443</v>
      </c>
      <c r="F4270" t="s">
        <v>86</v>
      </c>
      <c r="G4270" t="s">
        <v>74</v>
      </c>
      <c r="H4270" t="s">
        <v>90731</v>
      </c>
      <c r="J4270" t="s">
        <v>28444</v>
      </c>
      <c r="K4270" s="4" t="s">
        <v>13186</v>
      </c>
      <c r="L4270" t="s">
        <v>28445</v>
      </c>
      <c r="N4270" t="s">
        <v>78</v>
      </c>
      <c r="O4270" t="s">
        <v>79</v>
      </c>
      <c r="P4270" t="s">
        <v>28446</v>
      </c>
      <c r="Q4270" t="s">
        <v>28447</v>
      </c>
      <c r="S4270" t="s">
        <v>228</v>
      </c>
      <c r="W4270">
        <v>4745</v>
      </c>
      <c r="X4270" t="s">
        <v>28448</v>
      </c>
      <c r="Y4270" s="4" t="s">
        <v>28449</v>
      </c>
      <c r="Z4270" t="s">
        <v>28450</v>
      </c>
      <c r="AD4270" t="s">
        <v>719</v>
      </c>
    </row>
    <row r="4271" spans="1:30" ht="15.6" customHeight="1" x14ac:dyDescent="0.3">
      <c r="A4271" t="str">
        <f t="shared" si="66"/>
        <v>__import__.res_partner_10000004746</v>
      </c>
      <c r="B4271" t="s">
        <v>82685</v>
      </c>
      <c r="C4271" s="4" t="s">
        <v>28451</v>
      </c>
      <c r="D4271" t="s">
        <v>28452</v>
      </c>
      <c r="F4271" s="4" t="s">
        <v>73</v>
      </c>
      <c r="G4271" t="s">
        <v>74</v>
      </c>
      <c r="H4271" t="s">
        <v>90731</v>
      </c>
      <c r="J4271" t="s">
        <v>28453</v>
      </c>
      <c r="K4271" s="4" t="s">
        <v>76</v>
      </c>
      <c r="L4271" t="s">
        <v>28454</v>
      </c>
      <c r="N4271" t="s">
        <v>78</v>
      </c>
      <c r="O4271" t="s">
        <v>79</v>
      </c>
      <c r="P4271" t="s">
        <v>28455</v>
      </c>
      <c r="Q4271" t="s">
        <v>28456</v>
      </c>
      <c r="S4271" t="s">
        <v>228</v>
      </c>
      <c r="W4271">
        <v>4746</v>
      </c>
      <c r="X4271" t="s">
        <v>28457</v>
      </c>
      <c r="Y4271" s="4" t="s">
        <v>28458</v>
      </c>
      <c r="AD4271" t="s">
        <v>719</v>
      </c>
    </row>
    <row r="4272" spans="1:30" ht="15.6" customHeight="1" x14ac:dyDescent="0.3">
      <c r="A4272" t="str">
        <f t="shared" si="66"/>
        <v>__import__.res_partner_10000004747</v>
      </c>
      <c r="B4272" t="s">
        <v>82686</v>
      </c>
      <c r="C4272" s="4" t="s">
        <v>28459</v>
      </c>
      <c r="D4272" t="s">
        <v>28460</v>
      </c>
      <c r="F4272" t="s">
        <v>86</v>
      </c>
      <c r="G4272" t="s">
        <v>74</v>
      </c>
      <c r="H4272" t="s">
        <v>90731</v>
      </c>
      <c r="J4272" t="s">
        <v>28461</v>
      </c>
      <c r="K4272" s="4" t="s">
        <v>1925</v>
      </c>
      <c r="L4272" t="s">
        <v>28462</v>
      </c>
      <c r="N4272" t="s">
        <v>1838</v>
      </c>
      <c r="O4272" t="s">
        <v>79</v>
      </c>
      <c r="P4272" t="s">
        <v>28463</v>
      </c>
      <c r="Q4272" t="s">
        <v>28464</v>
      </c>
      <c r="S4272" t="s">
        <v>237</v>
      </c>
      <c r="U4272" t="s">
        <v>239</v>
      </c>
      <c r="V4272" t="s">
        <v>28465</v>
      </c>
      <c r="W4272">
        <v>4747</v>
      </c>
      <c r="X4272" t="s">
        <v>28466</v>
      </c>
      <c r="Y4272" s="4" t="s">
        <v>28467</v>
      </c>
      <c r="AD4272" t="s">
        <v>719</v>
      </c>
    </row>
    <row r="4273" spans="1:30" ht="15.6" customHeight="1" x14ac:dyDescent="0.3">
      <c r="A4273" t="str">
        <f t="shared" si="66"/>
        <v>__import__.res_partner_10000004748</v>
      </c>
      <c r="B4273" t="s">
        <v>82687</v>
      </c>
      <c r="C4273" s="4" t="s">
        <v>28468</v>
      </c>
      <c r="D4273" t="s">
        <v>28469</v>
      </c>
      <c r="F4273" t="s">
        <v>86</v>
      </c>
      <c r="G4273" t="s">
        <v>74</v>
      </c>
      <c r="H4273" t="s">
        <v>90731</v>
      </c>
      <c r="J4273" t="s">
        <v>28470</v>
      </c>
      <c r="K4273" s="4" t="s">
        <v>28471</v>
      </c>
      <c r="L4273" t="s">
        <v>28472</v>
      </c>
      <c r="N4273" t="s">
        <v>1437</v>
      </c>
      <c r="O4273" t="s">
        <v>79</v>
      </c>
      <c r="P4273" t="s">
        <v>28473</v>
      </c>
      <c r="Q4273" t="s">
        <v>28474</v>
      </c>
      <c r="S4273" t="s">
        <v>237</v>
      </c>
      <c r="U4273" t="s">
        <v>251</v>
      </c>
      <c r="V4273" t="s">
        <v>28475</v>
      </c>
      <c r="W4273">
        <v>4748</v>
      </c>
      <c r="X4273" t="s">
        <v>28476</v>
      </c>
      <c r="Y4273" s="4" t="s">
        <v>28477</v>
      </c>
      <c r="Z4273" s="2" t="s">
        <v>28478</v>
      </c>
      <c r="AD4273" t="s">
        <v>719</v>
      </c>
    </row>
    <row r="4274" spans="1:30" ht="15.6" customHeight="1" x14ac:dyDescent="0.3">
      <c r="A4274" t="str">
        <f t="shared" si="66"/>
        <v>__import__.res_partner_10000004749</v>
      </c>
      <c r="B4274" t="s">
        <v>82688</v>
      </c>
      <c r="C4274" s="4" t="s">
        <v>28479</v>
      </c>
      <c r="D4274" t="s">
        <v>28480</v>
      </c>
      <c r="F4274" s="4" t="s">
        <v>73</v>
      </c>
      <c r="G4274" t="s">
        <v>74</v>
      </c>
      <c r="H4274" t="s">
        <v>90731</v>
      </c>
      <c r="J4274" t="s">
        <v>28481</v>
      </c>
      <c r="K4274" s="4" t="s">
        <v>362</v>
      </c>
      <c r="L4274" t="s">
        <v>28482</v>
      </c>
      <c r="N4274" t="s">
        <v>78</v>
      </c>
      <c r="O4274" t="s">
        <v>79</v>
      </c>
      <c r="P4274" t="s">
        <v>28483</v>
      </c>
      <c r="Q4274" t="s">
        <v>28484</v>
      </c>
      <c r="S4274" t="s">
        <v>237</v>
      </c>
      <c r="U4274" t="s">
        <v>701</v>
      </c>
      <c r="V4274" t="s">
        <v>28485</v>
      </c>
      <c r="W4274">
        <v>4749</v>
      </c>
      <c r="X4274" t="s">
        <v>28486</v>
      </c>
      <c r="Y4274" s="4" t="s">
        <v>28487</v>
      </c>
      <c r="AD4274" t="s">
        <v>719</v>
      </c>
    </row>
    <row r="4275" spans="1:30" ht="15.6" customHeight="1" x14ac:dyDescent="0.3">
      <c r="A4275" t="str">
        <f t="shared" si="66"/>
        <v>__import__.res_partner_10000004750</v>
      </c>
      <c r="B4275" t="s">
        <v>82689</v>
      </c>
      <c r="C4275" s="4" t="s">
        <v>28488</v>
      </c>
      <c r="D4275" t="s">
        <v>28489</v>
      </c>
      <c r="F4275" t="s">
        <v>86</v>
      </c>
      <c r="G4275" t="s">
        <v>74</v>
      </c>
      <c r="H4275" t="s">
        <v>90731</v>
      </c>
      <c r="J4275" t="s">
        <v>28490</v>
      </c>
      <c r="K4275" s="4" t="s">
        <v>19178</v>
      </c>
      <c r="L4275" t="s">
        <v>28491</v>
      </c>
      <c r="N4275" t="s">
        <v>18478</v>
      </c>
      <c r="O4275" t="s">
        <v>79</v>
      </c>
      <c r="P4275" t="s">
        <v>28492</v>
      </c>
      <c r="Q4275" t="s">
        <v>28493</v>
      </c>
      <c r="S4275" t="s">
        <v>237</v>
      </c>
      <c r="U4275" t="s">
        <v>126</v>
      </c>
      <c r="V4275" t="s">
        <v>28494</v>
      </c>
      <c r="W4275">
        <v>4750</v>
      </c>
      <c r="X4275" t="s">
        <v>28495</v>
      </c>
      <c r="Y4275" s="4" t="s">
        <v>28496</v>
      </c>
      <c r="AD4275" t="s">
        <v>719</v>
      </c>
    </row>
    <row r="4276" spans="1:30" ht="15.6" customHeight="1" x14ac:dyDescent="0.3">
      <c r="A4276" t="str">
        <f t="shared" si="66"/>
        <v>__import__.res_partner_10000004751</v>
      </c>
      <c r="B4276" t="s">
        <v>82690</v>
      </c>
      <c r="C4276" s="4" t="s">
        <v>28497</v>
      </c>
      <c r="D4276" t="s">
        <v>28498</v>
      </c>
      <c r="F4276" t="s">
        <v>86</v>
      </c>
      <c r="G4276" t="s">
        <v>74</v>
      </c>
      <c r="H4276" t="s">
        <v>90731</v>
      </c>
      <c r="J4276" t="s">
        <v>28499</v>
      </c>
      <c r="K4276" s="4" t="s">
        <v>3620</v>
      </c>
      <c r="L4276" t="s">
        <v>28500</v>
      </c>
      <c r="M4276" t="s">
        <v>28501</v>
      </c>
      <c r="N4276" t="s">
        <v>1838</v>
      </c>
      <c r="O4276" t="s">
        <v>79</v>
      </c>
      <c r="P4276" t="s">
        <v>7541</v>
      </c>
      <c r="Q4276" t="s">
        <v>28502</v>
      </c>
      <c r="S4276" t="s">
        <v>237</v>
      </c>
      <c r="U4276" t="s">
        <v>126</v>
      </c>
      <c r="V4276" t="s">
        <v>28503</v>
      </c>
      <c r="W4276">
        <v>4751</v>
      </c>
      <c r="X4276" t="s">
        <v>28498</v>
      </c>
      <c r="Y4276" s="4" t="s">
        <v>28504</v>
      </c>
      <c r="AD4276" t="s">
        <v>719</v>
      </c>
    </row>
    <row r="4277" spans="1:30" ht="15.6" customHeight="1" x14ac:dyDescent="0.3">
      <c r="A4277" t="str">
        <f t="shared" si="66"/>
        <v>__import__.res_partner_10000004752</v>
      </c>
      <c r="B4277" t="s">
        <v>82691</v>
      </c>
      <c r="C4277" s="4" t="s">
        <v>28505</v>
      </c>
      <c r="D4277" t="s">
        <v>28506</v>
      </c>
      <c r="F4277" t="s">
        <v>86</v>
      </c>
      <c r="G4277" t="s">
        <v>74</v>
      </c>
      <c r="H4277" t="s">
        <v>90731</v>
      </c>
      <c r="J4277" t="s">
        <v>28507</v>
      </c>
      <c r="K4277" s="4" t="s">
        <v>26839</v>
      </c>
      <c r="L4277" t="s">
        <v>28508</v>
      </c>
      <c r="N4277" t="s">
        <v>26895</v>
      </c>
      <c r="O4277" t="s">
        <v>79</v>
      </c>
      <c r="P4277" t="s">
        <v>28509</v>
      </c>
      <c r="Q4277" t="s">
        <v>28510</v>
      </c>
      <c r="S4277" t="s">
        <v>228</v>
      </c>
      <c r="W4277">
        <v>4752</v>
      </c>
      <c r="X4277" t="s">
        <v>28506</v>
      </c>
      <c r="Y4277" s="4" t="s">
        <v>28511</v>
      </c>
    </row>
    <row r="4278" spans="1:30" ht="15.6" customHeight="1" x14ac:dyDescent="0.3">
      <c r="A4278" t="str">
        <f t="shared" si="66"/>
        <v>__import__.res_partner_10000004753</v>
      </c>
      <c r="B4278" t="s">
        <v>82692</v>
      </c>
      <c r="C4278" s="4" t="s">
        <v>28512</v>
      </c>
      <c r="D4278" t="s">
        <v>28513</v>
      </c>
      <c r="F4278" t="s">
        <v>86</v>
      </c>
      <c r="G4278" t="s">
        <v>74</v>
      </c>
      <c r="H4278" t="s">
        <v>90731</v>
      </c>
      <c r="J4278" t="s">
        <v>28514</v>
      </c>
      <c r="K4278" s="4" t="s">
        <v>1129</v>
      </c>
      <c r="L4278" t="s">
        <v>28515</v>
      </c>
      <c r="N4278" t="s">
        <v>78</v>
      </c>
      <c r="O4278" t="s">
        <v>79</v>
      </c>
      <c r="P4278" t="s">
        <v>28516</v>
      </c>
      <c r="Q4278" t="s">
        <v>28517</v>
      </c>
      <c r="S4278" t="s">
        <v>228</v>
      </c>
      <c r="W4278">
        <v>4753</v>
      </c>
      <c r="X4278" t="s">
        <v>28518</v>
      </c>
      <c r="Y4278" s="4" t="s">
        <v>28519</v>
      </c>
      <c r="AD4278" t="s">
        <v>719</v>
      </c>
    </row>
    <row r="4279" spans="1:30" ht="15.6" customHeight="1" x14ac:dyDescent="0.3">
      <c r="A4279" t="str">
        <f t="shared" si="66"/>
        <v>__import__.res_partner_10000004754</v>
      </c>
      <c r="B4279" t="s">
        <v>82693</v>
      </c>
      <c r="C4279" s="4" t="s">
        <v>28520</v>
      </c>
      <c r="D4279" t="s">
        <v>28521</v>
      </c>
      <c r="F4279" t="s">
        <v>86</v>
      </c>
      <c r="G4279" t="s">
        <v>74</v>
      </c>
      <c r="H4279" t="s">
        <v>90731</v>
      </c>
      <c r="J4279" t="s">
        <v>28522</v>
      </c>
      <c r="K4279" s="4" t="s">
        <v>15636</v>
      </c>
      <c r="L4279" t="s">
        <v>28523</v>
      </c>
      <c r="N4279" t="s">
        <v>1501</v>
      </c>
      <c r="O4279" t="s">
        <v>79</v>
      </c>
      <c r="P4279" t="s">
        <v>28524</v>
      </c>
      <c r="Q4279" t="s">
        <v>28525</v>
      </c>
      <c r="S4279" t="s">
        <v>228</v>
      </c>
      <c r="W4279">
        <v>4754</v>
      </c>
      <c r="Y4279" s="4" t="s">
        <v>28526</v>
      </c>
    </row>
    <row r="4280" spans="1:30" ht="15.6" customHeight="1" x14ac:dyDescent="0.3">
      <c r="A4280" t="str">
        <f t="shared" si="66"/>
        <v>__import__.res_partner_10000004755</v>
      </c>
      <c r="B4280" t="s">
        <v>82694</v>
      </c>
      <c r="C4280" s="4" t="s">
        <v>28527</v>
      </c>
      <c r="D4280" t="s">
        <v>28528</v>
      </c>
      <c r="F4280" t="s">
        <v>86</v>
      </c>
      <c r="G4280" t="s">
        <v>74</v>
      </c>
      <c r="H4280" t="s">
        <v>90731</v>
      </c>
      <c r="J4280" t="s">
        <v>28529</v>
      </c>
      <c r="K4280" s="4" t="s">
        <v>25091</v>
      </c>
      <c r="L4280" t="s">
        <v>28530</v>
      </c>
      <c r="N4280" t="s">
        <v>28531</v>
      </c>
      <c r="O4280" t="s">
        <v>79</v>
      </c>
      <c r="P4280" t="s">
        <v>28532</v>
      </c>
      <c r="Q4280" t="s">
        <v>28533</v>
      </c>
      <c r="S4280" t="s">
        <v>237</v>
      </c>
      <c r="U4280" t="s">
        <v>126</v>
      </c>
      <c r="V4280" t="s">
        <v>28534</v>
      </c>
      <c r="W4280">
        <v>4755</v>
      </c>
      <c r="X4280" t="s">
        <v>28535</v>
      </c>
      <c r="Y4280" s="4" t="s">
        <v>28536</v>
      </c>
    </row>
    <row r="4281" spans="1:30" ht="15.6" customHeight="1" x14ac:dyDescent="0.3">
      <c r="A4281" t="str">
        <f t="shared" si="66"/>
        <v>__import__.res_partner_10000004756</v>
      </c>
      <c r="B4281" t="s">
        <v>82695</v>
      </c>
      <c r="C4281" s="4" t="s">
        <v>28537</v>
      </c>
      <c r="D4281" t="s">
        <v>28538</v>
      </c>
      <c r="F4281" t="s">
        <v>86</v>
      </c>
      <c r="G4281" t="s">
        <v>74</v>
      </c>
      <c r="H4281" t="s">
        <v>90731</v>
      </c>
      <c r="J4281" t="s">
        <v>28539</v>
      </c>
      <c r="K4281" s="4" t="s">
        <v>4872</v>
      </c>
      <c r="L4281" t="s">
        <v>28540</v>
      </c>
      <c r="N4281" t="s">
        <v>78</v>
      </c>
      <c r="O4281" t="s">
        <v>79</v>
      </c>
      <c r="P4281" t="s">
        <v>28541</v>
      </c>
      <c r="Q4281" s="4" t="s">
        <v>28542</v>
      </c>
      <c r="S4281" t="s">
        <v>237</v>
      </c>
      <c r="U4281" t="s">
        <v>28543</v>
      </c>
      <c r="V4281" t="s">
        <v>28544</v>
      </c>
      <c r="W4281">
        <v>4756</v>
      </c>
      <c r="X4281" t="s">
        <v>28545</v>
      </c>
      <c r="Y4281" s="4" t="s">
        <v>28546</v>
      </c>
      <c r="AD4281" t="s">
        <v>1621</v>
      </c>
    </row>
    <row r="4282" spans="1:30" ht="15.6" customHeight="1" x14ac:dyDescent="0.3">
      <c r="A4282" t="str">
        <f t="shared" si="66"/>
        <v>__import__.res_partner_10000004757</v>
      </c>
      <c r="B4282" t="s">
        <v>82696</v>
      </c>
      <c r="C4282" s="4" t="s">
        <v>28547</v>
      </c>
      <c r="D4282" t="s">
        <v>28548</v>
      </c>
      <c r="F4282" t="s">
        <v>86</v>
      </c>
      <c r="G4282" t="s">
        <v>74</v>
      </c>
      <c r="H4282" t="s">
        <v>90731</v>
      </c>
      <c r="J4282" t="s">
        <v>28549</v>
      </c>
      <c r="K4282" s="4" t="s">
        <v>1587</v>
      </c>
      <c r="L4282" t="s">
        <v>28550</v>
      </c>
      <c r="N4282" t="s">
        <v>78</v>
      </c>
      <c r="O4282" t="s">
        <v>79</v>
      </c>
      <c r="P4282" t="s">
        <v>28551</v>
      </c>
      <c r="Q4282" t="s">
        <v>28552</v>
      </c>
      <c r="S4282" t="s">
        <v>237</v>
      </c>
      <c r="U4282" t="s">
        <v>126</v>
      </c>
      <c r="V4282" t="s">
        <v>28553</v>
      </c>
      <c r="W4282">
        <v>4757</v>
      </c>
      <c r="X4282" t="s">
        <v>28554</v>
      </c>
      <c r="Y4282" s="4" t="s">
        <v>28555</v>
      </c>
      <c r="Z4282" s="2" t="s">
        <v>28556</v>
      </c>
      <c r="AD4282" t="s">
        <v>719</v>
      </c>
    </row>
    <row r="4283" spans="1:30" ht="15.6" customHeight="1" x14ac:dyDescent="0.3">
      <c r="A4283" t="str">
        <f t="shared" si="66"/>
        <v>__import__.res_partner_10000004758</v>
      </c>
      <c r="B4283" t="s">
        <v>82697</v>
      </c>
      <c r="C4283" s="4" t="s">
        <v>28557</v>
      </c>
      <c r="D4283" t="s">
        <v>28558</v>
      </c>
      <c r="F4283" t="s">
        <v>86</v>
      </c>
      <c r="G4283" t="s">
        <v>74</v>
      </c>
      <c r="H4283" t="s">
        <v>90731</v>
      </c>
      <c r="J4283" t="s">
        <v>28559</v>
      </c>
      <c r="K4283" s="4" t="s">
        <v>1335</v>
      </c>
      <c r="L4283" t="s">
        <v>28560</v>
      </c>
      <c r="N4283" t="s">
        <v>78</v>
      </c>
      <c r="O4283" t="s">
        <v>79</v>
      </c>
      <c r="P4283" t="s">
        <v>28561</v>
      </c>
      <c r="Q4283" s="4" t="s">
        <v>28562</v>
      </c>
      <c r="S4283" t="s">
        <v>237</v>
      </c>
      <c r="U4283" t="s">
        <v>534</v>
      </c>
      <c r="V4283" t="s">
        <v>28563</v>
      </c>
      <c r="W4283">
        <v>4758</v>
      </c>
      <c r="X4283" t="s">
        <v>28564</v>
      </c>
      <c r="Y4283" s="4" t="s">
        <v>28565</v>
      </c>
      <c r="AD4283" t="s">
        <v>719</v>
      </c>
    </row>
    <row r="4284" spans="1:30" ht="15.6" customHeight="1" x14ac:dyDescent="0.3">
      <c r="A4284" t="str">
        <f t="shared" si="66"/>
        <v>__import__.res_partner_10000004759</v>
      </c>
      <c r="B4284" t="s">
        <v>82698</v>
      </c>
      <c r="C4284" s="4" t="s">
        <v>28566</v>
      </c>
      <c r="D4284" t="s">
        <v>28567</v>
      </c>
      <c r="F4284" t="s">
        <v>86</v>
      </c>
      <c r="G4284" t="s">
        <v>74</v>
      </c>
      <c r="H4284" t="s">
        <v>90731</v>
      </c>
      <c r="J4284" t="s">
        <v>28568</v>
      </c>
      <c r="K4284" s="4" t="s">
        <v>5148</v>
      </c>
      <c r="L4284" t="s">
        <v>28569</v>
      </c>
      <c r="N4284" t="s">
        <v>5150</v>
      </c>
      <c r="O4284" t="s">
        <v>79</v>
      </c>
      <c r="P4284" t="s">
        <v>28570</v>
      </c>
      <c r="Q4284" t="s">
        <v>28571</v>
      </c>
      <c r="S4284" t="s">
        <v>141</v>
      </c>
      <c r="W4284">
        <v>4759</v>
      </c>
      <c r="X4284" t="s">
        <v>28567</v>
      </c>
      <c r="Y4284" s="4" t="s">
        <v>28572</v>
      </c>
      <c r="AD4284" t="s">
        <v>719</v>
      </c>
    </row>
    <row r="4285" spans="1:30" ht="15.6" customHeight="1" x14ac:dyDescent="0.3">
      <c r="A4285" t="str">
        <f t="shared" si="66"/>
        <v>__import__.res_partner_10000004760</v>
      </c>
      <c r="B4285" t="s">
        <v>82699</v>
      </c>
      <c r="C4285" s="4" t="s">
        <v>28573</v>
      </c>
      <c r="D4285" t="s">
        <v>28574</v>
      </c>
      <c r="F4285" t="s">
        <v>86</v>
      </c>
      <c r="G4285" t="s">
        <v>74</v>
      </c>
      <c r="H4285" t="s">
        <v>90731</v>
      </c>
      <c r="J4285" t="s">
        <v>28575</v>
      </c>
      <c r="K4285" s="4" t="s">
        <v>1287</v>
      </c>
      <c r="L4285" t="s">
        <v>28576</v>
      </c>
      <c r="N4285" t="s">
        <v>78</v>
      </c>
      <c r="O4285" t="s">
        <v>79</v>
      </c>
      <c r="P4285" t="s">
        <v>28577</v>
      </c>
      <c r="Q4285" t="s">
        <v>28578</v>
      </c>
      <c r="S4285" t="s">
        <v>228</v>
      </c>
      <c r="W4285">
        <v>4760</v>
      </c>
      <c r="X4285" t="s">
        <v>28574</v>
      </c>
      <c r="Y4285" s="4" t="s">
        <v>28579</v>
      </c>
      <c r="Z4285" s="2" t="s">
        <v>28580</v>
      </c>
      <c r="AA4285" t="s">
        <v>28581</v>
      </c>
      <c r="AB4285" t="s">
        <v>28581</v>
      </c>
      <c r="AC4285" t="s">
        <v>28581</v>
      </c>
      <c r="AD4285" t="s">
        <v>719</v>
      </c>
    </row>
    <row r="4286" spans="1:30" ht="15.6" customHeight="1" x14ac:dyDescent="0.3">
      <c r="A4286" t="str">
        <f t="shared" si="66"/>
        <v>__import__.res_partner_10000004761</v>
      </c>
      <c r="B4286" t="s">
        <v>82700</v>
      </c>
      <c r="C4286" s="4" t="s">
        <v>28582</v>
      </c>
      <c r="D4286" t="s">
        <v>28583</v>
      </c>
      <c r="F4286" t="s">
        <v>86</v>
      </c>
      <c r="G4286" t="s">
        <v>74</v>
      </c>
      <c r="H4286" t="s">
        <v>90731</v>
      </c>
      <c r="J4286" t="s">
        <v>28584</v>
      </c>
      <c r="K4286" s="4" t="s">
        <v>657</v>
      </c>
      <c r="L4286" t="s">
        <v>28585</v>
      </c>
      <c r="N4286" t="s">
        <v>78</v>
      </c>
      <c r="O4286" t="s">
        <v>79</v>
      </c>
      <c r="P4286" t="s">
        <v>28586</v>
      </c>
      <c r="Q4286" t="s">
        <v>28587</v>
      </c>
      <c r="S4286" t="s">
        <v>141</v>
      </c>
      <c r="W4286">
        <v>4761</v>
      </c>
      <c r="X4286" t="s">
        <v>28583</v>
      </c>
      <c r="Y4286" s="4" t="s">
        <v>28588</v>
      </c>
      <c r="AD4286" t="s">
        <v>719</v>
      </c>
    </row>
    <row r="4287" spans="1:30" ht="15.6" customHeight="1" x14ac:dyDescent="0.3">
      <c r="A4287" t="str">
        <f t="shared" si="66"/>
        <v>__import__.res_partner_10000004762</v>
      </c>
      <c r="B4287" t="s">
        <v>82701</v>
      </c>
      <c r="C4287" s="4" t="s">
        <v>28589</v>
      </c>
      <c r="D4287" t="s">
        <v>28590</v>
      </c>
      <c r="F4287" t="s">
        <v>86</v>
      </c>
      <c r="G4287" t="s">
        <v>74</v>
      </c>
      <c r="H4287" t="s">
        <v>90731</v>
      </c>
      <c r="J4287" t="s">
        <v>28591</v>
      </c>
      <c r="K4287" s="4" t="s">
        <v>1287</v>
      </c>
      <c r="L4287" t="s">
        <v>28592</v>
      </c>
      <c r="N4287" t="s">
        <v>78</v>
      </c>
      <c r="O4287" t="s">
        <v>79</v>
      </c>
      <c r="P4287" t="s">
        <v>28593</v>
      </c>
      <c r="Q4287" t="s">
        <v>28594</v>
      </c>
      <c r="S4287" t="s">
        <v>228</v>
      </c>
      <c r="W4287">
        <v>4762</v>
      </c>
      <c r="X4287" t="s">
        <v>28590</v>
      </c>
      <c r="Y4287" s="4" t="s">
        <v>28595</v>
      </c>
      <c r="Z4287" s="2" t="s">
        <v>28596</v>
      </c>
      <c r="AD4287" t="s">
        <v>719</v>
      </c>
    </row>
    <row r="4288" spans="1:30" ht="15.6" customHeight="1" x14ac:dyDescent="0.3">
      <c r="A4288" t="str">
        <f t="shared" si="66"/>
        <v>__import__.res_partner_10000004763</v>
      </c>
      <c r="B4288" t="s">
        <v>82702</v>
      </c>
      <c r="C4288" s="4" t="s">
        <v>28597</v>
      </c>
      <c r="D4288" t="s">
        <v>28598</v>
      </c>
      <c r="F4288" t="s">
        <v>86</v>
      </c>
      <c r="G4288" t="s">
        <v>74</v>
      </c>
      <c r="H4288" t="s">
        <v>90731</v>
      </c>
      <c r="J4288" t="s">
        <v>28599</v>
      </c>
      <c r="K4288" s="4" t="s">
        <v>657</v>
      </c>
      <c r="L4288" t="s">
        <v>28600</v>
      </c>
      <c r="M4288" t="s">
        <v>28601</v>
      </c>
      <c r="N4288" t="s">
        <v>78</v>
      </c>
      <c r="O4288" t="s">
        <v>79</v>
      </c>
      <c r="P4288" t="s">
        <v>28602</v>
      </c>
      <c r="Q4288" t="s">
        <v>28603</v>
      </c>
      <c r="S4288" t="s">
        <v>228</v>
      </c>
      <c r="W4288">
        <v>4763</v>
      </c>
      <c r="X4288" t="s">
        <v>28604</v>
      </c>
      <c r="Y4288" s="4" t="s">
        <v>28605</v>
      </c>
      <c r="AD4288" t="s">
        <v>719</v>
      </c>
    </row>
    <row r="4289" spans="1:30" ht="15.6" customHeight="1" x14ac:dyDescent="0.3">
      <c r="A4289" t="str">
        <f t="shared" si="66"/>
        <v>__import__.res_partner_10000004764</v>
      </c>
      <c r="B4289" t="s">
        <v>82703</v>
      </c>
      <c r="C4289" s="4" t="s">
        <v>28606</v>
      </c>
      <c r="D4289" t="s">
        <v>28607</v>
      </c>
      <c r="F4289" t="s">
        <v>86</v>
      </c>
      <c r="G4289" t="s">
        <v>74</v>
      </c>
      <c r="H4289" t="s">
        <v>90731</v>
      </c>
      <c r="J4289" t="s">
        <v>28608</v>
      </c>
      <c r="K4289" s="4" t="s">
        <v>657</v>
      </c>
      <c r="L4289" t="s">
        <v>28609</v>
      </c>
      <c r="N4289" t="s">
        <v>78</v>
      </c>
      <c r="O4289" t="s">
        <v>79</v>
      </c>
      <c r="P4289" t="s">
        <v>28610</v>
      </c>
      <c r="Q4289" t="s">
        <v>28611</v>
      </c>
      <c r="S4289" t="s">
        <v>237</v>
      </c>
      <c r="U4289" t="s">
        <v>534</v>
      </c>
      <c r="V4289" t="s">
        <v>28612</v>
      </c>
      <c r="W4289">
        <v>4764</v>
      </c>
      <c r="Y4289" s="4" t="s">
        <v>28613</v>
      </c>
      <c r="AD4289" t="s">
        <v>719</v>
      </c>
    </row>
    <row r="4290" spans="1:30" ht="15.6" customHeight="1" x14ac:dyDescent="0.3">
      <c r="A4290" t="str">
        <f t="shared" si="66"/>
        <v>__import__.res_partner_10000004765</v>
      </c>
      <c r="B4290" t="s">
        <v>82704</v>
      </c>
      <c r="C4290" s="4" t="s">
        <v>28614</v>
      </c>
      <c r="D4290" t="s">
        <v>28615</v>
      </c>
      <c r="F4290" t="s">
        <v>86</v>
      </c>
      <c r="G4290" t="s">
        <v>74</v>
      </c>
      <c r="H4290" t="s">
        <v>90731</v>
      </c>
      <c r="J4290" t="s">
        <v>28616</v>
      </c>
      <c r="K4290" s="4" t="s">
        <v>1287</v>
      </c>
      <c r="L4290" t="s">
        <v>28617</v>
      </c>
      <c r="N4290" t="s">
        <v>78</v>
      </c>
      <c r="O4290" t="s">
        <v>79</v>
      </c>
      <c r="P4290" t="s">
        <v>28618</v>
      </c>
      <c r="Q4290" t="s">
        <v>28619</v>
      </c>
      <c r="S4290" t="s">
        <v>141</v>
      </c>
      <c r="W4290">
        <v>4765</v>
      </c>
      <c r="X4290" t="s">
        <v>28615</v>
      </c>
      <c r="Y4290" s="4" t="s">
        <v>28620</v>
      </c>
      <c r="AD4290" t="s">
        <v>719</v>
      </c>
    </row>
    <row r="4291" spans="1:30" ht="15.6" customHeight="1" x14ac:dyDescent="0.3">
      <c r="A4291" t="str">
        <f t="shared" ref="A4291:A4354" si="67">_xlfn.CONCAT("__import__.res_partner_",C4291)</f>
        <v>__import__.res_partner_10000004766</v>
      </c>
      <c r="B4291" t="s">
        <v>82705</v>
      </c>
      <c r="C4291" s="4" t="s">
        <v>28621</v>
      </c>
      <c r="D4291" t="s">
        <v>28622</v>
      </c>
      <c r="F4291" t="s">
        <v>86</v>
      </c>
      <c r="G4291" t="s">
        <v>74</v>
      </c>
      <c r="H4291" t="s">
        <v>90731</v>
      </c>
      <c r="J4291" t="s">
        <v>28623</v>
      </c>
      <c r="K4291" s="4" t="s">
        <v>1287</v>
      </c>
      <c r="L4291" t="s">
        <v>28624</v>
      </c>
      <c r="N4291" t="s">
        <v>78</v>
      </c>
      <c r="O4291" t="s">
        <v>79</v>
      </c>
      <c r="P4291" t="s">
        <v>28625</v>
      </c>
      <c r="Q4291" t="s">
        <v>28626</v>
      </c>
      <c r="S4291" t="s">
        <v>1279</v>
      </c>
      <c r="U4291" t="s">
        <v>126</v>
      </c>
      <c r="V4291" t="s">
        <v>28627</v>
      </c>
      <c r="W4291">
        <v>4766</v>
      </c>
      <c r="X4291" t="s">
        <v>28628</v>
      </c>
      <c r="Y4291" s="4" t="s">
        <v>28629</v>
      </c>
      <c r="AD4291" t="s">
        <v>719</v>
      </c>
    </row>
    <row r="4292" spans="1:30" ht="15.6" customHeight="1" x14ac:dyDescent="0.3">
      <c r="A4292" t="str">
        <f t="shared" si="67"/>
        <v>__import__.res_partner_10000004767</v>
      </c>
      <c r="B4292" t="s">
        <v>82706</v>
      </c>
      <c r="C4292" s="4" t="s">
        <v>28630</v>
      </c>
      <c r="D4292" t="s">
        <v>28631</v>
      </c>
      <c r="F4292" t="s">
        <v>86</v>
      </c>
      <c r="G4292" t="s">
        <v>74</v>
      </c>
      <c r="H4292" t="s">
        <v>90731</v>
      </c>
      <c r="J4292" t="s">
        <v>28632</v>
      </c>
      <c r="K4292" s="4" t="s">
        <v>28633</v>
      </c>
      <c r="L4292" t="s">
        <v>28634</v>
      </c>
      <c r="N4292" t="s">
        <v>28635</v>
      </c>
      <c r="O4292" t="s">
        <v>79</v>
      </c>
      <c r="P4292" t="s">
        <v>28636</v>
      </c>
      <c r="Q4292" t="s">
        <v>28637</v>
      </c>
      <c r="S4292" t="s">
        <v>141</v>
      </c>
      <c r="W4292">
        <v>4767</v>
      </c>
      <c r="X4292" t="s">
        <v>28631</v>
      </c>
      <c r="Y4292" s="4" t="s">
        <v>28638</v>
      </c>
      <c r="Z4292" t="s">
        <v>28639</v>
      </c>
      <c r="AD4292" t="s">
        <v>719</v>
      </c>
    </row>
    <row r="4293" spans="1:30" ht="15.6" customHeight="1" x14ac:dyDescent="0.3">
      <c r="A4293" t="str">
        <f t="shared" si="67"/>
        <v>__import__.res_partner_10000004768</v>
      </c>
      <c r="B4293" t="s">
        <v>82707</v>
      </c>
      <c r="C4293" s="4" t="s">
        <v>28640</v>
      </c>
      <c r="D4293" t="s">
        <v>28641</v>
      </c>
      <c r="F4293" t="s">
        <v>86</v>
      </c>
      <c r="G4293" t="s">
        <v>74</v>
      </c>
      <c r="H4293" t="s">
        <v>90731</v>
      </c>
      <c r="J4293" t="s">
        <v>28642</v>
      </c>
      <c r="K4293" s="4" t="s">
        <v>1287</v>
      </c>
      <c r="L4293" t="s">
        <v>28643</v>
      </c>
      <c r="N4293" t="s">
        <v>78</v>
      </c>
      <c r="O4293" t="s">
        <v>79</v>
      </c>
      <c r="P4293" t="s">
        <v>28644</v>
      </c>
      <c r="Q4293" t="s">
        <v>28645</v>
      </c>
      <c r="S4293" t="s">
        <v>237</v>
      </c>
      <c r="U4293" t="s">
        <v>701</v>
      </c>
      <c r="V4293" t="s">
        <v>28646</v>
      </c>
      <c r="W4293">
        <v>4768</v>
      </c>
      <c r="X4293" t="s">
        <v>28647</v>
      </c>
      <c r="Y4293" s="4" t="s">
        <v>28648</v>
      </c>
      <c r="AD4293" t="s">
        <v>719</v>
      </c>
    </row>
    <row r="4294" spans="1:30" ht="15.6" customHeight="1" x14ac:dyDescent="0.3">
      <c r="A4294" t="str">
        <f t="shared" si="67"/>
        <v>__import__.res_partner_10000004769</v>
      </c>
      <c r="B4294" t="s">
        <v>82708</v>
      </c>
      <c r="C4294" s="4" t="s">
        <v>28649</v>
      </c>
      <c r="D4294" t="s">
        <v>28650</v>
      </c>
      <c r="F4294" t="s">
        <v>86</v>
      </c>
      <c r="G4294" t="s">
        <v>74</v>
      </c>
      <c r="H4294" t="s">
        <v>90731</v>
      </c>
      <c r="J4294" t="s">
        <v>28651</v>
      </c>
      <c r="K4294" s="4" t="s">
        <v>1287</v>
      </c>
      <c r="L4294" t="s">
        <v>28652</v>
      </c>
      <c r="N4294" t="s">
        <v>78</v>
      </c>
      <c r="O4294" t="s">
        <v>79</v>
      </c>
      <c r="P4294" t="s">
        <v>28653</v>
      </c>
      <c r="Q4294" t="s">
        <v>28654</v>
      </c>
      <c r="S4294" t="s">
        <v>268</v>
      </c>
      <c r="U4294" t="s">
        <v>126</v>
      </c>
      <c r="V4294" t="s">
        <v>28655</v>
      </c>
      <c r="W4294">
        <v>4769</v>
      </c>
      <c r="X4294" t="s">
        <v>28656</v>
      </c>
      <c r="Y4294" s="4" t="s">
        <v>28657</v>
      </c>
      <c r="AD4294" t="s">
        <v>719</v>
      </c>
    </row>
    <row r="4295" spans="1:30" ht="15.6" customHeight="1" x14ac:dyDescent="0.3">
      <c r="A4295" t="str">
        <f t="shared" si="67"/>
        <v>__import__.res_partner_10000004770</v>
      </c>
      <c r="B4295" t="s">
        <v>82709</v>
      </c>
      <c r="C4295" s="4" t="s">
        <v>28658</v>
      </c>
      <c r="D4295" t="s">
        <v>28659</v>
      </c>
      <c r="F4295" t="s">
        <v>86</v>
      </c>
      <c r="G4295" t="s">
        <v>74</v>
      </c>
      <c r="H4295" t="s">
        <v>90731</v>
      </c>
      <c r="J4295" t="s">
        <v>28660</v>
      </c>
      <c r="K4295" s="4" t="s">
        <v>657</v>
      </c>
      <c r="L4295" t="s">
        <v>28661</v>
      </c>
      <c r="N4295" t="s">
        <v>78</v>
      </c>
      <c r="O4295" t="s">
        <v>79</v>
      </c>
      <c r="P4295" t="s">
        <v>28662</v>
      </c>
      <c r="Q4295" t="s">
        <v>28663</v>
      </c>
      <c r="S4295" t="s">
        <v>228</v>
      </c>
      <c r="W4295">
        <v>4770</v>
      </c>
      <c r="X4295" t="s">
        <v>28664</v>
      </c>
      <c r="Y4295" s="4" t="s">
        <v>28665</v>
      </c>
      <c r="AD4295" t="s">
        <v>719</v>
      </c>
    </row>
    <row r="4296" spans="1:30" ht="15.6" customHeight="1" x14ac:dyDescent="0.3">
      <c r="A4296" t="str">
        <f t="shared" si="67"/>
        <v>__import__.res_partner_10000004771</v>
      </c>
      <c r="B4296" t="s">
        <v>82710</v>
      </c>
      <c r="C4296" s="4" t="s">
        <v>28666</v>
      </c>
      <c r="D4296" t="s">
        <v>28667</v>
      </c>
      <c r="F4296" t="s">
        <v>86</v>
      </c>
      <c r="G4296" t="s">
        <v>74</v>
      </c>
      <c r="H4296" t="s">
        <v>90731</v>
      </c>
      <c r="J4296" t="s">
        <v>28668</v>
      </c>
      <c r="K4296" s="4" t="s">
        <v>1287</v>
      </c>
      <c r="L4296" t="s">
        <v>28669</v>
      </c>
      <c r="N4296" t="s">
        <v>78</v>
      </c>
      <c r="O4296" t="s">
        <v>79</v>
      </c>
      <c r="P4296" t="s">
        <v>28670</v>
      </c>
      <c r="Q4296" t="s">
        <v>28671</v>
      </c>
      <c r="S4296" t="s">
        <v>228</v>
      </c>
      <c r="W4296">
        <v>4771</v>
      </c>
      <c r="X4296" t="s">
        <v>28667</v>
      </c>
      <c r="Y4296" s="4" t="s">
        <v>28672</v>
      </c>
      <c r="Z4296" s="2" t="s">
        <v>28673</v>
      </c>
      <c r="AA4296" t="s">
        <v>28674</v>
      </c>
      <c r="AB4296" t="s">
        <v>28674</v>
      </c>
      <c r="AC4296" t="s">
        <v>28674</v>
      </c>
      <c r="AD4296" t="s">
        <v>719</v>
      </c>
    </row>
    <row r="4297" spans="1:30" ht="15.6" customHeight="1" x14ac:dyDescent="0.3">
      <c r="A4297" t="str">
        <f t="shared" si="67"/>
        <v>__import__.res_partner_10000004772</v>
      </c>
      <c r="B4297" t="s">
        <v>82711</v>
      </c>
      <c r="C4297" s="4" t="s">
        <v>28675</v>
      </c>
      <c r="D4297" t="s">
        <v>28676</v>
      </c>
      <c r="F4297" t="s">
        <v>86</v>
      </c>
      <c r="G4297" t="s">
        <v>74</v>
      </c>
      <c r="H4297" t="s">
        <v>90731</v>
      </c>
      <c r="J4297" t="s">
        <v>28677</v>
      </c>
      <c r="K4297" s="4" t="s">
        <v>15024</v>
      </c>
      <c r="L4297" t="s">
        <v>28678</v>
      </c>
      <c r="N4297" t="s">
        <v>78</v>
      </c>
      <c r="O4297" t="s">
        <v>79</v>
      </c>
      <c r="P4297" t="s">
        <v>28679</v>
      </c>
      <c r="Q4297" t="s">
        <v>28680</v>
      </c>
      <c r="S4297" t="s">
        <v>237</v>
      </c>
      <c r="U4297" t="s">
        <v>2603</v>
      </c>
      <c r="V4297" t="s">
        <v>28681</v>
      </c>
      <c r="W4297">
        <v>4772</v>
      </c>
      <c r="X4297" t="s">
        <v>28682</v>
      </c>
      <c r="Y4297" s="4" t="s">
        <v>28683</v>
      </c>
      <c r="Z4297" s="2" t="s">
        <v>28684</v>
      </c>
      <c r="AD4297" t="s">
        <v>719</v>
      </c>
    </row>
    <row r="4298" spans="1:30" ht="15.6" customHeight="1" x14ac:dyDescent="0.3">
      <c r="A4298" t="str">
        <f t="shared" si="67"/>
        <v>__import__.res_partner_10000004773</v>
      </c>
      <c r="B4298" t="s">
        <v>82712</v>
      </c>
      <c r="C4298" s="4" t="s">
        <v>28685</v>
      </c>
      <c r="D4298" t="s">
        <v>28686</v>
      </c>
      <c r="F4298" t="s">
        <v>86</v>
      </c>
      <c r="G4298" t="s">
        <v>74</v>
      </c>
      <c r="H4298" t="s">
        <v>90731</v>
      </c>
      <c r="J4298" t="s">
        <v>28687</v>
      </c>
      <c r="K4298" s="4" t="s">
        <v>1287</v>
      </c>
      <c r="L4298" t="s">
        <v>28688</v>
      </c>
      <c r="N4298" t="s">
        <v>78</v>
      </c>
      <c r="O4298" t="s">
        <v>79</v>
      </c>
      <c r="P4298" t="s">
        <v>28689</v>
      </c>
      <c r="Q4298" t="s">
        <v>28690</v>
      </c>
      <c r="S4298" t="s">
        <v>237</v>
      </c>
      <c r="U4298" t="s">
        <v>101</v>
      </c>
      <c r="V4298" t="s">
        <v>28691</v>
      </c>
      <c r="W4298">
        <v>4773</v>
      </c>
      <c r="X4298" t="s">
        <v>28692</v>
      </c>
      <c r="Y4298" s="4" t="s">
        <v>28693</v>
      </c>
      <c r="Z4298" s="2" t="s">
        <v>28694</v>
      </c>
      <c r="AD4298" t="s">
        <v>719</v>
      </c>
    </row>
    <row r="4299" spans="1:30" ht="15.6" customHeight="1" x14ac:dyDescent="0.3">
      <c r="A4299" t="str">
        <f t="shared" si="67"/>
        <v>__import__.res_partner_10000004774</v>
      </c>
      <c r="B4299" t="s">
        <v>82713</v>
      </c>
      <c r="C4299" s="4" t="s">
        <v>28695</v>
      </c>
      <c r="D4299" t="s">
        <v>28696</v>
      </c>
      <c r="F4299" t="s">
        <v>86</v>
      </c>
      <c r="G4299" t="s">
        <v>74</v>
      </c>
      <c r="H4299" t="s">
        <v>90731</v>
      </c>
      <c r="J4299" t="s">
        <v>28697</v>
      </c>
      <c r="K4299" t="s">
        <v>28698</v>
      </c>
      <c r="L4299" t="s">
        <v>28699</v>
      </c>
      <c r="N4299" t="s">
        <v>28700</v>
      </c>
      <c r="O4299" t="s">
        <v>515</v>
      </c>
      <c r="P4299" t="s">
        <v>28701</v>
      </c>
      <c r="Q4299" t="s">
        <v>28702</v>
      </c>
      <c r="S4299" t="s">
        <v>228</v>
      </c>
      <c r="V4299" t="s">
        <v>515</v>
      </c>
      <c r="W4299">
        <v>4774</v>
      </c>
      <c r="X4299" t="s">
        <v>28696</v>
      </c>
      <c r="Y4299" s="4" t="s">
        <v>28703</v>
      </c>
      <c r="Z4299" t="s">
        <v>28704</v>
      </c>
      <c r="AD4299" t="s">
        <v>719</v>
      </c>
    </row>
    <row r="4300" spans="1:30" ht="15.6" customHeight="1" x14ac:dyDescent="0.3">
      <c r="A4300" t="str">
        <f t="shared" si="67"/>
        <v>__import__.res_partner_10000004776</v>
      </c>
      <c r="B4300" t="s">
        <v>82714</v>
      </c>
      <c r="C4300" s="4" t="s">
        <v>28705</v>
      </c>
      <c r="D4300" t="s">
        <v>28706</v>
      </c>
      <c r="F4300" s="4" t="s">
        <v>73</v>
      </c>
      <c r="G4300" t="s">
        <v>74</v>
      </c>
      <c r="H4300" t="s">
        <v>90731</v>
      </c>
      <c r="J4300" t="s">
        <v>28707</v>
      </c>
      <c r="K4300" s="4" t="s">
        <v>76</v>
      </c>
      <c r="L4300" t="s">
        <v>28708</v>
      </c>
      <c r="N4300" t="s">
        <v>78</v>
      </c>
      <c r="O4300" t="s">
        <v>79</v>
      </c>
      <c r="P4300" t="s">
        <v>28709</v>
      </c>
      <c r="Q4300" t="s">
        <v>28710</v>
      </c>
      <c r="S4300" t="s">
        <v>237</v>
      </c>
      <c r="U4300" t="s">
        <v>126</v>
      </c>
      <c r="V4300" t="s">
        <v>28711</v>
      </c>
      <c r="W4300">
        <v>4776</v>
      </c>
      <c r="X4300" t="s">
        <v>28712</v>
      </c>
      <c r="Y4300" s="4" t="s">
        <v>28713</v>
      </c>
      <c r="AD4300" t="s">
        <v>719</v>
      </c>
    </row>
    <row r="4301" spans="1:30" ht="15.6" customHeight="1" x14ac:dyDescent="0.3">
      <c r="A4301" t="str">
        <f t="shared" si="67"/>
        <v>__import__.res_partner_10000004777</v>
      </c>
      <c r="B4301" t="s">
        <v>82715</v>
      </c>
      <c r="C4301" s="4" t="s">
        <v>28714</v>
      </c>
      <c r="D4301" t="s">
        <v>28715</v>
      </c>
      <c r="F4301" t="s">
        <v>86</v>
      </c>
      <c r="G4301" t="s">
        <v>74</v>
      </c>
      <c r="H4301" t="s">
        <v>90731</v>
      </c>
      <c r="J4301" t="s">
        <v>28716</v>
      </c>
      <c r="K4301" s="4" t="s">
        <v>657</v>
      </c>
      <c r="L4301" t="s">
        <v>28717</v>
      </c>
      <c r="N4301" t="s">
        <v>78</v>
      </c>
      <c r="O4301" t="s">
        <v>79</v>
      </c>
      <c r="P4301" t="s">
        <v>28718</v>
      </c>
      <c r="Q4301" t="s">
        <v>28719</v>
      </c>
      <c r="S4301" t="s">
        <v>228</v>
      </c>
      <c r="W4301">
        <v>4777</v>
      </c>
      <c r="X4301" t="s">
        <v>28720</v>
      </c>
      <c r="Y4301" s="4" t="s">
        <v>28721</v>
      </c>
      <c r="Z4301" s="2" t="s">
        <v>28722</v>
      </c>
      <c r="AD4301" t="s">
        <v>719</v>
      </c>
    </row>
    <row r="4302" spans="1:30" ht="15.6" customHeight="1" x14ac:dyDescent="0.3">
      <c r="A4302" t="str">
        <f t="shared" si="67"/>
        <v>__import__.res_partner_10000004778</v>
      </c>
      <c r="B4302" t="s">
        <v>82716</v>
      </c>
      <c r="C4302" s="4" t="s">
        <v>28723</v>
      </c>
      <c r="D4302" t="s">
        <v>28724</v>
      </c>
      <c r="F4302" t="s">
        <v>86</v>
      </c>
      <c r="G4302" t="s">
        <v>74</v>
      </c>
      <c r="H4302" t="s">
        <v>90731</v>
      </c>
      <c r="J4302" t="s">
        <v>28725</v>
      </c>
      <c r="K4302" s="4" t="s">
        <v>257</v>
      </c>
      <c r="L4302" t="s">
        <v>28726</v>
      </c>
      <c r="N4302" t="s">
        <v>78</v>
      </c>
      <c r="O4302" t="s">
        <v>79</v>
      </c>
      <c r="P4302" t="s">
        <v>28727</v>
      </c>
      <c r="Q4302" t="s">
        <v>28728</v>
      </c>
      <c r="S4302" t="s">
        <v>228</v>
      </c>
      <c r="W4302">
        <v>4778</v>
      </c>
      <c r="X4302" t="s">
        <v>28729</v>
      </c>
      <c r="Y4302" s="4" t="s">
        <v>28730</v>
      </c>
      <c r="AA4302" t="s">
        <v>28731</v>
      </c>
      <c r="AB4302" t="s">
        <v>28732</v>
      </c>
      <c r="AC4302" t="s">
        <v>28733</v>
      </c>
      <c r="AD4302" t="s">
        <v>719</v>
      </c>
    </row>
    <row r="4303" spans="1:30" ht="15.6" customHeight="1" x14ac:dyDescent="0.3">
      <c r="A4303" t="str">
        <f t="shared" si="67"/>
        <v>__import__.res_partner_10000004779</v>
      </c>
      <c r="B4303" t="s">
        <v>82717</v>
      </c>
      <c r="C4303" s="4" t="s">
        <v>28734</v>
      </c>
      <c r="D4303" t="s">
        <v>28735</v>
      </c>
      <c r="F4303" t="s">
        <v>86</v>
      </c>
      <c r="G4303" t="s">
        <v>74</v>
      </c>
      <c r="H4303" t="s">
        <v>90731</v>
      </c>
      <c r="J4303" t="s">
        <v>28736</v>
      </c>
      <c r="K4303" s="4" t="s">
        <v>1320</v>
      </c>
      <c r="L4303" t="s">
        <v>28737</v>
      </c>
      <c r="N4303" t="s">
        <v>78</v>
      </c>
      <c r="O4303" t="s">
        <v>79</v>
      </c>
      <c r="P4303" t="s">
        <v>28738</v>
      </c>
      <c r="Q4303" t="s">
        <v>28739</v>
      </c>
      <c r="S4303" t="s">
        <v>1279</v>
      </c>
      <c r="U4303" t="s">
        <v>126</v>
      </c>
      <c r="V4303" t="s">
        <v>28740</v>
      </c>
      <c r="W4303">
        <v>4779</v>
      </c>
      <c r="X4303" t="s">
        <v>28741</v>
      </c>
      <c r="Y4303" s="4" t="s">
        <v>28742</v>
      </c>
      <c r="AD4303" t="s">
        <v>719</v>
      </c>
    </row>
    <row r="4304" spans="1:30" ht="15.6" customHeight="1" x14ac:dyDescent="0.3">
      <c r="A4304" t="str">
        <f t="shared" si="67"/>
        <v>__import__.res_partner_10000004780</v>
      </c>
      <c r="B4304" t="s">
        <v>82718</v>
      </c>
      <c r="C4304" s="4" t="s">
        <v>28743</v>
      </c>
      <c r="D4304" t="s">
        <v>28744</v>
      </c>
      <c r="F4304" t="s">
        <v>86</v>
      </c>
      <c r="G4304" t="s">
        <v>74</v>
      </c>
      <c r="H4304" t="s">
        <v>90731</v>
      </c>
      <c r="J4304" t="s">
        <v>28745</v>
      </c>
      <c r="K4304" s="4" t="s">
        <v>7176</v>
      </c>
      <c r="L4304" t="s">
        <v>28746</v>
      </c>
      <c r="N4304" t="s">
        <v>1228</v>
      </c>
      <c r="O4304" t="s">
        <v>79</v>
      </c>
      <c r="P4304" t="s">
        <v>28747</v>
      </c>
      <c r="Q4304" t="s">
        <v>28748</v>
      </c>
      <c r="S4304" t="s">
        <v>81</v>
      </c>
      <c r="W4304">
        <v>4780</v>
      </c>
      <c r="Y4304" s="4" t="s">
        <v>28749</v>
      </c>
    </row>
    <row r="4305" spans="1:30" ht="15.6" customHeight="1" x14ac:dyDescent="0.3">
      <c r="A4305" t="str">
        <f t="shared" si="67"/>
        <v>__import__.res_partner_10000004782</v>
      </c>
      <c r="B4305" t="s">
        <v>82719</v>
      </c>
      <c r="C4305" s="4" t="s">
        <v>28750</v>
      </c>
      <c r="D4305" t="s">
        <v>28751</v>
      </c>
      <c r="F4305" t="s">
        <v>86</v>
      </c>
      <c r="G4305" t="s">
        <v>74</v>
      </c>
      <c r="H4305" t="s">
        <v>90731</v>
      </c>
      <c r="J4305" t="s">
        <v>28752</v>
      </c>
      <c r="K4305" s="4" t="s">
        <v>5328</v>
      </c>
      <c r="L4305" t="s">
        <v>28753</v>
      </c>
      <c r="N4305" t="s">
        <v>284</v>
      </c>
      <c r="O4305" t="s">
        <v>79</v>
      </c>
      <c r="P4305" t="s">
        <v>28754</v>
      </c>
      <c r="Q4305" s="4" t="s">
        <v>28755</v>
      </c>
      <c r="S4305" t="s">
        <v>228</v>
      </c>
      <c r="W4305">
        <v>4782</v>
      </c>
      <c r="X4305" t="s">
        <v>28756</v>
      </c>
      <c r="Y4305" s="4" t="s">
        <v>28757</v>
      </c>
      <c r="Z4305" s="2" t="s">
        <v>28758</v>
      </c>
      <c r="AD4305" t="s">
        <v>719</v>
      </c>
    </row>
    <row r="4306" spans="1:30" ht="15.6" customHeight="1" x14ac:dyDescent="0.3">
      <c r="A4306" t="str">
        <f t="shared" si="67"/>
        <v>__import__.res_partner_10000004783</v>
      </c>
      <c r="B4306" t="s">
        <v>82720</v>
      </c>
      <c r="C4306" s="4" t="s">
        <v>28759</v>
      </c>
      <c r="D4306" t="s">
        <v>28760</v>
      </c>
      <c r="F4306" t="s">
        <v>86</v>
      </c>
      <c r="G4306" t="s">
        <v>74</v>
      </c>
      <c r="H4306" t="s">
        <v>90731</v>
      </c>
      <c r="J4306" t="s">
        <v>28761</v>
      </c>
      <c r="K4306" s="4" t="s">
        <v>28762</v>
      </c>
      <c r="L4306" t="s">
        <v>28763</v>
      </c>
      <c r="N4306" t="s">
        <v>28764</v>
      </c>
      <c r="O4306" t="s">
        <v>79</v>
      </c>
      <c r="P4306" t="s">
        <v>28765</v>
      </c>
      <c r="Q4306" t="s">
        <v>28766</v>
      </c>
      <c r="S4306" t="s">
        <v>228</v>
      </c>
      <c r="W4306">
        <v>4783</v>
      </c>
      <c r="X4306" t="s">
        <v>28767</v>
      </c>
      <c r="Y4306" s="4" t="s">
        <v>28768</v>
      </c>
      <c r="Z4306" s="2" t="s">
        <v>28769</v>
      </c>
      <c r="AD4306" t="s">
        <v>719</v>
      </c>
    </row>
    <row r="4307" spans="1:30" ht="15.6" customHeight="1" x14ac:dyDescent="0.3">
      <c r="A4307" t="str">
        <f t="shared" si="67"/>
        <v>__import__.res_partner_10000004784</v>
      </c>
      <c r="B4307" t="s">
        <v>82721</v>
      </c>
      <c r="C4307" s="4" t="s">
        <v>28770</v>
      </c>
      <c r="D4307" t="s">
        <v>28771</v>
      </c>
      <c r="F4307" t="s">
        <v>86</v>
      </c>
      <c r="G4307" t="s">
        <v>74</v>
      </c>
      <c r="H4307" t="s">
        <v>90731</v>
      </c>
      <c r="J4307" t="s">
        <v>28772</v>
      </c>
      <c r="K4307" s="4" t="s">
        <v>170</v>
      </c>
      <c r="L4307" t="s">
        <v>28773</v>
      </c>
      <c r="N4307" t="s">
        <v>78</v>
      </c>
      <c r="O4307" t="s">
        <v>79</v>
      </c>
      <c r="P4307" t="s">
        <v>28774</v>
      </c>
      <c r="Q4307" t="s">
        <v>28775</v>
      </c>
      <c r="S4307" t="s">
        <v>237</v>
      </c>
      <c r="U4307" t="s">
        <v>126</v>
      </c>
      <c r="V4307" t="s">
        <v>28776</v>
      </c>
      <c r="W4307">
        <v>4784</v>
      </c>
      <c r="X4307" t="s">
        <v>28771</v>
      </c>
      <c r="Y4307" s="4" t="s">
        <v>28777</v>
      </c>
      <c r="Z4307" t="s">
        <v>28778</v>
      </c>
      <c r="AD4307" t="s">
        <v>719</v>
      </c>
    </row>
    <row r="4308" spans="1:30" ht="15.6" customHeight="1" x14ac:dyDescent="0.3">
      <c r="A4308" t="str">
        <f t="shared" si="67"/>
        <v>__import__.res_partner_10000004785</v>
      </c>
      <c r="B4308" t="s">
        <v>82722</v>
      </c>
      <c r="C4308" s="4" t="s">
        <v>28779</v>
      </c>
      <c r="D4308" t="s">
        <v>28780</v>
      </c>
      <c r="F4308" t="s">
        <v>86</v>
      </c>
      <c r="G4308" t="s">
        <v>74</v>
      </c>
      <c r="H4308" t="s">
        <v>90731</v>
      </c>
      <c r="J4308" t="s">
        <v>28781</v>
      </c>
      <c r="K4308" s="4" t="s">
        <v>657</v>
      </c>
      <c r="L4308" t="s">
        <v>28782</v>
      </c>
      <c r="N4308" t="s">
        <v>78</v>
      </c>
      <c r="O4308" t="s">
        <v>79</v>
      </c>
      <c r="P4308" t="s">
        <v>28783</v>
      </c>
      <c r="Q4308" t="s">
        <v>28784</v>
      </c>
      <c r="S4308" t="s">
        <v>228</v>
      </c>
      <c r="W4308">
        <v>4785</v>
      </c>
      <c r="X4308" t="s">
        <v>28780</v>
      </c>
      <c r="Y4308" s="4" t="s">
        <v>28785</v>
      </c>
      <c r="AD4308" t="s">
        <v>719</v>
      </c>
    </row>
    <row r="4309" spans="1:30" ht="15.6" customHeight="1" x14ac:dyDescent="0.3">
      <c r="A4309" t="str">
        <f t="shared" si="67"/>
        <v>__import__.res_partner_10000004786</v>
      </c>
      <c r="B4309" t="s">
        <v>82723</v>
      </c>
      <c r="C4309" s="4" t="s">
        <v>28786</v>
      </c>
      <c r="D4309" t="s">
        <v>28787</v>
      </c>
      <c r="F4309" t="s">
        <v>86</v>
      </c>
      <c r="G4309" t="s">
        <v>74</v>
      </c>
      <c r="H4309" t="s">
        <v>90731</v>
      </c>
      <c r="J4309" t="s">
        <v>28788</v>
      </c>
      <c r="K4309" s="4" t="s">
        <v>994</v>
      </c>
      <c r="L4309" t="s">
        <v>28789</v>
      </c>
      <c r="N4309" t="s">
        <v>78</v>
      </c>
      <c r="O4309" t="s">
        <v>79</v>
      </c>
      <c r="P4309" t="s">
        <v>28790</v>
      </c>
      <c r="Q4309" t="s">
        <v>28791</v>
      </c>
      <c r="S4309" t="s">
        <v>141</v>
      </c>
      <c r="W4309">
        <v>4786</v>
      </c>
      <c r="X4309" t="s">
        <v>28792</v>
      </c>
      <c r="Y4309" s="4" t="s">
        <v>28793</v>
      </c>
      <c r="AD4309" t="s">
        <v>719</v>
      </c>
    </row>
    <row r="4310" spans="1:30" ht="15.6" customHeight="1" x14ac:dyDescent="0.3">
      <c r="A4310" t="str">
        <f t="shared" si="67"/>
        <v>__import__.res_partner_10000004788</v>
      </c>
      <c r="B4310" t="s">
        <v>82724</v>
      </c>
      <c r="C4310" s="4" t="s">
        <v>28794</v>
      </c>
      <c r="D4310" t="s">
        <v>28795</v>
      </c>
      <c r="F4310" t="s">
        <v>86</v>
      </c>
      <c r="G4310" t="s">
        <v>74</v>
      </c>
      <c r="H4310" t="s">
        <v>90731</v>
      </c>
      <c r="J4310" t="s">
        <v>28796</v>
      </c>
      <c r="K4310" s="4" t="s">
        <v>1075</v>
      </c>
      <c r="L4310" t="s">
        <v>28797</v>
      </c>
      <c r="N4310" t="s">
        <v>78</v>
      </c>
      <c r="O4310" t="s">
        <v>79</v>
      </c>
      <c r="P4310" t="s">
        <v>28798</v>
      </c>
      <c r="Q4310" t="s">
        <v>28799</v>
      </c>
      <c r="S4310" t="s">
        <v>228</v>
      </c>
      <c r="W4310">
        <v>4788</v>
      </c>
      <c r="X4310" t="s">
        <v>28800</v>
      </c>
      <c r="Y4310" s="4" t="s">
        <v>28801</v>
      </c>
      <c r="Z4310" s="2" t="s">
        <v>28802</v>
      </c>
      <c r="AA4310" t="s">
        <v>28803</v>
      </c>
      <c r="AB4310" t="s">
        <v>28803</v>
      </c>
      <c r="AC4310" t="s">
        <v>28803</v>
      </c>
      <c r="AD4310" t="s">
        <v>719</v>
      </c>
    </row>
    <row r="4311" spans="1:30" ht="15.6" customHeight="1" x14ac:dyDescent="0.3">
      <c r="A4311" t="str">
        <f t="shared" si="67"/>
        <v>__import__.res_partner_10000004790</v>
      </c>
      <c r="B4311" t="s">
        <v>82725</v>
      </c>
      <c r="C4311" s="4" t="s">
        <v>28804</v>
      </c>
      <c r="D4311" t="s">
        <v>28805</v>
      </c>
      <c r="F4311" t="s">
        <v>86</v>
      </c>
      <c r="G4311" t="s">
        <v>74</v>
      </c>
      <c r="H4311" t="s">
        <v>90731</v>
      </c>
      <c r="J4311" t="s">
        <v>28806</v>
      </c>
      <c r="K4311" s="4" t="s">
        <v>5975</v>
      </c>
      <c r="L4311" t="s">
        <v>28807</v>
      </c>
      <c r="M4311" t="s">
        <v>22304</v>
      </c>
      <c r="N4311" t="s">
        <v>1838</v>
      </c>
      <c r="O4311" t="s">
        <v>79</v>
      </c>
      <c r="P4311" t="s">
        <v>28808</v>
      </c>
      <c r="Q4311" t="s">
        <v>28809</v>
      </c>
      <c r="S4311" t="s">
        <v>237</v>
      </c>
      <c r="U4311" t="s">
        <v>126</v>
      </c>
      <c r="V4311" t="s">
        <v>28810</v>
      </c>
      <c r="W4311">
        <v>4790</v>
      </c>
      <c r="X4311" t="s">
        <v>28811</v>
      </c>
      <c r="Y4311" s="4" t="s">
        <v>28812</v>
      </c>
      <c r="AD4311" t="s">
        <v>719</v>
      </c>
    </row>
    <row r="4312" spans="1:30" ht="15.6" customHeight="1" x14ac:dyDescent="0.3">
      <c r="A4312" t="str">
        <f t="shared" si="67"/>
        <v>__import__.res_partner_10000004791</v>
      </c>
      <c r="B4312" t="s">
        <v>82726</v>
      </c>
      <c r="C4312" s="4" t="s">
        <v>28813</v>
      </c>
      <c r="D4312" t="s">
        <v>28814</v>
      </c>
      <c r="F4312" t="s">
        <v>86</v>
      </c>
      <c r="G4312" t="s">
        <v>74</v>
      </c>
      <c r="H4312" t="s">
        <v>90731</v>
      </c>
      <c r="J4312" t="s">
        <v>28815</v>
      </c>
      <c r="K4312" s="4" t="s">
        <v>714</v>
      </c>
      <c r="L4312" t="s">
        <v>28816</v>
      </c>
      <c r="N4312" t="s">
        <v>78</v>
      </c>
      <c r="O4312" t="s">
        <v>79</v>
      </c>
      <c r="P4312" t="s">
        <v>28817</v>
      </c>
      <c r="Q4312" t="s">
        <v>28818</v>
      </c>
      <c r="S4312" t="s">
        <v>228</v>
      </c>
      <c r="W4312">
        <v>4791</v>
      </c>
      <c r="X4312" t="s">
        <v>28819</v>
      </c>
      <c r="Y4312" s="4" t="s">
        <v>28820</v>
      </c>
      <c r="Z4312" s="2" t="s">
        <v>28821</v>
      </c>
      <c r="AD4312" t="s">
        <v>719</v>
      </c>
    </row>
    <row r="4313" spans="1:30" ht="15.6" customHeight="1" x14ac:dyDescent="0.3">
      <c r="A4313" t="str">
        <f t="shared" si="67"/>
        <v>__import__.res_partner_10000004793</v>
      </c>
      <c r="B4313" t="s">
        <v>82727</v>
      </c>
      <c r="C4313" s="4" t="s">
        <v>28822</v>
      </c>
      <c r="D4313" t="s">
        <v>28823</v>
      </c>
      <c r="F4313" t="s">
        <v>86</v>
      </c>
      <c r="G4313" t="s">
        <v>74</v>
      </c>
      <c r="H4313" t="s">
        <v>90731</v>
      </c>
      <c r="J4313" t="s">
        <v>1169</v>
      </c>
      <c r="K4313" s="4" t="s">
        <v>657</v>
      </c>
      <c r="L4313" t="s">
        <v>28824</v>
      </c>
      <c r="N4313" t="s">
        <v>78</v>
      </c>
      <c r="O4313" t="s">
        <v>79</v>
      </c>
      <c r="P4313" t="s">
        <v>28825</v>
      </c>
      <c r="Q4313" t="s">
        <v>28826</v>
      </c>
      <c r="S4313" t="s">
        <v>228</v>
      </c>
      <c r="W4313">
        <v>4793</v>
      </c>
      <c r="X4313" t="s">
        <v>28827</v>
      </c>
      <c r="Y4313" s="4" t="s">
        <v>28828</v>
      </c>
      <c r="AA4313" t="s">
        <v>1176</v>
      </c>
      <c r="AB4313" t="s">
        <v>22342</v>
      </c>
      <c r="AC4313" t="s">
        <v>28829</v>
      </c>
      <c r="AD4313" t="s">
        <v>719</v>
      </c>
    </row>
    <row r="4314" spans="1:30" ht="15.6" customHeight="1" x14ac:dyDescent="0.3">
      <c r="A4314" t="str">
        <f t="shared" si="67"/>
        <v>__import__.res_partner_10000004794</v>
      </c>
      <c r="B4314" t="s">
        <v>82728</v>
      </c>
      <c r="C4314" s="4" t="s">
        <v>28830</v>
      </c>
      <c r="D4314" t="s">
        <v>28831</v>
      </c>
      <c r="F4314" t="s">
        <v>86</v>
      </c>
      <c r="G4314" t="s">
        <v>74</v>
      </c>
      <c r="H4314" t="s">
        <v>90731</v>
      </c>
      <c r="J4314" t="s">
        <v>28832</v>
      </c>
      <c r="K4314" s="4" t="s">
        <v>170</v>
      </c>
      <c r="L4314" t="s">
        <v>28833</v>
      </c>
      <c r="N4314" t="s">
        <v>78</v>
      </c>
      <c r="O4314" t="s">
        <v>79</v>
      </c>
      <c r="P4314" t="s">
        <v>28834</v>
      </c>
      <c r="Q4314" t="s">
        <v>28835</v>
      </c>
      <c r="S4314" t="s">
        <v>228</v>
      </c>
      <c r="W4314">
        <v>4794</v>
      </c>
      <c r="X4314" t="s">
        <v>28836</v>
      </c>
      <c r="Y4314" s="4" t="s">
        <v>28837</v>
      </c>
      <c r="AD4314" t="s">
        <v>719</v>
      </c>
    </row>
    <row r="4315" spans="1:30" ht="15.6" customHeight="1" x14ac:dyDescent="0.3">
      <c r="A4315" t="str">
        <f t="shared" si="67"/>
        <v>__import__.res_partner_10000004795</v>
      </c>
      <c r="B4315" t="s">
        <v>82729</v>
      </c>
      <c r="C4315" s="4" t="s">
        <v>28838</v>
      </c>
      <c r="D4315" t="s">
        <v>28839</v>
      </c>
      <c r="F4315" s="4" t="s">
        <v>73</v>
      </c>
      <c r="G4315" t="s">
        <v>74</v>
      </c>
      <c r="H4315" t="s">
        <v>90731</v>
      </c>
      <c r="J4315" t="s">
        <v>28840</v>
      </c>
      <c r="K4315" s="4" t="s">
        <v>1287</v>
      </c>
      <c r="L4315" t="s">
        <v>28841</v>
      </c>
      <c r="N4315" t="s">
        <v>78</v>
      </c>
      <c r="O4315" t="s">
        <v>79</v>
      </c>
      <c r="P4315" t="s">
        <v>28842</v>
      </c>
      <c r="Q4315" t="s">
        <v>28843</v>
      </c>
      <c r="S4315" t="s">
        <v>237</v>
      </c>
      <c r="U4315" t="s">
        <v>534</v>
      </c>
      <c r="V4315" t="s">
        <v>28844</v>
      </c>
      <c r="W4315">
        <v>4795</v>
      </c>
      <c r="X4315" t="s">
        <v>28845</v>
      </c>
      <c r="Y4315" s="4" t="s">
        <v>28846</v>
      </c>
      <c r="AD4315" t="s">
        <v>719</v>
      </c>
    </row>
    <row r="4316" spans="1:30" ht="15.6" customHeight="1" x14ac:dyDescent="0.3">
      <c r="A4316" t="str">
        <f t="shared" si="67"/>
        <v>__import__.res_partner_10000004796</v>
      </c>
      <c r="B4316" t="s">
        <v>82730</v>
      </c>
      <c r="C4316" s="4" t="s">
        <v>28847</v>
      </c>
      <c r="D4316" t="s">
        <v>28848</v>
      </c>
      <c r="F4316" t="s">
        <v>86</v>
      </c>
      <c r="G4316" t="s">
        <v>74</v>
      </c>
      <c r="H4316" t="s">
        <v>90731</v>
      </c>
      <c r="J4316" t="s">
        <v>28849</v>
      </c>
      <c r="K4316" s="4" t="s">
        <v>13566</v>
      </c>
      <c r="L4316" t="s">
        <v>28850</v>
      </c>
      <c r="N4316" t="s">
        <v>1228</v>
      </c>
      <c r="O4316" t="s">
        <v>79</v>
      </c>
      <c r="P4316" t="s">
        <v>28851</v>
      </c>
      <c r="Q4316" t="s">
        <v>28852</v>
      </c>
      <c r="S4316" t="s">
        <v>237</v>
      </c>
      <c r="U4316" t="s">
        <v>126</v>
      </c>
      <c r="V4316" t="s">
        <v>28853</v>
      </c>
      <c r="W4316">
        <v>4796</v>
      </c>
      <c r="X4316" t="s">
        <v>28854</v>
      </c>
      <c r="Y4316" s="4" t="s">
        <v>28855</v>
      </c>
      <c r="AD4316" t="s">
        <v>719</v>
      </c>
    </row>
    <row r="4317" spans="1:30" ht="15.6" customHeight="1" x14ac:dyDescent="0.3">
      <c r="A4317" t="str">
        <f t="shared" si="67"/>
        <v>__import__.res_partner_10000004797</v>
      </c>
      <c r="B4317" t="s">
        <v>82731</v>
      </c>
      <c r="C4317" s="4" t="s">
        <v>28856</v>
      </c>
      <c r="D4317" t="s">
        <v>28857</v>
      </c>
      <c r="F4317" t="s">
        <v>86</v>
      </c>
      <c r="G4317" t="s">
        <v>74</v>
      </c>
      <c r="H4317" t="s">
        <v>90731</v>
      </c>
      <c r="J4317" t="s">
        <v>28858</v>
      </c>
      <c r="K4317" s="4" t="s">
        <v>1287</v>
      </c>
      <c r="L4317" t="s">
        <v>28859</v>
      </c>
      <c r="N4317" t="s">
        <v>78</v>
      </c>
      <c r="O4317" t="s">
        <v>79</v>
      </c>
      <c r="P4317" t="s">
        <v>28860</v>
      </c>
      <c r="Q4317" t="s">
        <v>28861</v>
      </c>
      <c r="S4317" t="s">
        <v>15885</v>
      </c>
      <c r="W4317">
        <v>4797</v>
      </c>
      <c r="X4317" t="s">
        <v>28862</v>
      </c>
      <c r="Y4317" s="4" t="s">
        <v>28863</v>
      </c>
      <c r="Z4317" s="2" t="s">
        <v>28864</v>
      </c>
      <c r="AD4317" t="s">
        <v>719</v>
      </c>
    </row>
    <row r="4318" spans="1:30" ht="15.6" customHeight="1" x14ac:dyDescent="0.3">
      <c r="A4318" t="str">
        <f t="shared" si="67"/>
        <v>__import__.res_partner_10000004798</v>
      </c>
      <c r="B4318" t="s">
        <v>82732</v>
      </c>
      <c r="C4318" s="4" t="s">
        <v>28865</v>
      </c>
      <c r="D4318" t="s">
        <v>28866</v>
      </c>
      <c r="F4318" t="s">
        <v>86</v>
      </c>
      <c r="G4318" t="s">
        <v>74</v>
      </c>
      <c r="H4318" t="s">
        <v>90731</v>
      </c>
      <c r="J4318" t="s">
        <v>28867</v>
      </c>
      <c r="K4318" s="4" t="s">
        <v>8506</v>
      </c>
      <c r="L4318" t="s">
        <v>28868</v>
      </c>
      <c r="N4318" t="s">
        <v>78</v>
      </c>
      <c r="O4318" t="s">
        <v>79</v>
      </c>
      <c r="P4318" t="s">
        <v>28869</v>
      </c>
      <c r="Q4318" t="s">
        <v>28870</v>
      </c>
      <c r="S4318" t="s">
        <v>228</v>
      </c>
      <c r="W4318">
        <v>4798</v>
      </c>
      <c r="X4318" t="s">
        <v>28866</v>
      </c>
      <c r="Y4318" s="4" t="s">
        <v>28871</v>
      </c>
      <c r="AD4318" t="s">
        <v>1621</v>
      </c>
    </row>
    <row r="4319" spans="1:30" ht="15.6" customHeight="1" x14ac:dyDescent="0.3">
      <c r="A4319" t="str">
        <f t="shared" si="67"/>
        <v>__import__.res_partner_10000004800</v>
      </c>
      <c r="B4319" t="s">
        <v>82733</v>
      </c>
      <c r="C4319" s="4" t="s">
        <v>28872</v>
      </c>
      <c r="D4319" t="s">
        <v>28873</v>
      </c>
      <c r="F4319" t="s">
        <v>86</v>
      </c>
      <c r="G4319" t="s">
        <v>74</v>
      </c>
      <c r="H4319" t="s">
        <v>90731</v>
      </c>
      <c r="J4319" t="s">
        <v>28874</v>
      </c>
      <c r="K4319" s="4" t="s">
        <v>362</v>
      </c>
      <c r="L4319" t="s">
        <v>28875</v>
      </c>
      <c r="N4319" t="s">
        <v>78</v>
      </c>
      <c r="O4319" t="s">
        <v>79</v>
      </c>
      <c r="P4319" t="s">
        <v>28876</v>
      </c>
      <c r="Q4319" t="s">
        <v>28877</v>
      </c>
      <c r="S4319" t="s">
        <v>28878</v>
      </c>
      <c r="W4319">
        <v>4800</v>
      </c>
      <c r="X4319" t="s">
        <v>28879</v>
      </c>
      <c r="Y4319" s="4" t="s">
        <v>28880</v>
      </c>
      <c r="Z4319" s="2" t="s">
        <v>28881</v>
      </c>
      <c r="AD4319" t="s">
        <v>719</v>
      </c>
    </row>
    <row r="4320" spans="1:30" ht="15.6" customHeight="1" x14ac:dyDescent="0.3">
      <c r="A4320" t="str">
        <f t="shared" si="67"/>
        <v>__import__.res_partner_10000004801</v>
      </c>
      <c r="B4320" t="s">
        <v>82734</v>
      </c>
      <c r="C4320" s="4" t="s">
        <v>28882</v>
      </c>
      <c r="D4320" t="s">
        <v>28883</v>
      </c>
      <c r="F4320" t="s">
        <v>86</v>
      </c>
      <c r="G4320" t="s">
        <v>74</v>
      </c>
      <c r="H4320" t="s">
        <v>90731</v>
      </c>
      <c r="J4320" t="s">
        <v>28884</v>
      </c>
      <c r="K4320" s="4" t="s">
        <v>1287</v>
      </c>
      <c r="L4320" t="s">
        <v>28885</v>
      </c>
      <c r="N4320" t="s">
        <v>78</v>
      </c>
      <c r="O4320" t="s">
        <v>79</v>
      </c>
      <c r="P4320" t="s">
        <v>28886</v>
      </c>
      <c r="Q4320" t="s">
        <v>28887</v>
      </c>
      <c r="S4320" t="s">
        <v>237</v>
      </c>
      <c r="U4320" t="s">
        <v>534</v>
      </c>
      <c r="V4320" t="s">
        <v>28888</v>
      </c>
      <c r="W4320">
        <v>4801</v>
      </c>
      <c r="X4320" t="s">
        <v>28889</v>
      </c>
      <c r="Y4320" s="4" t="s">
        <v>28890</v>
      </c>
      <c r="Z4320" t="s">
        <v>28891</v>
      </c>
      <c r="AD4320" t="s">
        <v>719</v>
      </c>
    </row>
    <row r="4321" spans="1:30" ht="15.6" customHeight="1" x14ac:dyDescent="0.3">
      <c r="A4321" t="str">
        <f t="shared" si="67"/>
        <v>__import__.res_partner_10000004802</v>
      </c>
      <c r="B4321" t="s">
        <v>82735</v>
      </c>
      <c r="C4321" s="4" t="s">
        <v>28892</v>
      </c>
      <c r="D4321" t="s">
        <v>28893</v>
      </c>
      <c r="F4321" t="s">
        <v>86</v>
      </c>
      <c r="G4321" t="s">
        <v>74</v>
      </c>
      <c r="H4321" t="s">
        <v>90731</v>
      </c>
      <c r="J4321" t="s">
        <v>28894</v>
      </c>
      <c r="K4321" s="4" t="s">
        <v>714</v>
      </c>
      <c r="L4321" t="s">
        <v>28895</v>
      </c>
      <c r="N4321" t="s">
        <v>78</v>
      </c>
      <c r="O4321" t="s">
        <v>79</v>
      </c>
      <c r="P4321" t="s">
        <v>28896</v>
      </c>
      <c r="Q4321" t="s">
        <v>28897</v>
      </c>
      <c r="S4321" t="s">
        <v>237</v>
      </c>
      <c r="U4321" t="s">
        <v>126</v>
      </c>
      <c r="V4321" t="s">
        <v>28898</v>
      </c>
      <c r="W4321">
        <v>4802</v>
      </c>
      <c r="X4321" t="s">
        <v>28893</v>
      </c>
      <c r="Y4321" s="4" t="s">
        <v>28899</v>
      </c>
      <c r="AD4321" t="s">
        <v>719</v>
      </c>
    </row>
    <row r="4322" spans="1:30" ht="15.6" customHeight="1" x14ac:dyDescent="0.3">
      <c r="A4322" t="str">
        <f t="shared" si="67"/>
        <v>__import__.res_partner_10000004803</v>
      </c>
      <c r="B4322" t="s">
        <v>82736</v>
      </c>
      <c r="C4322" s="4" t="s">
        <v>28900</v>
      </c>
      <c r="D4322" t="s">
        <v>28901</v>
      </c>
      <c r="F4322" t="s">
        <v>86</v>
      </c>
      <c r="G4322" t="s">
        <v>74</v>
      </c>
      <c r="H4322" t="s">
        <v>90731</v>
      </c>
      <c r="J4322" t="s">
        <v>28902</v>
      </c>
      <c r="K4322" s="4" t="s">
        <v>1075</v>
      </c>
      <c r="L4322" t="s">
        <v>28903</v>
      </c>
      <c r="N4322" t="s">
        <v>78</v>
      </c>
      <c r="O4322" t="s">
        <v>79</v>
      </c>
      <c r="P4322" t="s">
        <v>28904</v>
      </c>
      <c r="Q4322" s="4" t="s">
        <v>28905</v>
      </c>
      <c r="S4322" t="s">
        <v>228</v>
      </c>
      <c r="W4322">
        <v>4803</v>
      </c>
      <c r="X4322" t="s">
        <v>28906</v>
      </c>
      <c r="Y4322" s="4" t="s">
        <v>28907</v>
      </c>
      <c r="AD4322" t="s">
        <v>719</v>
      </c>
    </row>
    <row r="4323" spans="1:30" ht="15.6" customHeight="1" x14ac:dyDescent="0.3">
      <c r="A4323" t="str">
        <f t="shared" si="67"/>
        <v>__import__.res_partner_10000004804</v>
      </c>
      <c r="B4323" t="s">
        <v>82737</v>
      </c>
      <c r="C4323" s="4" t="s">
        <v>28908</v>
      </c>
      <c r="D4323" t="s">
        <v>28909</v>
      </c>
      <c r="F4323" s="4" t="s">
        <v>73</v>
      </c>
      <c r="G4323" t="s">
        <v>74</v>
      </c>
      <c r="H4323" t="s">
        <v>90731</v>
      </c>
      <c r="J4323" t="s">
        <v>28910</v>
      </c>
      <c r="K4323" s="4" t="s">
        <v>2185</v>
      </c>
      <c r="L4323" t="s">
        <v>28911</v>
      </c>
      <c r="N4323" t="s">
        <v>78</v>
      </c>
      <c r="O4323" t="s">
        <v>79</v>
      </c>
      <c r="P4323" t="s">
        <v>28912</v>
      </c>
      <c r="Q4323" s="4" t="s">
        <v>28913</v>
      </c>
      <c r="S4323" t="s">
        <v>237</v>
      </c>
      <c r="U4323" t="s">
        <v>701</v>
      </c>
      <c r="V4323" t="s">
        <v>28914</v>
      </c>
      <c r="W4323">
        <v>4804</v>
      </c>
      <c r="X4323" t="s">
        <v>28909</v>
      </c>
      <c r="Y4323" s="4" t="s">
        <v>28915</v>
      </c>
      <c r="AD4323" t="s">
        <v>719</v>
      </c>
    </row>
    <row r="4324" spans="1:30" ht="15.6" customHeight="1" x14ac:dyDescent="0.3">
      <c r="A4324" t="str">
        <f t="shared" si="67"/>
        <v>__import__.res_partner_10000004805</v>
      </c>
      <c r="B4324" t="s">
        <v>82738</v>
      </c>
      <c r="C4324" s="4" t="s">
        <v>28916</v>
      </c>
      <c r="D4324" t="s">
        <v>28917</v>
      </c>
      <c r="F4324" t="s">
        <v>86</v>
      </c>
      <c r="G4324" t="s">
        <v>74</v>
      </c>
      <c r="H4324" t="s">
        <v>90731</v>
      </c>
      <c r="J4324" t="s">
        <v>28918</v>
      </c>
      <c r="K4324" s="4" t="s">
        <v>22461</v>
      </c>
      <c r="L4324" t="s">
        <v>28919</v>
      </c>
      <c r="N4324" t="s">
        <v>78</v>
      </c>
      <c r="O4324" t="s">
        <v>79</v>
      </c>
      <c r="P4324" t="s">
        <v>28920</v>
      </c>
      <c r="Q4324" s="4" t="s">
        <v>28921</v>
      </c>
      <c r="S4324" t="s">
        <v>237</v>
      </c>
      <c r="U4324" t="s">
        <v>126</v>
      </c>
      <c r="V4324" t="s">
        <v>28922</v>
      </c>
      <c r="W4324">
        <v>4805</v>
      </c>
      <c r="X4324" t="s">
        <v>28923</v>
      </c>
      <c r="Y4324" s="4" t="s">
        <v>28924</v>
      </c>
      <c r="AD4324" t="s">
        <v>719</v>
      </c>
    </row>
    <row r="4325" spans="1:30" ht="15.6" customHeight="1" x14ac:dyDescent="0.3">
      <c r="A4325" t="str">
        <f t="shared" si="67"/>
        <v>__import__.res_partner_10000004806</v>
      </c>
      <c r="B4325" t="s">
        <v>82739</v>
      </c>
      <c r="C4325" s="4" t="s">
        <v>28925</v>
      </c>
      <c r="D4325" t="s">
        <v>28926</v>
      </c>
      <c r="F4325" t="s">
        <v>86</v>
      </c>
      <c r="G4325" t="s">
        <v>74</v>
      </c>
      <c r="H4325" t="s">
        <v>90731</v>
      </c>
      <c r="J4325" t="s">
        <v>28927</v>
      </c>
      <c r="K4325" s="4" t="s">
        <v>1320</v>
      </c>
      <c r="L4325" t="s">
        <v>28928</v>
      </c>
      <c r="N4325" t="s">
        <v>78</v>
      </c>
      <c r="O4325" t="s">
        <v>79</v>
      </c>
      <c r="P4325" t="s">
        <v>28929</v>
      </c>
      <c r="Q4325" s="4" t="s">
        <v>28930</v>
      </c>
      <c r="S4325" t="s">
        <v>237</v>
      </c>
      <c r="U4325" t="s">
        <v>251</v>
      </c>
      <c r="V4325" t="s">
        <v>28931</v>
      </c>
      <c r="W4325">
        <v>4806</v>
      </c>
      <c r="X4325" t="s">
        <v>28932</v>
      </c>
      <c r="Y4325" s="4" t="s">
        <v>28933</v>
      </c>
      <c r="Z4325" t="s">
        <v>28934</v>
      </c>
      <c r="AD4325" t="s">
        <v>719</v>
      </c>
    </row>
    <row r="4326" spans="1:30" ht="15.6" customHeight="1" x14ac:dyDescent="0.3">
      <c r="A4326" t="str">
        <f t="shared" si="67"/>
        <v>__import__.res_partner_10000004807</v>
      </c>
      <c r="B4326" t="s">
        <v>82740</v>
      </c>
      <c r="C4326" s="4" t="s">
        <v>28935</v>
      </c>
      <c r="D4326" t="s">
        <v>28936</v>
      </c>
      <c r="F4326" t="s">
        <v>86</v>
      </c>
      <c r="G4326" t="s">
        <v>74</v>
      </c>
      <c r="H4326" t="s">
        <v>90731</v>
      </c>
      <c r="J4326" t="s">
        <v>28937</v>
      </c>
      <c r="K4326" s="4" t="s">
        <v>28938</v>
      </c>
      <c r="L4326" t="s">
        <v>28939</v>
      </c>
      <c r="N4326" t="s">
        <v>28940</v>
      </c>
      <c r="O4326" t="s">
        <v>79</v>
      </c>
      <c r="P4326" t="s">
        <v>28941</v>
      </c>
      <c r="Q4326" t="s">
        <v>28942</v>
      </c>
      <c r="S4326" t="s">
        <v>228</v>
      </c>
      <c r="W4326">
        <v>4807</v>
      </c>
      <c r="X4326" t="s">
        <v>28943</v>
      </c>
      <c r="Y4326" s="4" t="s">
        <v>28944</v>
      </c>
      <c r="Z4326" s="2" t="s">
        <v>28945</v>
      </c>
      <c r="AD4326" t="s">
        <v>719</v>
      </c>
    </row>
    <row r="4327" spans="1:30" ht="15.6" customHeight="1" x14ac:dyDescent="0.3">
      <c r="A4327" t="str">
        <f t="shared" si="67"/>
        <v>__import__.res_partner_10000004808</v>
      </c>
      <c r="B4327" t="s">
        <v>82741</v>
      </c>
      <c r="C4327" s="4" t="s">
        <v>28946</v>
      </c>
      <c r="D4327" t="s">
        <v>28947</v>
      </c>
      <c r="F4327" t="s">
        <v>86</v>
      </c>
      <c r="G4327" t="s">
        <v>74</v>
      </c>
      <c r="H4327" t="s">
        <v>90731</v>
      </c>
      <c r="J4327" t="s">
        <v>28948</v>
      </c>
      <c r="K4327" s="4" t="s">
        <v>2893</v>
      </c>
      <c r="L4327" t="s">
        <v>28949</v>
      </c>
      <c r="M4327" t="s">
        <v>28950</v>
      </c>
      <c r="N4327" t="s">
        <v>78</v>
      </c>
      <c r="O4327" t="s">
        <v>79</v>
      </c>
      <c r="P4327" t="s">
        <v>28951</v>
      </c>
      <c r="Q4327" t="s">
        <v>28952</v>
      </c>
      <c r="S4327" t="s">
        <v>237</v>
      </c>
      <c r="U4327" t="s">
        <v>101</v>
      </c>
      <c r="V4327" t="s">
        <v>28953</v>
      </c>
      <c r="W4327">
        <v>4808</v>
      </c>
      <c r="X4327" t="s">
        <v>28954</v>
      </c>
      <c r="Y4327" s="4" t="s">
        <v>28955</v>
      </c>
      <c r="AD4327" t="s">
        <v>719</v>
      </c>
    </row>
    <row r="4328" spans="1:30" ht="15.6" customHeight="1" x14ac:dyDescent="0.3">
      <c r="A4328" t="str">
        <f t="shared" si="67"/>
        <v>__import__.res_partner_10000004809</v>
      </c>
      <c r="B4328" t="s">
        <v>82742</v>
      </c>
      <c r="C4328" s="4" t="s">
        <v>28956</v>
      </c>
      <c r="D4328" t="s">
        <v>28957</v>
      </c>
      <c r="F4328" t="s">
        <v>86</v>
      </c>
      <c r="G4328" t="s">
        <v>74</v>
      </c>
      <c r="H4328" t="s">
        <v>90731</v>
      </c>
      <c r="J4328" t="s">
        <v>28958</v>
      </c>
      <c r="K4328" s="4" t="s">
        <v>657</v>
      </c>
      <c r="L4328" t="s">
        <v>28959</v>
      </c>
      <c r="N4328" t="s">
        <v>78</v>
      </c>
      <c r="O4328" t="s">
        <v>79</v>
      </c>
      <c r="P4328" t="s">
        <v>28718</v>
      </c>
      <c r="Q4328" t="s">
        <v>28719</v>
      </c>
      <c r="S4328" t="s">
        <v>141</v>
      </c>
      <c r="W4328">
        <v>4809</v>
      </c>
      <c r="X4328" t="s">
        <v>28957</v>
      </c>
      <c r="Y4328" s="4" t="s">
        <v>28960</v>
      </c>
      <c r="Z4328" s="2" t="s">
        <v>28961</v>
      </c>
      <c r="AD4328" t="s">
        <v>719</v>
      </c>
    </row>
    <row r="4329" spans="1:30" ht="15.6" customHeight="1" x14ac:dyDescent="0.3">
      <c r="A4329" t="str">
        <f t="shared" si="67"/>
        <v>__import__.res_partner_10000004810</v>
      </c>
      <c r="B4329" t="s">
        <v>82743</v>
      </c>
      <c r="C4329" s="4" t="s">
        <v>28962</v>
      </c>
      <c r="D4329" t="s">
        <v>28963</v>
      </c>
      <c r="F4329" t="s">
        <v>86</v>
      </c>
      <c r="G4329" t="s">
        <v>74</v>
      </c>
      <c r="H4329" t="s">
        <v>90731</v>
      </c>
      <c r="J4329" t="s">
        <v>28964</v>
      </c>
      <c r="K4329" s="4" t="s">
        <v>1116</v>
      </c>
      <c r="L4329" t="s">
        <v>28965</v>
      </c>
      <c r="N4329" t="s">
        <v>78</v>
      </c>
      <c r="O4329" t="s">
        <v>79</v>
      </c>
      <c r="P4329" t="s">
        <v>28966</v>
      </c>
      <c r="Q4329" t="s">
        <v>28967</v>
      </c>
      <c r="S4329" t="s">
        <v>237</v>
      </c>
      <c r="U4329" t="s">
        <v>126</v>
      </c>
      <c r="V4329" t="s">
        <v>28968</v>
      </c>
      <c r="W4329">
        <v>4810</v>
      </c>
      <c r="X4329" t="s">
        <v>28963</v>
      </c>
      <c r="Y4329" s="4" t="s">
        <v>28969</v>
      </c>
      <c r="AD4329" t="s">
        <v>719</v>
      </c>
    </row>
    <row r="4330" spans="1:30" ht="15.6" customHeight="1" x14ac:dyDescent="0.3">
      <c r="A4330" t="str">
        <f t="shared" si="67"/>
        <v>__import__.res_partner_10000004811</v>
      </c>
      <c r="B4330" t="s">
        <v>82744</v>
      </c>
      <c r="C4330" s="4" t="s">
        <v>28970</v>
      </c>
      <c r="D4330" t="s">
        <v>28971</v>
      </c>
      <c r="F4330" t="s">
        <v>86</v>
      </c>
      <c r="G4330" t="s">
        <v>74</v>
      </c>
      <c r="H4330" t="s">
        <v>90731</v>
      </c>
      <c r="J4330" t="s">
        <v>28972</v>
      </c>
      <c r="K4330" s="4" t="s">
        <v>1587</v>
      </c>
      <c r="L4330" t="s">
        <v>28973</v>
      </c>
      <c r="N4330" t="s">
        <v>78</v>
      </c>
      <c r="O4330" t="s">
        <v>79</v>
      </c>
      <c r="P4330" t="s">
        <v>28974</v>
      </c>
      <c r="Q4330" t="s">
        <v>28975</v>
      </c>
      <c r="S4330" t="s">
        <v>228</v>
      </c>
      <c r="W4330">
        <v>4811</v>
      </c>
      <c r="X4330" t="s">
        <v>28976</v>
      </c>
      <c r="Y4330" s="4" t="s">
        <v>28977</v>
      </c>
      <c r="Z4330" s="2" t="s">
        <v>28978</v>
      </c>
      <c r="AD4330" t="s">
        <v>719</v>
      </c>
    </row>
    <row r="4331" spans="1:30" ht="15.6" customHeight="1" x14ac:dyDescent="0.3">
      <c r="A4331" t="str">
        <f t="shared" si="67"/>
        <v>__import__.res_partner_10000004812</v>
      </c>
      <c r="B4331" t="s">
        <v>82745</v>
      </c>
      <c r="C4331" s="4" t="s">
        <v>28979</v>
      </c>
      <c r="D4331" t="s">
        <v>28980</v>
      </c>
      <c r="F4331" t="s">
        <v>86</v>
      </c>
      <c r="G4331" t="s">
        <v>74</v>
      </c>
      <c r="H4331" t="s">
        <v>90731</v>
      </c>
      <c r="J4331" t="s">
        <v>28981</v>
      </c>
      <c r="K4331" s="4" t="s">
        <v>2185</v>
      </c>
      <c r="L4331" t="s">
        <v>28982</v>
      </c>
      <c r="N4331" t="s">
        <v>78</v>
      </c>
      <c r="O4331" t="s">
        <v>79</v>
      </c>
      <c r="P4331" t="s">
        <v>28983</v>
      </c>
      <c r="Q4331" s="4" t="s">
        <v>28984</v>
      </c>
      <c r="S4331" t="s">
        <v>237</v>
      </c>
      <c r="U4331" t="s">
        <v>126</v>
      </c>
      <c r="V4331" t="s">
        <v>28985</v>
      </c>
      <c r="W4331">
        <v>4812</v>
      </c>
      <c r="X4331" t="s">
        <v>28986</v>
      </c>
      <c r="Y4331" s="4" t="s">
        <v>28987</v>
      </c>
      <c r="AD4331" t="s">
        <v>719</v>
      </c>
    </row>
    <row r="4332" spans="1:30" ht="15.6" customHeight="1" x14ac:dyDescent="0.3">
      <c r="A4332" t="str">
        <f t="shared" si="67"/>
        <v>__import__.res_partner_10000004813</v>
      </c>
      <c r="B4332" t="s">
        <v>82746</v>
      </c>
      <c r="C4332" s="4" t="s">
        <v>28988</v>
      </c>
      <c r="D4332" t="s">
        <v>28989</v>
      </c>
      <c r="F4332" t="s">
        <v>86</v>
      </c>
      <c r="G4332" t="s">
        <v>74</v>
      </c>
      <c r="H4332" t="s">
        <v>90731</v>
      </c>
      <c r="J4332" t="s">
        <v>28990</v>
      </c>
      <c r="K4332" s="4" t="s">
        <v>1287</v>
      </c>
      <c r="L4332" t="s">
        <v>28991</v>
      </c>
      <c r="N4332" t="s">
        <v>78</v>
      </c>
      <c r="O4332" t="s">
        <v>79</v>
      </c>
      <c r="P4332" t="s">
        <v>28992</v>
      </c>
      <c r="Q4332" t="s">
        <v>28993</v>
      </c>
      <c r="S4332" t="s">
        <v>1279</v>
      </c>
      <c r="U4332" t="s">
        <v>101</v>
      </c>
      <c r="V4332" t="s">
        <v>28994</v>
      </c>
      <c r="W4332">
        <v>4813</v>
      </c>
      <c r="X4332" t="s">
        <v>28995</v>
      </c>
      <c r="Y4332" s="4" t="s">
        <v>28996</v>
      </c>
      <c r="Z4332" t="s">
        <v>28997</v>
      </c>
      <c r="AD4332" t="s">
        <v>719</v>
      </c>
    </row>
    <row r="4333" spans="1:30" ht="15.6" customHeight="1" x14ac:dyDescent="0.3">
      <c r="A4333" t="str">
        <f t="shared" si="67"/>
        <v>__import__.res_partner_10000004814</v>
      </c>
      <c r="B4333" t="s">
        <v>82747</v>
      </c>
      <c r="C4333" s="4" t="s">
        <v>28998</v>
      </c>
      <c r="D4333" t="s">
        <v>28999</v>
      </c>
      <c r="F4333" t="s">
        <v>86</v>
      </c>
      <c r="G4333" t="s">
        <v>74</v>
      </c>
      <c r="H4333" t="s">
        <v>90731</v>
      </c>
      <c r="J4333" t="s">
        <v>29000</v>
      </c>
      <c r="K4333" s="4" t="s">
        <v>10658</v>
      </c>
      <c r="L4333" t="s">
        <v>29001</v>
      </c>
      <c r="N4333" t="s">
        <v>284</v>
      </c>
      <c r="O4333" t="s">
        <v>79</v>
      </c>
      <c r="P4333" t="s">
        <v>29002</v>
      </c>
      <c r="Q4333" s="4" t="s">
        <v>29003</v>
      </c>
      <c r="S4333" t="s">
        <v>228</v>
      </c>
      <c r="W4333">
        <v>4814</v>
      </c>
      <c r="X4333" t="s">
        <v>29004</v>
      </c>
      <c r="Y4333" s="4" t="s">
        <v>29005</v>
      </c>
      <c r="AD4333" t="s">
        <v>719</v>
      </c>
    </row>
    <row r="4334" spans="1:30" ht="15.6" customHeight="1" x14ac:dyDescent="0.3">
      <c r="A4334" t="str">
        <f t="shared" si="67"/>
        <v>__import__.res_partner_10000004815</v>
      </c>
      <c r="B4334" t="s">
        <v>82748</v>
      </c>
      <c r="C4334" s="4" t="s">
        <v>29006</v>
      </c>
      <c r="D4334" t="s">
        <v>29007</v>
      </c>
      <c r="F4334" t="s">
        <v>86</v>
      </c>
      <c r="G4334" t="s">
        <v>74</v>
      </c>
      <c r="H4334" t="s">
        <v>90731</v>
      </c>
      <c r="J4334" t="s">
        <v>29008</v>
      </c>
      <c r="K4334" s="4" t="s">
        <v>1129</v>
      </c>
      <c r="L4334" t="s">
        <v>29009</v>
      </c>
      <c r="N4334" t="s">
        <v>78</v>
      </c>
      <c r="O4334" t="s">
        <v>79</v>
      </c>
      <c r="P4334" t="s">
        <v>29010</v>
      </c>
      <c r="Q4334" s="4" t="s">
        <v>29011</v>
      </c>
      <c r="S4334" t="s">
        <v>237</v>
      </c>
      <c r="U4334" t="s">
        <v>2603</v>
      </c>
      <c r="V4334" t="s">
        <v>29012</v>
      </c>
      <c r="W4334">
        <v>4815</v>
      </c>
      <c r="X4334" t="s">
        <v>29013</v>
      </c>
      <c r="Y4334" s="4" t="s">
        <v>29014</v>
      </c>
      <c r="AD4334" t="s">
        <v>719</v>
      </c>
    </row>
    <row r="4335" spans="1:30" ht="15.6" customHeight="1" x14ac:dyDescent="0.3">
      <c r="A4335" t="str">
        <f t="shared" si="67"/>
        <v>__import__.res_partner_10000004816</v>
      </c>
      <c r="B4335" t="s">
        <v>82749</v>
      </c>
      <c r="C4335" s="4" t="s">
        <v>29015</v>
      </c>
      <c r="D4335" t="s">
        <v>29016</v>
      </c>
      <c r="F4335" t="s">
        <v>86</v>
      </c>
      <c r="G4335" t="s">
        <v>74</v>
      </c>
      <c r="H4335" t="s">
        <v>90731</v>
      </c>
      <c r="J4335" t="s">
        <v>29017</v>
      </c>
      <c r="K4335" s="4" t="s">
        <v>29018</v>
      </c>
      <c r="L4335" t="s">
        <v>29019</v>
      </c>
      <c r="N4335" t="s">
        <v>6565</v>
      </c>
      <c r="O4335" t="s">
        <v>79</v>
      </c>
      <c r="P4335" t="s">
        <v>29020</v>
      </c>
      <c r="Q4335" t="s">
        <v>29021</v>
      </c>
      <c r="S4335" t="s">
        <v>228</v>
      </c>
      <c r="U4335" t="s">
        <v>126</v>
      </c>
      <c r="V4335" t="s">
        <v>29022</v>
      </c>
      <c r="W4335">
        <v>4816</v>
      </c>
      <c r="X4335" t="s">
        <v>29023</v>
      </c>
      <c r="Y4335" s="4" t="s">
        <v>29024</v>
      </c>
      <c r="Z4335" s="2" t="s">
        <v>29025</v>
      </c>
      <c r="AD4335" t="s">
        <v>719</v>
      </c>
    </row>
    <row r="4336" spans="1:30" ht="15.6" customHeight="1" x14ac:dyDescent="0.3">
      <c r="A4336" t="str">
        <f t="shared" si="67"/>
        <v>__import__.res_partner_10000004817</v>
      </c>
      <c r="B4336" t="s">
        <v>82750</v>
      </c>
      <c r="C4336" s="4" t="s">
        <v>29026</v>
      </c>
      <c r="D4336" t="s">
        <v>29027</v>
      </c>
      <c r="F4336" s="4" t="s">
        <v>73</v>
      </c>
      <c r="G4336" t="s">
        <v>74</v>
      </c>
      <c r="H4336" t="s">
        <v>90731</v>
      </c>
      <c r="J4336" t="s">
        <v>29028</v>
      </c>
      <c r="K4336" s="4" t="s">
        <v>657</v>
      </c>
      <c r="L4336" t="s">
        <v>29029</v>
      </c>
      <c r="N4336" t="s">
        <v>78</v>
      </c>
      <c r="O4336" t="s">
        <v>79</v>
      </c>
      <c r="P4336" t="s">
        <v>29030</v>
      </c>
      <c r="Q4336" t="s">
        <v>29031</v>
      </c>
      <c r="S4336" t="s">
        <v>237</v>
      </c>
      <c r="U4336" t="s">
        <v>126</v>
      </c>
      <c r="V4336" t="s">
        <v>29032</v>
      </c>
      <c r="W4336">
        <v>4817</v>
      </c>
      <c r="X4336" t="s">
        <v>29033</v>
      </c>
      <c r="Y4336" s="4" t="s">
        <v>29034</v>
      </c>
    </row>
    <row r="4337" spans="1:30" ht="15.6" customHeight="1" x14ac:dyDescent="0.3">
      <c r="A4337" t="str">
        <f t="shared" si="67"/>
        <v>__import__.res_partner_10000004818</v>
      </c>
      <c r="B4337" t="s">
        <v>82751</v>
      </c>
      <c r="C4337" s="4" t="s">
        <v>29035</v>
      </c>
      <c r="D4337" t="s">
        <v>29036</v>
      </c>
      <c r="F4337" t="s">
        <v>86</v>
      </c>
      <c r="G4337" t="s">
        <v>74</v>
      </c>
      <c r="H4337" t="s">
        <v>90731</v>
      </c>
      <c r="J4337" t="s">
        <v>29037</v>
      </c>
      <c r="K4337" s="4" t="s">
        <v>657</v>
      </c>
      <c r="L4337" t="s">
        <v>29038</v>
      </c>
      <c r="N4337" t="s">
        <v>78</v>
      </c>
      <c r="O4337" t="s">
        <v>79</v>
      </c>
      <c r="P4337" t="s">
        <v>29039</v>
      </c>
      <c r="Q4337" s="4" t="s">
        <v>29040</v>
      </c>
      <c r="S4337" t="s">
        <v>28878</v>
      </c>
      <c r="W4337">
        <v>4818</v>
      </c>
      <c r="X4337" t="s">
        <v>29041</v>
      </c>
      <c r="Y4337" s="4" t="s">
        <v>29042</v>
      </c>
      <c r="AD4337" t="s">
        <v>719</v>
      </c>
    </row>
    <row r="4338" spans="1:30" ht="15.6" customHeight="1" x14ac:dyDescent="0.3">
      <c r="A4338" t="str">
        <f t="shared" si="67"/>
        <v>__import__.res_partner_10000004819</v>
      </c>
      <c r="B4338" t="s">
        <v>82752</v>
      </c>
      <c r="C4338" s="4" t="s">
        <v>29043</v>
      </c>
      <c r="D4338" t="s">
        <v>29044</v>
      </c>
      <c r="F4338" t="s">
        <v>86</v>
      </c>
      <c r="G4338" t="s">
        <v>74</v>
      </c>
      <c r="H4338" t="s">
        <v>90731</v>
      </c>
      <c r="J4338" t="s">
        <v>29045</v>
      </c>
      <c r="K4338" s="4" t="s">
        <v>8129</v>
      </c>
      <c r="L4338" t="s">
        <v>29046</v>
      </c>
      <c r="N4338" t="s">
        <v>8131</v>
      </c>
      <c r="O4338" t="s">
        <v>79</v>
      </c>
      <c r="P4338" t="s">
        <v>29047</v>
      </c>
      <c r="Q4338" t="s">
        <v>29048</v>
      </c>
      <c r="S4338" t="s">
        <v>237</v>
      </c>
      <c r="U4338" t="s">
        <v>701</v>
      </c>
      <c r="V4338" t="s">
        <v>29049</v>
      </c>
      <c r="W4338">
        <v>4819</v>
      </c>
      <c r="X4338" t="s">
        <v>29050</v>
      </c>
      <c r="Y4338" s="4" t="s">
        <v>29051</v>
      </c>
      <c r="AD4338" t="s">
        <v>719</v>
      </c>
    </row>
    <row r="4339" spans="1:30" ht="15.6" customHeight="1" x14ac:dyDescent="0.3">
      <c r="A4339" t="str">
        <f t="shared" si="67"/>
        <v>__import__.res_partner_10000004820</v>
      </c>
      <c r="B4339" t="s">
        <v>82753</v>
      </c>
      <c r="C4339" s="4" t="s">
        <v>29052</v>
      </c>
      <c r="D4339" t="s">
        <v>29053</v>
      </c>
      <c r="F4339" t="s">
        <v>86</v>
      </c>
      <c r="G4339" t="s">
        <v>74</v>
      </c>
      <c r="H4339" t="s">
        <v>90731</v>
      </c>
      <c r="J4339" t="s">
        <v>29054</v>
      </c>
      <c r="K4339" s="4" t="s">
        <v>994</v>
      </c>
      <c r="L4339" t="s">
        <v>29055</v>
      </c>
      <c r="N4339" t="s">
        <v>78</v>
      </c>
      <c r="O4339" t="s">
        <v>79</v>
      </c>
      <c r="P4339" t="s">
        <v>29056</v>
      </c>
      <c r="Q4339" s="4" t="s">
        <v>29057</v>
      </c>
      <c r="S4339" t="s">
        <v>28878</v>
      </c>
      <c r="W4339">
        <v>4820</v>
      </c>
      <c r="X4339" t="s">
        <v>29053</v>
      </c>
      <c r="Y4339" s="4" t="s">
        <v>29058</v>
      </c>
      <c r="AD4339" t="s">
        <v>719</v>
      </c>
    </row>
    <row r="4340" spans="1:30" ht="15.6" customHeight="1" x14ac:dyDescent="0.3">
      <c r="A4340" t="str">
        <f t="shared" si="67"/>
        <v>__import__.res_partner_10000004822</v>
      </c>
      <c r="B4340" t="s">
        <v>82754</v>
      </c>
      <c r="C4340" s="4" t="s">
        <v>29059</v>
      </c>
      <c r="D4340" t="s">
        <v>29060</v>
      </c>
      <c r="F4340" t="s">
        <v>86</v>
      </c>
      <c r="G4340" t="s">
        <v>74</v>
      </c>
      <c r="H4340" t="s">
        <v>90731</v>
      </c>
      <c r="J4340" t="s">
        <v>29061</v>
      </c>
      <c r="K4340" s="4" t="s">
        <v>657</v>
      </c>
      <c r="L4340" t="s">
        <v>29062</v>
      </c>
      <c r="N4340" t="s">
        <v>78</v>
      </c>
      <c r="O4340" t="s">
        <v>79</v>
      </c>
      <c r="P4340" t="s">
        <v>29063</v>
      </c>
      <c r="Q4340" s="4" t="s">
        <v>29064</v>
      </c>
      <c r="S4340" t="s">
        <v>237</v>
      </c>
      <c r="U4340" t="s">
        <v>701</v>
      </c>
      <c r="V4340" t="s">
        <v>29065</v>
      </c>
      <c r="W4340">
        <v>4822</v>
      </c>
      <c r="X4340" t="s">
        <v>29066</v>
      </c>
      <c r="Y4340" s="4" t="s">
        <v>29067</v>
      </c>
      <c r="Z4340" t="s">
        <v>29068</v>
      </c>
      <c r="AD4340" t="s">
        <v>719</v>
      </c>
    </row>
    <row r="4341" spans="1:30" ht="15.6" customHeight="1" x14ac:dyDescent="0.3">
      <c r="A4341" t="str">
        <f t="shared" si="67"/>
        <v>__import__.res_partner_10000004824</v>
      </c>
      <c r="B4341" t="s">
        <v>82755</v>
      </c>
      <c r="C4341" s="4" t="s">
        <v>29069</v>
      </c>
      <c r="D4341" t="s">
        <v>29070</v>
      </c>
      <c r="F4341" t="s">
        <v>86</v>
      </c>
      <c r="G4341" t="s">
        <v>74</v>
      </c>
      <c r="H4341" t="s">
        <v>90731</v>
      </c>
      <c r="J4341" t="s">
        <v>29071</v>
      </c>
      <c r="K4341" s="4" t="s">
        <v>5194</v>
      </c>
      <c r="L4341" t="s">
        <v>29072</v>
      </c>
      <c r="N4341" t="s">
        <v>1437</v>
      </c>
      <c r="O4341" t="s">
        <v>79</v>
      </c>
      <c r="P4341" t="s">
        <v>29073</v>
      </c>
      <c r="Q4341" t="s">
        <v>29074</v>
      </c>
      <c r="S4341" t="s">
        <v>81</v>
      </c>
      <c r="W4341">
        <v>4824</v>
      </c>
      <c r="Y4341" s="4" t="s">
        <v>29075</v>
      </c>
    </row>
    <row r="4342" spans="1:30" ht="15.6" customHeight="1" x14ac:dyDescent="0.3">
      <c r="A4342" t="str">
        <f t="shared" si="67"/>
        <v>__import__.res_partner_10000004825</v>
      </c>
      <c r="B4342" t="s">
        <v>82756</v>
      </c>
      <c r="C4342" s="4" t="s">
        <v>29076</v>
      </c>
      <c r="D4342" t="s">
        <v>29077</v>
      </c>
      <c r="F4342" t="s">
        <v>86</v>
      </c>
      <c r="G4342" t="s">
        <v>74</v>
      </c>
      <c r="H4342" t="s">
        <v>90731</v>
      </c>
      <c r="J4342" t="s">
        <v>29078</v>
      </c>
      <c r="K4342" s="4" t="s">
        <v>14443</v>
      </c>
      <c r="L4342" t="s">
        <v>29079</v>
      </c>
      <c r="N4342" t="s">
        <v>12564</v>
      </c>
      <c r="O4342" t="s">
        <v>79</v>
      </c>
      <c r="P4342" t="s">
        <v>29080</v>
      </c>
      <c r="Q4342" s="4" t="s">
        <v>29081</v>
      </c>
      <c r="S4342" t="s">
        <v>237</v>
      </c>
      <c r="U4342" t="s">
        <v>534</v>
      </c>
      <c r="V4342" t="s">
        <v>29082</v>
      </c>
      <c r="W4342">
        <v>4825</v>
      </c>
      <c r="X4342" t="s">
        <v>29083</v>
      </c>
      <c r="Y4342" s="4" t="s">
        <v>29084</v>
      </c>
    </row>
    <row r="4343" spans="1:30" ht="15.6" customHeight="1" x14ac:dyDescent="0.3">
      <c r="A4343" t="str">
        <f t="shared" si="67"/>
        <v>__import__.res_partner_10000004826</v>
      </c>
      <c r="B4343" t="s">
        <v>82757</v>
      </c>
      <c r="C4343" s="4" t="s">
        <v>29085</v>
      </c>
      <c r="D4343" t="s">
        <v>29086</v>
      </c>
      <c r="F4343" t="s">
        <v>86</v>
      </c>
      <c r="G4343" t="s">
        <v>74</v>
      </c>
      <c r="H4343" t="s">
        <v>90731</v>
      </c>
      <c r="J4343" t="s">
        <v>29087</v>
      </c>
      <c r="K4343" s="4" t="s">
        <v>362</v>
      </c>
      <c r="L4343" t="s">
        <v>29088</v>
      </c>
      <c r="N4343" t="s">
        <v>78</v>
      </c>
      <c r="O4343" t="s">
        <v>79</v>
      </c>
      <c r="P4343" t="s">
        <v>29089</v>
      </c>
      <c r="Q4343" t="s">
        <v>29090</v>
      </c>
      <c r="S4343" t="s">
        <v>81</v>
      </c>
      <c r="W4343">
        <v>4826</v>
      </c>
      <c r="X4343" t="s">
        <v>29091</v>
      </c>
      <c r="Y4343" s="4" t="s">
        <v>29092</v>
      </c>
    </row>
    <row r="4344" spans="1:30" ht="15.6" customHeight="1" x14ac:dyDescent="0.3">
      <c r="A4344" t="str">
        <f t="shared" si="67"/>
        <v>__import__.res_partner_10000004827</v>
      </c>
      <c r="B4344" t="s">
        <v>82758</v>
      </c>
      <c r="C4344" s="4" t="s">
        <v>29093</v>
      </c>
      <c r="D4344" t="s">
        <v>29094</v>
      </c>
      <c r="F4344" t="s">
        <v>86</v>
      </c>
      <c r="G4344" t="s">
        <v>74</v>
      </c>
      <c r="H4344" t="s">
        <v>90731</v>
      </c>
      <c r="J4344" t="s">
        <v>29095</v>
      </c>
      <c r="K4344" s="4" t="s">
        <v>1925</v>
      </c>
      <c r="L4344" t="s">
        <v>29096</v>
      </c>
      <c r="N4344" t="s">
        <v>29097</v>
      </c>
      <c r="O4344" t="s">
        <v>79</v>
      </c>
      <c r="P4344" t="s">
        <v>29098</v>
      </c>
      <c r="Q4344" t="s">
        <v>29099</v>
      </c>
      <c r="S4344" t="s">
        <v>81</v>
      </c>
      <c r="W4344">
        <v>4827</v>
      </c>
      <c r="X4344" t="s">
        <v>29094</v>
      </c>
      <c r="Y4344" s="4" t="s">
        <v>29100</v>
      </c>
      <c r="AD4344" t="s">
        <v>295</v>
      </c>
    </row>
    <row r="4345" spans="1:30" ht="15.6" customHeight="1" x14ac:dyDescent="0.3">
      <c r="A4345" t="str">
        <f t="shared" si="67"/>
        <v>__import__.res_partner_10000004828</v>
      </c>
      <c r="B4345" t="s">
        <v>82759</v>
      </c>
      <c r="C4345" s="4" t="s">
        <v>29101</v>
      </c>
      <c r="D4345" t="s">
        <v>29102</v>
      </c>
      <c r="F4345" t="s">
        <v>86</v>
      </c>
      <c r="G4345" t="s">
        <v>74</v>
      </c>
      <c r="H4345" t="s">
        <v>90731</v>
      </c>
      <c r="J4345" t="s">
        <v>29103</v>
      </c>
      <c r="K4345" s="4" t="s">
        <v>1287</v>
      </c>
      <c r="L4345" t="s">
        <v>29104</v>
      </c>
      <c r="N4345" t="s">
        <v>78</v>
      </c>
      <c r="O4345" t="s">
        <v>79</v>
      </c>
      <c r="P4345" t="s">
        <v>29105</v>
      </c>
      <c r="Q4345" t="s">
        <v>29106</v>
      </c>
      <c r="S4345" t="s">
        <v>237</v>
      </c>
      <c r="U4345" t="s">
        <v>126</v>
      </c>
      <c r="V4345" t="s">
        <v>29107</v>
      </c>
      <c r="W4345">
        <v>4828</v>
      </c>
      <c r="X4345" t="s">
        <v>29108</v>
      </c>
      <c r="Y4345" s="4" t="s">
        <v>29109</v>
      </c>
      <c r="AD4345" t="s">
        <v>719</v>
      </c>
    </row>
    <row r="4346" spans="1:30" ht="15.6" customHeight="1" x14ac:dyDescent="0.3">
      <c r="A4346" t="str">
        <f t="shared" si="67"/>
        <v>__import__.res_partner_10000004829</v>
      </c>
      <c r="B4346" t="s">
        <v>82760</v>
      </c>
      <c r="C4346" s="4" t="s">
        <v>29110</v>
      </c>
      <c r="D4346" t="s">
        <v>29111</v>
      </c>
      <c r="F4346" t="s">
        <v>86</v>
      </c>
      <c r="G4346" t="s">
        <v>74</v>
      </c>
      <c r="H4346" t="s">
        <v>90731</v>
      </c>
      <c r="J4346" t="s">
        <v>29112</v>
      </c>
      <c r="K4346" s="4" t="s">
        <v>1116</v>
      </c>
      <c r="L4346" t="s">
        <v>29113</v>
      </c>
      <c r="N4346" t="s">
        <v>78</v>
      </c>
      <c r="O4346" t="s">
        <v>79</v>
      </c>
      <c r="P4346" t="s">
        <v>29114</v>
      </c>
      <c r="Q4346" s="4" t="s">
        <v>29115</v>
      </c>
      <c r="S4346" t="s">
        <v>237</v>
      </c>
      <c r="U4346" t="s">
        <v>701</v>
      </c>
      <c r="V4346" t="s">
        <v>29116</v>
      </c>
      <c r="W4346">
        <v>4829</v>
      </c>
      <c r="X4346" t="s">
        <v>29117</v>
      </c>
      <c r="Y4346" s="4" t="s">
        <v>29118</v>
      </c>
      <c r="AD4346" t="s">
        <v>719</v>
      </c>
    </row>
    <row r="4347" spans="1:30" ht="15.6" customHeight="1" x14ac:dyDescent="0.3">
      <c r="A4347" t="str">
        <f t="shared" si="67"/>
        <v>__import__.res_partner_10000004830</v>
      </c>
      <c r="B4347" t="s">
        <v>82761</v>
      </c>
      <c r="C4347" s="4" t="s">
        <v>29119</v>
      </c>
      <c r="D4347" t="s">
        <v>29120</v>
      </c>
      <c r="F4347" t="s">
        <v>86</v>
      </c>
      <c r="G4347" t="s">
        <v>74</v>
      </c>
      <c r="H4347" t="s">
        <v>90731</v>
      </c>
      <c r="J4347" t="s">
        <v>29121</v>
      </c>
      <c r="K4347" s="4" t="s">
        <v>1320</v>
      </c>
      <c r="L4347" t="s">
        <v>29122</v>
      </c>
      <c r="N4347" t="s">
        <v>78</v>
      </c>
      <c r="O4347" t="s">
        <v>79</v>
      </c>
      <c r="P4347" t="s">
        <v>29123</v>
      </c>
      <c r="Q4347" t="s">
        <v>29124</v>
      </c>
      <c r="S4347" t="s">
        <v>237</v>
      </c>
      <c r="U4347" t="s">
        <v>4276</v>
      </c>
      <c r="V4347" t="s">
        <v>29125</v>
      </c>
      <c r="W4347">
        <v>4830</v>
      </c>
      <c r="X4347" t="s">
        <v>29126</v>
      </c>
      <c r="Y4347" s="4" t="s">
        <v>29127</v>
      </c>
      <c r="AD4347" t="s">
        <v>719</v>
      </c>
    </row>
    <row r="4348" spans="1:30" ht="15.6" customHeight="1" x14ac:dyDescent="0.3">
      <c r="A4348" t="str">
        <f t="shared" si="67"/>
        <v>__import__.res_partner_10000004831</v>
      </c>
      <c r="B4348" t="s">
        <v>82762</v>
      </c>
      <c r="C4348" s="4" t="s">
        <v>29128</v>
      </c>
      <c r="D4348" t="s">
        <v>29129</v>
      </c>
      <c r="F4348" t="s">
        <v>86</v>
      </c>
      <c r="G4348" t="s">
        <v>74</v>
      </c>
      <c r="H4348" t="s">
        <v>90731</v>
      </c>
      <c r="J4348" t="s">
        <v>29130</v>
      </c>
      <c r="K4348" s="4" t="s">
        <v>1335</v>
      </c>
      <c r="L4348" t="s">
        <v>29131</v>
      </c>
      <c r="N4348" t="s">
        <v>78</v>
      </c>
      <c r="O4348" t="s">
        <v>79</v>
      </c>
      <c r="P4348" t="s">
        <v>29132</v>
      </c>
      <c r="Q4348" s="4" t="s">
        <v>29133</v>
      </c>
      <c r="S4348" t="s">
        <v>237</v>
      </c>
      <c r="U4348" t="s">
        <v>251</v>
      </c>
      <c r="V4348" t="s">
        <v>29134</v>
      </c>
      <c r="W4348">
        <v>4831</v>
      </c>
      <c r="X4348" t="s">
        <v>29135</v>
      </c>
      <c r="Y4348" s="4" t="s">
        <v>29136</v>
      </c>
    </row>
    <row r="4349" spans="1:30" ht="15.6" customHeight="1" x14ac:dyDescent="0.3">
      <c r="A4349" t="str">
        <f t="shared" si="67"/>
        <v>__import__.res_partner_10000004832</v>
      </c>
      <c r="B4349" t="s">
        <v>82763</v>
      </c>
      <c r="C4349" s="4" t="s">
        <v>29137</v>
      </c>
      <c r="D4349" t="s">
        <v>29138</v>
      </c>
      <c r="F4349" s="4" t="s">
        <v>73</v>
      </c>
      <c r="G4349" t="s">
        <v>74</v>
      </c>
      <c r="H4349" t="s">
        <v>90731</v>
      </c>
      <c r="J4349" t="s">
        <v>29139</v>
      </c>
      <c r="K4349" s="4" t="s">
        <v>257</v>
      </c>
      <c r="L4349" t="s">
        <v>29140</v>
      </c>
      <c r="N4349" t="s">
        <v>78</v>
      </c>
      <c r="O4349" t="s">
        <v>79</v>
      </c>
      <c r="P4349" t="s">
        <v>29141</v>
      </c>
      <c r="Q4349" s="4" t="s">
        <v>29142</v>
      </c>
      <c r="S4349" t="s">
        <v>237</v>
      </c>
      <c r="U4349" t="s">
        <v>239</v>
      </c>
      <c r="V4349" t="s">
        <v>29143</v>
      </c>
      <c r="W4349">
        <v>4832</v>
      </c>
      <c r="X4349" t="s">
        <v>29138</v>
      </c>
      <c r="Y4349" s="4" t="s">
        <v>29144</v>
      </c>
      <c r="AD4349" t="s">
        <v>719</v>
      </c>
    </row>
    <row r="4350" spans="1:30" ht="15.6" customHeight="1" x14ac:dyDescent="0.3">
      <c r="A4350" t="str">
        <f t="shared" si="67"/>
        <v>__import__.res_partner_10000004833</v>
      </c>
      <c r="B4350" t="s">
        <v>82764</v>
      </c>
      <c r="C4350" s="4" t="s">
        <v>29145</v>
      </c>
      <c r="D4350" t="s">
        <v>29146</v>
      </c>
      <c r="F4350" t="s">
        <v>86</v>
      </c>
      <c r="G4350" t="s">
        <v>74</v>
      </c>
      <c r="H4350" t="s">
        <v>90731</v>
      </c>
      <c r="J4350" t="s">
        <v>29147</v>
      </c>
      <c r="K4350" s="4" t="s">
        <v>362</v>
      </c>
      <c r="L4350" t="s">
        <v>29148</v>
      </c>
      <c r="N4350" t="s">
        <v>78</v>
      </c>
      <c r="O4350" t="s">
        <v>79</v>
      </c>
      <c r="P4350" t="s">
        <v>29149</v>
      </c>
      <c r="Q4350" t="s">
        <v>29150</v>
      </c>
      <c r="S4350" t="s">
        <v>237</v>
      </c>
      <c r="U4350" t="s">
        <v>126</v>
      </c>
      <c r="V4350" t="s">
        <v>29151</v>
      </c>
      <c r="W4350">
        <v>4833</v>
      </c>
      <c r="X4350" t="s">
        <v>29146</v>
      </c>
      <c r="Y4350" s="4" t="s">
        <v>29152</v>
      </c>
      <c r="AD4350" t="s">
        <v>719</v>
      </c>
    </row>
    <row r="4351" spans="1:30" ht="15.6" customHeight="1" x14ac:dyDescent="0.3">
      <c r="A4351" t="str">
        <f t="shared" si="67"/>
        <v>__import__.res_partner_10000004834</v>
      </c>
      <c r="B4351" t="s">
        <v>82765</v>
      </c>
      <c r="C4351" s="4" t="s">
        <v>29153</v>
      </c>
      <c r="D4351" t="s">
        <v>29154</v>
      </c>
      <c r="F4351" t="s">
        <v>86</v>
      </c>
      <c r="G4351" t="s">
        <v>74</v>
      </c>
      <c r="H4351" t="s">
        <v>90731</v>
      </c>
      <c r="J4351" t="s">
        <v>29155</v>
      </c>
      <c r="K4351" s="4" t="s">
        <v>1234</v>
      </c>
      <c r="L4351" t="s">
        <v>29156</v>
      </c>
      <c r="N4351" t="s">
        <v>2533</v>
      </c>
      <c r="O4351" t="s">
        <v>79</v>
      </c>
      <c r="P4351" t="s">
        <v>29157</v>
      </c>
      <c r="Q4351" s="4" t="s">
        <v>29158</v>
      </c>
      <c r="S4351" t="s">
        <v>28878</v>
      </c>
      <c r="W4351">
        <v>4834</v>
      </c>
      <c r="X4351" t="s">
        <v>29159</v>
      </c>
      <c r="Y4351" s="4" t="s">
        <v>29160</v>
      </c>
      <c r="AD4351" t="s">
        <v>719</v>
      </c>
    </row>
    <row r="4352" spans="1:30" ht="15.6" customHeight="1" x14ac:dyDescent="0.3">
      <c r="A4352" t="str">
        <f t="shared" si="67"/>
        <v>__import__.res_partner_10000004835</v>
      </c>
      <c r="B4352" t="s">
        <v>82766</v>
      </c>
      <c r="C4352" s="4" t="s">
        <v>29161</v>
      </c>
      <c r="D4352" t="s">
        <v>29162</v>
      </c>
      <c r="F4352" t="s">
        <v>86</v>
      </c>
      <c r="G4352" t="s">
        <v>74</v>
      </c>
      <c r="H4352" t="s">
        <v>90731</v>
      </c>
      <c r="J4352" t="s">
        <v>29163</v>
      </c>
      <c r="K4352" s="4" t="s">
        <v>170</v>
      </c>
      <c r="L4352" t="s">
        <v>29164</v>
      </c>
      <c r="N4352" t="s">
        <v>78</v>
      </c>
      <c r="O4352" t="s">
        <v>79</v>
      </c>
      <c r="P4352" t="s">
        <v>29165</v>
      </c>
      <c r="Q4352" s="4" t="s">
        <v>29166</v>
      </c>
      <c r="S4352" t="s">
        <v>237</v>
      </c>
      <c r="U4352" t="s">
        <v>126</v>
      </c>
      <c r="V4352" t="s">
        <v>29167</v>
      </c>
      <c r="W4352">
        <v>4835</v>
      </c>
      <c r="X4352" t="s">
        <v>29162</v>
      </c>
      <c r="Y4352" s="4" t="s">
        <v>29168</v>
      </c>
      <c r="AD4352" t="s">
        <v>719</v>
      </c>
    </row>
    <row r="4353" spans="1:30" ht="15.6" customHeight="1" x14ac:dyDescent="0.3">
      <c r="A4353" t="str">
        <f t="shared" si="67"/>
        <v>__import__.res_partner_10000004836</v>
      </c>
      <c r="B4353" t="s">
        <v>82767</v>
      </c>
      <c r="C4353" s="4" t="s">
        <v>29169</v>
      </c>
      <c r="D4353" t="s">
        <v>29170</v>
      </c>
      <c r="F4353" t="s">
        <v>86</v>
      </c>
      <c r="G4353" t="s">
        <v>74</v>
      </c>
      <c r="H4353" t="s">
        <v>90731</v>
      </c>
      <c r="J4353" t="s">
        <v>29171</v>
      </c>
      <c r="K4353" s="4" t="s">
        <v>29172</v>
      </c>
      <c r="L4353" t="s">
        <v>29173</v>
      </c>
      <c r="N4353" t="s">
        <v>29174</v>
      </c>
      <c r="O4353" t="s">
        <v>79</v>
      </c>
      <c r="P4353" t="s">
        <v>29175</v>
      </c>
      <c r="Q4353" t="s">
        <v>29176</v>
      </c>
      <c r="S4353" t="s">
        <v>81</v>
      </c>
      <c r="W4353">
        <v>4836</v>
      </c>
      <c r="Y4353" s="4" t="s">
        <v>29177</v>
      </c>
    </row>
    <row r="4354" spans="1:30" ht="15.6" customHeight="1" x14ac:dyDescent="0.3">
      <c r="A4354" t="str">
        <f t="shared" si="67"/>
        <v>__import__.res_partner_10000004837</v>
      </c>
      <c r="B4354" t="s">
        <v>82768</v>
      </c>
      <c r="C4354" s="4" t="s">
        <v>29178</v>
      </c>
      <c r="D4354" t="s">
        <v>29179</v>
      </c>
      <c r="F4354" t="s">
        <v>86</v>
      </c>
      <c r="G4354" t="s">
        <v>74</v>
      </c>
      <c r="H4354" t="s">
        <v>90731</v>
      </c>
      <c r="J4354" t="s">
        <v>29180</v>
      </c>
      <c r="K4354" s="4" t="s">
        <v>25091</v>
      </c>
      <c r="L4354" t="s">
        <v>29181</v>
      </c>
      <c r="N4354" t="s">
        <v>18698</v>
      </c>
      <c r="O4354" t="s">
        <v>79</v>
      </c>
      <c r="P4354" t="s">
        <v>29182</v>
      </c>
      <c r="Q4354" s="4" t="s">
        <v>29183</v>
      </c>
      <c r="S4354" t="s">
        <v>237</v>
      </c>
      <c r="U4354" t="s">
        <v>126</v>
      </c>
      <c r="V4354" t="s">
        <v>29184</v>
      </c>
      <c r="W4354">
        <v>4837</v>
      </c>
      <c r="X4354" t="s">
        <v>29185</v>
      </c>
      <c r="Y4354" s="4" t="s">
        <v>29186</v>
      </c>
      <c r="AD4354" t="s">
        <v>719</v>
      </c>
    </row>
    <row r="4355" spans="1:30" ht="15.6" customHeight="1" x14ac:dyDescent="0.3">
      <c r="A4355" t="str">
        <f t="shared" ref="A4355:A4418" si="68">_xlfn.CONCAT("__import__.res_partner_",C4355)</f>
        <v>__import__.res_partner_10000004839</v>
      </c>
      <c r="B4355" t="s">
        <v>82769</v>
      </c>
      <c r="C4355" s="4" t="s">
        <v>29187</v>
      </c>
      <c r="D4355" t="s">
        <v>29188</v>
      </c>
      <c r="F4355" t="s">
        <v>86</v>
      </c>
      <c r="G4355" t="s">
        <v>74</v>
      </c>
      <c r="H4355" t="s">
        <v>90731</v>
      </c>
      <c r="J4355" t="s">
        <v>29189</v>
      </c>
      <c r="K4355" s="4" t="s">
        <v>2185</v>
      </c>
      <c r="L4355" t="s">
        <v>29190</v>
      </c>
      <c r="N4355" t="s">
        <v>78</v>
      </c>
      <c r="O4355" t="s">
        <v>79</v>
      </c>
      <c r="Q4355" s="4" t="s">
        <v>29191</v>
      </c>
      <c r="S4355" t="s">
        <v>81</v>
      </c>
      <c r="W4355">
        <v>4839</v>
      </c>
      <c r="X4355" t="s">
        <v>29192</v>
      </c>
      <c r="Y4355" s="4" t="s">
        <v>29193</v>
      </c>
    </row>
    <row r="4356" spans="1:30" ht="15.6" customHeight="1" x14ac:dyDescent="0.3">
      <c r="A4356" t="str">
        <f t="shared" si="68"/>
        <v>__import__.res_partner_10000004840</v>
      </c>
      <c r="B4356" t="s">
        <v>82770</v>
      </c>
      <c r="C4356" s="4" t="s">
        <v>29194</v>
      </c>
      <c r="D4356" t="s">
        <v>29195</v>
      </c>
      <c r="F4356" s="4" t="s">
        <v>73</v>
      </c>
      <c r="G4356" t="s">
        <v>74</v>
      </c>
      <c r="H4356" t="s">
        <v>90731</v>
      </c>
      <c r="J4356" t="s">
        <v>29196</v>
      </c>
      <c r="K4356" s="4" t="s">
        <v>1129</v>
      </c>
      <c r="L4356" t="s">
        <v>29197</v>
      </c>
      <c r="N4356" t="s">
        <v>78</v>
      </c>
      <c r="O4356" t="s">
        <v>79</v>
      </c>
      <c r="P4356" t="s">
        <v>29198</v>
      </c>
      <c r="Q4356" s="4" t="s">
        <v>29199</v>
      </c>
      <c r="S4356" t="s">
        <v>81</v>
      </c>
      <c r="W4356">
        <v>4840</v>
      </c>
      <c r="X4356" t="s">
        <v>29200</v>
      </c>
      <c r="Y4356" s="4" t="s">
        <v>29201</v>
      </c>
    </row>
    <row r="4357" spans="1:30" ht="15.6" customHeight="1" x14ac:dyDescent="0.3">
      <c r="A4357" t="str">
        <f t="shared" si="68"/>
        <v>__import__.res_partner_10000004841</v>
      </c>
      <c r="B4357" t="s">
        <v>82771</v>
      </c>
      <c r="C4357" s="4" t="s">
        <v>29202</v>
      </c>
      <c r="D4357" t="s">
        <v>29203</v>
      </c>
      <c r="F4357" t="s">
        <v>86</v>
      </c>
      <c r="G4357" t="s">
        <v>74</v>
      </c>
      <c r="H4357" t="s">
        <v>90731</v>
      </c>
      <c r="J4357" t="s">
        <v>29204</v>
      </c>
      <c r="K4357" s="4" t="s">
        <v>1075</v>
      </c>
      <c r="L4357" t="s">
        <v>29205</v>
      </c>
      <c r="N4357" t="s">
        <v>78</v>
      </c>
      <c r="O4357" t="s">
        <v>79</v>
      </c>
      <c r="P4357" t="s">
        <v>29206</v>
      </c>
      <c r="Q4357" s="4" t="s">
        <v>29207</v>
      </c>
      <c r="S4357" t="s">
        <v>237</v>
      </c>
      <c r="U4357" t="s">
        <v>126</v>
      </c>
      <c r="V4357" t="s">
        <v>29208</v>
      </c>
      <c r="W4357">
        <v>4841</v>
      </c>
      <c r="X4357" t="s">
        <v>29209</v>
      </c>
      <c r="Y4357" s="4" t="s">
        <v>29210</v>
      </c>
      <c r="AD4357" t="s">
        <v>719</v>
      </c>
    </row>
    <row r="4358" spans="1:30" ht="15.6" customHeight="1" x14ac:dyDescent="0.3">
      <c r="A4358" t="str">
        <f t="shared" si="68"/>
        <v>__import__.res_partner_10000004842</v>
      </c>
      <c r="B4358" t="s">
        <v>82772</v>
      </c>
      <c r="C4358" s="4" t="s">
        <v>29211</v>
      </c>
      <c r="D4358" t="s">
        <v>29212</v>
      </c>
      <c r="F4358" t="s">
        <v>86</v>
      </c>
      <c r="G4358" t="s">
        <v>74</v>
      </c>
      <c r="H4358" t="s">
        <v>90731</v>
      </c>
      <c r="J4358" t="s">
        <v>29213</v>
      </c>
      <c r="K4358" s="4" t="s">
        <v>1075</v>
      </c>
      <c r="L4358" t="s">
        <v>29214</v>
      </c>
      <c r="N4358" t="s">
        <v>78</v>
      </c>
      <c r="O4358" t="s">
        <v>79</v>
      </c>
      <c r="P4358" t="s">
        <v>29206</v>
      </c>
      <c r="Q4358" s="4" t="s">
        <v>29207</v>
      </c>
      <c r="S4358" t="s">
        <v>228</v>
      </c>
      <c r="W4358">
        <v>4842</v>
      </c>
      <c r="X4358" t="s">
        <v>29212</v>
      </c>
      <c r="Y4358" s="4" t="s">
        <v>29215</v>
      </c>
      <c r="Z4358" t="s">
        <v>29216</v>
      </c>
      <c r="AD4358" t="s">
        <v>719</v>
      </c>
    </row>
    <row r="4359" spans="1:30" ht="15.6" customHeight="1" x14ac:dyDescent="0.3">
      <c r="A4359" t="str">
        <f t="shared" si="68"/>
        <v>__import__.res_partner_10000004843</v>
      </c>
      <c r="B4359" t="s">
        <v>82773</v>
      </c>
      <c r="C4359" s="4" t="s">
        <v>29217</v>
      </c>
      <c r="D4359" t="s">
        <v>29218</v>
      </c>
      <c r="F4359" t="s">
        <v>86</v>
      </c>
      <c r="G4359" t="s">
        <v>74</v>
      </c>
      <c r="H4359" t="s">
        <v>90731</v>
      </c>
      <c r="J4359" t="s">
        <v>29219</v>
      </c>
      <c r="K4359" s="4" t="s">
        <v>4625</v>
      </c>
      <c r="L4359" t="s">
        <v>29220</v>
      </c>
      <c r="N4359" t="s">
        <v>78</v>
      </c>
      <c r="O4359" t="s">
        <v>79</v>
      </c>
      <c r="P4359" t="s">
        <v>29221</v>
      </c>
      <c r="Q4359" s="4" t="s">
        <v>29222</v>
      </c>
      <c r="S4359" t="s">
        <v>237</v>
      </c>
      <c r="U4359" t="s">
        <v>701</v>
      </c>
      <c r="V4359" t="s">
        <v>29223</v>
      </c>
      <c r="W4359">
        <v>4843</v>
      </c>
      <c r="X4359" t="s">
        <v>29224</v>
      </c>
      <c r="Y4359" s="4" t="s">
        <v>29225</v>
      </c>
      <c r="AD4359" t="s">
        <v>719</v>
      </c>
    </row>
    <row r="4360" spans="1:30" ht="15.6" customHeight="1" x14ac:dyDescent="0.3">
      <c r="A4360" t="str">
        <f t="shared" si="68"/>
        <v>__import__.res_partner_10000004844</v>
      </c>
      <c r="B4360" t="s">
        <v>82774</v>
      </c>
      <c r="C4360" s="4" t="s">
        <v>29226</v>
      </c>
      <c r="D4360" t="s">
        <v>29227</v>
      </c>
      <c r="F4360" t="s">
        <v>86</v>
      </c>
      <c r="G4360" t="s">
        <v>74</v>
      </c>
      <c r="H4360" t="s">
        <v>90731</v>
      </c>
      <c r="J4360" t="s">
        <v>29228</v>
      </c>
      <c r="K4360" s="4" t="s">
        <v>1287</v>
      </c>
      <c r="L4360" t="s">
        <v>29229</v>
      </c>
      <c r="N4360" t="s">
        <v>78</v>
      </c>
      <c r="O4360" t="s">
        <v>79</v>
      </c>
      <c r="P4360" t="s">
        <v>29230</v>
      </c>
      <c r="S4360" t="s">
        <v>237</v>
      </c>
      <c r="U4360" t="s">
        <v>126</v>
      </c>
      <c r="V4360" t="s">
        <v>29231</v>
      </c>
      <c r="W4360">
        <v>4844</v>
      </c>
      <c r="X4360" t="s">
        <v>29232</v>
      </c>
      <c r="Y4360" s="4" t="s">
        <v>29233</v>
      </c>
      <c r="AD4360" t="s">
        <v>719</v>
      </c>
    </row>
    <row r="4361" spans="1:30" ht="15.6" customHeight="1" x14ac:dyDescent="0.3">
      <c r="A4361" t="str">
        <f t="shared" si="68"/>
        <v>__import__.res_partner_10000004845</v>
      </c>
      <c r="B4361" t="s">
        <v>82775</v>
      </c>
      <c r="C4361" s="4" t="s">
        <v>29234</v>
      </c>
      <c r="D4361" t="s">
        <v>29235</v>
      </c>
      <c r="F4361" t="s">
        <v>86</v>
      </c>
      <c r="G4361" t="s">
        <v>74</v>
      </c>
      <c r="H4361" t="s">
        <v>90731</v>
      </c>
      <c r="J4361" t="s">
        <v>29236</v>
      </c>
      <c r="K4361" s="4" t="s">
        <v>8129</v>
      </c>
      <c r="L4361" t="s">
        <v>29237</v>
      </c>
      <c r="N4361" t="s">
        <v>8131</v>
      </c>
      <c r="O4361" t="s">
        <v>79</v>
      </c>
      <c r="P4361" t="s">
        <v>29238</v>
      </c>
      <c r="Q4361" t="s">
        <v>29239</v>
      </c>
      <c r="S4361" t="s">
        <v>228</v>
      </c>
      <c r="W4361">
        <v>4845</v>
      </c>
      <c r="Y4361" s="4" t="s">
        <v>29240</v>
      </c>
    </row>
    <row r="4362" spans="1:30" ht="15.6" customHeight="1" x14ac:dyDescent="0.3">
      <c r="A4362" t="str">
        <f t="shared" si="68"/>
        <v>__import__.res_partner_10000004846</v>
      </c>
      <c r="B4362" t="s">
        <v>82776</v>
      </c>
      <c r="C4362" s="4" t="s">
        <v>29241</v>
      </c>
      <c r="D4362" t="s">
        <v>29242</v>
      </c>
      <c r="F4362" t="s">
        <v>86</v>
      </c>
      <c r="G4362" t="s">
        <v>74</v>
      </c>
      <c r="H4362" t="s">
        <v>90731</v>
      </c>
      <c r="J4362" t="s">
        <v>29243</v>
      </c>
      <c r="K4362" s="4" t="s">
        <v>2893</v>
      </c>
      <c r="L4362" t="s">
        <v>29244</v>
      </c>
      <c r="N4362" t="s">
        <v>78</v>
      </c>
      <c r="O4362" t="s">
        <v>79</v>
      </c>
      <c r="P4362" t="s">
        <v>29245</v>
      </c>
      <c r="Q4362" s="4" t="s">
        <v>29246</v>
      </c>
      <c r="S4362" t="s">
        <v>228</v>
      </c>
      <c r="W4362">
        <v>4846</v>
      </c>
      <c r="X4362" t="s">
        <v>29247</v>
      </c>
      <c r="Y4362" s="4" t="s">
        <v>29248</v>
      </c>
      <c r="Z4362" t="s">
        <v>29249</v>
      </c>
      <c r="AD4362" t="s">
        <v>719</v>
      </c>
    </row>
    <row r="4363" spans="1:30" ht="15.6" customHeight="1" x14ac:dyDescent="0.3">
      <c r="A4363" t="str">
        <f t="shared" si="68"/>
        <v>__import__.res_partner_10000004847</v>
      </c>
      <c r="B4363" t="s">
        <v>82777</v>
      </c>
      <c r="C4363" s="4" t="s">
        <v>29250</v>
      </c>
      <c r="D4363" t="s">
        <v>29251</v>
      </c>
      <c r="F4363" t="s">
        <v>86</v>
      </c>
      <c r="G4363" t="s">
        <v>74</v>
      </c>
      <c r="H4363" t="s">
        <v>90731</v>
      </c>
      <c r="J4363" t="s">
        <v>29252</v>
      </c>
      <c r="K4363" s="4" t="s">
        <v>657</v>
      </c>
      <c r="L4363" t="s">
        <v>29253</v>
      </c>
      <c r="N4363" t="s">
        <v>78</v>
      </c>
      <c r="O4363" t="s">
        <v>79</v>
      </c>
      <c r="P4363" t="s">
        <v>29254</v>
      </c>
      <c r="Q4363" t="s">
        <v>29255</v>
      </c>
      <c r="S4363" t="s">
        <v>237</v>
      </c>
      <c r="U4363" t="s">
        <v>251</v>
      </c>
      <c r="V4363" t="s">
        <v>29256</v>
      </c>
      <c r="W4363">
        <v>4847</v>
      </c>
      <c r="X4363" t="s">
        <v>29257</v>
      </c>
      <c r="Y4363" s="4" t="s">
        <v>29258</v>
      </c>
      <c r="AD4363" t="s">
        <v>719</v>
      </c>
    </row>
    <row r="4364" spans="1:30" ht="15.6" customHeight="1" x14ac:dyDescent="0.3">
      <c r="A4364" t="str">
        <f t="shared" si="68"/>
        <v>__import__.res_partner_10000004848</v>
      </c>
      <c r="B4364" t="s">
        <v>82778</v>
      </c>
      <c r="C4364" s="4" t="s">
        <v>29259</v>
      </c>
      <c r="D4364" t="s">
        <v>29260</v>
      </c>
      <c r="F4364" t="s">
        <v>86</v>
      </c>
      <c r="G4364" t="s">
        <v>74</v>
      </c>
      <c r="H4364" t="s">
        <v>90731</v>
      </c>
      <c r="J4364" t="s">
        <v>29261</v>
      </c>
      <c r="K4364" s="4" t="s">
        <v>714</v>
      </c>
      <c r="L4364" t="s">
        <v>29262</v>
      </c>
      <c r="M4364" t="s">
        <v>29263</v>
      </c>
      <c r="N4364" t="s">
        <v>78</v>
      </c>
      <c r="O4364" t="s">
        <v>79</v>
      </c>
      <c r="P4364" t="s">
        <v>29264</v>
      </c>
      <c r="Q4364" s="4" t="s">
        <v>29265</v>
      </c>
      <c r="S4364" t="s">
        <v>15885</v>
      </c>
      <c r="W4364">
        <v>4848</v>
      </c>
      <c r="X4364" t="s">
        <v>29266</v>
      </c>
      <c r="Y4364" s="4" t="s">
        <v>29267</v>
      </c>
      <c r="AD4364" t="s">
        <v>719</v>
      </c>
    </row>
    <row r="4365" spans="1:30" ht="15.6" customHeight="1" x14ac:dyDescent="0.3">
      <c r="A4365" t="str">
        <f t="shared" si="68"/>
        <v>__import__.res_partner_10000004849</v>
      </c>
      <c r="B4365" t="s">
        <v>82779</v>
      </c>
      <c r="C4365" s="4" t="s">
        <v>29268</v>
      </c>
      <c r="D4365" t="s">
        <v>29269</v>
      </c>
      <c r="F4365" t="s">
        <v>86</v>
      </c>
      <c r="G4365" t="s">
        <v>74</v>
      </c>
      <c r="H4365" t="s">
        <v>90731</v>
      </c>
      <c r="J4365" t="s">
        <v>29270</v>
      </c>
      <c r="K4365" s="4" t="s">
        <v>275</v>
      </c>
      <c r="L4365" t="s">
        <v>29271</v>
      </c>
      <c r="N4365" t="s">
        <v>123</v>
      </c>
      <c r="O4365" t="s">
        <v>79</v>
      </c>
      <c r="P4365" t="s">
        <v>29272</v>
      </c>
      <c r="Q4365" t="s">
        <v>29273</v>
      </c>
      <c r="S4365" t="s">
        <v>237</v>
      </c>
      <c r="U4365" t="s">
        <v>701</v>
      </c>
      <c r="V4365" t="s">
        <v>29274</v>
      </c>
      <c r="W4365">
        <v>4849</v>
      </c>
      <c r="X4365" t="s">
        <v>29275</v>
      </c>
      <c r="Y4365" s="4" t="s">
        <v>29276</v>
      </c>
      <c r="AD4365" t="s">
        <v>295</v>
      </c>
    </row>
    <row r="4366" spans="1:30" ht="15.6" customHeight="1" x14ac:dyDescent="0.3">
      <c r="A4366" t="str">
        <f t="shared" si="68"/>
        <v>__import__.res_partner_10000004850</v>
      </c>
      <c r="B4366" t="s">
        <v>82780</v>
      </c>
      <c r="C4366" s="4" t="s">
        <v>29277</v>
      </c>
      <c r="D4366" t="s">
        <v>29278</v>
      </c>
      <c r="F4366" t="s">
        <v>86</v>
      </c>
      <c r="G4366" t="s">
        <v>74</v>
      </c>
      <c r="H4366" t="s">
        <v>90731</v>
      </c>
      <c r="J4366" t="s">
        <v>29279</v>
      </c>
      <c r="K4366" s="4" t="s">
        <v>170</v>
      </c>
      <c r="L4366" t="s">
        <v>29280</v>
      </c>
      <c r="N4366" t="s">
        <v>78</v>
      </c>
      <c r="O4366" t="s">
        <v>79</v>
      </c>
      <c r="P4366" t="s">
        <v>29281</v>
      </c>
      <c r="Q4366" t="s">
        <v>29282</v>
      </c>
      <c r="S4366" t="s">
        <v>237</v>
      </c>
      <c r="U4366" t="s">
        <v>101</v>
      </c>
      <c r="V4366" t="s">
        <v>29283</v>
      </c>
      <c r="W4366">
        <v>4850</v>
      </c>
      <c r="X4366" t="s">
        <v>29278</v>
      </c>
      <c r="Y4366" s="4" t="s">
        <v>29284</v>
      </c>
      <c r="AD4366" t="s">
        <v>719</v>
      </c>
    </row>
    <row r="4367" spans="1:30" ht="15.6" customHeight="1" x14ac:dyDescent="0.3">
      <c r="A4367" t="str">
        <f t="shared" si="68"/>
        <v>__import__.res_partner_10000004852</v>
      </c>
      <c r="B4367" t="s">
        <v>82781</v>
      </c>
      <c r="C4367" s="4" t="s">
        <v>29285</v>
      </c>
      <c r="D4367" t="s">
        <v>29286</v>
      </c>
      <c r="F4367" t="s">
        <v>86</v>
      </c>
      <c r="G4367" t="s">
        <v>74</v>
      </c>
      <c r="H4367" t="s">
        <v>90731</v>
      </c>
      <c r="J4367" t="s">
        <v>29287</v>
      </c>
      <c r="K4367" t="s">
        <v>29288</v>
      </c>
      <c r="L4367" t="s">
        <v>29289</v>
      </c>
      <c r="M4367" t="s">
        <v>29290</v>
      </c>
      <c r="N4367" t="s">
        <v>29291</v>
      </c>
      <c r="O4367" t="s">
        <v>515</v>
      </c>
      <c r="P4367" t="s">
        <v>29292</v>
      </c>
      <c r="Q4367" t="s">
        <v>29293</v>
      </c>
      <c r="S4367" t="s">
        <v>228</v>
      </c>
      <c r="W4367">
        <v>4852</v>
      </c>
      <c r="X4367" t="s">
        <v>29294</v>
      </c>
      <c r="Y4367" s="4" t="s">
        <v>29295</v>
      </c>
      <c r="Z4367" t="s">
        <v>29296</v>
      </c>
      <c r="AD4367" s="2" t="s">
        <v>29297</v>
      </c>
    </row>
    <row r="4368" spans="1:30" ht="15.6" customHeight="1" x14ac:dyDescent="0.3">
      <c r="A4368" t="str">
        <f t="shared" si="68"/>
        <v>__import__.res_partner_10000004853</v>
      </c>
      <c r="B4368" t="s">
        <v>82782</v>
      </c>
      <c r="C4368" s="4" t="s">
        <v>29298</v>
      </c>
      <c r="D4368" t="s">
        <v>29299</v>
      </c>
      <c r="F4368" t="s">
        <v>86</v>
      </c>
      <c r="G4368" t="s">
        <v>74</v>
      </c>
      <c r="H4368" t="s">
        <v>90731</v>
      </c>
      <c r="J4368" t="s">
        <v>29300</v>
      </c>
      <c r="K4368" s="4" t="s">
        <v>7245</v>
      </c>
      <c r="L4368" t="s">
        <v>29301</v>
      </c>
      <c r="N4368" t="s">
        <v>28078</v>
      </c>
      <c r="O4368" t="s">
        <v>79</v>
      </c>
      <c r="P4368" t="s">
        <v>29302</v>
      </c>
      <c r="Q4368" t="s">
        <v>29303</v>
      </c>
      <c r="S4368" t="s">
        <v>228</v>
      </c>
      <c r="W4368">
        <v>4853</v>
      </c>
      <c r="X4368" t="s">
        <v>29304</v>
      </c>
      <c r="Y4368" s="4" t="s">
        <v>29305</v>
      </c>
    </row>
    <row r="4369" spans="1:30" ht="15.6" customHeight="1" x14ac:dyDescent="0.3">
      <c r="A4369" t="str">
        <f t="shared" si="68"/>
        <v>__import__.res_partner_10000004854</v>
      </c>
      <c r="B4369" t="s">
        <v>82783</v>
      </c>
      <c r="C4369" s="4" t="s">
        <v>29306</v>
      </c>
      <c r="D4369" t="s">
        <v>29307</v>
      </c>
      <c r="F4369" t="s">
        <v>86</v>
      </c>
      <c r="G4369" t="s">
        <v>74</v>
      </c>
      <c r="H4369" t="s">
        <v>90731</v>
      </c>
      <c r="J4369" t="s">
        <v>29308</v>
      </c>
      <c r="K4369" s="4" t="s">
        <v>2893</v>
      </c>
      <c r="L4369" t="s">
        <v>29309</v>
      </c>
      <c r="N4369" t="s">
        <v>78</v>
      </c>
      <c r="O4369" t="s">
        <v>79</v>
      </c>
      <c r="P4369" t="s">
        <v>29310</v>
      </c>
      <c r="Q4369" s="4" t="s">
        <v>29311</v>
      </c>
      <c r="S4369" t="s">
        <v>81</v>
      </c>
      <c r="U4369" t="s">
        <v>126</v>
      </c>
      <c r="V4369" t="s">
        <v>29312</v>
      </c>
      <c r="W4369">
        <v>4854</v>
      </c>
      <c r="X4369" t="s">
        <v>29313</v>
      </c>
      <c r="Y4369" s="4" t="s">
        <v>29314</v>
      </c>
      <c r="Z4369" t="s">
        <v>29315</v>
      </c>
      <c r="AD4369" t="s">
        <v>719</v>
      </c>
    </row>
    <row r="4370" spans="1:30" ht="15.6" customHeight="1" x14ac:dyDescent="0.3">
      <c r="A4370" t="str">
        <f t="shared" si="68"/>
        <v>__import__.res_partner_10000004855</v>
      </c>
      <c r="B4370" t="s">
        <v>82784</v>
      </c>
      <c r="C4370" s="4" t="s">
        <v>29316</v>
      </c>
      <c r="D4370" t="s">
        <v>29317</v>
      </c>
      <c r="F4370" t="s">
        <v>86</v>
      </c>
      <c r="G4370" t="s">
        <v>74</v>
      </c>
      <c r="H4370" t="s">
        <v>90731</v>
      </c>
      <c r="J4370" t="s">
        <v>29318</v>
      </c>
      <c r="K4370" s="4" t="s">
        <v>17145</v>
      </c>
      <c r="L4370" t="s">
        <v>29319</v>
      </c>
      <c r="N4370" t="s">
        <v>284</v>
      </c>
      <c r="O4370" t="s">
        <v>79</v>
      </c>
      <c r="P4370" t="s">
        <v>29320</v>
      </c>
      <c r="Q4370" s="4" t="s">
        <v>29321</v>
      </c>
      <c r="S4370" t="s">
        <v>228</v>
      </c>
      <c r="W4370">
        <v>4855</v>
      </c>
      <c r="X4370" t="s">
        <v>29317</v>
      </c>
      <c r="Y4370" s="4" t="s">
        <v>29322</v>
      </c>
      <c r="Z4370" s="2" t="s">
        <v>29323</v>
      </c>
      <c r="AD4370" t="s">
        <v>719</v>
      </c>
    </row>
    <row r="4371" spans="1:30" ht="15.6" customHeight="1" x14ac:dyDescent="0.3">
      <c r="A4371" t="str">
        <f t="shared" si="68"/>
        <v>__import__.res_partner_10000004856</v>
      </c>
      <c r="B4371" t="s">
        <v>82785</v>
      </c>
      <c r="C4371" s="4" t="s">
        <v>29324</v>
      </c>
      <c r="D4371" t="s">
        <v>29325</v>
      </c>
      <c r="F4371" t="s">
        <v>86</v>
      </c>
      <c r="G4371" t="s">
        <v>74</v>
      </c>
      <c r="H4371" t="s">
        <v>90731</v>
      </c>
      <c r="J4371" t="s">
        <v>29326</v>
      </c>
      <c r="K4371" s="4" t="s">
        <v>2893</v>
      </c>
      <c r="L4371" t="s">
        <v>29327</v>
      </c>
      <c r="N4371" t="s">
        <v>78</v>
      </c>
      <c r="O4371" t="s">
        <v>79</v>
      </c>
      <c r="P4371" t="s">
        <v>29328</v>
      </c>
      <c r="Q4371" t="s">
        <v>29329</v>
      </c>
      <c r="S4371" t="s">
        <v>228</v>
      </c>
      <c r="W4371">
        <v>4856</v>
      </c>
      <c r="X4371" t="s">
        <v>29330</v>
      </c>
      <c r="Y4371" s="4" t="s">
        <v>29331</v>
      </c>
      <c r="AD4371" t="s">
        <v>719</v>
      </c>
    </row>
    <row r="4372" spans="1:30" ht="15.6" customHeight="1" x14ac:dyDescent="0.3">
      <c r="A4372" t="str">
        <f t="shared" si="68"/>
        <v>__import__.res_partner_10000004857</v>
      </c>
      <c r="B4372" t="s">
        <v>82786</v>
      </c>
      <c r="C4372" s="4" t="s">
        <v>29332</v>
      </c>
      <c r="D4372" t="s">
        <v>29333</v>
      </c>
      <c r="F4372" t="s">
        <v>86</v>
      </c>
      <c r="G4372" t="s">
        <v>74</v>
      </c>
      <c r="H4372" t="s">
        <v>90731</v>
      </c>
      <c r="J4372" t="s">
        <v>29334</v>
      </c>
      <c r="K4372" s="4" t="s">
        <v>29335</v>
      </c>
      <c r="L4372" t="s">
        <v>29336</v>
      </c>
      <c r="N4372" t="s">
        <v>29337</v>
      </c>
      <c r="O4372" t="s">
        <v>79</v>
      </c>
      <c r="P4372" t="s">
        <v>29338</v>
      </c>
      <c r="Q4372" s="4" t="s">
        <v>29339</v>
      </c>
      <c r="S4372" t="s">
        <v>268</v>
      </c>
      <c r="U4372" t="s">
        <v>701</v>
      </c>
      <c r="V4372" t="s">
        <v>29340</v>
      </c>
      <c r="W4372">
        <v>4857</v>
      </c>
      <c r="X4372" t="s">
        <v>29341</v>
      </c>
      <c r="Y4372" s="4" t="s">
        <v>29342</v>
      </c>
      <c r="AD4372" t="s">
        <v>719</v>
      </c>
    </row>
    <row r="4373" spans="1:30" ht="15.6" customHeight="1" x14ac:dyDescent="0.3">
      <c r="A4373" t="str">
        <f t="shared" si="68"/>
        <v>__import__.res_partner_10000004858</v>
      </c>
      <c r="B4373" t="s">
        <v>82787</v>
      </c>
      <c r="C4373" s="4" t="s">
        <v>29343</v>
      </c>
      <c r="D4373" t="s">
        <v>29344</v>
      </c>
      <c r="F4373" t="s">
        <v>86</v>
      </c>
      <c r="G4373" t="s">
        <v>74</v>
      </c>
      <c r="H4373" t="s">
        <v>90731</v>
      </c>
      <c r="J4373" t="s">
        <v>29345</v>
      </c>
      <c r="K4373" s="4" t="s">
        <v>1287</v>
      </c>
      <c r="L4373" t="s">
        <v>29346</v>
      </c>
      <c r="N4373" t="s">
        <v>78</v>
      </c>
      <c r="O4373" t="s">
        <v>79</v>
      </c>
      <c r="P4373" t="s">
        <v>29347</v>
      </c>
      <c r="Q4373" s="4" t="s">
        <v>29348</v>
      </c>
      <c r="S4373" t="s">
        <v>237</v>
      </c>
      <c r="U4373" t="s">
        <v>701</v>
      </c>
      <c r="V4373" t="s">
        <v>29349</v>
      </c>
      <c r="W4373">
        <v>4858</v>
      </c>
      <c r="X4373" t="s">
        <v>29350</v>
      </c>
      <c r="Y4373" s="4" t="s">
        <v>29351</v>
      </c>
      <c r="AD4373" t="s">
        <v>719</v>
      </c>
    </row>
    <row r="4374" spans="1:30" ht="15.6" customHeight="1" x14ac:dyDescent="0.3">
      <c r="A4374" t="str">
        <f t="shared" si="68"/>
        <v>__import__.res_partner_10000004859</v>
      </c>
      <c r="B4374" t="s">
        <v>82788</v>
      </c>
      <c r="C4374" s="4" t="s">
        <v>29352</v>
      </c>
      <c r="D4374" t="s">
        <v>29353</v>
      </c>
      <c r="F4374" t="s">
        <v>86</v>
      </c>
      <c r="G4374" t="s">
        <v>74</v>
      </c>
      <c r="H4374" t="s">
        <v>90731</v>
      </c>
      <c r="J4374" t="s">
        <v>29354</v>
      </c>
      <c r="K4374" s="4" t="s">
        <v>2893</v>
      </c>
      <c r="L4374" t="s">
        <v>29355</v>
      </c>
      <c r="N4374" t="s">
        <v>78</v>
      </c>
      <c r="O4374" t="s">
        <v>79</v>
      </c>
      <c r="P4374" t="s">
        <v>29356</v>
      </c>
      <c r="Q4374" s="4" t="s">
        <v>29357</v>
      </c>
      <c r="S4374" t="s">
        <v>228</v>
      </c>
      <c r="W4374">
        <v>4859</v>
      </c>
      <c r="X4374" t="s">
        <v>29358</v>
      </c>
      <c r="Y4374" s="4" t="s">
        <v>29359</v>
      </c>
      <c r="AD4374" t="s">
        <v>719</v>
      </c>
    </row>
    <row r="4375" spans="1:30" ht="15.6" customHeight="1" x14ac:dyDescent="0.3">
      <c r="A4375" t="str">
        <f t="shared" si="68"/>
        <v>__import__.res_partner_10000004860</v>
      </c>
      <c r="B4375" t="s">
        <v>82789</v>
      </c>
      <c r="C4375" s="4" t="s">
        <v>29360</v>
      </c>
      <c r="D4375" t="s">
        <v>29361</v>
      </c>
      <c r="F4375" t="s">
        <v>86</v>
      </c>
      <c r="G4375" t="s">
        <v>74</v>
      </c>
      <c r="H4375" t="s">
        <v>90731</v>
      </c>
      <c r="J4375" t="s">
        <v>29362</v>
      </c>
      <c r="K4375" s="4" t="s">
        <v>1320</v>
      </c>
      <c r="L4375" t="s">
        <v>24266</v>
      </c>
      <c r="M4375" t="s">
        <v>29363</v>
      </c>
      <c r="N4375" t="s">
        <v>78</v>
      </c>
      <c r="O4375" t="s">
        <v>79</v>
      </c>
      <c r="P4375" t="s">
        <v>29364</v>
      </c>
      <c r="Q4375" s="4" t="s">
        <v>29365</v>
      </c>
      <c r="S4375" t="s">
        <v>237</v>
      </c>
      <c r="U4375" t="s">
        <v>701</v>
      </c>
      <c r="V4375" t="s">
        <v>29366</v>
      </c>
      <c r="W4375">
        <v>4860</v>
      </c>
      <c r="X4375" t="s">
        <v>29367</v>
      </c>
      <c r="Y4375" s="4" t="s">
        <v>29368</v>
      </c>
      <c r="Z4375" t="s">
        <v>29369</v>
      </c>
      <c r="AD4375" t="s">
        <v>719</v>
      </c>
    </row>
    <row r="4376" spans="1:30" ht="15.6" customHeight="1" x14ac:dyDescent="0.3">
      <c r="A4376" t="str">
        <f t="shared" si="68"/>
        <v>__import__.res_partner_10000004861</v>
      </c>
      <c r="B4376" t="s">
        <v>82790</v>
      </c>
      <c r="C4376" s="4" t="s">
        <v>29370</v>
      </c>
      <c r="D4376" t="s">
        <v>29371</v>
      </c>
      <c r="F4376" t="s">
        <v>86</v>
      </c>
      <c r="G4376" t="s">
        <v>74</v>
      </c>
      <c r="H4376" t="s">
        <v>90731</v>
      </c>
      <c r="J4376" t="s">
        <v>29372</v>
      </c>
      <c r="K4376" s="4" t="s">
        <v>657</v>
      </c>
      <c r="L4376" t="s">
        <v>29373</v>
      </c>
      <c r="N4376" t="s">
        <v>78</v>
      </c>
      <c r="O4376" t="s">
        <v>79</v>
      </c>
      <c r="P4376" t="s">
        <v>29374</v>
      </c>
      <c r="Q4376" s="4" t="s">
        <v>29375</v>
      </c>
      <c r="S4376" t="s">
        <v>237</v>
      </c>
      <c r="U4376" t="s">
        <v>701</v>
      </c>
      <c r="V4376" t="s">
        <v>29376</v>
      </c>
      <c r="W4376">
        <v>4861</v>
      </c>
      <c r="X4376" t="s">
        <v>29371</v>
      </c>
      <c r="Y4376" s="4" t="s">
        <v>29377</v>
      </c>
      <c r="AD4376" t="s">
        <v>719</v>
      </c>
    </row>
    <row r="4377" spans="1:30" ht="15.6" customHeight="1" x14ac:dyDescent="0.3">
      <c r="A4377" t="str">
        <f t="shared" si="68"/>
        <v>__import__.res_partner_10000004862</v>
      </c>
      <c r="B4377" t="s">
        <v>82791</v>
      </c>
      <c r="C4377" s="4" t="s">
        <v>29378</v>
      </c>
      <c r="D4377" t="s">
        <v>29379</v>
      </c>
      <c r="F4377" t="s">
        <v>86</v>
      </c>
      <c r="G4377" t="s">
        <v>74</v>
      </c>
      <c r="H4377" t="s">
        <v>90731</v>
      </c>
      <c r="J4377" t="s">
        <v>29380</v>
      </c>
      <c r="K4377" s="4" t="s">
        <v>170</v>
      </c>
      <c r="L4377" t="s">
        <v>29381</v>
      </c>
      <c r="N4377" t="s">
        <v>78</v>
      </c>
      <c r="O4377" t="s">
        <v>79</v>
      </c>
      <c r="P4377" t="s">
        <v>29382</v>
      </c>
      <c r="Q4377" s="4" t="s">
        <v>29383</v>
      </c>
      <c r="S4377" t="s">
        <v>228</v>
      </c>
      <c r="W4377">
        <v>4862</v>
      </c>
      <c r="X4377" t="s">
        <v>29384</v>
      </c>
      <c r="Y4377" s="4" t="s">
        <v>29385</v>
      </c>
      <c r="AD4377" t="s">
        <v>719</v>
      </c>
    </row>
    <row r="4378" spans="1:30" ht="15.6" customHeight="1" x14ac:dyDescent="0.3">
      <c r="A4378" t="str">
        <f t="shared" si="68"/>
        <v>__import__.res_partner_10000004863</v>
      </c>
      <c r="B4378" t="s">
        <v>82792</v>
      </c>
      <c r="C4378" s="4" t="s">
        <v>29386</v>
      </c>
      <c r="D4378" t="s">
        <v>29387</v>
      </c>
      <c r="F4378" t="s">
        <v>86</v>
      </c>
      <c r="G4378" t="s">
        <v>74</v>
      </c>
      <c r="H4378" t="s">
        <v>90731</v>
      </c>
      <c r="J4378" t="s">
        <v>29388</v>
      </c>
      <c r="K4378" s="4" t="s">
        <v>257</v>
      </c>
      <c r="L4378" t="s">
        <v>29389</v>
      </c>
      <c r="N4378" t="s">
        <v>78</v>
      </c>
      <c r="O4378" t="s">
        <v>79</v>
      </c>
      <c r="P4378" t="s">
        <v>29390</v>
      </c>
      <c r="Q4378" t="s">
        <v>29391</v>
      </c>
      <c r="S4378" t="s">
        <v>237</v>
      </c>
      <c r="U4378" t="s">
        <v>701</v>
      </c>
      <c r="V4378" t="s">
        <v>29392</v>
      </c>
      <c r="W4378">
        <v>4863</v>
      </c>
      <c r="X4378" t="s">
        <v>29387</v>
      </c>
      <c r="Y4378" s="4" t="s">
        <v>29393</v>
      </c>
      <c r="AD4378" t="s">
        <v>719</v>
      </c>
    </row>
    <row r="4379" spans="1:30" ht="15.6" customHeight="1" x14ac:dyDescent="0.3">
      <c r="A4379" t="str">
        <f t="shared" si="68"/>
        <v>__import__.res_partner_10000004864</v>
      </c>
      <c r="B4379" t="s">
        <v>82793</v>
      </c>
      <c r="C4379" s="4" t="s">
        <v>29394</v>
      </c>
      <c r="D4379" t="s">
        <v>29395</v>
      </c>
      <c r="F4379" t="s">
        <v>86</v>
      </c>
      <c r="G4379" t="s">
        <v>74</v>
      </c>
      <c r="H4379" t="s">
        <v>90731</v>
      </c>
      <c r="J4379" t="s">
        <v>29396</v>
      </c>
      <c r="K4379" s="4" t="s">
        <v>170</v>
      </c>
      <c r="L4379" t="s">
        <v>29397</v>
      </c>
      <c r="N4379" t="s">
        <v>78</v>
      </c>
      <c r="O4379" t="s">
        <v>79</v>
      </c>
      <c r="P4379" t="s">
        <v>29398</v>
      </c>
      <c r="Q4379" t="s">
        <v>29399</v>
      </c>
      <c r="S4379" t="s">
        <v>237</v>
      </c>
      <c r="U4379" t="s">
        <v>251</v>
      </c>
      <c r="V4379" t="s">
        <v>29400</v>
      </c>
      <c r="W4379">
        <v>4864</v>
      </c>
      <c r="X4379" t="s">
        <v>29395</v>
      </c>
      <c r="Y4379" s="4" t="s">
        <v>29401</v>
      </c>
      <c r="AD4379" t="s">
        <v>1621</v>
      </c>
    </row>
    <row r="4380" spans="1:30" ht="15.6" customHeight="1" x14ac:dyDescent="0.3">
      <c r="A4380" t="str">
        <f t="shared" si="68"/>
        <v>__import__.res_partner_10000004865</v>
      </c>
      <c r="B4380" t="s">
        <v>82794</v>
      </c>
      <c r="C4380" s="4" t="s">
        <v>29402</v>
      </c>
      <c r="D4380" t="s">
        <v>29403</v>
      </c>
      <c r="F4380" t="s">
        <v>86</v>
      </c>
      <c r="G4380" t="s">
        <v>74</v>
      </c>
      <c r="H4380" t="s">
        <v>90731</v>
      </c>
      <c r="J4380" t="s">
        <v>29404</v>
      </c>
      <c r="K4380" s="4" t="s">
        <v>1335</v>
      </c>
      <c r="L4380" t="s">
        <v>29405</v>
      </c>
      <c r="N4380" t="s">
        <v>78</v>
      </c>
      <c r="O4380" t="s">
        <v>79</v>
      </c>
      <c r="P4380" t="s">
        <v>29406</v>
      </c>
      <c r="Q4380" t="s">
        <v>29407</v>
      </c>
      <c r="S4380" t="s">
        <v>81</v>
      </c>
      <c r="W4380">
        <v>4865</v>
      </c>
      <c r="Y4380" s="4" t="s">
        <v>29408</v>
      </c>
    </row>
    <row r="4381" spans="1:30" ht="15.6" customHeight="1" x14ac:dyDescent="0.3">
      <c r="A4381" t="str">
        <f t="shared" si="68"/>
        <v>__import__.res_partner_10000004867</v>
      </c>
      <c r="B4381" t="s">
        <v>82795</v>
      </c>
      <c r="C4381" s="4" t="s">
        <v>29409</v>
      </c>
      <c r="D4381" t="s">
        <v>29410</v>
      </c>
      <c r="F4381" t="s">
        <v>86</v>
      </c>
      <c r="G4381" t="s">
        <v>74</v>
      </c>
      <c r="H4381" t="s">
        <v>90731</v>
      </c>
      <c r="J4381" t="s">
        <v>29411</v>
      </c>
      <c r="K4381" s="4" t="s">
        <v>1287</v>
      </c>
      <c r="L4381" t="s">
        <v>29412</v>
      </c>
      <c r="N4381" t="s">
        <v>78</v>
      </c>
      <c r="O4381" t="s">
        <v>79</v>
      </c>
      <c r="P4381" t="s">
        <v>29413</v>
      </c>
      <c r="Q4381" t="s">
        <v>29414</v>
      </c>
      <c r="S4381" t="s">
        <v>237</v>
      </c>
      <c r="U4381" t="s">
        <v>701</v>
      </c>
      <c r="V4381" t="s">
        <v>29415</v>
      </c>
      <c r="W4381">
        <v>4867</v>
      </c>
      <c r="X4381" t="s">
        <v>29416</v>
      </c>
      <c r="Y4381" s="4" t="s">
        <v>29417</v>
      </c>
      <c r="AD4381" t="s">
        <v>719</v>
      </c>
    </row>
    <row r="4382" spans="1:30" ht="15.6" customHeight="1" x14ac:dyDescent="0.3">
      <c r="A4382" t="str">
        <f t="shared" si="68"/>
        <v>__import__.res_partner_10000004868</v>
      </c>
      <c r="B4382" t="s">
        <v>82796</v>
      </c>
      <c r="C4382" s="4" t="s">
        <v>29418</v>
      </c>
      <c r="D4382" t="s">
        <v>29419</v>
      </c>
      <c r="F4382" t="s">
        <v>86</v>
      </c>
      <c r="G4382" t="s">
        <v>74</v>
      </c>
      <c r="H4382" t="s">
        <v>90731</v>
      </c>
      <c r="J4382" t="s">
        <v>29420</v>
      </c>
      <c r="K4382" s="4" t="s">
        <v>1287</v>
      </c>
      <c r="L4382" t="s">
        <v>29421</v>
      </c>
      <c r="N4382" t="s">
        <v>78</v>
      </c>
      <c r="O4382" t="s">
        <v>79</v>
      </c>
      <c r="P4382" t="s">
        <v>29422</v>
      </c>
      <c r="Q4382" s="4" t="s">
        <v>29423</v>
      </c>
      <c r="S4382" t="s">
        <v>237</v>
      </c>
      <c r="U4382" t="s">
        <v>251</v>
      </c>
      <c r="V4382" t="s">
        <v>29424</v>
      </c>
      <c r="W4382">
        <v>4868</v>
      </c>
      <c r="X4382" t="s">
        <v>29425</v>
      </c>
      <c r="Y4382" s="4" t="s">
        <v>29426</v>
      </c>
      <c r="AD4382" t="s">
        <v>719</v>
      </c>
    </row>
    <row r="4383" spans="1:30" ht="15.6" customHeight="1" x14ac:dyDescent="0.3">
      <c r="A4383" t="str">
        <f t="shared" si="68"/>
        <v>__import__.res_partner_10000004870</v>
      </c>
      <c r="B4383" t="s">
        <v>82797</v>
      </c>
      <c r="C4383" s="4" t="s">
        <v>29427</v>
      </c>
      <c r="D4383" t="s">
        <v>29428</v>
      </c>
      <c r="F4383" t="s">
        <v>86</v>
      </c>
      <c r="G4383" t="s">
        <v>74</v>
      </c>
      <c r="H4383" t="s">
        <v>90731</v>
      </c>
      <c r="J4383" t="s">
        <v>29429</v>
      </c>
      <c r="K4383" s="4" t="s">
        <v>1129</v>
      </c>
      <c r="L4383" t="s">
        <v>29430</v>
      </c>
      <c r="N4383" t="s">
        <v>78</v>
      </c>
      <c r="O4383" t="s">
        <v>79</v>
      </c>
      <c r="P4383" t="s">
        <v>29431</v>
      </c>
      <c r="Q4383" s="4" t="s">
        <v>29432</v>
      </c>
      <c r="S4383" t="s">
        <v>237</v>
      </c>
      <c r="U4383" t="s">
        <v>126</v>
      </c>
      <c r="V4383" t="s">
        <v>29433</v>
      </c>
      <c r="W4383">
        <v>4870</v>
      </c>
      <c r="X4383" t="s">
        <v>29434</v>
      </c>
      <c r="Y4383" s="4" t="s">
        <v>29435</v>
      </c>
      <c r="AD4383" t="s">
        <v>719</v>
      </c>
    </row>
    <row r="4384" spans="1:30" ht="15.6" customHeight="1" x14ac:dyDescent="0.3">
      <c r="A4384" t="str">
        <f t="shared" si="68"/>
        <v>__import__.res_partner_10000004872</v>
      </c>
      <c r="B4384" t="s">
        <v>82798</v>
      </c>
      <c r="C4384" s="4" t="s">
        <v>29436</v>
      </c>
      <c r="D4384" t="s">
        <v>29437</v>
      </c>
      <c r="F4384" t="s">
        <v>86</v>
      </c>
      <c r="G4384" t="s">
        <v>74</v>
      </c>
      <c r="H4384" t="s">
        <v>90731</v>
      </c>
      <c r="J4384" t="s">
        <v>29438</v>
      </c>
      <c r="K4384" s="4" t="s">
        <v>170</v>
      </c>
      <c r="L4384" t="s">
        <v>29439</v>
      </c>
      <c r="N4384" t="s">
        <v>78</v>
      </c>
      <c r="O4384" t="s">
        <v>79</v>
      </c>
      <c r="P4384" t="s">
        <v>29440</v>
      </c>
      <c r="Q4384" s="4" t="s">
        <v>29441</v>
      </c>
      <c r="S4384" t="s">
        <v>228</v>
      </c>
      <c r="W4384">
        <v>4872</v>
      </c>
      <c r="X4384" t="s">
        <v>29442</v>
      </c>
      <c r="Y4384" s="4" t="s">
        <v>29443</v>
      </c>
      <c r="AD4384" t="s">
        <v>719</v>
      </c>
    </row>
    <row r="4385" spans="1:30" ht="15.6" customHeight="1" x14ac:dyDescent="0.3">
      <c r="A4385" t="str">
        <f t="shared" si="68"/>
        <v>__import__.res_partner_10000004873</v>
      </c>
      <c r="B4385" t="s">
        <v>82799</v>
      </c>
      <c r="C4385" s="4" t="s">
        <v>29444</v>
      </c>
      <c r="D4385" t="s">
        <v>29445</v>
      </c>
      <c r="F4385" t="s">
        <v>86</v>
      </c>
      <c r="G4385" t="s">
        <v>74</v>
      </c>
      <c r="H4385" t="s">
        <v>90731</v>
      </c>
      <c r="J4385" t="s">
        <v>29446</v>
      </c>
      <c r="K4385" s="4" t="s">
        <v>170</v>
      </c>
      <c r="L4385" t="s">
        <v>29447</v>
      </c>
      <c r="N4385" t="s">
        <v>78</v>
      </c>
      <c r="O4385" t="s">
        <v>79</v>
      </c>
      <c r="P4385" t="s">
        <v>29440</v>
      </c>
      <c r="Q4385" s="4" t="s">
        <v>29441</v>
      </c>
      <c r="S4385" t="s">
        <v>15885</v>
      </c>
      <c r="W4385">
        <v>4873</v>
      </c>
      <c r="X4385" t="s">
        <v>29448</v>
      </c>
      <c r="Y4385" s="4" t="s">
        <v>29449</v>
      </c>
      <c r="AD4385" t="s">
        <v>719</v>
      </c>
    </row>
    <row r="4386" spans="1:30" ht="15.6" customHeight="1" x14ac:dyDescent="0.3">
      <c r="A4386" t="str">
        <f t="shared" si="68"/>
        <v>__import__.res_partner_10000004874</v>
      </c>
      <c r="B4386" t="s">
        <v>82800</v>
      </c>
      <c r="C4386" s="4" t="s">
        <v>29450</v>
      </c>
      <c r="D4386" t="s">
        <v>29451</v>
      </c>
      <c r="F4386" t="s">
        <v>86</v>
      </c>
      <c r="G4386" t="s">
        <v>74</v>
      </c>
      <c r="H4386" t="s">
        <v>90731</v>
      </c>
      <c r="J4386" t="s">
        <v>29452</v>
      </c>
      <c r="K4386" s="4" t="s">
        <v>362</v>
      </c>
      <c r="L4386" t="s">
        <v>29453</v>
      </c>
      <c r="N4386" t="s">
        <v>78</v>
      </c>
      <c r="O4386" t="s">
        <v>79</v>
      </c>
      <c r="P4386" t="s">
        <v>29454</v>
      </c>
      <c r="Q4386" s="4" t="s">
        <v>29455</v>
      </c>
      <c r="S4386" t="s">
        <v>237</v>
      </c>
      <c r="U4386" t="s">
        <v>126</v>
      </c>
      <c r="V4386" t="s">
        <v>29456</v>
      </c>
      <c r="W4386">
        <v>4874</v>
      </c>
      <c r="X4386" t="s">
        <v>29457</v>
      </c>
      <c r="Y4386" s="4" t="s">
        <v>29458</v>
      </c>
      <c r="AD4386" t="s">
        <v>719</v>
      </c>
    </row>
    <row r="4387" spans="1:30" ht="15.6" customHeight="1" x14ac:dyDescent="0.3">
      <c r="A4387" t="str">
        <f t="shared" si="68"/>
        <v>__import__.res_partner_10000004875</v>
      </c>
      <c r="B4387" t="s">
        <v>82801</v>
      </c>
      <c r="C4387" s="4" t="s">
        <v>29459</v>
      </c>
      <c r="D4387" t="s">
        <v>29460</v>
      </c>
      <c r="F4387" t="s">
        <v>86</v>
      </c>
      <c r="G4387" t="s">
        <v>74</v>
      </c>
      <c r="H4387" t="s">
        <v>90731</v>
      </c>
      <c r="J4387" t="s">
        <v>29461</v>
      </c>
      <c r="K4387" s="4" t="s">
        <v>994</v>
      </c>
      <c r="L4387" t="s">
        <v>29462</v>
      </c>
      <c r="N4387" t="s">
        <v>78</v>
      </c>
      <c r="O4387" t="s">
        <v>79</v>
      </c>
      <c r="P4387" t="s">
        <v>29463</v>
      </c>
      <c r="Q4387" t="s">
        <v>29464</v>
      </c>
      <c r="S4387" t="s">
        <v>228</v>
      </c>
      <c r="W4387">
        <v>4875</v>
      </c>
      <c r="X4387" t="s">
        <v>29465</v>
      </c>
      <c r="Y4387" s="4" t="s">
        <v>29466</v>
      </c>
      <c r="AD4387" t="s">
        <v>719</v>
      </c>
    </row>
    <row r="4388" spans="1:30" ht="15.6" customHeight="1" x14ac:dyDescent="0.3">
      <c r="A4388" t="str">
        <f t="shared" si="68"/>
        <v>__import__.res_partner_10000004876</v>
      </c>
      <c r="B4388" t="s">
        <v>82802</v>
      </c>
      <c r="C4388" s="4" t="s">
        <v>29467</v>
      </c>
      <c r="D4388" t="s">
        <v>29468</v>
      </c>
      <c r="F4388" t="s">
        <v>86</v>
      </c>
      <c r="G4388" t="s">
        <v>74</v>
      </c>
      <c r="H4388" t="s">
        <v>90731</v>
      </c>
      <c r="J4388" t="s">
        <v>29469</v>
      </c>
      <c r="K4388" s="4" t="s">
        <v>1287</v>
      </c>
      <c r="L4388" t="s">
        <v>29470</v>
      </c>
      <c r="N4388" t="s">
        <v>78</v>
      </c>
      <c r="O4388" t="s">
        <v>79</v>
      </c>
      <c r="P4388" t="s">
        <v>29471</v>
      </c>
      <c r="Q4388" t="s">
        <v>29472</v>
      </c>
      <c r="S4388" t="s">
        <v>237</v>
      </c>
      <c r="U4388" t="s">
        <v>534</v>
      </c>
      <c r="V4388" t="s">
        <v>29473</v>
      </c>
      <c r="W4388">
        <v>4876</v>
      </c>
      <c r="X4388" t="s">
        <v>29468</v>
      </c>
      <c r="Y4388" s="4" t="s">
        <v>29474</v>
      </c>
      <c r="AD4388" t="s">
        <v>1621</v>
      </c>
    </row>
    <row r="4389" spans="1:30" ht="15.6" customHeight="1" x14ac:dyDescent="0.3">
      <c r="A4389" t="str">
        <f t="shared" si="68"/>
        <v>__import__.res_partner_10000004877</v>
      </c>
      <c r="B4389" t="s">
        <v>82803</v>
      </c>
      <c r="C4389" s="4" t="s">
        <v>29475</v>
      </c>
      <c r="D4389" t="s">
        <v>29476</v>
      </c>
      <c r="F4389" t="s">
        <v>86</v>
      </c>
      <c r="G4389" t="s">
        <v>74</v>
      </c>
      <c r="H4389" t="s">
        <v>90731</v>
      </c>
      <c r="J4389" t="s">
        <v>29477</v>
      </c>
      <c r="K4389" s="4" t="s">
        <v>1320</v>
      </c>
      <c r="L4389" t="s">
        <v>29478</v>
      </c>
      <c r="N4389" t="s">
        <v>78</v>
      </c>
      <c r="O4389" t="s">
        <v>79</v>
      </c>
      <c r="P4389" t="s">
        <v>29479</v>
      </c>
      <c r="Q4389" s="4" t="s">
        <v>29480</v>
      </c>
      <c r="S4389" t="s">
        <v>237</v>
      </c>
      <c r="U4389" t="s">
        <v>126</v>
      </c>
      <c r="V4389" t="s">
        <v>29481</v>
      </c>
      <c r="W4389">
        <v>4877</v>
      </c>
      <c r="X4389" t="s">
        <v>29482</v>
      </c>
      <c r="Y4389" s="4" t="s">
        <v>29483</v>
      </c>
      <c r="Z4389" t="s">
        <v>29484</v>
      </c>
      <c r="AD4389" t="s">
        <v>719</v>
      </c>
    </row>
    <row r="4390" spans="1:30" ht="15.6" customHeight="1" x14ac:dyDescent="0.3">
      <c r="A4390" t="str">
        <f t="shared" si="68"/>
        <v>__import__.res_partner_10000004878</v>
      </c>
      <c r="B4390" t="s">
        <v>82804</v>
      </c>
      <c r="C4390" s="4" t="s">
        <v>29485</v>
      </c>
      <c r="D4390" t="s">
        <v>29486</v>
      </c>
      <c r="F4390" t="s">
        <v>86</v>
      </c>
      <c r="G4390" t="s">
        <v>74</v>
      </c>
      <c r="H4390" t="s">
        <v>90731</v>
      </c>
      <c r="J4390" t="s">
        <v>29487</v>
      </c>
      <c r="K4390" s="4" t="s">
        <v>2893</v>
      </c>
      <c r="L4390" t="s">
        <v>29488</v>
      </c>
      <c r="N4390" t="s">
        <v>78</v>
      </c>
      <c r="O4390" t="s">
        <v>79</v>
      </c>
      <c r="P4390" t="s">
        <v>29489</v>
      </c>
      <c r="Q4390" s="4" t="s">
        <v>29490</v>
      </c>
      <c r="S4390" t="s">
        <v>28878</v>
      </c>
      <c r="W4390">
        <v>4878</v>
      </c>
      <c r="X4390" t="s">
        <v>29491</v>
      </c>
      <c r="Y4390" s="4" t="s">
        <v>29492</v>
      </c>
      <c r="AD4390" t="s">
        <v>719</v>
      </c>
    </row>
    <row r="4391" spans="1:30" ht="15.6" customHeight="1" x14ac:dyDescent="0.3">
      <c r="A4391" t="str">
        <f t="shared" si="68"/>
        <v>__import__.res_partner_10000004879</v>
      </c>
      <c r="B4391" t="s">
        <v>82805</v>
      </c>
      <c r="C4391" s="4" t="s">
        <v>29493</v>
      </c>
      <c r="D4391" t="s">
        <v>29494</v>
      </c>
      <c r="F4391" s="4" t="s">
        <v>73</v>
      </c>
      <c r="G4391" t="s">
        <v>74</v>
      </c>
      <c r="H4391" t="s">
        <v>90731</v>
      </c>
      <c r="J4391" t="s">
        <v>29495</v>
      </c>
      <c r="K4391" s="4" t="s">
        <v>5975</v>
      </c>
      <c r="L4391" t="s">
        <v>29496</v>
      </c>
      <c r="N4391" t="s">
        <v>29497</v>
      </c>
      <c r="O4391" t="s">
        <v>79</v>
      </c>
      <c r="S4391" t="s">
        <v>81</v>
      </c>
      <c r="W4391">
        <v>4879</v>
      </c>
      <c r="Y4391" s="4" t="s">
        <v>29498</v>
      </c>
    </row>
    <row r="4392" spans="1:30" ht="15.6" customHeight="1" x14ac:dyDescent="0.3">
      <c r="A4392" t="str">
        <f t="shared" si="68"/>
        <v>__import__.res_partner_10000004880</v>
      </c>
      <c r="B4392" t="s">
        <v>82806</v>
      </c>
      <c r="C4392" s="4" t="s">
        <v>29499</v>
      </c>
      <c r="D4392" t="s">
        <v>29500</v>
      </c>
      <c r="F4392" t="s">
        <v>86</v>
      </c>
      <c r="G4392" t="s">
        <v>74</v>
      </c>
      <c r="H4392" t="s">
        <v>90731</v>
      </c>
      <c r="J4392" t="s">
        <v>29501</v>
      </c>
      <c r="K4392" s="4" t="s">
        <v>1320</v>
      </c>
      <c r="L4392" t="s">
        <v>29502</v>
      </c>
      <c r="M4392" t="s">
        <v>29503</v>
      </c>
      <c r="N4392" t="s">
        <v>78</v>
      </c>
      <c r="O4392" t="s">
        <v>79</v>
      </c>
      <c r="P4392" t="s">
        <v>29504</v>
      </c>
      <c r="Q4392" s="4" t="s">
        <v>29505</v>
      </c>
      <c r="S4392" t="s">
        <v>237</v>
      </c>
      <c r="U4392" t="s">
        <v>101</v>
      </c>
      <c r="V4392" t="s">
        <v>29506</v>
      </c>
      <c r="W4392">
        <v>4880</v>
      </c>
      <c r="X4392" t="s">
        <v>29507</v>
      </c>
      <c r="Y4392" s="4" t="s">
        <v>29508</v>
      </c>
      <c r="AD4392" t="s">
        <v>719</v>
      </c>
    </row>
    <row r="4393" spans="1:30" ht="15.6" customHeight="1" x14ac:dyDescent="0.3">
      <c r="A4393" t="str">
        <f t="shared" si="68"/>
        <v>__import__.res_partner_10000004881</v>
      </c>
      <c r="B4393" t="s">
        <v>82807</v>
      </c>
      <c r="C4393" s="4" t="s">
        <v>29509</v>
      </c>
      <c r="D4393" t="s">
        <v>29510</v>
      </c>
      <c r="F4393" t="s">
        <v>86</v>
      </c>
      <c r="G4393" t="s">
        <v>74</v>
      </c>
      <c r="H4393" t="s">
        <v>90731</v>
      </c>
      <c r="J4393" t="s">
        <v>29511</v>
      </c>
      <c r="K4393" s="4" t="s">
        <v>2893</v>
      </c>
      <c r="L4393" t="s">
        <v>29512</v>
      </c>
      <c r="N4393" t="s">
        <v>78</v>
      </c>
      <c r="O4393" t="s">
        <v>79</v>
      </c>
      <c r="P4393" t="s">
        <v>29513</v>
      </c>
      <c r="Q4393" s="4" t="s">
        <v>29514</v>
      </c>
      <c r="S4393" t="s">
        <v>237</v>
      </c>
      <c r="U4393" t="s">
        <v>251</v>
      </c>
      <c r="V4393" t="s">
        <v>29515</v>
      </c>
      <c r="W4393">
        <v>4881</v>
      </c>
      <c r="X4393" t="s">
        <v>29516</v>
      </c>
      <c r="Y4393" s="4" t="s">
        <v>29517</v>
      </c>
      <c r="AD4393" t="s">
        <v>719</v>
      </c>
    </row>
    <row r="4394" spans="1:30" ht="15.6" customHeight="1" x14ac:dyDescent="0.3">
      <c r="A4394" t="str">
        <f t="shared" si="68"/>
        <v>__import__.res_partner_10000004882</v>
      </c>
      <c r="B4394" t="s">
        <v>82808</v>
      </c>
      <c r="C4394" s="4" t="s">
        <v>29518</v>
      </c>
      <c r="D4394" t="s">
        <v>29519</v>
      </c>
      <c r="F4394" t="s">
        <v>86</v>
      </c>
      <c r="G4394" t="s">
        <v>74</v>
      </c>
      <c r="H4394" t="s">
        <v>90731</v>
      </c>
      <c r="J4394" t="s">
        <v>29520</v>
      </c>
      <c r="K4394" s="4" t="s">
        <v>13186</v>
      </c>
      <c r="L4394" t="s">
        <v>29521</v>
      </c>
      <c r="M4394" t="s">
        <v>15607</v>
      </c>
      <c r="N4394" t="s">
        <v>78</v>
      </c>
      <c r="O4394" t="s">
        <v>79</v>
      </c>
      <c r="P4394" t="s">
        <v>29522</v>
      </c>
      <c r="Q4394" s="4" t="s">
        <v>29523</v>
      </c>
      <c r="S4394" t="s">
        <v>228</v>
      </c>
      <c r="W4394">
        <v>4882</v>
      </c>
      <c r="X4394" t="s">
        <v>29524</v>
      </c>
      <c r="Y4394" s="4" t="s">
        <v>29525</v>
      </c>
      <c r="Z4394" t="s">
        <v>29526</v>
      </c>
      <c r="AD4394" t="s">
        <v>719</v>
      </c>
    </row>
    <row r="4395" spans="1:30" ht="15.6" customHeight="1" x14ac:dyDescent="0.3">
      <c r="A4395" t="str">
        <f t="shared" si="68"/>
        <v>__import__.res_partner_10000004884</v>
      </c>
      <c r="B4395" t="s">
        <v>82809</v>
      </c>
      <c r="C4395" s="4" t="s">
        <v>29527</v>
      </c>
      <c r="D4395" t="s">
        <v>29528</v>
      </c>
      <c r="F4395" t="s">
        <v>86</v>
      </c>
      <c r="G4395" t="s">
        <v>74</v>
      </c>
      <c r="H4395" t="s">
        <v>90731</v>
      </c>
      <c r="J4395" t="s">
        <v>29529</v>
      </c>
      <c r="K4395" s="4" t="s">
        <v>714</v>
      </c>
      <c r="L4395" t="s">
        <v>29530</v>
      </c>
      <c r="N4395" t="s">
        <v>78</v>
      </c>
      <c r="O4395" t="s">
        <v>79</v>
      </c>
      <c r="P4395" t="s">
        <v>29531</v>
      </c>
      <c r="Q4395" s="4" t="s">
        <v>29532</v>
      </c>
      <c r="S4395" t="s">
        <v>237</v>
      </c>
      <c r="U4395" t="s">
        <v>126</v>
      </c>
      <c r="V4395" t="s">
        <v>29533</v>
      </c>
      <c r="W4395">
        <v>4884</v>
      </c>
      <c r="X4395" t="s">
        <v>29534</v>
      </c>
      <c r="Y4395" s="4" t="s">
        <v>29535</v>
      </c>
      <c r="AD4395" t="s">
        <v>719</v>
      </c>
    </row>
    <row r="4396" spans="1:30" ht="15.6" customHeight="1" x14ac:dyDescent="0.3">
      <c r="A4396" t="str">
        <f t="shared" si="68"/>
        <v>__import__.res_partner_10000004885</v>
      </c>
      <c r="B4396" t="s">
        <v>82810</v>
      </c>
      <c r="C4396" s="4" t="s">
        <v>29536</v>
      </c>
      <c r="D4396" t="s">
        <v>29537</v>
      </c>
      <c r="F4396" t="s">
        <v>86</v>
      </c>
      <c r="G4396" t="s">
        <v>74</v>
      </c>
      <c r="H4396" t="s">
        <v>90731</v>
      </c>
      <c r="J4396" t="s">
        <v>29538</v>
      </c>
      <c r="K4396" s="4" t="s">
        <v>1287</v>
      </c>
      <c r="L4396" t="s">
        <v>29539</v>
      </c>
      <c r="N4396" t="s">
        <v>78</v>
      </c>
      <c r="O4396" t="s">
        <v>79</v>
      </c>
      <c r="P4396" t="s">
        <v>29540</v>
      </c>
      <c r="Q4396" t="s">
        <v>29541</v>
      </c>
      <c r="S4396" t="s">
        <v>228</v>
      </c>
      <c r="W4396">
        <v>4885</v>
      </c>
      <c r="X4396" t="s">
        <v>29542</v>
      </c>
      <c r="Y4396" s="4" t="s">
        <v>29543</v>
      </c>
      <c r="AD4396" t="s">
        <v>719</v>
      </c>
    </row>
    <row r="4397" spans="1:30" ht="15.6" customHeight="1" x14ac:dyDescent="0.3">
      <c r="A4397" t="str">
        <f t="shared" si="68"/>
        <v>__import__.res_partner_10000004887</v>
      </c>
      <c r="B4397" t="s">
        <v>82811</v>
      </c>
      <c r="C4397" s="4" t="s">
        <v>29544</v>
      </c>
      <c r="D4397" t="s">
        <v>29545</v>
      </c>
      <c r="F4397" t="s">
        <v>86</v>
      </c>
      <c r="G4397" t="s">
        <v>74</v>
      </c>
      <c r="H4397" t="s">
        <v>90731</v>
      </c>
      <c r="J4397" t="s">
        <v>29546</v>
      </c>
      <c r="K4397" s="4" t="s">
        <v>1287</v>
      </c>
      <c r="L4397" t="s">
        <v>29547</v>
      </c>
      <c r="N4397" t="s">
        <v>78</v>
      </c>
      <c r="O4397" t="s">
        <v>79</v>
      </c>
      <c r="P4397" t="s">
        <v>29548</v>
      </c>
      <c r="Q4397" s="4" t="s">
        <v>29549</v>
      </c>
      <c r="S4397" t="s">
        <v>237</v>
      </c>
      <c r="U4397" t="s">
        <v>239</v>
      </c>
      <c r="V4397" t="s">
        <v>29550</v>
      </c>
      <c r="W4397">
        <v>4887</v>
      </c>
      <c r="X4397" t="s">
        <v>29551</v>
      </c>
      <c r="Y4397" s="4" t="s">
        <v>29552</v>
      </c>
      <c r="AD4397" t="s">
        <v>719</v>
      </c>
    </row>
    <row r="4398" spans="1:30" ht="15.6" customHeight="1" x14ac:dyDescent="0.3">
      <c r="A4398" t="str">
        <f t="shared" si="68"/>
        <v>__import__.res_partner_10000004888</v>
      </c>
      <c r="B4398" t="s">
        <v>82812</v>
      </c>
      <c r="C4398" s="4" t="s">
        <v>29553</v>
      </c>
      <c r="D4398" t="s">
        <v>29554</v>
      </c>
      <c r="F4398" t="s">
        <v>86</v>
      </c>
      <c r="G4398" t="s">
        <v>74</v>
      </c>
      <c r="H4398" t="s">
        <v>90731</v>
      </c>
      <c r="J4398" t="s">
        <v>29555</v>
      </c>
      <c r="K4398" s="4" t="s">
        <v>4625</v>
      </c>
      <c r="L4398" t="s">
        <v>29556</v>
      </c>
      <c r="N4398" t="s">
        <v>78</v>
      </c>
      <c r="O4398" t="s">
        <v>79</v>
      </c>
      <c r="P4398" t="s">
        <v>29557</v>
      </c>
      <c r="Q4398" s="4" t="s">
        <v>29558</v>
      </c>
      <c r="S4398" t="s">
        <v>237</v>
      </c>
      <c r="U4398" t="s">
        <v>126</v>
      </c>
      <c r="V4398" t="s">
        <v>29559</v>
      </c>
      <c r="W4398">
        <v>4888</v>
      </c>
      <c r="X4398" t="s">
        <v>29560</v>
      </c>
      <c r="Y4398" s="4" t="s">
        <v>29561</v>
      </c>
      <c r="AD4398" t="s">
        <v>719</v>
      </c>
    </row>
    <row r="4399" spans="1:30" ht="15.6" customHeight="1" x14ac:dyDescent="0.3">
      <c r="A4399" t="str">
        <f t="shared" si="68"/>
        <v>__import__.res_partner_10000004889</v>
      </c>
      <c r="B4399" t="s">
        <v>82813</v>
      </c>
      <c r="C4399" s="4" t="s">
        <v>29562</v>
      </c>
      <c r="D4399" t="s">
        <v>29563</v>
      </c>
      <c r="F4399" t="s">
        <v>86</v>
      </c>
      <c r="G4399" t="s">
        <v>74</v>
      </c>
      <c r="H4399" t="s">
        <v>90731</v>
      </c>
      <c r="J4399" t="s">
        <v>29564</v>
      </c>
      <c r="K4399" s="4" t="s">
        <v>1320</v>
      </c>
      <c r="L4399" t="s">
        <v>29565</v>
      </c>
      <c r="N4399" t="s">
        <v>78</v>
      </c>
      <c r="O4399" t="s">
        <v>79</v>
      </c>
      <c r="P4399" t="s">
        <v>29566</v>
      </c>
      <c r="Q4399" s="4" t="s">
        <v>29567</v>
      </c>
      <c r="S4399" t="s">
        <v>237</v>
      </c>
      <c r="U4399" t="s">
        <v>101</v>
      </c>
      <c r="V4399" t="s">
        <v>29568</v>
      </c>
      <c r="W4399">
        <v>4889</v>
      </c>
      <c r="X4399" t="s">
        <v>29569</v>
      </c>
      <c r="Y4399" s="4" t="s">
        <v>29570</v>
      </c>
      <c r="AD4399" t="s">
        <v>719</v>
      </c>
    </row>
    <row r="4400" spans="1:30" ht="15.6" customHeight="1" x14ac:dyDescent="0.3">
      <c r="A4400" t="str">
        <f t="shared" si="68"/>
        <v>__import__.res_partner_10000004890</v>
      </c>
      <c r="B4400" t="s">
        <v>82814</v>
      </c>
      <c r="C4400" s="4" t="s">
        <v>29571</v>
      </c>
      <c r="D4400" t="s">
        <v>29572</v>
      </c>
      <c r="F4400" t="s">
        <v>86</v>
      </c>
      <c r="G4400" t="s">
        <v>74</v>
      </c>
      <c r="H4400" t="s">
        <v>90731</v>
      </c>
      <c r="J4400" t="s">
        <v>29573</v>
      </c>
      <c r="K4400" s="4" t="s">
        <v>1925</v>
      </c>
      <c r="L4400" t="s">
        <v>29574</v>
      </c>
      <c r="N4400" t="s">
        <v>23996</v>
      </c>
      <c r="O4400" t="s">
        <v>79</v>
      </c>
      <c r="P4400" t="s">
        <v>29575</v>
      </c>
      <c r="Q4400" s="4" t="s">
        <v>29576</v>
      </c>
      <c r="S4400" t="s">
        <v>237</v>
      </c>
      <c r="U4400" t="s">
        <v>701</v>
      </c>
      <c r="V4400" t="s">
        <v>29577</v>
      </c>
      <c r="W4400">
        <v>4890</v>
      </c>
      <c r="X4400" t="s">
        <v>29578</v>
      </c>
      <c r="Y4400" s="4" t="s">
        <v>29579</v>
      </c>
      <c r="Z4400" t="s">
        <v>29580</v>
      </c>
      <c r="AD4400" t="s">
        <v>719</v>
      </c>
    </row>
    <row r="4401" spans="1:30" ht="15.6" customHeight="1" x14ac:dyDescent="0.3">
      <c r="A4401" t="str">
        <f t="shared" si="68"/>
        <v>__import__.res_partner_10000004891</v>
      </c>
      <c r="B4401" t="s">
        <v>82815</v>
      </c>
      <c r="C4401" s="4" t="s">
        <v>29581</v>
      </c>
      <c r="D4401" t="s">
        <v>29582</v>
      </c>
      <c r="F4401" t="s">
        <v>86</v>
      </c>
      <c r="G4401" t="s">
        <v>74</v>
      </c>
      <c r="H4401" t="s">
        <v>90731</v>
      </c>
      <c r="J4401" t="s">
        <v>29583</v>
      </c>
      <c r="K4401" s="4" t="s">
        <v>1320</v>
      </c>
      <c r="L4401" t="s">
        <v>29584</v>
      </c>
      <c r="N4401" t="s">
        <v>78</v>
      </c>
      <c r="O4401" t="s">
        <v>79</v>
      </c>
      <c r="P4401" t="s">
        <v>29585</v>
      </c>
      <c r="Q4401" s="4" t="s">
        <v>29586</v>
      </c>
      <c r="S4401" t="s">
        <v>28878</v>
      </c>
      <c r="W4401">
        <v>4891</v>
      </c>
      <c r="X4401" t="s">
        <v>29587</v>
      </c>
      <c r="Y4401" s="4" t="s">
        <v>29588</v>
      </c>
      <c r="AD4401" t="s">
        <v>719</v>
      </c>
    </row>
    <row r="4402" spans="1:30" ht="15.6" customHeight="1" x14ac:dyDescent="0.3">
      <c r="A4402" t="str">
        <f t="shared" si="68"/>
        <v>__import__.res_partner_10000004892</v>
      </c>
      <c r="B4402" t="s">
        <v>82816</v>
      </c>
      <c r="C4402" s="4" t="s">
        <v>29589</v>
      </c>
      <c r="D4402" t="s">
        <v>29590</v>
      </c>
      <c r="F4402" t="s">
        <v>86</v>
      </c>
      <c r="G4402" t="s">
        <v>74</v>
      </c>
      <c r="H4402" t="s">
        <v>90731</v>
      </c>
      <c r="J4402" t="s">
        <v>29591</v>
      </c>
      <c r="K4402" s="4" t="s">
        <v>1335</v>
      </c>
      <c r="L4402" t="s">
        <v>29592</v>
      </c>
      <c r="N4402" t="s">
        <v>78</v>
      </c>
      <c r="O4402" t="s">
        <v>79</v>
      </c>
      <c r="P4402" t="s">
        <v>29593</v>
      </c>
      <c r="Q4402" s="4" t="s">
        <v>29594</v>
      </c>
      <c r="S4402" t="s">
        <v>1279</v>
      </c>
      <c r="U4402" t="s">
        <v>126</v>
      </c>
      <c r="V4402" t="s">
        <v>29595</v>
      </c>
      <c r="W4402">
        <v>4892</v>
      </c>
      <c r="X4402" t="s">
        <v>29596</v>
      </c>
      <c r="Y4402" s="4" t="s">
        <v>29597</v>
      </c>
      <c r="AD4402" t="s">
        <v>719</v>
      </c>
    </row>
    <row r="4403" spans="1:30" ht="15.6" customHeight="1" x14ac:dyDescent="0.3">
      <c r="A4403" t="str">
        <f t="shared" si="68"/>
        <v>__import__.res_partner_10000004893</v>
      </c>
      <c r="B4403" t="s">
        <v>82817</v>
      </c>
      <c r="C4403" s="4" t="s">
        <v>29598</v>
      </c>
      <c r="D4403" t="s">
        <v>29599</v>
      </c>
      <c r="F4403" s="4" t="s">
        <v>73</v>
      </c>
      <c r="G4403" t="s">
        <v>74</v>
      </c>
      <c r="H4403" t="s">
        <v>90731</v>
      </c>
      <c r="J4403" t="s">
        <v>29600</v>
      </c>
      <c r="K4403" s="4" t="s">
        <v>1287</v>
      </c>
      <c r="L4403" t="s">
        <v>29601</v>
      </c>
      <c r="N4403" t="s">
        <v>78</v>
      </c>
      <c r="O4403" t="s">
        <v>79</v>
      </c>
      <c r="P4403" t="s">
        <v>29602</v>
      </c>
      <c r="Q4403" s="4" t="s">
        <v>29603</v>
      </c>
      <c r="S4403" t="s">
        <v>237</v>
      </c>
      <c r="W4403">
        <v>4893</v>
      </c>
      <c r="X4403" t="s">
        <v>29604</v>
      </c>
      <c r="Y4403" s="4" t="s">
        <v>29605</v>
      </c>
      <c r="Z4403" s="2" t="s">
        <v>29606</v>
      </c>
      <c r="AD4403" t="s">
        <v>1621</v>
      </c>
    </row>
    <row r="4404" spans="1:30" ht="15.6" customHeight="1" x14ac:dyDescent="0.3">
      <c r="A4404" t="str">
        <f t="shared" si="68"/>
        <v>__import__.res_partner_10000004894</v>
      </c>
      <c r="B4404" t="s">
        <v>82818</v>
      </c>
      <c r="C4404" s="4" t="s">
        <v>29607</v>
      </c>
      <c r="D4404" t="s">
        <v>29608</v>
      </c>
      <c r="F4404" t="s">
        <v>86</v>
      </c>
      <c r="G4404" t="s">
        <v>74</v>
      </c>
      <c r="H4404" t="s">
        <v>90731</v>
      </c>
      <c r="J4404" t="s">
        <v>29609</v>
      </c>
      <c r="K4404" s="4" t="s">
        <v>2893</v>
      </c>
      <c r="L4404" t="s">
        <v>29610</v>
      </c>
      <c r="N4404" t="s">
        <v>78</v>
      </c>
      <c r="O4404" t="s">
        <v>79</v>
      </c>
      <c r="P4404" t="s">
        <v>29245</v>
      </c>
      <c r="Q4404" t="s">
        <v>29611</v>
      </c>
      <c r="S4404" t="s">
        <v>228</v>
      </c>
      <c r="W4404">
        <v>4894</v>
      </c>
      <c r="X4404" t="s">
        <v>29608</v>
      </c>
      <c r="Y4404" s="4" t="s">
        <v>29612</v>
      </c>
      <c r="Z4404" t="s">
        <v>29613</v>
      </c>
      <c r="AD4404" t="s">
        <v>719</v>
      </c>
    </row>
    <row r="4405" spans="1:30" ht="15.6" customHeight="1" x14ac:dyDescent="0.3">
      <c r="A4405" t="str">
        <f t="shared" si="68"/>
        <v>__import__.res_partner_10000004895</v>
      </c>
      <c r="B4405" t="s">
        <v>82819</v>
      </c>
      <c r="C4405" s="4" t="s">
        <v>29614</v>
      </c>
      <c r="D4405" t="s">
        <v>29615</v>
      </c>
      <c r="F4405" t="s">
        <v>86</v>
      </c>
      <c r="G4405" t="s">
        <v>74</v>
      </c>
      <c r="H4405" t="s">
        <v>90731</v>
      </c>
      <c r="J4405" t="s">
        <v>29616</v>
      </c>
      <c r="K4405" s="4" t="s">
        <v>1320</v>
      </c>
      <c r="L4405" t="s">
        <v>29617</v>
      </c>
      <c r="N4405" t="s">
        <v>78</v>
      </c>
      <c r="O4405" t="s">
        <v>79</v>
      </c>
      <c r="P4405" t="s">
        <v>29618</v>
      </c>
      <c r="Q4405" s="4" t="s">
        <v>29619</v>
      </c>
      <c r="S4405" t="s">
        <v>237</v>
      </c>
      <c r="U4405" t="s">
        <v>701</v>
      </c>
      <c r="V4405" t="s">
        <v>29620</v>
      </c>
      <c r="W4405">
        <v>4895</v>
      </c>
      <c r="X4405" t="s">
        <v>29621</v>
      </c>
      <c r="Y4405" s="4" t="s">
        <v>29622</v>
      </c>
      <c r="AD4405" t="s">
        <v>719</v>
      </c>
    </row>
    <row r="4406" spans="1:30" ht="15.6" customHeight="1" x14ac:dyDescent="0.3">
      <c r="A4406" t="str">
        <f t="shared" si="68"/>
        <v>__import__.res_partner_10000004896</v>
      </c>
      <c r="B4406" t="s">
        <v>82820</v>
      </c>
      <c r="C4406" s="4" t="s">
        <v>29623</v>
      </c>
      <c r="D4406" t="s">
        <v>29624</v>
      </c>
      <c r="F4406" t="s">
        <v>86</v>
      </c>
      <c r="G4406" t="s">
        <v>74</v>
      </c>
      <c r="H4406" t="s">
        <v>90731</v>
      </c>
      <c r="J4406" t="s">
        <v>29625</v>
      </c>
      <c r="K4406" s="4" t="s">
        <v>1287</v>
      </c>
      <c r="L4406" t="s">
        <v>29626</v>
      </c>
      <c r="N4406" t="s">
        <v>78</v>
      </c>
      <c r="O4406" t="s">
        <v>79</v>
      </c>
      <c r="P4406" t="s">
        <v>29627</v>
      </c>
      <c r="Q4406" t="s">
        <v>29628</v>
      </c>
      <c r="S4406" t="s">
        <v>237</v>
      </c>
      <c r="U4406" t="s">
        <v>126</v>
      </c>
      <c r="V4406" t="s">
        <v>29629</v>
      </c>
      <c r="W4406">
        <v>4896</v>
      </c>
      <c r="X4406" t="s">
        <v>29630</v>
      </c>
      <c r="Y4406" s="4" t="s">
        <v>29631</v>
      </c>
      <c r="AD4406" t="s">
        <v>719</v>
      </c>
    </row>
    <row r="4407" spans="1:30" ht="15.6" customHeight="1" x14ac:dyDescent="0.3">
      <c r="A4407" t="str">
        <f t="shared" si="68"/>
        <v>__import__.res_partner_10000004897</v>
      </c>
      <c r="B4407" t="s">
        <v>82821</v>
      </c>
      <c r="C4407" s="4" t="s">
        <v>29632</v>
      </c>
      <c r="D4407" t="s">
        <v>29633</v>
      </c>
      <c r="F4407" t="s">
        <v>86</v>
      </c>
      <c r="G4407" t="s">
        <v>74</v>
      </c>
      <c r="H4407" t="s">
        <v>90731</v>
      </c>
      <c r="J4407" t="s">
        <v>29634</v>
      </c>
      <c r="K4407" s="4" t="s">
        <v>24166</v>
      </c>
      <c r="L4407" t="s">
        <v>29635</v>
      </c>
      <c r="N4407" t="s">
        <v>27236</v>
      </c>
      <c r="O4407" t="s">
        <v>79</v>
      </c>
      <c r="P4407" t="s">
        <v>29636</v>
      </c>
      <c r="Q4407" s="4" t="s">
        <v>29637</v>
      </c>
      <c r="S4407" t="s">
        <v>228</v>
      </c>
      <c r="W4407">
        <v>4897</v>
      </c>
      <c r="X4407" t="s">
        <v>29638</v>
      </c>
      <c r="Y4407" s="4" t="s">
        <v>29639</v>
      </c>
      <c r="AD4407" t="s">
        <v>719</v>
      </c>
    </row>
    <row r="4408" spans="1:30" ht="15.6" customHeight="1" x14ac:dyDescent="0.3">
      <c r="A4408" t="str">
        <f t="shared" si="68"/>
        <v>__import__.res_partner_10000004898</v>
      </c>
      <c r="B4408" t="s">
        <v>82822</v>
      </c>
      <c r="C4408" s="4" t="s">
        <v>29640</v>
      </c>
      <c r="D4408" t="s">
        <v>29641</v>
      </c>
      <c r="F4408" t="s">
        <v>86</v>
      </c>
      <c r="G4408" t="s">
        <v>74</v>
      </c>
      <c r="H4408" t="s">
        <v>90731</v>
      </c>
      <c r="J4408" t="s">
        <v>29642</v>
      </c>
      <c r="K4408" s="4" t="s">
        <v>29643</v>
      </c>
      <c r="L4408" t="s">
        <v>29644</v>
      </c>
      <c r="N4408" t="s">
        <v>29645</v>
      </c>
      <c r="O4408" t="s">
        <v>79</v>
      </c>
      <c r="P4408" t="s">
        <v>29646</v>
      </c>
      <c r="Q4408" s="4" t="s">
        <v>29647</v>
      </c>
      <c r="S4408" t="s">
        <v>15885</v>
      </c>
      <c r="W4408">
        <v>4898</v>
      </c>
      <c r="X4408" t="s">
        <v>29648</v>
      </c>
      <c r="Y4408" s="4" t="s">
        <v>29649</v>
      </c>
      <c r="AD4408" t="s">
        <v>719</v>
      </c>
    </row>
    <row r="4409" spans="1:30" ht="15.6" customHeight="1" x14ac:dyDescent="0.3">
      <c r="A4409" t="str">
        <f t="shared" si="68"/>
        <v>__import__.res_partner_10000004899</v>
      </c>
      <c r="B4409" t="s">
        <v>82823</v>
      </c>
      <c r="C4409" s="4" t="s">
        <v>29650</v>
      </c>
      <c r="D4409" t="s">
        <v>29651</v>
      </c>
      <c r="F4409" t="s">
        <v>86</v>
      </c>
      <c r="G4409" t="s">
        <v>74</v>
      </c>
      <c r="H4409" t="s">
        <v>90731</v>
      </c>
      <c r="J4409" t="s">
        <v>29652</v>
      </c>
      <c r="K4409" s="4" t="s">
        <v>657</v>
      </c>
      <c r="L4409" t="s">
        <v>29653</v>
      </c>
      <c r="N4409" t="s">
        <v>78</v>
      </c>
      <c r="O4409" t="s">
        <v>79</v>
      </c>
      <c r="P4409" t="s">
        <v>29654</v>
      </c>
      <c r="Q4409" s="4" t="s">
        <v>29655</v>
      </c>
      <c r="S4409" t="s">
        <v>228</v>
      </c>
      <c r="W4409">
        <v>4899</v>
      </c>
      <c r="X4409" t="s">
        <v>29656</v>
      </c>
      <c r="Y4409" s="4" t="s">
        <v>29657</v>
      </c>
      <c r="AD4409" t="s">
        <v>719</v>
      </c>
    </row>
    <row r="4410" spans="1:30" ht="15.6" customHeight="1" x14ac:dyDescent="0.3">
      <c r="A4410" t="str">
        <f t="shared" si="68"/>
        <v>__import__.res_partner_10000004900</v>
      </c>
      <c r="B4410" t="s">
        <v>82824</v>
      </c>
      <c r="C4410" s="4" t="s">
        <v>29658</v>
      </c>
      <c r="D4410" t="s">
        <v>29659</v>
      </c>
      <c r="F4410" t="s">
        <v>86</v>
      </c>
      <c r="G4410" t="s">
        <v>74</v>
      </c>
      <c r="H4410" t="s">
        <v>90731</v>
      </c>
      <c r="J4410" t="s">
        <v>29660</v>
      </c>
      <c r="K4410" s="4" t="s">
        <v>1116</v>
      </c>
      <c r="L4410" t="s">
        <v>29661</v>
      </c>
      <c r="N4410" t="s">
        <v>78</v>
      </c>
      <c r="O4410" t="s">
        <v>79</v>
      </c>
      <c r="P4410" t="s">
        <v>29662</v>
      </c>
      <c r="Q4410" s="4" t="s">
        <v>29663</v>
      </c>
      <c r="S4410" t="s">
        <v>81</v>
      </c>
      <c r="W4410">
        <v>4900</v>
      </c>
      <c r="Y4410" s="4" t="s">
        <v>29664</v>
      </c>
    </row>
    <row r="4411" spans="1:30" ht="15.6" customHeight="1" x14ac:dyDescent="0.3">
      <c r="A4411" t="str">
        <f t="shared" si="68"/>
        <v>__import__.res_partner_10000004902</v>
      </c>
      <c r="B4411" t="s">
        <v>82825</v>
      </c>
      <c r="C4411" s="4" t="s">
        <v>29665</v>
      </c>
      <c r="D4411" t="s">
        <v>29666</v>
      </c>
      <c r="F4411" t="s">
        <v>86</v>
      </c>
      <c r="G4411" t="s">
        <v>74</v>
      </c>
      <c r="H4411" t="s">
        <v>90731</v>
      </c>
      <c r="J4411" t="s">
        <v>29667</v>
      </c>
      <c r="K4411" s="4" t="s">
        <v>170</v>
      </c>
      <c r="L4411" t="s">
        <v>29668</v>
      </c>
      <c r="N4411" t="s">
        <v>78</v>
      </c>
      <c r="O4411" t="s">
        <v>79</v>
      </c>
      <c r="P4411" t="s">
        <v>29669</v>
      </c>
      <c r="Q4411" s="4" t="s">
        <v>29670</v>
      </c>
      <c r="S4411" t="s">
        <v>141</v>
      </c>
      <c r="W4411">
        <v>4902</v>
      </c>
      <c r="X4411" t="s">
        <v>29671</v>
      </c>
      <c r="Y4411" s="4" t="s">
        <v>29672</v>
      </c>
      <c r="AD4411" t="s">
        <v>719</v>
      </c>
    </row>
    <row r="4412" spans="1:30" ht="15.6" customHeight="1" x14ac:dyDescent="0.3">
      <c r="A4412" t="str">
        <f t="shared" si="68"/>
        <v>__import__.res_partner_10000004903</v>
      </c>
      <c r="B4412" t="s">
        <v>82826</v>
      </c>
      <c r="C4412" s="4" t="s">
        <v>29673</v>
      </c>
      <c r="D4412" t="s">
        <v>29674</v>
      </c>
      <c r="F4412" t="s">
        <v>86</v>
      </c>
      <c r="G4412" t="s">
        <v>74</v>
      </c>
      <c r="H4412" t="s">
        <v>90731</v>
      </c>
      <c r="J4412" t="s">
        <v>29675</v>
      </c>
      <c r="K4412" s="4" t="s">
        <v>76</v>
      </c>
      <c r="L4412" t="s">
        <v>29676</v>
      </c>
      <c r="N4412" t="s">
        <v>78</v>
      </c>
      <c r="O4412" t="s">
        <v>79</v>
      </c>
      <c r="P4412" t="s">
        <v>29677</v>
      </c>
      <c r="Q4412" s="4" t="s">
        <v>29678</v>
      </c>
      <c r="S4412" t="s">
        <v>237</v>
      </c>
      <c r="U4412" t="s">
        <v>101</v>
      </c>
      <c r="V4412" t="s">
        <v>29679</v>
      </c>
      <c r="W4412">
        <v>4903</v>
      </c>
      <c r="X4412" t="s">
        <v>29680</v>
      </c>
      <c r="Y4412" s="4" t="s">
        <v>29681</v>
      </c>
      <c r="AD4412" t="s">
        <v>1621</v>
      </c>
    </row>
    <row r="4413" spans="1:30" ht="15.6" customHeight="1" x14ac:dyDescent="0.3">
      <c r="A4413" t="str">
        <f t="shared" si="68"/>
        <v>__import__.res_partner_10000004904</v>
      </c>
      <c r="B4413" t="s">
        <v>82827</v>
      </c>
      <c r="C4413" s="4" t="s">
        <v>29682</v>
      </c>
      <c r="D4413" t="s">
        <v>29683</v>
      </c>
      <c r="F4413" s="4" t="s">
        <v>73</v>
      </c>
      <c r="G4413" t="s">
        <v>74</v>
      </c>
      <c r="H4413" t="s">
        <v>90731</v>
      </c>
      <c r="J4413" t="s">
        <v>29684</v>
      </c>
      <c r="K4413" s="4" t="s">
        <v>2760</v>
      </c>
      <c r="L4413" t="s">
        <v>29685</v>
      </c>
      <c r="N4413" t="s">
        <v>2406</v>
      </c>
      <c r="O4413" t="s">
        <v>79</v>
      </c>
      <c r="P4413" t="s">
        <v>29686</v>
      </c>
      <c r="Q4413" s="4" t="s">
        <v>29687</v>
      </c>
      <c r="S4413" t="s">
        <v>228</v>
      </c>
      <c r="W4413">
        <v>4904</v>
      </c>
      <c r="X4413" t="s">
        <v>29688</v>
      </c>
      <c r="Y4413" s="4" t="s">
        <v>29689</v>
      </c>
    </row>
    <row r="4414" spans="1:30" ht="15.6" customHeight="1" x14ac:dyDescent="0.3">
      <c r="A4414" t="str">
        <f t="shared" si="68"/>
        <v>__import__.res_partner_10000004905</v>
      </c>
      <c r="B4414" t="s">
        <v>82828</v>
      </c>
      <c r="C4414" s="4" t="s">
        <v>29690</v>
      </c>
      <c r="D4414" t="s">
        <v>29691</v>
      </c>
      <c r="F4414" s="4" t="s">
        <v>73</v>
      </c>
      <c r="G4414" t="s">
        <v>74</v>
      </c>
      <c r="H4414" t="s">
        <v>90731</v>
      </c>
      <c r="J4414" t="s">
        <v>29692</v>
      </c>
      <c r="K4414" s="4" t="s">
        <v>1287</v>
      </c>
      <c r="L4414" t="s">
        <v>29693</v>
      </c>
      <c r="N4414" t="s">
        <v>78</v>
      </c>
      <c r="O4414" t="s">
        <v>79</v>
      </c>
      <c r="P4414" t="s">
        <v>29694</v>
      </c>
      <c r="Q4414" t="s">
        <v>29695</v>
      </c>
      <c r="S4414" t="s">
        <v>237</v>
      </c>
      <c r="U4414" t="s">
        <v>701</v>
      </c>
      <c r="V4414" t="s">
        <v>29696</v>
      </c>
      <c r="W4414">
        <v>4905</v>
      </c>
      <c r="X4414" t="s">
        <v>29697</v>
      </c>
      <c r="Y4414" s="4" t="s">
        <v>29698</v>
      </c>
      <c r="AD4414" t="s">
        <v>719</v>
      </c>
    </row>
    <row r="4415" spans="1:30" ht="15.6" customHeight="1" x14ac:dyDescent="0.3">
      <c r="A4415" t="str">
        <f t="shared" si="68"/>
        <v>__import__.res_partner_10000004906</v>
      </c>
      <c r="B4415" t="s">
        <v>82829</v>
      </c>
      <c r="C4415" s="4" t="s">
        <v>29699</v>
      </c>
      <c r="D4415" t="s">
        <v>29700</v>
      </c>
      <c r="F4415" t="s">
        <v>86</v>
      </c>
      <c r="G4415" t="s">
        <v>74</v>
      </c>
      <c r="H4415" t="s">
        <v>90731</v>
      </c>
      <c r="J4415" t="s">
        <v>29701</v>
      </c>
      <c r="K4415" s="4" t="s">
        <v>1320</v>
      </c>
      <c r="L4415" t="s">
        <v>29702</v>
      </c>
      <c r="N4415" t="s">
        <v>78</v>
      </c>
      <c r="O4415" t="s">
        <v>79</v>
      </c>
      <c r="P4415" t="s">
        <v>29703</v>
      </c>
      <c r="Q4415" s="4" t="s">
        <v>29704</v>
      </c>
      <c r="S4415" t="s">
        <v>237</v>
      </c>
      <c r="U4415" t="s">
        <v>4276</v>
      </c>
      <c r="V4415" t="s">
        <v>29705</v>
      </c>
      <c r="W4415">
        <v>4906</v>
      </c>
      <c r="X4415" t="s">
        <v>29706</v>
      </c>
      <c r="Y4415" s="4" t="s">
        <v>29707</v>
      </c>
      <c r="AD4415" t="s">
        <v>719</v>
      </c>
    </row>
    <row r="4416" spans="1:30" ht="15.6" customHeight="1" x14ac:dyDescent="0.3">
      <c r="A4416" t="str">
        <f t="shared" si="68"/>
        <v>__import__.res_partner_10000004907</v>
      </c>
      <c r="B4416" t="s">
        <v>82830</v>
      </c>
      <c r="C4416" s="4" t="s">
        <v>29708</v>
      </c>
      <c r="D4416" t="s">
        <v>29709</v>
      </c>
      <c r="F4416" s="4" t="s">
        <v>73</v>
      </c>
      <c r="G4416" t="s">
        <v>74</v>
      </c>
      <c r="H4416" t="s">
        <v>90731</v>
      </c>
      <c r="J4416" t="s">
        <v>29710</v>
      </c>
      <c r="K4416" s="4" t="s">
        <v>1129</v>
      </c>
      <c r="L4416" t="s">
        <v>29711</v>
      </c>
      <c r="N4416" t="s">
        <v>78</v>
      </c>
      <c r="O4416" t="s">
        <v>79</v>
      </c>
      <c r="P4416" t="s">
        <v>29712</v>
      </c>
      <c r="Q4416" s="4" t="s">
        <v>29713</v>
      </c>
      <c r="S4416" t="s">
        <v>237</v>
      </c>
      <c r="U4416" t="s">
        <v>534</v>
      </c>
      <c r="V4416" t="s">
        <v>29714</v>
      </c>
      <c r="W4416">
        <v>4907</v>
      </c>
      <c r="X4416" t="s">
        <v>29715</v>
      </c>
      <c r="Y4416" s="4" t="s">
        <v>29716</v>
      </c>
      <c r="AD4416" t="s">
        <v>719</v>
      </c>
    </row>
    <row r="4417" spans="1:30" ht="15.6" customHeight="1" x14ac:dyDescent="0.3">
      <c r="A4417" t="str">
        <f t="shared" si="68"/>
        <v>__import__.res_partner_10000004908</v>
      </c>
      <c r="B4417" t="s">
        <v>82831</v>
      </c>
      <c r="C4417" s="4" t="s">
        <v>29717</v>
      </c>
      <c r="D4417" t="s">
        <v>29718</v>
      </c>
      <c r="F4417" t="s">
        <v>86</v>
      </c>
      <c r="G4417" t="s">
        <v>74</v>
      </c>
      <c r="H4417" t="s">
        <v>90731</v>
      </c>
      <c r="J4417" t="s">
        <v>29719</v>
      </c>
      <c r="K4417" s="4" t="s">
        <v>2893</v>
      </c>
      <c r="L4417" t="s">
        <v>29720</v>
      </c>
      <c r="N4417" t="s">
        <v>78</v>
      </c>
      <c r="O4417" t="s">
        <v>79</v>
      </c>
      <c r="P4417" t="s">
        <v>29721</v>
      </c>
      <c r="Q4417" s="4" t="s">
        <v>29722</v>
      </c>
      <c r="S4417" t="s">
        <v>237</v>
      </c>
      <c r="U4417" t="s">
        <v>126</v>
      </c>
      <c r="V4417" t="s">
        <v>29723</v>
      </c>
      <c r="W4417">
        <v>4908</v>
      </c>
      <c r="X4417" t="s">
        <v>29724</v>
      </c>
      <c r="Y4417" s="4" t="s">
        <v>29725</v>
      </c>
      <c r="AD4417" t="s">
        <v>719</v>
      </c>
    </row>
    <row r="4418" spans="1:30" ht="15.6" customHeight="1" x14ac:dyDescent="0.3">
      <c r="A4418" t="str">
        <f t="shared" si="68"/>
        <v>__import__.res_partner_10000004909</v>
      </c>
      <c r="B4418" t="s">
        <v>82832</v>
      </c>
      <c r="C4418" s="4" t="s">
        <v>29726</v>
      </c>
      <c r="D4418" t="s">
        <v>29727</v>
      </c>
      <c r="F4418" t="s">
        <v>86</v>
      </c>
      <c r="G4418" t="s">
        <v>74</v>
      </c>
      <c r="H4418" t="s">
        <v>90731</v>
      </c>
      <c r="J4418" t="s">
        <v>29728</v>
      </c>
      <c r="K4418" s="4" t="s">
        <v>29729</v>
      </c>
      <c r="L4418" t="s">
        <v>29730</v>
      </c>
      <c r="N4418" t="s">
        <v>3209</v>
      </c>
      <c r="O4418" t="s">
        <v>79</v>
      </c>
      <c r="P4418" t="s">
        <v>29731</v>
      </c>
      <c r="Q4418" t="s">
        <v>29732</v>
      </c>
      <c r="S4418" t="s">
        <v>28878</v>
      </c>
      <c r="W4418">
        <v>4909</v>
      </c>
      <c r="X4418" t="s">
        <v>29733</v>
      </c>
      <c r="Y4418" s="4" t="s">
        <v>29734</v>
      </c>
      <c r="AD4418" t="s">
        <v>1621</v>
      </c>
    </row>
    <row r="4419" spans="1:30" ht="15.6" customHeight="1" x14ac:dyDescent="0.3">
      <c r="A4419" t="str">
        <f t="shared" ref="A4419:A4482" si="69">_xlfn.CONCAT("__import__.res_partner_",C4419)</f>
        <v>__import__.res_partner_10000004910</v>
      </c>
      <c r="B4419" t="s">
        <v>82833</v>
      </c>
      <c r="C4419" s="4" t="s">
        <v>29735</v>
      </c>
      <c r="D4419" t="s">
        <v>29736</v>
      </c>
      <c r="F4419" s="4" t="s">
        <v>73</v>
      </c>
      <c r="G4419" t="s">
        <v>74</v>
      </c>
      <c r="H4419" t="s">
        <v>90731</v>
      </c>
      <c r="J4419" t="s">
        <v>29737</v>
      </c>
      <c r="K4419" s="4" t="s">
        <v>29738</v>
      </c>
      <c r="L4419" t="s">
        <v>29739</v>
      </c>
      <c r="N4419" t="s">
        <v>29740</v>
      </c>
      <c r="O4419" t="s">
        <v>79</v>
      </c>
      <c r="P4419" t="s">
        <v>29741</v>
      </c>
      <c r="Q4419" t="s">
        <v>29742</v>
      </c>
      <c r="S4419" t="s">
        <v>81</v>
      </c>
      <c r="W4419">
        <v>4910</v>
      </c>
      <c r="X4419" t="s">
        <v>29736</v>
      </c>
      <c r="Y4419" s="4" t="s">
        <v>29743</v>
      </c>
    </row>
    <row r="4420" spans="1:30" ht="15.6" customHeight="1" x14ac:dyDescent="0.3">
      <c r="A4420" t="str">
        <f t="shared" si="69"/>
        <v>__import__.res_partner_10000004912</v>
      </c>
      <c r="B4420" t="s">
        <v>82834</v>
      </c>
      <c r="C4420" s="4" t="s">
        <v>29744</v>
      </c>
      <c r="D4420" t="s">
        <v>29745</v>
      </c>
      <c r="F4420" t="s">
        <v>86</v>
      </c>
      <c r="G4420" t="s">
        <v>74</v>
      </c>
      <c r="H4420" t="s">
        <v>90731</v>
      </c>
      <c r="J4420" t="s">
        <v>29746</v>
      </c>
      <c r="K4420" s="4" t="s">
        <v>170</v>
      </c>
      <c r="L4420" t="s">
        <v>29747</v>
      </c>
      <c r="N4420" t="s">
        <v>78</v>
      </c>
      <c r="O4420" t="s">
        <v>79</v>
      </c>
      <c r="P4420" t="s">
        <v>29748</v>
      </c>
      <c r="Q4420" s="4" t="s">
        <v>29749</v>
      </c>
      <c r="S4420" t="s">
        <v>237</v>
      </c>
      <c r="U4420" t="s">
        <v>126</v>
      </c>
      <c r="V4420" t="s">
        <v>29750</v>
      </c>
      <c r="W4420">
        <v>4912</v>
      </c>
      <c r="X4420" t="s">
        <v>29751</v>
      </c>
      <c r="Y4420" s="4" t="s">
        <v>29752</v>
      </c>
      <c r="AD4420" t="s">
        <v>1621</v>
      </c>
    </row>
    <row r="4421" spans="1:30" ht="15.6" customHeight="1" x14ac:dyDescent="0.3">
      <c r="A4421" t="str">
        <f t="shared" si="69"/>
        <v>__import__.res_partner_10000004913</v>
      </c>
      <c r="B4421" t="s">
        <v>82835</v>
      </c>
      <c r="C4421" s="4" t="s">
        <v>29753</v>
      </c>
      <c r="D4421" t="s">
        <v>29754</v>
      </c>
      <c r="F4421" t="s">
        <v>86</v>
      </c>
      <c r="G4421" t="s">
        <v>74</v>
      </c>
      <c r="H4421" t="s">
        <v>90731</v>
      </c>
      <c r="J4421" t="s">
        <v>29755</v>
      </c>
      <c r="K4421" s="4" t="s">
        <v>29756</v>
      </c>
      <c r="L4421" t="s">
        <v>29757</v>
      </c>
      <c r="N4421" t="s">
        <v>284</v>
      </c>
      <c r="O4421" t="s">
        <v>79</v>
      </c>
      <c r="P4421" t="s">
        <v>29758</v>
      </c>
      <c r="Q4421" s="4" t="s">
        <v>29759</v>
      </c>
      <c r="S4421" t="s">
        <v>237</v>
      </c>
      <c r="U4421" t="s">
        <v>701</v>
      </c>
      <c r="V4421" t="s">
        <v>29760</v>
      </c>
      <c r="W4421">
        <v>4913</v>
      </c>
      <c r="X4421" t="s">
        <v>29761</v>
      </c>
      <c r="Y4421" s="4" t="s">
        <v>29762</v>
      </c>
      <c r="AD4421" t="s">
        <v>719</v>
      </c>
    </row>
    <row r="4422" spans="1:30" ht="15.6" customHeight="1" x14ac:dyDescent="0.3">
      <c r="A4422" t="str">
        <f t="shared" si="69"/>
        <v>__import__.res_partner_10000004915</v>
      </c>
      <c r="B4422" t="s">
        <v>82836</v>
      </c>
      <c r="C4422" s="4" t="s">
        <v>29763</v>
      </c>
      <c r="D4422" t="s">
        <v>29764</v>
      </c>
      <c r="F4422" t="s">
        <v>86</v>
      </c>
      <c r="G4422" t="s">
        <v>74</v>
      </c>
      <c r="H4422" t="s">
        <v>90731</v>
      </c>
      <c r="J4422" t="s">
        <v>29765</v>
      </c>
      <c r="K4422" s="4" t="s">
        <v>1129</v>
      </c>
      <c r="L4422" t="s">
        <v>29766</v>
      </c>
      <c r="N4422" t="s">
        <v>78</v>
      </c>
      <c r="O4422" t="s">
        <v>79</v>
      </c>
      <c r="P4422" t="s">
        <v>29767</v>
      </c>
      <c r="Q4422" s="4" t="s">
        <v>29768</v>
      </c>
      <c r="S4422" t="s">
        <v>237</v>
      </c>
      <c r="U4422" t="s">
        <v>534</v>
      </c>
      <c r="V4422" t="s">
        <v>29769</v>
      </c>
      <c r="W4422">
        <v>4915</v>
      </c>
      <c r="X4422" t="s">
        <v>29770</v>
      </c>
      <c r="Y4422" s="4" t="s">
        <v>29771</v>
      </c>
      <c r="AD4422" t="s">
        <v>719</v>
      </c>
    </row>
    <row r="4423" spans="1:30" ht="15.6" customHeight="1" x14ac:dyDescent="0.3">
      <c r="A4423" t="str">
        <f t="shared" si="69"/>
        <v>__import__.res_partner_10000004916</v>
      </c>
      <c r="B4423" t="s">
        <v>82837</v>
      </c>
      <c r="C4423" s="4" t="s">
        <v>29772</v>
      </c>
      <c r="D4423" t="s">
        <v>29773</v>
      </c>
      <c r="F4423" t="s">
        <v>86</v>
      </c>
      <c r="G4423" t="s">
        <v>74</v>
      </c>
      <c r="H4423" t="s">
        <v>90731</v>
      </c>
      <c r="J4423" t="s">
        <v>29774</v>
      </c>
      <c r="K4423" s="4" t="s">
        <v>1287</v>
      </c>
      <c r="L4423" t="s">
        <v>29775</v>
      </c>
      <c r="N4423" t="s">
        <v>78</v>
      </c>
      <c r="O4423" t="s">
        <v>79</v>
      </c>
      <c r="P4423" t="s">
        <v>29776</v>
      </c>
      <c r="Q4423" s="4" t="s">
        <v>29777</v>
      </c>
      <c r="S4423" t="s">
        <v>237</v>
      </c>
      <c r="U4423" t="s">
        <v>126</v>
      </c>
      <c r="V4423" t="s">
        <v>29778</v>
      </c>
      <c r="W4423">
        <v>4916</v>
      </c>
      <c r="X4423" t="s">
        <v>29779</v>
      </c>
      <c r="Y4423" s="4" t="s">
        <v>29780</v>
      </c>
      <c r="AD4423" t="s">
        <v>719</v>
      </c>
    </row>
    <row r="4424" spans="1:30" ht="15.6" customHeight="1" x14ac:dyDescent="0.3">
      <c r="A4424" t="str">
        <f t="shared" si="69"/>
        <v>__import__.res_partner_10000004917</v>
      </c>
      <c r="B4424" t="s">
        <v>82838</v>
      </c>
      <c r="C4424" s="4" t="s">
        <v>29781</v>
      </c>
      <c r="D4424" t="s">
        <v>29782</v>
      </c>
      <c r="F4424" s="4" t="s">
        <v>73</v>
      </c>
      <c r="G4424" t="s">
        <v>74</v>
      </c>
      <c r="H4424" t="s">
        <v>90731</v>
      </c>
      <c r="J4424" t="s">
        <v>29783</v>
      </c>
      <c r="K4424" s="4" t="s">
        <v>657</v>
      </c>
      <c r="L4424" t="s">
        <v>29784</v>
      </c>
      <c r="N4424" t="s">
        <v>78</v>
      </c>
      <c r="O4424" t="s">
        <v>79</v>
      </c>
      <c r="P4424" t="s">
        <v>29785</v>
      </c>
      <c r="Q4424" s="4" t="s">
        <v>29786</v>
      </c>
      <c r="S4424" t="s">
        <v>237</v>
      </c>
      <c r="U4424" t="s">
        <v>4276</v>
      </c>
      <c r="V4424" t="s">
        <v>29787</v>
      </c>
      <c r="W4424">
        <v>4917</v>
      </c>
      <c r="X4424" t="s">
        <v>29788</v>
      </c>
      <c r="Y4424" s="4" t="s">
        <v>29789</v>
      </c>
      <c r="AD4424" t="s">
        <v>719</v>
      </c>
    </row>
    <row r="4425" spans="1:30" ht="15.6" customHeight="1" x14ac:dyDescent="0.3">
      <c r="A4425" t="str">
        <f t="shared" si="69"/>
        <v>__import__.res_partner_10000004918</v>
      </c>
      <c r="B4425" t="s">
        <v>82839</v>
      </c>
      <c r="C4425" s="4" t="s">
        <v>29790</v>
      </c>
      <c r="D4425" t="s">
        <v>29791</v>
      </c>
      <c r="F4425" t="s">
        <v>86</v>
      </c>
      <c r="G4425" t="s">
        <v>74</v>
      </c>
      <c r="H4425" t="s">
        <v>90731</v>
      </c>
      <c r="J4425" t="s">
        <v>29792</v>
      </c>
      <c r="K4425" s="4" t="s">
        <v>657</v>
      </c>
      <c r="L4425" t="s">
        <v>29793</v>
      </c>
      <c r="N4425" t="s">
        <v>78</v>
      </c>
      <c r="O4425" t="s">
        <v>79</v>
      </c>
      <c r="P4425" t="s">
        <v>29794</v>
      </c>
      <c r="Q4425" t="s">
        <v>29795</v>
      </c>
      <c r="S4425" t="s">
        <v>237</v>
      </c>
      <c r="U4425" t="s">
        <v>251</v>
      </c>
      <c r="V4425" t="s">
        <v>29796</v>
      </c>
      <c r="W4425">
        <v>4918</v>
      </c>
      <c r="Y4425" s="4" t="s">
        <v>29797</v>
      </c>
    </row>
    <row r="4426" spans="1:30" ht="15.6" customHeight="1" x14ac:dyDescent="0.3">
      <c r="A4426" t="str">
        <f t="shared" si="69"/>
        <v>__import__.res_partner_10000004919</v>
      </c>
      <c r="B4426" t="s">
        <v>82840</v>
      </c>
      <c r="C4426" s="4" t="s">
        <v>29798</v>
      </c>
      <c r="D4426" t="s">
        <v>29799</v>
      </c>
      <c r="F4426" t="s">
        <v>86</v>
      </c>
      <c r="G4426" t="s">
        <v>74</v>
      </c>
      <c r="H4426" t="s">
        <v>90731</v>
      </c>
      <c r="J4426" t="s">
        <v>29800</v>
      </c>
      <c r="K4426" s="4" t="s">
        <v>25792</v>
      </c>
      <c r="L4426" t="s">
        <v>29801</v>
      </c>
      <c r="N4426" t="s">
        <v>25794</v>
      </c>
      <c r="O4426" t="s">
        <v>79</v>
      </c>
      <c r="P4426" t="s">
        <v>29802</v>
      </c>
      <c r="Q4426" s="4" t="s">
        <v>29803</v>
      </c>
      <c r="S4426" t="s">
        <v>237</v>
      </c>
      <c r="U4426" t="s">
        <v>701</v>
      </c>
      <c r="V4426" t="s">
        <v>29804</v>
      </c>
      <c r="W4426">
        <v>4919</v>
      </c>
      <c r="X4426" t="s">
        <v>29805</v>
      </c>
      <c r="Y4426" s="4" t="s">
        <v>29806</v>
      </c>
      <c r="AD4426" t="s">
        <v>719</v>
      </c>
    </row>
    <row r="4427" spans="1:30" ht="15.6" customHeight="1" x14ac:dyDescent="0.3">
      <c r="A4427" t="str">
        <f t="shared" si="69"/>
        <v>__import__.res_partner_10000004920</v>
      </c>
      <c r="B4427" t="s">
        <v>82841</v>
      </c>
      <c r="C4427" s="4" t="s">
        <v>29807</v>
      </c>
      <c r="D4427" t="s">
        <v>29808</v>
      </c>
      <c r="F4427" t="s">
        <v>86</v>
      </c>
      <c r="G4427" t="s">
        <v>74</v>
      </c>
      <c r="H4427" t="s">
        <v>90731</v>
      </c>
      <c r="J4427" t="s">
        <v>29809</v>
      </c>
      <c r="K4427" s="4" t="s">
        <v>3941</v>
      </c>
      <c r="L4427" t="s">
        <v>29810</v>
      </c>
      <c r="N4427" t="s">
        <v>3943</v>
      </c>
      <c r="O4427" t="s">
        <v>79</v>
      </c>
      <c r="P4427" t="s">
        <v>29811</v>
      </c>
      <c r="Q4427" t="s">
        <v>29812</v>
      </c>
      <c r="S4427" t="s">
        <v>237</v>
      </c>
      <c r="U4427" t="s">
        <v>126</v>
      </c>
      <c r="V4427" t="s">
        <v>29813</v>
      </c>
      <c r="W4427">
        <v>4920</v>
      </c>
      <c r="X4427" t="s">
        <v>29814</v>
      </c>
      <c r="Y4427" s="4" t="s">
        <v>29815</v>
      </c>
      <c r="AD4427" t="s">
        <v>719</v>
      </c>
    </row>
    <row r="4428" spans="1:30" ht="15.6" customHeight="1" x14ac:dyDescent="0.3">
      <c r="A4428" t="str">
        <f t="shared" si="69"/>
        <v>__import__.res_partner_10000004921</v>
      </c>
      <c r="B4428" t="s">
        <v>82842</v>
      </c>
      <c r="C4428" s="4" t="s">
        <v>29816</v>
      </c>
      <c r="D4428" t="s">
        <v>29817</v>
      </c>
      <c r="F4428" t="s">
        <v>86</v>
      </c>
      <c r="G4428" t="s">
        <v>74</v>
      </c>
      <c r="H4428" t="s">
        <v>90731</v>
      </c>
      <c r="J4428" t="s">
        <v>29818</v>
      </c>
      <c r="K4428" s="4" t="s">
        <v>1287</v>
      </c>
      <c r="L4428" t="s">
        <v>29819</v>
      </c>
      <c r="N4428" t="s">
        <v>78</v>
      </c>
      <c r="O4428" t="s">
        <v>79</v>
      </c>
      <c r="P4428" t="s">
        <v>29820</v>
      </c>
      <c r="Q4428" s="4" t="s">
        <v>29821</v>
      </c>
      <c r="S4428" t="s">
        <v>228</v>
      </c>
      <c r="W4428">
        <v>4921</v>
      </c>
      <c r="X4428" t="s">
        <v>29822</v>
      </c>
      <c r="Y4428" s="4" t="s">
        <v>29823</v>
      </c>
      <c r="AA4428" t="s">
        <v>28731</v>
      </c>
      <c r="AB4428" t="s">
        <v>29824</v>
      </c>
      <c r="AC4428" t="s">
        <v>29825</v>
      </c>
      <c r="AD4428" t="s">
        <v>719</v>
      </c>
    </row>
    <row r="4429" spans="1:30" ht="15.6" customHeight="1" x14ac:dyDescent="0.3">
      <c r="A4429" t="str">
        <f t="shared" si="69"/>
        <v>__import__.res_partner_10000004922</v>
      </c>
      <c r="B4429" t="s">
        <v>82843</v>
      </c>
      <c r="C4429" s="4" t="s">
        <v>29826</v>
      </c>
      <c r="D4429" t="s">
        <v>29827</v>
      </c>
      <c r="F4429" t="s">
        <v>86</v>
      </c>
      <c r="G4429" t="s">
        <v>74</v>
      </c>
      <c r="H4429" t="s">
        <v>90731</v>
      </c>
      <c r="J4429" t="s">
        <v>29828</v>
      </c>
      <c r="K4429" s="4" t="s">
        <v>972</v>
      </c>
      <c r="L4429" t="s">
        <v>29829</v>
      </c>
      <c r="N4429" t="s">
        <v>3331</v>
      </c>
      <c r="O4429" t="s">
        <v>79</v>
      </c>
      <c r="P4429" t="s">
        <v>29830</v>
      </c>
      <c r="Q4429" s="4" t="s">
        <v>29831</v>
      </c>
      <c r="S4429" t="s">
        <v>237</v>
      </c>
      <c r="U4429" t="s">
        <v>701</v>
      </c>
      <c r="V4429" t="s">
        <v>29832</v>
      </c>
      <c r="W4429">
        <v>4922</v>
      </c>
      <c r="X4429" t="s">
        <v>29833</v>
      </c>
      <c r="Y4429" s="4" t="s">
        <v>29834</v>
      </c>
      <c r="AD4429" t="s">
        <v>719</v>
      </c>
    </row>
    <row r="4430" spans="1:30" ht="15.6" customHeight="1" x14ac:dyDescent="0.3">
      <c r="A4430" t="str">
        <f t="shared" si="69"/>
        <v>__import__.res_partner_10000004923</v>
      </c>
      <c r="B4430" t="s">
        <v>82844</v>
      </c>
      <c r="C4430" s="4" t="s">
        <v>29835</v>
      </c>
      <c r="D4430" t="s">
        <v>29836</v>
      </c>
      <c r="F4430" t="s">
        <v>86</v>
      </c>
      <c r="G4430" t="s">
        <v>74</v>
      </c>
      <c r="H4430" t="s">
        <v>90731</v>
      </c>
      <c r="J4430" t="s">
        <v>29837</v>
      </c>
      <c r="K4430" s="4" t="s">
        <v>170</v>
      </c>
      <c r="L4430" t="s">
        <v>29838</v>
      </c>
      <c r="N4430" t="s">
        <v>78</v>
      </c>
      <c r="O4430" t="s">
        <v>79</v>
      </c>
      <c r="P4430" t="s">
        <v>29839</v>
      </c>
      <c r="Q4430" s="4" t="s">
        <v>29840</v>
      </c>
      <c r="S4430" t="s">
        <v>228</v>
      </c>
      <c r="W4430">
        <v>4923</v>
      </c>
      <c r="X4430" t="s">
        <v>29841</v>
      </c>
      <c r="Y4430" s="4" t="s">
        <v>29842</v>
      </c>
      <c r="AD4430" t="s">
        <v>719</v>
      </c>
    </row>
    <row r="4431" spans="1:30" ht="15.6" customHeight="1" x14ac:dyDescent="0.3">
      <c r="A4431" t="str">
        <f t="shared" si="69"/>
        <v>__import__.res_partner_10000004924</v>
      </c>
      <c r="B4431" t="s">
        <v>82845</v>
      </c>
      <c r="C4431" s="4" t="s">
        <v>29843</v>
      </c>
      <c r="D4431" t="s">
        <v>29844</v>
      </c>
      <c r="F4431" t="s">
        <v>86</v>
      </c>
      <c r="G4431" t="s">
        <v>74</v>
      </c>
      <c r="H4431" t="s">
        <v>90731</v>
      </c>
      <c r="J4431" t="s">
        <v>29845</v>
      </c>
      <c r="K4431" s="4" t="s">
        <v>2893</v>
      </c>
      <c r="L4431" t="s">
        <v>29244</v>
      </c>
      <c r="N4431" t="s">
        <v>78</v>
      </c>
      <c r="O4431" t="s">
        <v>79</v>
      </c>
      <c r="Q4431" t="s">
        <v>29846</v>
      </c>
      <c r="S4431" t="s">
        <v>228</v>
      </c>
      <c r="W4431">
        <v>4924</v>
      </c>
      <c r="X4431" t="s">
        <v>29847</v>
      </c>
      <c r="Y4431" s="4" t="s">
        <v>29848</v>
      </c>
      <c r="Z4431" s="2" t="s">
        <v>29849</v>
      </c>
      <c r="AD4431" t="s">
        <v>719</v>
      </c>
    </row>
    <row r="4432" spans="1:30" ht="15.6" customHeight="1" x14ac:dyDescent="0.3">
      <c r="A4432" t="str">
        <f t="shared" si="69"/>
        <v>__import__.res_partner_10000004925</v>
      </c>
      <c r="B4432" t="s">
        <v>82846</v>
      </c>
      <c r="C4432" s="4" t="s">
        <v>29850</v>
      </c>
      <c r="D4432" t="s">
        <v>29851</v>
      </c>
      <c r="F4432" t="s">
        <v>86</v>
      </c>
      <c r="G4432" t="s">
        <v>74</v>
      </c>
      <c r="H4432" t="s">
        <v>90731</v>
      </c>
      <c r="J4432" t="s">
        <v>29852</v>
      </c>
      <c r="K4432" s="4" t="s">
        <v>1287</v>
      </c>
      <c r="L4432" t="s">
        <v>29853</v>
      </c>
      <c r="N4432" t="s">
        <v>78</v>
      </c>
      <c r="O4432" t="s">
        <v>79</v>
      </c>
      <c r="P4432" t="s">
        <v>29854</v>
      </c>
      <c r="Q4432" t="s">
        <v>29855</v>
      </c>
      <c r="S4432" t="s">
        <v>237</v>
      </c>
      <c r="U4432" t="s">
        <v>126</v>
      </c>
      <c r="V4432" t="s">
        <v>29856</v>
      </c>
      <c r="W4432">
        <v>4925</v>
      </c>
      <c r="X4432" t="s">
        <v>29851</v>
      </c>
      <c r="Y4432" s="4" t="s">
        <v>29857</v>
      </c>
      <c r="AD4432" t="s">
        <v>1621</v>
      </c>
    </row>
    <row r="4433" spans="1:30" ht="15.6" customHeight="1" x14ac:dyDescent="0.3">
      <c r="A4433" t="str">
        <f t="shared" si="69"/>
        <v>__import__.res_partner_10000004926</v>
      </c>
      <c r="B4433" t="s">
        <v>82847</v>
      </c>
      <c r="C4433" s="4" t="s">
        <v>29858</v>
      </c>
      <c r="D4433" t="s">
        <v>29859</v>
      </c>
      <c r="F4433" t="s">
        <v>86</v>
      </c>
      <c r="G4433" t="s">
        <v>74</v>
      </c>
      <c r="H4433" t="s">
        <v>90731</v>
      </c>
      <c r="J4433" t="s">
        <v>29860</v>
      </c>
      <c r="K4433" s="4" t="s">
        <v>1335</v>
      </c>
      <c r="L4433" t="s">
        <v>29861</v>
      </c>
      <c r="N4433" t="s">
        <v>78</v>
      </c>
      <c r="O4433" t="s">
        <v>79</v>
      </c>
      <c r="P4433" t="s">
        <v>29862</v>
      </c>
      <c r="Q4433" t="s">
        <v>29863</v>
      </c>
      <c r="S4433" t="s">
        <v>228</v>
      </c>
      <c r="W4433">
        <v>4926</v>
      </c>
      <c r="X4433" t="s">
        <v>29864</v>
      </c>
      <c r="Y4433" s="4" t="s">
        <v>29865</v>
      </c>
      <c r="AD4433" t="s">
        <v>719</v>
      </c>
    </row>
    <row r="4434" spans="1:30" ht="15.6" customHeight="1" x14ac:dyDescent="0.3">
      <c r="A4434" t="str">
        <f t="shared" si="69"/>
        <v>__import__.res_partner_10000004927</v>
      </c>
      <c r="B4434" t="s">
        <v>82848</v>
      </c>
      <c r="C4434" s="4" t="s">
        <v>29866</v>
      </c>
      <c r="D4434" t="s">
        <v>29867</v>
      </c>
      <c r="F4434" t="s">
        <v>86</v>
      </c>
      <c r="G4434" t="s">
        <v>74</v>
      </c>
      <c r="H4434" t="s">
        <v>90731</v>
      </c>
      <c r="J4434" t="s">
        <v>29868</v>
      </c>
      <c r="K4434" s="4" t="s">
        <v>8129</v>
      </c>
      <c r="L4434" t="s">
        <v>29869</v>
      </c>
      <c r="M4434" t="s">
        <v>29870</v>
      </c>
      <c r="N4434" t="s">
        <v>8131</v>
      </c>
      <c r="O4434" t="s">
        <v>79</v>
      </c>
      <c r="P4434" t="s">
        <v>29871</v>
      </c>
      <c r="Q4434" t="s">
        <v>29872</v>
      </c>
      <c r="S4434" t="s">
        <v>237</v>
      </c>
      <c r="U4434" t="s">
        <v>126</v>
      </c>
      <c r="V4434" t="s">
        <v>29873</v>
      </c>
      <c r="W4434">
        <v>4927</v>
      </c>
      <c r="X4434" t="s">
        <v>29874</v>
      </c>
      <c r="Y4434" s="4" t="s">
        <v>29875</v>
      </c>
      <c r="AD4434" t="s">
        <v>719</v>
      </c>
    </row>
    <row r="4435" spans="1:30" ht="15.6" customHeight="1" x14ac:dyDescent="0.3">
      <c r="A4435" t="str">
        <f t="shared" si="69"/>
        <v>__import__.res_partner_10000004928</v>
      </c>
      <c r="B4435" t="s">
        <v>82849</v>
      </c>
      <c r="C4435" s="4" t="s">
        <v>29876</v>
      </c>
      <c r="D4435" t="s">
        <v>29877</v>
      </c>
      <c r="F4435" t="s">
        <v>86</v>
      </c>
      <c r="G4435" t="s">
        <v>74</v>
      </c>
      <c r="H4435" t="s">
        <v>90731</v>
      </c>
      <c r="J4435" t="s">
        <v>29878</v>
      </c>
      <c r="K4435" s="4" t="s">
        <v>170</v>
      </c>
      <c r="L4435" t="s">
        <v>29879</v>
      </c>
      <c r="N4435" t="s">
        <v>78</v>
      </c>
      <c r="O4435" t="s">
        <v>79</v>
      </c>
      <c r="P4435" t="s">
        <v>29880</v>
      </c>
      <c r="Q4435" s="4" t="s">
        <v>29881</v>
      </c>
      <c r="S4435" t="s">
        <v>237</v>
      </c>
      <c r="U4435" t="s">
        <v>126</v>
      </c>
      <c r="V4435" t="s">
        <v>29882</v>
      </c>
      <c r="W4435">
        <v>4928</v>
      </c>
      <c r="X4435" t="s">
        <v>29883</v>
      </c>
      <c r="Y4435" s="4" t="s">
        <v>29884</v>
      </c>
      <c r="AD4435" t="s">
        <v>719</v>
      </c>
    </row>
    <row r="4436" spans="1:30" ht="15.6" customHeight="1" x14ac:dyDescent="0.3">
      <c r="A4436" t="str">
        <f t="shared" si="69"/>
        <v>__import__.res_partner_10000004929</v>
      </c>
      <c r="B4436" t="s">
        <v>82850</v>
      </c>
      <c r="C4436" s="4" t="s">
        <v>29885</v>
      </c>
      <c r="D4436" t="s">
        <v>29886</v>
      </c>
      <c r="F4436" t="s">
        <v>86</v>
      </c>
      <c r="G4436" t="s">
        <v>74</v>
      </c>
      <c r="H4436" t="s">
        <v>90731</v>
      </c>
      <c r="J4436" t="s">
        <v>29887</v>
      </c>
      <c r="K4436" s="4" t="s">
        <v>994</v>
      </c>
      <c r="L4436" t="s">
        <v>29888</v>
      </c>
      <c r="N4436" t="s">
        <v>78</v>
      </c>
      <c r="O4436" t="s">
        <v>79</v>
      </c>
      <c r="P4436" t="s">
        <v>29889</v>
      </c>
      <c r="Q4436" s="4" t="s">
        <v>29890</v>
      </c>
      <c r="S4436" t="s">
        <v>237</v>
      </c>
      <c r="U4436" t="s">
        <v>2603</v>
      </c>
      <c r="V4436" t="s">
        <v>29891</v>
      </c>
      <c r="W4436">
        <v>4929</v>
      </c>
      <c r="X4436" t="s">
        <v>29892</v>
      </c>
      <c r="Y4436" s="4" t="s">
        <v>29893</v>
      </c>
      <c r="AD4436" t="s">
        <v>1621</v>
      </c>
    </row>
    <row r="4437" spans="1:30" ht="15.6" customHeight="1" x14ac:dyDescent="0.3">
      <c r="A4437" t="str">
        <f t="shared" si="69"/>
        <v>__import__.res_partner_10000004930</v>
      </c>
      <c r="B4437" t="s">
        <v>82851</v>
      </c>
      <c r="C4437" s="4" t="s">
        <v>29894</v>
      </c>
      <c r="D4437" t="s">
        <v>29895</v>
      </c>
      <c r="F4437" s="4" t="s">
        <v>73</v>
      </c>
      <c r="G4437" t="s">
        <v>74</v>
      </c>
      <c r="H4437" t="s">
        <v>90731</v>
      </c>
      <c r="J4437" t="s">
        <v>29896</v>
      </c>
      <c r="K4437" s="4" t="s">
        <v>1335</v>
      </c>
      <c r="L4437" t="s">
        <v>29897</v>
      </c>
      <c r="N4437" t="s">
        <v>78</v>
      </c>
      <c r="O4437" t="s">
        <v>79</v>
      </c>
      <c r="P4437" t="s">
        <v>29898</v>
      </c>
      <c r="Q4437" s="4" t="s">
        <v>29899</v>
      </c>
      <c r="S4437" t="s">
        <v>237</v>
      </c>
      <c r="U4437" t="s">
        <v>534</v>
      </c>
      <c r="V4437" t="s">
        <v>29900</v>
      </c>
      <c r="W4437">
        <v>4930</v>
      </c>
      <c r="X4437" t="s">
        <v>29901</v>
      </c>
      <c r="Y4437" s="4" t="s">
        <v>29902</v>
      </c>
      <c r="AD4437" t="s">
        <v>719</v>
      </c>
    </row>
    <row r="4438" spans="1:30" ht="15.6" customHeight="1" x14ac:dyDescent="0.3">
      <c r="A4438" t="str">
        <f t="shared" si="69"/>
        <v>__import__.res_partner_10000004931</v>
      </c>
      <c r="B4438" t="s">
        <v>82852</v>
      </c>
      <c r="C4438" s="4" t="s">
        <v>29903</v>
      </c>
      <c r="D4438" t="s">
        <v>29904</v>
      </c>
      <c r="F4438" t="s">
        <v>86</v>
      </c>
      <c r="G4438" t="s">
        <v>74</v>
      </c>
      <c r="H4438" t="s">
        <v>90731</v>
      </c>
      <c r="J4438" t="s">
        <v>29905</v>
      </c>
      <c r="K4438" s="4" t="s">
        <v>1287</v>
      </c>
      <c r="L4438" t="s">
        <v>29906</v>
      </c>
      <c r="N4438" t="s">
        <v>78</v>
      </c>
      <c r="O4438" t="s">
        <v>79</v>
      </c>
      <c r="P4438" t="s">
        <v>29907</v>
      </c>
      <c r="Q4438" t="s">
        <v>29908</v>
      </c>
      <c r="S4438" t="s">
        <v>237</v>
      </c>
      <c r="U4438" t="s">
        <v>701</v>
      </c>
      <c r="V4438" t="s">
        <v>29909</v>
      </c>
      <c r="W4438">
        <v>4931</v>
      </c>
      <c r="X4438" t="s">
        <v>29910</v>
      </c>
      <c r="Y4438" s="4" t="s">
        <v>29911</v>
      </c>
      <c r="AD4438" t="s">
        <v>719</v>
      </c>
    </row>
    <row r="4439" spans="1:30" ht="15.6" customHeight="1" x14ac:dyDescent="0.3">
      <c r="A4439" t="str">
        <f t="shared" si="69"/>
        <v>__import__.res_partner_10000004932</v>
      </c>
      <c r="B4439" t="s">
        <v>82853</v>
      </c>
      <c r="C4439" s="4" t="s">
        <v>29912</v>
      </c>
      <c r="D4439" t="s">
        <v>29913</v>
      </c>
      <c r="F4439" t="s">
        <v>86</v>
      </c>
      <c r="G4439" t="s">
        <v>74</v>
      </c>
      <c r="H4439" t="s">
        <v>90731</v>
      </c>
      <c r="J4439" t="s">
        <v>29914</v>
      </c>
      <c r="K4439" s="4" t="s">
        <v>3100</v>
      </c>
      <c r="L4439" t="s">
        <v>29915</v>
      </c>
      <c r="N4439" t="s">
        <v>2406</v>
      </c>
      <c r="O4439" t="s">
        <v>79</v>
      </c>
      <c r="P4439" t="s">
        <v>29916</v>
      </c>
      <c r="Q4439" t="s">
        <v>29917</v>
      </c>
      <c r="S4439" t="s">
        <v>237</v>
      </c>
      <c r="U4439" t="s">
        <v>126</v>
      </c>
      <c r="V4439" t="s">
        <v>29918</v>
      </c>
      <c r="W4439">
        <v>4932</v>
      </c>
      <c r="X4439" t="s">
        <v>29919</v>
      </c>
      <c r="Y4439" s="4" t="s">
        <v>29920</v>
      </c>
      <c r="AD4439" t="s">
        <v>719</v>
      </c>
    </row>
    <row r="4440" spans="1:30" ht="15.6" customHeight="1" x14ac:dyDescent="0.3">
      <c r="A4440" t="str">
        <f t="shared" si="69"/>
        <v>__import__.res_partner_10000004933</v>
      </c>
      <c r="B4440" t="s">
        <v>82854</v>
      </c>
      <c r="C4440" s="4" t="s">
        <v>29921</v>
      </c>
      <c r="D4440" t="s">
        <v>29922</v>
      </c>
      <c r="F4440" t="s">
        <v>86</v>
      </c>
      <c r="G4440" t="s">
        <v>74</v>
      </c>
      <c r="H4440" t="s">
        <v>90731</v>
      </c>
      <c r="J4440" t="s">
        <v>29923</v>
      </c>
      <c r="K4440" s="4" t="s">
        <v>657</v>
      </c>
      <c r="L4440" t="s">
        <v>29924</v>
      </c>
      <c r="N4440" t="s">
        <v>78</v>
      </c>
      <c r="O4440" t="s">
        <v>79</v>
      </c>
      <c r="P4440" t="s">
        <v>29925</v>
      </c>
      <c r="Q4440" s="4" t="s">
        <v>29926</v>
      </c>
      <c r="S4440" t="s">
        <v>237</v>
      </c>
      <c r="U4440" t="s">
        <v>126</v>
      </c>
      <c r="V4440" t="s">
        <v>29927</v>
      </c>
      <c r="W4440">
        <v>4933</v>
      </c>
      <c r="X4440" t="s">
        <v>29922</v>
      </c>
      <c r="Y4440" s="4" t="s">
        <v>29928</v>
      </c>
      <c r="Z4440" t="s">
        <v>29929</v>
      </c>
      <c r="AD4440" t="s">
        <v>719</v>
      </c>
    </row>
    <row r="4441" spans="1:30" ht="15.6" customHeight="1" x14ac:dyDescent="0.3">
      <c r="A4441" t="str">
        <f t="shared" si="69"/>
        <v>__import__.res_partner_10000004935</v>
      </c>
      <c r="B4441" t="s">
        <v>82855</v>
      </c>
      <c r="C4441" s="4" t="s">
        <v>29930</v>
      </c>
      <c r="D4441" t="s">
        <v>29931</v>
      </c>
      <c r="F4441" t="s">
        <v>86</v>
      </c>
      <c r="G4441" t="s">
        <v>74</v>
      </c>
      <c r="H4441" t="s">
        <v>90731</v>
      </c>
      <c r="J4441" t="s">
        <v>29932</v>
      </c>
      <c r="K4441" s="4" t="s">
        <v>170</v>
      </c>
      <c r="L4441" t="s">
        <v>29933</v>
      </c>
      <c r="N4441" t="s">
        <v>78</v>
      </c>
      <c r="O4441" t="s">
        <v>79</v>
      </c>
      <c r="P4441" t="s">
        <v>29934</v>
      </c>
      <c r="Q4441" t="s">
        <v>29935</v>
      </c>
      <c r="S4441" t="s">
        <v>237</v>
      </c>
      <c r="U4441" t="s">
        <v>534</v>
      </c>
      <c r="V4441" t="s">
        <v>29936</v>
      </c>
      <c r="W4441">
        <v>4935</v>
      </c>
      <c r="X4441" t="s">
        <v>29937</v>
      </c>
      <c r="Y4441" s="4" t="s">
        <v>29938</v>
      </c>
      <c r="AD4441" t="s">
        <v>719</v>
      </c>
    </row>
    <row r="4442" spans="1:30" ht="15.6" customHeight="1" x14ac:dyDescent="0.3">
      <c r="A4442" t="str">
        <f t="shared" si="69"/>
        <v>__import__.res_partner_10000004936</v>
      </c>
      <c r="B4442" t="s">
        <v>82856</v>
      </c>
      <c r="C4442" s="4" t="s">
        <v>29939</v>
      </c>
      <c r="D4442" t="s">
        <v>29940</v>
      </c>
      <c r="F4442" t="s">
        <v>86</v>
      </c>
      <c r="G4442" t="s">
        <v>74</v>
      </c>
      <c r="H4442" t="s">
        <v>90731</v>
      </c>
      <c r="J4442" t="s">
        <v>29941</v>
      </c>
      <c r="K4442" s="4" t="s">
        <v>2893</v>
      </c>
      <c r="L4442" t="s">
        <v>29942</v>
      </c>
      <c r="N4442" t="s">
        <v>78</v>
      </c>
      <c r="O4442" t="s">
        <v>79</v>
      </c>
      <c r="P4442" t="s">
        <v>29943</v>
      </c>
      <c r="Q4442" s="4" t="s">
        <v>29944</v>
      </c>
      <c r="S4442" t="s">
        <v>237</v>
      </c>
      <c r="U4442" t="s">
        <v>701</v>
      </c>
      <c r="V4442" t="s">
        <v>29945</v>
      </c>
      <c r="W4442">
        <v>4936</v>
      </c>
      <c r="X4442" t="s">
        <v>29946</v>
      </c>
      <c r="Y4442" s="4" t="s">
        <v>29947</v>
      </c>
      <c r="AD4442" t="s">
        <v>719</v>
      </c>
    </row>
    <row r="4443" spans="1:30" ht="15.6" customHeight="1" x14ac:dyDescent="0.3">
      <c r="A4443" t="str">
        <f t="shared" si="69"/>
        <v>__import__.res_partner_10000004937</v>
      </c>
      <c r="B4443" t="s">
        <v>82857</v>
      </c>
      <c r="C4443" s="4" t="s">
        <v>29948</v>
      </c>
      <c r="D4443" t="s">
        <v>29949</v>
      </c>
      <c r="F4443" t="s">
        <v>86</v>
      </c>
      <c r="G4443" t="s">
        <v>74</v>
      </c>
      <c r="H4443" t="s">
        <v>90731</v>
      </c>
      <c r="J4443" t="s">
        <v>29950</v>
      </c>
      <c r="K4443" s="4" t="s">
        <v>170</v>
      </c>
      <c r="L4443" t="s">
        <v>29951</v>
      </c>
      <c r="N4443" t="s">
        <v>78</v>
      </c>
      <c r="O4443" t="s">
        <v>79</v>
      </c>
      <c r="Q4443" s="4" t="s">
        <v>29952</v>
      </c>
      <c r="S4443" t="s">
        <v>228</v>
      </c>
      <c r="W4443">
        <v>4937</v>
      </c>
      <c r="X4443" t="s">
        <v>29953</v>
      </c>
      <c r="Y4443" s="4" t="s">
        <v>29954</v>
      </c>
      <c r="Z4443" t="s">
        <v>29955</v>
      </c>
      <c r="AD4443" t="s">
        <v>719</v>
      </c>
    </row>
    <row r="4444" spans="1:30" ht="15.6" customHeight="1" x14ac:dyDescent="0.3">
      <c r="A4444" t="str">
        <f t="shared" si="69"/>
        <v>__import__.res_partner_10000004938</v>
      </c>
      <c r="B4444" t="s">
        <v>82858</v>
      </c>
      <c r="C4444" s="4" t="s">
        <v>29956</v>
      </c>
      <c r="D4444" t="s">
        <v>29957</v>
      </c>
      <c r="F4444" t="s">
        <v>86</v>
      </c>
      <c r="G4444" t="s">
        <v>74</v>
      </c>
      <c r="H4444" t="s">
        <v>90731</v>
      </c>
      <c r="J4444" t="s">
        <v>29958</v>
      </c>
      <c r="K4444" s="4" t="s">
        <v>1116</v>
      </c>
      <c r="L4444" t="s">
        <v>29959</v>
      </c>
      <c r="N4444" t="s">
        <v>78</v>
      </c>
      <c r="O4444" t="s">
        <v>79</v>
      </c>
      <c r="P4444" t="s">
        <v>29960</v>
      </c>
      <c r="Q4444" s="4" t="s">
        <v>29961</v>
      </c>
      <c r="S4444" t="s">
        <v>81</v>
      </c>
      <c r="W4444">
        <v>4938</v>
      </c>
      <c r="X4444" t="s">
        <v>29962</v>
      </c>
      <c r="Y4444" s="4" t="s">
        <v>29963</v>
      </c>
      <c r="AD4444" t="s">
        <v>719</v>
      </c>
    </row>
    <row r="4445" spans="1:30" ht="15.6" customHeight="1" x14ac:dyDescent="0.3">
      <c r="A4445" t="str">
        <f t="shared" si="69"/>
        <v>__import__.res_partner_10000004939</v>
      </c>
      <c r="B4445" t="s">
        <v>82859</v>
      </c>
      <c r="C4445" s="4" t="s">
        <v>29964</v>
      </c>
      <c r="D4445" t="s">
        <v>29965</v>
      </c>
      <c r="F4445" t="s">
        <v>86</v>
      </c>
      <c r="G4445" t="s">
        <v>74</v>
      </c>
      <c r="H4445" t="s">
        <v>90731</v>
      </c>
      <c r="J4445" t="s">
        <v>29966</v>
      </c>
      <c r="K4445" s="4" t="s">
        <v>170</v>
      </c>
      <c r="L4445" t="s">
        <v>29967</v>
      </c>
      <c r="N4445" t="s">
        <v>78</v>
      </c>
      <c r="O4445" t="s">
        <v>79</v>
      </c>
      <c r="P4445" t="s">
        <v>29968</v>
      </c>
      <c r="Q4445" t="s">
        <v>29969</v>
      </c>
      <c r="S4445" t="s">
        <v>237</v>
      </c>
      <c r="U4445" t="s">
        <v>2603</v>
      </c>
      <c r="V4445" t="s">
        <v>29970</v>
      </c>
      <c r="W4445">
        <v>4939</v>
      </c>
      <c r="X4445" t="s">
        <v>29965</v>
      </c>
      <c r="Y4445" s="4" t="s">
        <v>29971</v>
      </c>
      <c r="AD4445" t="s">
        <v>1621</v>
      </c>
    </row>
    <row r="4446" spans="1:30" ht="15.6" customHeight="1" x14ac:dyDescent="0.3">
      <c r="A4446" t="str">
        <f t="shared" si="69"/>
        <v>__import__.res_partner_10000004940</v>
      </c>
      <c r="B4446" t="s">
        <v>82860</v>
      </c>
      <c r="C4446" s="4" t="s">
        <v>29972</v>
      </c>
      <c r="D4446" t="s">
        <v>29973</v>
      </c>
      <c r="F4446" s="4" t="s">
        <v>73</v>
      </c>
      <c r="G4446" t="s">
        <v>74</v>
      </c>
      <c r="H4446" t="s">
        <v>90731</v>
      </c>
      <c r="J4446" t="s">
        <v>29974</v>
      </c>
      <c r="K4446" s="4" t="s">
        <v>2185</v>
      </c>
      <c r="L4446" t="s">
        <v>29975</v>
      </c>
      <c r="N4446" t="s">
        <v>78</v>
      </c>
      <c r="O4446" t="s">
        <v>79</v>
      </c>
      <c r="P4446" t="s">
        <v>29976</v>
      </c>
      <c r="Q4446" s="4" t="s">
        <v>29977</v>
      </c>
      <c r="S4446" t="s">
        <v>237</v>
      </c>
      <c r="U4446" t="s">
        <v>701</v>
      </c>
      <c r="V4446" t="s">
        <v>29978</v>
      </c>
      <c r="W4446">
        <v>4940</v>
      </c>
      <c r="X4446" t="s">
        <v>29979</v>
      </c>
      <c r="Y4446" s="4" t="s">
        <v>29980</v>
      </c>
      <c r="AD4446" t="s">
        <v>719</v>
      </c>
    </row>
    <row r="4447" spans="1:30" ht="15.6" customHeight="1" x14ac:dyDescent="0.3">
      <c r="A4447" t="str">
        <f t="shared" si="69"/>
        <v>__import__.res_partner_10000004941</v>
      </c>
      <c r="B4447" t="s">
        <v>82861</v>
      </c>
      <c r="C4447" s="4" t="s">
        <v>29981</v>
      </c>
      <c r="D4447" t="s">
        <v>29982</v>
      </c>
      <c r="F4447" t="s">
        <v>86</v>
      </c>
      <c r="G4447" t="s">
        <v>74</v>
      </c>
      <c r="H4447" t="s">
        <v>90731</v>
      </c>
      <c r="J4447" t="s">
        <v>29983</v>
      </c>
      <c r="K4447" s="4" t="s">
        <v>657</v>
      </c>
      <c r="L4447" t="s">
        <v>29984</v>
      </c>
      <c r="N4447" t="s">
        <v>78</v>
      </c>
      <c r="O4447" t="s">
        <v>79</v>
      </c>
      <c r="P4447" t="s">
        <v>29985</v>
      </c>
      <c r="Q4447" s="4" t="s">
        <v>29986</v>
      </c>
      <c r="S4447" t="s">
        <v>228</v>
      </c>
      <c r="W4447">
        <v>4941</v>
      </c>
      <c r="X4447" t="s">
        <v>29987</v>
      </c>
      <c r="Y4447" s="4" t="s">
        <v>29988</v>
      </c>
      <c r="Z4447" t="s">
        <v>29989</v>
      </c>
      <c r="AA4447" t="s">
        <v>29990</v>
      </c>
      <c r="AB4447" t="s">
        <v>29991</v>
      </c>
      <c r="AC4447" t="s">
        <v>29992</v>
      </c>
      <c r="AD4447" t="s">
        <v>719</v>
      </c>
    </row>
    <row r="4448" spans="1:30" ht="15.6" customHeight="1" x14ac:dyDescent="0.3">
      <c r="A4448" t="str">
        <f t="shared" si="69"/>
        <v>__import__.res_partner_10000004942</v>
      </c>
      <c r="B4448" t="s">
        <v>82862</v>
      </c>
      <c r="C4448" s="4" t="s">
        <v>29993</v>
      </c>
      <c r="D4448" t="s">
        <v>29994</v>
      </c>
      <c r="F4448" t="s">
        <v>86</v>
      </c>
      <c r="G4448" t="s">
        <v>74</v>
      </c>
      <c r="H4448" t="s">
        <v>90731</v>
      </c>
      <c r="J4448" t="s">
        <v>29995</v>
      </c>
      <c r="K4448" s="4" t="s">
        <v>657</v>
      </c>
      <c r="L4448" t="s">
        <v>29996</v>
      </c>
      <c r="N4448" t="s">
        <v>78</v>
      </c>
      <c r="O4448" t="s">
        <v>79</v>
      </c>
      <c r="P4448" t="s">
        <v>29997</v>
      </c>
      <c r="Q4448" s="4" t="s">
        <v>29998</v>
      </c>
      <c r="S4448" t="s">
        <v>237</v>
      </c>
      <c r="U4448" t="s">
        <v>2603</v>
      </c>
      <c r="V4448" t="s">
        <v>29999</v>
      </c>
      <c r="W4448">
        <v>4942</v>
      </c>
      <c r="X4448" t="s">
        <v>30000</v>
      </c>
      <c r="Y4448" s="4" t="s">
        <v>30001</v>
      </c>
      <c r="AD4448" t="s">
        <v>719</v>
      </c>
    </row>
    <row r="4449" spans="1:30" ht="15.6" customHeight="1" x14ac:dyDescent="0.3">
      <c r="A4449" t="str">
        <f t="shared" si="69"/>
        <v>__import__.res_partner_10000004943</v>
      </c>
      <c r="B4449" t="s">
        <v>82863</v>
      </c>
      <c r="C4449" s="4" t="s">
        <v>30002</v>
      </c>
      <c r="D4449" t="s">
        <v>30003</v>
      </c>
      <c r="F4449" t="s">
        <v>86</v>
      </c>
      <c r="G4449" t="s">
        <v>74</v>
      </c>
      <c r="H4449" t="s">
        <v>90731</v>
      </c>
      <c r="J4449" t="s">
        <v>30004</v>
      </c>
      <c r="K4449" s="4" t="s">
        <v>714</v>
      </c>
      <c r="L4449" t="s">
        <v>30005</v>
      </c>
      <c r="N4449" t="s">
        <v>78</v>
      </c>
      <c r="O4449" t="s">
        <v>79</v>
      </c>
      <c r="P4449" t="s">
        <v>30006</v>
      </c>
      <c r="Q4449" t="s">
        <v>30007</v>
      </c>
      <c r="S4449" t="s">
        <v>228</v>
      </c>
      <c r="W4449">
        <v>4943</v>
      </c>
      <c r="X4449" t="s">
        <v>30003</v>
      </c>
      <c r="Y4449" s="4" t="s">
        <v>30008</v>
      </c>
      <c r="AD4449" t="s">
        <v>719</v>
      </c>
    </row>
    <row r="4450" spans="1:30" ht="15.6" customHeight="1" x14ac:dyDescent="0.3">
      <c r="A4450" t="str">
        <f t="shared" si="69"/>
        <v>__import__.res_partner_10000004944</v>
      </c>
      <c r="B4450" t="s">
        <v>82864</v>
      </c>
      <c r="C4450" s="4" t="s">
        <v>30009</v>
      </c>
      <c r="D4450" t="s">
        <v>30010</v>
      </c>
      <c r="F4450" t="s">
        <v>86</v>
      </c>
      <c r="G4450" t="s">
        <v>74</v>
      </c>
      <c r="H4450" t="s">
        <v>90731</v>
      </c>
      <c r="J4450" t="s">
        <v>30011</v>
      </c>
      <c r="K4450" s="4" t="s">
        <v>1287</v>
      </c>
      <c r="L4450" t="s">
        <v>30012</v>
      </c>
      <c r="N4450" t="s">
        <v>78</v>
      </c>
      <c r="O4450" t="s">
        <v>79</v>
      </c>
      <c r="P4450" t="s">
        <v>30013</v>
      </c>
      <c r="Q4450" s="4" t="s">
        <v>30014</v>
      </c>
      <c r="S4450" t="s">
        <v>237</v>
      </c>
      <c r="U4450" t="s">
        <v>126</v>
      </c>
      <c r="V4450" t="s">
        <v>30015</v>
      </c>
      <c r="W4450">
        <v>4944</v>
      </c>
      <c r="X4450" t="s">
        <v>30016</v>
      </c>
      <c r="Y4450" s="4" t="s">
        <v>30017</v>
      </c>
      <c r="AD4450" t="s">
        <v>1621</v>
      </c>
    </row>
    <row r="4451" spans="1:30" ht="15.6" customHeight="1" x14ac:dyDescent="0.3">
      <c r="A4451" t="str">
        <f t="shared" si="69"/>
        <v>__import__.res_partner_10000004945</v>
      </c>
      <c r="B4451" t="s">
        <v>82865</v>
      </c>
      <c r="C4451" s="4" t="s">
        <v>30018</v>
      </c>
      <c r="D4451" t="s">
        <v>30019</v>
      </c>
      <c r="F4451" t="s">
        <v>86</v>
      </c>
      <c r="G4451" t="s">
        <v>74</v>
      </c>
      <c r="H4451" t="s">
        <v>90731</v>
      </c>
      <c r="J4451" t="s">
        <v>30020</v>
      </c>
      <c r="K4451" s="4" t="s">
        <v>2185</v>
      </c>
      <c r="L4451" t="s">
        <v>30021</v>
      </c>
      <c r="N4451" t="s">
        <v>78</v>
      </c>
      <c r="O4451" t="s">
        <v>79</v>
      </c>
      <c r="P4451" t="s">
        <v>30022</v>
      </c>
      <c r="Q4451" s="4" t="s">
        <v>30023</v>
      </c>
      <c r="S4451" t="s">
        <v>228</v>
      </c>
      <c r="W4451">
        <v>4945</v>
      </c>
      <c r="X4451" t="s">
        <v>30024</v>
      </c>
      <c r="Y4451" s="4" t="s">
        <v>30025</v>
      </c>
      <c r="AD4451" t="s">
        <v>719</v>
      </c>
    </row>
    <row r="4452" spans="1:30" ht="15.6" customHeight="1" x14ac:dyDescent="0.3">
      <c r="A4452" t="str">
        <f t="shared" si="69"/>
        <v>__import__.res_partner_10000004946</v>
      </c>
      <c r="B4452" t="s">
        <v>82866</v>
      </c>
      <c r="C4452" s="4" t="s">
        <v>30026</v>
      </c>
      <c r="D4452" t="s">
        <v>30027</v>
      </c>
      <c r="F4452" t="s">
        <v>86</v>
      </c>
      <c r="G4452" t="s">
        <v>74</v>
      </c>
      <c r="H4452" t="s">
        <v>90731</v>
      </c>
      <c r="J4452" t="s">
        <v>30028</v>
      </c>
      <c r="K4452" s="4" t="s">
        <v>657</v>
      </c>
      <c r="L4452" t="s">
        <v>30029</v>
      </c>
      <c r="N4452" t="s">
        <v>78</v>
      </c>
      <c r="O4452" t="s">
        <v>79</v>
      </c>
      <c r="Q4452" t="s">
        <v>30030</v>
      </c>
      <c r="S4452" t="s">
        <v>228</v>
      </c>
      <c r="W4452">
        <v>4946</v>
      </c>
      <c r="X4452" t="s">
        <v>30027</v>
      </c>
      <c r="Y4452" s="4" t="s">
        <v>30031</v>
      </c>
      <c r="Z4452" s="2" t="s">
        <v>30032</v>
      </c>
      <c r="AA4452" t="s">
        <v>30033</v>
      </c>
      <c r="AB4452" t="s">
        <v>30034</v>
      </c>
      <c r="AC4452" t="s">
        <v>30035</v>
      </c>
      <c r="AD4452" t="s">
        <v>719</v>
      </c>
    </row>
    <row r="4453" spans="1:30" ht="15.6" customHeight="1" x14ac:dyDescent="0.3">
      <c r="A4453" t="str">
        <f t="shared" si="69"/>
        <v>__import__.res_partner_10000004947</v>
      </c>
      <c r="B4453" t="s">
        <v>82867</v>
      </c>
      <c r="C4453" s="4" t="s">
        <v>30036</v>
      </c>
      <c r="D4453" t="s">
        <v>30037</v>
      </c>
      <c r="F4453" t="s">
        <v>86</v>
      </c>
      <c r="G4453" t="s">
        <v>74</v>
      </c>
      <c r="H4453" t="s">
        <v>90731</v>
      </c>
      <c r="J4453" t="s">
        <v>30038</v>
      </c>
      <c r="K4453" s="4" t="s">
        <v>170</v>
      </c>
      <c r="L4453" t="s">
        <v>30039</v>
      </c>
      <c r="M4453" t="s">
        <v>30040</v>
      </c>
      <c r="N4453" t="s">
        <v>78</v>
      </c>
      <c r="O4453" t="s">
        <v>79</v>
      </c>
      <c r="P4453" t="s">
        <v>30041</v>
      </c>
      <c r="Q4453" s="4" t="s">
        <v>30042</v>
      </c>
      <c r="S4453" t="s">
        <v>237</v>
      </c>
      <c r="U4453" t="s">
        <v>126</v>
      </c>
      <c r="V4453" t="s">
        <v>30043</v>
      </c>
      <c r="W4453">
        <v>4947</v>
      </c>
      <c r="X4453" t="s">
        <v>30044</v>
      </c>
      <c r="Y4453" s="4" t="s">
        <v>30045</v>
      </c>
      <c r="AD4453" t="s">
        <v>719</v>
      </c>
    </row>
    <row r="4454" spans="1:30" ht="15.6" customHeight="1" x14ac:dyDescent="0.3">
      <c r="A4454" t="str">
        <f t="shared" si="69"/>
        <v>__import__.res_partner_10000004948</v>
      </c>
      <c r="B4454" t="s">
        <v>82868</v>
      </c>
      <c r="C4454" s="4" t="s">
        <v>30046</v>
      </c>
      <c r="D4454" t="s">
        <v>30047</v>
      </c>
      <c r="F4454" t="s">
        <v>86</v>
      </c>
      <c r="G4454" t="s">
        <v>74</v>
      </c>
      <c r="H4454" t="s">
        <v>90731</v>
      </c>
      <c r="J4454" t="s">
        <v>30048</v>
      </c>
      <c r="K4454" s="4" t="s">
        <v>30049</v>
      </c>
      <c r="L4454" t="s">
        <v>30050</v>
      </c>
      <c r="N4454" t="s">
        <v>284</v>
      </c>
      <c r="O4454" t="s">
        <v>79</v>
      </c>
      <c r="P4454" t="s">
        <v>30051</v>
      </c>
      <c r="Q4454" t="s">
        <v>30052</v>
      </c>
      <c r="S4454" t="s">
        <v>237</v>
      </c>
      <c r="U4454" t="s">
        <v>251</v>
      </c>
      <c r="V4454" t="s">
        <v>30053</v>
      </c>
      <c r="W4454">
        <v>4948</v>
      </c>
      <c r="X4454" t="s">
        <v>30054</v>
      </c>
      <c r="Y4454" s="4" t="s">
        <v>30055</v>
      </c>
      <c r="AD4454" t="s">
        <v>1621</v>
      </c>
    </row>
    <row r="4455" spans="1:30" ht="15.6" customHeight="1" x14ac:dyDescent="0.3">
      <c r="A4455" t="str">
        <f t="shared" si="69"/>
        <v>__import__.res_partner_10000004949</v>
      </c>
      <c r="B4455" t="s">
        <v>82869</v>
      </c>
      <c r="C4455" s="4" t="s">
        <v>30056</v>
      </c>
      <c r="D4455" t="s">
        <v>30057</v>
      </c>
      <c r="F4455" t="s">
        <v>86</v>
      </c>
      <c r="G4455" t="s">
        <v>74</v>
      </c>
      <c r="H4455" t="s">
        <v>90731</v>
      </c>
      <c r="J4455" t="s">
        <v>30058</v>
      </c>
      <c r="K4455" s="4" t="s">
        <v>3436</v>
      </c>
      <c r="L4455" t="s">
        <v>30059</v>
      </c>
      <c r="N4455" t="s">
        <v>3438</v>
      </c>
      <c r="O4455" t="s">
        <v>79</v>
      </c>
      <c r="P4455" t="s">
        <v>30060</v>
      </c>
      <c r="Q4455" s="4" t="s">
        <v>30061</v>
      </c>
      <c r="S4455" t="s">
        <v>228</v>
      </c>
      <c r="W4455">
        <v>4949</v>
      </c>
      <c r="X4455" t="s">
        <v>30062</v>
      </c>
      <c r="Y4455" s="4" t="s">
        <v>30063</v>
      </c>
    </row>
    <row r="4456" spans="1:30" ht="15.6" customHeight="1" x14ac:dyDescent="0.3">
      <c r="A4456" t="str">
        <f t="shared" si="69"/>
        <v>__import__.res_partner_10000004950</v>
      </c>
      <c r="B4456" t="s">
        <v>82870</v>
      </c>
      <c r="C4456" s="4" t="s">
        <v>30064</v>
      </c>
      <c r="D4456" t="s">
        <v>30065</v>
      </c>
      <c r="F4456" t="s">
        <v>86</v>
      </c>
      <c r="G4456" t="s">
        <v>74</v>
      </c>
      <c r="H4456" t="s">
        <v>90731</v>
      </c>
      <c r="J4456" t="s">
        <v>30066</v>
      </c>
      <c r="K4456" s="4" t="s">
        <v>8316</v>
      </c>
      <c r="L4456" t="s">
        <v>30067</v>
      </c>
      <c r="N4456" t="s">
        <v>30068</v>
      </c>
      <c r="O4456" t="s">
        <v>79</v>
      </c>
      <c r="P4456" t="s">
        <v>30069</v>
      </c>
      <c r="Q4456" s="4" t="s">
        <v>30070</v>
      </c>
      <c r="S4456" t="s">
        <v>237</v>
      </c>
      <c r="U4456" t="s">
        <v>101</v>
      </c>
      <c r="V4456" t="s">
        <v>30071</v>
      </c>
      <c r="W4456">
        <v>4950</v>
      </c>
      <c r="X4456" t="s">
        <v>30072</v>
      </c>
      <c r="Y4456" s="4" t="s">
        <v>30073</v>
      </c>
      <c r="AD4456" t="s">
        <v>1621</v>
      </c>
    </row>
    <row r="4457" spans="1:30" ht="15.6" customHeight="1" x14ac:dyDescent="0.3">
      <c r="A4457" t="str">
        <f t="shared" si="69"/>
        <v>__import__.res_partner_10000004951</v>
      </c>
      <c r="B4457" t="s">
        <v>82871</v>
      </c>
      <c r="C4457" s="4" t="s">
        <v>30074</v>
      </c>
      <c r="D4457" t="s">
        <v>30075</v>
      </c>
      <c r="F4457" t="s">
        <v>86</v>
      </c>
      <c r="G4457" t="s">
        <v>74</v>
      </c>
      <c r="H4457" t="s">
        <v>90731</v>
      </c>
      <c r="J4457" t="s">
        <v>30076</v>
      </c>
      <c r="K4457" s="4" t="s">
        <v>1320</v>
      </c>
      <c r="L4457" t="s">
        <v>30077</v>
      </c>
      <c r="N4457" t="s">
        <v>78</v>
      </c>
      <c r="O4457" t="s">
        <v>79</v>
      </c>
      <c r="P4457" t="s">
        <v>30078</v>
      </c>
      <c r="Q4457" t="s">
        <v>30079</v>
      </c>
      <c r="S4457" t="s">
        <v>237</v>
      </c>
      <c r="U4457" t="s">
        <v>534</v>
      </c>
      <c r="V4457" t="s">
        <v>30080</v>
      </c>
      <c r="W4457">
        <v>4951</v>
      </c>
      <c r="X4457" t="s">
        <v>30081</v>
      </c>
      <c r="Y4457" s="4" t="s">
        <v>30082</v>
      </c>
      <c r="AD4457" t="s">
        <v>719</v>
      </c>
    </row>
    <row r="4458" spans="1:30" ht="15.6" customHeight="1" x14ac:dyDescent="0.3">
      <c r="A4458" t="str">
        <f t="shared" si="69"/>
        <v>__import__.res_partner_10000004952</v>
      </c>
      <c r="B4458" t="s">
        <v>82872</v>
      </c>
      <c r="C4458" s="4" t="s">
        <v>30083</v>
      </c>
      <c r="D4458" t="s">
        <v>30084</v>
      </c>
      <c r="F4458" t="s">
        <v>86</v>
      </c>
      <c r="G4458" t="s">
        <v>74</v>
      </c>
      <c r="H4458" t="s">
        <v>90731</v>
      </c>
      <c r="J4458" t="s">
        <v>30085</v>
      </c>
      <c r="K4458" s="4" t="s">
        <v>8316</v>
      </c>
      <c r="L4458" t="s">
        <v>30086</v>
      </c>
      <c r="N4458" t="s">
        <v>6805</v>
      </c>
      <c r="O4458" t="s">
        <v>79</v>
      </c>
      <c r="P4458" t="s">
        <v>30087</v>
      </c>
      <c r="Q4458" s="4" t="s">
        <v>30088</v>
      </c>
      <c r="S4458" t="s">
        <v>228</v>
      </c>
      <c r="W4458">
        <v>4952</v>
      </c>
      <c r="X4458" t="s">
        <v>30089</v>
      </c>
      <c r="Y4458" s="4" t="s">
        <v>30090</v>
      </c>
      <c r="AD4458" t="s">
        <v>1621</v>
      </c>
    </row>
    <row r="4459" spans="1:30" ht="15.6" customHeight="1" x14ac:dyDescent="0.3">
      <c r="A4459" t="str">
        <f t="shared" si="69"/>
        <v>__import__.res_partner_10000004953</v>
      </c>
      <c r="B4459" t="s">
        <v>82873</v>
      </c>
      <c r="C4459" s="4" t="s">
        <v>30091</v>
      </c>
      <c r="D4459" t="s">
        <v>30092</v>
      </c>
      <c r="F4459" t="s">
        <v>86</v>
      </c>
      <c r="G4459" t="s">
        <v>74</v>
      </c>
      <c r="H4459" t="s">
        <v>90731</v>
      </c>
      <c r="J4459" t="s">
        <v>30093</v>
      </c>
      <c r="K4459" s="4" t="s">
        <v>30094</v>
      </c>
      <c r="L4459" t="s">
        <v>30095</v>
      </c>
      <c r="N4459" t="s">
        <v>30096</v>
      </c>
      <c r="O4459" t="s">
        <v>79</v>
      </c>
      <c r="P4459" t="s">
        <v>30097</v>
      </c>
      <c r="Q4459" t="s">
        <v>30098</v>
      </c>
      <c r="S4459" t="s">
        <v>30099</v>
      </c>
      <c r="W4459">
        <v>4953</v>
      </c>
      <c r="X4459" t="s">
        <v>30100</v>
      </c>
      <c r="Y4459" s="4" t="s">
        <v>30101</v>
      </c>
    </row>
    <row r="4460" spans="1:30" ht="15.6" customHeight="1" x14ac:dyDescent="0.3">
      <c r="A4460" t="str">
        <f t="shared" si="69"/>
        <v>__import__.res_partner_10000004955</v>
      </c>
      <c r="B4460" t="s">
        <v>82874</v>
      </c>
      <c r="C4460" s="4" t="s">
        <v>30102</v>
      </c>
      <c r="D4460" t="s">
        <v>30103</v>
      </c>
      <c r="F4460" t="s">
        <v>86</v>
      </c>
      <c r="G4460" t="s">
        <v>74</v>
      </c>
      <c r="H4460" t="s">
        <v>90731</v>
      </c>
      <c r="J4460" t="s">
        <v>30104</v>
      </c>
      <c r="K4460" s="4" t="s">
        <v>30105</v>
      </c>
      <c r="L4460" t="s">
        <v>30106</v>
      </c>
      <c r="N4460" t="s">
        <v>30107</v>
      </c>
      <c r="O4460" t="s">
        <v>79</v>
      </c>
      <c r="P4460" t="s">
        <v>30108</v>
      </c>
      <c r="Q4460" t="s">
        <v>30109</v>
      </c>
      <c r="S4460" t="s">
        <v>141</v>
      </c>
      <c r="W4460">
        <v>4955</v>
      </c>
      <c r="X4460" t="s">
        <v>30110</v>
      </c>
      <c r="Y4460" s="4" t="s">
        <v>30111</v>
      </c>
    </row>
    <row r="4461" spans="1:30" ht="15.6" customHeight="1" x14ac:dyDescent="0.3">
      <c r="A4461" t="str">
        <f t="shared" si="69"/>
        <v>__import__.res_partner_10000004956</v>
      </c>
      <c r="B4461" t="s">
        <v>82875</v>
      </c>
      <c r="C4461" s="4" t="s">
        <v>30112</v>
      </c>
      <c r="D4461" t="s">
        <v>30113</v>
      </c>
      <c r="F4461" t="s">
        <v>86</v>
      </c>
      <c r="G4461" t="s">
        <v>74</v>
      </c>
      <c r="H4461" t="s">
        <v>90731</v>
      </c>
      <c r="J4461" t="s">
        <v>30114</v>
      </c>
      <c r="K4461" s="4" t="s">
        <v>170</v>
      </c>
      <c r="L4461" t="s">
        <v>30115</v>
      </c>
      <c r="N4461" t="s">
        <v>78</v>
      </c>
      <c r="O4461" t="s">
        <v>79</v>
      </c>
      <c r="P4461" t="s">
        <v>30116</v>
      </c>
      <c r="Q4461" s="4" t="s">
        <v>30117</v>
      </c>
      <c r="S4461" t="s">
        <v>237</v>
      </c>
      <c r="U4461" t="s">
        <v>101</v>
      </c>
      <c r="V4461" t="s">
        <v>30118</v>
      </c>
      <c r="W4461">
        <v>4956</v>
      </c>
      <c r="X4461" t="s">
        <v>30119</v>
      </c>
      <c r="Y4461" s="4" t="s">
        <v>30120</v>
      </c>
      <c r="AD4461" t="s">
        <v>719</v>
      </c>
    </row>
    <row r="4462" spans="1:30" ht="15.6" customHeight="1" x14ac:dyDescent="0.3">
      <c r="A4462" t="str">
        <f t="shared" si="69"/>
        <v>__import__.res_partner_10000004957</v>
      </c>
      <c r="B4462" t="s">
        <v>82876</v>
      </c>
      <c r="C4462" s="4" t="s">
        <v>30121</v>
      </c>
      <c r="D4462" t="s">
        <v>30122</v>
      </c>
      <c r="F4462" t="s">
        <v>86</v>
      </c>
      <c r="G4462" t="s">
        <v>74</v>
      </c>
      <c r="H4462" t="s">
        <v>90731</v>
      </c>
      <c r="J4462" t="s">
        <v>30123</v>
      </c>
      <c r="K4462" s="4" t="s">
        <v>362</v>
      </c>
      <c r="L4462" t="s">
        <v>30124</v>
      </c>
      <c r="N4462" t="s">
        <v>78</v>
      </c>
      <c r="O4462" t="s">
        <v>79</v>
      </c>
      <c r="P4462" t="s">
        <v>30125</v>
      </c>
      <c r="Q4462" t="s">
        <v>30126</v>
      </c>
      <c r="S4462" t="s">
        <v>237</v>
      </c>
      <c r="U4462" t="s">
        <v>126</v>
      </c>
      <c r="V4462" t="s">
        <v>30127</v>
      </c>
      <c r="W4462">
        <v>4957</v>
      </c>
      <c r="X4462" t="s">
        <v>30122</v>
      </c>
      <c r="Y4462" s="4" t="s">
        <v>30128</v>
      </c>
      <c r="AD4462" t="s">
        <v>1621</v>
      </c>
    </row>
    <row r="4463" spans="1:30" ht="15.6" customHeight="1" x14ac:dyDescent="0.3">
      <c r="A4463" t="str">
        <f t="shared" si="69"/>
        <v>__import__.res_partner_10000004958</v>
      </c>
      <c r="B4463" t="s">
        <v>82877</v>
      </c>
      <c r="C4463" s="4" t="s">
        <v>30129</v>
      </c>
      <c r="D4463" t="s">
        <v>30130</v>
      </c>
      <c r="F4463" t="s">
        <v>86</v>
      </c>
      <c r="G4463" t="s">
        <v>74</v>
      </c>
      <c r="H4463" t="s">
        <v>90731</v>
      </c>
      <c r="J4463" t="s">
        <v>30131</v>
      </c>
      <c r="K4463" s="4" t="s">
        <v>1287</v>
      </c>
      <c r="L4463" t="s">
        <v>30132</v>
      </c>
      <c r="N4463" t="s">
        <v>78</v>
      </c>
      <c r="O4463" t="s">
        <v>79</v>
      </c>
      <c r="P4463" t="s">
        <v>30133</v>
      </c>
      <c r="Q4463" t="s">
        <v>30134</v>
      </c>
      <c r="S4463" t="s">
        <v>237</v>
      </c>
      <c r="U4463" t="s">
        <v>701</v>
      </c>
      <c r="V4463" t="s">
        <v>30135</v>
      </c>
      <c r="W4463">
        <v>4958</v>
      </c>
      <c r="X4463" t="s">
        <v>30136</v>
      </c>
      <c r="Y4463" s="4" t="s">
        <v>30137</v>
      </c>
      <c r="AD4463" t="s">
        <v>719</v>
      </c>
    </row>
    <row r="4464" spans="1:30" ht="15.6" customHeight="1" x14ac:dyDescent="0.3">
      <c r="A4464" t="str">
        <f t="shared" si="69"/>
        <v>__import__.res_partner_10000004959</v>
      </c>
      <c r="B4464" t="s">
        <v>82878</v>
      </c>
      <c r="C4464" s="4" t="s">
        <v>30138</v>
      </c>
      <c r="D4464" t="s">
        <v>30139</v>
      </c>
      <c r="F4464" t="s">
        <v>86</v>
      </c>
      <c r="G4464" t="s">
        <v>74</v>
      </c>
      <c r="H4464" t="s">
        <v>90731</v>
      </c>
      <c r="J4464" t="s">
        <v>30140</v>
      </c>
      <c r="K4464" s="4" t="s">
        <v>5975</v>
      </c>
      <c r="L4464" t="s">
        <v>30141</v>
      </c>
      <c r="N4464" t="s">
        <v>1838</v>
      </c>
      <c r="O4464" t="s">
        <v>79</v>
      </c>
      <c r="P4464" t="s">
        <v>30142</v>
      </c>
      <c r="Q4464" s="4" t="s">
        <v>30143</v>
      </c>
      <c r="S4464" t="s">
        <v>81</v>
      </c>
      <c r="W4464">
        <v>4959</v>
      </c>
      <c r="X4464" t="s">
        <v>30144</v>
      </c>
      <c r="Y4464" s="4" t="s">
        <v>30145</v>
      </c>
    </row>
    <row r="4465" spans="1:30" ht="15.6" customHeight="1" x14ac:dyDescent="0.3">
      <c r="A4465" t="str">
        <f t="shared" si="69"/>
        <v>__import__.res_partner_10000004960</v>
      </c>
      <c r="B4465" t="s">
        <v>82879</v>
      </c>
      <c r="C4465" s="4" t="s">
        <v>30146</v>
      </c>
      <c r="D4465" t="s">
        <v>30147</v>
      </c>
      <c r="F4465" t="s">
        <v>86</v>
      </c>
      <c r="G4465" t="s">
        <v>74</v>
      </c>
      <c r="H4465" t="s">
        <v>90731</v>
      </c>
      <c r="J4465" t="s">
        <v>30148</v>
      </c>
      <c r="K4465" s="4" t="s">
        <v>2893</v>
      </c>
      <c r="L4465" t="s">
        <v>30149</v>
      </c>
      <c r="N4465" t="s">
        <v>78</v>
      </c>
      <c r="O4465" t="s">
        <v>79</v>
      </c>
      <c r="P4465" t="s">
        <v>30150</v>
      </c>
      <c r="S4465" t="s">
        <v>81</v>
      </c>
      <c r="W4465">
        <v>4960</v>
      </c>
      <c r="X4465" t="s">
        <v>30147</v>
      </c>
      <c r="Y4465" s="4" t="s">
        <v>30151</v>
      </c>
    </row>
    <row r="4466" spans="1:30" ht="15.6" customHeight="1" x14ac:dyDescent="0.3">
      <c r="A4466" t="str">
        <f t="shared" si="69"/>
        <v>__import__.res_partner_10000004961</v>
      </c>
      <c r="B4466" t="s">
        <v>82880</v>
      </c>
      <c r="C4466" s="4" t="s">
        <v>30152</v>
      </c>
      <c r="D4466" t="s">
        <v>30153</v>
      </c>
      <c r="F4466" t="s">
        <v>86</v>
      </c>
      <c r="G4466" t="s">
        <v>74</v>
      </c>
      <c r="H4466" t="s">
        <v>90731</v>
      </c>
      <c r="J4466" t="s">
        <v>30154</v>
      </c>
      <c r="K4466" s="4" t="s">
        <v>2893</v>
      </c>
      <c r="L4466" t="s">
        <v>30155</v>
      </c>
      <c r="N4466" t="s">
        <v>78</v>
      </c>
      <c r="O4466" t="s">
        <v>79</v>
      </c>
      <c r="P4466" t="s">
        <v>30156</v>
      </c>
      <c r="Q4466" s="4" t="s">
        <v>30157</v>
      </c>
      <c r="S4466" t="s">
        <v>237</v>
      </c>
      <c r="U4466" t="s">
        <v>126</v>
      </c>
      <c r="V4466" t="s">
        <v>30158</v>
      </c>
      <c r="W4466">
        <v>4961</v>
      </c>
      <c r="X4466" t="s">
        <v>30159</v>
      </c>
      <c r="Y4466" s="4" t="s">
        <v>30160</v>
      </c>
      <c r="AD4466" t="s">
        <v>1621</v>
      </c>
    </row>
    <row r="4467" spans="1:30" ht="15.6" customHeight="1" x14ac:dyDescent="0.3">
      <c r="A4467" t="str">
        <f t="shared" si="69"/>
        <v>__import__.res_partner_10000004962</v>
      </c>
      <c r="B4467" t="s">
        <v>82881</v>
      </c>
      <c r="C4467" s="4" t="s">
        <v>30161</v>
      </c>
      <c r="D4467" t="s">
        <v>30162</v>
      </c>
      <c r="F4467" t="s">
        <v>86</v>
      </c>
      <c r="G4467" t="s">
        <v>74</v>
      </c>
      <c r="H4467" t="s">
        <v>90731</v>
      </c>
      <c r="J4467" t="s">
        <v>30163</v>
      </c>
      <c r="K4467" s="4" t="s">
        <v>9213</v>
      </c>
      <c r="L4467" t="s">
        <v>30164</v>
      </c>
      <c r="N4467" t="s">
        <v>284</v>
      </c>
      <c r="O4467" t="s">
        <v>79</v>
      </c>
      <c r="P4467" t="s">
        <v>30165</v>
      </c>
      <c r="Q4467" s="4" t="s">
        <v>30166</v>
      </c>
      <c r="S4467" t="s">
        <v>228</v>
      </c>
      <c r="W4467">
        <v>4962</v>
      </c>
      <c r="X4467" t="s">
        <v>30167</v>
      </c>
      <c r="Y4467" s="4" t="s">
        <v>30168</v>
      </c>
      <c r="AD4467" t="s">
        <v>1621</v>
      </c>
    </row>
    <row r="4468" spans="1:30" ht="15.6" customHeight="1" x14ac:dyDescent="0.3">
      <c r="A4468" t="str">
        <f t="shared" si="69"/>
        <v>__import__.res_partner_10000004963</v>
      </c>
      <c r="B4468" t="s">
        <v>82882</v>
      </c>
      <c r="C4468" s="4" t="s">
        <v>30169</v>
      </c>
      <c r="D4468" t="s">
        <v>30170</v>
      </c>
      <c r="F4468" t="s">
        <v>86</v>
      </c>
      <c r="G4468" t="s">
        <v>74</v>
      </c>
      <c r="H4468" t="s">
        <v>90731</v>
      </c>
      <c r="J4468" t="s">
        <v>30171</v>
      </c>
      <c r="K4468" s="4" t="s">
        <v>15636</v>
      </c>
      <c r="L4468" t="s">
        <v>30172</v>
      </c>
      <c r="M4468" t="s">
        <v>30173</v>
      </c>
      <c r="N4468" t="s">
        <v>1501</v>
      </c>
      <c r="O4468" t="s">
        <v>79</v>
      </c>
      <c r="P4468" t="s">
        <v>30174</v>
      </c>
      <c r="Q4468" s="4" t="s">
        <v>30175</v>
      </c>
      <c r="S4468" t="s">
        <v>228</v>
      </c>
      <c r="W4468">
        <v>4963</v>
      </c>
      <c r="X4468" t="s">
        <v>30176</v>
      </c>
      <c r="Y4468" s="4" t="s">
        <v>30177</v>
      </c>
      <c r="AD4468" t="s">
        <v>719</v>
      </c>
    </row>
    <row r="4469" spans="1:30" ht="15.6" customHeight="1" x14ac:dyDescent="0.3">
      <c r="A4469" t="str">
        <f t="shared" si="69"/>
        <v>__import__.res_partner_10000004964</v>
      </c>
      <c r="B4469" t="s">
        <v>82883</v>
      </c>
      <c r="C4469" s="4" t="s">
        <v>30178</v>
      </c>
      <c r="D4469" t="s">
        <v>30179</v>
      </c>
      <c r="F4469" t="s">
        <v>86</v>
      </c>
      <c r="G4469" t="s">
        <v>74</v>
      </c>
      <c r="H4469" t="s">
        <v>90731</v>
      </c>
      <c r="J4469" t="s">
        <v>30180</v>
      </c>
      <c r="K4469" s="4" t="s">
        <v>657</v>
      </c>
      <c r="L4469" t="s">
        <v>30181</v>
      </c>
      <c r="N4469" t="s">
        <v>78</v>
      </c>
      <c r="O4469" t="s">
        <v>79</v>
      </c>
      <c r="P4469" t="s">
        <v>30182</v>
      </c>
      <c r="Q4469" s="4" t="s">
        <v>30183</v>
      </c>
      <c r="S4469" t="s">
        <v>237</v>
      </c>
      <c r="U4469" t="s">
        <v>2603</v>
      </c>
      <c r="V4469" t="s">
        <v>30184</v>
      </c>
      <c r="W4469">
        <v>4964</v>
      </c>
      <c r="X4469" t="s">
        <v>30185</v>
      </c>
      <c r="Y4469" s="4" t="s">
        <v>30186</v>
      </c>
      <c r="AD4469" t="s">
        <v>719</v>
      </c>
    </row>
    <row r="4470" spans="1:30" ht="15.6" customHeight="1" x14ac:dyDescent="0.3">
      <c r="A4470" t="str">
        <f t="shared" si="69"/>
        <v>__import__.res_partner_10000004965</v>
      </c>
      <c r="B4470" t="s">
        <v>82884</v>
      </c>
      <c r="C4470" s="4" t="s">
        <v>30187</v>
      </c>
      <c r="D4470" t="s">
        <v>30188</v>
      </c>
      <c r="F4470" t="s">
        <v>86</v>
      </c>
      <c r="G4470" t="s">
        <v>74</v>
      </c>
      <c r="H4470" t="s">
        <v>90731</v>
      </c>
      <c r="J4470" t="s">
        <v>30189</v>
      </c>
      <c r="K4470" s="4" t="s">
        <v>657</v>
      </c>
      <c r="L4470" t="s">
        <v>30190</v>
      </c>
      <c r="N4470" t="s">
        <v>78</v>
      </c>
      <c r="O4470" t="s">
        <v>79</v>
      </c>
      <c r="P4470" t="s">
        <v>30191</v>
      </c>
      <c r="Q4470" s="4" t="s">
        <v>30192</v>
      </c>
      <c r="S4470" t="s">
        <v>237</v>
      </c>
      <c r="U4470" t="s">
        <v>534</v>
      </c>
      <c r="V4470" t="s">
        <v>30193</v>
      </c>
      <c r="W4470">
        <v>4965</v>
      </c>
      <c r="X4470" t="s">
        <v>30194</v>
      </c>
      <c r="Y4470" s="4" t="s">
        <v>30195</v>
      </c>
      <c r="AD4470" t="s">
        <v>719</v>
      </c>
    </row>
    <row r="4471" spans="1:30" ht="15.6" customHeight="1" x14ac:dyDescent="0.3">
      <c r="A4471" t="str">
        <f t="shared" si="69"/>
        <v>__import__.res_partner_10000004966</v>
      </c>
      <c r="B4471" t="s">
        <v>82885</v>
      </c>
      <c r="C4471" s="4" t="s">
        <v>30196</v>
      </c>
      <c r="D4471" t="s">
        <v>30197</v>
      </c>
      <c r="F4471" t="s">
        <v>86</v>
      </c>
      <c r="G4471" t="s">
        <v>74</v>
      </c>
      <c r="H4471" t="s">
        <v>90731</v>
      </c>
      <c r="J4471" t="s">
        <v>30198</v>
      </c>
      <c r="K4471" s="4" t="s">
        <v>714</v>
      </c>
      <c r="L4471" t="s">
        <v>30199</v>
      </c>
      <c r="N4471" t="s">
        <v>78</v>
      </c>
      <c r="O4471" t="s">
        <v>79</v>
      </c>
      <c r="P4471" t="s">
        <v>30200</v>
      </c>
      <c r="Q4471" s="4" t="s">
        <v>30201</v>
      </c>
      <c r="S4471" t="s">
        <v>228</v>
      </c>
      <c r="W4471">
        <v>4966</v>
      </c>
      <c r="X4471" t="s">
        <v>30202</v>
      </c>
      <c r="Y4471" s="4" t="s">
        <v>30203</v>
      </c>
      <c r="AD4471" t="s">
        <v>719</v>
      </c>
    </row>
    <row r="4472" spans="1:30" ht="15.6" customHeight="1" x14ac:dyDescent="0.3">
      <c r="A4472" t="str">
        <f t="shared" si="69"/>
        <v>__import__.res_partner_10000004967</v>
      </c>
      <c r="B4472" t="s">
        <v>82886</v>
      </c>
      <c r="C4472" s="4" t="s">
        <v>30204</v>
      </c>
      <c r="D4472" t="s">
        <v>30205</v>
      </c>
      <c r="F4472" t="s">
        <v>86</v>
      </c>
      <c r="G4472" t="s">
        <v>74</v>
      </c>
      <c r="H4472" t="s">
        <v>90731</v>
      </c>
      <c r="J4472" t="s">
        <v>30206</v>
      </c>
      <c r="K4472" s="4" t="s">
        <v>1075</v>
      </c>
      <c r="L4472" t="s">
        <v>30207</v>
      </c>
      <c r="N4472" t="s">
        <v>78</v>
      </c>
      <c r="O4472" t="s">
        <v>79</v>
      </c>
      <c r="P4472" t="s">
        <v>30208</v>
      </c>
      <c r="S4472" t="s">
        <v>237</v>
      </c>
      <c r="U4472" t="s">
        <v>126</v>
      </c>
      <c r="V4472" t="s">
        <v>30209</v>
      </c>
      <c r="W4472">
        <v>4967</v>
      </c>
      <c r="X4472" t="s">
        <v>30210</v>
      </c>
      <c r="Y4472" s="4" t="s">
        <v>30211</v>
      </c>
    </row>
    <row r="4473" spans="1:30" ht="15.6" customHeight="1" x14ac:dyDescent="0.3">
      <c r="A4473" t="str">
        <f t="shared" si="69"/>
        <v>__import__.res_partner_10000004968</v>
      </c>
      <c r="B4473" t="s">
        <v>82887</v>
      </c>
      <c r="C4473" s="4" t="s">
        <v>30212</v>
      </c>
      <c r="D4473" t="s">
        <v>30213</v>
      </c>
      <c r="F4473" t="s">
        <v>86</v>
      </c>
      <c r="G4473" t="s">
        <v>74</v>
      </c>
      <c r="H4473" t="s">
        <v>90731</v>
      </c>
      <c r="J4473" t="s">
        <v>30214</v>
      </c>
      <c r="K4473" s="4" t="s">
        <v>657</v>
      </c>
      <c r="L4473" t="s">
        <v>30215</v>
      </c>
      <c r="N4473" t="s">
        <v>78</v>
      </c>
      <c r="O4473" t="s">
        <v>79</v>
      </c>
      <c r="P4473" t="s">
        <v>30216</v>
      </c>
      <c r="Q4473" s="4" t="s">
        <v>30217</v>
      </c>
      <c r="S4473" t="s">
        <v>228</v>
      </c>
      <c r="W4473">
        <v>4968</v>
      </c>
      <c r="X4473" t="s">
        <v>30218</v>
      </c>
      <c r="Y4473" s="4" t="s">
        <v>30219</v>
      </c>
      <c r="AD4473" t="s">
        <v>719</v>
      </c>
    </row>
    <row r="4474" spans="1:30" ht="15.6" customHeight="1" x14ac:dyDescent="0.3">
      <c r="A4474" t="str">
        <f t="shared" si="69"/>
        <v>__import__.res_partner_10000004969</v>
      </c>
      <c r="B4474" t="s">
        <v>82888</v>
      </c>
      <c r="C4474" s="4" t="s">
        <v>30220</v>
      </c>
      <c r="D4474" t="s">
        <v>30221</v>
      </c>
      <c r="F4474" t="s">
        <v>86</v>
      </c>
      <c r="G4474" t="s">
        <v>74</v>
      </c>
      <c r="H4474" t="s">
        <v>90731</v>
      </c>
      <c r="J4474" t="s">
        <v>30222</v>
      </c>
      <c r="K4474" s="4" t="s">
        <v>1287</v>
      </c>
      <c r="L4474" t="s">
        <v>30223</v>
      </c>
      <c r="N4474" t="s">
        <v>78</v>
      </c>
      <c r="O4474" t="s">
        <v>79</v>
      </c>
      <c r="P4474" t="s">
        <v>30224</v>
      </c>
      <c r="Q4474" s="4" t="s">
        <v>30225</v>
      </c>
      <c r="S4474" t="s">
        <v>237</v>
      </c>
      <c r="U4474" t="s">
        <v>126</v>
      </c>
      <c r="V4474" t="s">
        <v>30226</v>
      </c>
      <c r="W4474">
        <v>4969</v>
      </c>
      <c r="X4474" t="s">
        <v>30227</v>
      </c>
      <c r="Y4474" s="4" t="s">
        <v>30228</v>
      </c>
    </row>
    <row r="4475" spans="1:30" ht="15.6" customHeight="1" x14ac:dyDescent="0.3">
      <c r="A4475" t="str">
        <f t="shared" si="69"/>
        <v>__import__.res_partner_10000004970</v>
      </c>
      <c r="B4475" t="s">
        <v>82889</v>
      </c>
      <c r="C4475" s="4" t="s">
        <v>30229</v>
      </c>
      <c r="D4475" t="s">
        <v>30230</v>
      </c>
      <c r="F4475" t="s">
        <v>86</v>
      </c>
      <c r="G4475" t="s">
        <v>74</v>
      </c>
      <c r="H4475" t="s">
        <v>90731</v>
      </c>
      <c r="J4475" t="s">
        <v>30231</v>
      </c>
      <c r="K4475" s="4" t="s">
        <v>30049</v>
      </c>
      <c r="L4475" t="s">
        <v>30232</v>
      </c>
      <c r="N4475" t="s">
        <v>284</v>
      </c>
      <c r="O4475" t="s">
        <v>79</v>
      </c>
      <c r="P4475" t="s">
        <v>30233</v>
      </c>
      <c r="S4475" t="s">
        <v>228</v>
      </c>
      <c r="W4475">
        <v>4970</v>
      </c>
      <c r="X4475" t="s">
        <v>30234</v>
      </c>
      <c r="Y4475" s="4" t="s">
        <v>30235</v>
      </c>
      <c r="AA4475" t="s">
        <v>30236</v>
      </c>
      <c r="AB4475" t="s">
        <v>30237</v>
      </c>
      <c r="AC4475" t="s">
        <v>30238</v>
      </c>
      <c r="AD4475" t="s">
        <v>719</v>
      </c>
    </row>
    <row r="4476" spans="1:30" ht="15.6" customHeight="1" x14ac:dyDescent="0.3">
      <c r="A4476" t="str">
        <f t="shared" si="69"/>
        <v>__import__.res_partner_10000004971</v>
      </c>
      <c r="B4476" t="s">
        <v>82890</v>
      </c>
      <c r="C4476" s="4" t="s">
        <v>30239</v>
      </c>
      <c r="D4476" t="s">
        <v>30240</v>
      </c>
      <c r="F4476" t="s">
        <v>86</v>
      </c>
      <c r="G4476" t="s">
        <v>74</v>
      </c>
      <c r="H4476" t="s">
        <v>90731</v>
      </c>
      <c r="J4476" t="s">
        <v>30241</v>
      </c>
      <c r="K4476" s="4" t="s">
        <v>1116</v>
      </c>
      <c r="L4476" t="s">
        <v>30242</v>
      </c>
      <c r="N4476" t="s">
        <v>78</v>
      </c>
      <c r="O4476" t="s">
        <v>79</v>
      </c>
      <c r="P4476" t="s">
        <v>30243</v>
      </c>
      <c r="Q4476" s="4" t="s">
        <v>30244</v>
      </c>
      <c r="S4476" t="s">
        <v>237</v>
      </c>
      <c r="U4476" t="s">
        <v>126</v>
      </c>
      <c r="V4476" t="s">
        <v>30245</v>
      </c>
      <c r="W4476">
        <v>4971</v>
      </c>
      <c r="X4476" t="s">
        <v>30246</v>
      </c>
      <c r="Y4476" s="4" t="s">
        <v>30247</v>
      </c>
      <c r="AD4476" t="s">
        <v>719</v>
      </c>
    </row>
    <row r="4477" spans="1:30" ht="15.6" customHeight="1" x14ac:dyDescent="0.3">
      <c r="A4477" t="str">
        <f t="shared" si="69"/>
        <v>__import__.res_partner_10000004973</v>
      </c>
      <c r="B4477" t="s">
        <v>82891</v>
      </c>
      <c r="C4477" s="4" t="s">
        <v>30248</v>
      </c>
      <c r="D4477" t="s">
        <v>30249</v>
      </c>
      <c r="F4477" t="s">
        <v>86</v>
      </c>
      <c r="G4477" t="s">
        <v>74</v>
      </c>
      <c r="H4477" t="s">
        <v>90731</v>
      </c>
      <c r="J4477" t="s">
        <v>30250</v>
      </c>
      <c r="K4477" s="4" t="s">
        <v>1335</v>
      </c>
      <c r="L4477" t="s">
        <v>30251</v>
      </c>
      <c r="N4477" t="s">
        <v>78</v>
      </c>
      <c r="O4477" t="s">
        <v>79</v>
      </c>
      <c r="P4477" t="s">
        <v>30252</v>
      </c>
      <c r="Q4477" s="4" t="s">
        <v>30253</v>
      </c>
      <c r="S4477" t="s">
        <v>237</v>
      </c>
      <c r="U4477" t="s">
        <v>534</v>
      </c>
      <c r="V4477" t="s">
        <v>30254</v>
      </c>
      <c r="W4477">
        <v>4973</v>
      </c>
      <c r="X4477" t="s">
        <v>30255</v>
      </c>
      <c r="Y4477" s="4" t="s">
        <v>30256</v>
      </c>
      <c r="AD4477" t="s">
        <v>719</v>
      </c>
    </row>
    <row r="4478" spans="1:30" ht="15.6" customHeight="1" x14ac:dyDescent="0.3">
      <c r="A4478" t="str">
        <f t="shared" si="69"/>
        <v>__import__.res_partner_10000004974</v>
      </c>
      <c r="B4478" t="s">
        <v>82892</v>
      </c>
      <c r="C4478" s="4" t="s">
        <v>30257</v>
      </c>
      <c r="D4478" t="s">
        <v>30258</v>
      </c>
      <c r="F4478" t="s">
        <v>86</v>
      </c>
      <c r="G4478" t="s">
        <v>74</v>
      </c>
      <c r="H4478" t="s">
        <v>90731</v>
      </c>
      <c r="J4478" t="s">
        <v>30259</v>
      </c>
      <c r="K4478" s="4" t="s">
        <v>8129</v>
      </c>
      <c r="L4478" t="s">
        <v>30260</v>
      </c>
      <c r="N4478" t="s">
        <v>8131</v>
      </c>
      <c r="O4478" t="s">
        <v>79</v>
      </c>
      <c r="P4478" t="s">
        <v>30261</v>
      </c>
      <c r="Q4478" s="4" t="s">
        <v>30262</v>
      </c>
      <c r="S4478" t="s">
        <v>237</v>
      </c>
      <c r="U4478" t="s">
        <v>126</v>
      </c>
      <c r="V4478" t="s">
        <v>30263</v>
      </c>
      <c r="W4478">
        <v>4974</v>
      </c>
      <c r="X4478" t="s">
        <v>30264</v>
      </c>
      <c r="Y4478" s="4" t="s">
        <v>30265</v>
      </c>
    </row>
    <row r="4479" spans="1:30" ht="15.6" customHeight="1" x14ac:dyDescent="0.3">
      <c r="A4479" t="str">
        <f t="shared" si="69"/>
        <v>__import__.res_partner_10000004975</v>
      </c>
      <c r="B4479" t="s">
        <v>82893</v>
      </c>
      <c r="C4479" s="4" t="s">
        <v>30266</v>
      </c>
      <c r="D4479" t="s">
        <v>30267</v>
      </c>
      <c r="F4479" t="s">
        <v>86</v>
      </c>
      <c r="G4479" t="s">
        <v>74</v>
      </c>
      <c r="H4479" t="s">
        <v>90731</v>
      </c>
      <c r="J4479" t="s">
        <v>30268</v>
      </c>
      <c r="K4479" s="4" t="s">
        <v>1075</v>
      </c>
      <c r="L4479" t="s">
        <v>30269</v>
      </c>
      <c r="N4479" t="s">
        <v>78</v>
      </c>
      <c r="O4479" t="s">
        <v>79</v>
      </c>
      <c r="P4479" t="s">
        <v>30270</v>
      </c>
      <c r="Q4479" s="4" t="s">
        <v>30271</v>
      </c>
      <c r="S4479" t="s">
        <v>237</v>
      </c>
      <c r="U4479" t="s">
        <v>701</v>
      </c>
      <c r="V4479" t="s">
        <v>30272</v>
      </c>
      <c r="W4479">
        <v>4975</v>
      </c>
      <c r="X4479" t="s">
        <v>30273</v>
      </c>
      <c r="Y4479" s="4" t="s">
        <v>30274</v>
      </c>
      <c r="AD4479" t="s">
        <v>719</v>
      </c>
    </row>
    <row r="4480" spans="1:30" ht="15.6" customHeight="1" x14ac:dyDescent="0.3">
      <c r="A4480" t="str">
        <f t="shared" si="69"/>
        <v>__import__.res_partner_10000004976</v>
      </c>
      <c r="B4480" t="s">
        <v>82894</v>
      </c>
      <c r="C4480" s="4" t="s">
        <v>30275</v>
      </c>
      <c r="D4480" t="s">
        <v>30276</v>
      </c>
      <c r="F4480" t="s">
        <v>86</v>
      </c>
      <c r="G4480" t="s">
        <v>74</v>
      </c>
      <c r="H4480" t="s">
        <v>90731</v>
      </c>
      <c r="J4480" t="s">
        <v>30277</v>
      </c>
      <c r="K4480" s="4" t="s">
        <v>994</v>
      </c>
      <c r="L4480" t="s">
        <v>30278</v>
      </c>
      <c r="N4480" t="s">
        <v>78</v>
      </c>
      <c r="O4480" t="s">
        <v>79</v>
      </c>
      <c r="P4480" t="s">
        <v>30279</v>
      </c>
      <c r="Q4480" s="4" t="s">
        <v>30280</v>
      </c>
      <c r="S4480" t="s">
        <v>228</v>
      </c>
      <c r="W4480">
        <v>4976</v>
      </c>
      <c r="X4480" t="s">
        <v>30281</v>
      </c>
      <c r="Y4480" s="4" t="s">
        <v>30282</v>
      </c>
      <c r="AD4480" t="s">
        <v>719</v>
      </c>
    </row>
    <row r="4481" spans="1:30" ht="15.6" customHeight="1" x14ac:dyDescent="0.3">
      <c r="A4481" t="str">
        <f t="shared" si="69"/>
        <v>__import__.res_partner_10000004979</v>
      </c>
      <c r="B4481" t="s">
        <v>82895</v>
      </c>
      <c r="C4481" s="4" t="s">
        <v>30283</v>
      </c>
      <c r="D4481" t="s">
        <v>30284</v>
      </c>
      <c r="F4481" t="s">
        <v>86</v>
      </c>
      <c r="G4481" t="s">
        <v>74</v>
      </c>
      <c r="H4481" t="s">
        <v>90731</v>
      </c>
      <c r="J4481" t="s">
        <v>30285</v>
      </c>
      <c r="K4481" s="4" t="s">
        <v>1287</v>
      </c>
      <c r="L4481" t="s">
        <v>30286</v>
      </c>
      <c r="N4481" t="s">
        <v>78</v>
      </c>
      <c r="O4481" t="s">
        <v>79</v>
      </c>
      <c r="P4481" t="s">
        <v>30287</v>
      </c>
      <c r="Q4481" s="4" t="s">
        <v>30288</v>
      </c>
      <c r="S4481" t="s">
        <v>237</v>
      </c>
      <c r="U4481" t="s">
        <v>126</v>
      </c>
      <c r="V4481" t="s">
        <v>30289</v>
      </c>
      <c r="W4481">
        <v>4979</v>
      </c>
      <c r="X4481" t="s">
        <v>30290</v>
      </c>
      <c r="Y4481" s="4" t="s">
        <v>30291</v>
      </c>
      <c r="AD4481" t="s">
        <v>719</v>
      </c>
    </row>
    <row r="4482" spans="1:30" ht="15.6" customHeight="1" x14ac:dyDescent="0.3">
      <c r="A4482" t="str">
        <f t="shared" si="69"/>
        <v>__import__.res_partner_10000004980</v>
      </c>
      <c r="B4482" t="s">
        <v>82896</v>
      </c>
      <c r="C4482" s="4" t="s">
        <v>30292</v>
      </c>
      <c r="D4482" t="s">
        <v>30293</v>
      </c>
      <c r="F4482" t="s">
        <v>86</v>
      </c>
      <c r="G4482" t="s">
        <v>74</v>
      </c>
      <c r="H4482" t="s">
        <v>90731</v>
      </c>
      <c r="J4482" t="s">
        <v>30294</v>
      </c>
      <c r="K4482" s="4" t="s">
        <v>1287</v>
      </c>
      <c r="L4482" t="s">
        <v>30295</v>
      </c>
      <c r="N4482" t="s">
        <v>78</v>
      </c>
      <c r="O4482" t="s">
        <v>79</v>
      </c>
      <c r="P4482" t="s">
        <v>30296</v>
      </c>
      <c r="Q4482" s="4" t="s">
        <v>30297</v>
      </c>
      <c r="S4482" t="s">
        <v>228</v>
      </c>
      <c r="W4482">
        <v>4980</v>
      </c>
      <c r="X4482" t="s">
        <v>30298</v>
      </c>
      <c r="Y4482" s="4" t="s">
        <v>30299</v>
      </c>
      <c r="AD4482" t="s">
        <v>719</v>
      </c>
    </row>
    <row r="4483" spans="1:30" ht="15.6" customHeight="1" x14ac:dyDescent="0.3">
      <c r="A4483" t="str">
        <f t="shared" ref="A4483:A4546" si="70">_xlfn.CONCAT("__import__.res_partner_",C4483)</f>
        <v>__import__.res_partner_10000004981</v>
      </c>
      <c r="B4483" t="s">
        <v>82897</v>
      </c>
      <c r="C4483" s="4" t="s">
        <v>30300</v>
      </c>
      <c r="D4483" t="s">
        <v>30301</v>
      </c>
      <c r="F4483" t="s">
        <v>86</v>
      </c>
      <c r="G4483" t="s">
        <v>74</v>
      </c>
      <c r="H4483" t="s">
        <v>90731</v>
      </c>
      <c r="J4483" t="s">
        <v>30302</v>
      </c>
      <c r="K4483" s="4" t="s">
        <v>1881</v>
      </c>
      <c r="L4483" t="s">
        <v>30303</v>
      </c>
      <c r="N4483" t="s">
        <v>30304</v>
      </c>
      <c r="O4483" t="s">
        <v>79</v>
      </c>
      <c r="P4483" t="s">
        <v>30305</v>
      </c>
      <c r="Q4483" t="s">
        <v>30306</v>
      </c>
      <c r="S4483" t="s">
        <v>228</v>
      </c>
      <c r="W4483">
        <v>4981</v>
      </c>
      <c r="X4483" t="s">
        <v>30301</v>
      </c>
      <c r="Y4483" s="4" t="s">
        <v>30307</v>
      </c>
      <c r="AD4483" t="s">
        <v>719</v>
      </c>
    </row>
    <row r="4484" spans="1:30" ht="15.6" customHeight="1" x14ac:dyDescent="0.3">
      <c r="A4484" t="str">
        <f t="shared" si="70"/>
        <v>__import__.res_partner_10000004982</v>
      </c>
      <c r="B4484" t="s">
        <v>82898</v>
      </c>
      <c r="C4484" s="4" t="s">
        <v>30308</v>
      </c>
      <c r="D4484" t="s">
        <v>30309</v>
      </c>
      <c r="F4484" t="s">
        <v>86</v>
      </c>
      <c r="G4484" t="s">
        <v>74</v>
      </c>
      <c r="H4484" t="s">
        <v>90731</v>
      </c>
      <c r="J4484" t="s">
        <v>30310</v>
      </c>
      <c r="K4484" s="4" t="s">
        <v>10953</v>
      </c>
      <c r="L4484" t="s">
        <v>30311</v>
      </c>
      <c r="M4484" t="s">
        <v>30312</v>
      </c>
      <c r="N4484" t="s">
        <v>78</v>
      </c>
      <c r="O4484" t="s">
        <v>79</v>
      </c>
      <c r="P4484" t="s">
        <v>30313</v>
      </c>
      <c r="Q4484" s="4" t="s">
        <v>30314</v>
      </c>
      <c r="S4484" t="s">
        <v>237</v>
      </c>
      <c r="U4484" t="s">
        <v>251</v>
      </c>
      <c r="V4484" t="s">
        <v>30315</v>
      </c>
      <c r="W4484">
        <v>4982</v>
      </c>
      <c r="X4484" t="s">
        <v>30316</v>
      </c>
      <c r="Y4484" s="4" t="s">
        <v>30317</v>
      </c>
      <c r="AD4484" t="s">
        <v>719</v>
      </c>
    </row>
    <row r="4485" spans="1:30" ht="15.6" customHeight="1" x14ac:dyDescent="0.3">
      <c r="A4485" t="str">
        <f t="shared" si="70"/>
        <v>__import__.res_partner_10000004983</v>
      </c>
      <c r="B4485" t="s">
        <v>82899</v>
      </c>
      <c r="C4485" s="4" t="s">
        <v>30318</v>
      </c>
      <c r="D4485" t="s">
        <v>30319</v>
      </c>
      <c r="F4485" s="4" t="s">
        <v>73</v>
      </c>
      <c r="G4485" t="s">
        <v>74</v>
      </c>
      <c r="H4485" t="s">
        <v>90731</v>
      </c>
      <c r="J4485" t="s">
        <v>30320</v>
      </c>
      <c r="K4485" s="4" t="s">
        <v>30321</v>
      </c>
      <c r="L4485" t="s">
        <v>30322</v>
      </c>
      <c r="N4485" t="s">
        <v>30323</v>
      </c>
      <c r="O4485" t="s">
        <v>79</v>
      </c>
      <c r="P4485" t="s">
        <v>30324</v>
      </c>
      <c r="S4485" t="s">
        <v>237</v>
      </c>
      <c r="U4485" t="s">
        <v>101</v>
      </c>
      <c r="V4485" t="s">
        <v>30325</v>
      </c>
      <c r="W4485">
        <v>4983</v>
      </c>
      <c r="X4485" t="s">
        <v>30326</v>
      </c>
      <c r="Y4485" s="4" t="s">
        <v>30327</v>
      </c>
    </row>
    <row r="4486" spans="1:30" ht="15.6" customHeight="1" x14ac:dyDescent="0.3">
      <c r="A4486" t="str">
        <f t="shared" si="70"/>
        <v>__import__.res_partner_10000004984</v>
      </c>
      <c r="B4486" t="s">
        <v>82900</v>
      </c>
      <c r="C4486" s="4" t="s">
        <v>30328</v>
      </c>
      <c r="D4486" t="s">
        <v>30329</v>
      </c>
      <c r="F4486" t="s">
        <v>86</v>
      </c>
      <c r="G4486" t="s">
        <v>74</v>
      </c>
      <c r="H4486" t="s">
        <v>90731</v>
      </c>
      <c r="J4486" t="s">
        <v>30330</v>
      </c>
      <c r="K4486" s="4" t="s">
        <v>13379</v>
      </c>
      <c r="L4486" t="s">
        <v>30331</v>
      </c>
      <c r="N4486" t="s">
        <v>2533</v>
      </c>
      <c r="O4486" t="s">
        <v>79</v>
      </c>
      <c r="Q4486" s="4" t="s">
        <v>30332</v>
      </c>
      <c r="S4486" t="s">
        <v>228</v>
      </c>
      <c r="W4486">
        <v>4984</v>
      </c>
      <c r="X4486" t="s">
        <v>30333</v>
      </c>
      <c r="Y4486" s="4" t="s">
        <v>30334</v>
      </c>
    </row>
    <row r="4487" spans="1:30" ht="15.6" customHeight="1" x14ac:dyDescent="0.3">
      <c r="A4487" t="str">
        <f t="shared" si="70"/>
        <v>__import__.res_partner_10000004985</v>
      </c>
      <c r="B4487" t="s">
        <v>82901</v>
      </c>
      <c r="C4487" s="4" t="s">
        <v>30335</v>
      </c>
      <c r="D4487" t="s">
        <v>30336</v>
      </c>
      <c r="F4487" s="4" t="s">
        <v>73</v>
      </c>
      <c r="G4487" t="s">
        <v>74</v>
      </c>
      <c r="H4487" t="s">
        <v>90731</v>
      </c>
      <c r="J4487" t="s">
        <v>30337</v>
      </c>
      <c r="K4487" s="4" t="s">
        <v>1075</v>
      </c>
      <c r="L4487" t="s">
        <v>30338</v>
      </c>
      <c r="N4487" t="s">
        <v>78</v>
      </c>
      <c r="O4487" t="s">
        <v>79</v>
      </c>
      <c r="P4487" t="s">
        <v>30339</v>
      </c>
      <c r="Q4487" t="s">
        <v>30340</v>
      </c>
      <c r="S4487" t="s">
        <v>237</v>
      </c>
      <c r="U4487" t="s">
        <v>126</v>
      </c>
      <c r="V4487" t="s">
        <v>30341</v>
      </c>
      <c r="W4487">
        <v>4985</v>
      </c>
      <c r="X4487" t="s">
        <v>30342</v>
      </c>
      <c r="Y4487" s="4" t="s">
        <v>30343</v>
      </c>
      <c r="AD4487" t="s">
        <v>719</v>
      </c>
    </row>
    <row r="4488" spans="1:30" ht="15.6" customHeight="1" x14ac:dyDescent="0.3">
      <c r="A4488" t="str">
        <f t="shared" si="70"/>
        <v>__import__.res_partner_10000004986</v>
      </c>
      <c r="B4488" t="s">
        <v>82902</v>
      </c>
      <c r="C4488" s="4" t="s">
        <v>30344</v>
      </c>
      <c r="D4488" t="s">
        <v>30345</v>
      </c>
      <c r="F4488" t="s">
        <v>86</v>
      </c>
      <c r="G4488" t="s">
        <v>74</v>
      </c>
      <c r="H4488" t="s">
        <v>90731</v>
      </c>
      <c r="J4488" t="s">
        <v>30346</v>
      </c>
      <c r="K4488" s="4" t="s">
        <v>76</v>
      </c>
      <c r="L4488" t="s">
        <v>30347</v>
      </c>
      <c r="N4488" t="s">
        <v>78</v>
      </c>
      <c r="O4488" t="s">
        <v>79</v>
      </c>
      <c r="P4488" t="s">
        <v>30348</v>
      </c>
      <c r="Q4488" t="s">
        <v>30349</v>
      </c>
      <c r="S4488" t="s">
        <v>81</v>
      </c>
      <c r="W4488">
        <v>4986</v>
      </c>
      <c r="X4488" t="s">
        <v>30350</v>
      </c>
      <c r="Y4488" s="4" t="s">
        <v>30351</v>
      </c>
    </row>
    <row r="4489" spans="1:30" ht="15.6" customHeight="1" x14ac:dyDescent="0.3">
      <c r="A4489" t="str">
        <f t="shared" si="70"/>
        <v>__import__.res_partner_10000004987</v>
      </c>
      <c r="B4489" t="s">
        <v>82903</v>
      </c>
      <c r="C4489" s="4" t="s">
        <v>30352</v>
      </c>
      <c r="D4489" t="s">
        <v>30353</v>
      </c>
      <c r="F4489" t="s">
        <v>86</v>
      </c>
      <c r="G4489" t="s">
        <v>74</v>
      </c>
      <c r="H4489" t="s">
        <v>90731</v>
      </c>
      <c r="J4489" t="s">
        <v>30354</v>
      </c>
      <c r="K4489" s="4" t="s">
        <v>1320</v>
      </c>
      <c r="L4489" t="s">
        <v>30355</v>
      </c>
      <c r="N4489" t="s">
        <v>78</v>
      </c>
      <c r="O4489" t="s">
        <v>79</v>
      </c>
      <c r="P4489" t="s">
        <v>30356</v>
      </c>
      <c r="Q4489" s="4" t="s">
        <v>30357</v>
      </c>
      <c r="S4489" t="s">
        <v>237</v>
      </c>
      <c r="U4489" t="s">
        <v>126</v>
      </c>
      <c r="V4489" t="s">
        <v>30358</v>
      </c>
      <c r="W4489">
        <v>4987</v>
      </c>
      <c r="X4489" t="s">
        <v>30359</v>
      </c>
      <c r="Y4489" s="4" t="s">
        <v>30360</v>
      </c>
      <c r="AD4489" t="s">
        <v>719</v>
      </c>
    </row>
    <row r="4490" spans="1:30" ht="15.6" customHeight="1" x14ac:dyDescent="0.3">
      <c r="A4490" t="str">
        <f t="shared" si="70"/>
        <v>__import__.res_partner_10000004988</v>
      </c>
      <c r="B4490" t="s">
        <v>82904</v>
      </c>
      <c r="C4490" s="4" t="s">
        <v>30361</v>
      </c>
      <c r="D4490" t="s">
        <v>30362</v>
      </c>
      <c r="F4490" t="s">
        <v>86</v>
      </c>
      <c r="G4490" t="s">
        <v>74</v>
      </c>
      <c r="H4490" t="s">
        <v>90731</v>
      </c>
      <c r="J4490" t="s">
        <v>30363</v>
      </c>
      <c r="K4490" s="4" t="s">
        <v>362</v>
      </c>
      <c r="L4490" t="s">
        <v>30364</v>
      </c>
      <c r="N4490" t="s">
        <v>78</v>
      </c>
      <c r="O4490" t="s">
        <v>79</v>
      </c>
      <c r="P4490" t="s">
        <v>30365</v>
      </c>
      <c r="Q4490" s="4" t="s">
        <v>30366</v>
      </c>
      <c r="S4490" t="s">
        <v>228</v>
      </c>
      <c r="W4490">
        <v>4988</v>
      </c>
      <c r="X4490" t="s">
        <v>30367</v>
      </c>
      <c r="Y4490" s="4" t="s">
        <v>30368</v>
      </c>
      <c r="Z4490" t="s">
        <v>30369</v>
      </c>
      <c r="AD4490" t="s">
        <v>719</v>
      </c>
    </row>
    <row r="4491" spans="1:30" ht="15.6" customHeight="1" x14ac:dyDescent="0.3">
      <c r="A4491" t="str">
        <f t="shared" si="70"/>
        <v>__import__.res_partner_10000004989</v>
      </c>
      <c r="B4491" t="s">
        <v>82905</v>
      </c>
      <c r="C4491" s="4" t="s">
        <v>30370</v>
      </c>
      <c r="D4491" t="s">
        <v>30371</v>
      </c>
      <c r="F4491" t="s">
        <v>86</v>
      </c>
      <c r="G4491" t="s">
        <v>74</v>
      </c>
      <c r="H4491" t="s">
        <v>90731</v>
      </c>
      <c r="J4491" t="s">
        <v>30372</v>
      </c>
      <c r="K4491" s="4" t="s">
        <v>1287</v>
      </c>
      <c r="L4491" t="s">
        <v>30373</v>
      </c>
      <c r="N4491" t="s">
        <v>78</v>
      </c>
      <c r="O4491" t="s">
        <v>79</v>
      </c>
      <c r="P4491" t="s">
        <v>30374</v>
      </c>
      <c r="Q4491" s="4" t="s">
        <v>30375</v>
      </c>
      <c r="S4491" t="s">
        <v>228</v>
      </c>
      <c r="W4491">
        <v>4989</v>
      </c>
      <c r="X4491" t="s">
        <v>30376</v>
      </c>
      <c r="Y4491" s="4" t="s">
        <v>30377</v>
      </c>
      <c r="AD4491" t="s">
        <v>719</v>
      </c>
    </row>
    <row r="4492" spans="1:30" ht="15.6" customHeight="1" x14ac:dyDescent="0.3">
      <c r="A4492" t="str">
        <f t="shared" si="70"/>
        <v>__import__.res_partner_10000004990</v>
      </c>
      <c r="B4492" t="s">
        <v>82906</v>
      </c>
      <c r="C4492" s="4" t="s">
        <v>30378</v>
      </c>
      <c r="D4492" t="s">
        <v>30379</v>
      </c>
      <c r="F4492" t="s">
        <v>86</v>
      </c>
      <c r="G4492" t="s">
        <v>74</v>
      </c>
      <c r="H4492" t="s">
        <v>90731</v>
      </c>
      <c r="J4492" t="s">
        <v>30380</v>
      </c>
      <c r="K4492" s="4" t="s">
        <v>1320</v>
      </c>
      <c r="L4492" t="s">
        <v>30381</v>
      </c>
      <c r="N4492" t="s">
        <v>78</v>
      </c>
      <c r="O4492" t="s">
        <v>79</v>
      </c>
      <c r="P4492" t="s">
        <v>30382</v>
      </c>
      <c r="Q4492" s="4" t="s">
        <v>30383</v>
      </c>
      <c r="S4492" t="s">
        <v>237</v>
      </c>
      <c r="U4492" t="s">
        <v>534</v>
      </c>
      <c r="V4492" t="s">
        <v>30384</v>
      </c>
      <c r="W4492">
        <v>4990</v>
      </c>
      <c r="X4492" t="s">
        <v>30385</v>
      </c>
      <c r="Y4492" s="4" t="s">
        <v>30386</v>
      </c>
      <c r="AD4492" t="s">
        <v>719</v>
      </c>
    </row>
    <row r="4493" spans="1:30" ht="15.6" customHeight="1" x14ac:dyDescent="0.3">
      <c r="A4493" t="str">
        <f t="shared" si="70"/>
        <v>__import__.res_partner_10000004991</v>
      </c>
      <c r="B4493" t="s">
        <v>82907</v>
      </c>
      <c r="C4493" s="4" t="s">
        <v>30387</v>
      </c>
      <c r="D4493" t="s">
        <v>30388</v>
      </c>
      <c r="F4493" t="s">
        <v>86</v>
      </c>
      <c r="G4493" t="s">
        <v>74</v>
      </c>
      <c r="H4493" t="s">
        <v>90731</v>
      </c>
      <c r="J4493" t="s">
        <v>30389</v>
      </c>
      <c r="K4493" s="4" t="s">
        <v>1335</v>
      </c>
      <c r="L4493" t="s">
        <v>30390</v>
      </c>
      <c r="N4493" t="s">
        <v>78</v>
      </c>
      <c r="O4493" t="s">
        <v>79</v>
      </c>
      <c r="P4493" t="s">
        <v>30391</v>
      </c>
      <c r="Q4493" t="s">
        <v>30392</v>
      </c>
      <c r="S4493" t="s">
        <v>237</v>
      </c>
      <c r="U4493" t="s">
        <v>701</v>
      </c>
      <c r="V4493" t="s">
        <v>30393</v>
      </c>
      <c r="W4493">
        <v>4991</v>
      </c>
      <c r="X4493" t="s">
        <v>30394</v>
      </c>
      <c r="Y4493" s="4" t="s">
        <v>30395</v>
      </c>
      <c r="AD4493" t="s">
        <v>719</v>
      </c>
    </row>
    <row r="4494" spans="1:30" ht="15.6" customHeight="1" x14ac:dyDescent="0.3">
      <c r="A4494" t="str">
        <f t="shared" si="70"/>
        <v>__import__.res_partner_10000004992</v>
      </c>
      <c r="B4494" t="s">
        <v>82908</v>
      </c>
      <c r="C4494" s="4" t="s">
        <v>30396</v>
      </c>
      <c r="D4494" t="s">
        <v>30397</v>
      </c>
      <c r="F4494" t="s">
        <v>86</v>
      </c>
      <c r="G4494" t="s">
        <v>74</v>
      </c>
      <c r="H4494" t="s">
        <v>90731</v>
      </c>
      <c r="J4494" t="s">
        <v>30398</v>
      </c>
      <c r="K4494" s="4" t="s">
        <v>1287</v>
      </c>
      <c r="L4494" t="s">
        <v>30399</v>
      </c>
      <c r="N4494" t="s">
        <v>78</v>
      </c>
      <c r="O4494" t="s">
        <v>79</v>
      </c>
      <c r="P4494" t="s">
        <v>30400</v>
      </c>
      <c r="Q4494" s="4" t="s">
        <v>30401</v>
      </c>
      <c r="S4494" t="s">
        <v>237</v>
      </c>
      <c r="U4494" t="s">
        <v>701</v>
      </c>
      <c r="V4494" t="s">
        <v>30402</v>
      </c>
      <c r="W4494">
        <v>4992</v>
      </c>
      <c r="X4494" t="s">
        <v>30403</v>
      </c>
      <c r="Y4494" s="4" t="s">
        <v>30404</v>
      </c>
      <c r="AD4494" t="s">
        <v>1621</v>
      </c>
    </row>
    <row r="4495" spans="1:30" ht="15.6" customHeight="1" x14ac:dyDescent="0.3">
      <c r="A4495" t="str">
        <f t="shared" si="70"/>
        <v>__import__.res_partner_10000004993</v>
      </c>
      <c r="B4495" t="s">
        <v>82909</v>
      </c>
      <c r="C4495" s="4" t="s">
        <v>30405</v>
      </c>
      <c r="D4495" t="s">
        <v>30406</v>
      </c>
      <c r="F4495" t="s">
        <v>86</v>
      </c>
      <c r="G4495" t="s">
        <v>74</v>
      </c>
      <c r="H4495" t="s">
        <v>90731</v>
      </c>
      <c r="J4495" t="s">
        <v>30407</v>
      </c>
      <c r="K4495" s="4" t="s">
        <v>362</v>
      </c>
      <c r="L4495" t="s">
        <v>30408</v>
      </c>
      <c r="N4495" t="s">
        <v>78</v>
      </c>
      <c r="O4495" t="s">
        <v>79</v>
      </c>
      <c r="P4495" t="s">
        <v>30409</v>
      </c>
      <c r="Q4495" t="s">
        <v>30410</v>
      </c>
      <c r="S4495" t="s">
        <v>237</v>
      </c>
      <c r="U4495" t="s">
        <v>251</v>
      </c>
      <c r="V4495" t="s">
        <v>30411</v>
      </c>
      <c r="W4495">
        <v>4993</v>
      </c>
      <c r="X4495" t="s">
        <v>30412</v>
      </c>
      <c r="Y4495" s="4" t="s">
        <v>30413</v>
      </c>
    </row>
    <row r="4496" spans="1:30" ht="15.6" customHeight="1" x14ac:dyDescent="0.3">
      <c r="A4496" t="str">
        <f t="shared" si="70"/>
        <v>__import__.res_partner_10000004994</v>
      </c>
      <c r="B4496" t="s">
        <v>82910</v>
      </c>
      <c r="C4496" s="4" t="s">
        <v>30414</v>
      </c>
      <c r="D4496" t="s">
        <v>30415</v>
      </c>
      <c r="F4496" t="s">
        <v>86</v>
      </c>
      <c r="G4496" t="s">
        <v>74</v>
      </c>
      <c r="H4496" t="s">
        <v>90731</v>
      </c>
      <c r="J4496" t="s">
        <v>30416</v>
      </c>
      <c r="K4496" s="4" t="s">
        <v>657</v>
      </c>
      <c r="L4496" t="s">
        <v>30417</v>
      </c>
      <c r="N4496" t="s">
        <v>78</v>
      </c>
      <c r="O4496" t="s">
        <v>79</v>
      </c>
      <c r="P4496" t="s">
        <v>30418</v>
      </c>
      <c r="Q4496" s="4" t="s">
        <v>30419</v>
      </c>
      <c r="S4496" t="s">
        <v>81</v>
      </c>
      <c r="W4496">
        <v>4994</v>
      </c>
      <c r="Y4496" s="4" t="s">
        <v>30420</v>
      </c>
    </row>
    <row r="4497" spans="1:30" ht="15.6" customHeight="1" x14ac:dyDescent="0.3">
      <c r="A4497" t="str">
        <f t="shared" si="70"/>
        <v>__import__.res_partner_10000004995</v>
      </c>
      <c r="B4497" t="s">
        <v>82911</v>
      </c>
      <c r="C4497" s="4" t="s">
        <v>30421</v>
      </c>
      <c r="D4497" t="s">
        <v>30422</v>
      </c>
      <c r="F4497" t="s">
        <v>86</v>
      </c>
      <c r="G4497" t="s">
        <v>74</v>
      </c>
      <c r="H4497" t="s">
        <v>90731</v>
      </c>
      <c r="J4497" t="s">
        <v>30423</v>
      </c>
      <c r="K4497" s="4" t="s">
        <v>1287</v>
      </c>
      <c r="L4497" t="s">
        <v>30424</v>
      </c>
      <c r="N4497" t="s">
        <v>78</v>
      </c>
      <c r="O4497" t="s">
        <v>79</v>
      </c>
      <c r="P4497" t="s">
        <v>30425</v>
      </c>
      <c r="Q4497" s="4" t="s">
        <v>30426</v>
      </c>
      <c r="S4497" t="s">
        <v>228</v>
      </c>
      <c r="W4497">
        <v>4995</v>
      </c>
      <c r="X4497" t="s">
        <v>30427</v>
      </c>
      <c r="Y4497" s="4" t="s">
        <v>30428</v>
      </c>
      <c r="AD4497" t="s">
        <v>1621</v>
      </c>
    </row>
    <row r="4498" spans="1:30" ht="15.6" customHeight="1" x14ac:dyDescent="0.3">
      <c r="A4498" t="str">
        <f t="shared" si="70"/>
        <v>__import__.res_partner_10000004996</v>
      </c>
      <c r="B4498" t="s">
        <v>82912</v>
      </c>
      <c r="C4498" s="4" t="s">
        <v>30429</v>
      </c>
      <c r="D4498" t="s">
        <v>30430</v>
      </c>
      <c r="F4498" t="s">
        <v>86</v>
      </c>
      <c r="G4498" t="s">
        <v>74</v>
      </c>
      <c r="H4498" t="s">
        <v>90731</v>
      </c>
      <c r="J4498" t="s">
        <v>30431</v>
      </c>
      <c r="K4498" s="4" t="s">
        <v>24679</v>
      </c>
      <c r="L4498" t="s">
        <v>30432</v>
      </c>
      <c r="N4498" t="s">
        <v>284</v>
      </c>
      <c r="O4498" t="s">
        <v>79</v>
      </c>
      <c r="P4498" t="s">
        <v>30433</v>
      </c>
      <c r="Q4498" s="4" t="s">
        <v>30434</v>
      </c>
      <c r="S4498" t="s">
        <v>228</v>
      </c>
      <c r="W4498">
        <v>4996</v>
      </c>
      <c r="X4498" t="s">
        <v>30435</v>
      </c>
      <c r="Y4498" s="4" t="s">
        <v>30436</v>
      </c>
      <c r="Z4498" s="2" t="s">
        <v>30437</v>
      </c>
      <c r="AD4498" t="s">
        <v>719</v>
      </c>
    </row>
    <row r="4499" spans="1:30" ht="15.6" customHeight="1" x14ac:dyDescent="0.3">
      <c r="A4499" t="str">
        <f t="shared" si="70"/>
        <v>__import__.res_partner_10000004997</v>
      </c>
      <c r="B4499" t="s">
        <v>82913</v>
      </c>
      <c r="C4499" s="4" t="s">
        <v>30438</v>
      </c>
      <c r="D4499" t="s">
        <v>30439</v>
      </c>
      <c r="F4499" t="s">
        <v>86</v>
      </c>
      <c r="G4499" t="s">
        <v>74</v>
      </c>
      <c r="H4499" t="s">
        <v>90731</v>
      </c>
      <c r="J4499" t="s">
        <v>30440</v>
      </c>
      <c r="K4499" s="4" t="s">
        <v>30441</v>
      </c>
      <c r="L4499" t="s">
        <v>30442</v>
      </c>
      <c r="N4499" t="s">
        <v>24209</v>
      </c>
      <c r="O4499" t="s">
        <v>79</v>
      </c>
      <c r="P4499" t="s">
        <v>30443</v>
      </c>
      <c r="Q4499" s="4" t="s">
        <v>30444</v>
      </c>
      <c r="S4499" t="s">
        <v>237</v>
      </c>
      <c r="U4499" t="s">
        <v>701</v>
      </c>
      <c r="V4499" t="s">
        <v>30445</v>
      </c>
      <c r="W4499">
        <v>4997</v>
      </c>
      <c r="X4499" t="s">
        <v>30446</v>
      </c>
      <c r="Y4499" s="4" t="s">
        <v>30447</v>
      </c>
    </row>
    <row r="4500" spans="1:30" ht="15.6" customHeight="1" x14ac:dyDescent="0.3">
      <c r="A4500" t="str">
        <f t="shared" si="70"/>
        <v>__import__.res_partner_10000004998</v>
      </c>
      <c r="B4500" t="s">
        <v>82914</v>
      </c>
      <c r="C4500" s="4" t="s">
        <v>30448</v>
      </c>
      <c r="D4500" t="s">
        <v>30449</v>
      </c>
      <c r="F4500" t="s">
        <v>86</v>
      </c>
      <c r="G4500" t="s">
        <v>74</v>
      </c>
      <c r="H4500" t="s">
        <v>90731</v>
      </c>
      <c r="J4500" t="s">
        <v>30450</v>
      </c>
      <c r="K4500" s="4" t="s">
        <v>2564</v>
      </c>
      <c r="L4500" t="s">
        <v>30451</v>
      </c>
      <c r="N4500" t="s">
        <v>248</v>
      </c>
      <c r="O4500" t="s">
        <v>79</v>
      </c>
      <c r="P4500" t="s">
        <v>30452</v>
      </c>
      <c r="Q4500" t="s">
        <v>30453</v>
      </c>
      <c r="S4500" t="s">
        <v>237</v>
      </c>
      <c r="U4500" t="s">
        <v>126</v>
      </c>
      <c r="V4500" t="s">
        <v>30454</v>
      </c>
      <c r="W4500">
        <v>4998</v>
      </c>
      <c r="X4500" t="s">
        <v>30455</v>
      </c>
      <c r="Y4500" s="4" t="s">
        <v>30456</v>
      </c>
    </row>
    <row r="4501" spans="1:30" ht="15.6" customHeight="1" x14ac:dyDescent="0.3">
      <c r="A4501" t="str">
        <f t="shared" si="70"/>
        <v>__import__.res_partner_10000005001</v>
      </c>
      <c r="B4501" t="s">
        <v>82915</v>
      </c>
      <c r="C4501" s="4" t="s">
        <v>30457</v>
      </c>
      <c r="D4501" t="s">
        <v>30458</v>
      </c>
      <c r="F4501" t="s">
        <v>86</v>
      </c>
      <c r="G4501" t="s">
        <v>74</v>
      </c>
      <c r="H4501" t="s">
        <v>90731</v>
      </c>
      <c r="J4501" t="s">
        <v>30459</v>
      </c>
      <c r="K4501" s="4" t="s">
        <v>1287</v>
      </c>
      <c r="L4501" t="s">
        <v>30460</v>
      </c>
      <c r="N4501" t="s">
        <v>78</v>
      </c>
      <c r="O4501" t="s">
        <v>79</v>
      </c>
      <c r="P4501" t="s">
        <v>30461</v>
      </c>
      <c r="Q4501" t="s">
        <v>30462</v>
      </c>
      <c r="S4501" t="s">
        <v>237</v>
      </c>
      <c r="U4501" t="s">
        <v>251</v>
      </c>
      <c r="V4501" t="s">
        <v>30463</v>
      </c>
      <c r="W4501">
        <v>5001</v>
      </c>
      <c r="X4501" t="s">
        <v>30458</v>
      </c>
      <c r="Y4501" s="4" t="s">
        <v>30464</v>
      </c>
    </row>
    <row r="4502" spans="1:30" ht="15.6" customHeight="1" x14ac:dyDescent="0.3">
      <c r="A4502" t="str">
        <f t="shared" si="70"/>
        <v>__import__.res_partner_10000005002</v>
      </c>
      <c r="B4502" t="s">
        <v>82916</v>
      </c>
      <c r="C4502" s="4" t="s">
        <v>30465</v>
      </c>
      <c r="D4502" t="s">
        <v>30466</v>
      </c>
      <c r="F4502" t="s">
        <v>86</v>
      </c>
      <c r="G4502" t="s">
        <v>74</v>
      </c>
      <c r="H4502" t="s">
        <v>90731</v>
      </c>
      <c r="J4502" t="s">
        <v>30467</v>
      </c>
      <c r="K4502" s="4" t="s">
        <v>24679</v>
      </c>
      <c r="L4502" t="s">
        <v>30468</v>
      </c>
      <c r="N4502" t="s">
        <v>284</v>
      </c>
      <c r="O4502" t="s">
        <v>79</v>
      </c>
      <c r="P4502" t="s">
        <v>30469</v>
      </c>
      <c r="Q4502" t="s">
        <v>30470</v>
      </c>
      <c r="S4502" t="s">
        <v>237</v>
      </c>
      <c r="U4502" t="s">
        <v>701</v>
      </c>
      <c r="V4502" t="s">
        <v>30471</v>
      </c>
      <c r="W4502">
        <v>5002</v>
      </c>
      <c r="X4502" t="s">
        <v>30466</v>
      </c>
      <c r="Y4502" s="4" t="s">
        <v>30472</v>
      </c>
      <c r="AD4502" t="s">
        <v>1621</v>
      </c>
    </row>
    <row r="4503" spans="1:30" ht="15.6" customHeight="1" x14ac:dyDescent="0.3">
      <c r="A4503" t="str">
        <f t="shared" si="70"/>
        <v>__import__.res_partner_10000005003</v>
      </c>
      <c r="B4503" t="s">
        <v>82917</v>
      </c>
      <c r="C4503" s="4" t="s">
        <v>30473</v>
      </c>
      <c r="D4503" t="s">
        <v>30474</v>
      </c>
      <c r="F4503" t="s">
        <v>86</v>
      </c>
      <c r="G4503" t="s">
        <v>74</v>
      </c>
      <c r="H4503" t="s">
        <v>90731</v>
      </c>
      <c r="J4503" t="s">
        <v>30475</v>
      </c>
      <c r="K4503" s="4" t="s">
        <v>2893</v>
      </c>
      <c r="L4503" t="s">
        <v>29355</v>
      </c>
      <c r="N4503" t="s">
        <v>78</v>
      </c>
      <c r="O4503" t="s">
        <v>79</v>
      </c>
      <c r="P4503" t="s">
        <v>30476</v>
      </c>
      <c r="Q4503" t="s">
        <v>30477</v>
      </c>
      <c r="S4503" t="s">
        <v>15885</v>
      </c>
      <c r="W4503">
        <v>5003</v>
      </c>
      <c r="X4503" t="s">
        <v>30478</v>
      </c>
      <c r="Y4503" s="4" t="s">
        <v>30479</v>
      </c>
      <c r="Z4503" s="2" t="s">
        <v>30480</v>
      </c>
      <c r="AD4503" t="s">
        <v>719</v>
      </c>
    </row>
    <row r="4504" spans="1:30" ht="15.6" customHeight="1" x14ac:dyDescent="0.3">
      <c r="A4504" t="str">
        <f t="shared" si="70"/>
        <v>__import__.res_partner_10000005004</v>
      </c>
      <c r="B4504" t="s">
        <v>82918</v>
      </c>
      <c r="C4504" s="4" t="s">
        <v>30481</v>
      </c>
      <c r="D4504" t="s">
        <v>30482</v>
      </c>
      <c r="F4504" s="4" t="s">
        <v>73</v>
      </c>
      <c r="G4504" t="s">
        <v>74</v>
      </c>
      <c r="H4504" t="s">
        <v>90731</v>
      </c>
      <c r="J4504" t="s">
        <v>30483</v>
      </c>
      <c r="K4504" s="4" t="s">
        <v>362</v>
      </c>
      <c r="L4504" t="s">
        <v>30484</v>
      </c>
      <c r="N4504" t="s">
        <v>78</v>
      </c>
      <c r="O4504" t="s">
        <v>79</v>
      </c>
      <c r="P4504" t="s">
        <v>30485</v>
      </c>
      <c r="Q4504" t="s">
        <v>30486</v>
      </c>
      <c r="S4504" t="s">
        <v>237</v>
      </c>
      <c r="U4504" t="s">
        <v>534</v>
      </c>
      <c r="V4504" t="s">
        <v>30487</v>
      </c>
      <c r="W4504">
        <v>5004</v>
      </c>
      <c r="X4504" t="s">
        <v>30488</v>
      </c>
      <c r="Y4504" s="4" t="s">
        <v>30489</v>
      </c>
      <c r="AD4504" t="s">
        <v>1621</v>
      </c>
    </row>
    <row r="4505" spans="1:30" ht="15.6" customHeight="1" x14ac:dyDescent="0.3">
      <c r="A4505" t="str">
        <f t="shared" si="70"/>
        <v>__import__.res_partner_10000005005</v>
      </c>
      <c r="B4505" t="s">
        <v>82919</v>
      </c>
      <c r="C4505" s="4" t="s">
        <v>30490</v>
      </c>
      <c r="D4505" t="s">
        <v>30491</v>
      </c>
      <c r="F4505" t="s">
        <v>86</v>
      </c>
      <c r="G4505" t="s">
        <v>74</v>
      </c>
      <c r="H4505" t="s">
        <v>90731</v>
      </c>
      <c r="J4505" t="s">
        <v>30492</v>
      </c>
      <c r="K4505" s="4" t="s">
        <v>1335</v>
      </c>
      <c r="L4505" t="s">
        <v>30493</v>
      </c>
      <c r="N4505" t="s">
        <v>78</v>
      </c>
      <c r="O4505" t="s">
        <v>79</v>
      </c>
      <c r="P4505" t="s">
        <v>30494</v>
      </c>
      <c r="Q4505" t="s">
        <v>30495</v>
      </c>
      <c r="S4505" t="s">
        <v>228</v>
      </c>
      <c r="W4505">
        <v>5005</v>
      </c>
      <c r="X4505" t="s">
        <v>30491</v>
      </c>
      <c r="Y4505" s="4" t="s">
        <v>30496</v>
      </c>
      <c r="AD4505" t="s">
        <v>719</v>
      </c>
    </row>
    <row r="4506" spans="1:30" ht="15.6" customHeight="1" x14ac:dyDescent="0.3">
      <c r="A4506" t="str">
        <f t="shared" si="70"/>
        <v>__import__.res_partner_10000005006</v>
      </c>
      <c r="B4506" t="s">
        <v>82920</v>
      </c>
      <c r="C4506" s="4" t="s">
        <v>30497</v>
      </c>
      <c r="D4506" t="s">
        <v>30498</v>
      </c>
      <c r="F4506" t="s">
        <v>86</v>
      </c>
      <c r="G4506" t="s">
        <v>74</v>
      </c>
      <c r="H4506" t="s">
        <v>90731</v>
      </c>
      <c r="J4506" t="s">
        <v>30499</v>
      </c>
      <c r="K4506" s="4" t="s">
        <v>2760</v>
      </c>
      <c r="L4506" t="s">
        <v>30500</v>
      </c>
      <c r="N4506" t="s">
        <v>2406</v>
      </c>
      <c r="O4506" t="s">
        <v>79</v>
      </c>
      <c r="P4506" t="s">
        <v>29686</v>
      </c>
      <c r="Q4506" t="s">
        <v>30501</v>
      </c>
      <c r="S4506" t="s">
        <v>237</v>
      </c>
      <c r="U4506" t="s">
        <v>126</v>
      </c>
      <c r="V4506" t="s">
        <v>30502</v>
      </c>
      <c r="W4506">
        <v>5006</v>
      </c>
      <c r="X4506" t="s">
        <v>30498</v>
      </c>
      <c r="Y4506" s="4" t="s">
        <v>30503</v>
      </c>
    </row>
    <row r="4507" spans="1:30" ht="15.6" customHeight="1" x14ac:dyDescent="0.3">
      <c r="A4507" t="str">
        <f t="shared" si="70"/>
        <v>__import__.res_partner_10000005007</v>
      </c>
      <c r="B4507" t="s">
        <v>82921</v>
      </c>
      <c r="C4507" s="4" t="s">
        <v>30504</v>
      </c>
      <c r="D4507" t="s">
        <v>30505</v>
      </c>
      <c r="F4507" t="s">
        <v>86</v>
      </c>
      <c r="G4507" t="s">
        <v>74</v>
      </c>
      <c r="H4507" t="s">
        <v>90731</v>
      </c>
      <c r="J4507" t="s">
        <v>30506</v>
      </c>
      <c r="K4507" s="4" t="s">
        <v>657</v>
      </c>
      <c r="L4507" t="s">
        <v>28717</v>
      </c>
      <c r="N4507" t="s">
        <v>78</v>
      </c>
      <c r="O4507" t="s">
        <v>79</v>
      </c>
      <c r="P4507" t="s">
        <v>28718</v>
      </c>
      <c r="Q4507" s="4" t="s">
        <v>30507</v>
      </c>
      <c r="S4507" t="s">
        <v>228</v>
      </c>
      <c r="W4507">
        <v>5007</v>
      </c>
      <c r="X4507" t="s">
        <v>30505</v>
      </c>
      <c r="Y4507" s="4" t="s">
        <v>30508</v>
      </c>
      <c r="AD4507" t="s">
        <v>719</v>
      </c>
    </row>
    <row r="4508" spans="1:30" ht="15.6" customHeight="1" x14ac:dyDescent="0.3">
      <c r="A4508" t="str">
        <f t="shared" si="70"/>
        <v>__import__.res_partner_10000005008</v>
      </c>
      <c r="B4508" t="s">
        <v>82922</v>
      </c>
      <c r="C4508" s="4" t="s">
        <v>30509</v>
      </c>
      <c r="D4508" t="s">
        <v>30510</v>
      </c>
      <c r="F4508" t="s">
        <v>86</v>
      </c>
      <c r="G4508" t="s">
        <v>74</v>
      </c>
      <c r="H4508" t="s">
        <v>90731</v>
      </c>
      <c r="J4508" t="s">
        <v>30511</v>
      </c>
      <c r="K4508" s="4" t="s">
        <v>714</v>
      </c>
      <c r="L4508" t="s">
        <v>30512</v>
      </c>
      <c r="N4508" t="s">
        <v>78</v>
      </c>
      <c r="O4508" t="s">
        <v>79</v>
      </c>
      <c r="P4508" t="s">
        <v>30513</v>
      </c>
      <c r="Q4508" s="4" t="s">
        <v>30514</v>
      </c>
      <c r="S4508" t="s">
        <v>237</v>
      </c>
      <c r="U4508" t="s">
        <v>251</v>
      </c>
      <c r="V4508" t="s">
        <v>30515</v>
      </c>
      <c r="W4508">
        <v>5008</v>
      </c>
      <c r="X4508" t="s">
        <v>30516</v>
      </c>
      <c r="Y4508" s="4" t="s">
        <v>30517</v>
      </c>
      <c r="AD4508" t="s">
        <v>719</v>
      </c>
    </row>
    <row r="4509" spans="1:30" ht="15.6" customHeight="1" x14ac:dyDescent="0.3">
      <c r="A4509" t="str">
        <f t="shared" si="70"/>
        <v>__import__.res_partner_10000005009</v>
      </c>
      <c r="B4509" t="s">
        <v>82923</v>
      </c>
      <c r="C4509" s="4" t="s">
        <v>30518</v>
      </c>
      <c r="D4509" t="s">
        <v>30519</v>
      </c>
      <c r="F4509" t="s">
        <v>86</v>
      </c>
      <c r="G4509" t="s">
        <v>74</v>
      </c>
      <c r="H4509" t="s">
        <v>90731</v>
      </c>
      <c r="J4509" t="s">
        <v>30520</v>
      </c>
      <c r="K4509" s="4" t="s">
        <v>6395</v>
      </c>
      <c r="L4509" t="s">
        <v>30521</v>
      </c>
      <c r="N4509" t="s">
        <v>78</v>
      </c>
      <c r="O4509" t="s">
        <v>79</v>
      </c>
      <c r="P4509" t="s">
        <v>30522</v>
      </c>
      <c r="Q4509" t="s">
        <v>30523</v>
      </c>
      <c r="S4509" t="s">
        <v>228</v>
      </c>
      <c r="W4509">
        <v>5009</v>
      </c>
      <c r="X4509" t="s">
        <v>30524</v>
      </c>
      <c r="Y4509" s="4" t="s">
        <v>30525</v>
      </c>
      <c r="AD4509" t="s">
        <v>719</v>
      </c>
    </row>
    <row r="4510" spans="1:30" ht="15.6" customHeight="1" x14ac:dyDescent="0.3">
      <c r="A4510" t="str">
        <f t="shared" si="70"/>
        <v>__import__.res_partner_10000005010</v>
      </c>
      <c r="B4510" t="s">
        <v>82924</v>
      </c>
      <c r="C4510" s="4" t="s">
        <v>30526</v>
      </c>
      <c r="D4510" t="s">
        <v>30527</v>
      </c>
      <c r="F4510" t="s">
        <v>86</v>
      </c>
      <c r="G4510" t="s">
        <v>74</v>
      </c>
      <c r="H4510" t="s">
        <v>90731</v>
      </c>
      <c r="J4510" t="s">
        <v>30528</v>
      </c>
      <c r="K4510" s="4" t="s">
        <v>30529</v>
      </c>
      <c r="L4510" t="s">
        <v>30530</v>
      </c>
      <c r="N4510" t="s">
        <v>30531</v>
      </c>
      <c r="O4510" t="s">
        <v>79</v>
      </c>
      <c r="P4510" t="s">
        <v>30532</v>
      </c>
      <c r="Q4510" t="s">
        <v>30533</v>
      </c>
      <c r="S4510" t="s">
        <v>81</v>
      </c>
      <c r="W4510">
        <v>5010</v>
      </c>
      <c r="X4510" t="s">
        <v>30534</v>
      </c>
      <c r="Y4510" s="4" t="s">
        <v>30535</v>
      </c>
      <c r="AD4510" t="s">
        <v>719</v>
      </c>
    </row>
    <row r="4511" spans="1:30" ht="15.6" customHeight="1" x14ac:dyDescent="0.3">
      <c r="A4511" t="str">
        <f t="shared" si="70"/>
        <v>__import__.res_partner_10000005011</v>
      </c>
      <c r="B4511" t="s">
        <v>82925</v>
      </c>
      <c r="C4511" s="4" t="s">
        <v>30536</v>
      </c>
      <c r="D4511" t="s">
        <v>30537</v>
      </c>
      <c r="F4511" t="s">
        <v>86</v>
      </c>
      <c r="G4511" t="s">
        <v>74</v>
      </c>
      <c r="H4511" t="s">
        <v>90731</v>
      </c>
      <c r="J4511" t="s">
        <v>30538</v>
      </c>
      <c r="K4511" s="4" t="s">
        <v>24564</v>
      </c>
      <c r="L4511" t="s">
        <v>30539</v>
      </c>
      <c r="N4511" t="s">
        <v>30540</v>
      </c>
      <c r="O4511" t="s">
        <v>79</v>
      </c>
      <c r="P4511" t="s">
        <v>30541</v>
      </c>
      <c r="Q4511" t="s">
        <v>30542</v>
      </c>
      <c r="S4511" t="s">
        <v>228</v>
      </c>
      <c r="W4511">
        <v>5011</v>
      </c>
      <c r="X4511" t="s">
        <v>30543</v>
      </c>
      <c r="Y4511" s="4" t="s">
        <v>30544</v>
      </c>
      <c r="AD4511" t="s">
        <v>719</v>
      </c>
    </row>
    <row r="4512" spans="1:30" ht="15.6" customHeight="1" x14ac:dyDescent="0.3">
      <c r="A4512" t="str">
        <f t="shared" si="70"/>
        <v>__import__.res_partner_10000005012</v>
      </c>
      <c r="B4512" t="s">
        <v>82926</v>
      </c>
      <c r="C4512" s="4" t="s">
        <v>30545</v>
      </c>
      <c r="D4512" t="s">
        <v>30546</v>
      </c>
      <c r="F4512" t="s">
        <v>86</v>
      </c>
      <c r="G4512" t="s">
        <v>74</v>
      </c>
      <c r="H4512" t="s">
        <v>90731</v>
      </c>
      <c r="J4512" t="s">
        <v>30547</v>
      </c>
      <c r="K4512" s="4" t="s">
        <v>13186</v>
      </c>
      <c r="L4512" t="s">
        <v>30548</v>
      </c>
      <c r="N4512" t="s">
        <v>78</v>
      </c>
      <c r="O4512" t="s">
        <v>79</v>
      </c>
      <c r="P4512" t="s">
        <v>30549</v>
      </c>
      <c r="Q4512" t="s">
        <v>30550</v>
      </c>
      <c r="S4512" t="s">
        <v>228</v>
      </c>
      <c r="W4512">
        <v>5012</v>
      </c>
      <c r="X4512" t="s">
        <v>30551</v>
      </c>
      <c r="Y4512" s="4" t="s">
        <v>30552</v>
      </c>
      <c r="AD4512" t="s">
        <v>719</v>
      </c>
    </row>
    <row r="4513" spans="1:30" ht="15.6" customHeight="1" x14ac:dyDescent="0.3">
      <c r="A4513" t="str">
        <f t="shared" si="70"/>
        <v>__import__.res_partner_10000005013</v>
      </c>
      <c r="B4513" t="s">
        <v>82927</v>
      </c>
      <c r="C4513" s="4" t="s">
        <v>30553</v>
      </c>
      <c r="D4513" t="s">
        <v>30554</v>
      </c>
      <c r="F4513" t="s">
        <v>86</v>
      </c>
      <c r="G4513" t="s">
        <v>74</v>
      </c>
      <c r="H4513" t="s">
        <v>90731</v>
      </c>
      <c r="J4513" t="s">
        <v>30555</v>
      </c>
      <c r="K4513" s="4" t="s">
        <v>1335</v>
      </c>
      <c r="L4513" t="s">
        <v>30556</v>
      </c>
      <c r="N4513" t="s">
        <v>78</v>
      </c>
      <c r="O4513" t="s">
        <v>79</v>
      </c>
      <c r="P4513" t="s">
        <v>30557</v>
      </c>
      <c r="Q4513" t="s">
        <v>30558</v>
      </c>
      <c r="S4513" t="s">
        <v>237</v>
      </c>
      <c r="U4513" t="s">
        <v>126</v>
      </c>
      <c r="V4513" t="s">
        <v>30559</v>
      </c>
      <c r="W4513">
        <v>5013</v>
      </c>
      <c r="X4513" t="s">
        <v>30560</v>
      </c>
      <c r="Y4513" s="4" t="s">
        <v>30561</v>
      </c>
      <c r="AD4513" t="s">
        <v>719</v>
      </c>
    </row>
    <row r="4514" spans="1:30" ht="15.6" customHeight="1" x14ac:dyDescent="0.3">
      <c r="A4514" t="str">
        <f t="shared" si="70"/>
        <v>__import__.res_partner_10000005014</v>
      </c>
      <c r="B4514" t="s">
        <v>82928</v>
      </c>
      <c r="C4514" s="4" t="s">
        <v>30562</v>
      </c>
      <c r="D4514" t="s">
        <v>30563</v>
      </c>
      <c r="F4514" t="s">
        <v>86</v>
      </c>
      <c r="G4514" t="s">
        <v>74</v>
      </c>
      <c r="H4514" t="s">
        <v>90731</v>
      </c>
      <c r="J4514" t="s">
        <v>30564</v>
      </c>
      <c r="K4514" s="4" t="s">
        <v>1925</v>
      </c>
      <c r="L4514" t="s">
        <v>30565</v>
      </c>
      <c r="N4514" t="s">
        <v>1838</v>
      </c>
      <c r="O4514" t="s">
        <v>79</v>
      </c>
      <c r="P4514" t="s">
        <v>30566</v>
      </c>
      <c r="Q4514" t="s">
        <v>30567</v>
      </c>
      <c r="S4514" t="s">
        <v>237</v>
      </c>
      <c r="U4514" t="s">
        <v>126</v>
      </c>
      <c r="V4514" t="s">
        <v>30568</v>
      </c>
      <c r="W4514">
        <v>5014</v>
      </c>
      <c r="X4514" t="s">
        <v>30569</v>
      </c>
      <c r="Y4514" s="4" t="s">
        <v>30570</v>
      </c>
      <c r="AD4514" t="s">
        <v>719</v>
      </c>
    </row>
    <row r="4515" spans="1:30" ht="15.6" customHeight="1" x14ac:dyDescent="0.3">
      <c r="A4515" t="str">
        <f t="shared" si="70"/>
        <v>__import__.res_partner_10000005015</v>
      </c>
      <c r="B4515" t="s">
        <v>82929</v>
      </c>
      <c r="C4515" s="4" t="s">
        <v>30571</v>
      </c>
      <c r="D4515" t="s">
        <v>30572</v>
      </c>
      <c r="F4515" t="s">
        <v>86</v>
      </c>
      <c r="G4515" t="s">
        <v>74</v>
      </c>
      <c r="H4515" t="s">
        <v>90731</v>
      </c>
      <c r="J4515" t="s">
        <v>30573</v>
      </c>
      <c r="K4515" s="4" t="s">
        <v>1129</v>
      </c>
      <c r="L4515" t="s">
        <v>30574</v>
      </c>
      <c r="N4515" t="s">
        <v>78</v>
      </c>
      <c r="O4515" t="s">
        <v>79</v>
      </c>
      <c r="P4515" t="s">
        <v>30575</v>
      </c>
      <c r="Q4515" t="s">
        <v>30576</v>
      </c>
      <c r="S4515" t="s">
        <v>237</v>
      </c>
      <c r="U4515" t="s">
        <v>2603</v>
      </c>
      <c r="V4515" t="s">
        <v>30577</v>
      </c>
      <c r="W4515">
        <v>5015</v>
      </c>
      <c r="X4515" t="s">
        <v>30578</v>
      </c>
      <c r="Y4515" s="4" t="s">
        <v>30579</v>
      </c>
      <c r="Z4515" t="s">
        <v>30580</v>
      </c>
      <c r="AD4515" t="s">
        <v>719</v>
      </c>
    </row>
    <row r="4516" spans="1:30" ht="15.6" customHeight="1" x14ac:dyDescent="0.3">
      <c r="A4516" t="str">
        <f t="shared" si="70"/>
        <v>__import__.res_partner_10000005016</v>
      </c>
      <c r="B4516" t="s">
        <v>82930</v>
      </c>
      <c r="C4516" s="4" t="s">
        <v>30581</v>
      </c>
      <c r="D4516" t="s">
        <v>30582</v>
      </c>
      <c r="F4516" t="s">
        <v>86</v>
      </c>
      <c r="G4516" t="s">
        <v>74</v>
      </c>
      <c r="H4516" t="s">
        <v>90731</v>
      </c>
      <c r="J4516" t="s">
        <v>30583</v>
      </c>
      <c r="K4516" s="4" t="s">
        <v>362</v>
      </c>
      <c r="L4516" t="s">
        <v>30584</v>
      </c>
      <c r="N4516" t="s">
        <v>78</v>
      </c>
      <c r="O4516" t="s">
        <v>79</v>
      </c>
      <c r="P4516" t="s">
        <v>30585</v>
      </c>
      <c r="Q4516" t="s">
        <v>30586</v>
      </c>
      <c r="S4516" t="s">
        <v>237</v>
      </c>
      <c r="U4516" t="s">
        <v>126</v>
      </c>
      <c r="V4516" t="s">
        <v>30587</v>
      </c>
      <c r="W4516">
        <v>5016</v>
      </c>
      <c r="X4516" t="s">
        <v>30588</v>
      </c>
      <c r="Y4516" s="4" t="s">
        <v>30589</v>
      </c>
      <c r="AD4516" t="s">
        <v>719</v>
      </c>
    </row>
    <row r="4517" spans="1:30" ht="15.6" customHeight="1" x14ac:dyDescent="0.3">
      <c r="A4517" t="str">
        <f t="shared" si="70"/>
        <v>__import__.res_partner_10000005017</v>
      </c>
      <c r="B4517" t="s">
        <v>82931</v>
      </c>
      <c r="C4517" s="4" t="s">
        <v>30590</v>
      </c>
      <c r="D4517" t="s">
        <v>30591</v>
      </c>
      <c r="F4517" t="s">
        <v>86</v>
      </c>
      <c r="G4517" t="s">
        <v>74</v>
      </c>
      <c r="H4517" t="s">
        <v>90731</v>
      </c>
      <c r="J4517" t="s">
        <v>30592</v>
      </c>
      <c r="K4517" s="4" t="s">
        <v>30593</v>
      </c>
      <c r="L4517" t="s">
        <v>30594</v>
      </c>
      <c r="N4517" t="s">
        <v>78</v>
      </c>
      <c r="O4517" t="s">
        <v>79</v>
      </c>
      <c r="P4517" t="s">
        <v>30595</v>
      </c>
      <c r="Q4517" t="s">
        <v>30596</v>
      </c>
      <c r="S4517" t="s">
        <v>228</v>
      </c>
      <c r="W4517">
        <v>5017</v>
      </c>
      <c r="X4517" t="s">
        <v>30597</v>
      </c>
      <c r="Y4517" s="4" t="s">
        <v>30598</v>
      </c>
      <c r="AD4517" t="s">
        <v>1621</v>
      </c>
    </row>
    <row r="4518" spans="1:30" ht="15.6" customHeight="1" x14ac:dyDescent="0.3">
      <c r="A4518" t="str">
        <f t="shared" si="70"/>
        <v>__import__.res_partner_10000005018</v>
      </c>
      <c r="B4518" t="s">
        <v>82932</v>
      </c>
      <c r="C4518" s="4" t="s">
        <v>30599</v>
      </c>
      <c r="D4518" t="s">
        <v>30600</v>
      </c>
      <c r="F4518" t="s">
        <v>86</v>
      </c>
      <c r="G4518" t="s">
        <v>74</v>
      </c>
      <c r="H4518" t="s">
        <v>90731</v>
      </c>
      <c r="J4518" t="s">
        <v>30601</v>
      </c>
      <c r="K4518" s="4" t="s">
        <v>1925</v>
      </c>
      <c r="L4518" t="s">
        <v>30602</v>
      </c>
      <c r="N4518" t="s">
        <v>1838</v>
      </c>
      <c r="O4518" t="s">
        <v>79</v>
      </c>
      <c r="P4518" t="s">
        <v>30603</v>
      </c>
      <c r="Q4518" t="s">
        <v>30604</v>
      </c>
      <c r="S4518" t="s">
        <v>237</v>
      </c>
      <c r="U4518" t="s">
        <v>126</v>
      </c>
      <c r="V4518" t="s">
        <v>30605</v>
      </c>
      <c r="W4518">
        <v>5018</v>
      </c>
      <c r="X4518" t="s">
        <v>30606</v>
      </c>
      <c r="Y4518" s="4" t="s">
        <v>30607</v>
      </c>
      <c r="AD4518" t="s">
        <v>719</v>
      </c>
    </row>
    <row r="4519" spans="1:30" ht="15.6" customHeight="1" x14ac:dyDescent="0.3">
      <c r="A4519" t="str">
        <f t="shared" si="70"/>
        <v>__import__.res_partner_10000005019</v>
      </c>
      <c r="B4519" t="s">
        <v>82933</v>
      </c>
      <c r="C4519" s="4" t="s">
        <v>30608</v>
      </c>
      <c r="D4519" t="s">
        <v>30609</v>
      </c>
      <c r="F4519" t="s">
        <v>86</v>
      </c>
      <c r="G4519" t="s">
        <v>74</v>
      </c>
      <c r="H4519" t="s">
        <v>90731</v>
      </c>
      <c r="J4519" t="s">
        <v>30610</v>
      </c>
      <c r="K4519" s="4" t="s">
        <v>780</v>
      </c>
      <c r="L4519" t="s">
        <v>30611</v>
      </c>
      <c r="N4519" t="s">
        <v>1634</v>
      </c>
      <c r="O4519" t="s">
        <v>79</v>
      </c>
      <c r="P4519" t="s">
        <v>30612</v>
      </c>
      <c r="Q4519" t="s">
        <v>30613</v>
      </c>
      <c r="S4519" t="s">
        <v>237</v>
      </c>
      <c r="U4519" t="s">
        <v>251</v>
      </c>
      <c r="V4519" t="s">
        <v>30614</v>
      </c>
      <c r="W4519">
        <v>5019</v>
      </c>
      <c r="X4519" t="s">
        <v>30609</v>
      </c>
      <c r="Y4519" s="4" t="s">
        <v>30615</v>
      </c>
      <c r="AD4519" t="s">
        <v>295</v>
      </c>
    </row>
    <row r="4520" spans="1:30" ht="15.6" customHeight="1" x14ac:dyDescent="0.3">
      <c r="A4520" t="str">
        <f t="shared" si="70"/>
        <v>__import__.res_partner_10000005020</v>
      </c>
      <c r="B4520" t="s">
        <v>82934</v>
      </c>
      <c r="C4520" s="4" t="s">
        <v>30616</v>
      </c>
      <c r="D4520" t="s">
        <v>30617</v>
      </c>
      <c r="F4520" t="s">
        <v>86</v>
      </c>
      <c r="G4520" t="s">
        <v>74</v>
      </c>
      <c r="H4520" t="s">
        <v>90731</v>
      </c>
      <c r="J4520" t="s">
        <v>30618</v>
      </c>
      <c r="K4520" s="4" t="s">
        <v>6395</v>
      </c>
      <c r="L4520" t="s">
        <v>30619</v>
      </c>
      <c r="N4520" t="s">
        <v>78</v>
      </c>
      <c r="O4520" t="s">
        <v>79</v>
      </c>
      <c r="P4520" t="s">
        <v>30620</v>
      </c>
      <c r="Q4520" t="s">
        <v>30621</v>
      </c>
      <c r="S4520" t="s">
        <v>237</v>
      </c>
      <c r="U4520" t="s">
        <v>126</v>
      </c>
      <c r="V4520" t="s">
        <v>30622</v>
      </c>
      <c r="W4520">
        <v>5020</v>
      </c>
      <c r="X4520" t="s">
        <v>30623</v>
      </c>
      <c r="Y4520" s="4" t="s">
        <v>30624</v>
      </c>
      <c r="AD4520" t="s">
        <v>719</v>
      </c>
    </row>
    <row r="4521" spans="1:30" ht="15.6" customHeight="1" x14ac:dyDescent="0.3">
      <c r="A4521" t="str">
        <f t="shared" si="70"/>
        <v>__import__.res_partner_10000005022</v>
      </c>
      <c r="B4521" t="s">
        <v>82935</v>
      </c>
      <c r="C4521" s="4" t="s">
        <v>30625</v>
      </c>
      <c r="D4521" t="s">
        <v>30626</v>
      </c>
      <c r="F4521" t="s">
        <v>86</v>
      </c>
      <c r="G4521" t="s">
        <v>74</v>
      </c>
      <c r="H4521" t="s">
        <v>90731</v>
      </c>
      <c r="J4521" t="s">
        <v>30627</v>
      </c>
      <c r="K4521" s="4" t="s">
        <v>30628</v>
      </c>
      <c r="L4521" t="s">
        <v>30629</v>
      </c>
      <c r="N4521" t="s">
        <v>22515</v>
      </c>
      <c r="O4521" t="s">
        <v>79</v>
      </c>
      <c r="P4521" t="s">
        <v>30630</v>
      </c>
      <c r="Q4521" t="s">
        <v>30631</v>
      </c>
      <c r="S4521" t="s">
        <v>81</v>
      </c>
      <c r="W4521">
        <v>5022</v>
      </c>
      <c r="X4521" t="s">
        <v>30626</v>
      </c>
      <c r="Y4521" s="4" t="s">
        <v>30632</v>
      </c>
    </row>
    <row r="4522" spans="1:30" ht="15.6" customHeight="1" x14ac:dyDescent="0.3">
      <c r="A4522" t="str">
        <f t="shared" si="70"/>
        <v>__import__.res_partner_10000005024</v>
      </c>
      <c r="B4522" t="s">
        <v>82936</v>
      </c>
      <c r="C4522" s="4" t="s">
        <v>30633</v>
      </c>
      <c r="D4522" t="s">
        <v>30634</v>
      </c>
      <c r="F4522" t="s">
        <v>86</v>
      </c>
      <c r="G4522" t="s">
        <v>74</v>
      </c>
      <c r="H4522" t="s">
        <v>90731</v>
      </c>
      <c r="J4522" t="s">
        <v>30635</v>
      </c>
      <c r="K4522" s="4" t="s">
        <v>1116</v>
      </c>
      <c r="L4522" t="s">
        <v>30636</v>
      </c>
      <c r="N4522" t="s">
        <v>78</v>
      </c>
      <c r="O4522" t="s">
        <v>79</v>
      </c>
      <c r="P4522" t="s">
        <v>30637</v>
      </c>
      <c r="Q4522" t="s">
        <v>30638</v>
      </c>
      <c r="S4522" t="s">
        <v>237</v>
      </c>
      <c r="U4522" t="s">
        <v>239</v>
      </c>
      <c r="V4522" t="s">
        <v>30639</v>
      </c>
      <c r="W4522">
        <v>5024</v>
      </c>
      <c r="X4522" t="s">
        <v>30640</v>
      </c>
      <c r="Y4522" s="4" t="s">
        <v>30641</v>
      </c>
      <c r="AD4522" t="s">
        <v>719</v>
      </c>
    </row>
    <row r="4523" spans="1:30" ht="15.6" customHeight="1" x14ac:dyDescent="0.3">
      <c r="A4523" t="str">
        <f t="shared" si="70"/>
        <v>__import__.res_partner_10000005026</v>
      </c>
      <c r="B4523" t="s">
        <v>82937</v>
      </c>
      <c r="C4523" s="4" t="s">
        <v>30642</v>
      </c>
      <c r="D4523" t="s">
        <v>30643</v>
      </c>
      <c r="F4523" t="s">
        <v>86</v>
      </c>
      <c r="G4523" t="s">
        <v>74</v>
      </c>
      <c r="H4523" t="s">
        <v>90731</v>
      </c>
      <c r="J4523" t="s">
        <v>30644</v>
      </c>
      <c r="K4523" s="4" t="s">
        <v>3620</v>
      </c>
      <c r="L4523" t="s">
        <v>30645</v>
      </c>
      <c r="N4523" t="s">
        <v>4264</v>
      </c>
      <c r="O4523" t="s">
        <v>79</v>
      </c>
      <c r="S4523" t="s">
        <v>81</v>
      </c>
      <c r="W4523">
        <v>5026</v>
      </c>
      <c r="X4523" t="s">
        <v>30643</v>
      </c>
      <c r="Y4523" s="4" t="s">
        <v>30646</v>
      </c>
    </row>
    <row r="4524" spans="1:30" ht="15.6" customHeight="1" x14ac:dyDescent="0.3">
      <c r="A4524" t="str">
        <f t="shared" si="70"/>
        <v>__import__.res_partner_10000005027</v>
      </c>
      <c r="B4524" t="s">
        <v>82938</v>
      </c>
      <c r="C4524" s="4" t="s">
        <v>30647</v>
      </c>
      <c r="D4524" t="s">
        <v>30648</v>
      </c>
      <c r="F4524" t="s">
        <v>86</v>
      </c>
      <c r="G4524" t="s">
        <v>74</v>
      </c>
      <c r="H4524" t="s">
        <v>90731</v>
      </c>
      <c r="J4524" t="s">
        <v>30649</v>
      </c>
      <c r="K4524" s="4" t="s">
        <v>17516</v>
      </c>
      <c r="L4524" t="s">
        <v>30650</v>
      </c>
      <c r="N4524" t="s">
        <v>17518</v>
      </c>
      <c r="O4524" t="s">
        <v>79</v>
      </c>
      <c r="P4524" t="s">
        <v>30651</v>
      </c>
      <c r="Q4524" t="s">
        <v>30652</v>
      </c>
      <c r="S4524" t="s">
        <v>81</v>
      </c>
      <c r="W4524">
        <v>5027</v>
      </c>
      <c r="X4524" t="s">
        <v>30648</v>
      </c>
      <c r="Y4524" s="4" t="s">
        <v>30653</v>
      </c>
    </row>
    <row r="4525" spans="1:30" ht="15.6" customHeight="1" x14ac:dyDescent="0.3">
      <c r="A4525" t="str">
        <f t="shared" si="70"/>
        <v>__import__.res_partner_10000005028</v>
      </c>
      <c r="B4525" t="s">
        <v>82939</v>
      </c>
      <c r="C4525" s="4" t="s">
        <v>30654</v>
      </c>
      <c r="D4525" t="s">
        <v>30655</v>
      </c>
      <c r="F4525" s="4" t="s">
        <v>73</v>
      </c>
      <c r="G4525" t="s">
        <v>74</v>
      </c>
      <c r="H4525" t="s">
        <v>90731</v>
      </c>
      <c r="J4525" t="s">
        <v>30656</v>
      </c>
      <c r="K4525" s="4" t="s">
        <v>362</v>
      </c>
      <c r="L4525" t="s">
        <v>30657</v>
      </c>
      <c r="N4525" t="s">
        <v>78</v>
      </c>
      <c r="O4525" t="s">
        <v>79</v>
      </c>
      <c r="P4525" t="s">
        <v>30658</v>
      </c>
      <c r="Q4525" t="s">
        <v>30659</v>
      </c>
      <c r="S4525" t="s">
        <v>81</v>
      </c>
      <c r="W4525">
        <v>5028</v>
      </c>
      <c r="X4525" t="s">
        <v>30655</v>
      </c>
      <c r="Y4525" s="4" t="s">
        <v>30660</v>
      </c>
      <c r="AD4525" t="s">
        <v>719</v>
      </c>
    </row>
    <row r="4526" spans="1:30" ht="15.6" customHeight="1" x14ac:dyDescent="0.3">
      <c r="A4526" t="str">
        <f t="shared" si="70"/>
        <v>__import__.res_partner_10000005029</v>
      </c>
      <c r="B4526" t="s">
        <v>82940</v>
      </c>
      <c r="C4526" s="4" t="s">
        <v>30661</v>
      </c>
      <c r="D4526" t="s">
        <v>30662</v>
      </c>
      <c r="F4526" t="s">
        <v>86</v>
      </c>
      <c r="G4526" t="s">
        <v>74</v>
      </c>
      <c r="H4526" t="s">
        <v>90731</v>
      </c>
      <c r="J4526" t="s">
        <v>30663</v>
      </c>
      <c r="K4526" s="4" t="s">
        <v>362</v>
      </c>
      <c r="L4526" t="s">
        <v>30664</v>
      </c>
      <c r="N4526" t="s">
        <v>78</v>
      </c>
      <c r="O4526" t="s">
        <v>79</v>
      </c>
      <c r="P4526" t="s">
        <v>30665</v>
      </c>
      <c r="Q4526" t="s">
        <v>30666</v>
      </c>
      <c r="S4526" t="s">
        <v>237</v>
      </c>
      <c r="U4526" t="s">
        <v>239</v>
      </c>
      <c r="V4526" t="s">
        <v>30667</v>
      </c>
      <c r="W4526">
        <v>5029</v>
      </c>
      <c r="X4526" t="s">
        <v>30668</v>
      </c>
      <c r="Y4526" s="4" t="s">
        <v>30669</v>
      </c>
      <c r="Z4526" t="s">
        <v>30670</v>
      </c>
      <c r="AD4526" t="s">
        <v>719</v>
      </c>
    </row>
    <row r="4527" spans="1:30" ht="15.6" customHeight="1" x14ac:dyDescent="0.3">
      <c r="A4527" t="str">
        <f t="shared" si="70"/>
        <v>__import__.res_partner_10000005030</v>
      </c>
      <c r="B4527" t="s">
        <v>82941</v>
      </c>
      <c r="C4527" s="4" t="s">
        <v>30671</v>
      </c>
      <c r="D4527" t="s">
        <v>30672</v>
      </c>
      <c r="F4527" s="4" t="s">
        <v>73</v>
      </c>
      <c r="G4527" t="s">
        <v>74</v>
      </c>
      <c r="H4527" t="s">
        <v>90731</v>
      </c>
      <c r="J4527" t="s">
        <v>30673</v>
      </c>
      <c r="K4527" s="4" t="s">
        <v>1287</v>
      </c>
      <c r="L4527" t="s">
        <v>30674</v>
      </c>
      <c r="N4527" t="s">
        <v>78</v>
      </c>
      <c r="O4527" t="s">
        <v>79</v>
      </c>
      <c r="P4527" t="s">
        <v>30675</v>
      </c>
      <c r="Q4527" t="s">
        <v>30676</v>
      </c>
      <c r="S4527" t="s">
        <v>237</v>
      </c>
      <c r="U4527" t="s">
        <v>126</v>
      </c>
      <c r="V4527" t="s">
        <v>30677</v>
      </c>
      <c r="W4527">
        <v>5030</v>
      </c>
      <c r="X4527" t="s">
        <v>30678</v>
      </c>
      <c r="Y4527" s="4" t="s">
        <v>30679</v>
      </c>
      <c r="AD4527" t="s">
        <v>719</v>
      </c>
    </row>
    <row r="4528" spans="1:30" ht="15.6" customHeight="1" x14ac:dyDescent="0.3">
      <c r="A4528" t="str">
        <f t="shared" si="70"/>
        <v>__import__.res_partner_10000005031</v>
      </c>
      <c r="B4528" t="s">
        <v>82942</v>
      </c>
      <c r="C4528" s="4" t="s">
        <v>30680</v>
      </c>
      <c r="D4528" t="s">
        <v>30681</v>
      </c>
      <c r="F4528" t="s">
        <v>86</v>
      </c>
      <c r="G4528" t="s">
        <v>74</v>
      </c>
      <c r="H4528" t="s">
        <v>90731</v>
      </c>
      <c r="J4528" t="s">
        <v>30682</v>
      </c>
      <c r="K4528" s="4" t="s">
        <v>170</v>
      </c>
      <c r="L4528" t="s">
        <v>30683</v>
      </c>
      <c r="N4528" t="s">
        <v>78</v>
      </c>
      <c r="O4528" t="s">
        <v>79</v>
      </c>
      <c r="P4528" t="s">
        <v>30684</v>
      </c>
      <c r="Q4528" t="s">
        <v>30685</v>
      </c>
      <c r="S4528" t="s">
        <v>237</v>
      </c>
      <c r="U4528" t="s">
        <v>701</v>
      </c>
      <c r="V4528" t="s">
        <v>30686</v>
      </c>
      <c r="W4528">
        <v>5031</v>
      </c>
      <c r="X4528" t="s">
        <v>30687</v>
      </c>
      <c r="Y4528" s="4" t="s">
        <v>30688</v>
      </c>
      <c r="AD4528" t="s">
        <v>719</v>
      </c>
    </row>
    <row r="4529" spans="1:30" ht="15.6" customHeight="1" x14ac:dyDescent="0.3">
      <c r="A4529" t="str">
        <f t="shared" si="70"/>
        <v>__import__.res_partner_10000005032</v>
      </c>
      <c r="B4529" t="s">
        <v>82943</v>
      </c>
      <c r="C4529" s="4" t="s">
        <v>30689</v>
      </c>
      <c r="D4529" t="s">
        <v>30690</v>
      </c>
      <c r="F4529" t="s">
        <v>86</v>
      </c>
      <c r="G4529" t="s">
        <v>74</v>
      </c>
      <c r="H4529" t="s">
        <v>90731</v>
      </c>
      <c r="J4529" t="s">
        <v>30691</v>
      </c>
      <c r="K4529" s="4" t="s">
        <v>657</v>
      </c>
      <c r="L4529" t="s">
        <v>30692</v>
      </c>
      <c r="N4529" t="s">
        <v>78</v>
      </c>
      <c r="O4529" t="s">
        <v>79</v>
      </c>
      <c r="P4529" t="s">
        <v>30693</v>
      </c>
      <c r="Q4529" t="s">
        <v>30694</v>
      </c>
      <c r="S4529" t="s">
        <v>237</v>
      </c>
      <c r="U4529" t="s">
        <v>126</v>
      </c>
      <c r="V4529" t="s">
        <v>30695</v>
      </c>
      <c r="W4529">
        <v>5032</v>
      </c>
      <c r="X4529" t="s">
        <v>30696</v>
      </c>
      <c r="Y4529" s="4" t="s">
        <v>30697</v>
      </c>
    </row>
    <row r="4530" spans="1:30" ht="15.6" customHeight="1" x14ac:dyDescent="0.3">
      <c r="A4530" t="str">
        <f t="shared" si="70"/>
        <v>__import__.res_partner_10000005035</v>
      </c>
      <c r="B4530" t="s">
        <v>82944</v>
      </c>
      <c r="C4530" s="4" t="s">
        <v>30698</v>
      </c>
      <c r="D4530" t="s">
        <v>30699</v>
      </c>
      <c r="F4530" t="s">
        <v>86</v>
      </c>
      <c r="G4530" t="s">
        <v>74</v>
      </c>
      <c r="H4530" t="s">
        <v>90731</v>
      </c>
      <c r="J4530" t="s">
        <v>30700</v>
      </c>
      <c r="K4530" s="4" t="s">
        <v>1287</v>
      </c>
      <c r="L4530" t="s">
        <v>30701</v>
      </c>
      <c r="N4530" t="s">
        <v>78</v>
      </c>
      <c r="O4530" t="s">
        <v>79</v>
      </c>
      <c r="P4530" t="s">
        <v>30702</v>
      </c>
      <c r="Q4530" t="s">
        <v>30703</v>
      </c>
      <c r="S4530" t="s">
        <v>237</v>
      </c>
      <c r="U4530" t="s">
        <v>126</v>
      </c>
      <c r="V4530" t="s">
        <v>30704</v>
      </c>
      <c r="W4530">
        <v>5035</v>
      </c>
      <c r="X4530" t="s">
        <v>30705</v>
      </c>
      <c r="Y4530" s="4" t="s">
        <v>30706</v>
      </c>
      <c r="AD4530" t="s">
        <v>719</v>
      </c>
    </row>
    <row r="4531" spans="1:30" ht="15.6" customHeight="1" x14ac:dyDescent="0.3">
      <c r="A4531" t="str">
        <f t="shared" si="70"/>
        <v>__import__.res_partner_10000005037</v>
      </c>
      <c r="B4531" t="s">
        <v>82945</v>
      </c>
      <c r="C4531" s="4" t="s">
        <v>30707</v>
      </c>
      <c r="D4531" t="s">
        <v>30708</v>
      </c>
      <c r="F4531" t="s">
        <v>86</v>
      </c>
      <c r="G4531" t="s">
        <v>74</v>
      </c>
      <c r="H4531" t="s">
        <v>90731</v>
      </c>
      <c r="J4531" t="s">
        <v>30709</v>
      </c>
      <c r="K4531" s="4" t="s">
        <v>1287</v>
      </c>
      <c r="L4531" t="s">
        <v>30710</v>
      </c>
      <c r="N4531" t="s">
        <v>78</v>
      </c>
      <c r="O4531" t="s">
        <v>79</v>
      </c>
      <c r="P4531" t="s">
        <v>30711</v>
      </c>
      <c r="Q4531" s="4" t="s">
        <v>30712</v>
      </c>
      <c r="S4531" t="s">
        <v>237</v>
      </c>
      <c r="U4531" t="s">
        <v>2603</v>
      </c>
      <c r="V4531" t="s">
        <v>30713</v>
      </c>
      <c r="W4531">
        <v>5037</v>
      </c>
      <c r="X4531" t="s">
        <v>30714</v>
      </c>
      <c r="Y4531" s="4" t="s">
        <v>30715</v>
      </c>
      <c r="Z4531" t="s">
        <v>30716</v>
      </c>
      <c r="AD4531" t="s">
        <v>719</v>
      </c>
    </row>
    <row r="4532" spans="1:30" ht="15.6" customHeight="1" x14ac:dyDescent="0.3">
      <c r="A4532" t="str">
        <f t="shared" si="70"/>
        <v>__import__.res_partner_10000005038</v>
      </c>
      <c r="B4532" t="s">
        <v>82946</v>
      </c>
      <c r="C4532" s="4" t="s">
        <v>30717</v>
      </c>
      <c r="D4532" t="s">
        <v>30718</v>
      </c>
      <c r="F4532" t="s">
        <v>86</v>
      </c>
      <c r="G4532" t="s">
        <v>74</v>
      </c>
      <c r="H4532" t="s">
        <v>90731</v>
      </c>
      <c r="J4532" t="s">
        <v>30719</v>
      </c>
      <c r="K4532" s="4" t="s">
        <v>1287</v>
      </c>
      <c r="L4532" t="s">
        <v>30720</v>
      </c>
      <c r="N4532" t="s">
        <v>78</v>
      </c>
      <c r="O4532" t="s">
        <v>79</v>
      </c>
      <c r="P4532" t="s">
        <v>30721</v>
      </c>
      <c r="Q4532" t="s">
        <v>30722</v>
      </c>
      <c r="S4532" t="s">
        <v>228</v>
      </c>
      <c r="W4532">
        <v>5038</v>
      </c>
      <c r="X4532" t="s">
        <v>30723</v>
      </c>
      <c r="Y4532" s="4" t="s">
        <v>30724</v>
      </c>
      <c r="AD4532" t="s">
        <v>719</v>
      </c>
    </row>
    <row r="4533" spans="1:30" ht="15.6" customHeight="1" x14ac:dyDescent="0.3">
      <c r="A4533" t="str">
        <f t="shared" si="70"/>
        <v>__import__.res_partner_10000005039</v>
      </c>
      <c r="B4533" t="s">
        <v>82947</v>
      </c>
      <c r="C4533" s="4" t="s">
        <v>30725</v>
      </c>
      <c r="D4533" t="s">
        <v>30726</v>
      </c>
      <c r="F4533" t="s">
        <v>86</v>
      </c>
      <c r="G4533" t="s">
        <v>74</v>
      </c>
      <c r="H4533" t="s">
        <v>90731</v>
      </c>
      <c r="J4533" t="s">
        <v>30727</v>
      </c>
      <c r="K4533" s="4" t="s">
        <v>76</v>
      </c>
      <c r="L4533" t="s">
        <v>30728</v>
      </c>
      <c r="N4533" t="s">
        <v>78</v>
      </c>
      <c r="O4533" t="s">
        <v>79</v>
      </c>
      <c r="P4533" t="s">
        <v>30729</v>
      </c>
      <c r="Q4533" t="s">
        <v>30730</v>
      </c>
      <c r="S4533" t="s">
        <v>228</v>
      </c>
      <c r="W4533">
        <v>5039</v>
      </c>
      <c r="X4533" t="s">
        <v>30731</v>
      </c>
      <c r="Y4533" s="4" t="s">
        <v>30732</v>
      </c>
      <c r="AD4533" t="s">
        <v>719</v>
      </c>
    </row>
    <row r="4534" spans="1:30" ht="15.6" customHeight="1" x14ac:dyDescent="0.3">
      <c r="A4534" t="str">
        <f t="shared" si="70"/>
        <v>__import__.res_partner_10000005041</v>
      </c>
      <c r="B4534" t="s">
        <v>82948</v>
      </c>
      <c r="C4534" s="4" t="s">
        <v>30733</v>
      </c>
      <c r="D4534" t="s">
        <v>30734</v>
      </c>
      <c r="F4534" t="s">
        <v>86</v>
      </c>
      <c r="G4534" t="s">
        <v>74</v>
      </c>
      <c r="H4534" t="s">
        <v>90731</v>
      </c>
      <c r="J4534" t="s">
        <v>30735</v>
      </c>
      <c r="K4534" s="4" t="s">
        <v>9213</v>
      </c>
      <c r="L4534" t="s">
        <v>30736</v>
      </c>
      <c r="N4534" t="s">
        <v>284</v>
      </c>
      <c r="O4534" t="s">
        <v>79</v>
      </c>
      <c r="P4534" t="s">
        <v>30737</v>
      </c>
      <c r="Q4534" t="s">
        <v>30738</v>
      </c>
      <c r="S4534" t="s">
        <v>237</v>
      </c>
      <c r="U4534" t="s">
        <v>701</v>
      </c>
      <c r="V4534" t="s">
        <v>30739</v>
      </c>
      <c r="W4534">
        <v>5041</v>
      </c>
      <c r="X4534" t="s">
        <v>30740</v>
      </c>
      <c r="Y4534" s="4" t="s">
        <v>30741</v>
      </c>
      <c r="AD4534" t="s">
        <v>719</v>
      </c>
    </row>
    <row r="4535" spans="1:30" ht="15.6" customHeight="1" x14ac:dyDescent="0.3">
      <c r="A4535" t="str">
        <f t="shared" si="70"/>
        <v>__import__.res_partner_10000005042</v>
      </c>
      <c r="B4535" t="s">
        <v>82949</v>
      </c>
      <c r="C4535" s="4" t="s">
        <v>30742</v>
      </c>
      <c r="D4535" t="s">
        <v>30743</v>
      </c>
      <c r="F4535" s="4" t="s">
        <v>73</v>
      </c>
      <c r="G4535" t="s">
        <v>74</v>
      </c>
      <c r="H4535" t="s">
        <v>90731</v>
      </c>
      <c r="J4535" t="s">
        <v>30744</v>
      </c>
      <c r="K4535" s="4" t="s">
        <v>1335</v>
      </c>
      <c r="L4535" t="s">
        <v>30745</v>
      </c>
      <c r="N4535" t="s">
        <v>78</v>
      </c>
      <c r="O4535" t="s">
        <v>79</v>
      </c>
      <c r="P4535" t="s">
        <v>30746</v>
      </c>
      <c r="Q4535" t="s">
        <v>30747</v>
      </c>
      <c r="S4535" t="s">
        <v>237</v>
      </c>
      <c r="U4535" t="s">
        <v>534</v>
      </c>
      <c r="V4535" t="s">
        <v>30748</v>
      </c>
      <c r="W4535">
        <v>5042</v>
      </c>
      <c r="X4535" t="s">
        <v>30743</v>
      </c>
      <c r="Y4535" s="4" t="s">
        <v>30749</v>
      </c>
    </row>
    <row r="4536" spans="1:30" ht="15.6" customHeight="1" x14ac:dyDescent="0.3">
      <c r="A4536" t="str">
        <f t="shared" si="70"/>
        <v>__import__.res_partner_10000005043</v>
      </c>
      <c r="B4536" t="s">
        <v>82950</v>
      </c>
      <c r="C4536" s="4" t="s">
        <v>30750</v>
      </c>
      <c r="D4536" t="s">
        <v>30751</v>
      </c>
      <c r="F4536" t="s">
        <v>86</v>
      </c>
      <c r="G4536" t="s">
        <v>74</v>
      </c>
      <c r="H4536" t="s">
        <v>90731</v>
      </c>
      <c r="J4536" t="s">
        <v>30752</v>
      </c>
      <c r="K4536" s="4" t="s">
        <v>170</v>
      </c>
      <c r="L4536" t="s">
        <v>30753</v>
      </c>
      <c r="N4536" t="s">
        <v>78</v>
      </c>
      <c r="O4536" t="s">
        <v>79</v>
      </c>
      <c r="P4536" t="s">
        <v>30754</v>
      </c>
      <c r="Q4536" t="s">
        <v>30755</v>
      </c>
      <c r="S4536" t="s">
        <v>237</v>
      </c>
      <c r="U4536" t="s">
        <v>126</v>
      </c>
      <c r="V4536" t="s">
        <v>30756</v>
      </c>
      <c r="W4536">
        <v>5043</v>
      </c>
      <c r="X4536" t="s">
        <v>30757</v>
      </c>
      <c r="Y4536" s="4" t="s">
        <v>30758</v>
      </c>
      <c r="AD4536" t="s">
        <v>719</v>
      </c>
    </row>
    <row r="4537" spans="1:30" ht="15.6" customHeight="1" x14ac:dyDescent="0.3">
      <c r="A4537" t="str">
        <f t="shared" si="70"/>
        <v>__import__.res_partner_10000005044</v>
      </c>
      <c r="B4537" t="s">
        <v>82951</v>
      </c>
      <c r="C4537" s="4" t="s">
        <v>30759</v>
      </c>
      <c r="D4537" t="s">
        <v>30760</v>
      </c>
      <c r="F4537" t="s">
        <v>86</v>
      </c>
      <c r="G4537" t="s">
        <v>74</v>
      </c>
      <c r="H4537" t="s">
        <v>90731</v>
      </c>
      <c r="J4537" t="s">
        <v>30761</v>
      </c>
      <c r="K4537" s="4" t="s">
        <v>2760</v>
      </c>
      <c r="L4537" t="s">
        <v>30762</v>
      </c>
      <c r="N4537" t="s">
        <v>2406</v>
      </c>
      <c r="O4537" t="s">
        <v>79</v>
      </c>
      <c r="P4537" t="s">
        <v>30763</v>
      </c>
      <c r="Q4537" t="s">
        <v>30764</v>
      </c>
      <c r="S4537" t="s">
        <v>237</v>
      </c>
      <c r="U4537" t="s">
        <v>701</v>
      </c>
      <c r="V4537" t="s">
        <v>30765</v>
      </c>
      <c r="W4537">
        <v>5044</v>
      </c>
      <c r="X4537" t="s">
        <v>30766</v>
      </c>
      <c r="Y4537" s="4" t="s">
        <v>30767</v>
      </c>
    </row>
    <row r="4538" spans="1:30" ht="15.6" customHeight="1" x14ac:dyDescent="0.3">
      <c r="A4538" t="str">
        <f t="shared" si="70"/>
        <v>__import__.res_partner_10000005047</v>
      </c>
      <c r="B4538" t="s">
        <v>82952</v>
      </c>
      <c r="C4538" s="4" t="s">
        <v>30768</v>
      </c>
      <c r="D4538" t="s">
        <v>30769</v>
      </c>
      <c r="F4538" s="4" t="s">
        <v>73</v>
      </c>
      <c r="G4538" t="s">
        <v>74</v>
      </c>
      <c r="H4538" t="s">
        <v>90731</v>
      </c>
      <c r="J4538" t="s">
        <v>30770</v>
      </c>
      <c r="K4538" s="4" t="s">
        <v>1287</v>
      </c>
      <c r="L4538" t="s">
        <v>30771</v>
      </c>
      <c r="N4538" t="s">
        <v>78</v>
      </c>
      <c r="O4538" t="s">
        <v>79</v>
      </c>
      <c r="P4538" t="s">
        <v>30772</v>
      </c>
      <c r="Q4538" t="s">
        <v>30773</v>
      </c>
      <c r="S4538" t="s">
        <v>237</v>
      </c>
      <c r="U4538" t="s">
        <v>126</v>
      </c>
      <c r="V4538" t="s">
        <v>30774</v>
      </c>
      <c r="W4538">
        <v>5047</v>
      </c>
      <c r="X4538" t="s">
        <v>30775</v>
      </c>
      <c r="Y4538" s="4" t="s">
        <v>30776</v>
      </c>
    </row>
    <row r="4539" spans="1:30" ht="15.6" customHeight="1" x14ac:dyDescent="0.3">
      <c r="A4539" t="str">
        <f t="shared" si="70"/>
        <v>__import__.res_partner_10000005048</v>
      </c>
      <c r="B4539" t="s">
        <v>82953</v>
      </c>
      <c r="C4539" s="4" t="s">
        <v>30777</v>
      </c>
      <c r="D4539" t="s">
        <v>30778</v>
      </c>
      <c r="F4539" t="s">
        <v>86</v>
      </c>
      <c r="G4539" t="s">
        <v>74</v>
      </c>
      <c r="H4539" t="s">
        <v>90731</v>
      </c>
      <c r="J4539" t="s">
        <v>30779</v>
      </c>
      <c r="K4539" s="4" t="s">
        <v>1129</v>
      </c>
      <c r="L4539" t="s">
        <v>30780</v>
      </c>
      <c r="N4539" t="s">
        <v>78</v>
      </c>
      <c r="O4539" t="s">
        <v>79</v>
      </c>
      <c r="P4539" t="s">
        <v>30781</v>
      </c>
      <c r="Q4539" t="s">
        <v>30782</v>
      </c>
      <c r="S4539" t="s">
        <v>237</v>
      </c>
      <c r="U4539" t="s">
        <v>126</v>
      </c>
      <c r="V4539" t="s">
        <v>30783</v>
      </c>
      <c r="W4539">
        <v>5048</v>
      </c>
      <c r="X4539" t="s">
        <v>30784</v>
      </c>
      <c r="Y4539" s="4" t="s">
        <v>30785</v>
      </c>
      <c r="AD4539" t="s">
        <v>719</v>
      </c>
    </row>
    <row r="4540" spans="1:30" ht="15.6" customHeight="1" x14ac:dyDescent="0.3">
      <c r="A4540" t="str">
        <f t="shared" si="70"/>
        <v>__import__.res_partner_10000005049</v>
      </c>
      <c r="B4540" t="s">
        <v>82954</v>
      </c>
      <c r="C4540" s="4" t="s">
        <v>30786</v>
      </c>
      <c r="D4540" t="s">
        <v>30787</v>
      </c>
      <c r="F4540" t="s">
        <v>86</v>
      </c>
      <c r="G4540" t="s">
        <v>74</v>
      </c>
      <c r="H4540" t="s">
        <v>90731</v>
      </c>
      <c r="J4540" t="s">
        <v>30788</v>
      </c>
      <c r="K4540" s="4" t="s">
        <v>1129</v>
      </c>
      <c r="L4540" t="s">
        <v>30789</v>
      </c>
      <c r="N4540" t="s">
        <v>78</v>
      </c>
      <c r="O4540" t="s">
        <v>79</v>
      </c>
      <c r="P4540" t="s">
        <v>30790</v>
      </c>
      <c r="Q4540" t="s">
        <v>30791</v>
      </c>
      <c r="S4540" t="s">
        <v>237</v>
      </c>
      <c r="U4540" t="s">
        <v>534</v>
      </c>
      <c r="V4540" t="s">
        <v>30792</v>
      </c>
      <c r="W4540">
        <v>5049</v>
      </c>
      <c r="X4540" t="s">
        <v>30793</v>
      </c>
      <c r="Y4540" s="4" t="s">
        <v>30794</v>
      </c>
      <c r="AD4540" t="s">
        <v>1621</v>
      </c>
    </row>
    <row r="4541" spans="1:30" ht="15.6" customHeight="1" x14ac:dyDescent="0.3">
      <c r="A4541" t="str">
        <f t="shared" si="70"/>
        <v>__import__.res_partner_10000005050</v>
      </c>
      <c r="B4541" t="s">
        <v>82955</v>
      </c>
      <c r="C4541" s="4" t="s">
        <v>30795</v>
      </c>
      <c r="D4541" t="s">
        <v>30796</v>
      </c>
      <c r="F4541" t="s">
        <v>86</v>
      </c>
      <c r="G4541" t="s">
        <v>74</v>
      </c>
      <c r="H4541" t="s">
        <v>90731</v>
      </c>
      <c r="J4541" t="s">
        <v>30797</v>
      </c>
      <c r="K4541" s="4" t="s">
        <v>8129</v>
      </c>
      <c r="L4541" t="s">
        <v>30798</v>
      </c>
      <c r="N4541" t="s">
        <v>8131</v>
      </c>
      <c r="O4541" t="s">
        <v>79</v>
      </c>
      <c r="P4541" t="s">
        <v>30799</v>
      </c>
      <c r="Q4541" t="s">
        <v>30800</v>
      </c>
      <c r="S4541" t="s">
        <v>237</v>
      </c>
      <c r="U4541" t="s">
        <v>126</v>
      </c>
      <c r="V4541" t="s">
        <v>30801</v>
      </c>
      <c r="W4541">
        <v>5050</v>
      </c>
      <c r="X4541" t="s">
        <v>30796</v>
      </c>
      <c r="Y4541" s="4" t="s">
        <v>30802</v>
      </c>
    </row>
    <row r="4542" spans="1:30" ht="15.6" customHeight="1" x14ac:dyDescent="0.3">
      <c r="A4542" t="str">
        <f t="shared" si="70"/>
        <v>__import__.res_partner_10000005051</v>
      </c>
      <c r="B4542" t="s">
        <v>82956</v>
      </c>
      <c r="C4542" s="4" t="s">
        <v>30803</v>
      </c>
      <c r="D4542" t="s">
        <v>30804</v>
      </c>
      <c r="F4542" t="s">
        <v>86</v>
      </c>
      <c r="G4542" t="s">
        <v>74</v>
      </c>
      <c r="H4542" t="s">
        <v>90731</v>
      </c>
      <c r="J4542" t="s">
        <v>30805</v>
      </c>
      <c r="K4542" s="4" t="s">
        <v>1853</v>
      </c>
      <c r="L4542" t="s">
        <v>30806</v>
      </c>
      <c r="M4542" t="s">
        <v>30807</v>
      </c>
      <c r="N4542" t="s">
        <v>2982</v>
      </c>
      <c r="O4542" t="s">
        <v>79</v>
      </c>
      <c r="P4542" t="s">
        <v>30808</v>
      </c>
      <c r="Q4542" t="s">
        <v>30809</v>
      </c>
      <c r="S4542" t="s">
        <v>237</v>
      </c>
      <c r="U4542" t="s">
        <v>126</v>
      </c>
      <c r="V4542" t="s">
        <v>30810</v>
      </c>
      <c r="W4542">
        <v>5051</v>
      </c>
      <c r="X4542" t="s">
        <v>30811</v>
      </c>
      <c r="Y4542" s="4" t="s">
        <v>30812</v>
      </c>
      <c r="AD4542" t="s">
        <v>719</v>
      </c>
    </row>
    <row r="4543" spans="1:30" ht="15.6" customHeight="1" x14ac:dyDescent="0.3">
      <c r="A4543" t="str">
        <f t="shared" si="70"/>
        <v>__import__.res_partner_10000005052</v>
      </c>
      <c r="B4543" t="s">
        <v>82957</v>
      </c>
      <c r="C4543" s="4" t="s">
        <v>30813</v>
      </c>
      <c r="D4543" t="s">
        <v>30814</v>
      </c>
      <c r="F4543" t="s">
        <v>86</v>
      </c>
      <c r="G4543" t="s">
        <v>74</v>
      </c>
      <c r="H4543" t="s">
        <v>90731</v>
      </c>
      <c r="J4543" t="s">
        <v>30815</v>
      </c>
      <c r="K4543" s="4" t="s">
        <v>8668</v>
      </c>
      <c r="L4543" t="s">
        <v>30816</v>
      </c>
      <c r="N4543" t="s">
        <v>8670</v>
      </c>
      <c r="O4543" t="s">
        <v>79</v>
      </c>
      <c r="P4543" t="s">
        <v>30817</v>
      </c>
      <c r="S4543" t="s">
        <v>237</v>
      </c>
      <c r="U4543" t="s">
        <v>251</v>
      </c>
      <c r="V4543" t="s">
        <v>30818</v>
      </c>
      <c r="W4543">
        <v>5052</v>
      </c>
      <c r="X4543" t="s">
        <v>30819</v>
      </c>
      <c r="Y4543" s="4" t="s">
        <v>30820</v>
      </c>
    </row>
    <row r="4544" spans="1:30" ht="15.6" customHeight="1" x14ac:dyDescent="0.3">
      <c r="A4544" t="str">
        <f t="shared" si="70"/>
        <v>__import__.res_partner_10000005053</v>
      </c>
      <c r="B4544" t="s">
        <v>82958</v>
      </c>
      <c r="C4544" s="4" t="s">
        <v>30821</v>
      </c>
      <c r="D4544" t="s">
        <v>30822</v>
      </c>
      <c r="F4544" t="s">
        <v>86</v>
      </c>
      <c r="G4544" t="s">
        <v>74</v>
      </c>
      <c r="H4544" t="s">
        <v>90731</v>
      </c>
      <c r="J4544" t="s">
        <v>30823</v>
      </c>
      <c r="K4544" s="4" t="s">
        <v>2709</v>
      </c>
      <c r="L4544" t="s">
        <v>30824</v>
      </c>
      <c r="N4544" t="s">
        <v>1838</v>
      </c>
      <c r="O4544" t="s">
        <v>79</v>
      </c>
      <c r="P4544" t="s">
        <v>30825</v>
      </c>
      <c r="S4544" t="s">
        <v>81</v>
      </c>
      <c r="W4544">
        <v>5053</v>
      </c>
      <c r="X4544" t="s">
        <v>30822</v>
      </c>
      <c r="Y4544" s="4" t="s">
        <v>30826</v>
      </c>
    </row>
    <row r="4545" spans="1:30" ht="15.6" customHeight="1" x14ac:dyDescent="0.3">
      <c r="A4545" t="str">
        <f t="shared" si="70"/>
        <v>__import__.res_partner_10000005054</v>
      </c>
      <c r="B4545" t="s">
        <v>82959</v>
      </c>
      <c r="C4545" s="4" t="s">
        <v>30827</v>
      </c>
      <c r="D4545" t="s">
        <v>30828</v>
      </c>
      <c r="F4545" t="s">
        <v>86</v>
      </c>
      <c r="G4545" t="s">
        <v>74</v>
      </c>
      <c r="H4545" t="s">
        <v>90731</v>
      </c>
      <c r="J4545" t="s">
        <v>30829</v>
      </c>
      <c r="K4545" s="4" t="s">
        <v>2893</v>
      </c>
      <c r="L4545" t="s">
        <v>29244</v>
      </c>
      <c r="N4545" t="s">
        <v>78</v>
      </c>
      <c r="O4545" t="s">
        <v>79</v>
      </c>
      <c r="P4545" t="s">
        <v>30830</v>
      </c>
      <c r="Q4545" t="s">
        <v>29846</v>
      </c>
      <c r="S4545" t="s">
        <v>228</v>
      </c>
      <c r="W4545">
        <v>5054</v>
      </c>
      <c r="X4545" t="s">
        <v>30831</v>
      </c>
      <c r="Y4545" s="4" t="s">
        <v>30832</v>
      </c>
      <c r="Z4545" s="2" t="s">
        <v>29849</v>
      </c>
      <c r="AD4545" t="s">
        <v>719</v>
      </c>
    </row>
    <row r="4546" spans="1:30" ht="15.6" customHeight="1" x14ac:dyDescent="0.3">
      <c r="A4546" t="str">
        <f t="shared" si="70"/>
        <v>__import__.res_partner_10000005055</v>
      </c>
      <c r="B4546" t="s">
        <v>82960</v>
      </c>
      <c r="C4546" s="4" t="s">
        <v>30833</v>
      </c>
      <c r="D4546" t="s">
        <v>30834</v>
      </c>
      <c r="F4546" s="4" t="s">
        <v>73</v>
      </c>
      <c r="G4546" t="s">
        <v>74</v>
      </c>
      <c r="H4546" t="s">
        <v>90731</v>
      </c>
      <c r="J4546" t="s">
        <v>30835</v>
      </c>
      <c r="K4546" s="4" t="s">
        <v>2185</v>
      </c>
      <c r="L4546" t="s">
        <v>30836</v>
      </c>
      <c r="N4546" t="s">
        <v>78</v>
      </c>
      <c r="O4546" t="s">
        <v>79</v>
      </c>
      <c r="P4546" t="s">
        <v>30837</v>
      </c>
      <c r="Q4546" t="s">
        <v>30838</v>
      </c>
      <c r="S4546" t="s">
        <v>237</v>
      </c>
      <c r="U4546" t="s">
        <v>701</v>
      </c>
      <c r="V4546" t="s">
        <v>30839</v>
      </c>
      <c r="W4546">
        <v>5055</v>
      </c>
      <c r="X4546" t="s">
        <v>30840</v>
      </c>
      <c r="Y4546" s="4" t="s">
        <v>30841</v>
      </c>
      <c r="AD4546" t="s">
        <v>1621</v>
      </c>
    </row>
    <row r="4547" spans="1:30" ht="15.6" customHeight="1" x14ac:dyDescent="0.3">
      <c r="A4547" t="str">
        <f t="shared" ref="A4547:A4610" si="71">_xlfn.CONCAT("__import__.res_partner_",C4547)</f>
        <v>__import__.res_partner_10000005056</v>
      </c>
      <c r="B4547" t="s">
        <v>82961</v>
      </c>
      <c r="C4547" s="4" t="s">
        <v>30842</v>
      </c>
      <c r="D4547" t="s">
        <v>30843</v>
      </c>
      <c r="F4547" t="s">
        <v>86</v>
      </c>
      <c r="G4547" t="s">
        <v>74</v>
      </c>
      <c r="H4547" t="s">
        <v>90731</v>
      </c>
      <c r="J4547" t="s">
        <v>30844</v>
      </c>
      <c r="K4547" s="4" t="s">
        <v>26839</v>
      </c>
      <c r="L4547" t="s">
        <v>30845</v>
      </c>
      <c r="N4547" t="s">
        <v>26895</v>
      </c>
      <c r="O4547" t="s">
        <v>79</v>
      </c>
      <c r="P4547" t="s">
        <v>30846</v>
      </c>
      <c r="Q4547" t="s">
        <v>30847</v>
      </c>
      <c r="S4547" t="s">
        <v>237</v>
      </c>
      <c r="U4547" t="s">
        <v>251</v>
      </c>
      <c r="V4547" t="s">
        <v>30848</v>
      </c>
      <c r="W4547">
        <v>5056</v>
      </c>
      <c r="X4547" t="s">
        <v>30843</v>
      </c>
      <c r="Y4547" s="4" t="s">
        <v>30849</v>
      </c>
    </row>
    <row r="4548" spans="1:30" ht="15.6" customHeight="1" x14ac:dyDescent="0.3">
      <c r="A4548" t="str">
        <f t="shared" si="71"/>
        <v>__import__.res_partner_10000005057</v>
      </c>
      <c r="B4548" t="s">
        <v>82962</v>
      </c>
      <c r="C4548" s="4" t="s">
        <v>30850</v>
      </c>
      <c r="D4548" t="s">
        <v>30851</v>
      </c>
      <c r="F4548" s="4" t="s">
        <v>73</v>
      </c>
      <c r="G4548" t="s">
        <v>74</v>
      </c>
      <c r="H4548" t="s">
        <v>90731</v>
      </c>
      <c r="J4548" t="s">
        <v>30852</v>
      </c>
      <c r="K4548" s="4" t="s">
        <v>1925</v>
      </c>
      <c r="L4548" t="s">
        <v>30853</v>
      </c>
      <c r="M4548" t="s">
        <v>14456</v>
      </c>
      <c r="N4548" t="s">
        <v>1838</v>
      </c>
      <c r="O4548" t="s">
        <v>79</v>
      </c>
      <c r="P4548" t="s">
        <v>30854</v>
      </c>
      <c r="Q4548" t="s">
        <v>30855</v>
      </c>
      <c r="S4548" t="s">
        <v>237</v>
      </c>
      <c r="U4548" t="s">
        <v>101</v>
      </c>
      <c r="V4548" t="s">
        <v>30856</v>
      </c>
      <c r="W4548">
        <v>5057</v>
      </c>
      <c r="X4548" t="s">
        <v>30857</v>
      </c>
      <c r="Y4548" s="4" t="s">
        <v>30858</v>
      </c>
      <c r="AD4548" t="s">
        <v>295</v>
      </c>
    </row>
    <row r="4549" spans="1:30" ht="15.6" customHeight="1" x14ac:dyDescent="0.3">
      <c r="A4549" t="str">
        <f t="shared" si="71"/>
        <v>__import__.res_partner_10000005058</v>
      </c>
      <c r="B4549" t="s">
        <v>82963</v>
      </c>
      <c r="C4549" s="4" t="s">
        <v>30859</v>
      </c>
      <c r="D4549" t="s">
        <v>30860</v>
      </c>
      <c r="F4549" t="s">
        <v>86</v>
      </c>
      <c r="G4549" t="s">
        <v>74</v>
      </c>
      <c r="H4549" t="s">
        <v>90731</v>
      </c>
      <c r="J4549" t="s">
        <v>30861</v>
      </c>
      <c r="K4549" s="4" t="s">
        <v>1287</v>
      </c>
      <c r="L4549" t="s">
        <v>30862</v>
      </c>
      <c r="N4549" t="s">
        <v>78</v>
      </c>
      <c r="O4549" t="s">
        <v>79</v>
      </c>
      <c r="P4549" t="s">
        <v>30863</v>
      </c>
      <c r="Q4549" t="s">
        <v>30864</v>
      </c>
      <c r="S4549" t="s">
        <v>228</v>
      </c>
      <c r="U4549" t="s">
        <v>126</v>
      </c>
      <c r="V4549" t="s">
        <v>30865</v>
      </c>
      <c r="W4549">
        <v>5058</v>
      </c>
      <c r="X4549" t="s">
        <v>30866</v>
      </c>
      <c r="Y4549" s="4" t="s">
        <v>30867</v>
      </c>
      <c r="Z4549" t="s">
        <v>30868</v>
      </c>
      <c r="AD4549" t="s">
        <v>1621</v>
      </c>
    </row>
    <row r="4550" spans="1:30" ht="15.6" customHeight="1" x14ac:dyDescent="0.3">
      <c r="A4550" t="str">
        <f t="shared" si="71"/>
        <v>__import__.res_partner_10000005059</v>
      </c>
      <c r="B4550" t="s">
        <v>82964</v>
      </c>
      <c r="C4550" s="4" t="s">
        <v>30869</v>
      </c>
      <c r="D4550" t="s">
        <v>30870</v>
      </c>
      <c r="F4550" t="s">
        <v>86</v>
      </c>
      <c r="G4550" t="s">
        <v>74</v>
      </c>
      <c r="H4550" t="s">
        <v>90731</v>
      </c>
      <c r="J4550" t="s">
        <v>30871</v>
      </c>
      <c r="K4550" s="4" t="s">
        <v>1853</v>
      </c>
      <c r="L4550" t="s">
        <v>30872</v>
      </c>
      <c r="N4550" t="s">
        <v>1855</v>
      </c>
      <c r="O4550" t="s">
        <v>79</v>
      </c>
      <c r="P4550" t="s">
        <v>30873</v>
      </c>
      <c r="Q4550" t="s">
        <v>30874</v>
      </c>
      <c r="S4550" t="s">
        <v>228</v>
      </c>
      <c r="W4550">
        <v>5059</v>
      </c>
      <c r="X4550" t="s">
        <v>30875</v>
      </c>
      <c r="Y4550" s="4" t="s">
        <v>30876</v>
      </c>
      <c r="AD4550" t="s">
        <v>719</v>
      </c>
    </row>
    <row r="4551" spans="1:30" ht="15.6" customHeight="1" x14ac:dyDescent="0.3">
      <c r="A4551" t="str">
        <f t="shared" si="71"/>
        <v>__import__.res_partner_10000005060</v>
      </c>
      <c r="B4551" t="s">
        <v>82965</v>
      </c>
      <c r="C4551" s="4" t="s">
        <v>30877</v>
      </c>
      <c r="D4551" t="s">
        <v>30878</v>
      </c>
      <c r="F4551" t="s">
        <v>86</v>
      </c>
      <c r="G4551" t="s">
        <v>74</v>
      </c>
      <c r="H4551" t="s">
        <v>90731</v>
      </c>
      <c r="J4551" t="s">
        <v>30879</v>
      </c>
      <c r="K4551" s="4" t="s">
        <v>24947</v>
      </c>
      <c r="L4551" t="s">
        <v>30880</v>
      </c>
      <c r="N4551" t="s">
        <v>2533</v>
      </c>
      <c r="O4551" t="s">
        <v>79</v>
      </c>
      <c r="P4551" t="s">
        <v>30881</v>
      </c>
      <c r="Q4551" t="s">
        <v>30882</v>
      </c>
      <c r="S4551" t="s">
        <v>228</v>
      </c>
      <c r="W4551">
        <v>5060</v>
      </c>
      <c r="Y4551" s="4" t="s">
        <v>30883</v>
      </c>
    </row>
    <row r="4552" spans="1:30" ht="15.6" customHeight="1" x14ac:dyDescent="0.3">
      <c r="A4552" t="str">
        <f t="shared" si="71"/>
        <v>__import__.res_partner_10000005061</v>
      </c>
      <c r="B4552" t="s">
        <v>82966</v>
      </c>
      <c r="C4552" s="4" t="s">
        <v>30884</v>
      </c>
      <c r="D4552" t="s">
        <v>30885</v>
      </c>
      <c r="F4552" t="s">
        <v>86</v>
      </c>
      <c r="G4552" t="s">
        <v>74</v>
      </c>
      <c r="H4552" t="s">
        <v>90731</v>
      </c>
      <c r="J4552" t="s">
        <v>30886</v>
      </c>
      <c r="K4552" s="4" t="s">
        <v>362</v>
      </c>
      <c r="L4552" t="s">
        <v>30887</v>
      </c>
      <c r="N4552" t="s">
        <v>78</v>
      </c>
      <c r="O4552" t="s">
        <v>79</v>
      </c>
      <c r="P4552" t="s">
        <v>30888</v>
      </c>
      <c r="Q4552" t="s">
        <v>30889</v>
      </c>
      <c r="S4552" t="s">
        <v>228</v>
      </c>
      <c r="W4552">
        <v>5061</v>
      </c>
      <c r="X4552" t="s">
        <v>30890</v>
      </c>
      <c r="Y4552" s="4" t="s">
        <v>30891</v>
      </c>
      <c r="AD4552" t="s">
        <v>1621</v>
      </c>
    </row>
    <row r="4553" spans="1:30" ht="15.6" customHeight="1" x14ac:dyDescent="0.3">
      <c r="A4553" t="str">
        <f t="shared" si="71"/>
        <v>__import__.res_partner_10000005062</v>
      </c>
      <c r="B4553" t="s">
        <v>82967</v>
      </c>
      <c r="C4553" s="4" t="s">
        <v>30892</v>
      </c>
      <c r="D4553" t="s">
        <v>30893</v>
      </c>
      <c r="F4553" s="4" t="s">
        <v>73</v>
      </c>
      <c r="G4553" t="s">
        <v>74</v>
      </c>
      <c r="H4553" t="s">
        <v>90731</v>
      </c>
      <c r="J4553" t="s">
        <v>30894</v>
      </c>
      <c r="K4553" s="4" t="s">
        <v>76</v>
      </c>
      <c r="L4553" t="s">
        <v>30895</v>
      </c>
      <c r="N4553" t="s">
        <v>78</v>
      </c>
      <c r="O4553" t="s">
        <v>79</v>
      </c>
      <c r="S4553" t="s">
        <v>81</v>
      </c>
      <c r="W4553">
        <v>5062</v>
      </c>
      <c r="Y4553" s="4" t="s">
        <v>30896</v>
      </c>
    </row>
    <row r="4554" spans="1:30" ht="15.6" customHeight="1" x14ac:dyDescent="0.3">
      <c r="A4554" t="str">
        <f t="shared" si="71"/>
        <v>__import__.res_partner_10000005063</v>
      </c>
      <c r="B4554" t="s">
        <v>82968</v>
      </c>
      <c r="C4554" s="4" t="s">
        <v>30897</v>
      </c>
      <c r="D4554" t="s">
        <v>30898</v>
      </c>
      <c r="F4554" t="s">
        <v>86</v>
      </c>
      <c r="G4554" t="s">
        <v>74</v>
      </c>
      <c r="H4554" t="s">
        <v>90731</v>
      </c>
      <c r="J4554" t="s">
        <v>30899</v>
      </c>
      <c r="K4554" s="4" t="s">
        <v>76</v>
      </c>
      <c r="L4554" t="s">
        <v>30900</v>
      </c>
      <c r="N4554" t="s">
        <v>78</v>
      </c>
      <c r="O4554" t="s">
        <v>79</v>
      </c>
      <c r="P4554" t="s">
        <v>30901</v>
      </c>
      <c r="Q4554" t="s">
        <v>30902</v>
      </c>
      <c r="S4554" t="s">
        <v>237</v>
      </c>
      <c r="U4554" t="s">
        <v>701</v>
      </c>
      <c r="V4554" t="s">
        <v>30903</v>
      </c>
      <c r="W4554">
        <v>5063</v>
      </c>
      <c r="X4554" t="s">
        <v>30904</v>
      </c>
      <c r="Y4554" s="4" t="s">
        <v>30905</v>
      </c>
      <c r="AD4554" t="s">
        <v>719</v>
      </c>
    </row>
    <row r="4555" spans="1:30" ht="15.6" customHeight="1" x14ac:dyDescent="0.3">
      <c r="A4555" t="str">
        <f t="shared" si="71"/>
        <v>__import__.res_partner_10000005064</v>
      </c>
      <c r="B4555" t="s">
        <v>82969</v>
      </c>
      <c r="C4555" s="4" t="s">
        <v>30906</v>
      </c>
      <c r="D4555" t="s">
        <v>30907</v>
      </c>
      <c r="F4555" t="s">
        <v>86</v>
      </c>
      <c r="G4555" t="s">
        <v>74</v>
      </c>
      <c r="H4555" t="s">
        <v>90731</v>
      </c>
      <c r="J4555" t="s">
        <v>30908</v>
      </c>
      <c r="K4555" s="4" t="s">
        <v>1287</v>
      </c>
      <c r="L4555" t="s">
        <v>30909</v>
      </c>
      <c r="N4555" t="s">
        <v>78</v>
      </c>
      <c r="O4555" t="s">
        <v>79</v>
      </c>
      <c r="P4555" t="s">
        <v>30910</v>
      </c>
      <c r="Q4555" t="s">
        <v>30911</v>
      </c>
      <c r="S4555" t="s">
        <v>237</v>
      </c>
      <c r="U4555" t="s">
        <v>534</v>
      </c>
      <c r="V4555" t="s">
        <v>30912</v>
      </c>
      <c r="W4555">
        <v>5064</v>
      </c>
      <c r="X4555" t="s">
        <v>30913</v>
      </c>
      <c r="Y4555" s="4" t="s">
        <v>30914</v>
      </c>
      <c r="AD4555" t="s">
        <v>1621</v>
      </c>
    </row>
    <row r="4556" spans="1:30" ht="15.6" customHeight="1" x14ac:dyDescent="0.3">
      <c r="A4556" t="str">
        <f t="shared" si="71"/>
        <v>__import__.res_partner_10000005066</v>
      </c>
      <c r="B4556" t="s">
        <v>82970</v>
      </c>
      <c r="C4556" s="4" t="s">
        <v>30915</v>
      </c>
      <c r="D4556" t="s">
        <v>30916</v>
      </c>
      <c r="F4556" t="s">
        <v>86</v>
      </c>
      <c r="G4556" t="s">
        <v>74</v>
      </c>
      <c r="H4556" t="s">
        <v>90731</v>
      </c>
      <c r="J4556" t="s">
        <v>30917</v>
      </c>
      <c r="K4556" s="4" t="s">
        <v>714</v>
      </c>
      <c r="L4556" t="s">
        <v>30918</v>
      </c>
      <c r="N4556" t="s">
        <v>78</v>
      </c>
      <c r="O4556" t="s">
        <v>79</v>
      </c>
      <c r="P4556" t="s">
        <v>30919</v>
      </c>
      <c r="Q4556" t="s">
        <v>30920</v>
      </c>
      <c r="S4556" t="s">
        <v>237</v>
      </c>
      <c r="U4556" t="s">
        <v>701</v>
      </c>
      <c r="V4556" t="s">
        <v>30921</v>
      </c>
      <c r="W4556">
        <v>5066</v>
      </c>
      <c r="X4556" t="s">
        <v>30916</v>
      </c>
      <c r="Y4556" s="4" t="s">
        <v>30922</v>
      </c>
      <c r="AD4556" t="s">
        <v>719</v>
      </c>
    </row>
    <row r="4557" spans="1:30" ht="15.6" customHeight="1" x14ac:dyDescent="0.3">
      <c r="A4557" t="str">
        <f t="shared" si="71"/>
        <v>__import__.res_partner_10000005067</v>
      </c>
      <c r="B4557" t="s">
        <v>82971</v>
      </c>
      <c r="C4557" s="4" t="s">
        <v>30923</v>
      </c>
      <c r="D4557" t="s">
        <v>30924</v>
      </c>
      <c r="F4557" t="s">
        <v>86</v>
      </c>
      <c r="G4557" t="s">
        <v>74</v>
      </c>
      <c r="H4557" t="s">
        <v>90731</v>
      </c>
      <c r="J4557" t="s">
        <v>30925</v>
      </c>
      <c r="K4557" s="4" t="s">
        <v>1287</v>
      </c>
      <c r="L4557" t="s">
        <v>30926</v>
      </c>
      <c r="N4557" t="s">
        <v>78</v>
      </c>
      <c r="O4557" t="s">
        <v>79</v>
      </c>
      <c r="P4557" t="s">
        <v>30927</v>
      </c>
      <c r="Q4557" t="s">
        <v>30928</v>
      </c>
      <c r="S4557" t="s">
        <v>228</v>
      </c>
      <c r="W4557">
        <v>5067</v>
      </c>
      <c r="X4557" t="s">
        <v>30924</v>
      </c>
      <c r="Y4557" s="4" t="s">
        <v>30929</v>
      </c>
      <c r="Z4557" t="s">
        <v>30930</v>
      </c>
      <c r="AD4557" t="s">
        <v>1621</v>
      </c>
    </row>
    <row r="4558" spans="1:30" ht="15.6" customHeight="1" x14ac:dyDescent="0.3">
      <c r="A4558" t="str">
        <f t="shared" si="71"/>
        <v>__import__.res_partner_10000005068</v>
      </c>
      <c r="B4558" t="s">
        <v>82972</v>
      </c>
      <c r="C4558" s="4" t="s">
        <v>30931</v>
      </c>
      <c r="D4558" t="s">
        <v>30932</v>
      </c>
      <c r="F4558" t="s">
        <v>86</v>
      </c>
      <c r="G4558" t="s">
        <v>74</v>
      </c>
      <c r="H4558" t="s">
        <v>90731</v>
      </c>
      <c r="J4558" t="s">
        <v>30933</v>
      </c>
      <c r="K4558" s="4" t="s">
        <v>22461</v>
      </c>
      <c r="L4558" t="s">
        <v>30934</v>
      </c>
      <c r="N4558" t="s">
        <v>78</v>
      </c>
      <c r="O4558" t="s">
        <v>79</v>
      </c>
      <c r="P4558" t="s">
        <v>30935</v>
      </c>
      <c r="Q4558" t="s">
        <v>30936</v>
      </c>
      <c r="S4558" t="s">
        <v>237</v>
      </c>
      <c r="U4558" t="s">
        <v>2603</v>
      </c>
      <c r="V4558" t="s">
        <v>30937</v>
      </c>
      <c r="W4558">
        <v>5068</v>
      </c>
      <c r="X4558" t="s">
        <v>30932</v>
      </c>
      <c r="Y4558" s="4" t="s">
        <v>30938</v>
      </c>
      <c r="AD4558" t="s">
        <v>295</v>
      </c>
    </row>
    <row r="4559" spans="1:30" ht="15.6" customHeight="1" x14ac:dyDescent="0.3">
      <c r="A4559" t="str">
        <f t="shared" si="71"/>
        <v>__import__.res_partner_10000005070</v>
      </c>
      <c r="B4559" t="s">
        <v>82973</v>
      </c>
      <c r="C4559" s="4" t="s">
        <v>30939</v>
      </c>
      <c r="D4559" t="s">
        <v>30940</v>
      </c>
      <c r="F4559" t="s">
        <v>86</v>
      </c>
      <c r="G4559" t="s">
        <v>74</v>
      </c>
      <c r="H4559" t="s">
        <v>90731</v>
      </c>
      <c r="J4559" t="s">
        <v>30941</v>
      </c>
      <c r="K4559" s="4" t="s">
        <v>1287</v>
      </c>
      <c r="L4559" t="s">
        <v>30942</v>
      </c>
      <c r="N4559" t="s">
        <v>78</v>
      </c>
      <c r="O4559" t="s">
        <v>79</v>
      </c>
      <c r="P4559" t="s">
        <v>30943</v>
      </c>
      <c r="Q4559" t="s">
        <v>30928</v>
      </c>
      <c r="S4559" t="s">
        <v>228</v>
      </c>
      <c r="W4559">
        <v>5070</v>
      </c>
      <c r="X4559" t="s">
        <v>30940</v>
      </c>
      <c r="Y4559" s="4" t="s">
        <v>30944</v>
      </c>
      <c r="Z4559" t="s">
        <v>30930</v>
      </c>
      <c r="AD4559" t="s">
        <v>1621</v>
      </c>
    </row>
    <row r="4560" spans="1:30" ht="15.6" customHeight="1" x14ac:dyDescent="0.3">
      <c r="A4560" t="str">
        <f t="shared" si="71"/>
        <v>__import__.res_partner_10000005072</v>
      </c>
      <c r="B4560" t="s">
        <v>82974</v>
      </c>
      <c r="C4560" s="4" t="s">
        <v>30945</v>
      </c>
      <c r="D4560" t="s">
        <v>30946</v>
      </c>
      <c r="F4560" t="s">
        <v>86</v>
      </c>
      <c r="G4560" t="s">
        <v>74</v>
      </c>
      <c r="H4560" t="s">
        <v>90731</v>
      </c>
      <c r="J4560" t="s">
        <v>30947</v>
      </c>
      <c r="K4560" s="4" t="s">
        <v>3402</v>
      </c>
      <c r="L4560" t="s">
        <v>30948</v>
      </c>
      <c r="N4560" t="s">
        <v>78</v>
      </c>
      <c r="O4560" t="s">
        <v>79</v>
      </c>
      <c r="P4560" t="s">
        <v>30949</v>
      </c>
      <c r="Q4560" t="s">
        <v>30950</v>
      </c>
      <c r="S4560" t="s">
        <v>237</v>
      </c>
      <c r="U4560" t="s">
        <v>30951</v>
      </c>
      <c r="V4560" t="s">
        <v>30952</v>
      </c>
      <c r="W4560">
        <v>5072</v>
      </c>
      <c r="Y4560" s="4" t="s">
        <v>30953</v>
      </c>
      <c r="AD4560" t="s">
        <v>719</v>
      </c>
    </row>
    <row r="4561" spans="1:30" ht="15.6" customHeight="1" x14ac:dyDescent="0.3">
      <c r="A4561" t="str">
        <f t="shared" si="71"/>
        <v>__import__.res_partner_10000005073</v>
      </c>
      <c r="B4561" t="s">
        <v>82975</v>
      </c>
      <c r="C4561" s="4" t="s">
        <v>30954</v>
      </c>
      <c r="D4561" t="s">
        <v>30955</v>
      </c>
      <c r="F4561" t="s">
        <v>86</v>
      </c>
      <c r="G4561" t="s">
        <v>74</v>
      </c>
      <c r="H4561" t="s">
        <v>90731</v>
      </c>
      <c r="J4561" t="s">
        <v>30956</v>
      </c>
      <c r="K4561" s="4" t="s">
        <v>257</v>
      </c>
      <c r="L4561" t="s">
        <v>30957</v>
      </c>
      <c r="N4561" t="s">
        <v>78</v>
      </c>
      <c r="O4561" t="s">
        <v>79</v>
      </c>
      <c r="P4561" t="s">
        <v>30958</v>
      </c>
      <c r="S4561" t="s">
        <v>237</v>
      </c>
      <c r="U4561" t="s">
        <v>126</v>
      </c>
      <c r="V4561" t="s">
        <v>30959</v>
      </c>
      <c r="W4561">
        <v>5073</v>
      </c>
      <c r="X4561" t="s">
        <v>30955</v>
      </c>
      <c r="Y4561" s="4" t="s">
        <v>30960</v>
      </c>
    </row>
    <row r="4562" spans="1:30" ht="15.6" customHeight="1" x14ac:dyDescent="0.3">
      <c r="A4562" t="str">
        <f t="shared" si="71"/>
        <v>__import__.res_partner_10000005074</v>
      </c>
      <c r="B4562" t="s">
        <v>82976</v>
      </c>
      <c r="C4562" s="4" t="s">
        <v>30961</v>
      </c>
      <c r="D4562" t="s">
        <v>30962</v>
      </c>
      <c r="F4562" s="4" t="s">
        <v>73</v>
      </c>
      <c r="G4562" t="s">
        <v>74</v>
      </c>
      <c r="H4562" t="s">
        <v>90731</v>
      </c>
      <c r="J4562" t="s">
        <v>30963</v>
      </c>
      <c r="K4562" s="4" t="s">
        <v>1287</v>
      </c>
      <c r="L4562" t="s">
        <v>30964</v>
      </c>
      <c r="N4562" t="s">
        <v>78</v>
      </c>
      <c r="O4562" t="s">
        <v>79</v>
      </c>
      <c r="P4562" t="s">
        <v>30965</v>
      </c>
      <c r="Q4562" t="s">
        <v>30966</v>
      </c>
      <c r="S4562" t="s">
        <v>237</v>
      </c>
      <c r="U4562" t="s">
        <v>126</v>
      </c>
      <c r="V4562" t="s">
        <v>30967</v>
      </c>
      <c r="W4562">
        <v>5074</v>
      </c>
      <c r="X4562" t="s">
        <v>30968</v>
      </c>
      <c r="Y4562" s="4" t="s">
        <v>30969</v>
      </c>
      <c r="AD4562" t="s">
        <v>1621</v>
      </c>
    </row>
    <row r="4563" spans="1:30" ht="15.6" customHeight="1" x14ac:dyDescent="0.3">
      <c r="A4563" t="str">
        <f t="shared" si="71"/>
        <v>__import__.res_partner_10000005075</v>
      </c>
      <c r="B4563" t="s">
        <v>82977</v>
      </c>
      <c r="C4563" s="4" t="s">
        <v>30970</v>
      </c>
      <c r="D4563" t="s">
        <v>30971</v>
      </c>
      <c r="F4563" t="s">
        <v>86</v>
      </c>
      <c r="G4563" t="s">
        <v>74</v>
      </c>
      <c r="H4563" t="s">
        <v>90731</v>
      </c>
      <c r="J4563" t="s">
        <v>30972</v>
      </c>
      <c r="K4563" s="4" t="s">
        <v>362</v>
      </c>
      <c r="L4563" t="s">
        <v>30973</v>
      </c>
      <c r="N4563" t="s">
        <v>78</v>
      </c>
      <c r="O4563" t="s">
        <v>79</v>
      </c>
      <c r="P4563" t="s">
        <v>30974</v>
      </c>
      <c r="Q4563" t="s">
        <v>30975</v>
      </c>
      <c r="S4563" t="s">
        <v>228</v>
      </c>
      <c r="W4563">
        <v>5075</v>
      </c>
      <c r="X4563" t="s">
        <v>30971</v>
      </c>
      <c r="Y4563" s="4" t="s">
        <v>30976</v>
      </c>
      <c r="Z4563" t="s">
        <v>30977</v>
      </c>
      <c r="AD4563" t="s">
        <v>1621</v>
      </c>
    </row>
    <row r="4564" spans="1:30" ht="15.6" customHeight="1" x14ac:dyDescent="0.3">
      <c r="A4564" t="str">
        <f t="shared" si="71"/>
        <v>__import__.res_partner_10000005076</v>
      </c>
      <c r="B4564" t="s">
        <v>82978</v>
      </c>
      <c r="C4564" s="4" t="s">
        <v>30978</v>
      </c>
      <c r="D4564" t="s">
        <v>30979</v>
      </c>
      <c r="F4564" s="4" t="s">
        <v>73</v>
      </c>
      <c r="G4564" t="s">
        <v>74</v>
      </c>
      <c r="H4564" t="s">
        <v>90731</v>
      </c>
      <c r="J4564" t="s">
        <v>30980</v>
      </c>
      <c r="K4564" s="4" t="s">
        <v>5201</v>
      </c>
      <c r="L4564" t="s">
        <v>30981</v>
      </c>
      <c r="N4564" t="s">
        <v>3612</v>
      </c>
      <c r="O4564" t="s">
        <v>79</v>
      </c>
      <c r="P4564" t="s">
        <v>30982</v>
      </c>
      <c r="Q4564" t="s">
        <v>30983</v>
      </c>
      <c r="S4564" t="s">
        <v>81</v>
      </c>
      <c r="W4564">
        <v>5076</v>
      </c>
      <c r="X4564" t="s">
        <v>30979</v>
      </c>
      <c r="Y4564" s="4" t="s">
        <v>30984</v>
      </c>
    </row>
    <row r="4565" spans="1:30" ht="15.6" customHeight="1" x14ac:dyDescent="0.3">
      <c r="A4565" t="str">
        <f t="shared" si="71"/>
        <v>__import__.res_partner_10000005077</v>
      </c>
      <c r="B4565" t="s">
        <v>82979</v>
      </c>
      <c r="C4565" s="4" t="s">
        <v>30985</v>
      </c>
      <c r="D4565" t="s">
        <v>30986</v>
      </c>
      <c r="F4565" t="s">
        <v>86</v>
      </c>
      <c r="G4565" t="s">
        <v>74</v>
      </c>
      <c r="H4565" t="s">
        <v>90731</v>
      </c>
      <c r="J4565" t="s">
        <v>30987</v>
      </c>
      <c r="K4565" s="4" t="s">
        <v>11547</v>
      </c>
      <c r="L4565" t="s">
        <v>30988</v>
      </c>
      <c r="N4565" t="s">
        <v>284</v>
      </c>
      <c r="O4565" t="s">
        <v>79</v>
      </c>
      <c r="P4565" t="s">
        <v>30989</v>
      </c>
      <c r="Q4565" t="s">
        <v>30990</v>
      </c>
      <c r="S4565" t="s">
        <v>228</v>
      </c>
      <c r="W4565">
        <v>5077</v>
      </c>
      <c r="X4565" t="s">
        <v>30991</v>
      </c>
      <c r="Y4565" s="4" t="s">
        <v>30992</v>
      </c>
      <c r="Z4565" s="2" t="s">
        <v>30993</v>
      </c>
      <c r="AA4565" t="s">
        <v>30994</v>
      </c>
      <c r="AB4565" t="s">
        <v>30994</v>
      </c>
      <c r="AC4565" t="s">
        <v>30994</v>
      </c>
      <c r="AD4565" t="s">
        <v>1621</v>
      </c>
    </row>
    <row r="4566" spans="1:30" ht="15.6" customHeight="1" x14ac:dyDescent="0.3">
      <c r="A4566" t="str">
        <f t="shared" si="71"/>
        <v>__import__.res_partner_10000005078</v>
      </c>
      <c r="B4566" t="s">
        <v>82980</v>
      </c>
      <c r="C4566" s="4" t="s">
        <v>30995</v>
      </c>
      <c r="D4566" t="s">
        <v>30996</v>
      </c>
      <c r="F4566" t="s">
        <v>86</v>
      </c>
      <c r="G4566" t="s">
        <v>74</v>
      </c>
      <c r="H4566" t="s">
        <v>90731</v>
      </c>
      <c r="J4566" t="s">
        <v>30997</v>
      </c>
      <c r="K4566" s="4" t="s">
        <v>1116</v>
      </c>
      <c r="L4566" t="s">
        <v>30998</v>
      </c>
      <c r="N4566" t="s">
        <v>78</v>
      </c>
      <c r="O4566" t="s">
        <v>79</v>
      </c>
      <c r="P4566" t="s">
        <v>30999</v>
      </c>
      <c r="Q4566" t="s">
        <v>31000</v>
      </c>
      <c r="S4566" t="s">
        <v>237</v>
      </c>
      <c r="U4566" t="s">
        <v>534</v>
      </c>
      <c r="V4566" t="s">
        <v>31001</v>
      </c>
      <c r="W4566">
        <v>5078</v>
      </c>
      <c r="X4566" t="s">
        <v>31002</v>
      </c>
      <c r="Y4566" s="4" t="s">
        <v>31003</v>
      </c>
      <c r="AD4566" t="s">
        <v>1621</v>
      </c>
    </row>
    <row r="4567" spans="1:30" ht="15.6" customHeight="1" x14ac:dyDescent="0.3">
      <c r="A4567" t="str">
        <f t="shared" si="71"/>
        <v>__import__.res_partner_10000005079</v>
      </c>
      <c r="B4567" t="s">
        <v>82981</v>
      </c>
      <c r="C4567" s="4" t="s">
        <v>31004</v>
      </c>
      <c r="D4567" t="s">
        <v>31005</v>
      </c>
      <c r="F4567" t="s">
        <v>86</v>
      </c>
      <c r="G4567" t="s">
        <v>74</v>
      </c>
      <c r="H4567" t="s">
        <v>90731</v>
      </c>
      <c r="J4567" t="s">
        <v>31006</v>
      </c>
      <c r="K4567" s="4" t="s">
        <v>1335</v>
      </c>
      <c r="L4567" t="s">
        <v>31007</v>
      </c>
      <c r="N4567" t="s">
        <v>78</v>
      </c>
      <c r="O4567" t="s">
        <v>79</v>
      </c>
      <c r="P4567" t="s">
        <v>31008</v>
      </c>
      <c r="Q4567" t="s">
        <v>31009</v>
      </c>
      <c r="S4567" t="s">
        <v>237</v>
      </c>
      <c r="U4567" t="s">
        <v>2603</v>
      </c>
      <c r="V4567" t="s">
        <v>31010</v>
      </c>
      <c r="W4567">
        <v>5079</v>
      </c>
      <c r="X4567" t="s">
        <v>31011</v>
      </c>
      <c r="Y4567" s="4" t="s">
        <v>31012</v>
      </c>
      <c r="AD4567" t="s">
        <v>719</v>
      </c>
    </row>
    <row r="4568" spans="1:30" ht="15.6" customHeight="1" x14ac:dyDescent="0.3">
      <c r="A4568" t="str">
        <f t="shared" si="71"/>
        <v>__import__.res_partner_10000005080</v>
      </c>
      <c r="B4568" t="s">
        <v>82982</v>
      </c>
      <c r="C4568" s="4" t="s">
        <v>31013</v>
      </c>
      <c r="D4568" t="s">
        <v>31014</v>
      </c>
      <c r="F4568" t="s">
        <v>86</v>
      </c>
      <c r="G4568" t="s">
        <v>74</v>
      </c>
      <c r="H4568" t="s">
        <v>90731</v>
      </c>
      <c r="J4568" t="s">
        <v>31015</v>
      </c>
      <c r="K4568" s="4" t="s">
        <v>1287</v>
      </c>
      <c r="L4568" t="s">
        <v>31016</v>
      </c>
      <c r="N4568" t="s">
        <v>78</v>
      </c>
      <c r="O4568" t="s">
        <v>79</v>
      </c>
      <c r="P4568" t="s">
        <v>31017</v>
      </c>
      <c r="Q4568" t="s">
        <v>31018</v>
      </c>
      <c r="S4568" t="s">
        <v>237</v>
      </c>
      <c r="U4568" t="s">
        <v>701</v>
      </c>
      <c r="V4568" t="s">
        <v>31019</v>
      </c>
      <c r="W4568">
        <v>5080</v>
      </c>
      <c r="X4568" t="s">
        <v>31020</v>
      </c>
      <c r="Y4568" s="4" t="s">
        <v>31021</v>
      </c>
      <c r="AD4568" t="s">
        <v>719</v>
      </c>
    </row>
    <row r="4569" spans="1:30" ht="15.6" customHeight="1" x14ac:dyDescent="0.3">
      <c r="A4569" t="str">
        <f t="shared" si="71"/>
        <v>__import__.res_partner_10000005081</v>
      </c>
      <c r="B4569" t="s">
        <v>82983</v>
      </c>
      <c r="C4569" s="4" t="s">
        <v>31022</v>
      </c>
      <c r="D4569" t="s">
        <v>31023</v>
      </c>
      <c r="F4569" t="s">
        <v>86</v>
      </c>
      <c r="G4569" t="s">
        <v>74</v>
      </c>
      <c r="H4569" t="s">
        <v>90731</v>
      </c>
      <c r="J4569" t="s">
        <v>31024</v>
      </c>
      <c r="K4569" s="4" t="s">
        <v>2893</v>
      </c>
      <c r="L4569" t="s">
        <v>31025</v>
      </c>
      <c r="N4569" t="s">
        <v>78</v>
      </c>
      <c r="O4569" t="s">
        <v>79</v>
      </c>
      <c r="P4569" t="s">
        <v>31026</v>
      </c>
      <c r="Q4569" t="s">
        <v>31027</v>
      </c>
      <c r="S4569" t="s">
        <v>81</v>
      </c>
      <c r="W4569">
        <v>5081</v>
      </c>
      <c r="X4569" t="s">
        <v>31028</v>
      </c>
      <c r="Y4569" s="4" t="s">
        <v>31029</v>
      </c>
    </row>
    <row r="4570" spans="1:30" ht="15.6" customHeight="1" x14ac:dyDescent="0.3">
      <c r="A4570" t="str">
        <f t="shared" si="71"/>
        <v>__import__.res_partner_10000005082</v>
      </c>
      <c r="B4570" t="s">
        <v>82984</v>
      </c>
      <c r="C4570" s="4" t="s">
        <v>31030</v>
      </c>
      <c r="D4570" t="s">
        <v>31031</v>
      </c>
      <c r="F4570" s="4" t="s">
        <v>73</v>
      </c>
      <c r="G4570" t="s">
        <v>74</v>
      </c>
      <c r="H4570" t="s">
        <v>90731</v>
      </c>
      <c r="J4570" t="s">
        <v>31032</v>
      </c>
      <c r="K4570" s="4" t="s">
        <v>1853</v>
      </c>
      <c r="L4570" t="s">
        <v>31033</v>
      </c>
      <c r="N4570" t="s">
        <v>2982</v>
      </c>
      <c r="O4570" t="s">
        <v>79</v>
      </c>
      <c r="P4570" t="s">
        <v>31034</v>
      </c>
      <c r="Q4570" t="s">
        <v>31035</v>
      </c>
      <c r="S4570" t="s">
        <v>237</v>
      </c>
      <c r="U4570" t="s">
        <v>701</v>
      </c>
      <c r="V4570" t="s">
        <v>31036</v>
      </c>
      <c r="W4570">
        <v>5082</v>
      </c>
      <c r="X4570" t="s">
        <v>31031</v>
      </c>
      <c r="Y4570" s="4" t="s">
        <v>31037</v>
      </c>
    </row>
    <row r="4571" spans="1:30" ht="15.6" customHeight="1" x14ac:dyDescent="0.3">
      <c r="A4571" t="str">
        <f t="shared" si="71"/>
        <v>__import__.res_partner_10000005083</v>
      </c>
      <c r="B4571" t="s">
        <v>82985</v>
      </c>
      <c r="C4571" s="4" t="s">
        <v>31038</v>
      </c>
      <c r="D4571" t="s">
        <v>31039</v>
      </c>
      <c r="F4571" t="s">
        <v>86</v>
      </c>
      <c r="G4571" t="s">
        <v>74</v>
      </c>
      <c r="H4571" t="s">
        <v>90731</v>
      </c>
      <c r="J4571" t="s">
        <v>31040</v>
      </c>
      <c r="K4571" s="4" t="s">
        <v>7421</v>
      </c>
      <c r="L4571" t="s">
        <v>31041</v>
      </c>
      <c r="N4571" t="s">
        <v>2982</v>
      </c>
      <c r="O4571" t="s">
        <v>79</v>
      </c>
      <c r="P4571" t="s">
        <v>31042</v>
      </c>
      <c r="Q4571" t="s">
        <v>31043</v>
      </c>
      <c r="S4571" t="s">
        <v>237</v>
      </c>
      <c r="U4571" t="s">
        <v>251</v>
      </c>
      <c r="V4571" t="s">
        <v>31044</v>
      </c>
      <c r="W4571">
        <v>5083</v>
      </c>
      <c r="X4571" t="s">
        <v>31045</v>
      </c>
      <c r="Y4571" s="4" t="s">
        <v>31046</v>
      </c>
      <c r="Z4571" s="2" t="s">
        <v>31047</v>
      </c>
      <c r="AD4571" t="s">
        <v>719</v>
      </c>
    </row>
    <row r="4572" spans="1:30" ht="15.6" customHeight="1" x14ac:dyDescent="0.3">
      <c r="A4572" t="str">
        <f t="shared" si="71"/>
        <v>__import__.res_partner_10000005084</v>
      </c>
      <c r="B4572" t="s">
        <v>82986</v>
      </c>
      <c r="C4572" s="4" t="s">
        <v>31048</v>
      </c>
      <c r="D4572" t="s">
        <v>31049</v>
      </c>
      <c r="F4572" t="s">
        <v>86</v>
      </c>
      <c r="G4572" t="s">
        <v>74</v>
      </c>
      <c r="H4572" t="s">
        <v>90731</v>
      </c>
      <c r="J4572" t="s">
        <v>31050</v>
      </c>
      <c r="K4572" s="4" t="s">
        <v>1287</v>
      </c>
      <c r="L4572" t="s">
        <v>31051</v>
      </c>
      <c r="N4572" t="s">
        <v>78</v>
      </c>
      <c r="O4572" t="s">
        <v>79</v>
      </c>
      <c r="P4572" t="s">
        <v>31052</v>
      </c>
      <c r="Q4572" t="s">
        <v>31053</v>
      </c>
      <c r="S4572" t="s">
        <v>237</v>
      </c>
      <c r="U4572" t="s">
        <v>101</v>
      </c>
      <c r="V4572" t="s">
        <v>31054</v>
      </c>
      <c r="W4572">
        <v>5084</v>
      </c>
      <c r="X4572" t="s">
        <v>31055</v>
      </c>
      <c r="Y4572" s="4" t="s">
        <v>31056</v>
      </c>
      <c r="AD4572" t="s">
        <v>1621</v>
      </c>
    </row>
    <row r="4573" spans="1:30" ht="15.6" customHeight="1" x14ac:dyDescent="0.3">
      <c r="A4573" t="str">
        <f t="shared" si="71"/>
        <v>__import__.res_partner_10000005085</v>
      </c>
      <c r="B4573" t="s">
        <v>82987</v>
      </c>
      <c r="C4573" s="4" t="s">
        <v>31057</v>
      </c>
      <c r="D4573" t="s">
        <v>31058</v>
      </c>
      <c r="F4573" t="s">
        <v>86</v>
      </c>
      <c r="G4573" t="s">
        <v>74</v>
      </c>
      <c r="H4573" t="s">
        <v>90731</v>
      </c>
      <c r="J4573" t="s">
        <v>31059</v>
      </c>
      <c r="K4573" s="4" t="s">
        <v>362</v>
      </c>
      <c r="L4573" t="s">
        <v>31060</v>
      </c>
      <c r="N4573" t="s">
        <v>78</v>
      </c>
      <c r="O4573" t="s">
        <v>79</v>
      </c>
      <c r="P4573" t="s">
        <v>31061</v>
      </c>
      <c r="Q4573" t="s">
        <v>31062</v>
      </c>
      <c r="S4573" t="s">
        <v>8235</v>
      </c>
      <c r="W4573">
        <v>5085</v>
      </c>
      <c r="X4573" t="s">
        <v>31063</v>
      </c>
      <c r="Y4573" s="4" t="s">
        <v>31064</v>
      </c>
      <c r="AD4573" t="s">
        <v>1621</v>
      </c>
    </row>
    <row r="4574" spans="1:30" ht="15.6" customHeight="1" x14ac:dyDescent="0.3">
      <c r="A4574" t="str">
        <f t="shared" si="71"/>
        <v>__import__.res_partner_10000005086</v>
      </c>
      <c r="B4574" t="s">
        <v>82988</v>
      </c>
      <c r="C4574" s="4" t="s">
        <v>31065</v>
      </c>
      <c r="D4574" t="s">
        <v>31066</v>
      </c>
      <c r="F4574" t="s">
        <v>86</v>
      </c>
      <c r="G4574" t="s">
        <v>74</v>
      </c>
      <c r="H4574" t="s">
        <v>90731</v>
      </c>
      <c r="J4574" t="s">
        <v>31067</v>
      </c>
      <c r="K4574" s="4" t="s">
        <v>246</v>
      </c>
      <c r="L4574" t="s">
        <v>27309</v>
      </c>
      <c r="N4574" t="s">
        <v>248</v>
      </c>
      <c r="O4574" t="s">
        <v>79</v>
      </c>
      <c r="P4574" t="s">
        <v>27310</v>
      </c>
      <c r="S4574" t="s">
        <v>228</v>
      </c>
      <c r="W4574">
        <v>5086</v>
      </c>
      <c r="X4574" t="s">
        <v>31066</v>
      </c>
      <c r="Y4574" s="4" t="s">
        <v>31068</v>
      </c>
      <c r="AD4574" t="s">
        <v>295</v>
      </c>
    </row>
    <row r="4575" spans="1:30" ht="15.6" customHeight="1" x14ac:dyDescent="0.3">
      <c r="A4575" t="str">
        <f t="shared" si="71"/>
        <v>__import__.res_partner_10000005087</v>
      </c>
      <c r="B4575" t="s">
        <v>82989</v>
      </c>
      <c r="C4575" s="4" t="s">
        <v>31069</v>
      </c>
      <c r="D4575" t="s">
        <v>31070</v>
      </c>
      <c r="F4575" t="s">
        <v>86</v>
      </c>
      <c r="G4575" t="s">
        <v>74</v>
      </c>
      <c r="H4575" t="s">
        <v>90731</v>
      </c>
      <c r="J4575" t="s">
        <v>31071</v>
      </c>
      <c r="K4575" s="4" t="s">
        <v>246</v>
      </c>
      <c r="L4575" t="s">
        <v>31072</v>
      </c>
      <c r="N4575" t="s">
        <v>248</v>
      </c>
      <c r="O4575" t="s">
        <v>79</v>
      </c>
      <c r="P4575" t="s">
        <v>31073</v>
      </c>
      <c r="S4575" t="s">
        <v>237</v>
      </c>
      <c r="U4575" t="s">
        <v>101</v>
      </c>
      <c r="V4575" t="s">
        <v>31074</v>
      </c>
      <c r="W4575">
        <v>5087</v>
      </c>
      <c r="X4575" t="s">
        <v>31070</v>
      </c>
      <c r="Y4575" s="4" t="s">
        <v>31075</v>
      </c>
      <c r="AD4575" t="s">
        <v>295</v>
      </c>
    </row>
    <row r="4576" spans="1:30" ht="15.6" customHeight="1" x14ac:dyDescent="0.3">
      <c r="A4576" t="str">
        <f t="shared" si="71"/>
        <v>__import__.res_partner_10000005088</v>
      </c>
      <c r="B4576" t="s">
        <v>82990</v>
      </c>
      <c r="C4576" s="4" t="s">
        <v>31076</v>
      </c>
      <c r="D4576" t="s">
        <v>31077</v>
      </c>
      <c r="F4576" t="s">
        <v>86</v>
      </c>
      <c r="G4576" t="s">
        <v>74</v>
      </c>
      <c r="H4576" t="s">
        <v>90731</v>
      </c>
      <c r="J4576" t="s">
        <v>31078</v>
      </c>
      <c r="K4576" s="4" t="s">
        <v>1499</v>
      </c>
      <c r="L4576" t="s">
        <v>31079</v>
      </c>
      <c r="N4576" t="s">
        <v>1501</v>
      </c>
      <c r="O4576" t="s">
        <v>79</v>
      </c>
      <c r="P4576" t="s">
        <v>31080</v>
      </c>
      <c r="Q4576" t="s">
        <v>31081</v>
      </c>
      <c r="S4576" t="s">
        <v>237</v>
      </c>
      <c r="U4576" t="s">
        <v>126</v>
      </c>
      <c r="V4576" t="s">
        <v>31082</v>
      </c>
      <c r="W4576">
        <v>5088</v>
      </c>
      <c r="X4576" t="s">
        <v>31083</v>
      </c>
      <c r="Y4576" s="4" t="s">
        <v>31084</v>
      </c>
      <c r="AD4576" t="s">
        <v>719</v>
      </c>
    </row>
    <row r="4577" spans="1:30" ht="15.6" customHeight="1" x14ac:dyDescent="0.3">
      <c r="A4577" t="str">
        <f t="shared" si="71"/>
        <v>__import__.res_partner_10000005089</v>
      </c>
      <c r="B4577" t="s">
        <v>82991</v>
      </c>
      <c r="C4577" s="4" t="s">
        <v>31085</v>
      </c>
      <c r="D4577" t="s">
        <v>31086</v>
      </c>
      <c r="F4577" t="s">
        <v>86</v>
      </c>
      <c r="G4577" t="s">
        <v>74</v>
      </c>
      <c r="H4577" t="s">
        <v>90731</v>
      </c>
      <c r="J4577" t="s">
        <v>31087</v>
      </c>
      <c r="K4577" s="4" t="s">
        <v>6395</v>
      </c>
      <c r="L4577" t="s">
        <v>31088</v>
      </c>
      <c r="N4577" t="s">
        <v>78</v>
      </c>
      <c r="O4577" t="s">
        <v>79</v>
      </c>
      <c r="P4577" t="s">
        <v>31089</v>
      </c>
      <c r="Q4577" t="s">
        <v>31090</v>
      </c>
      <c r="S4577" t="s">
        <v>228</v>
      </c>
      <c r="W4577">
        <v>5089</v>
      </c>
      <c r="X4577" t="s">
        <v>31091</v>
      </c>
      <c r="Y4577" s="4" t="s">
        <v>31092</v>
      </c>
      <c r="Z4577" t="s">
        <v>31093</v>
      </c>
      <c r="AD4577" t="s">
        <v>719</v>
      </c>
    </row>
    <row r="4578" spans="1:30" ht="15.6" customHeight="1" x14ac:dyDescent="0.3">
      <c r="A4578" t="str">
        <f t="shared" si="71"/>
        <v>__import__.res_partner_10000005090</v>
      </c>
      <c r="B4578" t="s">
        <v>82992</v>
      </c>
      <c r="C4578" s="4" t="s">
        <v>31094</v>
      </c>
      <c r="D4578" t="s">
        <v>31095</v>
      </c>
      <c r="F4578" s="4" t="s">
        <v>73</v>
      </c>
      <c r="G4578" t="s">
        <v>74</v>
      </c>
      <c r="H4578" t="s">
        <v>90731</v>
      </c>
      <c r="J4578" t="s">
        <v>31096</v>
      </c>
      <c r="K4578" s="4" t="s">
        <v>1226</v>
      </c>
      <c r="L4578" t="s">
        <v>31097</v>
      </c>
      <c r="N4578" t="s">
        <v>1228</v>
      </c>
      <c r="O4578" t="s">
        <v>79</v>
      </c>
      <c r="Q4578" t="s">
        <v>31098</v>
      </c>
      <c r="S4578" t="s">
        <v>237</v>
      </c>
      <c r="U4578" t="s">
        <v>701</v>
      </c>
      <c r="V4578" t="s">
        <v>31099</v>
      </c>
      <c r="W4578">
        <v>5090</v>
      </c>
      <c r="X4578" t="s">
        <v>31100</v>
      </c>
      <c r="Y4578" s="4" t="s">
        <v>31101</v>
      </c>
      <c r="AD4578" t="s">
        <v>719</v>
      </c>
    </row>
    <row r="4579" spans="1:30" ht="15.6" customHeight="1" x14ac:dyDescent="0.3">
      <c r="A4579" t="str">
        <f t="shared" si="71"/>
        <v>__import__.res_partner_10000005091</v>
      </c>
      <c r="B4579" t="s">
        <v>82993</v>
      </c>
      <c r="C4579" s="4" t="s">
        <v>31102</v>
      </c>
      <c r="D4579" t="s">
        <v>31103</v>
      </c>
      <c r="F4579" t="s">
        <v>86</v>
      </c>
      <c r="G4579" t="s">
        <v>74</v>
      </c>
      <c r="H4579" t="s">
        <v>90731</v>
      </c>
      <c r="J4579" t="s">
        <v>31104</v>
      </c>
      <c r="K4579" s="4" t="s">
        <v>9213</v>
      </c>
      <c r="L4579" t="s">
        <v>31105</v>
      </c>
      <c r="N4579" t="s">
        <v>284</v>
      </c>
      <c r="O4579" t="s">
        <v>79</v>
      </c>
      <c r="P4579" t="s">
        <v>31106</v>
      </c>
      <c r="Q4579" t="s">
        <v>31107</v>
      </c>
      <c r="S4579" t="s">
        <v>228</v>
      </c>
      <c r="W4579">
        <v>5091</v>
      </c>
      <c r="X4579" t="s">
        <v>31103</v>
      </c>
      <c r="Y4579" s="4" t="s">
        <v>31108</v>
      </c>
    </row>
    <row r="4580" spans="1:30" ht="15.6" customHeight="1" x14ac:dyDescent="0.3">
      <c r="A4580" t="str">
        <f t="shared" si="71"/>
        <v>__import__.res_partner_10000005092</v>
      </c>
      <c r="B4580" t="s">
        <v>82994</v>
      </c>
      <c r="C4580" s="4" t="s">
        <v>31109</v>
      </c>
      <c r="D4580" t="s">
        <v>31110</v>
      </c>
      <c r="F4580" t="s">
        <v>86</v>
      </c>
      <c r="G4580" t="s">
        <v>74</v>
      </c>
      <c r="H4580" t="s">
        <v>90731</v>
      </c>
      <c r="J4580" t="s">
        <v>31111</v>
      </c>
      <c r="K4580" s="4" t="s">
        <v>13186</v>
      </c>
      <c r="L4580" t="s">
        <v>31112</v>
      </c>
      <c r="N4580" t="s">
        <v>78</v>
      </c>
      <c r="O4580" t="s">
        <v>79</v>
      </c>
      <c r="P4580" t="s">
        <v>31113</v>
      </c>
      <c r="Q4580" t="s">
        <v>31114</v>
      </c>
      <c r="S4580" t="s">
        <v>237</v>
      </c>
      <c r="U4580" t="s">
        <v>126</v>
      </c>
      <c r="V4580" t="s">
        <v>31115</v>
      </c>
      <c r="W4580">
        <v>5092</v>
      </c>
      <c r="X4580" t="s">
        <v>31110</v>
      </c>
      <c r="Y4580" s="4" t="s">
        <v>31116</v>
      </c>
      <c r="AD4580" t="s">
        <v>719</v>
      </c>
    </row>
    <row r="4581" spans="1:30" ht="15.6" customHeight="1" x14ac:dyDescent="0.3">
      <c r="A4581" t="str">
        <f t="shared" si="71"/>
        <v>__import__.res_partner_10000005093</v>
      </c>
      <c r="B4581" t="s">
        <v>82995</v>
      </c>
      <c r="C4581" s="4" t="s">
        <v>31117</v>
      </c>
      <c r="D4581" t="s">
        <v>31118</v>
      </c>
      <c r="F4581" t="s">
        <v>86</v>
      </c>
      <c r="G4581" t="s">
        <v>74</v>
      </c>
      <c r="H4581" t="s">
        <v>90731</v>
      </c>
      <c r="J4581" t="s">
        <v>31119</v>
      </c>
      <c r="K4581" s="4" t="s">
        <v>13186</v>
      </c>
      <c r="L4581" t="s">
        <v>31120</v>
      </c>
      <c r="N4581" t="s">
        <v>78</v>
      </c>
      <c r="O4581" t="s">
        <v>79</v>
      </c>
      <c r="S4581" t="s">
        <v>237</v>
      </c>
      <c r="U4581" t="s">
        <v>126</v>
      </c>
      <c r="V4581" t="s">
        <v>31121</v>
      </c>
      <c r="W4581">
        <v>5093</v>
      </c>
      <c r="X4581" t="s">
        <v>31118</v>
      </c>
      <c r="Y4581" s="4" t="s">
        <v>31122</v>
      </c>
    </row>
    <row r="4582" spans="1:30" ht="15.6" customHeight="1" x14ac:dyDescent="0.3">
      <c r="A4582" t="str">
        <f t="shared" si="71"/>
        <v>__import__.res_partner_10000005094</v>
      </c>
      <c r="B4582" t="s">
        <v>82996</v>
      </c>
      <c r="C4582" s="4" t="s">
        <v>31123</v>
      </c>
      <c r="D4582" t="s">
        <v>31124</v>
      </c>
      <c r="F4582" t="s">
        <v>86</v>
      </c>
      <c r="G4582" t="s">
        <v>74</v>
      </c>
      <c r="H4582" t="s">
        <v>90731</v>
      </c>
      <c r="J4582" t="s">
        <v>31125</v>
      </c>
      <c r="K4582" s="4" t="s">
        <v>3620</v>
      </c>
      <c r="L4582" t="s">
        <v>31126</v>
      </c>
      <c r="N4582" t="s">
        <v>1838</v>
      </c>
      <c r="O4582" t="s">
        <v>79</v>
      </c>
      <c r="P4582" t="s">
        <v>31127</v>
      </c>
      <c r="S4582" t="s">
        <v>237</v>
      </c>
      <c r="U4582" t="s">
        <v>126</v>
      </c>
      <c r="V4582" t="s">
        <v>31128</v>
      </c>
      <c r="W4582">
        <v>5094</v>
      </c>
      <c r="X4582" t="s">
        <v>31124</v>
      </c>
      <c r="Y4582" s="4" t="s">
        <v>31129</v>
      </c>
    </row>
    <row r="4583" spans="1:30" ht="15.6" customHeight="1" x14ac:dyDescent="0.3">
      <c r="A4583" t="str">
        <f t="shared" si="71"/>
        <v>__import__.res_partner_10000005095</v>
      </c>
      <c r="B4583" t="s">
        <v>82997</v>
      </c>
      <c r="C4583" s="4" t="s">
        <v>31130</v>
      </c>
      <c r="D4583" t="s">
        <v>31131</v>
      </c>
      <c r="F4583" t="s">
        <v>86</v>
      </c>
      <c r="G4583" t="s">
        <v>74</v>
      </c>
      <c r="H4583" t="s">
        <v>90731</v>
      </c>
      <c r="J4583" t="s">
        <v>31132</v>
      </c>
      <c r="K4583" s="4" t="s">
        <v>714</v>
      </c>
      <c r="L4583" t="s">
        <v>31133</v>
      </c>
      <c r="N4583" t="s">
        <v>78</v>
      </c>
      <c r="O4583" t="s">
        <v>79</v>
      </c>
      <c r="P4583" t="s">
        <v>31134</v>
      </c>
      <c r="Q4583" t="s">
        <v>31135</v>
      </c>
      <c r="S4583" t="s">
        <v>1279</v>
      </c>
      <c r="U4583" t="s">
        <v>701</v>
      </c>
      <c r="V4583" t="s">
        <v>31136</v>
      </c>
      <c r="W4583">
        <v>5095</v>
      </c>
      <c r="X4583" t="s">
        <v>31137</v>
      </c>
      <c r="Y4583" s="4" t="s">
        <v>31138</v>
      </c>
      <c r="AD4583" t="s">
        <v>719</v>
      </c>
    </row>
    <row r="4584" spans="1:30" ht="15.6" customHeight="1" x14ac:dyDescent="0.3">
      <c r="A4584" t="str">
        <f t="shared" si="71"/>
        <v>__import__.res_partner_10000005096</v>
      </c>
      <c r="B4584" t="s">
        <v>82998</v>
      </c>
      <c r="C4584" s="4" t="s">
        <v>31139</v>
      </c>
      <c r="D4584" t="s">
        <v>31140</v>
      </c>
      <c r="F4584" t="s">
        <v>86</v>
      </c>
      <c r="G4584" t="s">
        <v>74</v>
      </c>
      <c r="H4584" t="s">
        <v>90731</v>
      </c>
      <c r="J4584" t="s">
        <v>31141</v>
      </c>
      <c r="K4584" s="4" t="s">
        <v>15024</v>
      </c>
      <c r="L4584" t="s">
        <v>31142</v>
      </c>
      <c r="N4584" t="s">
        <v>78</v>
      </c>
      <c r="O4584" t="s">
        <v>79</v>
      </c>
      <c r="P4584" t="s">
        <v>31143</v>
      </c>
      <c r="Q4584" t="s">
        <v>31144</v>
      </c>
      <c r="S4584" t="s">
        <v>228</v>
      </c>
      <c r="W4584">
        <v>5096</v>
      </c>
      <c r="X4584" t="s">
        <v>31140</v>
      </c>
      <c r="Y4584" s="4" t="s">
        <v>31145</v>
      </c>
    </row>
    <row r="4585" spans="1:30" ht="15.6" customHeight="1" x14ac:dyDescent="0.3">
      <c r="A4585" t="str">
        <f t="shared" si="71"/>
        <v>__import__.res_partner_10000005097</v>
      </c>
      <c r="B4585" t="s">
        <v>82999</v>
      </c>
      <c r="C4585" s="4" t="s">
        <v>31146</v>
      </c>
      <c r="D4585" t="s">
        <v>31147</v>
      </c>
      <c r="F4585" t="s">
        <v>86</v>
      </c>
      <c r="G4585" t="s">
        <v>74</v>
      </c>
      <c r="H4585" t="s">
        <v>90731</v>
      </c>
      <c r="J4585" t="s">
        <v>31148</v>
      </c>
      <c r="K4585" s="4" t="s">
        <v>1116</v>
      </c>
      <c r="L4585" t="s">
        <v>31149</v>
      </c>
      <c r="N4585" t="s">
        <v>78</v>
      </c>
      <c r="O4585" t="s">
        <v>79</v>
      </c>
      <c r="P4585" t="s">
        <v>31150</v>
      </c>
      <c r="Q4585" t="s">
        <v>31151</v>
      </c>
      <c r="S4585" t="s">
        <v>237</v>
      </c>
      <c r="U4585" t="s">
        <v>251</v>
      </c>
      <c r="V4585" t="s">
        <v>31152</v>
      </c>
      <c r="W4585">
        <v>5097</v>
      </c>
      <c r="X4585" t="s">
        <v>31147</v>
      </c>
      <c r="Y4585" s="4" t="s">
        <v>31153</v>
      </c>
      <c r="AD4585" t="s">
        <v>719</v>
      </c>
    </row>
    <row r="4586" spans="1:30" ht="15.6" customHeight="1" x14ac:dyDescent="0.3">
      <c r="A4586" t="str">
        <f t="shared" si="71"/>
        <v>__import__.res_partner_10000005099</v>
      </c>
      <c r="B4586" t="s">
        <v>83000</v>
      </c>
      <c r="C4586" s="4" t="s">
        <v>31154</v>
      </c>
      <c r="D4586" t="s">
        <v>31155</v>
      </c>
      <c r="F4586" t="s">
        <v>86</v>
      </c>
      <c r="G4586" t="s">
        <v>74</v>
      </c>
      <c r="H4586" t="s">
        <v>90731</v>
      </c>
      <c r="J4586" t="s">
        <v>31156</v>
      </c>
      <c r="K4586" s="4" t="s">
        <v>1925</v>
      </c>
      <c r="L4586" t="s">
        <v>31157</v>
      </c>
      <c r="N4586" t="s">
        <v>1838</v>
      </c>
      <c r="O4586" t="s">
        <v>79</v>
      </c>
      <c r="P4586" t="s">
        <v>31158</v>
      </c>
      <c r="Q4586" t="s">
        <v>31159</v>
      </c>
      <c r="S4586" t="s">
        <v>237</v>
      </c>
      <c r="U4586" t="s">
        <v>126</v>
      </c>
      <c r="V4586" t="s">
        <v>31160</v>
      </c>
      <c r="W4586">
        <v>5099</v>
      </c>
      <c r="X4586" t="s">
        <v>31155</v>
      </c>
      <c r="Y4586" s="4" t="s">
        <v>31161</v>
      </c>
    </row>
    <row r="4587" spans="1:30" ht="15.6" customHeight="1" x14ac:dyDescent="0.3">
      <c r="A4587" t="str">
        <f t="shared" si="71"/>
        <v>__import__.res_partner_10000005102</v>
      </c>
      <c r="B4587" t="s">
        <v>83001</v>
      </c>
      <c r="C4587" s="4" t="s">
        <v>31162</v>
      </c>
      <c r="D4587" t="s">
        <v>31163</v>
      </c>
      <c r="F4587" t="s">
        <v>86</v>
      </c>
      <c r="G4587" t="s">
        <v>74</v>
      </c>
      <c r="H4587" t="s">
        <v>90731</v>
      </c>
      <c r="J4587" t="s">
        <v>31164</v>
      </c>
      <c r="K4587" s="4" t="s">
        <v>170</v>
      </c>
      <c r="L4587" t="s">
        <v>31165</v>
      </c>
      <c r="N4587" t="s">
        <v>78</v>
      </c>
      <c r="O4587" t="s">
        <v>79</v>
      </c>
      <c r="P4587" t="s">
        <v>31166</v>
      </c>
      <c r="Q4587" t="s">
        <v>31167</v>
      </c>
      <c r="S4587" t="s">
        <v>237</v>
      </c>
      <c r="U4587" t="s">
        <v>126</v>
      </c>
      <c r="V4587" t="s">
        <v>31168</v>
      </c>
      <c r="W4587">
        <v>5102</v>
      </c>
      <c r="X4587" t="s">
        <v>31169</v>
      </c>
      <c r="Y4587" s="4" t="s">
        <v>31170</v>
      </c>
      <c r="AD4587" t="s">
        <v>1621</v>
      </c>
    </row>
    <row r="4588" spans="1:30" ht="15.6" customHeight="1" x14ac:dyDescent="0.3">
      <c r="A4588" t="str">
        <f t="shared" si="71"/>
        <v>__import__.res_partner_10000005103</v>
      </c>
      <c r="B4588" t="s">
        <v>83002</v>
      </c>
      <c r="C4588" s="4" t="s">
        <v>31171</v>
      </c>
      <c r="D4588" t="s">
        <v>31172</v>
      </c>
      <c r="F4588" s="4" t="s">
        <v>73</v>
      </c>
      <c r="G4588" t="s">
        <v>74</v>
      </c>
      <c r="H4588" t="s">
        <v>90731</v>
      </c>
      <c r="J4588" t="s">
        <v>31173</v>
      </c>
      <c r="K4588" s="4" t="s">
        <v>362</v>
      </c>
      <c r="L4588" t="s">
        <v>31174</v>
      </c>
      <c r="N4588" t="s">
        <v>78</v>
      </c>
      <c r="O4588" t="s">
        <v>79</v>
      </c>
      <c r="Q4588" t="s">
        <v>31175</v>
      </c>
      <c r="S4588" t="s">
        <v>81</v>
      </c>
      <c r="W4588">
        <v>5103</v>
      </c>
      <c r="X4588" t="s">
        <v>31172</v>
      </c>
      <c r="Y4588" s="4" t="s">
        <v>31176</v>
      </c>
    </row>
    <row r="4589" spans="1:30" ht="15.6" customHeight="1" x14ac:dyDescent="0.3">
      <c r="A4589" t="str">
        <f t="shared" si="71"/>
        <v>__import__.res_partner_10000005105</v>
      </c>
      <c r="B4589" t="s">
        <v>83003</v>
      </c>
      <c r="C4589" s="4" t="s">
        <v>31177</v>
      </c>
      <c r="D4589" t="s">
        <v>31178</v>
      </c>
      <c r="F4589" t="s">
        <v>86</v>
      </c>
      <c r="G4589" t="s">
        <v>74</v>
      </c>
      <c r="H4589" t="s">
        <v>90731</v>
      </c>
      <c r="J4589" t="s">
        <v>31179</v>
      </c>
      <c r="K4589" s="4" t="s">
        <v>4294</v>
      </c>
      <c r="L4589" t="s">
        <v>31180</v>
      </c>
      <c r="N4589" t="s">
        <v>4264</v>
      </c>
      <c r="O4589" t="s">
        <v>79</v>
      </c>
      <c r="P4589" t="s">
        <v>31181</v>
      </c>
      <c r="S4589" t="s">
        <v>81</v>
      </c>
      <c r="W4589">
        <v>5105</v>
      </c>
      <c r="X4589" t="s">
        <v>31178</v>
      </c>
      <c r="Y4589" s="4" t="s">
        <v>31182</v>
      </c>
    </row>
    <row r="4590" spans="1:30" ht="15.6" customHeight="1" x14ac:dyDescent="0.3">
      <c r="A4590" t="str">
        <f t="shared" si="71"/>
        <v>__import__.res_partner_10000005106</v>
      </c>
      <c r="B4590" t="s">
        <v>83004</v>
      </c>
      <c r="C4590" s="4" t="s">
        <v>31183</v>
      </c>
      <c r="D4590" t="s">
        <v>31184</v>
      </c>
      <c r="F4590" t="s">
        <v>86</v>
      </c>
      <c r="G4590" t="s">
        <v>74</v>
      </c>
      <c r="H4590" t="s">
        <v>90731</v>
      </c>
      <c r="J4590" t="s">
        <v>31185</v>
      </c>
      <c r="K4590" s="4" t="s">
        <v>4294</v>
      </c>
      <c r="L4590" t="s">
        <v>31186</v>
      </c>
      <c r="N4590" t="s">
        <v>4264</v>
      </c>
      <c r="O4590" t="s">
        <v>79</v>
      </c>
      <c r="P4590" t="s">
        <v>31181</v>
      </c>
      <c r="S4590" t="s">
        <v>81</v>
      </c>
      <c r="W4590">
        <v>5106</v>
      </c>
      <c r="X4590" t="s">
        <v>31184</v>
      </c>
      <c r="Y4590" s="4" t="s">
        <v>31187</v>
      </c>
    </row>
    <row r="4591" spans="1:30" ht="15.6" customHeight="1" x14ac:dyDescent="0.3">
      <c r="A4591" t="str">
        <f t="shared" si="71"/>
        <v>__import__.res_partner_10000005107</v>
      </c>
      <c r="B4591" t="s">
        <v>83005</v>
      </c>
      <c r="C4591" s="4" t="s">
        <v>31188</v>
      </c>
      <c r="D4591" t="s">
        <v>31189</v>
      </c>
      <c r="F4591" t="s">
        <v>86</v>
      </c>
      <c r="G4591" t="s">
        <v>74</v>
      </c>
      <c r="H4591" t="s">
        <v>90731</v>
      </c>
      <c r="J4591" t="s">
        <v>31190</v>
      </c>
      <c r="K4591" s="4" t="s">
        <v>1287</v>
      </c>
      <c r="L4591" t="s">
        <v>31191</v>
      </c>
      <c r="N4591" t="s">
        <v>78</v>
      </c>
      <c r="O4591" t="s">
        <v>79</v>
      </c>
      <c r="P4591" t="s">
        <v>31192</v>
      </c>
      <c r="Q4591" t="s">
        <v>31193</v>
      </c>
      <c r="S4591" t="s">
        <v>228</v>
      </c>
      <c r="W4591">
        <v>5107</v>
      </c>
      <c r="X4591" t="s">
        <v>31189</v>
      </c>
      <c r="Y4591" s="4" t="s">
        <v>31194</v>
      </c>
      <c r="Z4591" t="s">
        <v>31195</v>
      </c>
      <c r="AD4591" t="s">
        <v>719</v>
      </c>
    </row>
    <row r="4592" spans="1:30" ht="15.6" customHeight="1" x14ac:dyDescent="0.3">
      <c r="A4592" t="str">
        <f t="shared" si="71"/>
        <v>__import__.res_partner_10000005108</v>
      </c>
      <c r="B4592" t="s">
        <v>83006</v>
      </c>
      <c r="C4592" s="4" t="s">
        <v>31196</v>
      </c>
      <c r="D4592" t="s">
        <v>31197</v>
      </c>
      <c r="F4592" t="s">
        <v>86</v>
      </c>
      <c r="G4592" t="s">
        <v>74</v>
      </c>
      <c r="H4592" t="s">
        <v>90731</v>
      </c>
      <c r="J4592" t="s">
        <v>31198</v>
      </c>
      <c r="K4592" s="4" t="s">
        <v>1287</v>
      </c>
      <c r="L4592" t="s">
        <v>31199</v>
      </c>
      <c r="N4592" t="s">
        <v>78</v>
      </c>
      <c r="O4592" t="s">
        <v>79</v>
      </c>
      <c r="P4592" t="s">
        <v>31200</v>
      </c>
      <c r="Q4592" t="s">
        <v>31193</v>
      </c>
      <c r="S4592" t="s">
        <v>228</v>
      </c>
      <c r="W4592">
        <v>5108</v>
      </c>
      <c r="X4592" t="s">
        <v>31197</v>
      </c>
      <c r="Y4592" s="4" t="s">
        <v>31201</v>
      </c>
      <c r="Z4592" t="s">
        <v>31202</v>
      </c>
      <c r="AD4592" t="s">
        <v>719</v>
      </c>
    </row>
    <row r="4593" spans="1:30" ht="15.6" customHeight="1" x14ac:dyDescent="0.3">
      <c r="A4593" t="str">
        <f t="shared" si="71"/>
        <v>__import__.res_partner_10000005109</v>
      </c>
      <c r="B4593" t="s">
        <v>83007</v>
      </c>
      <c r="C4593" s="4" t="s">
        <v>31203</v>
      </c>
      <c r="D4593" t="s">
        <v>31204</v>
      </c>
      <c r="F4593" t="s">
        <v>86</v>
      </c>
      <c r="G4593" t="s">
        <v>74</v>
      </c>
      <c r="H4593" t="s">
        <v>90731</v>
      </c>
      <c r="J4593" t="s">
        <v>29103</v>
      </c>
      <c r="K4593" s="4" t="s">
        <v>1287</v>
      </c>
      <c r="L4593" t="s">
        <v>29104</v>
      </c>
      <c r="N4593" t="s">
        <v>78</v>
      </c>
      <c r="O4593" t="s">
        <v>79</v>
      </c>
      <c r="P4593" t="s">
        <v>29105</v>
      </c>
      <c r="Q4593" t="s">
        <v>29106</v>
      </c>
      <c r="S4593" t="s">
        <v>237</v>
      </c>
      <c r="U4593" t="s">
        <v>126</v>
      </c>
      <c r="V4593" t="s">
        <v>31205</v>
      </c>
      <c r="W4593">
        <v>5109</v>
      </c>
      <c r="X4593" t="s">
        <v>31206</v>
      </c>
      <c r="Y4593" s="4" t="s">
        <v>31207</v>
      </c>
      <c r="Z4593" t="s">
        <v>31208</v>
      </c>
      <c r="AD4593" t="s">
        <v>719</v>
      </c>
    </row>
    <row r="4594" spans="1:30" ht="15.6" customHeight="1" x14ac:dyDescent="0.3">
      <c r="A4594" t="str">
        <f t="shared" si="71"/>
        <v>__import__.res_partner_10000005110</v>
      </c>
      <c r="B4594" t="s">
        <v>83008</v>
      </c>
      <c r="C4594" s="4" t="s">
        <v>31209</v>
      </c>
      <c r="D4594" t="s">
        <v>31210</v>
      </c>
      <c r="F4594" t="s">
        <v>86</v>
      </c>
      <c r="G4594" t="s">
        <v>74</v>
      </c>
      <c r="H4594" t="s">
        <v>90731</v>
      </c>
      <c r="J4594" t="s">
        <v>31211</v>
      </c>
      <c r="K4594" s="4" t="s">
        <v>11720</v>
      </c>
      <c r="L4594" t="s">
        <v>31212</v>
      </c>
      <c r="N4594" t="s">
        <v>9531</v>
      </c>
      <c r="O4594" t="s">
        <v>79</v>
      </c>
      <c r="P4594" t="s">
        <v>31213</v>
      </c>
      <c r="Q4594" t="s">
        <v>31214</v>
      </c>
      <c r="S4594" t="s">
        <v>228</v>
      </c>
      <c r="W4594">
        <v>5110</v>
      </c>
      <c r="Y4594" s="4" t="s">
        <v>31215</v>
      </c>
      <c r="Z4594" s="2" t="s">
        <v>31216</v>
      </c>
      <c r="AA4594" t="s">
        <v>31217</v>
      </c>
      <c r="AB4594" t="s">
        <v>31217</v>
      </c>
      <c r="AC4594" t="s">
        <v>31217</v>
      </c>
    </row>
    <row r="4595" spans="1:30" ht="15.6" customHeight="1" x14ac:dyDescent="0.3">
      <c r="A4595" t="str">
        <f t="shared" si="71"/>
        <v>__import__.res_partner_10000005111</v>
      </c>
      <c r="B4595" t="s">
        <v>83009</v>
      </c>
      <c r="C4595" s="4" t="s">
        <v>31218</v>
      </c>
      <c r="D4595" t="s">
        <v>31219</v>
      </c>
      <c r="F4595" s="4" t="s">
        <v>73</v>
      </c>
      <c r="G4595" t="s">
        <v>74</v>
      </c>
      <c r="H4595" t="s">
        <v>90731</v>
      </c>
      <c r="J4595" t="s">
        <v>31220</v>
      </c>
      <c r="K4595" s="4" t="s">
        <v>2980</v>
      </c>
      <c r="L4595" t="s">
        <v>31221</v>
      </c>
      <c r="N4595" t="s">
        <v>2982</v>
      </c>
      <c r="O4595" t="s">
        <v>79</v>
      </c>
      <c r="P4595" t="s">
        <v>31222</v>
      </c>
      <c r="Q4595" t="s">
        <v>31223</v>
      </c>
      <c r="S4595" t="s">
        <v>237</v>
      </c>
      <c r="U4595" t="s">
        <v>126</v>
      </c>
      <c r="V4595" t="s">
        <v>31224</v>
      </c>
      <c r="W4595">
        <v>5111</v>
      </c>
      <c r="X4595" t="s">
        <v>31225</v>
      </c>
      <c r="Y4595" s="4" t="s">
        <v>31226</v>
      </c>
      <c r="AD4595" t="s">
        <v>719</v>
      </c>
    </row>
    <row r="4596" spans="1:30" ht="15.6" customHeight="1" x14ac:dyDescent="0.3">
      <c r="A4596" t="str">
        <f t="shared" si="71"/>
        <v>__import__.res_partner_10000005112</v>
      </c>
      <c r="B4596" t="s">
        <v>83010</v>
      </c>
      <c r="C4596" s="4" t="s">
        <v>31227</v>
      </c>
      <c r="D4596" t="s">
        <v>31228</v>
      </c>
      <c r="F4596" t="s">
        <v>86</v>
      </c>
      <c r="G4596" t="s">
        <v>74</v>
      </c>
      <c r="H4596" t="s">
        <v>90731</v>
      </c>
      <c r="J4596" t="s">
        <v>31229</v>
      </c>
      <c r="K4596" s="4" t="s">
        <v>994</v>
      </c>
      <c r="L4596" t="s">
        <v>31230</v>
      </c>
      <c r="N4596" t="s">
        <v>78</v>
      </c>
      <c r="O4596" t="s">
        <v>79</v>
      </c>
      <c r="P4596" t="s">
        <v>31231</v>
      </c>
      <c r="S4596" t="s">
        <v>237</v>
      </c>
      <c r="U4596" t="s">
        <v>126</v>
      </c>
      <c r="V4596" t="s">
        <v>31232</v>
      </c>
      <c r="W4596">
        <v>5112</v>
      </c>
      <c r="X4596" t="s">
        <v>31228</v>
      </c>
      <c r="Y4596" s="4" t="s">
        <v>31233</v>
      </c>
    </row>
    <row r="4597" spans="1:30" ht="15.6" customHeight="1" x14ac:dyDescent="0.3">
      <c r="A4597" t="str">
        <f t="shared" si="71"/>
        <v>__import__.res_partner_10000005114</v>
      </c>
      <c r="B4597" t="s">
        <v>83011</v>
      </c>
      <c r="C4597" s="4" t="s">
        <v>31234</v>
      </c>
      <c r="D4597" t="s">
        <v>31235</v>
      </c>
      <c r="F4597" t="s">
        <v>86</v>
      </c>
      <c r="G4597" t="s">
        <v>74</v>
      </c>
      <c r="H4597" t="s">
        <v>90731</v>
      </c>
      <c r="J4597" t="s">
        <v>31236</v>
      </c>
      <c r="K4597" s="4" t="s">
        <v>2498</v>
      </c>
      <c r="L4597" t="s">
        <v>31237</v>
      </c>
      <c r="N4597" t="s">
        <v>248</v>
      </c>
      <c r="O4597" t="s">
        <v>79</v>
      </c>
      <c r="P4597" t="s">
        <v>31238</v>
      </c>
      <c r="Q4597" t="s">
        <v>31239</v>
      </c>
      <c r="S4597" t="s">
        <v>237</v>
      </c>
      <c r="U4597" t="s">
        <v>534</v>
      </c>
      <c r="V4597" t="s">
        <v>31240</v>
      </c>
      <c r="W4597">
        <v>5114</v>
      </c>
      <c r="X4597" t="s">
        <v>31235</v>
      </c>
      <c r="Y4597" s="4" t="s">
        <v>31241</v>
      </c>
      <c r="AD4597" t="s">
        <v>295</v>
      </c>
    </row>
    <row r="4598" spans="1:30" ht="15.6" customHeight="1" x14ac:dyDescent="0.3">
      <c r="A4598" t="str">
        <f t="shared" si="71"/>
        <v>__import__.res_partner_10000005115</v>
      </c>
      <c r="B4598" t="s">
        <v>83012</v>
      </c>
      <c r="C4598" s="4" t="s">
        <v>31242</v>
      </c>
      <c r="D4598" t="s">
        <v>31243</v>
      </c>
      <c r="F4598" t="s">
        <v>86</v>
      </c>
      <c r="G4598" t="s">
        <v>74</v>
      </c>
      <c r="H4598" t="s">
        <v>90731</v>
      </c>
      <c r="J4598" t="s">
        <v>31244</v>
      </c>
      <c r="K4598" s="4" t="s">
        <v>362</v>
      </c>
      <c r="L4598" t="s">
        <v>31245</v>
      </c>
      <c r="N4598" t="s">
        <v>78</v>
      </c>
      <c r="O4598" t="s">
        <v>79</v>
      </c>
      <c r="P4598" t="s">
        <v>31246</v>
      </c>
      <c r="Q4598" t="s">
        <v>31247</v>
      </c>
      <c r="S4598" t="s">
        <v>237</v>
      </c>
      <c r="U4598" t="s">
        <v>251</v>
      </c>
      <c r="V4598" t="s">
        <v>31248</v>
      </c>
      <c r="W4598">
        <v>5115</v>
      </c>
      <c r="X4598" t="s">
        <v>31249</v>
      </c>
      <c r="Y4598" s="4" t="s">
        <v>31250</v>
      </c>
      <c r="AD4598" t="s">
        <v>1621</v>
      </c>
    </row>
    <row r="4599" spans="1:30" ht="15.6" customHeight="1" x14ac:dyDescent="0.3">
      <c r="A4599" t="str">
        <f t="shared" si="71"/>
        <v>__import__.res_partner_10000005116</v>
      </c>
      <c r="B4599" t="s">
        <v>83013</v>
      </c>
      <c r="C4599" s="4" t="s">
        <v>31251</v>
      </c>
      <c r="D4599" t="s">
        <v>31252</v>
      </c>
      <c r="F4599" s="4" t="s">
        <v>73</v>
      </c>
      <c r="G4599" t="s">
        <v>74</v>
      </c>
      <c r="H4599" t="s">
        <v>90731</v>
      </c>
      <c r="J4599" t="s">
        <v>31253</v>
      </c>
      <c r="K4599" s="4" t="s">
        <v>170</v>
      </c>
      <c r="L4599" t="s">
        <v>28370</v>
      </c>
      <c r="N4599" t="s">
        <v>78</v>
      </c>
      <c r="O4599" t="s">
        <v>79</v>
      </c>
      <c r="S4599" t="s">
        <v>81</v>
      </c>
      <c r="W4599">
        <v>5116</v>
      </c>
      <c r="X4599" t="s">
        <v>31254</v>
      </c>
      <c r="Y4599" s="4" t="s">
        <v>31255</v>
      </c>
    </row>
    <row r="4600" spans="1:30" ht="15.6" customHeight="1" x14ac:dyDescent="0.3">
      <c r="A4600" t="str">
        <f t="shared" si="71"/>
        <v>__import__.res_partner_10000005117</v>
      </c>
      <c r="B4600" t="s">
        <v>83014</v>
      </c>
      <c r="C4600" s="4" t="s">
        <v>31256</v>
      </c>
      <c r="D4600" t="s">
        <v>31257</v>
      </c>
      <c r="F4600" t="s">
        <v>86</v>
      </c>
      <c r="G4600" t="s">
        <v>74</v>
      </c>
      <c r="H4600" t="s">
        <v>90731</v>
      </c>
      <c r="J4600" t="s">
        <v>31258</v>
      </c>
      <c r="K4600" s="4" t="s">
        <v>31259</v>
      </c>
      <c r="L4600" t="s">
        <v>31260</v>
      </c>
      <c r="N4600" t="s">
        <v>31261</v>
      </c>
      <c r="O4600" t="s">
        <v>79</v>
      </c>
      <c r="P4600" t="s">
        <v>31262</v>
      </c>
      <c r="Q4600" t="s">
        <v>31263</v>
      </c>
      <c r="S4600" t="s">
        <v>237</v>
      </c>
      <c r="U4600" t="s">
        <v>30951</v>
      </c>
      <c r="V4600" t="s">
        <v>31264</v>
      </c>
      <c r="W4600">
        <v>5117</v>
      </c>
      <c r="X4600" t="s">
        <v>31265</v>
      </c>
      <c r="Y4600" s="4" t="s">
        <v>31266</v>
      </c>
      <c r="AD4600" t="s">
        <v>1621</v>
      </c>
    </row>
    <row r="4601" spans="1:30" ht="15.6" customHeight="1" x14ac:dyDescent="0.3">
      <c r="A4601" t="str">
        <f t="shared" si="71"/>
        <v>__import__.res_partner_10000005118</v>
      </c>
      <c r="B4601" t="s">
        <v>83015</v>
      </c>
      <c r="C4601" s="4" t="s">
        <v>31267</v>
      </c>
      <c r="D4601" t="s">
        <v>31268</v>
      </c>
      <c r="F4601" t="s">
        <v>86</v>
      </c>
      <c r="G4601" t="s">
        <v>74</v>
      </c>
      <c r="H4601" t="s">
        <v>90731</v>
      </c>
      <c r="J4601" t="s">
        <v>31269</v>
      </c>
      <c r="K4601" s="4" t="s">
        <v>22461</v>
      </c>
      <c r="L4601" t="s">
        <v>31270</v>
      </c>
      <c r="N4601" t="s">
        <v>78</v>
      </c>
      <c r="O4601" t="s">
        <v>79</v>
      </c>
      <c r="P4601" t="s">
        <v>31271</v>
      </c>
      <c r="Q4601" t="s">
        <v>31272</v>
      </c>
      <c r="S4601" t="s">
        <v>1279</v>
      </c>
      <c r="U4601" t="s">
        <v>126</v>
      </c>
      <c r="V4601" t="s">
        <v>31273</v>
      </c>
      <c r="W4601">
        <v>5118</v>
      </c>
      <c r="X4601" t="s">
        <v>31274</v>
      </c>
      <c r="Y4601" s="4" t="s">
        <v>31275</v>
      </c>
      <c r="Z4601" t="s">
        <v>31276</v>
      </c>
      <c r="AD4601" t="s">
        <v>1621</v>
      </c>
    </row>
    <row r="4602" spans="1:30" ht="15.6" customHeight="1" x14ac:dyDescent="0.3">
      <c r="A4602" t="str">
        <f t="shared" si="71"/>
        <v>__import__.res_partner_10000005119</v>
      </c>
      <c r="B4602" t="s">
        <v>83016</v>
      </c>
      <c r="C4602" s="4" t="s">
        <v>31277</v>
      </c>
      <c r="D4602" t="s">
        <v>31278</v>
      </c>
      <c r="F4602" s="4" t="s">
        <v>73</v>
      </c>
      <c r="G4602" t="s">
        <v>74</v>
      </c>
      <c r="H4602" t="s">
        <v>90731</v>
      </c>
      <c r="J4602" t="s">
        <v>31279</v>
      </c>
      <c r="K4602" s="4" t="s">
        <v>15848</v>
      </c>
      <c r="L4602" t="s">
        <v>31280</v>
      </c>
      <c r="N4602" t="s">
        <v>17001</v>
      </c>
      <c r="O4602" t="s">
        <v>79</v>
      </c>
      <c r="P4602" t="s">
        <v>31281</v>
      </c>
      <c r="Q4602" t="s">
        <v>31282</v>
      </c>
      <c r="S4602" t="s">
        <v>81</v>
      </c>
      <c r="W4602">
        <v>5119</v>
      </c>
      <c r="X4602" t="s">
        <v>31283</v>
      </c>
      <c r="Y4602" s="4" t="s">
        <v>31284</v>
      </c>
    </row>
    <row r="4603" spans="1:30" ht="15.6" customHeight="1" x14ac:dyDescent="0.3">
      <c r="A4603" t="str">
        <f t="shared" si="71"/>
        <v>__import__.res_partner_10000005120</v>
      </c>
      <c r="B4603" t="s">
        <v>83017</v>
      </c>
      <c r="C4603" s="4" t="s">
        <v>31285</v>
      </c>
      <c r="D4603" t="s">
        <v>31286</v>
      </c>
      <c r="F4603" t="s">
        <v>86</v>
      </c>
      <c r="G4603" t="s">
        <v>74</v>
      </c>
      <c r="H4603" t="s">
        <v>90731</v>
      </c>
      <c r="J4603" t="s">
        <v>31287</v>
      </c>
      <c r="K4603" s="4" t="s">
        <v>11055</v>
      </c>
      <c r="L4603" t="s">
        <v>31288</v>
      </c>
      <c r="N4603" t="s">
        <v>1437</v>
      </c>
      <c r="O4603" t="s">
        <v>79</v>
      </c>
      <c r="P4603" t="s">
        <v>31289</v>
      </c>
      <c r="Q4603" t="s">
        <v>31290</v>
      </c>
      <c r="S4603" t="s">
        <v>237</v>
      </c>
      <c r="U4603" t="s">
        <v>126</v>
      </c>
      <c r="V4603" t="s">
        <v>31291</v>
      </c>
      <c r="W4603">
        <v>5120</v>
      </c>
      <c r="X4603" t="s">
        <v>31292</v>
      </c>
      <c r="Y4603" s="4" t="s">
        <v>31293</v>
      </c>
      <c r="AD4603" t="s">
        <v>1621</v>
      </c>
    </row>
    <row r="4604" spans="1:30" ht="15.6" customHeight="1" x14ac:dyDescent="0.3">
      <c r="A4604" t="str">
        <f t="shared" si="71"/>
        <v>__import__.res_partner_10000005121</v>
      </c>
      <c r="B4604" t="s">
        <v>83018</v>
      </c>
      <c r="C4604" s="4" t="s">
        <v>31294</v>
      </c>
      <c r="D4604" t="s">
        <v>31295</v>
      </c>
      <c r="F4604" s="4" t="s">
        <v>73</v>
      </c>
      <c r="G4604" t="s">
        <v>74</v>
      </c>
      <c r="H4604" t="s">
        <v>90731</v>
      </c>
      <c r="J4604" t="s">
        <v>31296</v>
      </c>
      <c r="K4604" s="4" t="s">
        <v>697</v>
      </c>
      <c r="L4604" t="s">
        <v>31297</v>
      </c>
      <c r="N4604" t="s">
        <v>31298</v>
      </c>
      <c r="O4604" t="s">
        <v>79</v>
      </c>
      <c r="S4604" t="s">
        <v>81</v>
      </c>
      <c r="W4604">
        <v>5121</v>
      </c>
      <c r="X4604" t="s">
        <v>31295</v>
      </c>
      <c r="Y4604" s="4" t="s">
        <v>31299</v>
      </c>
    </row>
    <row r="4605" spans="1:30" ht="15.6" customHeight="1" x14ac:dyDescent="0.3">
      <c r="A4605" t="str">
        <f t="shared" si="71"/>
        <v>__import__.res_partner_10000005122</v>
      </c>
      <c r="B4605" t="s">
        <v>83019</v>
      </c>
      <c r="C4605" s="4" t="s">
        <v>31300</v>
      </c>
      <c r="D4605" t="s">
        <v>31301</v>
      </c>
      <c r="F4605" t="s">
        <v>86</v>
      </c>
      <c r="G4605" t="s">
        <v>74</v>
      </c>
      <c r="H4605" t="s">
        <v>90731</v>
      </c>
      <c r="J4605" t="s">
        <v>31302</v>
      </c>
      <c r="K4605" s="4" t="s">
        <v>170</v>
      </c>
      <c r="L4605" t="s">
        <v>31303</v>
      </c>
      <c r="N4605" t="s">
        <v>78</v>
      </c>
      <c r="O4605" t="s">
        <v>79</v>
      </c>
      <c r="P4605" t="s">
        <v>31304</v>
      </c>
      <c r="Q4605" t="s">
        <v>31305</v>
      </c>
      <c r="S4605" t="s">
        <v>237</v>
      </c>
      <c r="U4605" t="s">
        <v>701</v>
      </c>
      <c r="V4605" t="s">
        <v>31306</v>
      </c>
      <c r="W4605">
        <v>5122</v>
      </c>
      <c r="X4605" t="s">
        <v>31307</v>
      </c>
      <c r="Y4605" s="4" t="s">
        <v>31308</v>
      </c>
      <c r="Z4605" t="s">
        <v>31309</v>
      </c>
      <c r="AD4605" t="s">
        <v>719</v>
      </c>
    </row>
    <row r="4606" spans="1:30" ht="15.6" customHeight="1" x14ac:dyDescent="0.3">
      <c r="A4606" t="str">
        <f t="shared" si="71"/>
        <v>__import__.res_partner_10000005123</v>
      </c>
      <c r="B4606" t="s">
        <v>83020</v>
      </c>
      <c r="C4606" s="4" t="s">
        <v>31310</v>
      </c>
      <c r="D4606" t="s">
        <v>31311</v>
      </c>
      <c r="F4606" t="s">
        <v>86</v>
      </c>
      <c r="G4606" t="s">
        <v>74</v>
      </c>
      <c r="H4606" t="s">
        <v>90731</v>
      </c>
      <c r="J4606" t="s">
        <v>31312</v>
      </c>
      <c r="K4606" t="s">
        <v>31313</v>
      </c>
      <c r="L4606" t="s">
        <v>31314</v>
      </c>
      <c r="N4606" t="s">
        <v>31315</v>
      </c>
      <c r="O4606" t="s">
        <v>515</v>
      </c>
      <c r="P4606" t="s">
        <v>31316</v>
      </c>
      <c r="Q4606" t="s">
        <v>31317</v>
      </c>
      <c r="S4606" t="s">
        <v>228</v>
      </c>
      <c r="W4606">
        <v>5123</v>
      </c>
      <c r="X4606" t="s">
        <v>31318</v>
      </c>
      <c r="Y4606" s="4" t="s">
        <v>31319</v>
      </c>
      <c r="Z4606" t="s">
        <v>31320</v>
      </c>
      <c r="AD4606" t="s">
        <v>719</v>
      </c>
    </row>
    <row r="4607" spans="1:30" ht="15.6" customHeight="1" x14ac:dyDescent="0.3">
      <c r="A4607" t="str">
        <f t="shared" si="71"/>
        <v>__import__.res_partner_10000005124</v>
      </c>
      <c r="B4607" t="s">
        <v>83021</v>
      </c>
      <c r="C4607" s="4" t="s">
        <v>31321</v>
      </c>
      <c r="D4607" t="s">
        <v>31322</v>
      </c>
      <c r="F4607" t="s">
        <v>86</v>
      </c>
      <c r="G4607" t="s">
        <v>74</v>
      </c>
      <c r="H4607" t="s">
        <v>90731</v>
      </c>
      <c r="J4607" t="s">
        <v>31323</v>
      </c>
      <c r="K4607" s="4" t="s">
        <v>31324</v>
      </c>
      <c r="L4607" t="s">
        <v>31325</v>
      </c>
      <c r="N4607" t="s">
        <v>31326</v>
      </c>
      <c r="O4607" t="s">
        <v>79</v>
      </c>
      <c r="Q4607" t="s">
        <v>31327</v>
      </c>
      <c r="S4607" t="s">
        <v>228</v>
      </c>
      <c r="W4607">
        <v>5124</v>
      </c>
      <c r="X4607" t="s">
        <v>31322</v>
      </c>
      <c r="Y4607" s="4" t="s">
        <v>31328</v>
      </c>
    </row>
    <row r="4608" spans="1:30" ht="15.6" customHeight="1" x14ac:dyDescent="0.3">
      <c r="A4608" t="str">
        <f t="shared" si="71"/>
        <v>__import__.res_partner_10000005125</v>
      </c>
      <c r="B4608" t="s">
        <v>83022</v>
      </c>
      <c r="C4608" s="4" t="s">
        <v>31329</v>
      </c>
      <c r="D4608" t="s">
        <v>31330</v>
      </c>
      <c r="F4608" s="4" t="s">
        <v>73</v>
      </c>
      <c r="G4608" t="s">
        <v>74</v>
      </c>
      <c r="H4608" t="s">
        <v>90731</v>
      </c>
      <c r="J4608" t="s">
        <v>31331</v>
      </c>
      <c r="K4608" s="4" t="s">
        <v>1129</v>
      </c>
      <c r="L4608" t="s">
        <v>31332</v>
      </c>
      <c r="N4608" t="s">
        <v>78</v>
      </c>
      <c r="O4608" t="s">
        <v>79</v>
      </c>
      <c r="P4608" t="s">
        <v>31333</v>
      </c>
      <c r="Q4608" t="s">
        <v>31334</v>
      </c>
      <c r="S4608" t="s">
        <v>228</v>
      </c>
      <c r="W4608">
        <v>5125</v>
      </c>
      <c r="X4608" t="s">
        <v>31335</v>
      </c>
      <c r="Y4608" s="4" t="s">
        <v>31336</v>
      </c>
      <c r="AD4608" t="s">
        <v>719</v>
      </c>
    </row>
    <row r="4609" spans="1:30" ht="15.6" customHeight="1" x14ac:dyDescent="0.3">
      <c r="A4609" t="str">
        <f t="shared" si="71"/>
        <v>__import__.res_partner_10000005126</v>
      </c>
      <c r="B4609" t="s">
        <v>83023</v>
      </c>
      <c r="C4609" s="4" t="s">
        <v>31337</v>
      </c>
      <c r="D4609" t="s">
        <v>31338</v>
      </c>
      <c r="F4609" t="s">
        <v>86</v>
      </c>
      <c r="G4609" t="s">
        <v>74</v>
      </c>
      <c r="H4609" t="s">
        <v>90731</v>
      </c>
      <c r="J4609" t="s">
        <v>31339</v>
      </c>
      <c r="K4609" s="4" t="s">
        <v>170</v>
      </c>
      <c r="L4609" t="s">
        <v>31340</v>
      </c>
      <c r="N4609" t="s">
        <v>78</v>
      </c>
      <c r="O4609" t="s">
        <v>79</v>
      </c>
      <c r="P4609" t="s">
        <v>31341</v>
      </c>
      <c r="Q4609" t="s">
        <v>31342</v>
      </c>
      <c r="S4609" t="s">
        <v>237</v>
      </c>
      <c r="U4609" t="s">
        <v>126</v>
      </c>
      <c r="V4609" t="s">
        <v>31343</v>
      </c>
      <c r="W4609">
        <v>5126</v>
      </c>
      <c r="X4609" t="s">
        <v>31344</v>
      </c>
      <c r="Y4609" s="4" t="s">
        <v>31345</v>
      </c>
      <c r="AD4609" t="s">
        <v>1621</v>
      </c>
    </row>
    <row r="4610" spans="1:30" ht="15.6" customHeight="1" x14ac:dyDescent="0.3">
      <c r="A4610" t="str">
        <f t="shared" si="71"/>
        <v>__import__.res_partner_10000005127</v>
      </c>
      <c r="B4610" t="s">
        <v>83024</v>
      </c>
      <c r="C4610" s="4" t="s">
        <v>31346</v>
      </c>
      <c r="D4610" t="s">
        <v>31347</v>
      </c>
      <c r="F4610" t="s">
        <v>86</v>
      </c>
      <c r="G4610" t="s">
        <v>74</v>
      </c>
      <c r="H4610" t="s">
        <v>90731</v>
      </c>
      <c r="J4610" t="s">
        <v>31348</v>
      </c>
      <c r="K4610" s="4" t="s">
        <v>31349</v>
      </c>
      <c r="L4610" t="s">
        <v>31350</v>
      </c>
      <c r="N4610" t="s">
        <v>4203</v>
      </c>
      <c r="O4610" t="s">
        <v>79</v>
      </c>
      <c r="P4610" t="s">
        <v>31351</v>
      </c>
      <c r="Q4610" t="s">
        <v>31352</v>
      </c>
      <c r="S4610" t="s">
        <v>237</v>
      </c>
      <c r="U4610" t="s">
        <v>701</v>
      </c>
      <c r="V4610" t="s">
        <v>31353</v>
      </c>
      <c r="W4610">
        <v>5127</v>
      </c>
      <c r="X4610" t="s">
        <v>31354</v>
      </c>
      <c r="Y4610" s="4" t="s">
        <v>31355</v>
      </c>
      <c r="AD4610" t="s">
        <v>1621</v>
      </c>
    </row>
    <row r="4611" spans="1:30" ht="15.6" customHeight="1" x14ac:dyDescent="0.3">
      <c r="A4611" t="str">
        <f t="shared" ref="A4611:A4674" si="72">_xlfn.CONCAT("__import__.res_partner_",C4611)</f>
        <v>__import__.res_partner_10000005129</v>
      </c>
      <c r="B4611" t="s">
        <v>83025</v>
      </c>
      <c r="C4611" s="4" t="s">
        <v>31356</v>
      </c>
      <c r="D4611" t="s">
        <v>31357</v>
      </c>
      <c r="F4611" t="s">
        <v>86</v>
      </c>
      <c r="G4611" t="s">
        <v>74</v>
      </c>
      <c r="H4611" t="s">
        <v>90731</v>
      </c>
      <c r="J4611" t="s">
        <v>31358</v>
      </c>
      <c r="K4611" s="4" t="s">
        <v>1925</v>
      </c>
      <c r="L4611" t="s">
        <v>31359</v>
      </c>
      <c r="N4611" t="s">
        <v>1838</v>
      </c>
      <c r="O4611" t="s">
        <v>79</v>
      </c>
      <c r="P4611" t="s">
        <v>31360</v>
      </c>
      <c r="Q4611" t="s">
        <v>31361</v>
      </c>
      <c r="S4611" t="s">
        <v>228</v>
      </c>
      <c r="W4611">
        <v>5129</v>
      </c>
      <c r="X4611" t="s">
        <v>31362</v>
      </c>
      <c r="Y4611" s="4" t="s">
        <v>31363</v>
      </c>
      <c r="AD4611" t="s">
        <v>1621</v>
      </c>
    </row>
    <row r="4612" spans="1:30" ht="15.6" customHeight="1" x14ac:dyDescent="0.3">
      <c r="A4612" t="str">
        <f t="shared" si="72"/>
        <v>__import__.res_partner_10000005130</v>
      </c>
      <c r="B4612" t="s">
        <v>83026</v>
      </c>
      <c r="C4612" s="4" t="s">
        <v>31364</v>
      </c>
      <c r="D4612" t="s">
        <v>31365</v>
      </c>
      <c r="F4612" t="s">
        <v>86</v>
      </c>
      <c r="G4612" t="s">
        <v>74</v>
      </c>
      <c r="H4612" t="s">
        <v>90731</v>
      </c>
      <c r="J4612" t="s">
        <v>31366</v>
      </c>
      <c r="K4612" s="4" t="s">
        <v>1287</v>
      </c>
      <c r="L4612" t="s">
        <v>31367</v>
      </c>
      <c r="N4612" t="s">
        <v>78</v>
      </c>
      <c r="O4612" t="s">
        <v>79</v>
      </c>
      <c r="P4612" t="s">
        <v>31368</v>
      </c>
      <c r="Q4612" t="s">
        <v>31369</v>
      </c>
      <c r="S4612" t="s">
        <v>237</v>
      </c>
      <c r="U4612" t="s">
        <v>701</v>
      </c>
      <c r="V4612" t="s">
        <v>31370</v>
      </c>
      <c r="W4612">
        <v>5130</v>
      </c>
      <c r="X4612" t="s">
        <v>31371</v>
      </c>
      <c r="Y4612" s="4" t="s">
        <v>31372</v>
      </c>
      <c r="AD4612" t="s">
        <v>1621</v>
      </c>
    </row>
    <row r="4613" spans="1:30" ht="15.6" customHeight="1" x14ac:dyDescent="0.3">
      <c r="A4613" t="str">
        <f t="shared" si="72"/>
        <v>__import__.res_partner_10000005131</v>
      </c>
      <c r="B4613" t="s">
        <v>83027</v>
      </c>
      <c r="C4613" s="4" t="s">
        <v>31373</v>
      </c>
      <c r="D4613" t="s">
        <v>31374</v>
      </c>
      <c r="F4613" t="s">
        <v>86</v>
      </c>
      <c r="G4613" t="s">
        <v>74</v>
      </c>
      <c r="H4613" t="s">
        <v>90731</v>
      </c>
      <c r="J4613" t="s">
        <v>31375</v>
      </c>
      <c r="K4613" s="4" t="s">
        <v>7421</v>
      </c>
      <c r="L4613" t="s">
        <v>31376</v>
      </c>
      <c r="N4613" t="s">
        <v>1855</v>
      </c>
      <c r="O4613" t="s">
        <v>79</v>
      </c>
      <c r="P4613" t="s">
        <v>31377</v>
      </c>
      <c r="Q4613" t="s">
        <v>31378</v>
      </c>
      <c r="S4613" t="s">
        <v>228</v>
      </c>
      <c r="W4613">
        <v>5131</v>
      </c>
      <c r="X4613" t="s">
        <v>31379</v>
      </c>
      <c r="Y4613" s="4" t="s">
        <v>31380</v>
      </c>
      <c r="Z4613" t="s">
        <v>31381</v>
      </c>
      <c r="AD4613" t="s">
        <v>719</v>
      </c>
    </row>
    <row r="4614" spans="1:30" ht="15.6" customHeight="1" x14ac:dyDescent="0.3">
      <c r="A4614" t="str">
        <f t="shared" si="72"/>
        <v>__import__.res_partner_10000005132</v>
      </c>
      <c r="B4614" t="s">
        <v>83028</v>
      </c>
      <c r="C4614" s="4" t="s">
        <v>31382</v>
      </c>
      <c r="D4614" t="s">
        <v>31383</v>
      </c>
      <c r="F4614" t="s">
        <v>86</v>
      </c>
      <c r="G4614" t="s">
        <v>74</v>
      </c>
      <c r="H4614" t="s">
        <v>90731</v>
      </c>
      <c r="J4614" t="s">
        <v>31384</v>
      </c>
      <c r="K4614" s="4" t="s">
        <v>1853</v>
      </c>
      <c r="L4614" t="s">
        <v>31385</v>
      </c>
      <c r="N4614" t="s">
        <v>1855</v>
      </c>
      <c r="O4614" t="s">
        <v>79</v>
      </c>
      <c r="P4614" t="s">
        <v>31386</v>
      </c>
      <c r="Q4614" t="s">
        <v>31387</v>
      </c>
      <c r="S4614" t="s">
        <v>237</v>
      </c>
      <c r="U4614" t="s">
        <v>126</v>
      </c>
      <c r="V4614" t="s">
        <v>31388</v>
      </c>
      <c r="W4614">
        <v>5132</v>
      </c>
      <c r="X4614" t="s">
        <v>31389</v>
      </c>
      <c r="Y4614" s="4" t="s">
        <v>31390</v>
      </c>
      <c r="AD4614" t="s">
        <v>719</v>
      </c>
    </row>
    <row r="4615" spans="1:30" ht="15.6" customHeight="1" x14ac:dyDescent="0.3">
      <c r="A4615" t="str">
        <f t="shared" si="72"/>
        <v>__import__.res_partner_10000005133</v>
      </c>
      <c r="B4615" t="s">
        <v>83029</v>
      </c>
      <c r="C4615" s="4" t="s">
        <v>31391</v>
      </c>
      <c r="D4615" t="s">
        <v>31392</v>
      </c>
      <c r="F4615" t="s">
        <v>86</v>
      </c>
      <c r="G4615" t="s">
        <v>74</v>
      </c>
      <c r="H4615" t="s">
        <v>90731</v>
      </c>
      <c r="J4615" t="s">
        <v>31393</v>
      </c>
      <c r="K4615" s="4" t="s">
        <v>714</v>
      </c>
      <c r="L4615" t="s">
        <v>31394</v>
      </c>
      <c r="N4615" t="s">
        <v>78</v>
      </c>
      <c r="O4615" t="s">
        <v>79</v>
      </c>
      <c r="P4615" t="s">
        <v>31395</v>
      </c>
      <c r="Q4615" t="s">
        <v>31396</v>
      </c>
      <c r="S4615" t="s">
        <v>237</v>
      </c>
      <c r="U4615" t="s">
        <v>534</v>
      </c>
      <c r="V4615" t="s">
        <v>31397</v>
      </c>
      <c r="W4615">
        <v>5133</v>
      </c>
      <c r="X4615" t="s">
        <v>31398</v>
      </c>
      <c r="Y4615" s="4" t="s">
        <v>31399</v>
      </c>
      <c r="AD4615" t="s">
        <v>719</v>
      </c>
    </row>
    <row r="4616" spans="1:30" ht="15.6" customHeight="1" x14ac:dyDescent="0.3">
      <c r="A4616" t="str">
        <f t="shared" si="72"/>
        <v>__import__.res_partner_10000005134</v>
      </c>
      <c r="B4616" t="s">
        <v>83030</v>
      </c>
      <c r="C4616" s="4" t="s">
        <v>31400</v>
      </c>
      <c r="D4616" t="s">
        <v>31401</v>
      </c>
      <c r="F4616" t="s">
        <v>86</v>
      </c>
      <c r="G4616" t="s">
        <v>74</v>
      </c>
      <c r="H4616" t="s">
        <v>90731</v>
      </c>
      <c r="J4616" t="s">
        <v>31402</v>
      </c>
      <c r="K4616" s="4" t="s">
        <v>31403</v>
      </c>
      <c r="L4616" t="s">
        <v>31404</v>
      </c>
      <c r="N4616" t="s">
        <v>31405</v>
      </c>
      <c r="O4616" t="s">
        <v>79</v>
      </c>
      <c r="P4616" t="s">
        <v>31406</v>
      </c>
      <c r="Q4616" t="s">
        <v>31407</v>
      </c>
      <c r="S4616" t="s">
        <v>228</v>
      </c>
      <c r="W4616">
        <v>5134</v>
      </c>
      <c r="X4616" t="s">
        <v>31408</v>
      </c>
      <c r="Y4616" s="4" t="s">
        <v>31409</v>
      </c>
      <c r="AD4616" t="s">
        <v>1621</v>
      </c>
    </row>
    <row r="4617" spans="1:30" ht="15.6" customHeight="1" x14ac:dyDescent="0.3">
      <c r="A4617" t="str">
        <f t="shared" si="72"/>
        <v>__import__.res_partner_10000005135</v>
      </c>
      <c r="B4617" t="s">
        <v>83031</v>
      </c>
      <c r="C4617" s="4" t="s">
        <v>31410</v>
      </c>
      <c r="D4617" t="s">
        <v>31411</v>
      </c>
      <c r="F4617" t="s">
        <v>86</v>
      </c>
      <c r="G4617" t="s">
        <v>74</v>
      </c>
      <c r="H4617" t="s">
        <v>90731</v>
      </c>
      <c r="J4617" t="s">
        <v>31412</v>
      </c>
      <c r="K4617" s="4" t="s">
        <v>11171</v>
      </c>
      <c r="L4617" t="s">
        <v>31413</v>
      </c>
      <c r="N4617" t="s">
        <v>3331</v>
      </c>
      <c r="O4617" t="s">
        <v>79</v>
      </c>
      <c r="P4617" t="s">
        <v>31414</v>
      </c>
      <c r="Q4617" t="s">
        <v>31415</v>
      </c>
      <c r="S4617" t="s">
        <v>237</v>
      </c>
      <c r="U4617" t="s">
        <v>126</v>
      </c>
      <c r="V4617" t="s">
        <v>31416</v>
      </c>
      <c r="W4617">
        <v>5135</v>
      </c>
      <c r="X4617" t="s">
        <v>31417</v>
      </c>
      <c r="Y4617" s="4" t="s">
        <v>31418</v>
      </c>
      <c r="AD4617" t="s">
        <v>1621</v>
      </c>
    </row>
    <row r="4618" spans="1:30" ht="15.6" customHeight="1" x14ac:dyDescent="0.3">
      <c r="A4618" t="str">
        <f t="shared" si="72"/>
        <v>__import__.res_partner_10000005137</v>
      </c>
      <c r="B4618" t="s">
        <v>83032</v>
      </c>
      <c r="C4618" s="4" t="s">
        <v>31419</v>
      </c>
      <c r="D4618" t="s">
        <v>31420</v>
      </c>
      <c r="F4618" t="s">
        <v>86</v>
      </c>
      <c r="G4618" t="s">
        <v>74</v>
      </c>
      <c r="H4618" t="s">
        <v>90731</v>
      </c>
      <c r="J4618" t="s">
        <v>31421</v>
      </c>
      <c r="K4618" s="4" t="s">
        <v>2893</v>
      </c>
      <c r="L4618" t="s">
        <v>31422</v>
      </c>
      <c r="N4618" t="s">
        <v>78</v>
      </c>
      <c r="O4618" t="s">
        <v>79</v>
      </c>
      <c r="P4618" t="s">
        <v>31423</v>
      </c>
      <c r="S4618" t="s">
        <v>228</v>
      </c>
      <c r="W4618">
        <v>5137</v>
      </c>
      <c r="X4618" t="s">
        <v>31424</v>
      </c>
      <c r="Y4618" s="4" t="s">
        <v>31425</v>
      </c>
    </row>
    <row r="4619" spans="1:30" ht="15.6" customHeight="1" x14ac:dyDescent="0.3">
      <c r="A4619" t="str">
        <f t="shared" si="72"/>
        <v>__import__.res_partner_10000005138</v>
      </c>
      <c r="B4619" t="s">
        <v>83033</v>
      </c>
      <c r="C4619" s="4" t="s">
        <v>31426</v>
      </c>
      <c r="D4619" t="s">
        <v>31427</v>
      </c>
      <c r="F4619" t="s">
        <v>86</v>
      </c>
      <c r="G4619" t="s">
        <v>74</v>
      </c>
      <c r="H4619" t="s">
        <v>90731</v>
      </c>
      <c r="J4619" t="s">
        <v>31428</v>
      </c>
      <c r="K4619" s="4" t="s">
        <v>170</v>
      </c>
      <c r="L4619" t="s">
        <v>31429</v>
      </c>
      <c r="N4619" t="s">
        <v>78</v>
      </c>
      <c r="O4619" t="s">
        <v>79</v>
      </c>
      <c r="P4619" t="s">
        <v>31430</v>
      </c>
      <c r="Q4619" t="s">
        <v>31431</v>
      </c>
      <c r="S4619" t="s">
        <v>228</v>
      </c>
      <c r="W4619">
        <v>5138</v>
      </c>
      <c r="X4619" t="s">
        <v>31432</v>
      </c>
      <c r="Y4619" s="4" t="s">
        <v>31433</v>
      </c>
      <c r="Z4619" s="2" t="s">
        <v>31434</v>
      </c>
      <c r="AA4619" t="s">
        <v>31435</v>
      </c>
      <c r="AB4619" t="s">
        <v>31435</v>
      </c>
      <c r="AC4619" t="s">
        <v>31435</v>
      </c>
      <c r="AD4619" t="s">
        <v>1621</v>
      </c>
    </row>
    <row r="4620" spans="1:30" ht="15.6" customHeight="1" x14ac:dyDescent="0.3">
      <c r="A4620" t="str">
        <f t="shared" si="72"/>
        <v>__import__.res_partner_10000005139</v>
      </c>
      <c r="B4620" t="s">
        <v>83034</v>
      </c>
      <c r="C4620" s="4" t="s">
        <v>31436</v>
      </c>
      <c r="D4620" t="s">
        <v>31437</v>
      </c>
      <c r="F4620" s="4" t="s">
        <v>73</v>
      </c>
      <c r="G4620" t="s">
        <v>74</v>
      </c>
      <c r="H4620" t="s">
        <v>90731</v>
      </c>
      <c r="J4620" t="s">
        <v>31438</v>
      </c>
      <c r="K4620" s="4" t="s">
        <v>4386</v>
      </c>
      <c r="L4620" t="s">
        <v>31439</v>
      </c>
      <c r="N4620" t="s">
        <v>4388</v>
      </c>
      <c r="O4620" t="s">
        <v>79</v>
      </c>
      <c r="P4620" t="s">
        <v>31440</v>
      </c>
      <c r="Q4620" t="s">
        <v>31441</v>
      </c>
      <c r="S4620" t="s">
        <v>81</v>
      </c>
      <c r="W4620">
        <v>5139</v>
      </c>
      <c r="X4620" t="s">
        <v>31442</v>
      </c>
      <c r="Y4620" s="4" t="s">
        <v>31443</v>
      </c>
    </row>
    <row r="4621" spans="1:30" ht="15.6" customHeight="1" x14ac:dyDescent="0.3">
      <c r="A4621" t="str">
        <f t="shared" si="72"/>
        <v>__import__.res_partner_10000005140</v>
      </c>
      <c r="B4621" t="s">
        <v>83035</v>
      </c>
      <c r="C4621" s="4" t="s">
        <v>31444</v>
      </c>
      <c r="D4621" t="s">
        <v>31445</v>
      </c>
      <c r="F4621" t="s">
        <v>86</v>
      </c>
      <c r="G4621" t="s">
        <v>74</v>
      </c>
      <c r="H4621" t="s">
        <v>90731</v>
      </c>
      <c r="J4621" t="s">
        <v>31446</v>
      </c>
      <c r="K4621" s="4" t="s">
        <v>31447</v>
      </c>
      <c r="L4621" t="s">
        <v>31448</v>
      </c>
      <c r="N4621" t="s">
        <v>3955</v>
      </c>
      <c r="O4621" t="s">
        <v>515</v>
      </c>
      <c r="P4621" t="s">
        <v>31449</v>
      </c>
      <c r="Q4621" t="s">
        <v>31450</v>
      </c>
      <c r="S4621" t="s">
        <v>81</v>
      </c>
      <c r="W4621">
        <v>5140</v>
      </c>
      <c r="X4621" t="s">
        <v>31451</v>
      </c>
      <c r="Y4621" s="4" t="s">
        <v>31452</v>
      </c>
    </row>
    <row r="4622" spans="1:30" ht="15.6" customHeight="1" x14ac:dyDescent="0.3">
      <c r="A4622" t="str">
        <f t="shared" si="72"/>
        <v>__import__.res_partner_10000005141</v>
      </c>
      <c r="B4622" t="s">
        <v>83036</v>
      </c>
      <c r="C4622" s="4" t="s">
        <v>31453</v>
      </c>
      <c r="D4622" t="s">
        <v>31454</v>
      </c>
      <c r="F4622" t="s">
        <v>86</v>
      </c>
      <c r="G4622" t="s">
        <v>74</v>
      </c>
      <c r="H4622" t="s">
        <v>90731</v>
      </c>
      <c r="J4622" t="s">
        <v>31455</v>
      </c>
      <c r="K4622" s="4" t="s">
        <v>929</v>
      </c>
      <c r="L4622" t="s">
        <v>31456</v>
      </c>
      <c r="N4622" t="s">
        <v>340</v>
      </c>
      <c r="O4622" t="s">
        <v>79</v>
      </c>
      <c r="P4622" t="s">
        <v>31457</v>
      </c>
      <c r="Q4622" t="s">
        <v>31458</v>
      </c>
      <c r="S4622" t="s">
        <v>228</v>
      </c>
      <c r="W4622">
        <v>5141</v>
      </c>
      <c r="X4622" t="s">
        <v>31454</v>
      </c>
      <c r="Y4622" s="4" t="s">
        <v>31459</v>
      </c>
    </row>
    <row r="4623" spans="1:30" ht="15.6" customHeight="1" x14ac:dyDescent="0.3">
      <c r="A4623" t="str">
        <f t="shared" si="72"/>
        <v>__import__.res_partner_10000005144</v>
      </c>
      <c r="B4623" t="s">
        <v>83037</v>
      </c>
      <c r="C4623" s="4" t="s">
        <v>31460</v>
      </c>
      <c r="D4623" t="s">
        <v>31461</v>
      </c>
      <c r="F4623" t="s">
        <v>86</v>
      </c>
      <c r="G4623" t="s">
        <v>74</v>
      </c>
      <c r="H4623" t="s">
        <v>90731</v>
      </c>
      <c r="J4623" t="s">
        <v>31462</v>
      </c>
      <c r="K4623" s="4" t="s">
        <v>1853</v>
      </c>
      <c r="L4623" t="s">
        <v>31463</v>
      </c>
      <c r="N4623" t="s">
        <v>1855</v>
      </c>
      <c r="O4623" t="s">
        <v>79</v>
      </c>
      <c r="P4623" t="s">
        <v>31464</v>
      </c>
      <c r="Q4623" t="s">
        <v>31465</v>
      </c>
      <c r="S4623" t="s">
        <v>237</v>
      </c>
      <c r="U4623" t="s">
        <v>126</v>
      </c>
      <c r="V4623" t="s">
        <v>31466</v>
      </c>
      <c r="W4623">
        <v>5144</v>
      </c>
      <c r="X4623" t="s">
        <v>31467</v>
      </c>
      <c r="Y4623" s="4" t="s">
        <v>31468</v>
      </c>
      <c r="AD4623" t="s">
        <v>719</v>
      </c>
    </row>
    <row r="4624" spans="1:30" ht="15.6" customHeight="1" x14ac:dyDescent="0.3">
      <c r="A4624" t="str">
        <f t="shared" si="72"/>
        <v>__import__.res_partner_10000005145</v>
      </c>
      <c r="B4624" t="s">
        <v>83038</v>
      </c>
      <c r="C4624" s="4" t="s">
        <v>31469</v>
      </c>
      <c r="D4624" t="s">
        <v>31470</v>
      </c>
      <c r="F4624" s="4" t="s">
        <v>73</v>
      </c>
      <c r="G4624" t="s">
        <v>74</v>
      </c>
      <c r="H4624" t="s">
        <v>90731</v>
      </c>
      <c r="J4624" t="s">
        <v>31471</v>
      </c>
      <c r="K4624" s="4" t="s">
        <v>362</v>
      </c>
      <c r="L4624" t="s">
        <v>31472</v>
      </c>
      <c r="N4624" t="s">
        <v>78</v>
      </c>
      <c r="O4624" t="s">
        <v>79</v>
      </c>
      <c r="P4624" t="s">
        <v>31473</v>
      </c>
      <c r="Q4624" t="s">
        <v>31474</v>
      </c>
      <c r="S4624" t="s">
        <v>237</v>
      </c>
      <c r="U4624" t="s">
        <v>701</v>
      </c>
      <c r="V4624" t="s">
        <v>31475</v>
      </c>
      <c r="W4624">
        <v>5145</v>
      </c>
      <c r="X4624" t="s">
        <v>31476</v>
      </c>
      <c r="Y4624" s="4" t="s">
        <v>31477</v>
      </c>
      <c r="Z4624" t="s">
        <v>31478</v>
      </c>
      <c r="AD4624" t="s">
        <v>1621</v>
      </c>
    </row>
    <row r="4625" spans="1:30" ht="15.6" customHeight="1" x14ac:dyDescent="0.3">
      <c r="A4625" t="str">
        <f t="shared" si="72"/>
        <v>__import__.res_partner_10000005146</v>
      </c>
      <c r="B4625" t="s">
        <v>83039</v>
      </c>
      <c r="C4625" s="4" t="s">
        <v>31479</v>
      </c>
      <c r="D4625" t="s">
        <v>31480</v>
      </c>
      <c r="F4625" t="s">
        <v>86</v>
      </c>
      <c r="G4625" t="s">
        <v>74</v>
      </c>
      <c r="H4625" t="s">
        <v>90731</v>
      </c>
      <c r="J4625" t="s">
        <v>31481</v>
      </c>
      <c r="K4625" s="4" t="s">
        <v>362</v>
      </c>
      <c r="L4625" t="s">
        <v>31482</v>
      </c>
      <c r="N4625" t="s">
        <v>78</v>
      </c>
      <c r="O4625" t="s">
        <v>79</v>
      </c>
      <c r="P4625" t="s">
        <v>31483</v>
      </c>
      <c r="Q4625" t="s">
        <v>31484</v>
      </c>
      <c r="S4625" t="s">
        <v>237</v>
      </c>
      <c r="U4625" t="s">
        <v>534</v>
      </c>
      <c r="V4625" t="s">
        <v>31485</v>
      </c>
      <c r="W4625">
        <v>5146</v>
      </c>
      <c r="X4625" t="s">
        <v>31486</v>
      </c>
      <c r="Y4625" s="4" t="s">
        <v>31487</v>
      </c>
      <c r="AD4625" t="s">
        <v>1621</v>
      </c>
    </row>
    <row r="4626" spans="1:30" ht="15.6" customHeight="1" x14ac:dyDescent="0.3">
      <c r="A4626" t="str">
        <f t="shared" si="72"/>
        <v>__import__.res_partner_10000005147</v>
      </c>
      <c r="B4626" t="s">
        <v>83040</v>
      </c>
      <c r="C4626" s="4" t="s">
        <v>31488</v>
      </c>
      <c r="D4626" t="s">
        <v>31489</v>
      </c>
      <c r="F4626" t="s">
        <v>86</v>
      </c>
      <c r="G4626" t="s">
        <v>74</v>
      </c>
      <c r="H4626" t="s">
        <v>90731</v>
      </c>
      <c r="J4626" t="s">
        <v>31490</v>
      </c>
      <c r="K4626" s="4" t="s">
        <v>31491</v>
      </c>
      <c r="L4626" t="s">
        <v>31492</v>
      </c>
      <c r="N4626" t="s">
        <v>78</v>
      </c>
      <c r="O4626" t="s">
        <v>79</v>
      </c>
      <c r="P4626" t="s">
        <v>31493</v>
      </c>
      <c r="Q4626" t="s">
        <v>31494</v>
      </c>
      <c r="S4626" t="s">
        <v>228</v>
      </c>
      <c r="W4626">
        <v>5147</v>
      </c>
      <c r="X4626" t="s">
        <v>31489</v>
      </c>
      <c r="Y4626" s="4" t="s">
        <v>31495</v>
      </c>
      <c r="AD4626" t="s">
        <v>719</v>
      </c>
    </row>
    <row r="4627" spans="1:30" ht="15.6" customHeight="1" x14ac:dyDescent="0.3">
      <c r="A4627" t="str">
        <f t="shared" si="72"/>
        <v>__import__.res_partner_10000005148</v>
      </c>
      <c r="B4627" t="s">
        <v>83041</v>
      </c>
      <c r="C4627" s="4" t="s">
        <v>31496</v>
      </c>
      <c r="D4627" t="s">
        <v>31497</v>
      </c>
      <c r="F4627" t="s">
        <v>86</v>
      </c>
      <c r="G4627" t="s">
        <v>74</v>
      </c>
      <c r="H4627" t="s">
        <v>90731</v>
      </c>
      <c r="J4627" t="s">
        <v>31498</v>
      </c>
      <c r="K4627" s="4" t="s">
        <v>10953</v>
      </c>
      <c r="L4627" t="s">
        <v>31499</v>
      </c>
      <c r="N4627" t="s">
        <v>78</v>
      </c>
      <c r="O4627" t="s">
        <v>79</v>
      </c>
      <c r="P4627" t="s">
        <v>31500</v>
      </c>
      <c r="Q4627" t="s">
        <v>31501</v>
      </c>
      <c r="S4627" t="s">
        <v>237</v>
      </c>
      <c r="U4627" t="s">
        <v>126</v>
      </c>
      <c r="V4627" t="s">
        <v>31502</v>
      </c>
      <c r="W4627">
        <v>5148</v>
      </c>
      <c r="X4627" t="s">
        <v>31503</v>
      </c>
      <c r="Y4627" s="4" t="s">
        <v>31504</v>
      </c>
      <c r="AD4627" t="s">
        <v>719</v>
      </c>
    </row>
    <row r="4628" spans="1:30" ht="15.6" customHeight="1" x14ac:dyDescent="0.3">
      <c r="A4628" t="str">
        <f t="shared" si="72"/>
        <v>__import__.res_partner_10000005149</v>
      </c>
      <c r="B4628" t="s">
        <v>83042</v>
      </c>
      <c r="C4628" s="4" t="s">
        <v>31505</v>
      </c>
      <c r="D4628" t="s">
        <v>31506</v>
      </c>
      <c r="F4628" t="s">
        <v>86</v>
      </c>
      <c r="G4628" t="s">
        <v>74</v>
      </c>
      <c r="H4628" t="s">
        <v>90731</v>
      </c>
      <c r="J4628" t="s">
        <v>31507</v>
      </c>
      <c r="K4628" s="4" t="s">
        <v>7421</v>
      </c>
      <c r="L4628" t="s">
        <v>31508</v>
      </c>
      <c r="N4628" t="s">
        <v>2982</v>
      </c>
      <c r="O4628" t="s">
        <v>79</v>
      </c>
      <c r="P4628" t="s">
        <v>31509</v>
      </c>
      <c r="Q4628" t="s">
        <v>31510</v>
      </c>
      <c r="S4628" t="s">
        <v>228</v>
      </c>
      <c r="W4628">
        <v>5149</v>
      </c>
      <c r="Y4628" s="4" t="s">
        <v>31511</v>
      </c>
      <c r="AD4628" t="s">
        <v>719</v>
      </c>
    </row>
    <row r="4629" spans="1:30" ht="15.6" customHeight="1" x14ac:dyDescent="0.3">
      <c r="A4629" t="str">
        <f t="shared" si="72"/>
        <v>__import__.res_partner_10000005150</v>
      </c>
      <c r="B4629" t="s">
        <v>83043</v>
      </c>
      <c r="C4629" s="4" t="s">
        <v>31512</v>
      </c>
      <c r="D4629" t="s">
        <v>31513</v>
      </c>
      <c r="F4629" t="s">
        <v>86</v>
      </c>
      <c r="G4629" t="s">
        <v>74</v>
      </c>
      <c r="H4629" t="s">
        <v>90731</v>
      </c>
      <c r="J4629" t="s">
        <v>31514</v>
      </c>
      <c r="K4629" s="4" t="s">
        <v>1853</v>
      </c>
      <c r="L4629" t="s">
        <v>3180</v>
      </c>
      <c r="N4629" t="s">
        <v>2982</v>
      </c>
      <c r="O4629" t="s">
        <v>79</v>
      </c>
      <c r="P4629" t="s">
        <v>31515</v>
      </c>
      <c r="Q4629" t="s">
        <v>31516</v>
      </c>
      <c r="S4629" t="s">
        <v>237</v>
      </c>
      <c r="U4629" t="s">
        <v>126</v>
      </c>
      <c r="V4629" t="s">
        <v>31517</v>
      </c>
      <c r="W4629">
        <v>5150</v>
      </c>
      <c r="X4629" t="s">
        <v>31513</v>
      </c>
      <c r="Y4629" s="4" t="s">
        <v>31518</v>
      </c>
      <c r="AD4629" t="s">
        <v>719</v>
      </c>
    </row>
    <row r="4630" spans="1:30" ht="15.6" customHeight="1" x14ac:dyDescent="0.3">
      <c r="A4630" t="str">
        <f t="shared" si="72"/>
        <v>__import__.res_partner_10000005152</v>
      </c>
      <c r="B4630" t="s">
        <v>83044</v>
      </c>
      <c r="C4630" s="4" t="s">
        <v>31519</v>
      </c>
      <c r="D4630" t="s">
        <v>31520</v>
      </c>
      <c r="F4630" t="s">
        <v>86</v>
      </c>
      <c r="G4630" t="s">
        <v>74</v>
      </c>
      <c r="H4630" t="s">
        <v>90731</v>
      </c>
      <c r="J4630" t="s">
        <v>31521</v>
      </c>
      <c r="K4630" s="4" t="s">
        <v>31522</v>
      </c>
      <c r="L4630" t="s">
        <v>31523</v>
      </c>
      <c r="N4630" t="s">
        <v>1501</v>
      </c>
      <c r="O4630" t="s">
        <v>79</v>
      </c>
      <c r="P4630" t="s">
        <v>31524</v>
      </c>
      <c r="Q4630" t="s">
        <v>31525</v>
      </c>
      <c r="S4630" t="s">
        <v>237</v>
      </c>
      <c r="U4630" t="s">
        <v>701</v>
      </c>
      <c r="V4630" t="s">
        <v>31526</v>
      </c>
      <c r="W4630">
        <v>5152</v>
      </c>
      <c r="X4630" t="s">
        <v>31520</v>
      </c>
      <c r="Y4630" s="4" t="s">
        <v>31527</v>
      </c>
      <c r="AD4630" t="s">
        <v>719</v>
      </c>
    </row>
    <row r="4631" spans="1:30" ht="15.6" customHeight="1" x14ac:dyDescent="0.3">
      <c r="A4631" t="str">
        <f t="shared" si="72"/>
        <v>__import__.res_partner_10000005153</v>
      </c>
      <c r="B4631" t="s">
        <v>83045</v>
      </c>
      <c r="C4631" s="4" t="s">
        <v>31528</v>
      </c>
      <c r="D4631" t="s">
        <v>31529</v>
      </c>
      <c r="F4631" s="4" t="s">
        <v>73</v>
      </c>
      <c r="G4631" t="s">
        <v>74</v>
      </c>
      <c r="H4631" t="s">
        <v>90731</v>
      </c>
      <c r="J4631" t="s">
        <v>31530</v>
      </c>
      <c r="K4631" s="4" t="s">
        <v>1287</v>
      </c>
      <c r="L4631" t="s">
        <v>31531</v>
      </c>
      <c r="N4631" t="s">
        <v>78</v>
      </c>
      <c r="O4631" t="s">
        <v>79</v>
      </c>
      <c r="P4631" t="s">
        <v>31532</v>
      </c>
      <c r="Q4631" t="s">
        <v>31533</v>
      </c>
      <c r="S4631" t="s">
        <v>237</v>
      </c>
      <c r="U4631" t="s">
        <v>126</v>
      </c>
      <c r="V4631" t="s">
        <v>31534</v>
      </c>
      <c r="W4631">
        <v>5153</v>
      </c>
      <c r="X4631" t="s">
        <v>31535</v>
      </c>
      <c r="Y4631" s="4" t="s">
        <v>31536</v>
      </c>
      <c r="AD4631" t="s">
        <v>719</v>
      </c>
    </row>
    <row r="4632" spans="1:30" ht="15.6" customHeight="1" x14ac:dyDescent="0.3">
      <c r="A4632" t="str">
        <f t="shared" si="72"/>
        <v>__import__.res_partner_10000005154</v>
      </c>
      <c r="B4632" t="s">
        <v>83046</v>
      </c>
      <c r="C4632" s="4" t="s">
        <v>31537</v>
      </c>
      <c r="D4632" t="s">
        <v>31538</v>
      </c>
      <c r="F4632" t="s">
        <v>86</v>
      </c>
      <c r="G4632" t="s">
        <v>74</v>
      </c>
      <c r="H4632" t="s">
        <v>90731</v>
      </c>
      <c r="J4632" t="s">
        <v>31539</v>
      </c>
      <c r="K4632" s="4" t="s">
        <v>1853</v>
      </c>
      <c r="L4632" t="s">
        <v>4028</v>
      </c>
      <c r="N4632" t="s">
        <v>2982</v>
      </c>
      <c r="O4632" t="s">
        <v>79</v>
      </c>
      <c r="P4632" t="s">
        <v>31540</v>
      </c>
      <c r="Q4632" t="s">
        <v>31541</v>
      </c>
      <c r="S4632" t="s">
        <v>228</v>
      </c>
      <c r="W4632">
        <v>5154</v>
      </c>
      <c r="X4632" t="s">
        <v>31538</v>
      </c>
      <c r="Y4632" s="4" t="s">
        <v>31542</v>
      </c>
      <c r="Z4632" s="2" t="s">
        <v>31543</v>
      </c>
      <c r="AA4632" t="s">
        <v>31544</v>
      </c>
      <c r="AB4632" t="s">
        <v>31544</v>
      </c>
      <c r="AC4632" t="s">
        <v>31544</v>
      </c>
      <c r="AD4632" t="s">
        <v>719</v>
      </c>
    </row>
    <row r="4633" spans="1:30" ht="15.6" customHeight="1" x14ac:dyDescent="0.3">
      <c r="A4633" t="str">
        <f t="shared" si="72"/>
        <v>__import__.res_partner_10000005156</v>
      </c>
      <c r="B4633" t="s">
        <v>83047</v>
      </c>
      <c r="C4633" s="4" t="s">
        <v>31545</v>
      </c>
      <c r="D4633" t="s">
        <v>31546</v>
      </c>
      <c r="F4633" s="4" t="s">
        <v>73</v>
      </c>
      <c r="G4633" t="s">
        <v>74</v>
      </c>
      <c r="H4633" t="s">
        <v>90731</v>
      </c>
      <c r="J4633" t="s">
        <v>31547</v>
      </c>
      <c r="K4633" s="4" t="s">
        <v>15930</v>
      </c>
      <c r="L4633" t="s">
        <v>31548</v>
      </c>
      <c r="N4633" t="s">
        <v>1501</v>
      </c>
      <c r="O4633" t="s">
        <v>79</v>
      </c>
      <c r="P4633" t="s">
        <v>31549</v>
      </c>
      <c r="S4633" t="s">
        <v>81</v>
      </c>
      <c r="W4633">
        <v>5156</v>
      </c>
      <c r="Y4633" s="4" t="s">
        <v>31550</v>
      </c>
    </row>
    <row r="4634" spans="1:30" ht="15.6" customHeight="1" x14ac:dyDescent="0.3">
      <c r="A4634" t="str">
        <f t="shared" si="72"/>
        <v>__import__.res_partner_10000005157</v>
      </c>
      <c r="B4634" t="s">
        <v>83048</v>
      </c>
      <c r="C4634" s="4" t="s">
        <v>31551</v>
      </c>
      <c r="D4634" t="s">
        <v>31552</v>
      </c>
      <c r="F4634" t="s">
        <v>86</v>
      </c>
      <c r="G4634" t="s">
        <v>74</v>
      </c>
      <c r="H4634" t="s">
        <v>90731</v>
      </c>
      <c r="J4634" t="s">
        <v>31553</v>
      </c>
      <c r="K4634" s="4" t="s">
        <v>19342</v>
      </c>
      <c r="L4634" t="s">
        <v>31554</v>
      </c>
      <c r="N4634" t="s">
        <v>31555</v>
      </c>
      <c r="O4634" t="s">
        <v>79</v>
      </c>
      <c r="P4634" t="s">
        <v>31556</v>
      </c>
      <c r="Q4634" s="4" t="s">
        <v>31557</v>
      </c>
      <c r="S4634" t="s">
        <v>81</v>
      </c>
      <c r="W4634">
        <v>5157</v>
      </c>
      <c r="X4634" t="s">
        <v>31552</v>
      </c>
      <c r="Y4634" s="4" t="s">
        <v>31558</v>
      </c>
    </row>
    <row r="4635" spans="1:30" ht="15.6" customHeight="1" x14ac:dyDescent="0.3">
      <c r="A4635" t="str">
        <f t="shared" si="72"/>
        <v>__import__.res_partner_10000005161</v>
      </c>
      <c r="B4635" t="s">
        <v>83049</v>
      </c>
      <c r="C4635" s="4" t="s">
        <v>31559</v>
      </c>
      <c r="D4635" t="s">
        <v>31560</v>
      </c>
      <c r="F4635" t="s">
        <v>86</v>
      </c>
      <c r="G4635" t="s">
        <v>74</v>
      </c>
      <c r="H4635" t="s">
        <v>90731</v>
      </c>
      <c r="J4635" t="s">
        <v>31561</v>
      </c>
      <c r="K4635" s="4" t="s">
        <v>1287</v>
      </c>
      <c r="L4635" t="s">
        <v>31562</v>
      </c>
      <c r="N4635" t="s">
        <v>78</v>
      </c>
      <c r="O4635" t="s">
        <v>79</v>
      </c>
      <c r="P4635" t="s">
        <v>31563</v>
      </c>
      <c r="Q4635" t="s">
        <v>31564</v>
      </c>
      <c r="S4635" t="s">
        <v>237</v>
      </c>
      <c r="U4635" t="s">
        <v>126</v>
      </c>
      <c r="V4635" t="s">
        <v>31565</v>
      </c>
      <c r="W4635">
        <v>5161</v>
      </c>
      <c r="X4635" t="s">
        <v>31566</v>
      </c>
      <c r="Y4635" s="4" t="s">
        <v>31567</v>
      </c>
      <c r="AD4635" t="s">
        <v>719</v>
      </c>
    </row>
    <row r="4636" spans="1:30" ht="15.6" customHeight="1" x14ac:dyDescent="0.3">
      <c r="A4636" t="str">
        <f t="shared" si="72"/>
        <v>__import__.res_partner_10000005162</v>
      </c>
      <c r="B4636" t="s">
        <v>83050</v>
      </c>
      <c r="C4636" s="4" t="s">
        <v>31568</v>
      </c>
      <c r="D4636" t="s">
        <v>31569</v>
      </c>
      <c r="F4636" t="s">
        <v>86</v>
      </c>
      <c r="G4636" t="s">
        <v>74</v>
      </c>
      <c r="H4636" t="s">
        <v>90731</v>
      </c>
      <c r="J4636" t="s">
        <v>31570</v>
      </c>
      <c r="K4636" s="4" t="s">
        <v>88</v>
      </c>
      <c r="L4636" t="s">
        <v>31571</v>
      </c>
      <c r="N4636" t="s">
        <v>90</v>
      </c>
      <c r="O4636" t="s">
        <v>79</v>
      </c>
      <c r="P4636" t="s">
        <v>31572</v>
      </c>
      <c r="Q4636" t="s">
        <v>31573</v>
      </c>
      <c r="S4636" t="s">
        <v>237</v>
      </c>
      <c r="U4636" t="s">
        <v>126</v>
      </c>
      <c r="V4636" t="s">
        <v>31574</v>
      </c>
      <c r="W4636">
        <v>5162</v>
      </c>
      <c r="X4636" t="s">
        <v>31569</v>
      </c>
      <c r="Y4636" s="4" t="s">
        <v>31575</v>
      </c>
      <c r="AD4636" t="s">
        <v>295</v>
      </c>
    </row>
    <row r="4637" spans="1:30" ht="15.6" customHeight="1" x14ac:dyDescent="0.3">
      <c r="A4637" t="str">
        <f t="shared" si="72"/>
        <v>__import__.res_partner_10000005163</v>
      </c>
      <c r="B4637" t="s">
        <v>83051</v>
      </c>
      <c r="C4637" s="4" t="s">
        <v>31576</v>
      </c>
      <c r="D4637" t="s">
        <v>31577</v>
      </c>
      <c r="F4637" t="s">
        <v>86</v>
      </c>
      <c r="G4637" t="s">
        <v>74</v>
      </c>
      <c r="H4637" t="s">
        <v>90731</v>
      </c>
      <c r="J4637" t="s">
        <v>31578</v>
      </c>
      <c r="K4637" s="4" t="s">
        <v>4625</v>
      </c>
      <c r="L4637" t="s">
        <v>31579</v>
      </c>
      <c r="N4637" t="s">
        <v>78</v>
      </c>
      <c r="O4637" t="s">
        <v>79</v>
      </c>
      <c r="P4637" t="s">
        <v>31580</v>
      </c>
      <c r="Q4637" t="s">
        <v>31581</v>
      </c>
      <c r="S4637" t="s">
        <v>237</v>
      </c>
      <c r="U4637" t="s">
        <v>701</v>
      </c>
      <c r="V4637" t="s">
        <v>31582</v>
      </c>
      <c r="W4637">
        <v>5163</v>
      </c>
      <c r="X4637" t="s">
        <v>31583</v>
      </c>
      <c r="Y4637" s="4" t="s">
        <v>31584</v>
      </c>
      <c r="AD4637" t="s">
        <v>719</v>
      </c>
    </row>
    <row r="4638" spans="1:30" ht="15.6" customHeight="1" x14ac:dyDescent="0.3">
      <c r="A4638" t="str">
        <f t="shared" si="72"/>
        <v>__import__.res_partner_10000005164</v>
      </c>
      <c r="B4638" t="s">
        <v>83052</v>
      </c>
      <c r="C4638" s="4" t="s">
        <v>31585</v>
      </c>
      <c r="D4638" t="s">
        <v>31586</v>
      </c>
      <c r="F4638" t="s">
        <v>86</v>
      </c>
      <c r="G4638" t="s">
        <v>74</v>
      </c>
      <c r="H4638" t="s">
        <v>90731</v>
      </c>
      <c r="J4638" t="s">
        <v>31587</v>
      </c>
      <c r="K4638" s="4" t="s">
        <v>31588</v>
      </c>
      <c r="L4638" t="s">
        <v>31589</v>
      </c>
      <c r="N4638" t="s">
        <v>3269</v>
      </c>
      <c r="O4638" t="s">
        <v>79</v>
      </c>
      <c r="P4638" t="s">
        <v>31590</v>
      </c>
      <c r="Q4638" t="s">
        <v>31591</v>
      </c>
      <c r="S4638" t="s">
        <v>8235</v>
      </c>
      <c r="W4638">
        <v>5164</v>
      </c>
      <c r="X4638" t="s">
        <v>31592</v>
      </c>
      <c r="Y4638" s="4" t="s">
        <v>31593</v>
      </c>
      <c r="AD4638" t="s">
        <v>1621</v>
      </c>
    </row>
    <row r="4639" spans="1:30" ht="15.6" customHeight="1" x14ac:dyDescent="0.3">
      <c r="A4639" t="str">
        <f t="shared" si="72"/>
        <v>__import__.res_partner_10000005165</v>
      </c>
      <c r="B4639" t="s">
        <v>83053</v>
      </c>
      <c r="C4639" s="4" t="s">
        <v>31594</v>
      </c>
      <c r="D4639" t="s">
        <v>31595</v>
      </c>
      <c r="F4639" t="s">
        <v>86</v>
      </c>
      <c r="G4639" t="s">
        <v>74</v>
      </c>
      <c r="H4639" t="s">
        <v>90731</v>
      </c>
      <c r="J4639" t="s">
        <v>31596</v>
      </c>
      <c r="L4639" t="s">
        <v>31597</v>
      </c>
      <c r="N4639" t="s">
        <v>1437</v>
      </c>
      <c r="O4639" t="s">
        <v>79</v>
      </c>
      <c r="P4639" t="s">
        <v>31598</v>
      </c>
      <c r="Q4639" s="4" t="s">
        <v>31599</v>
      </c>
      <c r="S4639" t="s">
        <v>81</v>
      </c>
      <c r="W4639">
        <v>5165</v>
      </c>
      <c r="X4639" t="s">
        <v>31595</v>
      </c>
      <c r="Y4639" s="4" t="s">
        <v>31600</v>
      </c>
    </row>
    <row r="4640" spans="1:30" ht="15.6" customHeight="1" x14ac:dyDescent="0.3">
      <c r="A4640" t="str">
        <f t="shared" si="72"/>
        <v>__import__.res_partner_10000005166</v>
      </c>
      <c r="B4640" t="s">
        <v>83054</v>
      </c>
      <c r="C4640" s="4" t="s">
        <v>31601</v>
      </c>
      <c r="D4640" t="s">
        <v>31602</v>
      </c>
      <c r="F4640" t="s">
        <v>86</v>
      </c>
      <c r="G4640" t="s">
        <v>74</v>
      </c>
      <c r="H4640" t="s">
        <v>90731</v>
      </c>
      <c r="J4640" t="s">
        <v>31603</v>
      </c>
      <c r="K4640" s="4" t="s">
        <v>26524</v>
      </c>
      <c r="L4640" t="s">
        <v>31604</v>
      </c>
      <c r="N4640" t="s">
        <v>3331</v>
      </c>
      <c r="O4640" t="s">
        <v>79</v>
      </c>
      <c r="P4640" t="s">
        <v>31605</v>
      </c>
      <c r="Q4640" t="s">
        <v>31606</v>
      </c>
      <c r="S4640" t="s">
        <v>228</v>
      </c>
      <c r="W4640">
        <v>5166</v>
      </c>
      <c r="X4640" t="s">
        <v>31607</v>
      </c>
      <c r="Y4640" s="4" t="s">
        <v>31608</v>
      </c>
      <c r="AD4640" t="s">
        <v>719</v>
      </c>
    </row>
    <row r="4641" spans="1:30" ht="15.6" customHeight="1" x14ac:dyDescent="0.3">
      <c r="A4641" t="str">
        <f t="shared" si="72"/>
        <v>__import__.res_partner_10000005167</v>
      </c>
      <c r="B4641" t="s">
        <v>83055</v>
      </c>
      <c r="C4641" s="4" t="s">
        <v>31609</v>
      </c>
      <c r="D4641" t="s">
        <v>31610</v>
      </c>
      <c r="F4641" t="s">
        <v>86</v>
      </c>
      <c r="G4641" t="s">
        <v>74</v>
      </c>
      <c r="H4641" t="s">
        <v>90731</v>
      </c>
      <c r="J4641" t="s">
        <v>31611</v>
      </c>
      <c r="K4641" s="4" t="s">
        <v>2893</v>
      </c>
      <c r="L4641" t="s">
        <v>31612</v>
      </c>
      <c r="N4641" t="s">
        <v>78</v>
      </c>
      <c r="O4641" t="s">
        <v>79</v>
      </c>
      <c r="S4641" t="s">
        <v>228</v>
      </c>
      <c r="W4641">
        <v>5167</v>
      </c>
      <c r="Y4641" s="4" t="s">
        <v>31613</v>
      </c>
    </row>
    <row r="4642" spans="1:30" ht="15.6" customHeight="1" x14ac:dyDescent="0.3">
      <c r="A4642" t="str">
        <f t="shared" si="72"/>
        <v>__import__.res_partner_10000005168</v>
      </c>
      <c r="B4642" t="s">
        <v>83056</v>
      </c>
      <c r="C4642" s="4" t="s">
        <v>31614</v>
      </c>
      <c r="D4642" t="s">
        <v>31615</v>
      </c>
      <c r="F4642" t="s">
        <v>86</v>
      </c>
      <c r="G4642" t="s">
        <v>74</v>
      </c>
      <c r="H4642" t="s">
        <v>90731</v>
      </c>
      <c r="J4642" t="s">
        <v>31616</v>
      </c>
      <c r="K4642" s="4" t="s">
        <v>31617</v>
      </c>
      <c r="L4642" t="s">
        <v>31618</v>
      </c>
      <c r="N4642" t="s">
        <v>31619</v>
      </c>
      <c r="O4642" t="s">
        <v>79</v>
      </c>
      <c r="P4642" t="s">
        <v>31620</v>
      </c>
      <c r="Q4642" t="s">
        <v>31621</v>
      </c>
      <c r="S4642" t="s">
        <v>228</v>
      </c>
      <c r="W4642">
        <v>5168</v>
      </c>
      <c r="X4642" t="s">
        <v>31622</v>
      </c>
      <c r="Y4642" s="4" t="s">
        <v>31623</v>
      </c>
      <c r="AD4642" t="s">
        <v>719</v>
      </c>
    </row>
    <row r="4643" spans="1:30" ht="15.6" customHeight="1" x14ac:dyDescent="0.3">
      <c r="A4643" t="str">
        <f t="shared" si="72"/>
        <v>__import__.res_partner_10000005169</v>
      </c>
      <c r="B4643" t="s">
        <v>83057</v>
      </c>
      <c r="C4643" s="4" t="s">
        <v>31624</v>
      </c>
      <c r="D4643" t="s">
        <v>31625</v>
      </c>
      <c r="F4643" t="s">
        <v>86</v>
      </c>
      <c r="G4643" t="s">
        <v>74</v>
      </c>
      <c r="H4643" t="s">
        <v>90731</v>
      </c>
      <c r="J4643" t="s">
        <v>31626</v>
      </c>
      <c r="K4643" s="4" t="s">
        <v>15930</v>
      </c>
      <c r="L4643" t="s">
        <v>31627</v>
      </c>
      <c r="N4643" t="s">
        <v>1501</v>
      </c>
      <c r="O4643" t="s">
        <v>79</v>
      </c>
      <c r="Q4643" s="4" t="s">
        <v>31628</v>
      </c>
      <c r="S4643" t="s">
        <v>237</v>
      </c>
      <c r="U4643" t="s">
        <v>126</v>
      </c>
      <c r="V4643" t="s">
        <v>31629</v>
      </c>
      <c r="W4643">
        <v>5169</v>
      </c>
      <c r="X4643" t="s">
        <v>31625</v>
      </c>
      <c r="Y4643" s="4" t="s">
        <v>31630</v>
      </c>
      <c r="Z4643" s="2" t="s">
        <v>31631</v>
      </c>
      <c r="AD4643" t="s">
        <v>719</v>
      </c>
    </row>
    <row r="4644" spans="1:30" ht="15.6" customHeight="1" x14ac:dyDescent="0.3">
      <c r="A4644" t="str">
        <f t="shared" si="72"/>
        <v>__import__.res_partner_10000005171</v>
      </c>
      <c r="B4644" t="s">
        <v>83058</v>
      </c>
      <c r="C4644" s="4" t="s">
        <v>31632</v>
      </c>
      <c r="D4644" t="s">
        <v>31633</v>
      </c>
      <c r="F4644" s="4" t="s">
        <v>73</v>
      </c>
      <c r="G4644" t="s">
        <v>74</v>
      </c>
      <c r="H4644" t="s">
        <v>90731</v>
      </c>
      <c r="J4644" t="s">
        <v>31634</v>
      </c>
      <c r="K4644" s="4" t="s">
        <v>1925</v>
      </c>
      <c r="L4644" t="s">
        <v>31635</v>
      </c>
      <c r="M4644" t="s">
        <v>31636</v>
      </c>
      <c r="N4644" t="s">
        <v>1838</v>
      </c>
      <c r="O4644" t="s">
        <v>79</v>
      </c>
      <c r="P4644" t="s">
        <v>31637</v>
      </c>
      <c r="Q4644" t="s">
        <v>31638</v>
      </c>
      <c r="S4644" t="s">
        <v>81</v>
      </c>
      <c r="W4644">
        <v>5171</v>
      </c>
      <c r="Y4644" s="4" t="s">
        <v>31639</v>
      </c>
    </row>
    <row r="4645" spans="1:30" ht="15.6" customHeight="1" x14ac:dyDescent="0.3">
      <c r="A4645" t="str">
        <f t="shared" si="72"/>
        <v>__import__.res_partner_10000005172</v>
      </c>
      <c r="B4645" t="s">
        <v>83059</v>
      </c>
      <c r="C4645" s="4" t="s">
        <v>31640</v>
      </c>
      <c r="D4645" t="s">
        <v>31641</v>
      </c>
      <c r="F4645" t="s">
        <v>86</v>
      </c>
      <c r="G4645" t="s">
        <v>74</v>
      </c>
      <c r="H4645" t="s">
        <v>90731</v>
      </c>
      <c r="J4645" t="s">
        <v>31642</v>
      </c>
      <c r="K4645" s="4" t="s">
        <v>1853</v>
      </c>
      <c r="L4645" t="s">
        <v>31643</v>
      </c>
      <c r="N4645" t="s">
        <v>2982</v>
      </c>
      <c r="O4645" t="s">
        <v>79</v>
      </c>
      <c r="P4645" t="s">
        <v>31644</v>
      </c>
      <c r="Q4645" t="s">
        <v>31645</v>
      </c>
      <c r="S4645" t="s">
        <v>228</v>
      </c>
      <c r="W4645">
        <v>5172</v>
      </c>
      <c r="Y4645" s="4" t="s">
        <v>31646</v>
      </c>
      <c r="Z4645" t="s">
        <v>31647</v>
      </c>
      <c r="AD4645" t="s">
        <v>719</v>
      </c>
    </row>
    <row r="4646" spans="1:30" ht="15.6" customHeight="1" x14ac:dyDescent="0.3">
      <c r="A4646" t="str">
        <f t="shared" si="72"/>
        <v>__import__.res_partner_10000005173</v>
      </c>
      <c r="B4646" t="s">
        <v>83060</v>
      </c>
      <c r="C4646" s="4" t="s">
        <v>31648</v>
      </c>
      <c r="D4646" t="s">
        <v>31649</v>
      </c>
      <c r="F4646" t="s">
        <v>86</v>
      </c>
      <c r="G4646" t="s">
        <v>74</v>
      </c>
      <c r="H4646" t="s">
        <v>90731</v>
      </c>
      <c r="J4646" t="s">
        <v>31650</v>
      </c>
      <c r="K4646" s="4" t="s">
        <v>18696</v>
      </c>
      <c r="L4646" t="s">
        <v>31651</v>
      </c>
      <c r="N4646" t="s">
        <v>18698</v>
      </c>
      <c r="O4646" t="s">
        <v>79</v>
      </c>
      <c r="P4646" t="s">
        <v>31652</v>
      </c>
      <c r="Q4646" t="s">
        <v>31653</v>
      </c>
      <c r="S4646" t="s">
        <v>237</v>
      </c>
      <c r="U4646" t="s">
        <v>701</v>
      </c>
      <c r="V4646" t="s">
        <v>31654</v>
      </c>
      <c r="W4646">
        <v>5173</v>
      </c>
      <c r="X4646" t="s">
        <v>31649</v>
      </c>
      <c r="Y4646" s="4" t="s">
        <v>31655</v>
      </c>
      <c r="AD4646" t="s">
        <v>295</v>
      </c>
    </row>
    <row r="4647" spans="1:30" ht="15.6" customHeight="1" x14ac:dyDescent="0.3">
      <c r="A4647" t="str">
        <f t="shared" si="72"/>
        <v>__import__.res_partner_10000005175</v>
      </c>
      <c r="B4647" t="s">
        <v>83061</v>
      </c>
      <c r="C4647" s="4" t="s">
        <v>31656</v>
      </c>
      <c r="D4647" t="s">
        <v>31657</v>
      </c>
      <c r="F4647" t="s">
        <v>86</v>
      </c>
      <c r="G4647" t="s">
        <v>74</v>
      </c>
      <c r="H4647" t="s">
        <v>90731</v>
      </c>
      <c r="J4647" t="s">
        <v>31658</v>
      </c>
      <c r="K4647" s="4" t="s">
        <v>11088</v>
      </c>
      <c r="L4647" t="s">
        <v>31659</v>
      </c>
      <c r="N4647" t="s">
        <v>31660</v>
      </c>
      <c r="O4647" t="s">
        <v>79</v>
      </c>
      <c r="P4647" t="s">
        <v>31661</v>
      </c>
      <c r="Q4647" t="s">
        <v>31662</v>
      </c>
      <c r="S4647" t="s">
        <v>228</v>
      </c>
      <c r="W4647">
        <v>5175</v>
      </c>
      <c r="X4647" t="s">
        <v>31657</v>
      </c>
      <c r="Y4647" s="4" t="s">
        <v>31663</v>
      </c>
      <c r="Z4647" s="2" t="s">
        <v>31664</v>
      </c>
      <c r="AD4647" t="s">
        <v>719</v>
      </c>
    </row>
    <row r="4648" spans="1:30" ht="15.6" customHeight="1" x14ac:dyDescent="0.3">
      <c r="A4648" t="str">
        <f t="shared" si="72"/>
        <v>__import__.res_partner_10000005176</v>
      </c>
      <c r="B4648" t="s">
        <v>83062</v>
      </c>
      <c r="C4648" s="4" t="s">
        <v>31665</v>
      </c>
      <c r="D4648" t="s">
        <v>31666</v>
      </c>
      <c r="F4648" t="s">
        <v>86</v>
      </c>
      <c r="G4648" t="s">
        <v>74</v>
      </c>
      <c r="H4648" t="s">
        <v>90731</v>
      </c>
      <c r="J4648" t="s">
        <v>31667</v>
      </c>
      <c r="K4648" s="4" t="s">
        <v>2893</v>
      </c>
      <c r="L4648" t="s">
        <v>31668</v>
      </c>
      <c r="N4648" t="s">
        <v>78</v>
      </c>
      <c r="O4648" t="s">
        <v>79</v>
      </c>
      <c r="P4648" t="s">
        <v>31669</v>
      </c>
      <c r="Q4648" t="s">
        <v>31670</v>
      </c>
      <c r="S4648" t="s">
        <v>228</v>
      </c>
      <c r="W4648">
        <v>5176</v>
      </c>
      <c r="X4648" t="s">
        <v>31671</v>
      </c>
      <c r="Y4648" s="4" t="s">
        <v>31672</v>
      </c>
      <c r="AD4648" t="s">
        <v>719</v>
      </c>
    </row>
    <row r="4649" spans="1:30" ht="15.6" customHeight="1" x14ac:dyDescent="0.3">
      <c r="A4649" t="str">
        <f t="shared" si="72"/>
        <v>__import__.res_partner_10000005182</v>
      </c>
      <c r="B4649" t="s">
        <v>83063</v>
      </c>
      <c r="C4649" s="4" t="s">
        <v>31673</v>
      </c>
      <c r="D4649" t="s">
        <v>31674</v>
      </c>
      <c r="F4649" t="s">
        <v>86</v>
      </c>
      <c r="G4649" t="s">
        <v>74</v>
      </c>
      <c r="H4649" t="s">
        <v>90731</v>
      </c>
      <c r="J4649" t="s">
        <v>31675</v>
      </c>
      <c r="K4649" s="4" t="s">
        <v>25792</v>
      </c>
      <c r="L4649" t="s">
        <v>31676</v>
      </c>
      <c r="N4649" t="s">
        <v>31677</v>
      </c>
      <c r="O4649" t="s">
        <v>79</v>
      </c>
      <c r="P4649" t="s">
        <v>31678</v>
      </c>
      <c r="Q4649" t="s">
        <v>30694</v>
      </c>
      <c r="S4649" t="s">
        <v>237</v>
      </c>
      <c r="U4649" t="s">
        <v>701</v>
      </c>
      <c r="V4649" t="s">
        <v>31679</v>
      </c>
      <c r="W4649">
        <v>5182</v>
      </c>
      <c r="X4649" t="s">
        <v>31680</v>
      </c>
      <c r="Y4649" s="4" t="s">
        <v>31681</v>
      </c>
    </row>
    <row r="4650" spans="1:30" ht="15.6" customHeight="1" x14ac:dyDescent="0.3">
      <c r="A4650" t="str">
        <f t="shared" si="72"/>
        <v>__import__.res_partner_10000005186</v>
      </c>
      <c r="B4650" t="s">
        <v>83064</v>
      </c>
      <c r="C4650" s="4" t="s">
        <v>31682</v>
      </c>
      <c r="D4650" t="s">
        <v>31683</v>
      </c>
      <c r="F4650" t="s">
        <v>86</v>
      </c>
      <c r="G4650" t="s">
        <v>74</v>
      </c>
      <c r="H4650" t="s">
        <v>90731</v>
      </c>
      <c r="J4650" t="s">
        <v>31684</v>
      </c>
      <c r="K4650" s="4" t="s">
        <v>1129</v>
      </c>
      <c r="L4650" t="s">
        <v>31685</v>
      </c>
      <c r="N4650" t="s">
        <v>78</v>
      </c>
      <c r="O4650" t="s">
        <v>79</v>
      </c>
      <c r="S4650" t="s">
        <v>81</v>
      </c>
      <c r="W4650">
        <v>5186</v>
      </c>
      <c r="X4650" t="s">
        <v>31686</v>
      </c>
      <c r="Y4650" s="4" t="s">
        <v>31687</v>
      </c>
    </row>
    <row r="4651" spans="1:30" ht="15.6" customHeight="1" x14ac:dyDescent="0.3">
      <c r="A4651" t="str">
        <f t="shared" si="72"/>
        <v>__import__.res_partner_10000005190</v>
      </c>
      <c r="B4651" t="s">
        <v>83065</v>
      </c>
      <c r="C4651" s="4" t="s">
        <v>31688</v>
      </c>
      <c r="D4651" t="s">
        <v>31689</v>
      </c>
      <c r="F4651" t="s">
        <v>86</v>
      </c>
      <c r="G4651" t="s">
        <v>74</v>
      </c>
      <c r="H4651" t="s">
        <v>90731</v>
      </c>
      <c r="J4651" t="s">
        <v>31690</v>
      </c>
      <c r="K4651" s="4" t="s">
        <v>31691</v>
      </c>
      <c r="N4651" t="s">
        <v>31692</v>
      </c>
      <c r="O4651" t="s">
        <v>79</v>
      </c>
      <c r="P4651" t="s">
        <v>31693</v>
      </c>
      <c r="S4651" t="s">
        <v>228</v>
      </c>
      <c r="W4651">
        <v>5190</v>
      </c>
      <c r="X4651" t="s">
        <v>31694</v>
      </c>
      <c r="Y4651" s="4" t="s">
        <v>31695</v>
      </c>
    </row>
    <row r="4652" spans="1:30" ht="15.6" customHeight="1" x14ac:dyDescent="0.3">
      <c r="A4652" t="str">
        <f t="shared" si="72"/>
        <v>__import__.res_partner_10000005194</v>
      </c>
      <c r="B4652" t="s">
        <v>83066</v>
      </c>
      <c r="C4652" s="4" t="s">
        <v>31696</v>
      </c>
      <c r="D4652" t="s">
        <v>31697</v>
      </c>
      <c r="F4652" s="4" t="s">
        <v>73</v>
      </c>
      <c r="G4652" t="s">
        <v>74</v>
      </c>
      <c r="H4652" t="s">
        <v>90731</v>
      </c>
      <c r="J4652" t="s">
        <v>31698</v>
      </c>
      <c r="K4652" s="4" t="s">
        <v>338</v>
      </c>
      <c r="L4652" t="s">
        <v>31699</v>
      </c>
      <c r="N4652" t="s">
        <v>340</v>
      </c>
      <c r="O4652" t="s">
        <v>79</v>
      </c>
      <c r="P4652" t="s">
        <v>31700</v>
      </c>
      <c r="Q4652" t="s">
        <v>31701</v>
      </c>
      <c r="S4652" t="s">
        <v>81</v>
      </c>
      <c r="W4652">
        <v>5194</v>
      </c>
      <c r="Y4652" s="4" t="s">
        <v>31702</v>
      </c>
    </row>
    <row r="4653" spans="1:30" ht="15.6" customHeight="1" x14ac:dyDescent="0.3">
      <c r="A4653" t="str">
        <f t="shared" si="72"/>
        <v>__import__.res_partner_10000005195</v>
      </c>
      <c r="B4653" t="s">
        <v>83067</v>
      </c>
      <c r="C4653" s="4" t="s">
        <v>31703</v>
      </c>
      <c r="D4653" t="s">
        <v>31704</v>
      </c>
      <c r="F4653" s="4" t="s">
        <v>73</v>
      </c>
      <c r="G4653" t="s">
        <v>74</v>
      </c>
      <c r="H4653" t="s">
        <v>90731</v>
      </c>
      <c r="J4653" t="s">
        <v>31705</v>
      </c>
      <c r="K4653" s="4" t="s">
        <v>12389</v>
      </c>
      <c r="L4653" t="s">
        <v>31706</v>
      </c>
      <c r="N4653" t="s">
        <v>4264</v>
      </c>
      <c r="O4653" t="s">
        <v>79</v>
      </c>
      <c r="P4653" t="s">
        <v>31707</v>
      </c>
      <c r="Q4653" t="s">
        <v>31708</v>
      </c>
      <c r="S4653" t="s">
        <v>81</v>
      </c>
      <c r="W4653">
        <v>5195</v>
      </c>
      <c r="Y4653" s="4" t="s">
        <v>31709</v>
      </c>
    </row>
    <row r="4654" spans="1:30" ht="15.6" customHeight="1" x14ac:dyDescent="0.3">
      <c r="A4654" t="str">
        <f t="shared" si="72"/>
        <v>__import__.res_partner_10000005196</v>
      </c>
      <c r="B4654" t="s">
        <v>83068</v>
      </c>
      <c r="C4654" s="4" t="s">
        <v>31710</v>
      </c>
      <c r="D4654" t="s">
        <v>31711</v>
      </c>
      <c r="F4654" s="4" t="s">
        <v>73</v>
      </c>
      <c r="G4654" t="s">
        <v>74</v>
      </c>
      <c r="H4654" t="s">
        <v>90731</v>
      </c>
      <c r="J4654" t="s">
        <v>31712</v>
      </c>
      <c r="K4654" s="4" t="s">
        <v>2538</v>
      </c>
      <c r="L4654" t="s">
        <v>31713</v>
      </c>
      <c r="N4654" t="s">
        <v>2406</v>
      </c>
      <c r="O4654" t="s">
        <v>79</v>
      </c>
      <c r="P4654" t="s">
        <v>31714</v>
      </c>
      <c r="Q4654" s="4" t="s">
        <v>31715</v>
      </c>
      <c r="S4654" t="s">
        <v>81</v>
      </c>
      <c r="W4654">
        <v>5196</v>
      </c>
      <c r="Y4654" s="4" t="s">
        <v>31716</v>
      </c>
    </row>
    <row r="4655" spans="1:30" ht="15.6" customHeight="1" x14ac:dyDescent="0.3">
      <c r="A4655" t="str">
        <f t="shared" si="72"/>
        <v>__import__.res_partner_10000005197</v>
      </c>
      <c r="B4655" t="s">
        <v>83069</v>
      </c>
      <c r="C4655" s="4" t="s">
        <v>31717</v>
      </c>
      <c r="D4655" t="s">
        <v>31718</v>
      </c>
      <c r="F4655" s="4" t="s">
        <v>73</v>
      </c>
      <c r="G4655" t="s">
        <v>74</v>
      </c>
      <c r="H4655" t="s">
        <v>90731</v>
      </c>
      <c r="J4655" t="s">
        <v>31719</v>
      </c>
      <c r="K4655" s="4" t="s">
        <v>1129</v>
      </c>
      <c r="L4655" t="s">
        <v>31720</v>
      </c>
      <c r="N4655" t="s">
        <v>78</v>
      </c>
      <c r="O4655" t="s">
        <v>79</v>
      </c>
      <c r="P4655" t="s">
        <v>31721</v>
      </c>
      <c r="Q4655" s="4" t="s">
        <v>31722</v>
      </c>
      <c r="S4655" t="s">
        <v>81</v>
      </c>
      <c r="W4655">
        <v>5197</v>
      </c>
      <c r="Y4655" s="4" t="s">
        <v>31723</v>
      </c>
    </row>
    <row r="4656" spans="1:30" ht="15.6" customHeight="1" x14ac:dyDescent="0.3">
      <c r="A4656" t="str">
        <f t="shared" si="72"/>
        <v>__import__.res_partner_10000005198</v>
      </c>
      <c r="B4656" t="s">
        <v>83070</v>
      </c>
      <c r="C4656" s="4" t="s">
        <v>31724</v>
      </c>
      <c r="D4656" t="s">
        <v>31725</v>
      </c>
      <c r="F4656" t="s">
        <v>86</v>
      </c>
      <c r="G4656" t="s">
        <v>74</v>
      </c>
      <c r="H4656" t="s">
        <v>90731</v>
      </c>
      <c r="J4656" t="s">
        <v>31726</v>
      </c>
      <c r="K4656" s="4" t="s">
        <v>2709</v>
      </c>
      <c r="L4656" t="s">
        <v>31727</v>
      </c>
      <c r="N4656" t="s">
        <v>1838</v>
      </c>
      <c r="O4656" t="s">
        <v>79</v>
      </c>
      <c r="P4656" t="s">
        <v>31728</v>
      </c>
      <c r="Q4656" t="s">
        <v>31729</v>
      </c>
      <c r="S4656" t="s">
        <v>237</v>
      </c>
      <c r="U4656" t="s">
        <v>251</v>
      </c>
      <c r="V4656" t="s">
        <v>31730</v>
      </c>
      <c r="W4656">
        <v>5198</v>
      </c>
      <c r="X4656" t="s">
        <v>31731</v>
      </c>
      <c r="Y4656" s="4" t="s">
        <v>31732</v>
      </c>
      <c r="AD4656" t="s">
        <v>1621</v>
      </c>
    </row>
    <row r="4657" spans="1:30" ht="15.6" customHeight="1" x14ac:dyDescent="0.3">
      <c r="A4657" t="str">
        <f t="shared" si="72"/>
        <v>__import__.res_partner_10000005200</v>
      </c>
      <c r="B4657" t="s">
        <v>83071</v>
      </c>
      <c r="C4657" s="4" t="s">
        <v>31733</v>
      </c>
      <c r="D4657" t="s">
        <v>31734</v>
      </c>
      <c r="F4657" t="s">
        <v>86</v>
      </c>
      <c r="G4657" t="s">
        <v>74</v>
      </c>
      <c r="H4657" t="s">
        <v>90731</v>
      </c>
      <c r="J4657" t="s">
        <v>31735</v>
      </c>
      <c r="K4657" s="4" t="s">
        <v>10072</v>
      </c>
      <c r="L4657" t="s">
        <v>31736</v>
      </c>
      <c r="N4657" t="s">
        <v>9531</v>
      </c>
      <c r="O4657" t="s">
        <v>79</v>
      </c>
      <c r="P4657" t="s">
        <v>31737</v>
      </c>
      <c r="S4657" t="s">
        <v>237</v>
      </c>
      <c r="U4657" t="s">
        <v>126</v>
      </c>
      <c r="V4657" t="s">
        <v>31738</v>
      </c>
      <c r="W4657">
        <v>5200</v>
      </c>
      <c r="X4657" t="s">
        <v>31739</v>
      </c>
      <c r="Y4657" s="4" t="s">
        <v>31740</v>
      </c>
      <c r="AD4657" t="s">
        <v>719</v>
      </c>
    </row>
    <row r="4658" spans="1:30" ht="15.6" customHeight="1" x14ac:dyDescent="0.3">
      <c r="A4658" t="str">
        <f t="shared" si="72"/>
        <v>__import__.res_partner_10000005203</v>
      </c>
      <c r="B4658" t="s">
        <v>83072</v>
      </c>
      <c r="C4658" s="4" t="s">
        <v>31741</v>
      </c>
      <c r="D4658" t="s">
        <v>31742</v>
      </c>
      <c r="F4658" s="4" t="s">
        <v>73</v>
      </c>
      <c r="G4658" t="s">
        <v>74</v>
      </c>
      <c r="H4658" t="s">
        <v>90731</v>
      </c>
      <c r="J4658" t="s">
        <v>31743</v>
      </c>
      <c r="K4658" s="4" t="s">
        <v>2893</v>
      </c>
      <c r="L4658" t="s">
        <v>31744</v>
      </c>
      <c r="N4658" t="s">
        <v>78</v>
      </c>
      <c r="O4658" t="s">
        <v>79</v>
      </c>
      <c r="P4658" t="s">
        <v>31745</v>
      </c>
      <c r="Q4658" t="s">
        <v>31746</v>
      </c>
      <c r="S4658" t="s">
        <v>228</v>
      </c>
      <c r="W4658">
        <v>5203</v>
      </c>
      <c r="X4658" t="s">
        <v>31747</v>
      </c>
      <c r="Y4658" s="4" t="s">
        <v>31748</v>
      </c>
    </row>
    <row r="4659" spans="1:30" ht="15.6" customHeight="1" x14ac:dyDescent="0.3">
      <c r="A4659" t="str">
        <f t="shared" si="72"/>
        <v>__import__.res_partner_10000005204</v>
      </c>
      <c r="B4659" t="s">
        <v>83073</v>
      </c>
      <c r="C4659" s="4" t="s">
        <v>31749</v>
      </c>
      <c r="D4659" t="s">
        <v>31750</v>
      </c>
      <c r="F4659" t="s">
        <v>86</v>
      </c>
      <c r="G4659" t="s">
        <v>74</v>
      </c>
      <c r="H4659" t="s">
        <v>90731</v>
      </c>
      <c r="J4659" t="s">
        <v>31751</v>
      </c>
      <c r="K4659" s="4" t="s">
        <v>1129</v>
      </c>
      <c r="L4659" t="s">
        <v>31752</v>
      </c>
      <c r="N4659" t="s">
        <v>78</v>
      </c>
      <c r="O4659" t="s">
        <v>79</v>
      </c>
      <c r="P4659" t="s">
        <v>31753</v>
      </c>
      <c r="Q4659" t="s">
        <v>31754</v>
      </c>
      <c r="S4659" t="s">
        <v>237</v>
      </c>
      <c r="U4659" t="s">
        <v>701</v>
      </c>
      <c r="V4659" t="s">
        <v>31755</v>
      </c>
      <c r="W4659">
        <v>5204</v>
      </c>
      <c r="X4659" t="s">
        <v>31756</v>
      </c>
      <c r="Y4659" s="4" t="s">
        <v>31757</v>
      </c>
      <c r="AD4659" t="s">
        <v>1621</v>
      </c>
    </row>
    <row r="4660" spans="1:30" ht="15.6" customHeight="1" x14ac:dyDescent="0.3">
      <c r="A4660" t="str">
        <f t="shared" si="72"/>
        <v>__import__.res_partner_10000005205</v>
      </c>
      <c r="B4660" t="s">
        <v>83074</v>
      </c>
      <c r="C4660" s="4" t="s">
        <v>31758</v>
      </c>
      <c r="D4660" t="s">
        <v>31759</v>
      </c>
      <c r="F4660" t="s">
        <v>86</v>
      </c>
      <c r="G4660" t="s">
        <v>74</v>
      </c>
      <c r="H4660" t="s">
        <v>90731</v>
      </c>
      <c r="J4660" t="s">
        <v>31760</v>
      </c>
      <c r="K4660" s="4" t="s">
        <v>1287</v>
      </c>
      <c r="L4660" t="s">
        <v>31761</v>
      </c>
      <c r="N4660" t="s">
        <v>78</v>
      </c>
      <c r="O4660" t="s">
        <v>79</v>
      </c>
      <c r="P4660" t="s">
        <v>31762</v>
      </c>
      <c r="Q4660" t="s">
        <v>31763</v>
      </c>
      <c r="S4660" t="s">
        <v>237</v>
      </c>
      <c r="U4660" t="s">
        <v>126</v>
      </c>
      <c r="V4660" t="s">
        <v>31764</v>
      </c>
      <c r="W4660">
        <v>5205</v>
      </c>
      <c r="X4660" t="s">
        <v>31765</v>
      </c>
      <c r="Y4660" s="4" t="s">
        <v>31766</v>
      </c>
    </row>
    <row r="4661" spans="1:30" ht="15.6" customHeight="1" x14ac:dyDescent="0.3">
      <c r="A4661" t="str">
        <f t="shared" si="72"/>
        <v>__import__.res_partner_10000005206</v>
      </c>
      <c r="B4661" t="s">
        <v>83075</v>
      </c>
      <c r="C4661" s="4" t="s">
        <v>31767</v>
      </c>
      <c r="D4661" t="s">
        <v>31768</v>
      </c>
      <c r="F4661" t="s">
        <v>86</v>
      </c>
      <c r="G4661" t="s">
        <v>74</v>
      </c>
      <c r="H4661" t="s">
        <v>90731</v>
      </c>
      <c r="J4661" t="s">
        <v>31769</v>
      </c>
      <c r="K4661" s="4" t="s">
        <v>2980</v>
      </c>
      <c r="L4661" t="s">
        <v>31770</v>
      </c>
      <c r="N4661" t="s">
        <v>2982</v>
      </c>
      <c r="O4661" t="s">
        <v>79</v>
      </c>
      <c r="P4661" t="s">
        <v>31771</v>
      </c>
      <c r="Q4661" t="s">
        <v>31772</v>
      </c>
      <c r="S4661" t="s">
        <v>237</v>
      </c>
      <c r="U4661" t="s">
        <v>126</v>
      </c>
      <c r="V4661" t="s">
        <v>31773</v>
      </c>
      <c r="W4661">
        <v>5206</v>
      </c>
      <c r="X4661" t="s">
        <v>31774</v>
      </c>
      <c r="Y4661" s="4" t="s">
        <v>31775</v>
      </c>
      <c r="AD4661" t="s">
        <v>719</v>
      </c>
    </row>
    <row r="4662" spans="1:30" ht="15.6" customHeight="1" x14ac:dyDescent="0.3">
      <c r="A4662" t="str">
        <f t="shared" si="72"/>
        <v>__import__.res_partner_10000005207</v>
      </c>
      <c r="B4662" t="s">
        <v>83076</v>
      </c>
      <c r="C4662" s="4" t="s">
        <v>31776</v>
      </c>
      <c r="D4662" t="s">
        <v>31777</v>
      </c>
      <c r="F4662" t="s">
        <v>86</v>
      </c>
      <c r="G4662" t="s">
        <v>74</v>
      </c>
      <c r="H4662" t="s">
        <v>90731</v>
      </c>
      <c r="J4662" t="s">
        <v>31778</v>
      </c>
      <c r="K4662" s="4" t="s">
        <v>170</v>
      </c>
      <c r="L4662" t="s">
        <v>31779</v>
      </c>
      <c r="N4662" t="s">
        <v>78</v>
      </c>
      <c r="O4662" t="s">
        <v>79</v>
      </c>
      <c r="P4662" t="s">
        <v>31780</v>
      </c>
      <c r="Q4662" t="s">
        <v>31781</v>
      </c>
      <c r="S4662" t="s">
        <v>228</v>
      </c>
      <c r="W4662">
        <v>5207</v>
      </c>
      <c r="X4662" t="s">
        <v>31782</v>
      </c>
      <c r="Y4662" s="4" t="s">
        <v>31783</v>
      </c>
    </row>
    <row r="4663" spans="1:30" ht="15.6" customHeight="1" x14ac:dyDescent="0.3">
      <c r="A4663" t="str">
        <f t="shared" si="72"/>
        <v>__import__.res_partner_10000005209</v>
      </c>
      <c r="B4663" t="s">
        <v>83077</v>
      </c>
      <c r="C4663" s="4" t="s">
        <v>31784</v>
      </c>
      <c r="D4663" t="s">
        <v>31785</v>
      </c>
      <c r="F4663" t="s">
        <v>86</v>
      </c>
      <c r="G4663" t="s">
        <v>74</v>
      </c>
      <c r="H4663" t="s">
        <v>90731</v>
      </c>
      <c r="J4663" t="s">
        <v>31786</v>
      </c>
      <c r="K4663" t="s">
        <v>31787</v>
      </c>
      <c r="L4663" t="s">
        <v>31788</v>
      </c>
      <c r="N4663" t="s">
        <v>3955</v>
      </c>
      <c r="O4663" t="s">
        <v>515</v>
      </c>
      <c r="P4663" t="s">
        <v>31789</v>
      </c>
      <c r="Q4663" t="s">
        <v>31790</v>
      </c>
      <c r="S4663" t="s">
        <v>237</v>
      </c>
      <c r="U4663" t="s">
        <v>31791</v>
      </c>
      <c r="V4663" t="s">
        <v>31792</v>
      </c>
      <c r="W4663">
        <v>5209</v>
      </c>
      <c r="X4663" t="s">
        <v>31793</v>
      </c>
      <c r="Y4663" s="4" t="s">
        <v>31794</v>
      </c>
    </row>
    <row r="4664" spans="1:30" ht="15.6" customHeight="1" x14ac:dyDescent="0.3">
      <c r="A4664" t="str">
        <f t="shared" si="72"/>
        <v>__import__.res_partner_10000005213</v>
      </c>
      <c r="B4664" t="s">
        <v>83078</v>
      </c>
      <c r="C4664" s="4" t="s">
        <v>31795</v>
      </c>
      <c r="D4664" t="s">
        <v>31796</v>
      </c>
      <c r="F4664" t="s">
        <v>86</v>
      </c>
      <c r="G4664" t="s">
        <v>74</v>
      </c>
      <c r="H4664" t="s">
        <v>90731</v>
      </c>
      <c r="J4664" t="s">
        <v>31797</v>
      </c>
      <c r="K4664" s="4" t="s">
        <v>31798</v>
      </c>
      <c r="L4664" t="s">
        <v>31799</v>
      </c>
      <c r="N4664" t="s">
        <v>31800</v>
      </c>
      <c r="O4664" t="s">
        <v>79</v>
      </c>
      <c r="P4664" t="s">
        <v>31801</v>
      </c>
      <c r="Q4664" t="s">
        <v>31802</v>
      </c>
      <c r="S4664" t="s">
        <v>81</v>
      </c>
      <c r="W4664">
        <v>5213</v>
      </c>
      <c r="X4664" t="s">
        <v>31796</v>
      </c>
      <c r="Y4664" s="4" t="s">
        <v>31803</v>
      </c>
    </row>
    <row r="4665" spans="1:30" ht="15.6" customHeight="1" x14ac:dyDescent="0.3">
      <c r="A4665" t="str">
        <f t="shared" si="72"/>
        <v>__import__.res_partner_10000005215</v>
      </c>
      <c r="B4665" t="s">
        <v>83079</v>
      </c>
      <c r="C4665" s="4" t="s">
        <v>31804</v>
      </c>
      <c r="D4665" t="s">
        <v>31805</v>
      </c>
      <c r="F4665" t="s">
        <v>86</v>
      </c>
      <c r="G4665" t="s">
        <v>74</v>
      </c>
      <c r="H4665" t="s">
        <v>90731</v>
      </c>
      <c r="J4665" t="s">
        <v>31806</v>
      </c>
      <c r="K4665" s="4" t="s">
        <v>657</v>
      </c>
      <c r="L4665" t="s">
        <v>31807</v>
      </c>
      <c r="N4665" t="s">
        <v>78</v>
      </c>
      <c r="O4665" t="s">
        <v>79</v>
      </c>
      <c r="P4665" t="s">
        <v>31808</v>
      </c>
      <c r="Q4665" t="s">
        <v>31809</v>
      </c>
      <c r="S4665" t="s">
        <v>237</v>
      </c>
      <c r="U4665" t="s">
        <v>701</v>
      </c>
      <c r="V4665" t="s">
        <v>31810</v>
      </c>
      <c r="W4665">
        <v>5215</v>
      </c>
      <c r="X4665" t="s">
        <v>31811</v>
      </c>
      <c r="Y4665" s="4" t="s">
        <v>31812</v>
      </c>
      <c r="AD4665" t="s">
        <v>1621</v>
      </c>
    </row>
    <row r="4666" spans="1:30" ht="15.6" customHeight="1" x14ac:dyDescent="0.3">
      <c r="A4666" t="str">
        <f t="shared" si="72"/>
        <v>__import__.res_partner_10000005216</v>
      </c>
      <c r="B4666" t="s">
        <v>83080</v>
      </c>
      <c r="C4666" s="4" t="s">
        <v>31813</v>
      </c>
      <c r="D4666" t="s">
        <v>31814</v>
      </c>
      <c r="F4666" t="s">
        <v>86</v>
      </c>
      <c r="G4666" t="s">
        <v>74</v>
      </c>
      <c r="H4666" t="s">
        <v>90731</v>
      </c>
      <c r="J4666" t="s">
        <v>31815</v>
      </c>
      <c r="K4666" s="4" t="s">
        <v>1287</v>
      </c>
      <c r="L4666" t="s">
        <v>31816</v>
      </c>
      <c r="N4666" t="s">
        <v>78</v>
      </c>
      <c r="O4666" t="s">
        <v>79</v>
      </c>
      <c r="P4666" t="s">
        <v>31817</v>
      </c>
      <c r="Q4666" t="s">
        <v>31818</v>
      </c>
      <c r="S4666" t="s">
        <v>228</v>
      </c>
      <c r="W4666">
        <v>5216</v>
      </c>
      <c r="X4666" t="s">
        <v>31814</v>
      </c>
      <c r="Y4666" s="4" t="s">
        <v>31819</v>
      </c>
      <c r="AD4666" t="s">
        <v>1621</v>
      </c>
    </row>
    <row r="4667" spans="1:30" ht="15.6" customHeight="1" x14ac:dyDescent="0.3">
      <c r="A4667" t="str">
        <f t="shared" si="72"/>
        <v>__import__.res_partner_10000005219</v>
      </c>
      <c r="B4667" t="s">
        <v>83081</v>
      </c>
      <c r="C4667" s="4" t="s">
        <v>31820</v>
      </c>
      <c r="D4667" t="s">
        <v>31821</v>
      </c>
      <c r="F4667" t="s">
        <v>86</v>
      </c>
      <c r="G4667" t="s">
        <v>74</v>
      </c>
      <c r="H4667" t="s">
        <v>90731</v>
      </c>
      <c r="J4667" t="s">
        <v>31822</v>
      </c>
      <c r="K4667" s="4" t="s">
        <v>1664</v>
      </c>
      <c r="L4667" t="s">
        <v>31823</v>
      </c>
      <c r="N4667" t="s">
        <v>4264</v>
      </c>
      <c r="O4667" t="s">
        <v>79</v>
      </c>
      <c r="P4667" t="s">
        <v>31824</v>
      </c>
      <c r="Q4667" t="s">
        <v>24016</v>
      </c>
      <c r="S4667" t="s">
        <v>1279</v>
      </c>
      <c r="U4667" t="s">
        <v>126</v>
      </c>
      <c r="V4667" t="s">
        <v>24018</v>
      </c>
      <c r="W4667">
        <v>5219</v>
      </c>
      <c r="X4667" t="s">
        <v>31825</v>
      </c>
      <c r="Y4667" s="4" t="s">
        <v>31826</v>
      </c>
    </row>
    <row r="4668" spans="1:30" ht="15.6" customHeight="1" x14ac:dyDescent="0.3">
      <c r="A4668" t="str">
        <f t="shared" si="72"/>
        <v>__import__.res_partner_10000005220</v>
      </c>
      <c r="B4668" t="s">
        <v>83082</v>
      </c>
      <c r="C4668" s="4" t="s">
        <v>31827</v>
      </c>
      <c r="D4668" t="s">
        <v>31828</v>
      </c>
      <c r="F4668" t="s">
        <v>86</v>
      </c>
      <c r="G4668" t="s">
        <v>74</v>
      </c>
      <c r="H4668" t="s">
        <v>90731</v>
      </c>
      <c r="J4668" t="s">
        <v>31829</v>
      </c>
      <c r="K4668" s="4" t="s">
        <v>1287</v>
      </c>
      <c r="L4668" t="s">
        <v>31830</v>
      </c>
      <c r="N4668" t="s">
        <v>78</v>
      </c>
      <c r="O4668" t="s">
        <v>79</v>
      </c>
      <c r="P4668" t="s">
        <v>31831</v>
      </c>
      <c r="Q4668" t="s">
        <v>31832</v>
      </c>
      <c r="S4668" t="s">
        <v>237</v>
      </c>
      <c r="U4668" t="s">
        <v>701</v>
      </c>
      <c r="V4668" t="s">
        <v>31833</v>
      </c>
      <c r="W4668">
        <v>5220</v>
      </c>
      <c r="X4668" t="s">
        <v>31834</v>
      </c>
      <c r="Y4668" s="4" t="s">
        <v>31835</v>
      </c>
      <c r="AD4668" t="s">
        <v>1621</v>
      </c>
    </row>
    <row r="4669" spans="1:30" ht="15.6" customHeight="1" x14ac:dyDescent="0.3">
      <c r="A4669" t="str">
        <f t="shared" si="72"/>
        <v>__import__.res_partner_10000005221</v>
      </c>
      <c r="B4669" t="s">
        <v>83083</v>
      </c>
      <c r="C4669" s="4" t="s">
        <v>31836</v>
      </c>
      <c r="D4669" t="s">
        <v>31837</v>
      </c>
      <c r="F4669" t="s">
        <v>86</v>
      </c>
      <c r="G4669" t="s">
        <v>74</v>
      </c>
      <c r="H4669" t="s">
        <v>90731</v>
      </c>
      <c r="J4669" t="s">
        <v>31838</v>
      </c>
      <c r="K4669" s="4" t="s">
        <v>362</v>
      </c>
      <c r="L4669" t="s">
        <v>31839</v>
      </c>
      <c r="N4669" t="s">
        <v>78</v>
      </c>
      <c r="O4669" t="s">
        <v>79</v>
      </c>
      <c r="P4669" t="s">
        <v>31840</v>
      </c>
      <c r="Q4669" t="s">
        <v>31841</v>
      </c>
      <c r="S4669" t="s">
        <v>237</v>
      </c>
      <c r="U4669" t="s">
        <v>126</v>
      </c>
      <c r="V4669" t="s">
        <v>31842</v>
      </c>
      <c r="W4669">
        <v>5221</v>
      </c>
      <c r="X4669" t="s">
        <v>31843</v>
      </c>
      <c r="Y4669" s="4" t="s">
        <v>31844</v>
      </c>
      <c r="AD4669" t="s">
        <v>1621</v>
      </c>
    </row>
    <row r="4670" spans="1:30" ht="15.6" customHeight="1" x14ac:dyDescent="0.3">
      <c r="A4670" t="str">
        <f t="shared" si="72"/>
        <v>__import__.res_partner_10000005222</v>
      </c>
      <c r="B4670" t="s">
        <v>83084</v>
      </c>
      <c r="C4670" s="4" t="s">
        <v>31845</v>
      </c>
      <c r="D4670" t="s">
        <v>31846</v>
      </c>
      <c r="F4670" t="s">
        <v>86</v>
      </c>
      <c r="G4670" t="s">
        <v>74</v>
      </c>
      <c r="H4670" t="s">
        <v>90731</v>
      </c>
      <c r="J4670" t="s">
        <v>31847</v>
      </c>
      <c r="K4670" s="4" t="s">
        <v>13186</v>
      </c>
      <c r="L4670" t="s">
        <v>31848</v>
      </c>
      <c r="N4670" t="s">
        <v>78</v>
      </c>
      <c r="O4670" t="s">
        <v>79</v>
      </c>
      <c r="P4670" t="s">
        <v>31849</v>
      </c>
      <c r="Q4670" t="s">
        <v>31850</v>
      </c>
      <c r="S4670" t="s">
        <v>228</v>
      </c>
      <c r="W4670">
        <v>5222</v>
      </c>
      <c r="X4670" t="s">
        <v>31846</v>
      </c>
      <c r="Y4670" s="4" t="s">
        <v>31851</v>
      </c>
    </row>
    <row r="4671" spans="1:30" ht="15.6" customHeight="1" x14ac:dyDescent="0.3">
      <c r="A4671" t="str">
        <f t="shared" si="72"/>
        <v>__import__.res_partner_10000005223</v>
      </c>
      <c r="B4671" t="s">
        <v>83085</v>
      </c>
      <c r="C4671" s="4" t="s">
        <v>31852</v>
      </c>
      <c r="D4671" t="s">
        <v>31853</v>
      </c>
      <c r="F4671" t="s">
        <v>86</v>
      </c>
      <c r="G4671" t="s">
        <v>74</v>
      </c>
      <c r="H4671" t="s">
        <v>90731</v>
      </c>
      <c r="J4671" t="s">
        <v>31854</v>
      </c>
      <c r="K4671" s="4" t="s">
        <v>11547</v>
      </c>
      <c r="L4671" t="s">
        <v>31855</v>
      </c>
      <c r="N4671" t="s">
        <v>284</v>
      </c>
      <c r="O4671" t="s">
        <v>79</v>
      </c>
      <c r="P4671" t="s">
        <v>31856</v>
      </c>
      <c r="S4671" t="s">
        <v>81</v>
      </c>
      <c r="W4671">
        <v>5223</v>
      </c>
      <c r="X4671" t="s">
        <v>31857</v>
      </c>
      <c r="Y4671" s="4" t="s">
        <v>31858</v>
      </c>
    </row>
    <row r="4672" spans="1:30" ht="15.6" customHeight="1" x14ac:dyDescent="0.3">
      <c r="A4672" t="str">
        <f t="shared" si="72"/>
        <v>__import__.res_partner_10000005229</v>
      </c>
      <c r="B4672" t="s">
        <v>83086</v>
      </c>
      <c r="C4672" s="4" t="s">
        <v>31859</v>
      </c>
      <c r="D4672" t="s">
        <v>31860</v>
      </c>
      <c r="F4672" t="s">
        <v>86</v>
      </c>
      <c r="G4672" t="s">
        <v>74</v>
      </c>
      <c r="H4672" t="s">
        <v>90731</v>
      </c>
      <c r="J4672" t="s">
        <v>31861</v>
      </c>
      <c r="K4672" s="4" t="s">
        <v>3760</v>
      </c>
      <c r="L4672" t="s">
        <v>31862</v>
      </c>
      <c r="N4672" t="s">
        <v>2406</v>
      </c>
      <c r="O4672" t="s">
        <v>79</v>
      </c>
      <c r="P4672" t="s">
        <v>31863</v>
      </c>
      <c r="Q4672" s="4" t="s">
        <v>31864</v>
      </c>
      <c r="S4672" t="s">
        <v>237</v>
      </c>
      <c r="U4672" t="s">
        <v>126</v>
      </c>
      <c r="V4672" t="s">
        <v>31865</v>
      </c>
      <c r="W4672">
        <v>5229</v>
      </c>
      <c r="X4672" t="s">
        <v>31860</v>
      </c>
      <c r="Y4672" s="4" t="s">
        <v>31866</v>
      </c>
    </row>
    <row r="4673" spans="1:30" ht="15.6" customHeight="1" x14ac:dyDescent="0.3">
      <c r="A4673" t="str">
        <f t="shared" si="72"/>
        <v>__import__.res_partner_10000005231</v>
      </c>
      <c r="B4673" t="s">
        <v>83087</v>
      </c>
      <c r="C4673" s="4" t="s">
        <v>31867</v>
      </c>
      <c r="D4673" t="s">
        <v>31868</v>
      </c>
      <c r="F4673" t="s">
        <v>86</v>
      </c>
      <c r="G4673" t="s">
        <v>74</v>
      </c>
      <c r="H4673" t="s">
        <v>90731</v>
      </c>
      <c r="J4673" t="s">
        <v>31869</v>
      </c>
      <c r="K4673" s="4" t="s">
        <v>1287</v>
      </c>
      <c r="L4673" t="s">
        <v>31870</v>
      </c>
      <c r="N4673" t="s">
        <v>78</v>
      </c>
      <c r="O4673" t="s">
        <v>79</v>
      </c>
      <c r="P4673" t="s">
        <v>31871</v>
      </c>
      <c r="Q4673" t="s">
        <v>31872</v>
      </c>
      <c r="S4673" t="s">
        <v>31873</v>
      </c>
      <c r="W4673">
        <v>5231</v>
      </c>
      <c r="Y4673" s="4" t="s">
        <v>31874</v>
      </c>
    </row>
    <row r="4674" spans="1:30" ht="15.6" customHeight="1" x14ac:dyDescent="0.3">
      <c r="A4674" t="str">
        <f t="shared" si="72"/>
        <v>__import__.res_partner_10000005232</v>
      </c>
      <c r="B4674" t="s">
        <v>83088</v>
      </c>
      <c r="C4674" s="4" t="s">
        <v>31875</v>
      </c>
      <c r="D4674" t="s">
        <v>31876</v>
      </c>
      <c r="F4674" t="s">
        <v>86</v>
      </c>
      <c r="G4674" t="s">
        <v>74</v>
      </c>
      <c r="H4674" t="s">
        <v>90731</v>
      </c>
      <c r="J4674" t="s">
        <v>31877</v>
      </c>
      <c r="K4674" s="4" t="s">
        <v>25940</v>
      </c>
      <c r="L4674" t="s">
        <v>31878</v>
      </c>
      <c r="N4674" t="s">
        <v>26009</v>
      </c>
      <c r="O4674" t="s">
        <v>79</v>
      </c>
      <c r="P4674" t="s">
        <v>31879</v>
      </c>
      <c r="Q4674" t="s">
        <v>31880</v>
      </c>
      <c r="S4674" t="s">
        <v>81</v>
      </c>
      <c r="W4674">
        <v>5232</v>
      </c>
      <c r="Y4674" s="4" t="s">
        <v>31881</v>
      </c>
    </row>
    <row r="4675" spans="1:30" ht="15.6" customHeight="1" x14ac:dyDescent="0.3">
      <c r="A4675" t="str">
        <f t="shared" ref="A4675:A4738" si="73">_xlfn.CONCAT("__import__.res_partner_",C4675)</f>
        <v>__import__.res_partner_10000005234</v>
      </c>
      <c r="B4675" t="s">
        <v>83089</v>
      </c>
      <c r="C4675" s="4" t="s">
        <v>31882</v>
      </c>
      <c r="D4675" t="s">
        <v>31883</v>
      </c>
      <c r="F4675" t="s">
        <v>86</v>
      </c>
      <c r="G4675" t="s">
        <v>74</v>
      </c>
      <c r="H4675" t="s">
        <v>90731</v>
      </c>
      <c r="J4675" t="s">
        <v>31884</v>
      </c>
      <c r="K4675" s="4" t="s">
        <v>1587</v>
      </c>
      <c r="L4675" t="s">
        <v>31885</v>
      </c>
      <c r="N4675" t="s">
        <v>78</v>
      </c>
      <c r="O4675" t="s">
        <v>79</v>
      </c>
      <c r="P4675" t="s">
        <v>31886</v>
      </c>
      <c r="Q4675" s="4" t="s">
        <v>31887</v>
      </c>
      <c r="S4675" t="s">
        <v>31873</v>
      </c>
      <c r="W4675">
        <v>5234</v>
      </c>
      <c r="X4675" t="s">
        <v>31883</v>
      </c>
      <c r="Y4675" s="4" t="s">
        <v>31888</v>
      </c>
    </row>
    <row r="4676" spans="1:30" ht="15.6" customHeight="1" x14ac:dyDescent="0.3">
      <c r="A4676" t="str">
        <f t="shared" si="73"/>
        <v>__import__.res_partner_10000005235</v>
      </c>
      <c r="B4676" t="s">
        <v>83090</v>
      </c>
      <c r="C4676" s="4" t="s">
        <v>31889</v>
      </c>
      <c r="D4676" t="s">
        <v>31890</v>
      </c>
      <c r="F4676" t="s">
        <v>86</v>
      </c>
      <c r="G4676" t="s">
        <v>74</v>
      </c>
      <c r="H4676" t="s">
        <v>90731</v>
      </c>
      <c r="J4676" t="s">
        <v>31891</v>
      </c>
      <c r="K4676" s="4" t="s">
        <v>11789</v>
      </c>
      <c r="L4676" t="s">
        <v>31892</v>
      </c>
      <c r="N4676" t="s">
        <v>284</v>
      </c>
      <c r="O4676" t="s">
        <v>79</v>
      </c>
      <c r="P4676" t="s">
        <v>31893</v>
      </c>
      <c r="Q4676" s="4" t="s">
        <v>31894</v>
      </c>
      <c r="S4676" t="s">
        <v>15885</v>
      </c>
      <c r="W4676">
        <v>5235</v>
      </c>
      <c r="X4676" t="s">
        <v>31890</v>
      </c>
      <c r="Y4676" s="4" t="s">
        <v>31895</v>
      </c>
    </row>
    <row r="4677" spans="1:30" ht="15.6" customHeight="1" x14ac:dyDescent="0.3">
      <c r="A4677" t="str">
        <f t="shared" si="73"/>
        <v>__import__.res_partner_10000005236</v>
      </c>
      <c r="B4677" t="s">
        <v>83091</v>
      </c>
      <c r="C4677" s="4" t="s">
        <v>31896</v>
      </c>
      <c r="D4677" t="s">
        <v>31897</v>
      </c>
      <c r="F4677" t="s">
        <v>86</v>
      </c>
      <c r="G4677" t="s">
        <v>74</v>
      </c>
      <c r="H4677" t="s">
        <v>90731</v>
      </c>
      <c r="J4677" t="s">
        <v>31898</v>
      </c>
      <c r="K4677" s="4" t="s">
        <v>2893</v>
      </c>
      <c r="L4677" t="s">
        <v>31899</v>
      </c>
      <c r="N4677" t="s">
        <v>78</v>
      </c>
      <c r="O4677" t="s">
        <v>79</v>
      </c>
      <c r="P4677" t="s">
        <v>31900</v>
      </c>
      <c r="S4677" t="s">
        <v>81</v>
      </c>
      <c r="W4677">
        <v>5236</v>
      </c>
      <c r="X4677" t="s">
        <v>31897</v>
      </c>
      <c r="Y4677" s="4" t="s">
        <v>31901</v>
      </c>
    </row>
    <row r="4678" spans="1:30" ht="15.6" customHeight="1" x14ac:dyDescent="0.3">
      <c r="A4678" t="str">
        <f t="shared" si="73"/>
        <v>__import__.res_partner_10000005240</v>
      </c>
      <c r="B4678" t="s">
        <v>83092</v>
      </c>
      <c r="C4678" s="4" t="s">
        <v>31902</v>
      </c>
      <c r="D4678" t="s">
        <v>31903</v>
      </c>
      <c r="F4678" t="s">
        <v>86</v>
      </c>
      <c r="G4678" t="s">
        <v>74</v>
      </c>
      <c r="H4678" t="s">
        <v>90731</v>
      </c>
      <c r="J4678" t="s">
        <v>31904</v>
      </c>
      <c r="K4678" s="4" t="s">
        <v>1499</v>
      </c>
      <c r="L4678" t="s">
        <v>31905</v>
      </c>
      <c r="N4678" t="s">
        <v>1501</v>
      </c>
      <c r="O4678" t="s">
        <v>79</v>
      </c>
      <c r="P4678" t="s">
        <v>31906</v>
      </c>
      <c r="S4678" t="s">
        <v>228</v>
      </c>
      <c r="W4678">
        <v>5240</v>
      </c>
      <c r="X4678" t="s">
        <v>31903</v>
      </c>
      <c r="Y4678" s="4" t="s">
        <v>31907</v>
      </c>
      <c r="Z4678" t="s">
        <v>31908</v>
      </c>
      <c r="AA4678" t="s">
        <v>31909</v>
      </c>
      <c r="AB4678" t="s">
        <v>31909</v>
      </c>
      <c r="AC4678" t="s">
        <v>31909</v>
      </c>
      <c r="AD4678" t="s">
        <v>719</v>
      </c>
    </row>
    <row r="4679" spans="1:30" ht="15.6" customHeight="1" x14ac:dyDescent="0.3">
      <c r="A4679" t="str">
        <f t="shared" si="73"/>
        <v>__import__.res_partner_10000005241</v>
      </c>
      <c r="B4679" t="s">
        <v>83093</v>
      </c>
      <c r="C4679" s="4" t="s">
        <v>31910</v>
      </c>
      <c r="D4679" t="s">
        <v>31911</v>
      </c>
      <c r="F4679" t="s">
        <v>86</v>
      </c>
      <c r="G4679" t="s">
        <v>74</v>
      </c>
      <c r="H4679" t="s">
        <v>90731</v>
      </c>
      <c r="J4679" t="s">
        <v>31912</v>
      </c>
      <c r="K4679" s="4" t="s">
        <v>28420</v>
      </c>
      <c r="L4679" t="s">
        <v>31913</v>
      </c>
      <c r="N4679" t="s">
        <v>28422</v>
      </c>
      <c r="O4679" t="s">
        <v>79</v>
      </c>
      <c r="P4679" t="s">
        <v>31914</v>
      </c>
      <c r="Q4679" t="s">
        <v>31915</v>
      </c>
      <c r="S4679" t="s">
        <v>237</v>
      </c>
      <c r="U4679" t="s">
        <v>4276</v>
      </c>
      <c r="V4679" t="s">
        <v>31916</v>
      </c>
      <c r="W4679">
        <v>5241</v>
      </c>
      <c r="X4679" t="s">
        <v>31917</v>
      </c>
      <c r="Y4679" s="4" t="s">
        <v>31918</v>
      </c>
      <c r="AD4679" t="s">
        <v>295</v>
      </c>
    </row>
    <row r="4680" spans="1:30" ht="15.6" customHeight="1" x14ac:dyDescent="0.3">
      <c r="A4680" t="str">
        <f t="shared" si="73"/>
        <v>__import__.res_partner_10000005242</v>
      </c>
      <c r="B4680" t="s">
        <v>83094</v>
      </c>
      <c r="C4680" s="4" t="s">
        <v>31919</v>
      </c>
      <c r="D4680" t="s">
        <v>31920</v>
      </c>
      <c r="F4680" t="s">
        <v>86</v>
      </c>
      <c r="G4680" t="s">
        <v>74</v>
      </c>
      <c r="H4680" t="s">
        <v>90731</v>
      </c>
      <c r="J4680" t="s">
        <v>31921</v>
      </c>
      <c r="K4680" s="4" t="s">
        <v>657</v>
      </c>
      <c r="L4680" t="s">
        <v>31922</v>
      </c>
      <c r="N4680" t="s">
        <v>78</v>
      </c>
      <c r="O4680" t="s">
        <v>79</v>
      </c>
      <c r="P4680" t="s">
        <v>31923</v>
      </c>
      <c r="Q4680" t="s">
        <v>31924</v>
      </c>
      <c r="S4680" t="s">
        <v>237</v>
      </c>
      <c r="U4680" t="s">
        <v>251</v>
      </c>
      <c r="V4680" t="s">
        <v>31925</v>
      </c>
      <c r="W4680">
        <v>5242</v>
      </c>
      <c r="X4680" t="s">
        <v>31926</v>
      </c>
      <c r="Y4680" s="4" t="s">
        <v>31927</v>
      </c>
    </row>
    <row r="4681" spans="1:30" ht="15.6" customHeight="1" x14ac:dyDescent="0.3">
      <c r="A4681" t="str">
        <f t="shared" si="73"/>
        <v>__import__.res_partner_10000005243</v>
      </c>
      <c r="B4681" t="s">
        <v>83095</v>
      </c>
      <c r="C4681" s="4" t="s">
        <v>31928</v>
      </c>
      <c r="D4681" t="s">
        <v>31929</v>
      </c>
      <c r="F4681" t="s">
        <v>86</v>
      </c>
      <c r="G4681" t="s">
        <v>74</v>
      </c>
      <c r="H4681" t="s">
        <v>90731</v>
      </c>
      <c r="J4681" t="s">
        <v>31930</v>
      </c>
      <c r="K4681" s="4" t="s">
        <v>1075</v>
      </c>
      <c r="L4681" t="s">
        <v>31931</v>
      </c>
      <c r="M4681" t="s">
        <v>31932</v>
      </c>
      <c r="N4681" t="s">
        <v>78</v>
      </c>
      <c r="O4681" t="s">
        <v>79</v>
      </c>
      <c r="P4681" t="s">
        <v>31933</v>
      </c>
      <c r="Q4681" t="s">
        <v>31934</v>
      </c>
      <c r="S4681" t="s">
        <v>237</v>
      </c>
      <c r="U4681" t="s">
        <v>126</v>
      </c>
      <c r="V4681" t="s">
        <v>31935</v>
      </c>
      <c r="W4681">
        <v>5243</v>
      </c>
      <c r="X4681" t="s">
        <v>31929</v>
      </c>
      <c r="Y4681" s="4" t="s">
        <v>31936</v>
      </c>
    </row>
    <row r="4682" spans="1:30" ht="15.6" customHeight="1" x14ac:dyDescent="0.3">
      <c r="A4682" t="str">
        <f t="shared" si="73"/>
        <v>__import__.res_partner_10000005244</v>
      </c>
      <c r="B4682" t="s">
        <v>83096</v>
      </c>
      <c r="C4682" s="4" t="s">
        <v>31937</v>
      </c>
      <c r="D4682" t="s">
        <v>31938</v>
      </c>
      <c r="F4682" t="s">
        <v>86</v>
      </c>
      <c r="G4682" t="s">
        <v>74</v>
      </c>
      <c r="H4682" t="s">
        <v>90731</v>
      </c>
      <c r="J4682" t="s">
        <v>31939</v>
      </c>
      <c r="K4682" s="4" t="s">
        <v>11789</v>
      </c>
      <c r="L4682" t="s">
        <v>31940</v>
      </c>
      <c r="N4682" t="s">
        <v>284</v>
      </c>
      <c r="O4682" t="s">
        <v>79</v>
      </c>
      <c r="Q4682" t="s">
        <v>31941</v>
      </c>
      <c r="S4682" t="s">
        <v>81</v>
      </c>
      <c r="W4682">
        <v>5244</v>
      </c>
      <c r="Y4682" s="4" t="s">
        <v>31942</v>
      </c>
    </row>
    <row r="4683" spans="1:30" ht="15.6" customHeight="1" x14ac:dyDescent="0.3">
      <c r="A4683" t="str">
        <f t="shared" si="73"/>
        <v>__import__.res_partner_10000005245</v>
      </c>
      <c r="B4683" t="s">
        <v>83097</v>
      </c>
      <c r="C4683" s="4" t="s">
        <v>31943</v>
      </c>
      <c r="D4683" t="s">
        <v>31944</v>
      </c>
      <c r="F4683" t="s">
        <v>86</v>
      </c>
      <c r="G4683" t="s">
        <v>74</v>
      </c>
      <c r="H4683" t="s">
        <v>90731</v>
      </c>
      <c r="J4683" t="s">
        <v>31945</v>
      </c>
      <c r="K4683" s="4" t="s">
        <v>9395</v>
      </c>
      <c r="L4683" t="s">
        <v>31946</v>
      </c>
      <c r="N4683" t="s">
        <v>4388</v>
      </c>
      <c r="O4683" t="s">
        <v>79</v>
      </c>
      <c r="P4683" t="s">
        <v>31947</v>
      </c>
      <c r="Q4683" t="s">
        <v>31948</v>
      </c>
      <c r="S4683" t="s">
        <v>237</v>
      </c>
      <c r="U4683" t="s">
        <v>701</v>
      </c>
      <c r="V4683" t="s">
        <v>31949</v>
      </c>
      <c r="W4683">
        <v>5245</v>
      </c>
      <c r="X4683" t="s">
        <v>31950</v>
      </c>
      <c r="Y4683" s="4" t="s">
        <v>31951</v>
      </c>
      <c r="AD4683" t="s">
        <v>295</v>
      </c>
    </row>
    <row r="4684" spans="1:30" ht="15.6" customHeight="1" x14ac:dyDescent="0.3">
      <c r="A4684" t="str">
        <f t="shared" si="73"/>
        <v>__import__.res_partner_10000005248</v>
      </c>
      <c r="B4684" t="s">
        <v>83098</v>
      </c>
      <c r="C4684" s="4" t="s">
        <v>31952</v>
      </c>
      <c r="D4684" t="s">
        <v>31953</v>
      </c>
      <c r="F4684" t="s">
        <v>86</v>
      </c>
      <c r="G4684" t="s">
        <v>74</v>
      </c>
      <c r="H4684" t="s">
        <v>90731</v>
      </c>
      <c r="J4684" t="s">
        <v>31954</v>
      </c>
      <c r="K4684" s="4" t="s">
        <v>1853</v>
      </c>
      <c r="L4684" t="s">
        <v>31955</v>
      </c>
      <c r="N4684" t="s">
        <v>2982</v>
      </c>
      <c r="O4684" t="s">
        <v>79</v>
      </c>
      <c r="P4684" t="s">
        <v>31956</v>
      </c>
      <c r="Q4684" s="4" t="s">
        <v>31957</v>
      </c>
      <c r="S4684" t="s">
        <v>237</v>
      </c>
      <c r="U4684" t="s">
        <v>701</v>
      </c>
      <c r="V4684" t="s">
        <v>31958</v>
      </c>
      <c r="W4684">
        <v>5248</v>
      </c>
      <c r="X4684" t="s">
        <v>31953</v>
      </c>
      <c r="Y4684" s="4" t="s">
        <v>31959</v>
      </c>
    </row>
    <row r="4685" spans="1:30" ht="15.6" customHeight="1" x14ac:dyDescent="0.3">
      <c r="A4685" t="str">
        <f t="shared" si="73"/>
        <v>__import__.res_partner_10000005249</v>
      </c>
      <c r="B4685" t="s">
        <v>83099</v>
      </c>
      <c r="C4685" s="4" t="s">
        <v>31960</v>
      </c>
      <c r="D4685" t="s">
        <v>31961</v>
      </c>
      <c r="F4685" t="s">
        <v>86</v>
      </c>
      <c r="G4685" t="s">
        <v>74</v>
      </c>
      <c r="H4685" t="s">
        <v>90731</v>
      </c>
      <c r="J4685" t="s">
        <v>31962</v>
      </c>
      <c r="K4685" s="4" t="s">
        <v>1664</v>
      </c>
      <c r="L4685" t="s">
        <v>31963</v>
      </c>
      <c r="N4685" t="s">
        <v>4264</v>
      </c>
      <c r="O4685" t="s">
        <v>79</v>
      </c>
      <c r="P4685" t="s">
        <v>31964</v>
      </c>
      <c r="S4685" t="s">
        <v>81</v>
      </c>
      <c r="W4685">
        <v>5249</v>
      </c>
      <c r="X4685" t="s">
        <v>31965</v>
      </c>
      <c r="Y4685" s="4" t="s">
        <v>31966</v>
      </c>
    </row>
    <row r="4686" spans="1:30" ht="15.6" customHeight="1" x14ac:dyDescent="0.3">
      <c r="A4686" t="str">
        <f t="shared" si="73"/>
        <v>__import__.res_partner_10000005250</v>
      </c>
      <c r="B4686" t="s">
        <v>83100</v>
      </c>
      <c r="C4686" s="4" t="s">
        <v>31967</v>
      </c>
      <c r="D4686" t="s">
        <v>31968</v>
      </c>
      <c r="F4686" t="s">
        <v>86</v>
      </c>
      <c r="G4686" t="s">
        <v>74</v>
      </c>
      <c r="H4686" t="s">
        <v>90731</v>
      </c>
      <c r="J4686" t="s">
        <v>31969</v>
      </c>
      <c r="K4686" s="4" t="s">
        <v>1075</v>
      </c>
      <c r="L4686" t="s">
        <v>31970</v>
      </c>
      <c r="N4686" t="s">
        <v>78</v>
      </c>
      <c r="O4686" t="s">
        <v>79</v>
      </c>
      <c r="P4686" t="s">
        <v>31971</v>
      </c>
      <c r="Q4686" t="s">
        <v>31972</v>
      </c>
      <c r="S4686" t="s">
        <v>237</v>
      </c>
      <c r="U4686" t="s">
        <v>251</v>
      </c>
      <c r="V4686" t="s">
        <v>31973</v>
      </c>
      <c r="W4686">
        <v>5250</v>
      </c>
      <c r="X4686" t="s">
        <v>31974</v>
      </c>
      <c r="Y4686" s="4" t="s">
        <v>31975</v>
      </c>
      <c r="AD4686" t="s">
        <v>719</v>
      </c>
    </row>
    <row r="4687" spans="1:30" ht="15.6" customHeight="1" x14ac:dyDescent="0.3">
      <c r="A4687" t="str">
        <f t="shared" si="73"/>
        <v>__import__.res_partner_10000005253</v>
      </c>
      <c r="B4687" t="s">
        <v>83101</v>
      </c>
      <c r="C4687" s="4" t="s">
        <v>31976</v>
      </c>
      <c r="D4687" t="s">
        <v>31977</v>
      </c>
      <c r="F4687" s="4" t="s">
        <v>73</v>
      </c>
      <c r="G4687" t="s">
        <v>74</v>
      </c>
      <c r="H4687" t="s">
        <v>90731</v>
      </c>
      <c r="J4687" t="s">
        <v>31978</v>
      </c>
      <c r="K4687" s="4" t="s">
        <v>338</v>
      </c>
      <c r="L4687" t="s">
        <v>31979</v>
      </c>
      <c r="N4687" t="s">
        <v>340</v>
      </c>
      <c r="O4687" t="s">
        <v>79</v>
      </c>
      <c r="P4687" t="s">
        <v>31980</v>
      </c>
      <c r="S4687" t="s">
        <v>81</v>
      </c>
      <c r="W4687">
        <v>5253</v>
      </c>
      <c r="X4687" t="s">
        <v>31977</v>
      </c>
      <c r="Y4687" s="4" t="s">
        <v>31981</v>
      </c>
    </row>
    <row r="4688" spans="1:30" ht="15.6" customHeight="1" x14ac:dyDescent="0.3">
      <c r="A4688" t="str">
        <f t="shared" si="73"/>
        <v>__import__.res_partner_10000005254</v>
      </c>
      <c r="B4688" t="s">
        <v>83102</v>
      </c>
      <c r="C4688" s="4" t="s">
        <v>31982</v>
      </c>
      <c r="D4688" t="s">
        <v>31983</v>
      </c>
      <c r="F4688" t="s">
        <v>86</v>
      </c>
      <c r="G4688" t="s">
        <v>74</v>
      </c>
      <c r="H4688" t="s">
        <v>90731</v>
      </c>
      <c r="J4688" t="s">
        <v>31984</v>
      </c>
      <c r="K4688" s="4" t="s">
        <v>1335</v>
      </c>
      <c r="L4688" t="s">
        <v>31985</v>
      </c>
      <c r="N4688" t="s">
        <v>78</v>
      </c>
      <c r="O4688" t="s">
        <v>79</v>
      </c>
      <c r="P4688" t="s">
        <v>31986</v>
      </c>
      <c r="Q4688" t="s">
        <v>31987</v>
      </c>
      <c r="S4688" t="s">
        <v>81</v>
      </c>
      <c r="W4688">
        <v>5254</v>
      </c>
      <c r="X4688" t="s">
        <v>31983</v>
      </c>
      <c r="Y4688" s="4" t="s">
        <v>31988</v>
      </c>
    </row>
    <row r="4689" spans="1:30" ht="15.6" customHeight="1" x14ac:dyDescent="0.3">
      <c r="A4689" t="str">
        <f t="shared" si="73"/>
        <v>__import__.res_partner_10000005256</v>
      </c>
      <c r="B4689" t="s">
        <v>83103</v>
      </c>
      <c r="C4689" s="4" t="s">
        <v>31989</v>
      </c>
      <c r="D4689" t="s">
        <v>31990</v>
      </c>
      <c r="F4689" t="s">
        <v>86</v>
      </c>
      <c r="G4689" t="s">
        <v>74</v>
      </c>
      <c r="H4689" t="s">
        <v>90731</v>
      </c>
      <c r="J4689" t="s">
        <v>31991</v>
      </c>
      <c r="K4689" s="4" t="s">
        <v>170</v>
      </c>
      <c r="L4689" t="s">
        <v>31992</v>
      </c>
      <c r="N4689" t="s">
        <v>78</v>
      </c>
      <c r="O4689" t="s">
        <v>79</v>
      </c>
      <c r="P4689" t="s">
        <v>31993</v>
      </c>
      <c r="Q4689" t="s">
        <v>31994</v>
      </c>
      <c r="S4689" t="s">
        <v>81</v>
      </c>
      <c r="W4689">
        <v>5256</v>
      </c>
      <c r="X4689" t="s">
        <v>31995</v>
      </c>
      <c r="Y4689" s="4" t="s">
        <v>31996</v>
      </c>
    </row>
    <row r="4690" spans="1:30" ht="15.6" customHeight="1" x14ac:dyDescent="0.3">
      <c r="A4690" t="str">
        <f t="shared" si="73"/>
        <v>__import__.res_partner_10000005257</v>
      </c>
      <c r="B4690" t="s">
        <v>83104</v>
      </c>
      <c r="C4690" s="4" t="s">
        <v>31997</v>
      </c>
      <c r="D4690" t="s">
        <v>31998</v>
      </c>
      <c r="F4690" s="4" t="s">
        <v>73</v>
      </c>
      <c r="G4690" t="s">
        <v>74</v>
      </c>
      <c r="H4690" t="s">
        <v>90731</v>
      </c>
      <c r="J4690" t="s">
        <v>31999</v>
      </c>
      <c r="K4690" s="4" t="s">
        <v>362</v>
      </c>
      <c r="L4690" t="s">
        <v>32000</v>
      </c>
      <c r="N4690" t="s">
        <v>78</v>
      </c>
      <c r="O4690" t="s">
        <v>79</v>
      </c>
      <c r="P4690" t="s">
        <v>32001</v>
      </c>
      <c r="S4690" t="s">
        <v>81</v>
      </c>
      <c r="W4690">
        <v>5257</v>
      </c>
      <c r="X4690" t="s">
        <v>32002</v>
      </c>
      <c r="Y4690" s="4" t="s">
        <v>32003</v>
      </c>
    </row>
    <row r="4691" spans="1:30" ht="15.6" customHeight="1" x14ac:dyDescent="0.3">
      <c r="A4691" t="str">
        <f t="shared" si="73"/>
        <v>__import__.res_partner_10000005258</v>
      </c>
      <c r="B4691" t="s">
        <v>83105</v>
      </c>
      <c r="C4691" s="4" t="s">
        <v>32004</v>
      </c>
      <c r="D4691" t="s">
        <v>32005</v>
      </c>
      <c r="F4691" s="4" t="s">
        <v>73</v>
      </c>
      <c r="G4691" t="s">
        <v>74</v>
      </c>
      <c r="H4691" t="s">
        <v>90731</v>
      </c>
      <c r="J4691" t="s">
        <v>32006</v>
      </c>
      <c r="K4691" s="4" t="s">
        <v>257</v>
      </c>
      <c r="L4691" t="s">
        <v>32007</v>
      </c>
      <c r="N4691" t="s">
        <v>78</v>
      </c>
      <c r="O4691" t="s">
        <v>79</v>
      </c>
      <c r="P4691" t="s">
        <v>32008</v>
      </c>
      <c r="S4691" t="s">
        <v>31873</v>
      </c>
      <c r="W4691">
        <v>5258</v>
      </c>
      <c r="X4691" t="s">
        <v>32005</v>
      </c>
      <c r="Y4691" s="4" t="s">
        <v>32009</v>
      </c>
    </row>
    <row r="4692" spans="1:30" ht="15.6" customHeight="1" x14ac:dyDescent="0.3">
      <c r="A4692" t="str">
        <f t="shared" si="73"/>
        <v>__import__.res_partner_10000005259</v>
      </c>
      <c r="B4692" t="s">
        <v>83106</v>
      </c>
      <c r="C4692" s="4" t="s">
        <v>32010</v>
      </c>
      <c r="D4692" t="s">
        <v>32011</v>
      </c>
      <c r="F4692" t="s">
        <v>86</v>
      </c>
      <c r="G4692" t="s">
        <v>74</v>
      </c>
      <c r="H4692" t="s">
        <v>90731</v>
      </c>
      <c r="J4692" t="s">
        <v>32012</v>
      </c>
      <c r="K4692" s="4" t="s">
        <v>1287</v>
      </c>
      <c r="L4692" t="s">
        <v>32013</v>
      </c>
      <c r="N4692" t="s">
        <v>78</v>
      </c>
      <c r="O4692" t="s">
        <v>79</v>
      </c>
      <c r="P4692" t="s">
        <v>32014</v>
      </c>
      <c r="Q4692" t="s">
        <v>32015</v>
      </c>
      <c r="S4692" t="s">
        <v>81</v>
      </c>
      <c r="W4692">
        <v>5259</v>
      </c>
      <c r="X4692" t="s">
        <v>32016</v>
      </c>
      <c r="Y4692" s="4" t="s">
        <v>32017</v>
      </c>
      <c r="Z4692" s="2" t="s">
        <v>32018</v>
      </c>
      <c r="AD4692" t="s">
        <v>719</v>
      </c>
    </row>
    <row r="4693" spans="1:30" ht="15.6" customHeight="1" x14ac:dyDescent="0.3">
      <c r="A4693" t="str">
        <f t="shared" si="73"/>
        <v>__import__.res_partner_10000005261</v>
      </c>
      <c r="B4693" t="s">
        <v>83107</v>
      </c>
      <c r="C4693" s="4" t="s">
        <v>32019</v>
      </c>
      <c r="D4693" t="s">
        <v>32020</v>
      </c>
      <c r="F4693" t="s">
        <v>86</v>
      </c>
      <c r="G4693" t="s">
        <v>74</v>
      </c>
      <c r="H4693" t="s">
        <v>90731</v>
      </c>
      <c r="J4693" t="s">
        <v>32021</v>
      </c>
      <c r="K4693" s="4" t="s">
        <v>11789</v>
      </c>
      <c r="L4693" t="s">
        <v>31940</v>
      </c>
      <c r="N4693" t="s">
        <v>284</v>
      </c>
      <c r="O4693" t="s">
        <v>79</v>
      </c>
      <c r="P4693" t="s">
        <v>32022</v>
      </c>
      <c r="S4693" t="s">
        <v>228</v>
      </c>
      <c r="W4693">
        <v>5261</v>
      </c>
      <c r="X4693" t="s">
        <v>32023</v>
      </c>
      <c r="Y4693" s="4" t="s">
        <v>32024</v>
      </c>
      <c r="AD4693" t="s">
        <v>719</v>
      </c>
    </row>
    <row r="4694" spans="1:30" ht="15.6" customHeight="1" x14ac:dyDescent="0.3">
      <c r="A4694" t="str">
        <f t="shared" si="73"/>
        <v>__import__.res_partner_10000005262</v>
      </c>
      <c r="B4694" t="s">
        <v>83108</v>
      </c>
      <c r="C4694" s="4" t="s">
        <v>32025</v>
      </c>
      <c r="D4694" t="s">
        <v>32026</v>
      </c>
      <c r="F4694" t="s">
        <v>86</v>
      </c>
      <c r="G4694" t="s">
        <v>74</v>
      </c>
      <c r="H4694" t="s">
        <v>90731</v>
      </c>
      <c r="J4694" t="s">
        <v>32027</v>
      </c>
      <c r="K4694" s="4" t="s">
        <v>2893</v>
      </c>
      <c r="L4694" t="s">
        <v>32028</v>
      </c>
      <c r="N4694" t="s">
        <v>78</v>
      </c>
      <c r="O4694" t="s">
        <v>79</v>
      </c>
      <c r="P4694" t="s">
        <v>32029</v>
      </c>
      <c r="S4694" t="s">
        <v>81</v>
      </c>
      <c r="W4694">
        <v>5262</v>
      </c>
      <c r="X4694" t="s">
        <v>32030</v>
      </c>
      <c r="Y4694" s="4" t="s">
        <v>32031</v>
      </c>
    </row>
    <row r="4695" spans="1:30" ht="15.6" customHeight="1" x14ac:dyDescent="0.3">
      <c r="A4695" t="str">
        <f t="shared" si="73"/>
        <v>__import__.res_partner_10000005263</v>
      </c>
      <c r="B4695" t="s">
        <v>83109</v>
      </c>
      <c r="C4695" s="4" t="s">
        <v>32032</v>
      </c>
      <c r="D4695" t="s">
        <v>32033</v>
      </c>
      <c r="F4695" t="s">
        <v>86</v>
      </c>
      <c r="G4695" t="s">
        <v>74</v>
      </c>
      <c r="H4695" t="s">
        <v>90731</v>
      </c>
      <c r="J4695" t="s">
        <v>32034</v>
      </c>
      <c r="K4695" s="4" t="s">
        <v>15024</v>
      </c>
      <c r="L4695" t="s">
        <v>32035</v>
      </c>
      <c r="N4695" t="s">
        <v>78</v>
      </c>
      <c r="O4695" t="s">
        <v>79</v>
      </c>
      <c r="P4695" t="s">
        <v>32036</v>
      </c>
      <c r="Q4695" t="s">
        <v>32037</v>
      </c>
      <c r="S4695" t="s">
        <v>141</v>
      </c>
      <c r="W4695">
        <v>5263</v>
      </c>
      <c r="X4695" t="s">
        <v>32038</v>
      </c>
      <c r="Y4695" s="4" t="s">
        <v>32039</v>
      </c>
      <c r="Z4695" s="2" t="s">
        <v>32040</v>
      </c>
      <c r="AD4695" t="s">
        <v>719</v>
      </c>
    </row>
    <row r="4696" spans="1:30" ht="15.6" customHeight="1" x14ac:dyDescent="0.3">
      <c r="A4696" t="str">
        <f t="shared" si="73"/>
        <v>__import__.res_partner_10000005264</v>
      </c>
      <c r="B4696" t="s">
        <v>83110</v>
      </c>
      <c r="C4696" s="4" t="s">
        <v>32041</v>
      </c>
      <c r="D4696" t="s">
        <v>32042</v>
      </c>
      <c r="F4696" s="4" t="s">
        <v>73</v>
      </c>
      <c r="G4696" t="s">
        <v>74</v>
      </c>
      <c r="H4696" t="s">
        <v>90731</v>
      </c>
      <c r="J4696" t="s">
        <v>32043</v>
      </c>
      <c r="K4696" s="4" t="s">
        <v>1853</v>
      </c>
      <c r="L4696" t="s">
        <v>32044</v>
      </c>
      <c r="N4696" t="s">
        <v>1855</v>
      </c>
      <c r="O4696" t="s">
        <v>79</v>
      </c>
      <c r="P4696" t="s">
        <v>32045</v>
      </c>
      <c r="Q4696" t="s">
        <v>32046</v>
      </c>
      <c r="S4696" t="s">
        <v>237</v>
      </c>
      <c r="U4696" t="s">
        <v>126</v>
      </c>
      <c r="V4696" t="s">
        <v>32047</v>
      </c>
      <c r="W4696">
        <v>5264</v>
      </c>
      <c r="X4696" t="s">
        <v>32048</v>
      </c>
      <c r="Y4696" s="4" t="s">
        <v>32049</v>
      </c>
      <c r="AD4696" t="s">
        <v>719</v>
      </c>
    </row>
    <row r="4697" spans="1:30" ht="15.6" customHeight="1" x14ac:dyDescent="0.3">
      <c r="A4697" t="str">
        <f t="shared" si="73"/>
        <v>__import__.res_partner_10000005265</v>
      </c>
      <c r="B4697" t="s">
        <v>83111</v>
      </c>
      <c r="C4697" s="4" t="s">
        <v>32050</v>
      </c>
      <c r="D4697" t="s">
        <v>32051</v>
      </c>
      <c r="F4697" t="s">
        <v>86</v>
      </c>
      <c r="G4697" t="s">
        <v>74</v>
      </c>
      <c r="H4697" t="s">
        <v>90731</v>
      </c>
      <c r="J4697" t="s">
        <v>32052</v>
      </c>
      <c r="K4697" s="4" t="s">
        <v>7421</v>
      </c>
      <c r="L4697" t="s">
        <v>32053</v>
      </c>
      <c r="N4697" t="s">
        <v>1501</v>
      </c>
      <c r="O4697" t="s">
        <v>79</v>
      </c>
      <c r="P4697" t="s">
        <v>32054</v>
      </c>
      <c r="S4697" t="s">
        <v>81</v>
      </c>
      <c r="U4697" t="s">
        <v>701</v>
      </c>
      <c r="V4697" t="s">
        <v>32055</v>
      </c>
      <c r="W4697">
        <v>5265</v>
      </c>
      <c r="X4697" t="s">
        <v>32056</v>
      </c>
      <c r="Y4697" s="4" t="s">
        <v>32057</v>
      </c>
      <c r="Z4697" s="2" t="s">
        <v>32058</v>
      </c>
    </row>
    <row r="4698" spans="1:30" ht="15.6" customHeight="1" x14ac:dyDescent="0.3">
      <c r="A4698" t="str">
        <f t="shared" si="73"/>
        <v>__import__.res_partner_10000005266</v>
      </c>
      <c r="B4698" t="s">
        <v>83112</v>
      </c>
      <c r="C4698" s="4" t="s">
        <v>32059</v>
      </c>
      <c r="D4698" t="s">
        <v>32060</v>
      </c>
      <c r="F4698" t="s">
        <v>86</v>
      </c>
      <c r="G4698" t="s">
        <v>74</v>
      </c>
      <c r="H4698" t="s">
        <v>90731</v>
      </c>
      <c r="J4698" t="s">
        <v>32061</v>
      </c>
      <c r="K4698" t="s">
        <v>5335</v>
      </c>
      <c r="L4698" t="s">
        <v>32062</v>
      </c>
      <c r="N4698" t="s">
        <v>32063</v>
      </c>
      <c r="O4698" t="s">
        <v>515</v>
      </c>
      <c r="P4698" t="s">
        <v>32064</v>
      </c>
      <c r="Q4698" t="s">
        <v>32065</v>
      </c>
      <c r="S4698" t="s">
        <v>228</v>
      </c>
      <c r="W4698">
        <v>5266</v>
      </c>
      <c r="X4698" t="s">
        <v>32066</v>
      </c>
      <c r="Y4698" s="4" t="s">
        <v>32067</v>
      </c>
      <c r="Z4698" t="s">
        <v>32068</v>
      </c>
      <c r="AD4698" t="s">
        <v>719</v>
      </c>
    </row>
    <row r="4699" spans="1:30" ht="15.6" customHeight="1" x14ac:dyDescent="0.3">
      <c r="A4699" t="str">
        <f t="shared" si="73"/>
        <v>__import__.res_partner_10000005269</v>
      </c>
      <c r="B4699" t="s">
        <v>83113</v>
      </c>
      <c r="C4699" s="4" t="s">
        <v>32069</v>
      </c>
      <c r="D4699" t="s">
        <v>32070</v>
      </c>
      <c r="F4699" t="s">
        <v>86</v>
      </c>
      <c r="G4699" t="s">
        <v>74</v>
      </c>
      <c r="H4699" t="s">
        <v>90731</v>
      </c>
      <c r="J4699" t="s">
        <v>32071</v>
      </c>
      <c r="K4699" s="4" t="s">
        <v>1116</v>
      </c>
      <c r="L4699" t="s">
        <v>32072</v>
      </c>
      <c r="N4699" t="s">
        <v>78</v>
      </c>
      <c r="O4699" t="s">
        <v>79</v>
      </c>
      <c r="P4699" t="s">
        <v>32073</v>
      </c>
      <c r="Q4699" t="s">
        <v>32074</v>
      </c>
      <c r="S4699" t="s">
        <v>237</v>
      </c>
      <c r="U4699" t="s">
        <v>101</v>
      </c>
      <c r="V4699" t="s">
        <v>32075</v>
      </c>
      <c r="W4699">
        <v>5269</v>
      </c>
      <c r="X4699" t="s">
        <v>32076</v>
      </c>
      <c r="Y4699" s="4" t="s">
        <v>32077</v>
      </c>
      <c r="Z4699" s="2" t="s">
        <v>32078</v>
      </c>
      <c r="AD4699" t="s">
        <v>1621</v>
      </c>
    </row>
    <row r="4700" spans="1:30" ht="15.6" customHeight="1" x14ac:dyDescent="0.3">
      <c r="A4700" t="str">
        <f t="shared" si="73"/>
        <v>__import__.res_partner_10000005270</v>
      </c>
      <c r="B4700" t="s">
        <v>83114</v>
      </c>
      <c r="C4700" s="4" t="s">
        <v>32079</v>
      </c>
      <c r="D4700" t="s">
        <v>32080</v>
      </c>
      <c r="F4700" t="s">
        <v>86</v>
      </c>
      <c r="G4700" t="s">
        <v>74</v>
      </c>
      <c r="H4700" t="s">
        <v>90731</v>
      </c>
      <c r="J4700" t="s">
        <v>32081</v>
      </c>
      <c r="K4700" s="4" t="s">
        <v>1116</v>
      </c>
      <c r="L4700" t="s">
        <v>32082</v>
      </c>
      <c r="N4700" t="s">
        <v>78</v>
      </c>
      <c r="O4700" t="s">
        <v>79</v>
      </c>
      <c r="P4700" t="s">
        <v>32083</v>
      </c>
      <c r="Q4700" t="s">
        <v>32084</v>
      </c>
      <c r="S4700" t="s">
        <v>228</v>
      </c>
      <c r="W4700">
        <v>5270</v>
      </c>
      <c r="X4700" t="s">
        <v>32085</v>
      </c>
      <c r="Y4700" s="4" t="s">
        <v>32086</v>
      </c>
      <c r="AD4700" t="s">
        <v>1621</v>
      </c>
    </row>
    <row r="4701" spans="1:30" ht="15.6" customHeight="1" x14ac:dyDescent="0.3">
      <c r="A4701" t="str">
        <f t="shared" si="73"/>
        <v>__import__.res_partner_10000005271</v>
      </c>
      <c r="B4701" t="s">
        <v>83115</v>
      </c>
      <c r="C4701" s="4" t="s">
        <v>32087</v>
      </c>
      <c r="D4701" t="s">
        <v>32088</v>
      </c>
      <c r="F4701" t="s">
        <v>86</v>
      </c>
      <c r="G4701" t="s">
        <v>74</v>
      </c>
      <c r="H4701" t="s">
        <v>90731</v>
      </c>
      <c r="J4701" t="s">
        <v>32089</v>
      </c>
      <c r="K4701" s="4" t="s">
        <v>362</v>
      </c>
      <c r="L4701" t="s">
        <v>32090</v>
      </c>
      <c r="N4701" t="s">
        <v>78</v>
      </c>
      <c r="O4701" t="s">
        <v>79</v>
      </c>
      <c r="P4701" t="s">
        <v>32091</v>
      </c>
      <c r="Q4701" t="s">
        <v>32092</v>
      </c>
      <c r="S4701" t="s">
        <v>237</v>
      </c>
      <c r="U4701" t="s">
        <v>701</v>
      </c>
      <c r="V4701" t="s">
        <v>32093</v>
      </c>
      <c r="W4701">
        <v>5271</v>
      </c>
      <c r="X4701" t="s">
        <v>32094</v>
      </c>
      <c r="Y4701" s="4" t="s">
        <v>32095</v>
      </c>
      <c r="AD4701" t="s">
        <v>1621</v>
      </c>
    </row>
    <row r="4702" spans="1:30" ht="15.6" customHeight="1" x14ac:dyDescent="0.3">
      <c r="A4702" t="str">
        <f t="shared" si="73"/>
        <v>__import__.res_partner_10000005273</v>
      </c>
      <c r="B4702" t="s">
        <v>83116</v>
      </c>
      <c r="C4702" s="4" t="s">
        <v>32096</v>
      </c>
      <c r="D4702" t="s">
        <v>32097</v>
      </c>
      <c r="F4702" t="s">
        <v>86</v>
      </c>
      <c r="G4702" t="s">
        <v>74</v>
      </c>
      <c r="H4702" t="s">
        <v>90731</v>
      </c>
      <c r="J4702" t="s">
        <v>32098</v>
      </c>
      <c r="K4702" s="4" t="s">
        <v>1116</v>
      </c>
      <c r="L4702" t="s">
        <v>32099</v>
      </c>
      <c r="N4702" t="s">
        <v>78</v>
      </c>
      <c r="O4702" t="s">
        <v>79</v>
      </c>
      <c r="P4702" t="s">
        <v>32100</v>
      </c>
      <c r="Q4702" s="4" t="s">
        <v>32101</v>
      </c>
      <c r="S4702" t="s">
        <v>228</v>
      </c>
      <c r="W4702">
        <v>5273</v>
      </c>
      <c r="X4702" t="s">
        <v>32097</v>
      </c>
      <c r="Y4702" s="4" t="s">
        <v>32102</v>
      </c>
      <c r="Z4702" s="2" t="s">
        <v>32103</v>
      </c>
      <c r="AD4702" t="s">
        <v>1621</v>
      </c>
    </row>
    <row r="4703" spans="1:30" ht="15.6" customHeight="1" x14ac:dyDescent="0.3">
      <c r="A4703" t="str">
        <f t="shared" si="73"/>
        <v>__import__.res_partner_10000005274</v>
      </c>
      <c r="B4703" t="s">
        <v>83117</v>
      </c>
      <c r="C4703" s="4" t="s">
        <v>32104</v>
      </c>
      <c r="D4703" t="s">
        <v>32105</v>
      </c>
      <c r="F4703" s="4" t="s">
        <v>73</v>
      </c>
      <c r="G4703" t="s">
        <v>74</v>
      </c>
      <c r="H4703" t="s">
        <v>90731</v>
      </c>
      <c r="J4703" t="s">
        <v>32106</v>
      </c>
      <c r="K4703" s="4" t="s">
        <v>1116</v>
      </c>
      <c r="L4703" t="s">
        <v>32107</v>
      </c>
      <c r="N4703" t="s">
        <v>78</v>
      </c>
      <c r="O4703" t="s">
        <v>79</v>
      </c>
      <c r="P4703" t="s">
        <v>32108</v>
      </c>
      <c r="Q4703" t="s">
        <v>32109</v>
      </c>
      <c r="S4703" t="s">
        <v>228</v>
      </c>
      <c r="W4703">
        <v>5274</v>
      </c>
      <c r="X4703" t="s">
        <v>32110</v>
      </c>
      <c r="Y4703" s="4" t="s">
        <v>32111</v>
      </c>
      <c r="AD4703" t="s">
        <v>1621</v>
      </c>
    </row>
    <row r="4704" spans="1:30" ht="15.6" customHeight="1" x14ac:dyDescent="0.3">
      <c r="A4704" t="str">
        <f t="shared" si="73"/>
        <v>__import__.res_partner_10000005275</v>
      </c>
      <c r="B4704" t="s">
        <v>83118</v>
      </c>
      <c r="C4704" s="4" t="s">
        <v>32112</v>
      </c>
      <c r="D4704" t="s">
        <v>32113</v>
      </c>
      <c r="F4704" t="s">
        <v>86</v>
      </c>
      <c r="G4704" t="s">
        <v>74</v>
      </c>
      <c r="H4704" t="s">
        <v>90731</v>
      </c>
      <c r="J4704" t="s">
        <v>32114</v>
      </c>
      <c r="K4704" s="4" t="s">
        <v>1587</v>
      </c>
      <c r="L4704" t="s">
        <v>32115</v>
      </c>
      <c r="N4704" t="s">
        <v>78</v>
      </c>
      <c r="O4704" t="s">
        <v>79</v>
      </c>
      <c r="P4704" t="s">
        <v>32116</v>
      </c>
      <c r="Q4704" t="s">
        <v>32117</v>
      </c>
      <c r="S4704" t="s">
        <v>228</v>
      </c>
      <c r="W4704">
        <v>5275</v>
      </c>
      <c r="X4704" t="s">
        <v>32113</v>
      </c>
      <c r="Y4704" s="4" t="s">
        <v>32118</v>
      </c>
      <c r="Z4704" t="s">
        <v>32119</v>
      </c>
      <c r="AD4704" t="s">
        <v>1621</v>
      </c>
    </row>
    <row r="4705" spans="1:30" ht="15.6" customHeight="1" x14ac:dyDescent="0.3">
      <c r="A4705" t="str">
        <f t="shared" si="73"/>
        <v>__import__.res_partner_10000005276</v>
      </c>
      <c r="B4705" t="s">
        <v>83119</v>
      </c>
      <c r="C4705" s="4" t="s">
        <v>32120</v>
      </c>
      <c r="D4705" t="s">
        <v>32121</v>
      </c>
      <c r="F4705" t="s">
        <v>86</v>
      </c>
      <c r="G4705" t="s">
        <v>74</v>
      </c>
      <c r="H4705" t="s">
        <v>90731</v>
      </c>
      <c r="J4705" t="s">
        <v>32122</v>
      </c>
      <c r="K4705" s="4" t="s">
        <v>22461</v>
      </c>
      <c r="L4705" t="s">
        <v>32123</v>
      </c>
      <c r="N4705" t="s">
        <v>78</v>
      </c>
      <c r="O4705" t="s">
        <v>79</v>
      </c>
      <c r="P4705" t="s">
        <v>32124</v>
      </c>
      <c r="Q4705" t="s">
        <v>32125</v>
      </c>
      <c r="S4705" t="s">
        <v>228</v>
      </c>
      <c r="W4705">
        <v>5276</v>
      </c>
      <c r="X4705" t="s">
        <v>32121</v>
      </c>
      <c r="Y4705" s="4" t="s">
        <v>32126</v>
      </c>
      <c r="Z4705" t="s">
        <v>32127</v>
      </c>
      <c r="AD4705" t="s">
        <v>1621</v>
      </c>
    </row>
    <row r="4706" spans="1:30" ht="15.6" customHeight="1" x14ac:dyDescent="0.3">
      <c r="A4706" t="str">
        <f t="shared" si="73"/>
        <v>__import__.res_partner_10000005278</v>
      </c>
      <c r="B4706" t="s">
        <v>83120</v>
      </c>
      <c r="C4706" s="4" t="s">
        <v>32128</v>
      </c>
      <c r="D4706" t="s">
        <v>32129</v>
      </c>
      <c r="F4706" t="s">
        <v>86</v>
      </c>
      <c r="G4706" t="s">
        <v>74</v>
      </c>
      <c r="H4706" t="s">
        <v>90731</v>
      </c>
      <c r="J4706" t="s">
        <v>32130</v>
      </c>
      <c r="K4706" s="4" t="s">
        <v>170</v>
      </c>
      <c r="L4706" t="s">
        <v>32131</v>
      </c>
      <c r="N4706" t="s">
        <v>78</v>
      </c>
      <c r="O4706" t="s">
        <v>79</v>
      </c>
      <c r="P4706" t="s">
        <v>32132</v>
      </c>
      <c r="Q4706" t="s">
        <v>32133</v>
      </c>
      <c r="S4706" t="s">
        <v>237</v>
      </c>
      <c r="U4706" t="s">
        <v>126</v>
      </c>
      <c r="V4706" t="s">
        <v>32134</v>
      </c>
      <c r="W4706">
        <v>5278</v>
      </c>
      <c r="X4706" t="s">
        <v>32135</v>
      </c>
      <c r="Y4706" s="4" t="s">
        <v>32136</v>
      </c>
      <c r="Z4706" t="s">
        <v>32137</v>
      </c>
      <c r="AD4706" t="s">
        <v>1621</v>
      </c>
    </row>
    <row r="4707" spans="1:30" ht="15.6" customHeight="1" x14ac:dyDescent="0.3">
      <c r="A4707" t="str">
        <f t="shared" si="73"/>
        <v>__import__.res_partner_10000005281</v>
      </c>
      <c r="B4707" t="s">
        <v>83121</v>
      </c>
      <c r="C4707" s="4" t="s">
        <v>32138</v>
      </c>
      <c r="D4707" t="s">
        <v>32139</v>
      </c>
      <c r="F4707" t="s">
        <v>86</v>
      </c>
      <c r="G4707" t="s">
        <v>74</v>
      </c>
      <c r="H4707" t="s">
        <v>90731</v>
      </c>
      <c r="J4707" t="s">
        <v>21183</v>
      </c>
      <c r="K4707" s="4" t="s">
        <v>76</v>
      </c>
      <c r="L4707" t="s">
        <v>21184</v>
      </c>
      <c r="N4707" t="s">
        <v>78</v>
      </c>
      <c r="O4707" t="s">
        <v>79</v>
      </c>
      <c r="P4707" t="s">
        <v>21185</v>
      </c>
      <c r="Q4707" t="s">
        <v>21186</v>
      </c>
      <c r="S4707" t="s">
        <v>237</v>
      </c>
      <c r="U4707" t="s">
        <v>101</v>
      </c>
      <c r="V4707" t="s">
        <v>21187</v>
      </c>
      <c r="W4707">
        <v>5281</v>
      </c>
      <c r="X4707" t="s">
        <v>32140</v>
      </c>
      <c r="Y4707" s="4" t="s">
        <v>32141</v>
      </c>
      <c r="AD4707" t="s">
        <v>1621</v>
      </c>
    </row>
    <row r="4708" spans="1:30" ht="15.6" customHeight="1" x14ac:dyDescent="0.3">
      <c r="A4708" t="str">
        <f t="shared" si="73"/>
        <v>__import__.res_partner_10000005282</v>
      </c>
      <c r="B4708" t="s">
        <v>83122</v>
      </c>
      <c r="C4708" s="4" t="s">
        <v>32142</v>
      </c>
      <c r="D4708" t="s">
        <v>32143</v>
      </c>
      <c r="F4708" t="s">
        <v>86</v>
      </c>
      <c r="G4708" t="s">
        <v>74</v>
      </c>
      <c r="H4708" t="s">
        <v>90731</v>
      </c>
      <c r="J4708" t="s">
        <v>32144</v>
      </c>
      <c r="K4708" s="4" t="s">
        <v>5833</v>
      </c>
      <c r="L4708" t="s">
        <v>32145</v>
      </c>
      <c r="N4708" t="s">
        <v>32146</v>
      </c>
      <c r="O4708" t="s">
        <v>79</v>
      </c>
      <c r="P4708" t="s">
        <v>32147</v>
      </c>
      <c r="Q4708" t="s">
        <v>32148</v>
      </c>
      <c r="S4708" t="s">
        <v>228</v>
      </c>
      <c r="W4708">
        <v>5282</v>
      </c>
      <c r="X4708" t="s">
        <v>32143</v>
      </c>
      <c r="Y4708" s="4" t="s">
        <v>32149</v>
      </c>
      <c r="AD4708" t="s">
        <v>719</v>
      </c>
    </row>
    <row r="4709" spans="1:30" ht="15.6" customHeight="1" x14ac:dyDescent="0.3">
      <c r="A4709" t="str">
        <f t="shared" si="73"/>
        <v>__import__.res_partner_10000005283</v>
      </c>
      <c r="B4709" t="s">
        <v>83123</v>
      </c>
      <c r="C4709" s="4" t="s">
        <v>32150</v>
      </c>
      <c r="D4709" t="s">
        <v>32151</v>
      </c>
      <c r="F4709" t="s">
        <v>86</v>
      </c>
      <c r="G4709" t="s">
        <v>74</v>
      </c>
      <c r="H4709" t="s">
        <v>90731</v>
      </c>
      <c r="J4709" t="s">
        <v>32152</v>
      </c>
      <c r="K4709" s="4" t="s">
        <v>32153</v>
      </c>
      <c r="L4709" t="s">
        <v>32154</v>
      </c>
      <c r="N4709" t="s">
        <v>2406</v>
      </c>
      <c r="O4709" t="s">
        <v>79</v>
      </c>
      <c r="P4709" t="s">
        <v>32155</v>
      </c>
      <c r="S4709" t="s">
        <v>237</v>
      </c>
      <c r="U4709" t="s">
        <v>126</v>
      </c>
      <c r="V4709" t="s">
        <v>32156</v>
      </c>
      <c r="W4709">
        <v>5283</v>
      </c>
      <c r="X4709" t="s">
        <v>32151</v>
      </c>
      <c r="Y4709" s="4" t="s">
        <v>32157</v>
      </c>
    </row>
    <row r="4710" spans="1:30" ht="15.6" customHeight="1" x14ac:dyDescent="0.3">
      <c r="A4710" t="str">
        <f t="shared" si="73"/>
        <v>__import__.res_partner_10000005284</v>
      </c>
      <c r="B4710" t="s">
        <v>83124</v>
      </c>
      <c r="C4710" s="4" t="s">
        <v>32158</v>
      </c>
      <c r="D4710" t="s">
        <v>32159</v>
      </c>
      <c r="F4710" t="s">
        <v>86</v>
      </c>
      <c r="G4710" t="s">
        <v>74</v>
      </c>
      <c r="H4710" t="s">
        <v>90731</v>
      </c>
      <c r="J4710" t="s">
        <v>32160</v>
      </c>
      <c r="K4710" s="4" t="s">
        <v>2709</v>
      </c>
      <c r="L4710" t="s">
        <v>32161</v>
      </c>
      <c r="N4710" t="s">
        <v>1838</v>
      </c>
      <c r="O4710" t="s">
        <v>79</v>
      </c>
      <c r="P4710" t="s">
        <v>32162</v>
      </c>
      <c r="Q4710" t="s">
        <v>32163</v>
      </c>
      <c r="S4710" t="s">
        <v>237</v>
      </c>
      <c r="U4710" t="s">
        <v>126</v>
      </c>
      <c r="V4710" t="s">
        <v>32164</v>
      </c>
      <c r="W4710">
        <v>5284</v>
      </c>
      <c r="X4710" t="s">
        <v>32165</v>
      </c>
      <c r="Y4710" s="4" t="s">
        <v>32166</v>
      </c>
      <c r="AD4710" t="s">
        <v>1621</v>
      </c>
    </row>
    <row r="4711" spans="1:30" ht="15.6" customHeight="1" x14ac:dyDescent="0.3">
      <c r="A4711" t="str">
        <f t="shared" si="73"/>
        <v>__import__.res_partner_10000005286</v>
      </c>
      <c r="B4711" t="s">
        <v>83125</v>
      </c>
      <c r="C4711" s="4" t="s">
        <v>32167</v>
      </c>
      <c r="D4711" t="s">
        <v>32168</v>
      </c>
      <c r="F4711" s="4" t="s">
        <v>73</v>
      </c>
      <c r="G4711" t="s">
        <v>74</v>
      </c>
      <c r="H4711" t="s">
        <v>90731</v>
      </c>
      <c r="J4711" t="s">
        <v>32169</v>
      </c>
      <c r="K4711" s="4" t="s">
        <v>1226</v>
      </c>
      <c r="L4711" t="s">
        <v>32170</v>
      </c>
      <c r="N4711" t="s">
        <v>1228</v>
      </c>
      <c r="O4711" t="s">
        <v>79</v>
      </c>
      <c r="Q4711" t="s">
        <v>32171</v>
      </c>
      <c r="S4711" t="s">
        <v>8235</v>
      </c>
      <c r="W4711">
        <v>5286</v>
      </c>
      <c r="X4711" t="s">
        <v>32172</v>
      </c>
      <c r="Y4711" s="4" t="s">
        <v>32173</v>
      </c>
      <c r="AD4711" t="s">
        <v>719</v>
      </c>
    </row>
    <row r="4712" spans="1:30" ht="15.6" customHeight="1" x14ac:dyDescent="0.3">
      <c r="A4712" t="str">
        <f t="shared" si="73"/>
        <v>__import__.res_partner_10000005287</v>
      </c>
      <c r="B4712" t="s">
        <v>83126</v>
      </c>
      <c r="C4712" s="4" t="s">
        <v>32174</v>
      </c>
      <c r="D4712" t="s">
        <v>32175</v>
      </c>
      <c r="F4712" t="s">
        <v>86</v>
      </c>
      <c r="G4712" t="s">
        <v>74</v>
      </c>
      <c r="H4712" t="s">
        <v>90731</v>
      </c>
      <c r="J4712" t="s">
        <v>32176</v>
      </c>
      <c r="K4712" s="4" t="s">
        <v>2185</v>
      </c>
      <c r="L4712" t="s">
        <v>32177</v>
      </c>
      <c r="N4712" t="s">
        <v>78</v>
      </c>
      <c r="O4712" t="s">
        <v>79</v>
      </c>
      <c r="P4712" t="s">
        <v>32178</v>
      </c>
      <c r="Q4712" t="s">
        <v>32179</v>
      </c>
      <c r="S4712" t="s">
        <v>237</v>
      </c>
      <c r="U4712" t="s">
        <v>534</v>
      </c>
      <c r="V4712" t="s">
        <v>32180</v>
      </c>
      <c r="W4712">
        <v>5287</v>
      </c>
      <c r="X4712" t="s">
        <v>32181</v>
      </c>
      <c r="Y4712" s="4" t="s">
        <v>32182</v>
      </c>
      <c r="AD4712" t="s">
        <v>1621</v>
      </c>
    </row>
    <row r="4713" spans="1:30" ht="15.6" customHeight="1" x14ac:dyDescent="0.3">
      <c r="A4713" t="str">
        <f t="shared" si="73"/>
        <v>__import__.res_partner_10000005288</v>
      </c>
      <c r="B4713" t="s">
        <v>83127</v>
      </c>
      <c r="C4713" s="4" t="s">
        <v>32183</v>
      </c>
      <c r="D4713" t="s">
        <v>32184</v>
      </c>
      <c r="F4713" t="s">
        <v>86</v>
      </c>
      <c r="G4713" t="s">
        <v>74</v>
      </c>
      <c r="H4713" t="s">
        <v>90731</v>
      </c>
      <c r="J4713" t="s">
        <v>32185</v>
      </c>
      <c r="K4713" s="4" t="s">
        <v>362</v>
      </c>
      <c r="L4713" t="s">
        <v>32186</v>
      </c>
      <c r="N4713" t="s">
        <v>78</v>
      </c>
      <c r="O4713" t="s">
        <v>79</v>
      </c>
      <c r="P4713" t="s">
        <v>32187</v>
      </c>
      <c r="Q4713" t="s">
        <v>32188</v>
      </c>
      <c r="S4713" t="s">
        <v>228</v>
      </c>
      <c r="W4713">
        <v>5288</v>
      </c>
      <c r="X4713" t="s">
        <v>32189</v>
      </c>
      <c r="Y4713" s="4" t="s">
        <v>32190</v>
      </c>
      <c r="AD4713" t="s">
        <v>1621</v>
      </c>
    </row>
    <row r="4714" spans="1:30" ht="15.6" customHeight="1" x14ac:dyDescent="0.3">
      <c r="A4714" t="str">
        <f t="shared" si="73"/>
        <v>__import__.res_partner_10000005289</v>
      </c>
      <c r="B4714" t="s">
        <v>83128</v>
      </c>
      <c r="C4714" s="4" t="s">
        <v>32191</v>
      </c>
      <c r="D4714" t="s">
        <v>32192</v>
      </c>
      <c r="F4714" t="s">
        <v>86</v>
      </c>
      <c r="G4714" t="s">
        <v>74</v>
      </c>
      <c r="H4714" t="s">
        <v>90731</v>
      </c>
      <c r="J4714" t="s">
        <v>32193</v>
      </c>
      <c r="K4714" s="4" t="s">
        <v>362</v>
      </c>
      <c r="L4714" t="s">
        <v>32194</v>
      </c>
      <c r="N4714" t="s">
        <v>78</v>
      </c>
      <c r="O4714" t="s">
        <v>79</v>
      </c>
      <c r="P4714" t="s">
        <v>32195</v>
      </c>
      <c r="Q4714" t="s">
        <v>32196</v>
      </c>
      <c r="S4714" t="s">
        <v>237</v>
      </c>
      <c r="U4714" t="s">
        <v>126</v>
      </c>
      <c r="V4714" t="s">
        <v>32197</v>
      </c>
      <c r="W4714">
        <v>5289</v>
      </c>
      <c r="X4714" t="s">
        <v>32198</v>
      </c>
      <c r="Y4714" s="4" t="s">
        <v>32199</v>
      </c>
      <c r="AD4714" t="s">
        <v>1621</v>
      </c>
    </row>
    <row r="4715" spans="1:30" ht="15.6" customHeight="1" x14ac:dyDescent="0.3">
      <c r="A4715" t="str">
        <f t="shared" si="73"/>
        <v>__import__.res_partner_10000005290</v>
      </c>
      <c r="B4715" t="s">
        <v>83129</v>
      </c>
      <c r="C4715" s="4" t="s">
        <v>32200</v>
      </c>
      <c r="D4715" t="s">
        <v>32201</v>
      </c>
      <c r="F4715" t="s">
        <v>86</v>
      </c>
      <c r="G4715" t="s">
        <v>74</v>
      </c>
      <c r="H4715" t="s">
        <v>90731</v>
      </c>
      <c r="J4715" t="s">
        <v>32202</v>
      </c>
      <c r="K4715" s="4" t="s">
        <v>1925</v>
      </c>
      <c r="L4715" t="s">
        <v>32203</v>
      </c>
      <c r="N4715" t="s">
        <v>1838</v>
      </c>
      <c r="O4715" t="s">
        <v>79</v>
      </c>
      <c r="P4715" t="s">
        <v>32204</v>
      </c>
      <c r="Q4715" s="4" t="s">
        <v>32205</v>
      </c>
      <c r="S4715" t="s">
        <v>237</v>
      </c>
      <c r="U4715" t="s">
        <v>701</v>
      </c>
      <c r="V4715" t="s">
        <v>32206</v>
      </c>
      <c r="W4715">
        <v>5290</v>
      </c>
      <c r="X4715" t="s">
        <v>32201</v>
      </c>
      <c r="Y4715" s="4" t="s">
        <v>32207</v>
      </c>
    </row>
    <row r="4716" spans="1:30" ht="15.6" customHeight="1" x14ac:dyDescent="0.3">
      <c r="A4716" t="str">
        <f t="shared" si="73"/>
        <v>__import__.res_partner_10000005291</v>
      </c>
      <c r="B4716" t="s">
        <v>83130</v>
      </c>
      <c r="C4716" s="4" t="s">
        <v>32208</v>
      </c>
      <c r="D4716" t="s">
        <v>32209</v>
      </c>
      <c r="F4716" s="4" t="s">
        <v>73</v>
      </c>
      <c r="G4716" t="s">
        <v>74</v>
      </c>
      <c r="H4716" t="s">
        <v>90731</v>
      </c>
      <c r="J4716" t="s">
        <v>32210</v>
      </c>
      <c r="K4716" s="4" t="s">
        <v>1664</v>
      </c>
      <c r="L4716" t="s">
        <v>32211</v>
      </c>
      <c r="N4716" t="s">
        <v>4264</v>
      </c>
      <c r="O4716" t="s">
        <v>79</v>
      </c>
      <c r="P4716" t="s">
        <v>32212</v>
      </c>
      <c r="Q4716" t="s">
        <v>32213</v>
      </c>
      <c r="S4716" t="s">
        <v>81</v>
      </c>
      <c r="W4716">
        <v>5291</v>
      </c>
      <c r="X4716" t="s">
        <v>32214</v>
      </c>
      <c r="Y4716" s="4" t="s">
        <v>32215</v>
      </c>
    </row>
    <row r="4717" spans="1:30" ht="15.6" customHeight="1" x14ac:dyDescent="0.3">
      <c r="A4717" t="str">
        <f t="shared" si="73"/>
        <v>__import__.res_partner_10000005292</v>
      </c>
      <c r="B4717" t="s">
        <v>83131</v>
      </c>
      <c r="C4717" s="4" t="s">
        <v>32216</v>
      </c>
      <c r="D4717" t="s">
        <v>32217</v>
      </c>
      <c r="F4717" s="4" t="s">
        <v>73</v>
      </c>
      <c r="G4717" t="s">
        <v>74</v>
      </c>
      <c r="H4717" t="s">
        <v>90731</v>
      </c>
      <c r="J4717" t="s">
        <v>32218</v>
      </c>
      <c r="K4717" s="4" t="s">
        <v>1075</v>
      </c>
      <c r="L4717" t="s">
        <v>32219</v>
      </c>
      <c r="N4717" t="s">
        <v>78</v>
      </c>
      <c r="O4717" t="s">
        <v>79</v>
      </c>
      <c r="P4717" t="s">
        <v>32220</v>
      </c>
      <c r="Q4717" s="4" t="s">
        <v>32221</v>
      </c>
      <c r="S4717" t="s">
        <v>31873</v>
      </c>
      <c r="W4717">
        <v>5292</v>
      </c>
      <c r="Y4717" s="4" t="s">
        <v>32222</v>
      </c>
    </row>
    <row r="4718" spans="1:30" ht="15.6" customHeight="1" x14ac:dyDescent="0.3">
      <c r="A4718" t="str">
        <f t="shared" si="73"/>
        <v>__import__.res_partner_10000005293</v>
      </c>
      <c r="B4718" t="s">
        <v>83132</v>
      </c>
      <c r="C4718" s="4" t="s">
        <v>32223</v>
      </c>
      <c r="D4718" t="s">
        <v>32224</v>
      </c>
      <c r="F4718" t="s">
        <v>86</v>
      </c>
      <c r="G4718" t="s">
        <v>74</v>
      </c>
      <c r="H4718" t="s">
        <v>90731</v>
      </c>
      <c r="J4718" t="s">
        <v>32225</v>
      </c>
      <c r="K4718" s="4" t="s">
        <v>32226</v>
      </c>
      <c r="L4718" t="s">
        <v>32227</v>
      </c>
      <c r="N4718" t="s">
        <v>32228</v>
      </c>
      <c r="O4718" t="s">
        <v>79</v>
      </c>
      <c r="P4718" t="s">
        <v>32229</v>
      </c>
      <c r="Q4718" s="4" t="s">
        <v>32230</v>
      </c>
      <c r="S4718" t="s">
        <v>81</v>
      </c>
      <c r="W4718">
        <v>5293</v>
      </c>
      <c r="X4718" t="s">
        <v>32231</v>
      </c>
      <c r="Y4718" s="4" t="s">
        <v>32232</v>
      </c>
    </row>
    <row r="4719" spans="1:30" ht="15.6" customHeight="1" x14ac:dyDescent="0.3">
      <c r="A4719" t="str">
        <f t="shared" si="73"/>
        <v>__import__.res_partner_10000005294</v>
      </c>
      <c r="B4719" t="s">
        <v>83133</v>
      </c>
      <c r="C4719" s="4" t="s">
        <v>32233</v>
      </c>
      <c r="D4719" t="s">
        <v>32234</v>
      </c>
      <c r="F4719" t="s">
        <v>86</v>
      </c>
      <c r="G4719" t="s">
        <v>74</v>
      </c>
      <c r="H4719" t="s">
        <v>90731</v>
      </c>
      <c r="J4719" t="s">
        <v>32235</v>
      </c>
      <c r="K4719" s="4" t="s">
        <v>76</v>
      </c>
      <c r="L4719" t="s">
        <v>32236</v>
      </c>
      <c r="N4719" t="s">
        <v>78</v>
      </c>
      <c r="O4719" t="s">
        <v>79</v>
      </c>
      <c r="P4719" t="s">
        <v>32237</v>
      </c>
      <c r="Q4719" t="s">
        <v>32238</v>
      </c>
      <c r="S4719" t="s">
        <v>228</v>
      </c>
      <c r="W4719">
        <v>5294</v>
      </c>
      <c r="X4719" t="s">
        <v>32234</v>
      </c>
      <c r="Y4719" s="4" t="s">
        <v>32239</v>
      </c>
      <c r="Z4719" t="s">
        <v>32240</v>
      </c>
      <c r="AD4719" t="s">
        <v>1621</v>
      </c>
    </row>
    <row r="4720" spans="1:30" ht="15.6" customHeight="1" x14ac:dyDescent="0.3">
      <c r="A4720" t="str">
        <f t="shared" si="73"/>
        <v>__import__.res_partner_10000005295</v>
      </c>
      <c r="B4720" t="s">
        <v>83134</v>
      </c>
      <c r="C4720" s="4" t="s">
        <v>32241</v>
      </c>
      <c r="D4720" t="s">
        <v>32242</v>
      </c>
      <c r="F4720" t="s">
        <v>86</v>
      </c>
      <c r="G4720" t="s">
        <v>74</v>
      </c>
      <c r="H4720" t="s">
        <v>90731</v>
      </c>
      <c r="J4720" t="s">
        <v>32243</v>
      </c>
      <c r="K4720" s="4" t="s">
        <v>657</v>
      </c>
      <c r="L4720" t="s">
        <v>32244</v>
      </c>
      <c r="N4720" t="s">
        <v>78</v>
      </c>
      <c r="O4720" t="s">
        <v>79</v>
      </c>
      <c r="P4720" t="s">
        <v>32245</v>
      </c>
      <c r="Q4720" t="s">
        <v>32246</v>
      </c>
      <c r="S4720" t="s">
        <v>228</v>
      </c>
      <c r="W4720">
        <v>5295</v>
      </c>
      <c r="X4720" t="s">
        <v>32247</v>
      </c>
      <c r="Y4720" s="4" t="s">
        <v>32248</v>
      </c>
      <c r="AD4720" t="s">
        <v>719</v>
      </c>
    </row>
    <row r="4721" spans="1:30" ht="15.6" customHeight="1" x14ac:dyDescent="0.3">
      <c r="A4721" t="str">
        <f t="shared" si="73"/>
        <v>__import__.res_partner_10000005298</v>
      </c>
      <c r="B4721" t="s">
        <v>83135</v>
      </c>
      <c r="C4721" s="4" t="s">
        <v>32249</v>
      </c>
      <c r="D4721" t="s">
        <v>32250</v>
      </c>
      <c r="F4721" t="s">
        <v>86</v>
      </c>
      <c r="G4721" t="s">
        <v>74</v>
      </c>
      <c r="H4721" t="s">
        <v>90731</v>
      </c>
      <c r="J4721" t="s">
        <v>32251</v>
      </c>
      <c r="K4721" s="4" t="s">
        <v>2622</v>
      </c>
      <c r="L4721" t="s">
        <v>32252</v>
      </c>
      <c r="N4721" t="s">
        <v>2406</v>
      </c>
      <c r="O4721" t="s">
        <v>79</v>
      </c>
      <c r="P4721" t="s">
        <v>32253</v>
      </c>
      <c r="S4721" t="s">
        <v>81</v>
      </c>
      <c r="W4721">
        <v>5298</v>
      </c>
      <c r="X4721" t="s">
        <v>32250</v>
      </c>
      <c r="Y4721" s="4" t="s">
        <v>32254</v>
      </c>
    </row>
    <row r="4722" spans="1:30" ht="15.6" customHeight="1" x14ac:dyDescent="0.3">
      <c r="A4722" t="str">
        <f t="shared" si="73"/>
        <v>__import__.res_partner_10000005299</v>
      </c>
      <c r="B4722" t="s">
        <v>83136</v>
      </c>
      <c r="C4722" s="4" t="s">
        <v>32255</v>
      </c>
      <c r="D4722" t="s">
        <v>32256</v>
      </c>
      <c r="F4722" s="4" t="s">
        <v>73</v>
      </c>
      <c r="G4722" t="s">
        <v>74</v>
      </c>
      <c r="H4722" t="s">
        <v>90731</v>
      </c>
      <c r="J4722" t="s">
        <v>32257</v>
      </c>
      <c r="K4722" s="4" t="s">
        <v>1129</v>
      </c>
      <c r="L4722" t="s">
        <v>32258</v>
      </c>
      <c r="N4722" t="s">
        <v>78</v>
      </c>
      <c r="O4722" t="s">
        <v>79</v>
      </c>
      <c r="P4722" t="s">
        <v>32259</v>
      </c>
      <c r="Q4722" t="s">
        <v>32260</v>
      </c>
      <c r="S4722" t="s">
        <v>8235</v>
      </c>
      <c r="W4722">
        <v>5299</v>
      </c>
      <c r="X4722" t="s">
        <v>32261</v>
      </c>
      <c r="Y4722" s="4" t="s">
        <v>32262</v>
      </c>
      <c r="AD4722" t="s">
        <v>1621</v>
      </c>
    </row>
    <row r="4723" spans="1:30" ht="15.6" customHeight="1" x14ac:dyDescent="0.3">
      <c r="A4723" t="str">
        <f t="shared" si="73"/>
        <v>__import__.res_partner_10000005300</v>
      </c>
      <c r="B4723" t="s">
        <v>83137</v>
      </c>
      <c r="C4723" s="4" t="s">
        <v>32263</v>
      </c>
      <c r="D4723" t="s">
        <v>32264</v>
      </c>
      <c r="F4723" t="s">
        <v>86</v>
      </c>
      <c r="G4723" t="s">
        <v>74</v>
      </c>
      <c r="H4723" t="s">
        <v>90731</v>
      </c>
      <c r="J4723" t="s">
        <v>32265</v>
      </c>
      <c r="K4723" s="4" t="s">
        <v>2893</v>
      </c>
      <c r="L4723" t="s">
        <v>32266</v>
      </c>
      <c r="N4723" t="s">
        <v>78</v>
      </c>
      <c r="O4723" t="s">
        <v>79</v>
      </c>
      <c r="P4723" t="s">
        <v>32267</v>
      </c>
      <c r="Q4723" t="s">
        <v>29329</v>
      </c>
      <c r="S4723" t="s">
        <v>228</v>
      </c>
      <c r="W4723">
        <v>5300</v>
      </c>
      <c r="X4723" t="s">
        <v>29330</v>
      </c>
      <c r="Y4723" s="4" t="s">
        <v>32268</v>
      </c>
      <c r="AD4723" t="s">
        <v>719</v>
      </c>
    </row>
    <row r="4724" spans="1:30" ht="15.6" customHeight="1" x14ac:dyDescent="0.3">
      <c r="A4724" t="str">
        <f t="shared" si="73"/>
        <v>__import__.res_partner_10000005301</v>
      </c>
      <c r="B4724" t="s">
        <v>83138</v>
      </c>
      <c r="C4724" s="4" t="s">
        <v>32269</v>
      </c>
      <c r="D4724" t="s">
        <v>32270</v>
      </c>
      <c r="F4724" t="s">
        <v>86</v>
      </c>
      <c r="G4724" t="s">
        <v>74</v>
      </c>
      <c r="H4724" t="s">
        <v>90731</v>
      </c>
      <c r="J4724" t="s">
        <v>32271</v>
      </c>
      <c r="K4724" s="4" t="s">
        <v>780</v>
      </c>
      <c r="L4724" t="s">
        <v>32272</v>
      </c>
      <c r="N4724" t="s">
        <v>4264</v>
      </c>
      <c r="O4724" t="s">
        <v>79</v>
      </c>
      <c r="P4724" t="s">
        <v>32273</v>
      </c>
      <c r="S4724" t="s">
        <v>81</v>
      </c>
      <c r="W4724">
        <v>5301</v>
      </c>
      <c r="X4724" t="s">
        <v>32270</v>
      </c>
      <c r="Y4724" s="4" t="s">
        <v>32274</v>
      </c>
    </row>
    <row r="4725" spans="1:30" ht="15.6" customHeight="1" x14ac:dyDescent="0.3">
      <c r="A4725" t="str">
        <f t="shared" si="73"/>
        <v>__import__.res_partner_10000005303</v>
      </c>
      <c r="B4725" t="s">
        <v>83139</v>
      </c>
      <c r="C4725" s="4" t="s">
        <v>32275</v>
      </c>
      <c r="D4725" t="s">
        <v>32276</v>
      </c>
      <c r="F4725" t="s">
        <v>86</v>
      </c>
      <c r="G4725" t="s">
        <v>74</v>
      </c>
      <c r="H4725" t="s">
        <v>90731</v>
      </c>
      <c r="J4725" t="s">
        <v>32277</v>
      </c>
      <c r="K4725" s="4" t="s">
        <v>1697</v>
      </c>
      <c r="L4725" t="s">
        <v>32278</v>
      </c>
      <c r="N4725" t="s">
        <v>21949</v>
      </c>
      <c r="O4725" t="s">
        <v>79</v>
      </c>
      <c r="P4725" t="s">
        <v>32279</v>
      </c>
      <c r="Q4725" s="4" t="s">
        <v>32280</v>
      </c>
      <c r="S4725" t="s">
        <v>81</v>
      </c>
      <c r="W4725">
        <v>5303</v>
      </c>
      <c r="X4725" t="s">
        <v>32276</v>
      </c>
      <c r="Y4725" s="4" t="s">
        <v>32281</v>
      </c>
    </row>
    <row r="4726" spans="1:30" ht="15.6" customHeight="1" x14ac:dyDescent="0.3">
      <c r="A4726" t="str">
        <f t="shared" si="73"/>
        <v>__import__.res_partner_10000005305</v>
      </c>
      <c r="B4726" t="s">
        <v>83140</v>
      </c>
      <c r="C4726" s="4" t="s">
        <v>32282</v>
      </c>
      <c r="D4726" t="s">
        <v>32283</v>
      </c>
      <c r="F4726" t="s">
        <v>86</v>
      </c>
      <c r="G4726" t="s">
        <v>74</v>
      </c>
      <c r="H4726" t="s">
        <v>90731</v>
      </c>
      <c r="J4726" t="s">
        <v>32284</v>
      </c>
      <c r="K4726" s="4" t="s">
        <v>362</v>
      </c>
      <c r="L4726" t="s">
        <v>32285</v>
      </c>
      <c r="N4726" t="s">
        <v>78</v>
      </c>
      <c r="O4726" t="s">
        <v>79</v>
      </c>
      <c r="P4726" t="s">
        <v>32286</v>
      </c>
      <c r="Q4726" t="s">
        <v>32287</v>
      </c>
      <c r="S4726" t="s">
        <v>237</v>
      </c>
      <c r="U4726" t="s">
        <v>534</v>
      </c>
      <c r="V4726" t="s">
        <v>32288</v>
      </c>
      <c r="W4726">
        <v>5305</v>
      </c>
      <c r="X4726" t="s">
        <v>32283</v>
      </c>
      <c r="Y4726" s="4" t="s">
        <v>32289</v>
      </c>
      <c r="AD4726" t="s">
        <v>1621</v>
      </c>
    </row>
    <row r="4727" spans="1:30" ht="15.6" customHeight="1" x14ac:dyDescent="0.3">
      <c r="A4727" t="str">
        <f t="shared" si="73"/>
        <v>__import__.res_partner_10000005306</v>
      </c>
      <c r="B4727" t="s">
        <v>83141</v>
      </c>
      <c r="C4727" s="4" t="s">
        <v>32290</v>
      </c>
      <c r="D4727" t="s">
        <v>32291</v>
      </c>
      <c r="F4727" t="s">
        <v>86</v>
      </c>
      <c r="G4727" t="s">
        <v>74</v>
      </c>
      <c r="H4727" t="s">
        <v>90731</v>
      </c>
      <c r="J4727" t="s">
        <v>32292</v>
      </c>
      <c r="K4727" s="4" t="s">
        <v>2498</v>
      </c>
      <c r="L4727" t="s">
        <v>32293</v>
      </c>
      <c r="N4727" t="s">
        <v>248</v>
      </c>
      <c r="O4727" t="s">
        <v>79</v>
      </c>
      <c r="P4727" t="s">
        <v>32294</v>
      </c>
      <c r="S4727" t="s">
        <v>81</v>
      </c>
      <c r="W4727">
        <v>5306</v>
      </c>
      <c r="X4727" t="s">
        <v>32291</v>
      </c>
      <c r="Y4727" s="4" t="s">
        <v>32295</v>
      </c>
    </row>
    <row r="4728" spans="1:30" ht="15.6" customHeight="1" x14ac:dyDescent="0.3">
      <c r="A4728" t="str">
        <f t="shared" si="73"/>
        <v>__import__.res_partner_10000005308</v>
      </c>
      <c r="B4728" t="s">
        <v>83142</v>
      </c>
      <c r="C4728" s="4" t="s">
        <v>32296</v>
      </c>
      <c r="D4728" t="s">
        <v>32297</v>
      </c>
      <c r="F4728" t="s">
        <v>86</v>
      </c>
      <c r="G4728" t="s">
        <v>74</v>
      </c>
      <c r="H4728" t="s">
        <v>90731</v>
      </c>
      <c r="J4728" t="s">
        <v>32298</v>
      </c>
      <c r="K4728" s="4" t="s">
        <v>362</v>
      </c>
      <c r="L4728" t="s">
        <v>32299</v>
      </c>
      <c r="N4728" t="s">
        <v>78</v>
      </c>
      <c r="O4728" t="s">
        <v>79</v>
      </c>
      <c r="P4728" t="s">
        <v>32300</v>
      </c>
      <c r="Q4728" t="s">
        <v>32301</v>
      </c>
      <c r="S4728" t="s">
        <v>237</v>
      </c>
      <c r="U4728" t="s">
        <v>126</v>
      </c>
      <c r="V4728" t="s">
        <v>32302</v>
      </c>
      <c r="W4728">
        <v>5308</v>
      </c>
      <c r="X4728" t="s">
        <v>32303</v>
      </c>
      <c r="Y4728" s="4" t="s">
        <v>32304</v>
      </c>
      <c r="AD4728" t="s">
        <v>1621</v>
      </c>
    </row>
    <row r="4729" spans="1:30" ht="15.6" customHeight="1" x14ac:dyDescent="0.3">
      <c r="A4729" t="str">
        <f t="shared" si="73"/>
        <v>__import__.res_partner_10000005309</v>
      </c>
      <c r="B4729" t="s">
        <v>83143</v>
      </c>
      <c r="C4729" s="4" t="s">
        <v>32305</v>
      </c>
      <c r="D4729" t="s">
        <v>32306</v>
      </c>
      <c r="F4729" t="s">
        <v>86</v>
      </c>
      <c r="G4729" t="s">
        <v>74</v>
      </c>
      <c r="H4729" t="s">
        <v>90731</v>
      </c>
      <c r="J4729" t="s">
        <v>32307</v>
      </c>
      <c r="K4729" s="4" t="s">
        <v>170</v>
      </c>
      <c r="L4729" t="s">
        <v>32308</v>
      </c>
      <c r="N4729" t="s">
        <v>78</v>
      </c>
      <c r="O4729" t="s">
        <v>79</v>
      </c>
      <c r="P4729" t="s">
        <v>32309</v>
      </c>
      <c r="Q4729" t="s">
        <v>32310</v>
      </c>
      <c r="S4729" t="s">
        <v>237</v>
      </c>
      <c r="U4729" t="s">
        <v>126</v>
      </c>
      <c r="V4729" t="s">
        <v>32311</v>
      </c>
      <c r="W4729">
        <v>5309</v>
      </c>
      <c r="X4729" t="s">
        <v>32306</v>
      </c>
      <c r="Y4729" s="4" t="s">
        <v>32312</v>
      </c>
      <c r="AD4729" t="s">
        <v>1621</v>
      </c>
    </row>
    <row r="4730" spans="1:30" ht="15.6" customHeight="1" x14ac:dyDescent="0.3">
      <c r="A4730" t="str">
        <f t="shared" si="73"/>
        <v>__import__.res_partner_10000005310</v>
      </c>
      <c r="B4730" t="s">
        <v>83144</v>
      </c>
      <c r="C4730" s="4" t="s">
        <v>32313</v>
      </c>
      <c r="D4730" t="s">
        <v>32314</v>
      </c>
      <c r="F4730" t="s">
        <v>86</v>
      </c>
      <c r="G4730" t="s">
        <v>74</v>
      </c>
      <c r="H4730" t="s">
        <v>90731</v>
      </c>
      <c r="J4730" t="s">
        <v>32315</v>
      </c>
      <c r="K4730" s="4" t="s">
        <v>657</v>
      </c>
      <c r="L4730" t="s">
        <v>32316</v>
      </c>
      <c r="N4730" t="s">
        <v>78</v>
      </c>
      <c r="O4730" t="s">
        <v>79</v>
      </c>
      <c r="P4730" t="s">
        <v>32317</v>
      </c>
      <c r="Q4730" t="s">
        <v>32318</v>
      </c>
      <c r="S4730" t="s">
        <v>228</v>
      </c>
      <c r="W4730">
        <v>5310</v>
      </c>
      <c r="X4730" t="s">
        <v>32319</v>
      </c>
      <c r="Y4730" s="4" t="s">
        <v>32320</v>
      </c>
      <c r="AA4730" t="s">
        <v>28731</v>
      </c>
      <c r="AB4730" t="s">
        <v>32321</v>
      </c>
      <c r="AC4730" t="s">
        <v>32322</v>
      </c>
    </row>
    <row r="4731" spans="1:30" ht="15.6" customHeight="1" x14ac:dyDescent="0.3">
      <c r="A4731" t="str">
        <f t="shared" si="73"/>
        <v>__import__.res_partner_10000005311</v>
      </c>
      <c r="B4731" t="s">
        <v>83145</v>
      </c>
      <c r="C4731" s="4" t="s">
        <v>32323</v>
      </c>
      <c r="D4731" t="s">
        <v>32324</v>
      </c>
      <c r="F4731" t="s">
        <v>86</v>
      </c>
      <c r="G4731" t="s">
        <v>74</v>
      </c>
      <c r="H4731" t="s">
        <v>90731</v>
      </c>
      <c r="J4731" t="s">
        <v>32325</v>
      </c>
      <c r="K4731" s="4" t="s">
        <v>4294</v>
      </c>
      <c r="L4731" t="s">
        <v>32326</v>
      </c>
      <c r="N4731" t="s">
        <v>4264</v>
      </c>
      <c r="O4731" t="s">
        <v>79</v>
      </c>
      <c r="P4731" t="s">
        <v>32327</v>
      </c>
      <c r="Q4731" s="4" t="s">
        <v>32328</v>
      </c>
      <c r="S4731" t="s">
        <v>228</v>
      </c>
      <c r="W4731">
        <v>5311</v>
      </c>
      <c r="X4731" t="s">
        <v>32324</v>
      </c>
      <c r="Y4731" s="4" t="s">
        <v>32329</v>
      </c>
    </row>
    <row r="4732" spans="1:30" ht="15.6" customHeight="1" x14ac:dyDescent="0.3">
      <c r="A4732" t="str">
        <f t="shared" si="73"/>
        <v>__import__.res_partner_10000005314</v>
      </c>
      <c r="B4732" t="s">
        <v>83146</v>
      </c>
      <c r="C4732" s="4" t="s">
        <v>32330</v>
      </c>
      <c r="D4732" t="s">
        <v>32331</v>
      </c>
      <c r="F4732" t="s">
        <v>86</v>
      </c>
      <c r="G4732" t="s">
        <v>74</v>
      </c>
      <c r="H4732" t="s">
        <v>90731</v>
      </c>
      <c r="J4732" t="s">
        <v>32332</v>
      </c>
      <c r="K4732" s="4" t="s">
        <v>22461</v>
      </c>
      <c r="L4732" t="s">
        <v>32333</v>
      </c>
      <c r="N4732" t="s">
        <v>78</v>
      </c>
      <c r="O4732" t="s">
        <v>79</v>
      </c>
      <c r="P4732" t="s">
        <v>32334</v>
      </c>
      <c r="Q4732" s="4" t="s">
        <v>32335</v>
      </c>
      <c r="S4732" t="s">
        <v>237</v>
      </c>
      <c r="U4732" t="s">
        <v>239</v>
      </c>
      <c r="V4732" t="s">
        <v>32336</v>
      </c>
      <c r="W4732">
        <v>5314</v>
      </c>
      <c r="X4732" t="s">
        <v>32337</v>
      </c>
      <c r="Y4732" s="4" t="s">
        <v>32338</v>
      </c>
    </row>
    <row r="4733" spans="1:30" ht="15.6" customHeight="1" x14ac:dyDescent="0.3">
      <c r="A4733" t="str">
        <f t="shared" si="73"/>
        <v>__import__.res_partner_10000005315</v>
      </c>
      <c r="B4733" t="s">
        <v>83147</v>
      </c>
      <c r="C4733" s="4" t="s">
        <v>32339</v>
      </c>
      <c r="D4733" t="s">
        <v>32340</v>
      </c>
      <c r="F4733" t="s">
        <v>86</v>
      </c>
      <c r="G4733" t="s">
        <v>74</v>
      </c>
      <c r="H4733" t="s">
        <v>90731</v>
      </c>
      <c r="J4733" t="s">
        <v>32341</v>
      </c>
      <c r="K4733" s="4" t="s">
        <v>26524</v>
      </c>
      <c r="L4733" t="s">
        <v>32342</v>
      </c>
      <c r="N4733" t="s">
        <v>3331</v>
      </c>
      <c r="O4733" t="s">
        <v>79</v>
      </c>
      <c r="P4733" t="s">
        <v>32343</v>
      </c>
      <c r="Q4733" s="4" t="s">
        <v>32344</v>
      </c>
      <c r="S4733" t="s">
        <v>237</v>
      </c>
      <c r="U4733" t="s">
        <v>701</v>
      </c>
      <c r="V4733" t="s">
        <v>32345</v>
      </c>
      <c r="W4733">
        <v>5315</v>
      </c>
      <c r="X4733" t="s">
        <v>32340</v>
      </c>
      <c r="Y4733" s="4" t="s">
        <v>32346</v>
      </c>
      <c r="Z4733" s="2" t="s">
        <v>32347</v>
      </c>
      <c r="AD4733" t="s">
        <v>295</v>
      </c>
    </row>
    <row r="4734" spans="1:30" ht="15.6" customHeight="1" x14ac:dyDescent="0.3">
      <c r="A4734" t="str">
        <f t="shared" si="73"/>
        <v>__import__.res_partner_10000005317</v>
      </c>
      <c r="B4734" t="s">
        <v>83148</v>
      </c>
      <c r="C4734" s="4" t="s">
        <v>32348</v>
      </c>
      <c r="D4734" t="s">
        <v>32349</v>
      </c>
      <c r="F4734" t="s">
        <v>86</v>
      </c>
      <c r="G4734" t="s">
        <v>74</v>
      </c>
      <c r="H4734" t="s">
        <v>90731</v>
      </c>
      <c r="J4734" t="s">
        <v>32350</v>
      </c>
      <c r="K4734" s="4" t="s">
        <v>636</v>
      </c>
      <c r="L4734" t="s">
        <v>32351</v>
      </c>
      <c r="N4734" t="s">
        <v>32352</v>
      </c>
      <c r="O4734" t="s">
        <v>79</v>
      </c>
      <c r="P4734" t="s">
        <v>32353</v>
      </c>
      <c r="S4734" t="s">
        <v>237</v>
      </c>
      <c r="U4734" t="s">
        <v>126</v>
      </c>
      <c r="V4734" t="s">
        <v>32354</v>
      </c>
      <c r="W4734">
        <v>5317</v>
      </c>
      <c r="X4734" t="s">
        <v>32355</v>
      </c>
      <c r="Y4734" s="4" t="s">
        <v>32356</v>
      </c>
    </row>
    <row r="4735" spans="1:30" ht="15.6" customHeight="1" x14ac:dyDescent="0.3">
      <c r="A4735" t="str">
        <f t="shared" si="73"/>
        <v>__import__.res_partner_10000005318</v>
      </c>
      <c r="B4735" t="s">
        <v>83149</v>
      </c>
      <c r="C4735" s="4" t="s">
        <v>32357</v>
      </c>
      <c r="D4735" t="s">
        <v>32358</v>
      </c>
      <c r="F4735" t="s">
        <v>86</v>
      </c>
      <c r="G4735" t="s">
        <v>74</v>
      </c>
      <c r="H4735" t="s">
        <v>90731</v>
      </c>
      <c r="J4735" t="s">
        <v>32359</v>
      </c>
      <c r="K4735" s="4" t="s">
        <v>2185</v>
      </c>
      <c r="L4735" t="s">
        <v>32360</v>
      </c>
      <c r="N4735" t="s">
        <v>78</v>
      </c>
      <c r="O4735" t="s">
        <v>79</v>
      </c>
      <c r="P4735" t="s">
        <v>32361</v>
      </c>
      <c r="Q4735" t="s">
        <v>32362</v>
      </c>
      <c r="S4735" t="s">
        <v>81</v>
      </c>
      <c r="W4735">
        <v>5318</v>
      </c>
      <c r="X4735" t="s">
        <v>32358</v>
      </c>
      <c r="Y4735" s="4" t="s">
        <v>32363</v>
      </c>
    </row>
    <row r="4736" spans="1:30" ht="15.6" customHeight="1" x14ac:dyDescent="0.3">
      <c r="A4736" t="str">
        <f t="shared" si="73"/>
        <v>__import__.res_partner_10000005320</v>
      </c>
      <c r="B4736" t="s">
        <v>83150</v>
      </c>
      <c r="C4736" s="4" t="s">
        <v>32364</v>
      </c>
      <c r="D4736" t="s">
        <v>32365</v>
      </c>
      <c r="F4736" t="s">
        <v>86</v>
      </c>
      <c r="G4736" t="s">
        <v>74</v>
      </c>
      <c r="H4736" t="s">
        <v>90731</v>
      </c>
      <c r="J4736" t="s">
        <v>32366</v>
      </c>
      <c r="K4736" s="4" t="s">
        <v>32153</v>
      </c>
      <c r="L4736" t="s">
        <v>32367</v>
      </c>
      <c r="N4736" t="s">
        <v>2406</v>
      </c>
      <c r="O4736" t="s">
        <v>79</v>
      </c>
      <c r="P4736" t="s">
        <v>32368</v>
      </c>
      <c r="Q4736" s="4" t="s">
        <v>32369</v>
      </c>
      <c r="S4736" t="s">
        <v>237</v>
      </c>
      <c r="U4736" t="s">
        <v>126</v>
      </c>
      <c r="V4736" t="s">
        <v>32370</v>
      </c>
      <c r="W4736">
        <v>5320</v>
      </c>
      <c r="X4736" t="s">
        <v>32365</v>
      </c>
      <c r="Y4736" s="4" t="s">
        <v>32371</v>
      </c>
    </row>
    <row r="4737" spans="1:30" ht="15.6" customHeight="1" x14ac:dyDescent="0.3">
      <c r="A4737" t="str">
        <f t="shared" si="73"/>
        <v>__import__.res_partner_10000005321</v>
      </c>
      <c r="B4737" t="s">
        <v>83151</v>
      </c>
      <c r="C4737" s="4" t="s">
        <v>32372</v>
      </c>
      <c r="D4737" t="s">
        <v>32373</v>
      </c>
      <c r="F4737" t="s">
        <v>86</v>
      </c>
      <c r="G4737" t="s">
        <v>74</v>
      </c>
      <c r="H4737" t="s">
        <v>90731</v>
      </c>
      <c r="J4737" t="s">
        <v>32374</v>
      </c>
      <c r="K4737" s="4" t="s">
        <v>170</v>
      </c>
      <c r="L4737" t="s">
        <v>32375</v>
      </c>
      <c r="N4737" t="s">
        <v>78</v>
      </c>
      <c r="O4737" t="s">
        <v>79</v>
      </c>
      <c r="P4737" t="s">
        <v>32376</v>
      </c>
      <c r="Q4737" t="s">
        <v>32377</v>
      </c>
      <c r="S4737" t="s">
        <v>237</v>
      </c>
      <c r="U4737" t="s">
        <v>126</v>
      </c>
      <c r="V4737" t="s">
        <v>32378</v>
      </c>
      <c r="W4737">
        <v>5321</v>
      </c>
      <c r="X4737" t="s">
        <v>32379</v>
      </c>
      <c r="Y4737" s="4" t="s">
        <v>32380</v>
      </c>
      <c r="AD4737" t="s">
        <v>1621</v>
      </c>
    </row>
    <row r="4738" spans="1:30" ht="15.6" customHeight="1" x14ac:dyDescent="0.3">
      <c r="A4738" t="str">
        <f t="shared" si="73"/>
        <v>__import__.res_partner_10000005322</v>
      </c>
      <c r="B4738" t="s">
        <v>83152</v>
      </c>
      <c r="C4738" s="4" t="s">
        <v>32381</v>
      </c>
      <c r="D4738" t="s">
        <v>32382</v>
      </c>
      <c r="F4738" t="s">
        <v>86</v>
      </c>
      <c r="G4738" t="s">
        <v>74</v>
      </c>
      <c r="H4738" t="s">
        <v>90731</v>
      </c>
      <c r="J4738" t="s">
        <v>32383</v>
      </c>
      <c r="K4738" s="4" t="s">
        <v>11171</v>
      </c>
      <c r="L4738" t="s">
        <v>32384</v>
      </c>
      <c r="N4738" t="s">
        <v>3331</v>
      </c>
      <c r="O4738" t="s">
        <v>79</v>
      </c>
      <c r="P4738" t="s">
        <v>32385</v>
      </c>
      <c r="Q4738" s="4" t="s">
        <v>32386</v>
      </c>
      <c r="S4738" t="s">
        <v>237</v>
      </c>
      <c r="U4738" t="s">
        <v>126</v>
      </c>
      <c r="V4738" t="s">
        <v>32387</v>
      </c>
      <c r="W4738">
        <v>5322</v>
      </c>
      <c r="X4738" t="s">
        <v>32382</v>
      </c>
      <c r="Y4738" s="4" t="s">
        <v>32388</v>
      </c>
      <c r="AD4738" t="s">
        <v>1621</v>
      </c>
    </row>
    <row r="4739" spans="1:30" ht="15.6" customHeight="1" x14ac:dyDescent="0.3">
      <c r="A4739" t="str">
        <f t="shared" ref="A4739:A4802" si="74">_xlfn.CONCAT("__import__.res_partner_",C4739)</f>
        <v>__import__.res_partner_10000005324</v>
      </c>
      <c r="B4739" t="s">
        <v>83153</v>
      </c>
      <c r="C4739" s="4" t="s">
        <v>32389</v>
      </c>
      <c r="D4739" t="s">
        <v>32390</v>
      </c>
      <c r="F4739" t="s">
        <v>86</v>
      </c>
      <c r="G4739" t="s">
        <v>74</v>
      </c>
      <c r="H4739" t="s">
        <v>90731</v>
      </c>
      <c r="J4739" t="s">
        <v>32391</v>
      </c>
      <c r="K4739" s="4" t="s">
        <v>32392</v>
      </c>
      <c r="L4739" t="s">
        <v>32393</v>
      </c>
      <c r="N4739" t="s">
        <v>4641</v>
      </c>
      <c r="O4739" t="s">
        <v>79</v>
      </c>
      <c r="P4739" t="s">
        <v>32394</v>
      </c>
      <c r="S4739" t="s">
        <v>228</v>
      </c>
      <c r="W4739">
        <v>5324</v>
      </c>
      <c r="X4739" t="s">
        <v>32390</v>
      </c>
      <c r="Y4739" s="4" t="s">
        <v>32395</v>
      </c>
      <c r="Z4739" t="s">
        <v>32396</v>
      </c>
    </row>
    <row r="4740" spans="1:30" ht="15.6" customHeight="1" x14ac:dyDescent="0.3">
      <c r="A4740" t="str">
        <f t="shared" si="74"/>
        <v>__import__.res_partner_10000005325</v>
      </c>
      <c r="B4740" t="s">
        <v>83154</v>
      </c>
      <c r="C4740" s="4" t="s">
        <v>32397</v>
      </c>
      <c r="D4740" t="s">
        <v>32398</v>
      </c>
      <c r="F4740" t="s">
        <v>86</v>
      </c>
      <c r="G4740" t="s">
        <v>74</v>
      </c>
      <c r="H4740" t="s">
        <v>90731</v>
      </c>
      <c r="J4740" t="s">
        <v>32399</v>
      </c>
      <c r="K4740" s="4" t="s">
        <v>1925</v>
      </c>
      <c r="L4740" t="s">
        <v>32400</v>
      </c>
      <c r="N4740" t="s">
        <v>1838</v>
      </c>
      <c r="O4740" t="s">
        <v>79</v>
      </c>
      <c r="P4740" t="s">
        <v>32401</v>
      </c>
      <c r="Q4740" t="s">
        <v>32402</v>
      </c>
      <c r="S4740" t="s">
        <v>268</v>
      </c>
      <c r="U4740" t="s">
        <v>126</v>
      </c>
      <c r="V4740" t="s">
        <v>32403</v>
      </c>
      <c r="W4740">
        <v>5325</v>
      </c>
      <c r="X4740" t="s">
        <v>32404</v>
      </c>
      <c r="Y4740" s="4" t="s">
        <v>32405</v>
      </c>
      <c r="AD4740" t="s">
        <v>1621</v>
      </c>
    </row>
    <row r="4741" spans="1:30" ht="15.6" customHeight="1" x14ac:dyDescent="0.3">
      <c r="A4741" t="str">
        <f t="shared" si="74"/>
        <v>__import__.res_partner_10000005326</v>
      </c>
      <c r="B4741" t="s">
        <v>83155</v>
      </c>
      <c r="C4741" s="4" t="s">
        <v>32406</v>
      </c>
      <c r="D4741" t="s">
        <v>32407</v>
      </c>
      <c r="F4741" t="s">
        <v>86</v>
      </c>
      <c r="G4741" t="s">
        <v>74</v>
      </c>
      <c r="H4741" t="s">
        <v>90731</v>
      </c>
      <c r="J4741" t="s">
        <v>32408</v>
      </c>
      <c r="K4741" s="4" t="s">
        <v>13186</v>
      </c>
      <c r="L4741" t="s">
        <v>32409</v>
      </c>
      <c r="N4741" t="s">
        <v>78</v>
      </c>
      <c r="O4741" t="s">
        <v>79</v>
      </c>
      <c r="P4741" t="s">
        <v>32410</v>
      </c>
      <c r="Q4741" t="s">
        <v>32411</v>
      </c>
      <c r="S4741" t="s">
        <v>237</v>
      </c>
      <c r="U4741" t="s">
        <v>701</v>
      </c>
      <c r="V4741" t="s">
        <v>32412</v>
      </c>
      <c r="W4741">
        <v>5326</v>
      </c>
      <c r="X4741" t="s">
        <v>32413</v>
      </c>
      <c r="Y4741" s="4" t="s">
        <v>32414</v>
      </c>
      <c r="AD4741" t="s">
        <v>1621</v>
      </c>
    </row>
    <row r="4742" spans="1:30" ht="15.6" customHeight="1" x14ac:dyDescent="0.3">
      <c r="A4742" t="str">
        <f t="shared" si="74"/>
        <v>__import__.res_partner_10000005327</v>
      </c>
      <c r="B4742" t="s">
        <v>83156</v>
      </c>
      <c r="C4742" s="4" t="s">
        <v>32415</v>
      </c>
      <c r="D4742" t="s">
        <v>32416</v>
      </c>
      <c r="F4742" t="s">
        <v>86</v>
      </c>
      <c r="G4742" t="s">
        <v>74</v>
      </c>
      <c r="H4742" t="s">
        <v>90731</v>
      </c>
      <c r="J4742" t="s">
        <v>32417</v>
      </c>
      <c r="K4742" s="4" t="s">
        <v>32418</v>
      </c>
      <c r="L4742" t="s">
        <v>32419</v>
      </c>
      <c r="N4742" t="s">
        <v>3955</v>
      </c>
      <c r="O4742" t="s">
        <v>79</v>
      </c>
      <c r="P4742" t="s">
        <v>31271</v>
      </c>
      <c r="Q4742" t="s">
        <v>32420</v>
      </c>
      <c r="S4742" t="s">
        <v>237</v>
      </c>
      <c r="U4742" t="s">
        <v>32421</v>
      </c>
      <c r="V4742" t="s">
        <v>32422</v>
      </c>
      <c r="W4742">
        <v>5327</v>
      </c>
      <c r="X4742" t="s">
        <v>32423</v>
      </c>
      <c r="Y4742" s="4" t="s">
        <v>32424</v>
      </c>
      <c r="AD4742" t="s">
        <v>1621</v>
      </c>
    </row>
    <row r="4743" spans="1:30" ht="15.6" customHeight="1" x14ac:dyDescent="0.3">
      <c r="A4743" t="str">
        <f t="shared" si="74"/>
        <v>__import__.res_partner_10000005328</v>
      </c>
      <c r="B4743" t="s">
        <v>83157</v>
      </c>
      <c r="C4743" s="4" t="s">
        <v>32425</v>
      </c>
      <c r="D4743" t="s">
        <v>32426</v>
      </c>
      <c r="F4743" s="4" t="s">
        <v>73</v>
      </c>
      <c r="G4743" t="s">
        <v>74</v>
      </c>
      <c r="H4743" t="s">
        <v>90731</v>
      </c>
      <c r="J4743" t="s">
        <v>32427</v>
      </c>
      <c r="K4743" s="4" t="s">
        <v>1129</v>
      </c>
      <c r="L4743" t="s">
        <v>32428</v>
      </c>
      <c r="N4743" t="s">
        <v>78</v>
      </c>
      <c r="O4743" t="s">
        <v>79</v>
      </c>
      <c r="P4743" t="s">
        <v>32429</v>
      </c>
      <c r="Q4743" t="s">
        <v>32430</v>
      </c>
      <c r="S4743" t="s">
        <v>228</v>
      </c>
      <c r="W4743">
        <v>5328</v>
      </c>
      <c r="X4743" t="s">
        <v>32426</v>
      </c>
      <c r="Y4743" s="4" t="s">
        <v>32431</v>
      </c>
      <c r="AD4743" t="s">
        <v>719</v>
      </c>
    </row>
    <row r="4744" spans="1:30" ht="15.6" customHeight="1" x14ac:dyDescent="0.3">
      <c r="A4744" t="str">
        <f t="shared" si="74"/>
        <v>__import__.res_partner_10000005330</v>
      </c>
      <c r="B4744" t="s">
        <v>83158</v>
      </c>
      <c r="C4744" s="4" t="s">
        <v>32432</v>
      </c>
      <c r="D4744" t="s">
        <v>32433</v>
      </c>
      <c r="F4744" t="s">
        <v>86</v>
      </c>
      <c r="G4744" t="s">
        <v>74</v>
      </c>
      <c r="H4744" t="s">
        <v>90731</v>
      </c>
      <c r="J4744" t="s">
        <v>32434</v>
      </c>
      <c r="K4744" s="4" t="s">
        <v>5615</v>
      </c>
      <c r="L4744" t="s">
        <v>32435</v>
      </c>
      <c r="N4744" t="s">
        <v>1228</v>
      </c>
      <c r="O4744" t="s">
        <v>79</v>
      </c>
      <c r="P4744" t="s">
        <v>32436</v>
      </c>
      <c r="Q4744" t="s">
        <v>32437</v>
      </c>
      <c r="S4744" t="s">
        <v>228</v>
      </c>
      <c r="W4744">
        <v>5330</v>
      </c>
      <c r="X4744" t="s">
        <v>32438</v>
      </c>
      <c r="Y4744" s="4" t="s">
        <v>32439</v>
      </c>
      <c r="Z4744" t="s">
        <v>32440</v>
      </c>
    </row>
    <row r="4745" spans="1:30" ht="15.6" customHeight="1" x14ac:dyDescent="0.3">
      <c r="A4745" t="str">
        <f t="shared" si="74"/>
        <v>__import__.res_partner_10000005331</v>
      </c>
      <c r="B4745" t="s">
        <v>83159</v>
      </c>
      <c r="C4745" s="4" t="s">
        <v>32441</v>
      </c>
      <c r="D4745" t="s">
        <v>32442</v>
      </c>
      <c r="F4745" t="s">
        <v>86</v>
      </c>
      <c r="G4745" t="s">
        <v>74</v>
      </c>
      <c r="H4745" t="s">
        <v>90731</v>
      </c>
      <c r="J4745" t="s">
        <v>32443</v>
      </c>
      <c r="K4745" s="4" t="s">
        <v>1287</v>
      </c>
      <c r="L4745" t="s">
        <v>32444</v>
      </c>
      <c r="N4745" t="s">
        <v>78</v>
      </c>
      <c r="O4745" t="s">
        <v>79</v>
      </c>
      <c r="P4745" t="s">
        <v>32445</v>
      </c>
      <c r="Q4745" t="s">
        <v>32446</v>
      </c>
      <c r="S4745" t="s">
        <v>31873</v>
      </c>
      <c r="W4745">
        <v>5331</v>
      </c>
      <c r="X4745" t="s">
        <v>32447</v>
      </c>
      <c r="Y4745" s="4" t="s">
        <v>32448</v>
      </c>
    </row>
    <row r="4746" spans="1:30" ht="15.6" customHeight="1" x14ac:dyDescent="0.3">
      <c r="A4746" t="str">
        <f t="shared" si="74"/>
        <v>__import__.res_partner_10000005333</v>
      </c>
      <c r="B4746" t="s">
        <v>83160</v>
      </c>
      <c r="C4746" s="4" t="s">
        <v>32449</v>
      </c>
      <c r="D4746" t="s">
        <v>32450</v>
      </c>
      <c r="F4746" t="s">
        <v>86</v>
      </c>
      <c r="G4746" t="s">
        <v>74</v>
      </c>
      <c r="H4746" t="s">
        <v>90731</v>
      </c>
      <c r="J4746" t="s">
        <v>32451</v>
      </c>
      <c r="K4746" s="4" t="s">
        <v>12457</v>
      </c>
      <c r="L4746" t="s">
        <v>32452</v>
      </c>
      <c r="N4746" t="s">
        <v>12459</v>
      </c>
      <c r="O4746" t="s">
        <v>79</v>
      </c>
      <c r="P4746" t="s">
        <v>32453</v>
      </c>
      <c r="Q4746" t="s">
        <v>32454</v>
      </c>
      <c r="S4746" t="s">
        <v>237</v>
      </c>
      <c r="U4746" t="s">
        <v>534</v>
      </c>
      <c r="V4746" t="s">
        <v>32455</v>
      </c>
      <c r="W4746">
        <v>5333</v>
      </c>
      <c r="X4746" t="s">
        <v>32450</v>
      </c>
      <c r="Y4746" s="4" t="s">
        <v>32456</v>
      </c>
    </row>
    <row r="4747" spans="1:30" ht="15.6" customHeight="1" x14ac:dyDescent="0.3">
      <c r="A4747" t="str">
        <f t="shared" si="74"/>
        <v>__import__.res_partner_10000005334</v>
      </c>
      <c r="B4747" t="s">
        <v>83161</v>
      </c>
      <c r="C4747" s="4" t="s">
        <v>32457</v>
      </c>
      <c r="D4747" t="s">
        <v>32458</v>
      </c>
      <c r="F4747" t="s">
        <v>86</v>
      </c>
      <c r="G4747" t="s">
        <v>74</v>
      </c>
      <c r="H4747" t="s">
        <v>90731</v>
      </c>
      <c r="J4747" t="s">
        <v>32459</v>
      </c>
      <c r="K4747" s="4" t="s">
        <v>780</v>
      </c>
      <c r="L4747" t="s">
        <v>32460</v>
      </c>
      <c r="N4747" t="s">
        <v>4264</v>
      </c>
      <c r="O4747" t="s">
        <v>79</v>
      </c>
      <c r="P4747" t="s">
        <v>32461</v>
      </c>
      <c r="Q4747" t="s">
        <v>32462</v>
      </c>
      <c r="S4747" t="s">
        <v>237</v>
      </c>
      <c r="U4747" t="s">
        <v>101</v>
      </c>
      <c r="V4747" t="s">
        <v>32463</v>
      </c>
      <c r="W4747">
        <v>5334</v>
      </c>
      <c r="X4747" t="s">
        <v>32458</v>
      </c>
      <c r="Y4747" s="4" t="s">
        <v>32464</v>
      </c>
    </row>
    <row r="4748" spans="1:30" ht="15.6" customHeight="1" x14ac:dyDescent="0.3">
      <c r="A4748" t="str">
        <f t="shared" si="74"/>
        <v>__import__.res_partner_10000005335</v>
      </c>
      <c r="B4748" t="s">
        <v>83162</v>
      </c>
      <c r="C4748" s="4" t="s">
        <v>32465</v>
      </c>
      <c r="D4748" t="s">
        <v>32466</v>
      </c>
      <c r="F4748" t="s">
        <v>86</v>
      </c>
      <c r="G4748" t="s">
        <v>74</v>
      </c>
      <c r="H4748" t="s">
        <v>90731</v>
      </c>
      <c r="J4748" t="s">
        <v>32467</v>
      </c>
      <c r="K4748" s="4" t="s">
        <v>13588</v>
      </c>
      <c r="L4748" t="s">
        <v>32468</v>
      </c>
      <c r="N4748" t="s">
        <v>32469</v>
      </c>
      <c r="O4748" t="s">
        <v>79</v>
      </c>
      <c r="P4748" t="s">
        <v>32470</v>
      </c>
      <c r="Q4748" t="s">
        <v>32471</v>
      </c>
      <c r="S4748" t="s">
        <v>8235</v>
      </c>
      <c r="W4748">
        <v>5335</v>
      </c>
      <c r="X4748" t="s">
        <v>32472</v>
      </c>
      <c r="Y4748" s="4" t="s">
        <v>32473</v>
      </c>
      <c r="Z4748" t="s">
        <v>32474</v>
      </c>
      <c r="AD4748" t="s">
        <v>1621</v>
      </c>
    </row>
    <row r="4749" spans="1:30" ht="15.6" customHeight="1" x14ac:dyDescent="0.3">
      <c r="A4749" t="str">
        <f t="shared" si="74"/>
        <v>__import__.res_partner_10000005337</v>
      </c>
      <c r="B4749" t="s">
        <v>83163</v>
      </c>
      <c r="C4749" s="4" t="s">
        <v>32475</v>
      </c>
      <c r="D4749" t="s">
        <v>32476</v>
      </c>
      <c r="F4749" t="s">
        <v>86</v>
      </c>
      <c r="G4749" t="s">
        <v>74</v>
      </c>
      <c r="H4749" t="s">
        <v>90731</v>
      </c>
      <c r="J4749" t="s">
        <v>32477</v>
      </c>
      <c r="K4749" s="4" t="s">
        <v>2893</v>
      </c>
      <c r="L4749" t="s">
        <v>32478</v>
      </c>
      <c r="N4749" t="s">
        <v>78</v>
      </c>
      <c r="O4749" t="s">
        <v>79</v>
      </c>
      <c r="P4749" t="s">
        <v>32479</v>
      </c>
      <c r="Q4749" t="s">
        <v>32480</v>
      </c>
      <c r="S4749" t="s">
        <v>237</v>
      </c>
      <c r="U4749" t="s">
        <v>126</v>
      </c>
      <c r="V4749" t="s">
        <v>32481</v>
      </c>
      <c r="W4749">
        <v>5337</v>
      </c>
      <c r="X4749" t="s">
        <v>32482</v>
      </c>
      <c r="Y4749" s="4" t="s">
        <v>32483</v>
      </c>
      <c r="Z4749" t="s">
        <v>32484</v>
      </c>
      <c r="AD4749" t="s">
        <v>1621</v>
      </c>
    </row>
    <row r="4750" spans="1:30" ht="15.6" customHeight="1" x14ac:dyDescent="0.3">
      <c r="A4750" t="str">
        <f t="shared" si="74"/>
        <v>__import__.res_partner_10000005338</v>
      </c>
      <c r="B4750" t="s">
        <v>83164</v>
      </c>
      <c r="C4750" s="4" t="s">
        <v>32485</v>
      </c>
      <c r="D4750" t="s">
        <v>32486</v>
      </c>
      <c r="F4750" t="s">
        <v>86</v>
      </c>
      <c r="G4750" t="s">
        <v>74</v>
      </c>
      <c r="H4750" t="s">
        <v>90731</v>
      </c>
      <c r="J4750" t="s">
        <v>32487</v>
      </c>
      <c r="K4750" s="4" t="s">
        <v>1335</v>
      </c>
      <c r="L4750" t="s">
        <v>32488</v>
      </c>
      <c r="N4750" t="s">
        <v>78</v>
      </c>
      <c r="O4750" t="s">
        <v>79</v>
      </c>
      <c r="P4750" t="s">
        <v>32489</v>
      </c>
      <c r="Q4750" t="s">
        <v>32490</v>
      </c>
      <c r="S4750" t="s">
        <v>237</v>
      </c>
      <c r="U4750" t="s">
        <v>126</v>
      </c>
      <c r="V4750" t="s">
        <v>32491</v>
      </c>
      <c r="W4750">
        <v>5338</v>
      </c>
      <c r="X4750" t="s">
        <v>32492</v>
      </c>
      <c r="Y4750" s="4" t="s">
        <v>32493</v>
      </c>
      <c r="AD4750" t="s">
        <v>719</v>
      </c>
    </row>
    <row r="4751" spans="1:30" ht="15.6" customHeight="1" x14ac:dyDescent="0.3">
      <c r="A4751" t="str">
        <f t="shared" si="74"/>
        <v>__import__.res_partner_10000005339</v>
      </c>
      <c r="B4751" t="s">
        <v>83165</v>
      </c>
      <c r="C4751" s="4" t="s">
        <v>32494</v>
      </c>
      <c r="D4751" t="s">
        <v>32495</v>
      </c>
      <c r="F4751" s="4" t="s">
        <v>73</v>
      </c>
      <c r="G4751" t="s">
        <v>74</v>
      </c>
      <c r="H4751" t="s">
        <v>90731</v>
      </c>
      <c r="J4751" t="s">
        <v>32496</v>
      </c>
      <c r="K4751" s="4" t="s">
        <v>1129</v>
      </c>
      <c r="L4751" t="s">
        <v>32497</v>
      </c>
      <c r="N4751" t="s">
        <v>78</v>
      </c>
      <c r="O4751" t="s">
        <v>79</v>
      </c>
      <c r="P4751" t="s">
        <v>32498</v>
      </c>
      <c r="Q4751" s="4" t="s">
        <v>32499</v>
      </c>
      <c r="S4751" t="s">
        <v>31873</v>
      </c>
      <c r="W4751">
        <v>5339</v>
      </c>
      <c r="X4751" t="s">
        <v>32500</v>
      </c>
      <c r="Y4751" s="4" t="s">
        <v>32501</v>
      </c>
    </row>
    <row r="4752" spans="1:30" ht="15.6" customHeight="1" x14ac:dyDescent="0.3">
      <c r="A4752" t="str">
        <f t="shared" si="74"/>
        <v>__import__.res_partner_10000005340</v>
      </c>
      <c r="B4752" t="s">
        <v>83166</v>
      </c>
      <c r="C4752" s="4" t="s">
        <v>32502</v>
      </c>
      <c r="D4752" t="s">
        <v>32503</v>
      </c>
      <c r="F4752" t="s">
        <v>86</v>
      </c>
      <c r="G4752" t="s">
        <v>74</v>
      </c>
      <c r="H4752" t="s">
        <v>90731</v>
      </c>
      <c r="J4752" t="s">
        <v>32504</v>
      </c>
      <c r="K4752" s="4" t="s">
        <v>657</v>
      </c>
      <c r="L4752" t="s">
        <v>32505</v>
      </c>
      <c r="N4752" t="s">
        <v>78</v>
      </c>
      <c r="O4752" t="s">
        <v>79</v>
      </c>
      <c r="P4752" t="s">
        <v>32506</v>
      </c>
      <c r="Q4752" t="s">
        <v>32507</v>
      </c>
      <c r="S4752" t="s">
        <v>237</v>
      </c>
      <c r="U4752" t="s">
        <v>101</v>
      </c>
      <c r="V4752" t="s">
        <v>32508</v>
      </c>
      <c r="W4752">
        <v>5340</v>
      </c>
      <c r="X4752" t="s">
        <v>32509</v>
      </c>
      <c r="Y4752" s="4" t="s">
        <v>32510</v>
      </c>
    </row>
    <row r="4753" spans="1:30" ht="15.6" customHeight="1" x14ac:dyDescent="0.3">
      <c r="A4753" t="str">
        <f t="shared" si="74"/>
        <v>__import__.res_partner_10000005341</v>
      </c>
      <c r="B4753" t="s">
        <v>83167</v>
      </c>
      <c r="C4753" s="4" t="s">
        <v>32511</v>
      </c>
      <c r="D4753" t="s">
        <v>32512</v>
      </c>
      <c r="F4753" t="s">
        <v>86</v>
      </c>
      <c r="G4753" t="s">
        <v>74</v>
      </c>
      <c r="H4753" t="s">
        <v>90731</v>
      </c>
      <c r="J4753" t="s">
        <v>32513</v>
      </c>
      <c r="K4753" s="4" t="s">
        <v>14291</v>
      </c>
      <c r="L4753" t="s">
        <v>32514</v>
      </c>
      <c r="N4753" t="s">
        <v>340</v>
      </c>
      <c r="O4753" t="s">
        <v>79</v>
      </c>
      <c r="P4753" t="s">
        <v>32515</v>
      </c>
      <c r="Q4753" t="s">
        <v>32516</v>
      </c>
      <c r="S4753" t="s">
        <v>228</v>
      </c>
      <c r="W4753">
        <v>5341</v>
      </c>
      <c r="X4753" t="s">
        <v>32517</v>
      </c>
      <c r="Y4753" s="4" t="s">
        <v>32518</v>
      </c>
      <c r="AD4753" t="s">
        <v>719</v>
      </c>
    </row>
    <row r="4754" spans="1:30" ht="15.6" customHeight="1" x14ac:dyDescent="0.3">
      <c r="A4754" t="str">
        <f t="shared" si="74"/>
        <v>__import__.res_partner_10000005342</v>
      </c>
      <c r="B4754" t="s">
        <v>83168</v>
      </c>
      <c r="C4754" s="4" t="s">
        <v>32519</v>
      </c>
      <c r="D4754" t="s">
        <v>32520</v>
      </c>
      <c r="F4754" t="s">
        <v>86</v>
      </c>
      <c r="G4754" t="s">
        <v>74</v>
      </c>
      <c r="H4754" t="s">
        <v>90731</v>
      </c>
      <c r="J4754" t="s">
        <v>32521</v>
      </c>
      <c r="K4754" s="4" t="s">
        <v>170</v>
      </c>
      <c r="L4754" t="s">
        <v>32522</v>
      </c>
      <c r="N4754" t="s">
        <v>78</v>
      </c>
      <c r="O4754" t="s">
        <v>79</v>
      </c>
      <c r="P4754" t="s">
        <v>32523</v>
      </c>
      <c r="Q4754" t="s">
        <v>32524</v>
      </c>
      <c r="S4754" t="s">
        <v>228</v>
      </c>
      <c r="W4754">
        <v>5342</v>
      </c>
      <c r="X4754" t="s">
        <v>32525</v>
      </c>
      <c r="Y4754" s="4" t="s">
        <v>32526</v>
      </c>
      <c r="AD4754" t="s">
        <v>1621</v>
      </c>
    </row>
    <row r="4755" spans="1:30" ht="15.6" customHeight="1" x14ac:dyDescent="0.3">
      <c r="A4755" t="str">
        <f t="shared" si="74"/>
        <v>__import__.res_partner_10000005343</v>
      </c>
      <c r="B4755" t="s">
        <v>83169</v>
      </c>
      <c r="C4755" s="4" t="s">
        <v>32527</v>
      </c>
      <c r="D4755" t="s">
        <v>32528</v>
      </c>
      <c r="F4755" t="s">
        <v>86</v>
      </c>
      <c r="G4755" t="s">
        <v>74</v>
      </c>
      <c r="H4755" t="s">
        <v>90731</v>
      </c>
      <c r="J4755" t="s">
        <v>32529</v>
      </c>
      <c r="K4755" s="4" t="s">
        <v>2893</v>
      </c>
      <c r="L4755" t="s">
        <v>32530</v>
      </c>
      <c r="N4755" t="s">
        <v>78</v>
      </c>
      <c r="O4755" t="s">
        <v>79</v>
      </c>
      <c r="P4755" t="s">
        <v>32531</v>
      </c>
      <c r="Q4755" t="s">
        <v>32532</v>
      </c>
      <c r="S4755" t="s">
        <v>237</v>
      </c>
      <c r="U4755" t="s">
        <v>126</v>
      </c>
      <c r="V4755" t="s">
        <v>32533</v>
      </c>
      <c r="W4755">
        <v>5343</v>
      </c>
      <c r="X4755" t="s">
        <v>32534</v>
      </c>
      <c r="Y4755" s="4" t="s">
        <v>32535</v>
      </c>
      <c r="AD4755" t="s">
        <v>719</v>
      </c>
    </row>
    <row r="4756" spans="1:30" ht="15.6" customHeight="1" x14ac:dyDescent="0.3">
      <c r="A4756" t="str">
        <f t="shared" si="74"/>
        <v>__import__.res_partner_10000005344</v>
      </c>
      <c r="B4756" t="s">
        <v>83170</v>
      </c>
      <c r="C4756" s="4" t="s">
        <v>32536</v>
      </c>
      <c r="D4756" t="s">
        <v>32537</v>
      </c>
      <c r="F4756" t="s">
        <v>86</v>
      </c>
      <c r="G4756" t="s">
        <v>74</v>
      </c>
      <c r="H4756" t="s">
        <v>90731</v>
      </c>
      <c r="J4756" t="s">
        <v>32538</v>
      </c>
      <c r="K4756" s="4" t="s">
        <v>1287</v>
      </c>
      <c r="L4756" t="s">
        <v>32539</v>
      </c>
      <c r="N4756" t="s">
        <v>78</v>
      </c>
      <c r="O4756" t="s">
        <v>79</v>
      </c>
      <c r="P4756" t="s">
        <v>30927</v>
      </c>
      <c r="Q4756" t="s">
        <v>30928</v>
      </c>
      <c r="S4756" t="s">
        <v>228</v>
      </c>
      <c r="W4756">
        <v>5344</v>
      </c>
      <c r="X4756" t="s">
        <v>32540</v>
      </c>
      <c r="Y4756" s="4" t="s">
        <v>32541</v>
      </c>
      <c r="AD4756" t="s">
        <v>1621</v>
      </c>
    </row>
    <row r="4757" spans="1:30" ht="15.6" customHeight="1" x14ac:dyDescent="0.3">
      <c r="A4757" t="str">
        <f t="shared" si="74"/>
        <v>__import__.res_partner_10000005345</v>
      </c>
      <c r="B4757" t="s">
        <v>83171</v>
      </c>
      <c r="C4757" s="4" t="s">
        <v>32542</v>
      </c>
      <c r="D4757" t="s">
        <v>32543</v>
      </c>
      <c r="F4757" t="s">
        <v>86</v>
      </c>
      <c r="G4757" t="s">
        <v>74</v>
      </c>
      <c r="H4757" t="s">
        <v>90731</v>
      </c>
      <c r="J4757" t="s">
        <v>32544</v>
      </c>
      <c r="K4757" s="4" t="s">
        <v>170</v>
      </c>
      <c r="L4757" t="s">
        <v>32545</v>
      </c>
      <c r="N4757" t="s">
        <v>78</v>
      </c>
      <c r="O4757" t="s">
        <v>79</v>
      </c>
      <c r="P4757" t="s">
        <v>32546</v>
      </c>
      <c r="Q4757" t="s">
        <v>32547</v>
      </c>
      <c r="S4757" t="s">
        <v>237</v>
      </c>
      <c r="U4757" t="s">
        <v>101</v>
      </c>
      <c r="V4757" t="s">
        <v>32548</v>
      </c>
      <c r="W4757">
        <v>5345</v>
      </c>
      <c r="X4757" t="s">
        <v>32549</v>
      </c>
      <c r="Y4757" s="4" t="s">
        <v>32550</v>
      </c>
      <c r="AD4757" t="s">
        <v>1621</v>
      </c>
    </row>
    <row r="4758" spans="1:30" ht="15.6" customHeight="1" x14ac:dyDescent="0.3">
      <c r="A4758" t="str">
        <f t="shared" si="74"/>
        <v>__import__.res_partner_10000005346</v>
      </c>
      <c r="B4758" t="s">
        <v>83172</v>
      </c>
      <c r="C4758" s="4" t="s">
        <v>32551</v>
      </c>
      <c r="D4758" t="s">
        <v>32552</v>
      </c>
      <c r="F4758" t="s">
        <v>86</v>
      </c>
      <c r="G4758" t="s">
        <v>74</v>
      </c>
      <c r="H4758" t="s">
        <v>90731</v>
      </c>
      <c r="J4758" t="s">
        <v>32553</v>
      </c>
      <c r="K4758" s="4" t="s">
        <v>32554</v>
      </c>
      <c r="L4758" t="s">
        <v>32555</v>
      </c>
      <c r="N4758" t="s">
        <v>480</v>
      </c>
      <c r="O4758" t="s">
        <v>79</v>
      </c>
      <c r="P4758" t="s">
        <v>32556</v>
      </c>
      <c r="Q4758" t="s">
        <v>32557</v>
      </c>
      <c r="S4758" t="s">
        <v>237</v>
      </c>
      <c r="U4758" t="s">
        <v>126</v>
      </c>
      <c r="V4758" t="s">
        <v>32558</v>
      </c>
      <c r="W4758">
        <v>5346</v>
      </c>
      <c r="X4758" t="s">
        <v>32559</v>
      </c>
      <c r="Y4758" s="4" t="s">
        <v>32560</v>
      </c>
    </row>
    <row r="4759" spans="1:30" ht="15.6" customHeight="1" x14ac:dyDescent="0.3">
      <c r="A4759" t="str">
        <f t="shared" si="74"/>
        <v>__import__.res_partner_10000005347</v>
      </c>
      <c r="B4759" t="s">
        <v>83173</v>
      </c>
      <c r="C4759" s="4" t="s">
        <v>32561</v>
      </c>
      <c r="D4759" t="s">
        <v>32562</v>
      </c>
      <c r="F4759" t="s">
        <v>86</v>
      </c>
      <c r="G4759" t="s">
        <v>74</v>
      </c>
      <c r="H4759" t="s">
        <v>90731</v>
      </c>
      <c r="J4759" t="s">
        <v>32563</v>
      </c>
      <c r="K4759" s="4" t="s">
        <v>7245</v>
      </c>
      <c r="L4759" t="s">
        <v>32564</v>
      </c>
      <c r="N4759" t="s">
        <v>7247</v>
      </c>
      <c r="O4759" t="s">
        <v>79</v>
      </c>
      <c r="P4759" t="s">
        <v>32565</v>
      </c>
      <c r="Q4759" t="s">
        <v>32566</v>
      </c>
      <c r="S4759" t="s">
        <v>228</v>
      </c>
      <c r="W4759">
        <v>5347</v>
      </c>
      <c r="X4759" t="s">
        <v>32562</v>
      </c>
      <c r="Y4759" s="4" t="s">
        <v>32567</v>
      </c>
      <c r="Z4759" s="2" t="s">
        <v>32568</v>
      </c>
      <c r="AA4759" t="s">
        <v>32569</v>
      </c>
      <c r="AB4759" t="s">
        <v>32570</v>
      </c>
      <c r="AC4759" t="s">
        <v>32571</v>
      </c>
      <c r="AD4759" t="s">
        <v>295</v>
      </c>
    </row>
    <row r="4760" spans="1:30" ht="15.6" customHeight="1" x14ac:dyDescent="0.3">
      <c r="A4760" t="str">
        <f t="shared" si="74"/>
        <v>__import__.res_partner_10000005349</v>
      </c>
      <c r="B4760" t="s">
        <v>83174</v>
      </c>
      <c r="C4760" s="4" t="s">
        <v>32572</v>
      </c>
      <c r="D4760" t="s">
        <v>32573</v>
      </c>
      <c r="F4760" t="s">
        <v>86</v>
      </c>
      <c r="G4760" t="s">
        <v>74</v>
      </c>
      <c r="H4760" t="s">
        <v>90731</v>
      </c>
      <c r="J4760" t="s">
        <v>32574</v>
      </c>
      <c r="K4760" s="4" t="s">
        <v>9213</v>
      </c>
      <c r="L4760" t="s">
        <v>32575</v>
      </c>
      <c r="N4760" t="s">
        <v>284</v>
      </c>
      <c r="O4760" t="s">
        <v>79</v>
      </c>
      <c r="P4760" t="s">
        <v>32576</v>
      </c>
      <c r="S4760" t="s">
        <v>228</v>
      </c>
      <c r="W4760">
        <v>5349</v>
      </c>
      <c r="X4760" t="s">
        <v>32573</v>
      </c>
      <c r="Y4760" s="4" t="s">
        <v>32577</v>
      </c>
      <c r="AD4760" t="s">
        <v>719</v>
      </c>
    </row>
    <row r="4761" spans="1:30" ht="15.6" customHeight="1" x14ac:dyDescent="0.3">
      <c r="A4761" t="str">
        <f t="shared" si="74"/>
        <v>__import__.res_partner_10000005352</v>
      </c>
      <c r="B4761" t="s">
        <v>83175</v>
      </c>
      <c r="C4761" s="4" t="s">
        <v>32578</v>
      </c>
      <c r="D4761" t="s">
        <v>32579</v>
      </c>
      <c r="F4761" t="s">
        <v>86</v>
      </c>
      <c r="G4761" t="s">
        <v>74</v>
      </c>
      <c r="H4761" t="s">
        <v>90731</v>
      </c>
      <c r="J4761" t="s">
        <v>32580</v>
      </c>
      <c r="K4761" s="4" t="s">
        <v>657</v>
      </c>
      <c r="L4761" t="s">
        <v>32581</v>
      </c>
      <c r="N4761" t="s">
        <v>78</v>
      </c>
      <c r="O4761" t="s">
        <v>79</v>
      </c>
      <c r="P4761" t="s">
        <v>32582</v>
      </c>
      <c r="Q4761" t="s">
        <v>32583</v>
      </c>
      <c r="S4761" t="s">
        <v>81</v>
      </c>
      <c r="W4761">
        <v>5352</v>
      </c>
      <c r="X4761" t="s">
        <v>32579</v>
      </c>
      <c r="Y4761" s="4" t="s">
        <v>32584</v>
      </c>
    </row>
    <row r="4762" spans="1:30" ht="15.6" customHeight="1" x14ac:dyDescent="0.3">
      <c r="A4762" t="str">
        <f t="shared" si="74"/>
        <v>__import__.res_partner_10000005354</v>
      </c>
      <c r="B4762" t="s">
        <v>83176</v>
      </c>
      <c r="C4762" s="4" t="s">
        <v>32585</v>
      </c>
      <c r="D4762" t="s">
        <v>32586</v>
      </c>
      <c r="F4762" t="s">
        <v>86</v>
      </c>
      <c r="G4762" t="s">
        <v>74</v>
      </c>
      <c r="H4762" t="s">
        <v>90731</v>
      </c>
      <c r="O4762" t="s">
        <v>79</v>
      </c>
      <c r="P4762" t="s">
        <v>32587</v>
      </c>
      <c r="S4762" t="s">
        <v>81</v>
      </c>
      <c r="W4762">
        <v>5354</v>
      </c>
      <c r="Y4762" s="4" t="s">
        <v>32588</v>
      </c>
    </row>
    <row r="4763" spans="1:30" ht="15.6" customHeight="1" x14ac:dyDescent="0.3">
      <c r="A4763" t="str">
        <f t="shared" si="74"/>
        <v>__import__.res_partner_10000005355</v>
      </c>
      <c r="B4763" t="s">
        <v>83177</v>
      </c>
      <c r="C4763" s="4" t="s">
        <v>32589</v>
      </c>
      <c r="D4763" t="s">
        <v>32590</v>
      </c>
      <c r="F4763" t="s">
        <v>86</v>
      </c>
      <c r="G4763" t="s">
        <v>74</v>
      </c>
      <c r="H4763" t="s">
        <v>90731</v>
      </c>
      <c r="J4763" t="s">
        <v>32591</v>
      </c>
      <c r="K4763" s="4" t="s">
        <v>657</v>
      </c>
      <c r="L4763" t="s">
        <v>32592</v>
      </c>
      <c r="M4763" t="s">
        <v>32593</v>
      </c>
      <c r="N4763" t="s">
        <v>78</v>
      </c>
      <c r="O4763" t="s">
        <v>79</v>
      </c>
      <c r="P4763" t="s">
        <v>32594</v>
      </c>
      <c r="Q4763" t="s">
        <v>32595</v>
      </c>
      <c r="S4763" t="s">
        <v>228</v>
      </c>
      <c r="W4763">
        <v>5355</v>
      </c>
      <c r="X4763" t="s">
        <v>32596</v>
      </c>
      <c r="Y4763" s="4" t="s">
        <v>32597</v>
      </c>
      <c r="Z4763" t="s">
        <v>32598</v>
      </c>
      <c r="AD4763" t="s">
        <v>719</v>
      </c>
    </row>
    <row r="4764" spans="1:30" ht="15.6" customHeight="1" x14ac:dyDescent="0.3">
      <c r="A4764" t="str">
        <f t="shared" si="74"/>
        <v>__import__.res_partner_10000005357</v>
      </c>
      <c r="B4764" t="s">
        <v>83178</v>
      </c>
      <c r="C4764" s="4" t="s">
        <v>32599</v>
      </c>
      <c r="D4764" t="s">
        <v>32600</v>
      </c>
      <c r="F4764" t="s">
        <v>86</v>
      </c>
      <c r="G4764" t="s">
        <v>74</v>
      </c>
      <c r="H4764" t="s">
        <v>90731</v>
      </c>
      <c r="J4764" t="s">
        <v>32601</v>
      </c>
      <c r="K4764" s="4" t="s">
        <v>362</v>
      </c>
      <c r="L4764" t="s">
        <v>32602</v>
      </c>
      <c r="N4764" t="s">
        <v>78</v>
      </c>
      <c r="O4764" t="s">
        <v>79</v>
      </c>
      <c r="P4764" t="s">
        <v>32603</v>
      </c>
      <c r="Q4764" t="s">
        <v>32604</v>
      </c>
      <c r="S4764" t="s">
        <v>237</v>
      </c>
      <c r="U4764" t="s">
        <v>251</v>
      </c>
      <c r="V4764" t="s">
        <v>32605</v>
      </c>
      <c r="W4764">
        <v>5357</v>
      </c>
      <c r="X4764" t="s">
        <v>32606</v>
      </c>
      <c r="Y4764" s="4" t="s">
        <v>32607</v>
      </c>
      <c r="AD4764" t="s">
        <v>1621</v>
      </c>
    </row>
    <row r="4765" spans="1:30" ht="15.6" customHeight="1" x14ac:dyDescent="0.3">
      <c r="A4765" t="str">
        <f t="shared" si="74"/>
        <v>__import__.res_partner_10000005358</v>
      </c>
      <c r="B4765" t="s">
        <v>83179</v>
      </c>
      <c r="C4765" s="4" t="s">
        <v>32608</v>
      </c>
      <c r="D4765" t="s">
        <v>32609</v>
      </c>
      <c r="F4765" t="s">
        <v>86</v>
      </c>
      <c r="G4765" t="s">
        <v>74</v>
      </c>
      <c r="H4765" t="s">
        <v>90731</v>
      </c>
      <c r="J4765" t="s">
        <v>32610</v>
      </c>
      <c r="K4765" s="4" t="s">
        <v>1287</v>
      </c>
      <c r="L4765" t="s">
        <v>32611</v>
      </c>
      <c r="N4765" t="s">
        <v>78</v>
      </c>
      <c r="O4765" t="s">
        <v>79</v>
      </c>
      <c r="P4765" t="s">
        <v>32612</v>
      </c>
      <c r="Q4765" t="s">
        <v>32613</v>
      </c>
      <c r="S4765" t="s">
        <v>237</v>
      </c>
      <c r="U4765" t="s">
        <v>534</v>
      </c>
      <c r="V4765" t="s">
        <v>32614</v>
      </c>
      <c r="W4765">
        <v>5358</v>
      </c>
      <c r="X4765" t="s">
        <v>32615</v>
      </c>
      <c r="Y4765" s="4" t="s">
        <v>32616</v>
      </c>
      <c r="AD4765" t="s">
        <v>719</v>
      </c>
    </row>
    <row r="4766" spans="1:30" ht="15.6" customHeight="1" x14ac:dyDescent="0.3">
      <c r="A4766" t="str">
        <f t="shared" si="74"/>
        <v>__import__.res_partner_10000005359</v>
      </c>
      <c r="B4766" t="s">
        <v>83180</v>
      </c>
      <c r="C4766" s="4" t="s">
        <v>32617</v>
      </c>
      <c r="D4766" t="s">
        <v>32618</v>
      </c>
      <c r="F4766" t="s">
        <v>86</v>
      </c>
      <c r="G4766" t="s">
        <v>74</v>
      </c>
      <c r="H4766" t="s">
        <v>90731</v>
      </c>
      <c r="J4766" t="s">
        <v>32619</v>
      </c>
      <c r="K4766" s="4" t="s">
        <v>1116</v>
      </c>
      <c r="L4766" t="s">
        <v>32620</v>
      </c>
      <c r="N4766" t="s">
        <v>78</v>
      </c>
      <c r="O4766" t="s">
        <v>79</v>
      </c>
      <c r="P4766" t="s">
        <v>32621</v>
      </c>
      <c r="Q4766" t="s">
        <v>32622</v>
      </c>
      <c r="S4766" t="s">
        <v>228</v>
      </c>
      <c r="W4766">
        <v>5359</v>
      </c>
      <c r="X4766" t="s">
        <v>32618</v>
      </c>
      <c r="Y4766" s="4" t="s">
        <v>32623</v>
      </c>
      <c r="AD4766" t="s">
        <v>1621</v>
      </c>
    </row>
    <row r="4767" spans="1:30" ht="15.6" customHeight="1" x14ac:dyDescent="0.3">
      <c r="A4767" t="str">
        <f t="shared" si="74"/>
        <v>__import__.res_partner_10000005360</v>
      </c>
      <c r="B4767" t="s">
        <v>83181</v>
      </c>
      <c r="C4767" s="4" t="s">
        <v>32624</v>
      </c>
      <c r="D4767" t="s">
        <v>32625</v>
      </c>
      <c r="F4767" t="s">
        <v>86</v>
      </c>
      <c r="G4767" t="s">
        <v>74</v>
      </c>
      <c r="H4767" t="s">
        <v>90731</v>
      </c>
      <c r="J4767" t="s">
        <v>32626</v>
      </c>
      <c r="K4767" s="4" t="s">
        <v>1116</v>
      </c>
      <c r="L4767" t="s">
        <v>32627</v>
      </c>
      <c r="N4767" t="s">
        <v>78</v>
      </c>
      <c r="O4767" t="s">
        <v>79</v>
      </c>
      <c r="P4767" t="s">
        <v>32628</v>
      </c>
      <c r="Q4767" t="s">
        <v>32629</v>
      </c>
      <c r="S4767" t="s">
        <v>228</v>
      </c>
      <c r="W4767">
        <v>5360</v>
      </c>
      <c r="X4767" t="s">
        <v>32630</v>
      </c>
      <c r="Y4767" s="4" t="s">
        <v>32631</v>
      </c>
      <c r="AD4767" t="s">
        <v>1621</v>
      </c>
    </row>
    <row r="4768" spans="1:30" ht="15.6" customHeight="1" x14ac:dyDescent="0.3">
      <c r="A4768" t="str">
        <f t="shared" si="74"/>
        <v>__import__.res_partner_10000005361</v>
      </c>
      <c r="B4768" t="s">
        <v>83182</v>
      </c>
      <c r="C4768" s="4" t="s">
        <v>32632</v>
      </c>
      <c r="D4768" t="s">
        <v>32633</v>
      </c>
      <c r="F4768" t="s">
        <v>86</v>
      </c>
      <c r="G4768" t="s">
        <v>74</v>
      </c>
      <c r="H4768" t="s">
        <v>90731</v>
      </c>
      <c r="J4768" t="s">
        <v>32634</v>
      </c>
      <c r="K4768" s="4" t="s">
        <v>657</v>
      </c>
      <c r="L4768" t="s">
        <v>32244</v>
      </c>
      <c r="N4768" t="s">
        <v>78</v>
      </c>
      <c r="O4768" t="s">
        <v>79</v>
      </c>
      <c r="P4768" t="s">
        <v>32245</v>
      </c>
      <c r="Q4768" t="s">
        <v>32246</v>
      </c>
      <c r="S4768" t="s">
        <v>228</v>
      </c>
      <c r="W4768">
        <v>5361</v>
      </c>
      <c r="X4768" t="s">
        <v>32635</v>
      </c>
      <c r="Y4768" s="4" t="s">
        <v>32636</v>
      </c>
      <c r="AD4768" t="s">
        <v>719</v>
      </c>
    </row>
    <row r="4769" spans="1:30" ht="15.6" customHeight="1" x14ac:dyDescent="0.3">
      <c r="A4769" t="str">
        <f t="shared" si="74"/>
        <v>__import__.res_partner_10000005362</v>
      </c>
      <c r="B4769" t="s">
        <v>83183</v>
      </c>
      <c r="C4769" s="4" t="s">
        <v>32637</v>
      </c>
      <c r="D4769" t="s">
        <v>32638</v>
      </c>
      <c r="F4769" t="s">
        <v>86</v>
      </c>
      <c r="G4769" t="s">
        <v>74</v>
      </c>
      <c r="H4769" t="s">
        <v>90731</v>
      </c>
      <c r="J4769" t="s">
        <v>32639</v>
      </c>
      <c r="K4769" s="4" t="s">
        <v>1925</v>
      </c>
      <c r="L4769" t="s">
        <v>32640</v>
      </c>
      <c r="N4769" t="s">
        <v>1838</v>
      </c>
      <c r="O4769" t="s">
        <v>79</v>
      </c>
      <c r="P4769" t="s">
        <v>32641</v>
      </c>
      <c r="Q4769" t="s">
        <v>32642</v>
      </c>
      <c r="S4769" t="s">
        <v>228</v>
      </c>
      <c r="W4769">
        <v>5362</v>
      </c>
      <c r="X4769" t="s">
        <v>32643</v>
      </c>
      <c r="Y4769" s="4" t="s">
        <v>32644</v>
      </c>
      <c r="AD4769" t="s">
        <v>719</v>
      </c>
    </row>
    <row r="4770" spans="1:30" ht="15.6" customHeight="1" x14ac:dyDescent="0.3">
      <c r="A4770" t="str">
        <f t="shared" si="74"/>
        <v>__import__.res_partner_10000005363</v>
      </c>
      <c r="B4770" t="s">
        <v>83184</v>
      </c>
      <c r="C4770" s="4" t="s">
        <v>32645</v>
      </c>
      <c r="D4770" t="s">
        <v>32646</v>
      </c>
      <c r="F4770" t="s">
        <v>86</v>
      </c>
      <c r="G4770" t="s">
        <v>74</v>
      </c>
      <c r="H4770" t="s">
        <v>90731</v>
      </c>
      <c r="J4770" t="s">
        <v>32647</v>
      </c>
      <c r="K4770" s="4" t="s">
        <v>170</v>
      </c>
      <c r="L4770" t="s">
        <v>32648</v>
      </c>
      <c r="N4770" t="s">
        <v>78</v>
      </c>
      <c r="O4770" t="s">
        <v>79</v>
      </c>
      <c r="P4770" t="s">
        <v>32649</v>
      </c>
      <c r="Q4770" t="s">
        <v>32650</v>
      </c>
      <c r="S4770" t="s">
        <v>237</v>
      </c>
      <c r="U4770" t="s">
        <v>534</v>
      </c>
      <c r="V4770" t="s">
        <v>32651</v>
      </c>
      <c r="W4770">
        <v>5363</v>
      </c>
      <c r="X4770" t="s">
        <v>32652</v>
      </c>
      <c r="Y4770" s="4" t="s">
        <v>32653</v>
      </c>
      <c r="Z4770" t="s">
        <v>32654</v>
      </c>
      <c r="AD4770" t="s">
        <v>719</v>
      </c>
    </row>
    <row r="4771" spans="1:30" ht="15.6" customHeight="1" x14ac:dyDescent="0.3">
      <c r="A4771" t="str">
        <f t="shared" si="74"/>
        <v>__import__.res_partner_10000005366</v>
      </c>
      <c r="B4771" t="s">
        <v>83185</v>
      </c>
      <c r="C4771" s="4" t="s">
        <v>32655</v>
      </c>
      <c r="D4771" t="s">
        <v>32656</v>
      </c>
      <c r="F4771" t="s">
        <v>86</v>
      </c>
      <c r="G4771" t="s">
        <v>74</v>
      </c>
      <c r="H4771" t="s">
        <v>90731</v>
      </c>
      <c r="J4771" t="s">
        <v>32657</v>
      </c>
      <c r="K4771" s="4" t="s">
        <v>257</v>
      </c>
      <c r="L4771" t="s">
        <v>32658</v>
      </c>
      <c r="N4771" t="s">
        <v>78</v>
      </c>
      <c r="O4771" t="s">
        <v>79</v>
      </c>
      <c r="P4771" t="s">
        <v>32659</v>
      </c>
      <c r="Q4771" t="s">
        <v>32660</v>
      </c>
      <c r="S4771" t="s">
        <v>228</v>
      </c>
      <c r="W4771">
        <v>5366</v>
      </c>
      <c r="X4771" t="s">
        <v>32661</v>
      </c>
      <c r="Y4771" s="4" t="s">
        <v>32662</v>
      </c>
      <c r="Z4771" t="s">
        <v>32663</v>
      </c>
      <c r="AD4771" t="s">
        <v>1621</v>
      </c>
    </row>
    <row r="4772" spans="1:30" ht="15.6" customHeight="1" x14ac:dyDescent="0.3">
      <c r="A4772" t="str">
        <f t="shared" si="74"/>
        <v>__import__.res_partner_10000005367</v>
      </c>
      <c r="B4772" t="s">
        <v>83186</v>
      </c>
      <c r="C4772" s="4" t="s">
        <v>32664</v>
      </c>
      <c r="D4772" t="s">
        <v>32665</v>
      </c>
      <c r="F4772" t="s">
        <v>86</v>
      </c>
      <c r="G4772" t="s">
        <v>74</v>
      </c>
      <c r="H4772" t="s">
        <v>90731</v>
      </c>
      <c r="J4772" t="s">
        <v>32666</v>
      </c>
      <c r="K4772" s="4" t="s">
        <v>657</v>
      </c>
      <c r="L4772" t="s">
        <v>32667</v>
      </c>
      <c r="N4772" t="s">
        <v>78</v>
      </c>
      <c r="O4772" t="s">
        <v>79</v>
      </c>
      <c r="P4772" t="s">
        <v>32668</v>
      </c>
      <c r="Q4772" t="s">
        <v>32669</v>
      </c>
      <c r="S4772" t="s">
        <v>228</v>
      </c>
      <c r="W4772">
        <v>5367</v>
      </c>
      <c r="X4772" t="s">
        <v>32670</v>
      </c>
      <c r="Y4772" s="4" t="s">
        <v>32671</v>
      </c>
      <c r="AD4772" t="s">
        <v>719</v>
      </c>
    </row>
    <row r="4773" spans="1:30" ht="15.6" customHeight="1" x14ac:dyDescent="0.3">
      <c r="A4773" t="str">
        <f t="shared" si="74"/>
        <v>__import__.res_partner_10000005368</v>
      </c>
      <c r="B4773" t="s">
        <v>83187</v>
      </c>
      <c r="C4773" s="4" t="s">
        <v>32672</v>
      </c>
      <c r="D4773" t="s">
        <v>32673</v>
      </c>
      <c r="F4773" t="s">
        <v>86</v>
      </c>
      <c r="G4773" t="s">
        <v>74</v>
      </c>
      <c r="H4773" t="s">
        <v>90731</v>
      </c>
      <c r="J4773" t="s">
        <v>32674</v>
      </c>
      <c r="K4773" s="4" t="s">
        <v>4625</v>
      </c>
      <c r="L4773" t="s">
        <v>32675</v>
      </c>
      <c r="N4773" t="s">
        <v>78</v>
      </c>
      <c r="O4773" t="s">
        <v>79</v>
      </c>
      <c r="P4773" t="s">
        <v>32676</v>
      </c>
      <c r="Q4773" t="s">
        <v>32677</v>
      </c>
      <c r="S4773" t="s">
        <v>237</v>
      </c>
      <c r="U4773" t="s">
        <v>126</v>
      </c>
      <c r="V4773" t="s">
        <v>32678</v>
      </c>
      <c r="W4773">
        <v>5368</v>
      </c>
      <c r="X4773" t="s">
        <v>32679</v>
      </c>
      <c r="Y4773" s="4" t="s">
        <v>32680</v>
      </c>
      <c r="AD4773" t="s">
        <v>719</v>
      </c>
    </row>
    <row r="4774" spans="1:30" ht="15.6" customHeight="1" x14ac:dyDescent="0.3">
      <c r="A4774" t="str">
        <f t="shared" si="74"/>
        <v>__import__.res_partner_10000005370</v>
      </c>
      <c r="B4774" t="s">
        <v>83188</v>
      </c>
      <c r="C4774" s="4" t="s">
        <v>32681</v>
      </c>
      <c r="D4774" t="s">
        <v>32682</v>
      </c>
      <c r="F4774" t="s">
        <v>86</v>
      </c>
      <c r="G4774" t="s">
        <v>74</v>
      </c>
      <c r="H4774" t="s">
        <v>90731</v>
      </c>
      <c r="J4774" t="s">
        <v>32683</v>
      </c>
      <c r="K4774" s="4" t="s">
        <v>1234</v>
      </c>
      <c r="L4774" t="s">
        <v>32684</v>
      </c>
      <c r="N4774" t="s">
        <v>2533</v>
      </c>
      <c r="O4774" t="s">
        <v>79</v>
      </c>
      <c r="Q4774" t="s">
        <v>32685</v>
      </c>
      <c r="S4774" t="s">
        <v>28878</v>
      </c>
      <c r="W4774">
        <v>5370</v>
      </c>
      <c r="X4774" t="s">
        <v>32686</v>
      </c>
      <c r="Y4774" s="4" t="s">
        <v>32687</v>
      </c>
      <c r="Z4774" s="4" t="s">
        <v>32688</v>
      </c>
      <c r="AD4774" t="s">
        <v>719</v>
      </c>
    </row>
    <row r="4775" spans="1:30" ht="15.6" customHeight="1" x14ac:dyDescent="0.3">
      <c r="A4775" t="str">
        <f t="shared" si="74"/>
        <v>__import__.res_partner_10000005371</v>
      </c>
      <c r="B4775" t="s">
        <v>83189</v>
      </c>
      <c r="C4775" s="4" t="s">
        <v>32689</v>
      </c>
      <c r="D4775" t="s">
        <v>32690</v>
      </c>
      <c r="F4775" t="s">
        <v>86</v>
      </c>
      <c r="G4775" t="s">
        <v>74</v>
      </c>
      <c r="H4775" t="s">
        <v>90731</v>
      </c>
      <c r="J4775" t="s">
        <v>32691</v>
      </c>
      <c r="K4775" s="4" t="s">
        <v>1853</v>
      </c>
      <c r="L4775" t="s">
        <v>32692</v>
      </c>
      <c r="N4775" t="s">
        <v>1855</v>
      </c>
      <c r="O4775" t="s">
        <v>79</v>
      </c>
      <c r="P4775" t="s">
        <v>32693</v>
      </c>
      <c r="S4775" t="s">
        <v>237</v>
      </c>
      <c r="U4775" t="s">
        <v>534</v>
      </c>
      <c r="V4775" t="s">
        <v>32694</v>
      </c>
      <c r="W4775">
        <v>5371</v>
      </c>
      <c r="X4775" t="s">
        <v>32695</v>
      </c>
      <c r="Y4775" s="4" t="s">
        <v>32696</v>
      </c>
    </row>
    <row r="4776" spans="1:30" ht="15.6" customHeight="1" x14ac:dyDescent="0.3">
      <c r="A4776" t="str">
        <f t="shared" si="74"/>
        <v>__import__.res_partner_10000005372</v>
      </c>
      <c r="B4776" t="s">
        <v>83190</v>
      </c>
      <c r="C4776" s="4" t="s">
        <v>32697</v>
      </c>
      <c r="D4776" t="s">
        <v>32698</v>
      </c>
      <c r="F4776" t="s">
        <v>86</v>
      </c>
      <c r="G4776" t="s">
        <v>74</v>
      </c>
      <c r="H4776" t="s">
        <v>90731</v>
      </c>
      <c r="J4776" t="s">
        <v>32699</v>
      </c>
      <c r="K4776" s="4" t="s">
        <v>170</v>
      </c>
      <c r="L4776" t="s">
        <v>32700</v>
      </c>
      <c r="N4776" t="s">
        <v>78</v>
      </c>
      <c r="O4776" t="s">
        <v>79</v>
      </c>
      <c r="P4776" t="s">
        <v>32701</v>
      </c>
      <c r="Q4776" t="s">
        <v>32702</v>
      </c>
      <c r="S4776" t="s">
        <v>237</v>
      </c>
      <c r="U4776" t="s">
        <v>251</v>
      </c>
      <c r="V4776" t="s">
        <v>32703</v>
      </c>
      <c r="W4776">
        <v>5372</v>
      </c>
      <c r="X4776" t="s">
        <v>32704</v>
      </c>
      <c r="Y4776" s="4" t="s">
        <v>32705</v>
      </c>
      <c r="AD4776" t="s">
        <v>1621</v>
      </c>
    </row>
    <row r="4777" spans="1:30" ht="15.6" customHeight="1" x14ac:dyDescent="0.3">
      <c r="A4777" t="str">
        <f t="shared" si="74"/>
        <v>__import__.res_partner_10000005375</v>
      </c>
      <c r="B4777" t="s">
        <v>83191</v>
      </c>
      <c r="C4777" s="4" t="s">
        <v>32706</v>
      </c>
      <c r="D4777" t="s">
        <v>32707</v>
      </c>
      <c r="F4777" t="s">
        <v>86</v>
      </c>
      <c r="G4777" t="s">
        <v>74</v>
      </c>
      <c r="H4777" t="s">
        <v>90731</v>
      </c>
      <c r="J4777" t="s">
        <v>32708</v>
      </c>
      <c r="K4777" s="4" t="s">
        <v>25183</v>
      </c>
      <c r="L4777" t="s">
        <v>32709</v>
      </c>
      <c r="N4777" t="s">
        <v>32710</v>
      </c>
      <c r="O4777" t="s">
        <v>79</v>
      </c>
      <c r="Q4777" t="s">
        <v>32711</v>
      </c>
      <c r="S4777" t="s">
        <v>228</v>
      </c>
      <c r="W4777">
        <v>5375</v>
      </c>
      <c r="X4777" t="s">
        <v>32712</v>
      </c>
      <c r="Y4777" s="4" t="s">
        <v>32713</v>
      </c>
      <c r="Z4777" t="s">
        <v>32714</v>
      </c>
      <c r="AD4777" t="s">
        <v>719</v>
      </c>
    </row>
    <row r="4778" spans="1:30" ht="15.6" customHeight="1" x14ac:dyDescent="0.3">
      <c r="A4778" t="str">
        <f t="shared" si="74"/>
        <v>__import__.res_partner_10000005377</v>
      </c>
      <c r="B4778" t="s">
        <v>83192</v>
      </c>
      <c r="C4778" s="4" t="s">
        <v>32715</v>
      </c>
      <c r="D4778" t="s">
        <v>32716</v>
      </c>
      <c r="F4778" t="s">
        <v>86</v>
      </c>
      <c r="G4778" t="s">
        <v>74</v>
      </c>
      <c r="H4778" t="s">
        <v>90731</v>
      </c>
      <c r="J4778" t="s">
        <v>32717</v>
      </c>
      <c r="K4778" s="4" t="s">
        <v>994</v>
      </c>
      <c r="L4778" t="s">
        <v>32718</v>
      </c>
      <c r="N4778" t="s">
        <v>78</v>
      </c>
      <c r="O4778" t="s">
        <v>79</v>
      </c>
      <c r="P4778" t="s">
        <v>32719</v>
      </c>
      <c r="Q4778" t="s">
        <v>32720</v>
      </c>
      <c r="S4778" t="s">
        <v>237</v>
      </c>
      <c r="U4778" t="s">
        <v>101</v>
      </c>
      <c r="V4778" t="s">
        <v>32721</v>
      </c>
      <c r="W4778">
        <v>5377</v>
      </c>
      <c r="X4778" t="s">
        <v>32722</v>
      </c>
      <c r="Y4778" s="4" t="s">
        <v>32723</v>
      </c>
      <c r="AD4778" t="s">
        <v>719</v>
      </c>
    </row>
    <row r="4779" spans="1:30" ht="15.6" customHeight="1" x14ac:dyDescent="0.3">
      <c r="A4779" t="str">
        <f t="shared" si="74"/>
        <v>__import__.res_partner_10000005378</v>
      </c>
      <c r="B4779" t="s">
        <v>83193</v>
      </c>
      <c r="C4779" s="4" t="s">
        <v>32724</v>
      </c>
      <c r="D4779" t="s">
        <v>32725</v>
      </c>
      <c r="F4779" t="s">
        <v>86</v>
      </c>
      <c r="G4779" t="s">
        <v>74</v>
      </c>
      <c r="H4779" t="s">
        <v>90731</v>
      </c>
      <c r="J4779" t="s">
        <v>32726</v>
      </c>
      <c r="K4779" s="4" t="s">
        <v>8129</v>
      </c>
      <c r="L4779" t="s">
        <v>32727</v>
      </c>
      <c r="N4779" t="s">
        <v>8131</v>
      </c>
      <c r="O4779" t="s">
        <v>79</v>
      </c>
      <c r="P4779" t="s">
        <v>32728</v>
      </c>
      <c r="S4779" t="s">
        <v>237</v>
      </c>
      <c r="U4779" t="s">
        <v>126</v>
      </c>
      <c r="V4779" t="s">
        <v>32729</v>
      </c>
      <c r="W4779">
        <v>5378</v>
      </c>
      <c r="X4779" t="s">
        <v>32725</v>
      </c>
      <c r="Y4779" s="4" t="s">
        <v>32730</v>
      </c>
    </row>
    <row r="4780" spans="1:30" ht="15.6" customHeight="1" x14ac:dyDescent="0.3">
      <c r="A4780" t="str">
        <f t="shared" si="74"/>
        <v>__import__.res_partner_10000005379</v>
      </c>
      <c r="B4780" t="s">
        <v>83194</v>
      </c>
      <c r="C4780" s="4" t="s">
        <v>32731</v>
      </c>
      <c r="D4780" t="s">
        <v>32732</v>
      </c>
      <c r="F4780" t="s">
        <v>86</v>
      </c>
      <c r="G4780" t="s">
        <v>74</v>
      </c>
      <c r="H4780" t="s">
        <v>90731</v>
      </c>
      <c r="J4780" t="s">
        <v>32733</v>
      </c>
      <c r="K4780" s="4" t="s">
        <v>1287</v>
      </c>
      <c r="L4780" t="s">
        <v>32734</v>
      </c>
      <c r="N4780" t="s">
        <v>78</v>
      </c>
      <c r="O4780" t="s">
        <v>79</v>
      </c>
      <c r="P4780" t="s">
        <v>32735</v>
      </c>
      <c r="Q4780" t="s">
        <v>32736</v>
      </c>
      <c r="S4780" t="s">
        <v>237</v>
      </c>
      <c r="U4780" t="s">
        <v>534</v>
      </c>
      <c r="V4780" t="s">
        <v>32737</v>
      </c>
      <c r="W4780">
        <v>5379</v>
      </c>
      <c r="X4780" t="s">
        <v>32738</v>
      </c>
      <c r="Y4780" s="4" t="s">
        <v>32739</v>
      </c>
      <c r="AD4780" t="s">
        <v>1621</v>
      </c>
    </row>
    <row r="4781" spans="1:30" ht="15.6" customHeight="1" x14ac:dyDescent="0.3">
      <c r="A4781" t="str">
        <f t="shared" si="74"/>
        <v>__import__.res_partner_10000005380</v>
      </c>
      <c r="B4781" t="s">
        <v>83195</v>
      </c>
      <c r="C4781" s="4" t="s">
        <v>32740</v>
      </c>
      <c r="D4781" t="s">
        <v>32741</v>
      </c>
      <c r="F4781" t="s">
        <v>86</v>
      </c>
      <c r="G4781" t="s">
        <v>74</v>
      </c>
      <c r="H4781" t="s">
        <v>90731</v>
      </c>
      <c r="J4781" t="s">
        <v>32742</v>
      </c>
      <c r="K4781" s="4" t="s">
        <v>2760</v>
      </c>
      <c r="L4781" t="s">
        <v>32743</v>
      </c>
      <c r="N4781" t="s">
        <v>2406</v>
      </c>
      <c r="O4781" t="s">
        <v>79</v>
      </c>
      <c r="P4781" t="s">
        <v>32744</v>
      </c>
      <c r="Q4781" s="4" t="s">
        <v>32745</v>
      </c>
      <c r="S4781" t="s">
        <v>237</v>
      </c>
      <c r="U4781" t="s">
        <v>126</v>
      </c>
      <c r="V4781" t="s">
        <v>32746</v>
      </c>
      <c r="W4781">
        <v>5380</v>
      </c>
      <c r="X4781" t="s">
        <v>32741</v>
      </c>
      <c r="Y4781" s="4" t="s">
        <v>32747</v>
      </c>
    </row>
    <row r="4782" spans="1:30" ht="15.6" customHeight="1" x14ac:dyDescent="0.3">
      <c r="A4782" t="str">
        <f t="shared" si="74"/>
        <v>__import__.res_partner_10000005381</v>
      </c>
      <c r="B4782" t="s">
        <v>83196</v>
      </c>
      <c r="C4782" s="4" t="s">
        <v>32748</v>
      </c>
      <c r="D4782" t="s">
        <v>32749</v>
      </c>
      <c r="F4782" t="s">
        <v>86</v>
      </c>
      <c r="G4782" t="s">
        <v>74</v>
      </c>
      <c r="H4782" t="s">
        <v>90731</v>
      </c>
      <c r="J4782" t="s">
        <v>32750</v>
      </c>
      <c r="K4782" s="4" t="s">
        <v>2498</v>
      </c>
      <c r="L4782" t="s">
        <v>32751</v>
      </c>
      <c r="N4782" t="s">
        <v>248</v>
      </c>
      <c r="O4782" t="s">
        <v>79</v>
      </c>
      <c r="P4782" t="s">
        <v>32752</v>
      </c>
      <c r="Q4782" s="4" t="s">
        <v>32753</v>
      </c>
      <c r="S4782" t="s">
        <v>237</v>
      </c>
      <c r="U4782" t="s">
        <v>126</v>
      </c>
      <c r="V4782" t="s">
        <v>32754</v>
      </c>
      <c r="W4782">
        <v>5381</v>
      </c>
      <c r="X4782" t="s">
        <v>32749</v>
      </c>
      <c r="Y4782" s="4" t="s">
        <v>32755</v>
      </c>
    </row>
    <row r="4783" spans="1:30" ht="15.6" customHeight="1" x14ac:dyDescent="0.3">
      <c r="A4783" t="str">
        <f t="shared" si="74"/>
        <v>__import__.res_partner_10000005382</v>
      </c>
      <c r="B4783" t="s">
        <v>83197</v>
      </c>
      <c r="C4783" s="4" t="s">
        <v>32756</v>
      </c>
      <c r="D4783" t="s">
        <v>32757</v>
      </c>
      <c r="F4783" t="s">
        <v>86</v>
      </c>
      <c r="G4783" t="s">
        <v>74</v>
      </c>
      <c r="H4783" t="s">
        <v>90731</v>
      </c>
      <c r="J4783" t="s">
        <v>32758</v>
      </c>
      <c r="K4783" s="4" t="s">
        <v>1925</v>
      </c>
      <c r="L4783" t="s">
        <v>32759</v>
      </c>
      <c r="N4783" t="s">
        <v>1838</v>
      </c>
      <c r="O4783" t="s">
        <v>79</v>
      </c>
      <c r="P4783" t="s">
        <v>32760</v>
      </c>
      <c r="S4783" t="s">
        <v>81</v>
      </c>
      <c r="W4783">
        <v>5382</v>
      </c>
      <c r="X4783" t="s">
        <v>32757</v>
      </c>
      <c r="Y4783" s="4" t="s">
        <v>32761</v>
      </c>
    </row>
    <row r="4784" spans="1:30" ht="15.6" customHeight="1" x14ac:dyDescent="0.3">
      <c r="A4784" t="str">
        <f t="shared" si="74"/>
        <v>__import__.res_partner_10000005383</v>
      </c>
      <c r="B4784" t="s">
        <v>83198</v>
      </c>
      <c r="C4784" s="4" t="s">
        <v>32762</v>
      </c>
      <c r="D4784" t="s">
        <v>32763</v>
      </c>
      <c r="F4784" t="s">
        <v>86</v>
      </c>
      <c r="G4784" t="s">
        <v>74</v>
      </c>
      <c r="H4784" t="s">
        <v>90731</v>
      </c>
      <c r="J4784" t="s">
        <v>32764</v>
      </c>
      <c r="K4784" s="4" t="s">
        <v>21864</v>
      </c>
      <c r="L4784" t="s">
        <v>32765</v>
      </c>
      <c r="N4784" t="s">
        <v>21866</v>
      </c>
      <c r="O4784" t="s">
        <v>79</v>
      </c>
      <c r="P4784" t="s">
        <v>32766</v>
      </c>
      <c r="Q4784" t="s">
        <v>32767</v>
      </c>
      <c r="S4784" t="s">
        <v>237</v>
      </c>
      <c r="U4784" t="s">
        <v>126</v>
      </c>
      <c r="V4784" t="s">
        <v>27026</v>
      </c>
      <c r="W4784">
        <v>5383</v>
      </c>
      <c r="X4784" t="s">
        <v>32768</v>
      </c>
      <c r="Y4784" s="4" t="s">
        <v>32769</v>
      </c>
      <c r="AD4784" t="s">
        <v>1621</v>
      </c>
    </row>
    <row r="4785" spans="1:30" ht="15.6" customHeight="1" x14ac:dyDescent="0.3">
      <c r="A4785" t="str">
        <f t="shared" si="74"/>
        <v>__import__.res_partner_10000005384</v>
      </c>
      <c r="B4785" t="s">
        <v>83199</v>
      </c>
      <c r="C4785" s="4" t="s">
        <v>32770</v>
      </c>
      <c r="D4785" t="s">
        <v>32771</v>
      </c>
      <c r="F4785" t="s">
        <v>86</v>
      </c>
      <c r="G4785" t="s">
        <v>74</v>
      </c>
      <c r="H4785" t="s">
        <v>90731</v>
      </c>
      <c r="J4785" t="s">
        <v>32772</v>
      </c>
      <c r="K4785" s="4" t="s">
        <v>657</v>
      </c>
      <c r="L4785" t="s">
        <v>32773</v>
      </c>
      <c r="N4785" t="s">
        <v>78</v>
      </c>
      <c r="O4785" t="s">
        <v>79</v>
      </c>
      <c r="P4785" t="s">
        <v>32774</v>
      </c>
      <c r="Q4785" t="s">
        <v>32775</v>
      </c>
      <c r="S4785" t="s">
        <v>228</v>
      </c>
      <c r="W4785">
        <v>5384</v>
      </c>
      <c r="X4785" t="s">
        <v>32776</v>
      </c>
      <c r="Y4785" s="4" t="s">
        <v>32777</v>
      </c>
      <c r="Z4785" t="s">
        <v>32778</v>
      </c>
      <c r="AD4785" t="s">
        <v>719</v>
      </c>
    </row>
    <row r="4786" spans="1:30" ht="15.6" customHeight="1" x14ac:dyDescent="0.3">
      <c r="A4786" t="str">
        <f t="shared" si="74"/>
        <v>__import__.res_partner_10000005385</v>
      </c>
      <c r="B4786" t="s">
        <v>83200</v>
      </c>
      <c r="C4786" s="4" t="s">
        <v>32779</v>
      </c>
      <c r="D4786" t="s">
        <v>32780</v>
      </c>
      <c r="F4786" s="4" t="s">
        <v>73</v>
      </c>
      <c r="G4786" t="s">
        <v>74</v>
      </c>
      <c r="H4786" t="s">
        <v>90731</v>
      </c>
      <c r="J4786" t="s">
        <v>32781</v>
      </c>
      <c r="K4786" s="4" t="s">
        <v>15636</v>
      </c>
      <c r="L4786" t="s">
        <v>32782</v>
      </c>
      <c r="N4786" t="s">
        <v>1501</v>
      </c>
      <c r="O4786" t="s">
        <v>79</v>
      </c>
      <c r="P4786" t="s">
        <v>32783</v>
      </c>
      <c r="Q4786" t="s">
        <v>32784</v>
      </c>
      <c r="S4786" t="s">
        <v>8235</v>
      </c>
      <c r="W4786">
        <v>5385</v>
      </c>
      <c r="X4786" t="s">
        <v>32785</v>
      </c>
      <c r="Y4786" s="4" t="s">
        <v>32786</v>
      </c>
      <c r="AD4786" t="s">
        <v>295</v>
      </c>
    </row>
    <row r="4787" spans="1:30" ht="15.6" customHeight="1" x14ac:dyDescent="0.3">
      <c r="A4787" t="str">
        <f t="shared" si="74"/>
        <v>__import__.res_partner_10000005387</v>
      </c>
      <c r="B4787" t="s">
        <v>83201</v>
      </c>
      <c r="C4787" s="4" t="s">
        <v>32787</v>
      </c>
      <c r="D4787" t="s">
        <v>32788</v>
      </c>
      <c r="F4787" s="4" t="s">
        <v>73</v>
      </c>
      <c r="G4787" t="s">
        <v>74</v>
      </c>
      <c r="H4787" t="s">
        <v>90731</v>
      </c>
      <c r="J4787" t="s">
        <v>32789</v>
      </c>
      <c r="K4787" s="4" t="s">
        <v>1075</v>
      </c>
      <c r="L4787" t="s">
        <v>32790</v>
      </c>
      <c r="N4787" t="s">
        <v>78</v>
      </c>
      <c r="O4787" t="s">
        <v>79</v>
      </c>
      <c r="P4787" t="s">
        <v>32791</v>
      </c>
      <c r="Q4787" s="4" t="s">
        <v>32792</v>
      </c>
      <c r="S4787" t="s">
        <v>30099</v>
      </c>
      <c r="W4787">
        <v>5387</v>
      </c>
      <c r="X4787" t="s">
        <v>32788</v>
      </c>
      <c r="Y4787" s="4" t="s">
        <v>32793</v>
      </c>
    </row>
    <row r="4788" spans="1:30" ht="15.6" customHeight="1" x14ac:dyDescent="0.3">
      <c r="A4788" t="str">
        <f t="shared" si="74"/>
        <v>__import__.res_partner_10000005388</v>
      </c>
      <c r="B4788" t="s">
        <v>83202</v>
      </c>
      <c r="C4788" s="4" t="s">
        <v>32794</v>
      </c>
      <c r="D4788" t="s">
        <v>32795</v>
      </c>
      <c r="F4788" s="4" t="s">
        <v>73</v>
      </c>
      <c r="G4788" t="s">
        <v>74</v>
      </c>
      <c r="H4788" t="s">
        <v>90731</v>
      </c>
      <c r="J4788" t="s">
        <v>32796</v>
      </c>
      <c r="K4788" s="4" t="s">
        <v>1129</v>
      </c>
      <c r="L4788" t="s">
        <v>32797</v>
      </c>
      <c r="N4788" t="s">
        <v>78</v>
      </c>
      <c r="O4788" t="s">
        <v>79</v>
      </c>
      <c r="P4788" t="s">
        <v>32798</v>
      </c>
      <c r="Q4788" s="4" t="s">
        <v>32799</v>
      </c>
      <c r="S4788" t="s">
        <v>81</v>
      </c>
      <c r="W4788">
        <v>5388</v>
      </c>
      <c r="X4788" t="s">
        <v>32795</v>
      </c>
      <c r="Y4788" s="4" t="s">
        <v>32800</v>
      </c>
    </row>
    <row r="4789" spans="1:30" ht="15.6" customHeight="1" x14ac:dyDescent="0.3">
      <c r="A4789" t="str">
        <f t="shared" si="74"/>
        <v>__import__.res_partner_10000005389</v>
      </c>
      <c r="B4789" t="s">
        <v>83203</v>
      </c>
      <c r="C4789" s="4" t="s">
        <v>32801</v>
      </c>
      <c r="D4789" t="s">
        <v>32802</v>
      </c>
      <c r="F4789" t="s">
        <v>86</v>
      </c>
      <c r="G4789" t="s">
        <v>74</v>
      </c>
      <c r="H4789" t="s">
        <v>90731</v>
      </c>
      <c r="J4789" t="s">
        <v>32803</v>
      </c>
      <c r="K4789" s="4" t="s">
        <v>1075</v>
      </c>
      <c r="L4789" t="s">
        <v>32804</v>
      </c>
      <c r="N4789" t="s">
        <v>78</v>
      </c>
      <c r="O4789" t="s">
        <v>79</v>
      </c>
      <c r="P4789" t="s">
        <v>32805</v>
      </c>
      <c r="Q4789" t="s">
        <v>32806</v>
      </c>
      <c r="S4789" t="s">
        <v>81</v>
      </c>
      <c r="W4789">
        <v>5389</v>
      </c>
      <c r="X4789" t="s">
        <v>32807</v>
      </c>
      <c r="Y4789" s="4" t="s">
        <v>32808</v>
      </c>
    </row>
    <row r="4790" spans="1:30" ht="15.6" customHeight="1" x14ac:dyDescent="0.3">
      <c r="A4790" t="str">
        <f t="shared" si="74"/>
        <v>__import__.res_partner_10000005390</v>
      </c>
      <c r="B4790" t="s">
        <v>83204</v>
      </c>
      <c r="C4790" s="4" t="s">
        <v>32809</v>
      </c>
      <c r="D4790" t="s">
        <v>32810</v>
      </c>
      <c r="F4790" s="4" t="s">
        <v>73</v>
      </c>
      <c r="G4790" t="s">
        <v>74</v>
      </c>
      <c r="H4790" t="s">
        <v>90731</v>
      </c>
      <c r="J4790" t="s">
        <v>32811</v>
      </c>
      <c r="K4790" s="4" t="s">
        <v>1116</v>
      </c>
      <c r="L4790" t="s">
        <v>32812</v>
      </c>
      <c r="N4790" t="s">
        <v>78</v>
      </c>
      <c r="O4790" t="s">
        <v>79</v>
      </c>
      <c r="P4790" t="s">
        <v>32813</v>
      </c>
      <c r="Q4790" t="s">
        <v>32814</v>
      </c>
      <c r="S4790" t="s">
        <v>237</v>
      </c>
      <c r="U4790" t="s">
        <v>701</v>
      </c>
      <c r="V4790" t="s">
        <v>32815</v>
      </c>
      <c r="W4790">
        <v>5390</v>
      </c>
      <c r="X4790" t="s">
        <v>32816</v>
      </c>
      <c r="Y4790" s="4" t="s">
        <v>32817</v>
      </c>
      <c r="AD4790" t="s">
        <v>1621</v>
      </c>
    </row>
    <row r="4791" spans="1:30" ht="15.6" customHeight="1" x14ac:dyDescent="0.3">
      <c r="A4791" t="str">
        <f t="shared" si="74"/>
        <v>__import__.res_partner_10000005391</v>
      </c>
      <c r="B4791" t="s">
        <v>83205</v>
      </c>
      <c r="C4791" s="4" t="s">
        <v>32818</v>
      </c>
      <c r="D4791" t="s">
        <v>32819</v>
      </c>
      <c r="F4791" t="s">
        <v>86</v>
      </c>
      <c r="G4791" t="s">
        <v>74</v>
      </c>
      <c r="H4791" t="s">
        <v>90731</v>
      </c>
      <c r="K4791" s="4" t="s">
        <v>257</v>
      </c>
      <c r="L4791" t="s">
        <v>32820</v>
      </c>
      <c r="N4791" t="s">
        <v>78</v>
      </c>
      <c r="O4791" t="s">
        <v>79</v>
      </c>
      <c r="Q4791" t="s">
        <v>32821</v>
      </c>
      <c r="S4791" t="s">
        <v>81</v>
      </c>
      <c r="W4791">
        <v>5391</v>
      </c>
      <c r="X4791" t="s">
        <v>32822</v>
      </c>
      <c r="Y4791" s="4" t="s">
        <v>32823</v>
      </c>
    </row>
    <row r="4792" spans="1:30" ht="15.6" customHeight="1" x14ac:dyDescent="0.3">
      <c r="A4792" t="str">
        <f t="shared" si="74"/>
        <v>__import__.res_partner_10000005392</v>
      </c>
      <c r="B4792" t="s">
        <v>83206</v>
      </c>
      <c r="C4792" s="4" t="s">
        <v>32824</v>
      </c>
      <c r="D4792" t="s">
        <v>32825</v>
      </c>
      <c r="F4792" t="s">
        <v>86</v>
      </c>
      <c r="G4792" t="s">
        <v>74</v>
      </c>
      <c r="H4792" t="s">
        <v>90731</v>
      </c>
      <c r="J4792" t="s">
        <v>32826</v>
      </c>
      <c r="K4792" s="4" t="s">
        <v>15636</v>
      </c>
      <c r="L4792" t="s">
        <v>32827</v>
      </c>
      <c r="N4792" t="s">
        <v>1501</v>
      </c>
      <c r="O4792" t="s">
        <v>79</v>
      </c>
      <c r="P4792" t="s">
        <v>32828</v>
      </c>
      <c r="Q4792" t="s">
        <v>32829</v>
      </c>
      <c r="S4792" t="s">
        <v>237</v>
      </c>
      <c r="U4792" t="s">
        <v>4276</v>
      </c>
      <c r="V4792" t="s">
        <v>32830</v>
      </c>
      <c r="W4792">
        <v>5392</v>
      </c>
      <c r="X4792" t="s">
        <v>32831</v>
      </c>
      <c r="Y4792" s="4" t="s">
        <v>32832</v>
      </c>
      <c r="AD4792" t="s">
        <v>719</v>
      </c>
    </row>
    <row r="4793" spans="1:30" ht="15.6" customHeight="1" x14ac:dyDescent="0.3">
      <c r="A4793" t="str">
        <f t="shared" si="74"/>
        <v>__import__.res_partner_10000005393</v>
      </c>
      <c r="B4793" t="s">
        <v>83207</v>
      </c>
      <c r="C4793" s="4" t="s">
        <v>32833</v>
      </c>
      <c r="D4793" t="s">
        <v>32834</v>
      </c>
      <c r="F4793" s="4" t="s">
        <v>73</v>
      </c>
      <c r="G4793" t="s">
        <v>74</v>
      </c>
      <c r="H4793" t="s">
        <v>90731</v>
      </c>
      <c r="J4793" t="s">
        <v>32835</v>
      </c>
      <c r="K4793" s="4" t="s">
        <v>15521</v>
      </c>
      <c r="L4793" t="s">
        <v>32836</v>
      </c>
      <c r="N4793" t="s">
        <v>3331</v>
      </c>
      <c r="O4793" t="s">
        <v>79</v>
      </c>
      <c r="P4793" t="s">
        <v>32837</v>
      </c>
      <c r="Q4793" s="4" t="s">
        <v>32838</v>
      </c>
      <c r="S4793" t="s">
        <v>81</v>
      </c>
      <c r="W4793">
        <v>5393</v>
      </c>
      <c r="X4793" t="s">
        <v>32834</v>
      </c>
      <c r="Y4793" s="4" t="s">
        <v>32839</v>
      </c>
    </row>
    <row r="4794" spans="1:30" ht="15.6" customHeight="1" x14ac:dyDescent="0.3">
      <c r="A4794" t="str">
        <f t="shared" si="74"/>
        <v>__import__.res_partner_10000005394</v>
      </c>
      <c r="B4794" t="s">
        <v>83208</v>
      </c>
      <c r="C4794" s="4" t="s">
        <v>32840</v>
      </c>
      <c r="D4794" t="s">
        <v>32841</v>
      </c>
      <c r="F4794" t="s">
        <v>86</v>
      </c>
      <c r="G4794" t="s">
        <v>74</v>
      </c>
      <c r="H4794" t="s">
        <v>90731</v>
      </c>
      <c r="J4794" t="s">
        <v>32842</v>
      </c>
      <c r="K4794" s="4" t="s">
        <v>1664</v>
      </c>
      <c r="L4794" t="s">
        <v>32843</v>
      </c>
      <c r="N4794" t="s">
        <v>4264</v>
      </c>
      <c r="O4794" t="s">
        <v>79</v>
      </c>
      <c r="P4794" t="s">
        <v>32844</v>
      </c>
      <c r="Q4794" s="4" t="s">
        <v>32845</v>
      </c>
      <c r="S4794" t="s">
        <v>237</v>
      </c>
      <c r="U4794" t="s">
        <v>534</v>
      </c>
      <c r="V4794" t="s">
        <v>32846</v>
      </c>
      <c r="W4794">
        <v>5394</v>
      </c>
      <c r="X4794" t="s">
        <v>32841</v>
      </c>
      <c r="Y4794" s="4" t="s">
        <v>32847</v>
      </c>
    </row>
    <row r="4795" spans="1:30" ht="15.6" customHeight="1" x14ac:dyDescent="0.3">
      <c r="A4795" t="str">
        <f t="shared" si="74"/>
        <v>__import__.res_partner_10000005395</v>
      </c>
      <c r="B4795" t="s">
        <v>83209</v>
      </c>
      <c r="C4795" s="4" t="s">
        <v>32848</v>
      </c>
      <c r="D4795" t="s">
        <v>32849</v>
      </c>
      <c r="F4795" t="s">
        <v>86</v>
      </c>
      <c r="G4795" t="s">
        <v>74</v>
      </c>
      <c r="H4795" t="s">
        <v>90731</v>
      </c>
      <c r="J4795" t="s">
        <v>32850</v>
      </c>
      <c r="K4795" s="4" t="s">
        <v>32851</v>
      </c>
      <c r="L4795" t="s">
        <v>32852</v>
      </c>
      <c r="N4795" t="s">
        <v>32853</v>
      </c>
      <c r="O4795" t="s">
        <v>79</v>
      </c>
      <c r="P4795" t="s">
        <v>32854</v>
      </c>
      <c r="Q4795" t="s">
        <v>32855</v>
      </c>
      <c r="S4795" t="s">
        <v>237</v>
      </c>
      <c r="U4795" t="s">
        <v>534</v>
      </c>
      <c r="V4795" t="s">
        <v>32856</v>
      </c>
      <c r="W4795">
        <v>5395</v>
      </c>
      <c r="X4795" t="s">
        <v>32857</v>
      </c>
      <c r="Y4795" s="4" t="s">
        <v>32858</v>
      </c>
      <c r="AD4795" t="s">
        <v>719</v>
      </c>
    </row>
    <row r="4796" spans="1:30" ht="15.6" customHeight="1" x14ac:dyDescent="0.3">
      <c r="A4796" t="str">
        <f t="shared" si="74"/>
        <v>__import__.res_partner_10000005396</v>
      </c>
      <c r="B4796" t="s">
        <v>83210</v>
      </c>
      <c r="C4796" s="4" t="s">
        <v>32859</v>
      </c>
      <c r="D4796" t="s">
        <v>32860</v>
      </c>
      <c r="F4796" t="s">
        <v>86</v>
      </c>
      <c r="G4796" t="s">
        <v>74</v>
      </c>
      <c r="H4796" t="s">
        <v>90731</v>
      </c>
      <c r="J4796" t="s">
        <v>32861</v>
      </c>
      <c r="K4796" s="4" t="s">
        <v>246</v>
      </c>
      <c r="L4796" t="s">
        <v>25524</v>
      </c>
      <c r="N4796" t="s">
        <v>248</v>
      </c>
      <c r="O4796" t="s">
        <v>79</v>
      </c>
      <c r="P4796" t="s">
        <v>2650</v>
      </c>
      <c r="Q4796" s="4" t="s">
        <v>9840</v>
      </c>
      <c r="S4796" t="s">
        <v>237</v>
      </c>
      <c r="U4796" t="s">
        <v>126</v>
      </c>
      <c r="V4796" t="s">
        <v>32862</v>
      </c>
      <c r="W4796">
        <v>5396</v>
      </c>
      <c r="X4796" t="s">
        <v>32863</v>
      </c>
      <c r="Y4796" s="4" t="s">
        <v>32864</v>
      </c>
    </row>
    <row r="4797" spans="1:30" ht="15.6" customHeight="1" x14ac:dyDescent="0.3">
      <c r="A4797" t="str">
        <f t="shared" si="74"/>
        <v>__import__.res_partner_10000005397</v>
      </c>
      <c r="B4797" t="s">
        <v>83211</v>
      </c>
      <c r="C4797" s="4" t="s">
        <v>32865</v>
      </c>
      <c r="D4797" t="s">
        <v>32866</v>
      </c>
      <c r="F4797" t="s">
        <v>86</v>
      </c>
      <c r="G4797" t="s">
        <v>74</v>
      </c>
      <c r="H4797" t="s">
        <v>90731</v>
      </c>
      <c r="J4797" t="s">
        <v>32867</v>
      </c>
      <c r="K4797" s="4" t="s">
        <v>1335</v>
      </c>
      <c r="L4797" t="s">
        <v>32868</v>
      </c>
      <c r="N4797" t="s">
        <v>78</v>
      </c>
      <c r="O4797" t="s">
        <v>79</v>
      </c>
      <c r="P4797" t="s">
        <v>32869</v>
      </c>
      <c r="Q4797" t="s">
        <v>32870</v>
      </c>
      <c r="S4797" t="s">
        <v>237</v>
      </c>
      <c r="U4797" t="s">
        <v>126</v>
      </c>
      <c r="V4797" t="s">
        <v>32871</v>
      </c>
      <c r="W4797">
        <v>5397</v>
      </c>
      <c r="X4797" t="s">
        <v>32866</v>
      </c>
      <c r="Y4797" s="4" t="s">
        <v>32872</v>
      </c>
      <c r="Z4797" t="s">
        <v>32873</v>
      </c>
      <c r="AD4797" t="s">
        <v>719</v>
      </c>
    </row>
    <row r="4798" spans="1:30" ht="15.6" customHeight="1" x14ac:dyDescent="0.3">
      <c r="A4798" t="str">
        <f t="shared" si="74"/>
        <v>__import__.res_partner_10000005398</v>
      </c>
      <c r="B4798" t="s">
        <v>83212</v>
      </c>
      <c r="C4798" s="4" t="s">
        <v>32874</v>
      </c>
      <c r="D4798" t="s">
        <v>32875</v>
      </c>
      <c r="F4798" t="s">
        <v>86</v>
      </c>
      <c r="G4798" t="s">
        <v>74</v>
      </c>
      <c r="H4798" t="s">
        <v>90731</v>
      </c>
      <c r="J4798" t="s">
        <v>32876</v>
      </c>
      <c r="K4798" s="4" t="s">
        <v>21223</v>
      </c>
      <c r="L4798" t="s">
        <v>32877</v>
      </c>
      <c r="N4798" t="s">
        <v>32146</v>
      </c>
      <c r="O4798" t="s">
        <v>79</v>
      </c>
      <c r="P4798" t="s">
        <v>32878</v>
      </c>
      <c r="Q4798" t="s">
        <v>32879</v>
      </c>
      <c r="S4798" t="s">
        <v>237</v>
      </c>
      <c r="U4798" t="s">
        <v>101</v>
      </c>
      <c r="V4798" t="s">
        <v>32880</v>
      </c>
      <c r="W4798">
        <v>5398</v>
      </c>
      <c r="X4798" t="s">
        <v>32875</v>
      </c>
      <c r="Y4798" s="4" t="s">
        <v>32881</v>
      </c>
      <c r="AD4798" t="s">
        <v>27846</v>
      </c>
    </row>
    <row r="4799" spans="1:30" ht="15.6" customHeight="1" x14ac:dyDescent="0.3">
      <c r="A4799" t="str">
        <f t="shared" si="74"/>
        <v>__import__.res_partner_10000005399</v>
      </c>
      <c r="B4799" t="s">
        <v>83213</v>
      </c>
      <c r="C4799" s="4" t="s">
        <v>32882</v>
      </c>
      <c r="D4799" t="s">
        <v>32883</v>
      </c>
      <c r="F4799" t="s">
        <v>86</v>
      </c>
      <c r="G4799" t="s">
        <v>74</v>
      </c>
      <c r="H4799" t="s">
        <v>90731</v>
      </c>
      <c r="J4799" t="s">
        <v>32884</v>
      </c>
      <c r="K4799" s="4" t="s">
        <v>1287</v>
      </c>
      <c r="L4799" t="s">
        <v>32885</v>
      </c>
      <c r="N4799" t="s">
        <v>78</v>
      </c>
      <c r="O4799" t="s">
        <v>79</v>
      </c>
      <c r="P4799" t="s">
        <v>32886</v>
      </c>
      <c r="Q4799" t="s">
        <v>32887</v>
      </c>
      <c r="S4799" t="s">
        <v>237</v>
      </c>
      <c r="U4799" t="s">
        <v>126</v>
      </c>
      <c r="V4799" t="s">
        <v>32888</v>
      </c>
      <c r="W4799">
        <v>5399</v>
      </c>
      <c r="X4799" t="s">
        <v>32889</v>
      </c>
      <c r="Y4799" s="4" t="s">
        <v>32890</v>
      </c>
    </row>
    <row r="4800" spans="1:30" ht="15.6" customHeight="1" x14ac:dyDescent="0.3">
      <c r="A4800" t="str">
        <f t="shared" si="74"/>
        <v>__import__.res_partner_10000005400</v>
      </c>
      <c r="B4800" t="s">
        <v>83214</v>
      </c>
      <c r="C4800" s="4" t="s">
        <v>32891</v>
      </c>
      <c r="D4800" t="s">
        <v>32892</v>
      </c>
      <c r="F4800" t="s">
        <v>86</v>
      </c>
      <c r="G4800" t="s">
        <v>74</v>
      </c>
      <c r="H4800" t="s">
        <v>90731</v>
      </c>
      <c r="J4800" t="s">
        <v>32893</v>
      </c>
      <c r="K4800" s="4" t="s">
        <v>2893</v>
      </c>
      <c r="L4800" t="s">
        <v>32894</v>
      </c>
      <c r="N4800" t="s">
        <v>78</v>
      </c>
      <c r="O4800" t="s">
        <v>79</v>
      </c>
      <c r="P4800" t="s">
        <v>32895</v>
      </c>
      <c r="Q4800" t="s">
        <v>32896</v>
      </c>
      <c r="S4800" t="s">
        <v>237</v>
      </c>
      <c r="U4800" t="s">
        <v>701</v>
      </c>
      <c r="V4800" t="s">
        <v>32897</v>
      </c>
      <c r="W4800">
        <v>5400</v>
      </c>
      <c r="X4800" t="s">
        <v>32898</v>
      </c>
      <c r="Y4800" s="4" t="s">
        <v>32899</v>
      </c>
      <c r="AD4800" t="s">
        <v>719</v>
      </c>
    </row>
    <row r="4801" spans="1:30" ht="15.6" customHeight="1" x14ac:dyDescent="0.3">
      <c r="A4801" t="str">
        <f t="shared" si="74"/>
        <v>__import__.res_partner_10000005401</v>
      </c>
      <c r="B4801" t="s">
        <v>83215</v>
      </c>
      <c r="C4801" s="4" t="s">
        <v>32900</v>
      </c>
      <c r="D4801" t="s">
        <v>32901</v>
      </c>
      <c r="F4801" s="4" t="s">
        <v>73</v>
      </c>
      <c r="G4801" t="s">
        <v>74</v>
      </c>
      <c r="H4801" t="s">
        <v>90731</v>
      </c>
      <c r="J4801" t="s">
        <v>32902</v>
      </c>
      <c r="K4801" s="4" t="s">
        <v>246</v>
      </c>
      <c r="L4801" t="s">
        <v>32903</v>
      </c>
      <c r="N4801" t="s">
        <v>248</v>
      </c>
      <c r="O4801" t="s">
        <v>79</v>
      </c>
      <c r="P4801" t="s">
        <v>32904</v>
      </c>
      <c r="Q4801" t="s">
        <v>32905</v>
      </c>
      <c r="S4801" t="s">
        <v>81</v>
      </c>
      <c r="W4801">
        <v>5401</v>
      </c>
      <c r="X4801" t="s">
        <v>32906</v>
      </c>
      <c r="Y4801" s="4" t="s">
        <v>32907</v>
      </c>
    </row>
    <row r="4802" spans="1:30" ht="15.6" customHeight="1" x14ac:dyDescent="0.3">
      <c r="A4802" t="str">
        <f t="shared" si="74"/>
        <v>__import__.res_partner_10000005402</v>
      </c>
      <c r="B4802" t="s">
        <v>83216</v>
      </c>
      <c r="C4802" s="4" t="s">
        <v>32908</v>
      </c>
      <c r="D4802" t="s">
        <v>32909</v>
      </c>
      <c r="F4802" t="s">
        <v>86</v>
      </c>
      <c r="G4802" t="s">
        <v>74</v>
      </c>
      <c r="H4802" t="s">
        <v>90731</v>
      </c>
      <c r="J4802" t="s">
        <v>32910</v>
      </c>
      <c r="K4802" s="4" t="s">
        <v>1925</v>
      </c>
      <c r="L4802" t="s">
        <v>32911</v>
      </c>
      <c r="N4802" t="s">
        <v>1838</v>
      </c>
      <c r="O4802" t="s">
        <v>79</v>
      </c>
      <c r="P4802" t="s">
        <v>32912</v>
      </c>
      <c r="Q4802" t="s">
        <v>32913</v>
      </c>
      <c r="S4802" t="s">
        <v>237</v>
      </c>
      <c r="U4802" t="s">
        <v>701</v>
      </c>
      <c r="V4802" t="s">
        <v>32914</v>
      </c>
      <c r="W4802">
        <v>5402</v>
      </c>
      <c r="X4802" t="s">
        <v>32915</v>
      </c>
      <c r="Y4802" s="4" t="s">
        <v>32916</v>
      </c>
      <c r="Z4802" t="s">
        <v>32917</v>
      </c>
      <c r="AD4802" t="s">
        <v>719</v>
      </c>
    </row>
    <row r="4803" spans="1:30" ht="15.6" customHeight="1" x14ac:dyDescent="0.3">
      <c r="A4803" t="str">
        <f t="shared" ref="A4803:A4866" si="75">_xlfn.CONCAT("__import__.res_partner_",C4803)</f>
        <v>__import__.res_partner_10000005404</v>
      </c>
      <c r="B4803" t="s">
        <v>83217</v>
      </c>
      <c r="C4803" s="4" t="s">
        <v>32918</v>
      </c>
      <c r="D4803" t="s">
        <v>32919</v>
      </c>
      <c r="F4803" t="s">
        <v>86</v>
      </c>
      <c r="G4803" t="s">
        <v>74</v>
      </c>
      <c r="H4803" t="s">
        <v>90731</v>
      </c>
      <c r="J4803" t="s">
        <v>32920</v>
      </c>
      <c r="K4803" s="4" t="s">
        <v>32921</v>
      </c>
      <c r="L4803" t="s">
        <v>32922</v>
      </c>
      <c r="N4803" t="s">
        <v>32923</v>
      </c>
      <c r="O4803" t="s">
        <v>79</v>
      </c>
      <c r="P4803" t="s">
        <v>32924</v>
      </c>
      <c r="Q4803" t="s">
        <v>32925</v>
      </c>
      <c r="S4803" t="s">
        <v>228</v>
      </c>
      <c r="W4803">
        <v>5404</v>
      </c>
      <c r="X4803" t="s">
        <v>32926</v>
      </c>
      <c r="Y4803" s="4" t="s">
        <v>32927</v>
      </c>
      <c r="Z4803" t="s">
        <v>32928</v>
      </c>
      <c r="AD4803" t="s">
        <v>1621</v>
      </c>
    </row>
    <row r="4804" spans="1:30" ht="15.6" customHeight="1" x14ac:dyDescent="0.3">
      <c r="A4804" t="str">
        <f t="shared" si="75"/>
        <v>__import__.res_partner_10000005405</v>
      </c>
      <c r="B4804" t="s">
        <v>83218</v>
      </c>
      <c r="C4804" s="4" t="s">
        <v>32929</v>
      </c>
      <c r="D4804" t="s">
        <v>32930</v>
      </c>
      <c r="F4804" t="s">
        <v>86</v>
      </c>
      <c r="G4804" t="s">
        <v>74</v>
      </c>
      <c r="H4804" t="s">
        <v>90731</v>
      </c>
      <c r="J4804" t="s">
        <v>32931</v>
      </c>
      <c r="K4804" s="4" t="s">
        <v>714</v>
      </c>
      <c r="L4804" t="s">
        <v>32932</v>
      </c>
      <c r="N4804" t="s">
        <v>78</v>
      </c>
      <c r="O4804" t="s">
        <v>79</v>
      </c>
      <c r="P4804" t="s">
        <v>32933</v>
      </c>
      <c r="Q4804" t="s">
        <v>32934</v>
      </c>
      <c r="S4804" t="s">
        <v>8235</v>
      </c>
      <c r="W4804">
        <v>5405</v>
      </c>
      <c r="X4804" t="s">
        <v>32935</v>
      </c>
      <c r="Y4804" s="4" t="s">
        <v>32936</v>
      </c>
      <c r="AD4804" t="s">
        <v>719</v>
      </c>
    </row>
    <row r="4805" spans="1:30" ht="15.6" customHeight="1" x14ac:dyDescent="0.3">
      <c r="A4805" t="str">
        <f t="shared" si="75"/>
        <v>__import__.res_partner_10000005408</v>
      </c>
      <c r="B4805" t="s">
        <v>83219</v>
      </c>
      <c r="C4805" s="4" t="s">
        <v>32937</v>
      </c>
      <c r="D4805" t="s">
        <v>32938</v>
      </c>
      <c r="F4805" s="4" t="s">
        <v>73</v>
      </c>
      <c r="G4805" t="s">
        <v>74</v>
      </c>
      <c r="H4805" t="s">
        <v>90731</v>
      </c>
      <c r="J4805" t="s">
        <v>32939</v>
      </c>
      <c r="K4805" s="4" t="s">
        <v>2185</v>
      </c>
      <c r="L4805" t="s">
        <v>32940</v>
      </c>
      <c r="N4805" t="s">
        <v>78</v>
      </c>
      <c r="O4805" t="s">
        <v>79</v>
      </c>
      <c r="P4805" t="s">
        <v>32941</v>
      </c>
      <c r="Q4805" s="4" t="s">
        <v>32942</v>
      </c>
      <c r="S4805" t="s">
        <v>31873</v>
      </c>
      <c r="W4805">
        <v>5408</v>
      </c>
      <c r="X4805" t="s">
        <v>32938</v>
      </c>
      <c r="Y4805" s="4" t="s">
        <v>32943</v>
      </c>
    </row>
    <row r="4806" spans="1:30" ht="15.6" customHeight="1" x14ac:dyDescent="0.3">
      <c r="A4806" t="str">
        <f t="shared" si="75"/>
        <v>__import__.res_partner_10000005410</v>
      </c>
      <c r="B4806" t="s">
        <v>83220</v>
      </c>
      <c r="C4806" s="4" t="s">
        <v>32944</v>
      </c>
      <c r="D4806" t="s">
        <v>32945</v>
      </c>
      <c r="F4806" t="s">
        <v>86</v>
      </c>
      <c r="G4806" t="s">
        <v>74</v>
      </c>
      <c r="H4806" t="s">
        <v>90731</v>
      </c>
      <c r="J4806" t="s">
        <v>32946</v>
      </c>
      <c r="K4806" s="4" t="s">
        <v>4386</v>
      </c>
      <c r="L4806" t="s">
        <v>32947</v>
      </c>
      <c r="N4806" t="s">
        <v>4388</v>
      </c>
      <c r="O4806" t="s">
        <v>79</v>
      </c>
      <c r="S4806" t="s">
        <v>228</v>
      </c>
      <c r="W4806">
        <v>5410</v>
      </c>
      <c r="X4806" t="s">
        <v>32945</v>
      </c>
      <c r="Y4806" s="4" t="s">
        <v>32948</v>
      </c>
    </row>
    <row r="4807" spans="1:30" ht="15.6" customHeight="1" x14ac:dyDescent="0.3">
      <c r="A4807" t="str">
        <f t="shared" si="75"/>
        <v>__import__.res_partner_10000005411</v>
      </c>
      <c r="B4807" t="s">
        <v>83221</v>
      </c>
      <c r="C4807" s="4" t="s">
        <v>32949</v>
      </c>
      <c r="D4807" t="s">
        <v>32950</v>
      </c>
      <c r="F4807" t="s">
        <v>86</v>
      </c>
      <c r="G4807" t="s">
        <v>74</v>
      </c>
      <c r="H4807" t="s">
        <v>90731</v>
      </c>
      <c r="J4807" t="s">
        <v>32951</v>
      </c>
      <c r="K4807" s="4" t="s">
        <v>362</v>
      </c>
      <c r="L4807" t="s">
        <v>32952</v>
      </c>
      <c r="N4807" t="s">
        <v>78</v>
      </c>
      <c r="O4807" t="s">
        <v>79</v>
      </c>
      <c r="P4807" t="s">
        <v>32953</v>
      </c>
      <c r="S4807" t="s">
        <v>81</v>
      </c>
      <c r="W4807">
        <v>5411</v>
      </c>
      <c r="X4807" t="s">
        <v>32950</v>
      </c>
      <c r="Y4807" s="4" t="s">
        <v>32954</v>
      </c>
    </row>
    <row r="4808" spans="1:30" ht="15.6" customHeight="1" x14ac:dyDescent="0.3">
      <c r="A4808" t="str">
        <f t="shared" si="75"/>
        <v>__import__.res_partner_10000005412</v>
      </c>
      <c r="B4808" t="s">
        <v>83222</v>
      </c>
      <c r="C4808" s="4" t="s">
        <v>32955</v>
      </c>
      <c r="D4808" t="s">
        <v>32956</v>
      </c>
      <c r="F4808" t="s">
        <v>86</v>
      </c>
      <c r="G4808" t="s">
        <v>74</v>
      </c>
      <c r="H4808" t="s">
        <v>90731</v>
      </c>
      <c r="J4808" t="s">
        <v>32957</v>
      </c>
      <c r="K4808" s="4" t="s">
        <v>1116</v>
      </c>
      <c r="L4808" t="s">
        <v>32958</v>
      </c>
      <c r="N4808" t="s">
        <v>78</v>
      </c>
      <c r="O4808" t="s">
        <v>79</v>
      </c>
      <c r="P4808" t="s">
        <v>32959</v>
      </c>
      <c r="Q4808" s="4" t="s">
        <v>32960</v>
      </c>
      <c r="S4808" t="s">
        <v>81</v>
      </c>
      <c r="W4808">
        <v>5412</v>
      </c>
      <c r="X4808" t="s">
        <v>32961</v>
      </c>
      <c r="Y4808" s="4" t="s">
        <v>32962</v>
      </c>
    </row>
    <row r="4809" spans="1:30" ht="15.6" customHeight="1" x14ac:dyDescent="0.3">
      <c r="A4809" t="str">
        <f t="shared" si="75"/>
        <v>__import__.res_partner_10000005413</v>
      </c>
      <c r="B4809" t="s">
        <v>83223</v>
      </c>
      <c r="C4809" s="4" t="s">
        <v>32963</v>
      </c>
      <c r="D4809" t="s">
        <v>32964</v>
      </c>
      <c r="F4809" t="s">
        <v>86</v>
      </c>
      <c r="G4809" t="s">
        <v>74</v>
      </c>
      <c r="H4809" t="s">
        <v>90731</v>
      </c>
      <c r="J4809" t="s">
        <v>32965</v>
      </c>
      <c r="K4809" s="4" t="s">
        <v>1335</v>
      </c>
      <c r="L4809" t="s">
        <v>32966</v>
      </c>
      <c r="N4809" t="s">
        <v>78</v>
      </c>
      <c r="O4809" t="s">
        <v>79</v>
      </c>
      <c r="P4809" t="s">
        <v>32967</v>
      </c>
      <c r="Q4809" t="s">
        <v>32968</v>
      </c>
      <c r="S4809" t="s">
        <v>237</v>
      </c>
      <c r="U4809" t="s">
        <v>126</v>
      </c>
      <c r="V4809" t="s">
        <v>32969</v>
      </c>
      <c r="W4809">
        <v>5413</v>
      </c>
      <c r="X4809" t="s">
        <v>32970</v>
      </c>
      <c r="Y4809" s="4" t="s">
        <v>32971</v>
      </c>
      <c r="Z4809" t="s">
        <v>32972</v>
      </c>
      <c r="AD4809" t="s">
        <v>719</v>
      </c>
    </row>
    <row r="4810" spans="1:30" ht="15.6" customHeight="1" x14ac:dyDescent="0.3">
      <c r="A4810" t="str">
        <f t="shared" si="75"/>
        <v>__import__.res_partner_10000005414</v>
      </c>
      <c r="B4810" t="s">
        <v>83224</v>
      </c>
      <c r="C4810" s="4" t="s">
        <v>32973</v>
      </c>
      <c r="D4810" t="s">
        <v>32974</v>
      </c>
      <c r="F4810" t="s">
        <v>86</v>
      </c>
      <c r="G4810" t="s">
        <v>74</v>
      </c>
      <c r="H4810" t="s">
        <v>90731</v>
      </c>
      <c r="J4810" t="s">
        <v>32975</v>
      </c>
      <c r="K4810" s="4" t="s">
        <v>13186</v>
      </c>
      <c r="L4810" t="s">
        <v>32976</v>
      </c>
      <c r="N4810" t="s">
        <v>78</v>
      </c>
      <c r="O4810" t="s">
        <v>79</v>
      </c>
      <c r="P4810" t="s">
        <v>32977</v>
      </c>
      <c r="Q4810" t="s">
        <v>32978</v>
      </c>
      <c r="S4810" t="s">
        <v>228</v>
      </c>
      <c r="W4810">
        <v>5414</v>
      </c>
      <c r="X4810" t="s">
        <v>32979</v>
      </c>
      <c r="Y4810" s="4" t="s">
        <v>32980</v>
      </c>
      <c r="AD4810" t="s">
        <v>719</v>
      </c>
    </row>
    <row r="4811" spans="1:30" ht="15.6" customHeight="1" x14ac:dyDescent="0.3">
      <c r="A4811" t="str">
        <f t="shared" si="75"/>
        <v>__import__.res_partner_10000005418</v>
      </c>
      <c r="B4811" t="s">
        <v>83225</v>
      </c>
      <c r="C4811" s="4" t="s">
        <v>32981</v>
      </c>
      <c r="D4811" t="s">
        <v>32982</v>
      </c>
      <c r="F4811" s="4" t="s">
        <v>73</v>
      </c>
      <c r="G4811" t="s">
        <v>74</v>
      </c>
      <c r="H4811" t="s">
        <v>90731</v>
      </c>
      <c r="J4811" t="s">
        <v>32983</v>
      </c>
      <c r="K4811" s="4" t="s">
        <v>13186</v>
      </c>
      <c r="L4811" t="s">
        <v>32984</v>
      </c>
      <c r="N4811" t="s">
        <v>78</v>
      </c>
      <c r="O4811" t="s">
        <v>79</v>
      </c>
      <c r="P4811" t="s">
        <v>32985</v>
      </c>
      <c r="Q4811" s="4" t="s">
        <v>32986</v>
      </c>
      <c r="S4811" t="s">
        <v>31873</v>
      </c>
      <c r="W4811">
        <v>5418</v>
      </c>
      <c r="X4811" t="s">
        <v>32982</v>
      </c>
      <c r="Y4811" s="4" t="s">
        <v>32987</v>
      </c>
    </row>
    <row r="4812" spans="1:30" ht="15.6" customHeight="1" x14ac:dyDescent="0.3">
      <c r="A4812" t="str">
        <f t="shared" si="75"/>
        <v>__import__.res_partner_10000005419</v>
      </c>
      <c r="B4812" t="s">
        <v>83226</v>
      </c>
      <c r="C4812" s="4" t="s">
        <v>32988</v>
      </c>
      <c r="D4812" t="s">
        <v>32989</v>
      </c>
      <c r="F4812" s="4" t="s">
        <v>73</v>
      </c>
      <c r="G4812" t="s">
        <v>74</v>
      </c>
      <c r="H4812" t="s">
        <v>90731</v>
      </c>
      <c r="J4812" t="s">
        <v>32990</v>
      </c>
      <c r="K4812" s="4" t="s">
        <v>170</v>
      </c>
      <c r="L4812" t="s">
        <v>32991</v>
      </c>
      <c r="N4812" t="s">
        <v>78</v>
      </c>
      <c r="O4812" t="s">
        <v>79</v>
      </c>
      <c r="P4812" t="s">
        <v>32992</v>
      </c>
      <c r="S4812" t="s">
        <v>31873</v>
      </c>
      <c r="W4812">
        <v>5419</v>
      </c>
      <c r="X4812" t="s">
        <v>32989</v>
      </c>
      <c r="Y4812" s="4" t="s">
        <v>32993</v>
      </c>
    </row>
    <row r="4813" spans="1:30" ht="15.6" customHeight="1" x14ac:dyDescent="0.3">
      <c r="A4813" t="str">
        <f t="shared" si="75"/>
        <v>__import__.res_partner_10000005420</v>
      </c>
      <c r="B4813" t="s">
        <v>83227</v>
      </c>
      <c r="C4813" s="4" t="s">
        <v>32994</v>
      </c>
      <c r="D4813" t="s">
        <v>32995</v>
      </c>
      <c r="F4813" s="4" t="s">
        <v>73</v>
      </c>
      <c r="G4813" t="s">
        <v>74</v>
      </c>
      <c r="H4813" t="s">
        <v>90731</v>
      </c>
      <c r="J4813" t="s">
        <v>32996</v>
      </c>
      <c r="K4813" s="4" t="s">
        <v>994</v>
      </c>
      <c r="L4813" t="s">
        <v>32997</v>
      </c>
      <c r="N4813" t="s">
        <v>78</v>
      </c>
      <c r="O4813" t="s">
        <v>79</v>
      </c>
      <c r="P4813" t="s">
        <v>32998</v>
      </c>
      <c r="S4813" t="s">
        <v>31873</v>
      </c>
      <c r="W4813">
        <v>5420</v>
      </c>
      <c r="X4813" t="s">
        <v>32995</v>
      </c>
      <c r="Y4813" s="4" t="s">
        <v>32999</v>
      </c>
    </row>
    <row r="4814" spans="1:30" ht="15.6" customHeight="1" x14ac:dyDescent="0.3">
      <c r="A4814" t="str">
        <f t="shared" si="75"/>
        <v>__import__.res_partner_10000005423</v>
      </c>
      <c r="B4814" t="s">
        <v>83228</v>
      </c>
      <c r="C4814" s="4" t="s">
        <v>33000</v>
      </c>
      <c r="D4814" t="s">
        <v>33001</v>
      </c>
      <c r="F4814" t="s">
        <v>86</v>
      </c>
      <c r="G4814" t="s">
        <v>74</v>
      </c>
      <c r="H4814" t="s">
        <v>90731</v>
      </c>
      <c r="J4814" t="s">
        <v>33002</v>
      </c>
      <c r="K4814" s="4" t="s">
        <v>2760</v>
      </c>
      <c r="L4814" t="s">
        <v>33003</v>
      </c>
      <c r="N4814" t="s">
        <v>33004</v>
      </c>
      <c r="O4814" t="s">
        <v>79</v>
      </c>
      <c r="P4814" t="s">
        <v>33005</v>
      </c>
      <c r="Q4814" s="4" t="s">
        <v>33006</v>
      </c>
      <c r="S4814" t="s">
        <v>237</v>
      </c>
      <c r="U4814" t="s">
        <v>2603</v>
      </c>
      <c r="V4814" t="s">
        <v>33007</v>
      </c>
      <c r="W4814">
        <v>5423</v>
      </c>
      <c r="X4814" t="s">
        <v>33008</v>
      </c>
      <c r="Y4814" s="4" t="s">
        <v>33009</v>
      </c>
    </row>
    <row r="4815" spans="1:30" ht="15.6" customHeight="1" x14ac:dyDescent="0.3">
      <c r="A4815" t="str">
        <f t="shared" si="75"/>
        <v>__import__.res_partner_10000005425</v>
      </c>
      <c r="B4815" t="s">
        <v>83229</v>
      </c>
      <c r="C4815" s="4" t="s">
        <v>33010</v>
      </c>
      <c r="D4815" t="s">
        <v>33011</v>
      </c>
      <c r="F4815" s="4" t="s">
        <v>73</v>
      </c>
      <c r="G4815" t="s">
        <v>74</v>
      </c>
      <c r="H4815" t="s">
        <v>90731</v>
      </c>
      <c r="J4815" t="s">
        <v>33012</v>
      </c>
      <c r="K4815" s="4" t="s">
        <v>972</v>
      </c>
      <c r="L4815" t="s">
        <v>33013</v>
      </c>
      <c r="N4815" t="s">
        <v>33014</v>
      </c>
      <c r="O4815" t="s">
        <v>79</v>
      </c>
      <c r="P4815" t="s">
        <v>33015</v>
      </c>
      <c r="S4815" t="s">
        <v>81</v>
      </c>
      <c r="W4815">
        <v>5425</v>
      </c>
      <c r="X4815" t="s">
        <v>33011</v>
      </c>
      <c r="Y4815" s="4" t="s">
        <v>33016</v>
      </c>
    </row>
    <row r="4816" spans="1:30" ht="15.6" customHeight="1" x14ac:dyDescent="0.3">
      <c r="A4816" t="str">
        <f t="shared" si="75"/>
        <v>__import__.res_partner_10000005427</v>
      </c>
      <c r="B4816" t="s">
        <v>83230</v>
      </c>
      <c r="C4816" s="4" t="s">
        <v>33017</v>
      </c>
      <c r="D4816" t="s">
        <v>33018</v>
      </c>
      <c r="F4816" t="s">
        <v>86</v>
      </c>
      <c r="G4816" t="s">
        <v>74</v>
      </c>
      <c r="H4816" t="s">
        <v>90731</v>
      </c>
      <c r="J4816" t="s">
        <v>33019</v>
      </c>
      <c r="K4816" s="4" t="s">
        <v>4625</v>
      </c>
      <c r="L4816" t="s">
        <v>33020</v>
      </c>
      <c r="N4816" t="s">
        <v>78</v>
      </c>
      <c r="O4816" t="s">
        <v>79</v>
      </c>
      <c r="P4816" t="s">
        <v>33021</v>
      </c>
      <c r="Q4816" t="s">
        <v>33022</v>
      </c>
      <c r="S4816" t="s">
        <v>228</v>
      </c>
      <c r="W4816">
        <v>5427</v>
      </c>
      <c r="X4816" t="s">
        <v>33023</v>
      </c>
      <c r="Y4816" s="4" t="s">
        <v>33024</v>
      </c>
      <c r="AD4816" t="s">
        <v>719</v>
      </c>
    </row>
    <row r="4817" spans="1:30" ht="15.6" customHeight="1" x14ac:dyDescent="0.3">
      <c r="A4817" t="str">
        <f t="shared" si="75"/>
        <v>__import__.res_partner_10000005428</v>
      </c>
      <c r="B4817" t="s">
        <v>83231</v>
      </c>
      <c r="C4817" s="4" t="s">
        <v>33025</v>
      </c>
      <c r="D4817" t="s">
        <v>33026</v>
      </c>
      <c r="F4817" t="s">
        <v>86</v>
      </c>
      <c r="G4817" t="s">
        <v>74</v>
      </c>
      <c r="H4817" t="s">
        <v>90731</v>
      </c>
      <c r="J4817" t="s">
        <v>33027</v>
      </c>
      <c r="K4817" s="4" t="s">
        <v>1587</v>
      </c>
      <c r="L4817" t="s">
        <v>33028</v>
      </c>
      <c r="N4817" t="s">
        <v>78</v>
      </c>
      <c r="O4817" t="s">
        <v>79</v>
      </c>
      <c r="P4817" t="s">
        <v>33029</v>
      </c>
      <c r="Q4817" t="s">
        <v>33030</v>
      </c>
      <c r="S4817" t="s">
        <v>228</v>
      </c>
      <c r="W4817">
        <v>5428</v>
      </c>
      <c r="X4817" t="s">
        <v>33031</v>
      </c>
      <c r="Y4817" s="4" t="s">
        <v>33032</v>
      </c>
      <c r="Z4817" t="s">
        <v>33033</v>
      </c>
      <c r="AD4817" t="s">
        <v>1621</v>
      </c>
    </row>
    <row r="4818" spans="1:30" ht="15.6" customHeight="1" x14ac:dyDescent="0.3">
      <c r="A4818" t="str">
        <f t="shared" si="75"/>
        <v>__import__.res_partner_10000005429</v>
      </c>
      <c r="B4818" t="s">
        <v>83232</v>
      </c>
      <c r="C4818" s="4" t="s">
        <v>33034</v>
      </c>
      <c r="D4818" t="s">
        <v>33035</v>
      </c>
      <c r="F4818" t="s">
        <v>86</v>
      </c>
      <c r="G4818" t="s">
        <v>74</v>
      </c>
      <c r="H4818" t="s">
        <v>90731</v>
      </c>
      <c r="J4818" t="s">
        <v>33036</v>
      </c>
      <c r="K4818" s="4" t="s">
        <v>33037</v>
      </c>
      <c r="L4818" t="s">
        <v>33038</v>
      </c>
      <c r="N4818" t="s">
        <v>6251</v>
      </c>
      <c r="O4818" t="s">
        <v>79</v>
      </c>
      <c r="P4818" t="s">
        <v>33039</v>
      </c>
      <c r="Q4818" t="s">
        <v>33040</v>
      </c>
      <c r="S4818" t="s">
        <v>228</v>
      </c>
      <c r="W4818">
        <v>5429</v>
      </c>
      <c r="X4818" t="s">
        <v>33041</v>
      </c>
      <c r="Y4818" s="4" t="s">
        <v>33042</v>
      </c>
      <c r="Z4818" t="s">
        <v>33043</v>
      </c>
      <c r="AD4818" t="s">
        <v>719</v>
      </c>
    </row>
    <row r="4819" spans="1:30" ht="15.6" customHeight="1" x14ac:dyDescent="0.3">
      <c r="A4819" t="str">
        <f t="shared" si="75"/>
        <v>__import__.res_partner_10000005430</v>
      </c>
      <c r="B4819" t="s">
        <v>83233</v>
      </c>
      <c r="C4819" s="4" t="s">
        <v>33044</v>
      </c>
      <c r="D4819" t="s">
        <v>33045</v>
      </c>
      <c r="F4819" t="s">
        <v>86</v>
      </c>
      <c r="G4819" t="s">
        <v>74</v>
      </c>
      <c r="H4819" t="s">
        <v>90731</v>
      </c>
      <c r="J4819" t="s">
        <v>33046</v>
      </c>
      <c r="K4819" s="4" t="s">
        <v>33047</v>
      </c>
      <c r="L4819" t="s">
        <v>33048</v>
      </c>
      <c r="N4819" t="s">
        <v>33049</v>
      </c>
      <c r="P4819" t="s">
        <v>33050</v>
      </c>
      <c r="Q4819" t="s">
        <v>33051</v>
      </c>
      <c r="S4819" t="s">
        <v>81</v>
      </c>
      <c r="W4819">
        <v>5430</v>
      </c>
      <c r="X4819" t="s">
        <v>33045</v>
      </c>
      <c r="Y4819" s="4" t="s">
        <v>33052</v>
      </c>
    </row>
    <row r="4820" spans="1:30" ht="15.6" customHeight="1" x14ac:dyDescent="0.3">
      <c r="A4820" t="str">
        <f t="shared" si="75"/>
        <v>__import__.res_partner_10000005433</v>
      </c>
      <c r="B4820" t="s">
        <v>83234</v>
      </c>
      <c r="C4820" s="4" t="s">
        <v>33053</v>
      </c>
      <c r="D4820" t="s">
        <v>33054</v>
      </c>
      <c r="F4820" s="4" t="s">
        <v>73</v>
      </c>
      <c r="G4820" t="s">
        <v>74</v>
      </c>
      <c r="H4820" t="s">
        <v>90731</v>
      </c>
      <c r="J4820" s="4" t="s">
        <v>33055</v>
      </c>
      <c r="K4820" s="4" t="s">
        <v>2412</v>
      </c>
      <c r="L4820" t="s">
        <v>33056</v>
      </c>
      <c r="N4820" t="s">
        <v>33057</v>
      </c>
      <c r="O4820" t="s">
        <v>79</v>
      </c>
      <c r="P4820" t="s">
        <v>33058</v>
      </c>
      <c r="S4820" t="s">
        <v>81</v>
      </c>
      <c r="W4820">
        <v>5433</v>
      </c>
      <c r="X4820" t="s">
        <v>33054</v>
      </c>
      <c r="Y4820" s="4" t="s">
        <v>33059</v>
      </c>
    </row>
    <row r="4821" spans="1:30" ht="15.6" customHeight="1" x14ac:dyDescent="0.3">
      <c r="A4821" t="str">
        <f t="shared" si="75"/>
        <v>__import__.res_partner_10000005434</v>
      </c>
      <c r="B4821" t="s">
        <v>83235</v>
      </c>
      <c r="C4821" s="4" t="s">
        <v>33060</v>
      </c>
      <c r="D4821" t="s">
        <v>33061</v>
      </c>
      <c r="F4821" t="s">
        <v>86</v>
      </c>
      <c r="G4821" t="s">
        <v>74</v>
      </c>
      <c r="H4821" t="s">
        <v>90731</v>
      </c>
      <c r="J4821" t="s">
        <v>33062</v>
      </c>
      <c r="K4821" s="4" t="s">
        <v>246</v>
      </c>
      <c r="L4821" t="s">
        <v>33063</v>
      </c>
      <c r="N4821" t="s">
        <v>9131</v>
      </c>
      <c r="O4821" t="s">
        <v>79</v>
      </c>
      <c r="S4821" t="s">
        <v>81</v>
      </c>
      <c r="W4821">
        <v>5434</v>
      </c>
      <c r="X4821" t="s">
        <v>33061</v>
      </c>
      <c r="Y4821" s="4" t="s">
        <v>33064</v>
      </c>
    </row>
    <row r="4822" spans="1:30" ht="15.6" customHeight="1" x14ac:dyDescent="0.3">
      <c r="A4822" t="str">
        <f t="shared" si="75"/>
        <v>__import__.res_partner_10000005436</v>
      </c>
      <c r="B4822" t="s">
        <v>83236</v>
      </c>
      <c r="C4822" s="4" t="s">
        <v>33065</v>
      </c>
      <c r="D4822" t="s">
        <v>33066</v>
      </c>
      <c r="F4822" t="s">
        <v>86</v>
      </c>
      <c r="G4822" t="s">
        <v>74</v>
      </c>
      <c r="H4822" t="s">
        <v>90731</v>
      </c>
      <c r="J4822" t="s">
        <v>33067</v>
      </c>
      <c r="K4822" s="4" t="s">
        <v>33068</v>
      </c>
      <c r="L4822" t="s">
        <v>33069</v>
      </c>
      <c r="N4822" t="s">
        <v>33070</v>
      </c>
      <c r="O4822" t="s">
        <v>79</v>
      </c>
      <c r="P4822" t="s">
        <v>33071</v>
      </c>
      <c r="Q4822" s="4" t="s">
        <v>33072</v>
      </c>
      <c r="S4822" t="s">
        <v>237</v>
      </c>
      <c r="U4822" t="s">
        <v>2603</v>
      </c>
      <c r="V4822" t="s">
        <v>33073</v>
      </c>
      <c r="W4822">
        <v>5436</v>
      </c>
      <c r="X4822" t="s">
        <v>33066</v>
      </c>
      <c r="Y4822" s="4" t="s">
        <v>33074</v>
      </c>
    </row>
    <row r="4823" spans="1:30" ht="15.6" customHeight="1" x14ac:dyDescent="0.3">
      <c r="A4823" t="str">
        <f t="shared" si="75"/>
        <v>__import__.res_partner_10000005437</v>
      </c>
      <c r="B4823" t="s">
        <v>83237</v>
      </c>
      <c r="C4823" s="4" t="s">
        <v>33075</v>
      </c>
      <c r="D4823" t="s">
        <v>33076</v>
      </c>
      <c r="F4823" s="4" t="s">
        <v>73</v>
      </c>
      <c r="G4823" t="s">
        <v>74</v>
      </c>
      <c r="H4823" t="s">
        <v>90731</v>
      </c>
      <c r="J4823" s="4" t="s">
        <v>33077</v>
      </c>
      <c r="K4823" s="4" t="s">
        <v>2412</v>
      </c>
      <c r="L4823" t="s">
        <v>33078</v>
      </c>
      <c r="N4823" t="s">
        <v>33079</v>
      </c>
      <c r="O4823" t="s">
        <v>79</v>
      </c>
      <c r="P4823" t="s">
        <v>33080</v>
      </c>
      <c r="S4823" t="s">
        <v>81</v>
      </c>
      <c r="W4823">
        <v>5437</v>
      </c>
      <c r="X4823" t="s">
        <v>33076</v>
      </c>
      <c r="Y4823" s="4" t="s">
        <v>33081</v>
      </c>
    </row>
    <row r="4824" spans="1:30" ht="15.6" customHeight="1" x14ac:dyDescent="0.3">
      <c r="A4824" t="str">
        <f t="shared" si="75"/>
        <v>__import__.res_partner_10000005438</v>
      </c>
      <c r="B4824" t="s">
        <v>83238</v>
      </c>
      <c r="C4824" s="4" t="s">
        <v>33082</v>
      </c>
      <c r="D4824" t="s">
        <v>33083</v>
      </c>
      <c r="F4824" t="s">
        <v>86</v>
      </c>
      <c r="G4824" t="s">
        <v>74</v>
      </c>
      <c r="H4824" t="s">
        <v>90731</v>
      </c>
      <c r="J4824" t="s">
        <v>33084</v>
      </c>
      <c r="K4824" s="4" t="s">
        <v>12328</v>
      </c>
      <c r="L4824" t="s">
        <v>33085</v>
      </c>
      <c r="N4824" t="s">
        <v>12330</v>
      </c>
      <c r="O4824" t="s">
        <v>79</v>
      </c>
      <c r="P4824" t="s">
        <v>33086</v>
      </c>
      <c r="Q4824" t="s">
        <v>33087</v>
      </c>
      <c r="S4824" t="s">
        <v>228</v>
      </c>
      <c r="W4824">
        <v>5438</v>
      </c>
      <c r="X4824" t="s">
        <v>33083</v>
      </c>
      <c r="Y4824" s="4" t="s">
        <v>33088</v>
      </c>
    </row>
    <row r="4825" spans="1:30" ht="15.6" customHeight="1" x14ac:dyDescent="0.3">
      <c r="A4825" t="str">
        <f t="shared" si="75"/>
        <v>__import__.res_partner_10000005441</v>
      </c>
      <c r="B4825" t="s">
        <v>83239</v>
      </c>
      <c r="C4825" s="4" t="s">
        <v>33089</v>
      </c>
      <c r="D4825" t="s">
        <v>33090</v>
      </c>
      <c r="F4825" t="s">
        <v>86</v>
      </c>
      <c r="G4825" t="s">
        <v>74</v>
      </c>
      <c r="H4825" t="s">
        <v>90731</v>
      </c>
      <c r="J4825" t="s">
        <v>33091</v>
      </c>
      <c r="K4825" s="4" t="s">
        <v>18696</v>
      </c>
      <c r="L4825" t="s">
        <v>33092</v>
      </c>
      <c r="O4825" t="s">
        <v>79</v>
      </c>
      <c r="P4825" t="s">
        <v>33093</v>
      </c>
      <c r="Q4825" t="s">
        <v>33094</v>
      </c>
      <c r="S4825" t="s">
        <v>228</v>
      </c>
      <c r="W4825">
        <v>5441</v>
      </c>
      <c r="X4825" t="s">
        <v>33095</v>
      </c>
      <c r="Y4825" s="4" t="s">
        <v>33096</v>
      </c>
      <c r="Z4825" t="s">
        <v>33097</v>
      </c>
      <c r="AD4825" t="s">
        <v>719</v>
      </c>
    </row>
    <row r="4826" spans="1:30" ht="15.6" customHeight="1" x14ac:dyDescent="0.3">
      <c r="A4826" t="str">
        <f t="shared" si="75"/>
        <v>__import__.res_partner_10000005444</v>
      </c>
      <c r="B4826" t="s">
        <v>83240</v>
      </c>
      <c r="C4826" s="4" t="s">
        <v>33098</v>
      </c>
      <c r="D4826" t="s">
        <v>33099</v>
      </c>
      <c r="F4826" s="4" t="s">
        <v>73</v>
      </c>
      <c r="G4826" t="s">
        <v>74</v>
      </c>
      <c r="H4826" t="s">
        <v>90731</v>
      </c>
      <c r="J4826" t="s">
        <v>33100</v>
      </c>
      <c r="K4826" s="4" t="s">
        <v>9529</v>
      </c>
      <c r="L4826" t="s">
        <v>33101</v>
      </c>
      <c r="N4826" t="s">
        <v>78</v>
      </c>
      <c r="O4826" t="s">
        <v>79</v>
      </c>
      <c r="P4826" t="s">
        <v>33102</v>
      </c>
      <c r="S4826" t="s">
        <v>81</v>
      </c>
      <c r="W4826">
        <v>5444</v>
      </c>
      <c r="X4826" t="s">
        <v>33099</v>
      </c>
      <c r="Y4826" s="4" t="s">
        <v>33103</v>
      </c>
    </row>
    <row r="4827" spans="1:30" ht="15.6" customHeight="1" x14ac:dyDescent="0.3">
      <c r="A4827" t="str">
        <f t="shared" si="75"/>
        <v>__import__.res_partner_10000005445</v>
      </c>
      <c r="B4827" t="s">
        <v>83241</v>
      </c>
      <c r="C4827" s="4" t="s">
        <v>33104</v>
      </c>
      <c r="D4827" t="s">
        <v>33105</v>
      </c>
      <c r="F4827" t="s">
        <v>86</v>
      </c>
      <c r="G4827" t="s">
        <v>74</v>
      </c>
      <c r="H4827" t="s">
        <v>90731</v>
      </c>
      <c r="J4827" t="s">
        <v>33106</v>
      </c>
      <c r="K4827" s="4" t="s">
        <v>33107</v>
      </c>
      <c r="L4827" t="s">
        <v>33108</v>
      </c>
      <c r="N4827" t="s">
        <v>284</v>
      </c>
      <c r="O4827" t="s">
        <v>79</v>
      </c>
      <c r="P4827" t="s">
        <v>33109</v>
      </c>
      <c r="Q4827" t="s">
        <v>33110</v>
      </c>
      <c r="S4827" t="s">
        <v>81</v>
      </c>
      <c r="W4827">
        <v>5445</v>
      </c>
      <c r="X4827" t="s">
        <v>33105</v>
      </c>
      <c r="Y4827" s="4" t="s">
        <v>33111</v>
      </c>
    </row>
    <row r="4828" spans="1:30" ht="15.6" customHeight="1" x14ac:dyDescent="0.3">
      <c r="A4828" t="str">
        <f t="shared" si="75"/>
        <v>__import__.res_partner_10000005446</v>
      </c>
      <c r="B4828" t="s">
        <v>83242</v>
      </c>
      <c r="C4828" s="4" t="s">
        <v>33112</v>
      </c>
      <c r="D4828" t="s">
        <v>33113</v>
      </c>
      <c r="F4828" s="4" t="s">
        <v>73</v>
      </c>
      <c r="G4828" t="s">
        <v>74</v>
      </c>
      <c r="H4828" t="s">
        <v>90731</v>
      </c>
      <c r="J4828" t="s">
        <v>33114</v>
      </c>
      <c r="K4828" s="4" t="s">
        <v>362</v>
      </c>
      <c r="L4828" t="s">
        <v>33115</v>
      </c>
      <c r="N4828" t="s">
        <v>78</v>
      </c>
      <c r="O4828" t="s">
        <v>79</v>
      </c>
      <c r="P4828" t="s">
        <v>33116</v>
      </c>
      <c r="S4828" t="s">
        <v>31873</v>
      </c>
      <c r="W4828">
        <v>5446</v>
      </c>
      <c r="X4828" t="s">
        <v>33113</v>
      </c>
      <c r="Y4828" s="4" t="s">
        <v>33117</v>
      </c>
    </row>
    <row r="4829" spans="1:30" ht="15.6" customHeight="1" x14ac:dyDescent="0.3">
      <c r="A4829" t="str">
        <f t="shared" si="75"/>
        <v>__import__.res_partner_10000005447</v>
      </c>
      <c r="B4829" t="s">
        <v>83243</v>
      </c>
      <c r="C4829" s="4" t="s">
        <v>33118</v>
      </c>
      <c r="D4829" t="s">
        <v>33119</v>
      </c>
      <c r="F4829" s="4" t="s">
        <v>73</v>
      </c>
      <c r="G4829" t="s">
        <v>74</v>
      </c>
      <c r="H4829" t="s">
        <v>90731</v>
      </c>
      <c r="J4829" t="s">
        <v>33120</v>
      </c>
      <c r="K4829" s="4" t="s">
        <v>455</v>
      </c>
      <c r="L4829" t="s">
        <v>33121</v>
      </c>
      <c r="N4829" t="s">
        <v>123</v>
      </c>
      <c r="O4829" t="s">
        <v>79</v>
      </c>
      <c r="P4829" t="s">
        <v>33122</v>
      </c>
      <c r="Q4829" s="4" t="s">
        <v>33123</v>
      </c>
      <c r="S4829" t="s">
        <v>81</v>
      </c>
      <c r="W4829">
        <v>5447</v>
      </c>
      <c r="X4829" t="s">
        <v>33119</v>
      </c>
      <c r="Y4829" s="4" t="s">
        <v>33124</v>
      </c>
    </row>
    <row r="4830" spans="1:30" ht="15.6" customHeight="1" x14ac:dyDescent="0.3">
      <c r="A4830" t="str">
        <f t="shared" si="75"/>
        <v>__import__.res_partner_10000005448</v>
      </c>
      <c r="B4830" t="s">
        <v>83244</v>
      </c>
      <c r="C4830" s="4" t="s">
        <v>33125</v>
      </c>
      <c r="D4830" t="s">
        <v>33126</v>
      </c>
      <c r="F4830" t="s">
        <v>86</v>
      </c>
      <c r="G4830" t="s">
        <v>74</v>
      </c>
      <c r="H4830" t="s">
        <v>90731</v>
      </c>
      <c r="J4830" t="s">
        <v>33127</v>
      </c>
      <c r="K4830" s="4" t="s">
        <v>2185</v>
      </c>
      <c r="L4830" t="s">
        <v>33128</v>
      </c>
      <c r="N4830" t="s">
        <v>78</v>
      </c>
      <c r="O4830" t="s">
        <v>79</v>
      </c>
      <c r="P4830" t="s">
        <v>33129</v>
      </c>
      <c r="Q4830" s="4" t="s">
        <v>33130</v>
      </c>
      <c r="S4830" t="s">
        <v>81</v>
      </c>
      <c r="W4830">
        <v>5448</v>
      </c>
      <c r="X4830" t="s">
        <v>33126</v>
      </c>
      <c r="Y4830" s="4" t="s">
        <v>33131</v>
      </c>
    </row>
    <row r="4831" spans="1:30" ht="15.6" customHeight="1" x14ac:dyDescent="0.3">
      <c r="A4831" t="str">
        <f t="shared" si="75"/>
        <v>__import__.res_partner_10000005449</v>
      </c>
      <c r="B4831" t="s">
        <v>83245</v>
      </c>
      <c r="C4831" s="4" t="s">
        <v>33132</v>
      </c>
      <c r="D4831" t="s">
        <v>33133</v>
      </c>
      <c r="F4831" s="4" t="s">
        <v>73</v>
      </c>
      <c r="G4831" t="s">
        <v>74</v>
      </c>
      <c r="H4831" t="s">
        <v>90731</v>
      </c>
      <c r="J4831" s="4" t="s">
        <v>33134</v>
      </c>
      <c r="K4831" s="4" t="s">
        <v>2412</v>
      </c>
      <c r="L4831" t="s">
        <v>33135</v>
      </c>
      <c r="N4831" t="s">
        <v>33079</v>
      </c>
      <c r="O4831" t="s">
        <v>79</v>
      </c>
      <c r="P4831" t="s">
        <v>33136</v>
      </c>
      <c r="S4831" t="s">
        <v>81</v>
      </c>
      <c r="W4831">
        <v>5449</v>
      </c>
      <c r="X4831" t="s">
        <v>33133</v>
      </c>
      <c r="Y4831" s="4" t="s">
        <v>33137</v>
      </c>
    </row>
    <row r="4832" spans="1:30" ht="15.6" customHeight="1" x14ac:dyDescent="0.3">
      <c r="A4832" t="str">
        <f t="shared" si="75"/>
        <v>__import__.res_partner_10000005450</v>
      </c>
      <c r="B4832" t="s">
        <v>83246</v>
      </c>
      <c r="C4832" s="4" t="s">
        <v>33138</v>
      </c>
      <c r="D4832" t="s">
        <v>33139</v>
      </c>
      <c r="F4832" s="4" t="s">
        <v>73</v>
      </c>
      <c r="G4832" t="s">
        <v>74</v>
      </c>
      <c r="H4832" t="s">
        <v>90731</v>
      </c>
      <c r="J4832" s="4" t="s">
        <v>33140</v>
      </c>
      <c r="K4832" s="4" t="s">
        <v>2412</v>
      </c>
      <c r="L4832" t="s">
        <v>33141</v>
      </c>
      <c r="N4832" t="s">
        <v>33079</v>
      </c>
      <c r="O4832" t="s">
        <v>79</v>
      </c>
      <c r="P4832" t="s">
        <v>33136</v>
      </c>
      <c r="S4832" t="s">
        <v>81</v>
      </c>
      <c r="W4832">
        <v>5450</v>
      </c>
      <c r="X4832" t="s">
        <v>33139</v>
      </c>
      <c r="Y4832" s="4" t="s">
        <v>33142</v>
      </c>
    </row>
    <row r="4833" spans="1:30" ht="15.6" customHeight="1" x14ac:dyDescent="0.3">
      <c r="A4833" t="str">
        <f t="shared" si="75"/>
        <v>__import__.res_partner_10000005451</v>
      </c>
      <c r="B4833" t="s">
        <v>83247</v>
      </c>
      <c r="C4833" s="4" t="s">
        <v>33143</v>
      </c>
      <c r="D4833" t="s">
        <v>33144</v>
      </c>
      <c r="F4833" t="s">
        <v>86</v>
      </c>
      <c r="G4833" t="s">
        <v>74</v>
      </c>
      <c r="H4833" t="s">
        <v>90731</v>
      </c>
      <c r="J4833" t="s">
        <v>33145</v>
      </c>
      <c r="K4833" s="4" t="s">
        <v>7049</v>
      </c>
      <c r="L4833" t="s">
        <v>33146</v>
      </c>
      <c r="N4833" t="s">
        <v>7051</v>
      </c>
      <c r="O4833" t="s">
        <v>79</v>
      </c>
      <c r="P4833" t="s">
        <v>33147</v>
      </c>
      <c r="S4833" t="s">
        <v>81</v>
      </c>
      <c r="W4833">
        <v>5451</v>
      </c>
      <c r="X4833" t="s">
        <v>33148</v>
      </c>
      <c r="Y4833" s="4" t="s">
        <v>33149</v>
      </c>
    </row>
    <row r="4834" spans="1:30" ht="15.6" customHeight="1" x14ac:dyDescent="0.3">
      <c r="A4834" t="str">
        <f t="shared" si="75"/>
        <v>__import__.res_partner_10000005453</v>
      </c>
      <c r="B4834" t="s">
        <v>83248</v>
      </c>
      <c r="C4834" s="4" t="s">
        <v>33150</v>
      </c>
      <c r="D4834" t="s">
        <v>33151</v>
      </c>
      <c r="F4834" t="s">
        <v>86</v>
      </c>
      <c r="G4834" t="s">
        <v>74</v>
      </c>
      <c r="H4834" t="s">
        <v>90731</v>
      </c>
      <c r="J4834" t="s">
        <v>33152</v>
      </c>
      <c r="K4834" s="4" t="s">
        <v>1587</v>
      </c>
      <c r="L4834" t="s">
        <v>33153</v>
      </c>
      <c r="N4834" t="s">
        <v>78</v>
      </c>
      <c r="O4834" t="s">
        <v>79</v>
      </c>
      <c r="P4834" t="s">
        <v>33154</v>
      </c>
      <c r="Q4834" t="s">
        <v>33155</v>
      </c>
      <c r="S4834" t="s">
        <v>237</v>
      </c>
      <c r="U4834" t="s">
        <v>126</v>
      </c>
      <c r="V4834" t="s">
        <v>33156</v>
      </c>
      <c r="W4834">
        <v>5453</v>
      </c>
      <c r="X4834" t="s">
        <v>33151</v>
      </c>
      <c r="Y4834" s="4" t="s">
        <v>33157</v>
      </c>
      <c r="Z4834" t="s">
        <v>33158</v>
      </c>
      <c r="AD4834" t="s">
        <v>1621</v>
      </c>
    </row>
    <row r="4835" spans="1:30" ht="15.6" customHeight="1" x14ac:dyDescent="0.3">
      <c r="A4835" t="str">
        <f t="shared" si="75"/>
        <v>__import__.res_partner_10000005454</v>
      </c>
      <c r="B4835" t="s">
        <v>83249</v>
      </c>
      <c r="C4835" s="4" t="s">
        <v>33159</v>
      </c>
      <c r="D4835" t="s">
        <v>33160</v>
      </c>
      <c r="F4835" s="4" t="s">
        <v>73</v>
      </c>
      <c r="G4835" t="s">
        <v>74</v>
      </c>
      <c r="H4835" t="s">
        <v>90731</v>
      </c>
      <c r="J4835" t="s">
        <v>33161</v>
      </c>
      <c r="K4835" s="4" t="s">
        <v>1287</v>
      </c>
      <c r="L4835" t="s">
        <v>33162</v>
      </c>
      <c r="N4835" t="s">
        <v>78</v>
      </c>
      <c r="O4835" t="s">
        <v>79</v>
      </c>
      <c r="P4835" t="s">
        <v>33163</v>
      </c>
      <c r="Q4835" s="4" t="s">
        <v>33164</v>
      </c>
      <c r="S4835" t="s">
        <v>81</v>
      </c>
      <c r="W4835">
        <v>5454</v>
      </c>
      <c r="X4835" t="s">
        <v>33160</v>
      </c>
      <c r="Y4835" s="4" t="s">
        <v>33165</v>
      </c>
    </row>
    <row r="4836" spans="1:30" ht="15.6" customHeight="1" x14ac:dyDescent="0.3">
      <c r="A4836" t="str">
        <f t="shared" si="75"/>
        <v>__import__.res_partner_10000005455</v>
      </c>
      <c r="B4836" t="s">
        <v>83250</v>
      </c>
      <c r="C4836" s="4" t="s">
        <v>33166</v>
      </c>
      <c r="D4836" t="s">
        <v>33167</v>
      </c>
      <c r="F4836" t="s">
        <v>86</v>
      </c>
      <c r="G4836" t="s">
        <v>74</v>
      </c>
      <c r="H4836" t="s">
        <v>90731</v>
      </c>
      <c r="J4836" t="s">
        <v>33168</v>
      </c>
      <c r="K4836" s="4" t="s">
        <v>338</v>
      </c>
      <c r="L4836" t="s">
        <v>33169</v>
      </c>
      <c r="N4836" t="s">
        <v>340</v>
      </c>
      <c r="O4836" t="s">
        <v>79</v>
      </c>
      <c r="P4836" t="s">
        <v>33170</v>
      </c>
      <c r="Q4836" s="4" t="s">
        <v>33171</v>
      </c>
      <c r="S4836" t="s">
        <v>237</v>
      </c>
      <c r="U4836" t="s">
        <v>2603</v>
      </c>
      <c r="V4836" t="s">
        <v>33172</v>
      </c>
      <c r="W4836">
        <v>5455</v>
      </c>
      <c r="X4836" t="s">
        <v>33173</v>
      </c>
      <c r="Y4836" s="4" t="s">
        <v>33174</v>
      </c>
    </row>
    <row r="4837" spans="1:30" ht="15.6" customHeight="1" x14ac:dyDescent="0.3">
      <c r="A4837" t="str">
        <f t="shared" si="75"/>
        <v>__import__.res_partner_10000005456</v>
      </c>
      <c r="B4837" t="s">
        <v>83251</v>
      </c>
      <c r="C4837" s="4" t="s">
        <v>33175</v>
      </c>
      <c r="D4837" t="s">
        <v>33176</v>
      </c>
      <c r="F4837" t="s">
        <v>86</v>
      </c>
      <c r="G4837" t="s">
        <v>74</v>
      </c>
      <c r="H4837" t="s">
        <v>90731</v>
      </c>
      <c r="J4837" t="s">
        <v>33177</v>
      </c>
      <c r="K4837" s="4" t="s">
        <v>33178</v>
      </c>
      <c r="L4837" t="s">
        <v>33179</v>
      </c>
      <c r="N4837" t="s">
        <v>31677</v>
      </c>
      <c r="O4837" t="s">
        <v>79</v>
      </c>
      <c r="P4837" t="s">
        <v>31678</v>
      </c>
      <c r="Q4837" t="s">
        <v>30694</v>
      </c>
      <c r="S4837" t="s">
        <v>237</v>
      </c>
      <c r="U4837" t="s">
        <v>701</v>
      </c>
      <c r="V4837" t="s">
        <v>33180</v>
      </c>
      <c r="W4837">
        <v>5456</v>
      </c>
      <c r="X4837" t="s">
        <v>33181</v>
      </c>
      <c r="Y4837" s="4" t="s">
        <v>33182</v>
      </c>
      <c r="AD4837" t="s">
        <v>719</v>
      </c>
    </row>
    <row r="4838" spans="1:30" ht="15.6" customHeight="1" x14ac:dyDescent="0.3">
      <c r="A4838" t="str">
        <f t="shared" si="75"/>
        <v>__import__.res_partner_10000005457</v>
      </c>
      <c r="B4838" t="s">
        <v>83252</v>
      </c>
      <c r="C4838" s="4" t="s">
        <v>33183</v>
      </c>
      <c r="D4838" t="s">
        <v>33184</v>
      </c>
      <c r="F4838" t="s">
        <v>86</v>
      </c>
      <c r="G4838" t="s">
        <v>74</v>
      </c>
      <c r="H4838" t="s">
        <v>90731</v>
      </c>
      <c r="J4838" t="s">
        <v>33185</v>
      </c>
      <c r="K4838" s="4" t="s">
        <v>76</v>
      </c>
      <c r="L4838" t="s">
        <v>33186</v>
      </c>
      <c r="N4838" t="s">
        <v>78</v>
      </c>
      <c r="O4838" t="s">
        <v>79</v>
      </c>
      <c r="P4838" t="s">
        <v>33187</v>
      </c>
      <c r="S4838" t="s">
        <v>237</v>
      </c>
      <c r="V4838" t="s">
        <v>33188</v>
      </c>
      <c r="W4838">
        <v>5457</v>
      </c>
      <c r="X4838" t="s">
        <v>33189</v>
      </c>
      <c r="Y4838" s="4" t="s">
        <v>33190</v>
      </c>
    </row>
    <row r="4839" spans="1:30" ht="15.6" customHeight="1" x14ac:dyDescent="0.3">
      <c r="A4839" t="str">
        <f t="shared" si="75"/>
        <v>__import__.res_partner_10000005460</v>
      </c>
      <c r="B4839" t="s">
        <v>83253</v>
      </c>
      <c r="C4839" s="4" t="s">
        <v>33191</v>
      </c>
      <c r="D4839" t="s">
        <v>33192</v>
      </c>
      <c r="F4839" s="4" t="s">
        <v>73</v>
      </c>
      <c r="G4839" t="s">
        <v>74</v>
      </c>
      <c r="H4839" t="s">
        <v>90731</v>
      </c>
      <c r="J4839" t="s">
        <v>33193</v>
      </c>
      <c r="K4839" s="4" t="s">
        <v>17497</v>
      </c>
      <c r="L4839" t="s">
        <v>33194</v>
      </c>
      <c r="N4839" t="s">
        <v>4264</v>
      </c>
      <c r="O4839" t="s">
        <v>79</v>
      </c>
      <c r="P4839" t="s">
        <v>33195</v>
      </c>
      <c r="Q4839" t="s">
        <v>33196</v>
      </c>
      <c r="S4839" t="s">
        <v>237</v>
      </c>
      <c r="U4839" t="s">
        <v>534</v>
      </c>
      <c r="V4839" t="s">
        <v>33197</v>
      </c>
      <c r="W4839">
        <v>5460</v>
      </c>
      <c r="X4839" t="s">
        <v>33198</v>
      </c>
      <c r="Y4839" s="4" t="s">
        <v>33199</v>
      </c>
      <c r="Z4839" t="s">
        <v>33200</v>
      </c>
      <c r="AD4839" t="s">
        <v>719</v>
      </c>
    </row>
    <row r="4840" spans="1:30" ht="15.6" customHeight="1" x14ac:dyDescent="0.3">
      <c r="A4840" t="str">
        <f t="shared" si="75"/>
        <v>__import__.res_partner_10000005461</v>
      </c>
      <c r="B4840" t="s">
        <v>83254</v>
      </c>
      <c r="C4840" s="4" t="s">
        <v>33201</v>
      </c>
      <c r="D4840" t="s">
        <v>33202</v>
      </c>
      <c r="F4840" s="4" t="s">
        <v>73</v>
      </c>
      <c r="G4840" t="s">
        <v>74</v>
      </c>
      <c r="H4840" t="s">
        <v>90731</v>
      </c>
      <c r="J4840" t="s">
        <v>33203</v>
      </c>
      <c r="K4840" s="4" t="s">
        <v>15521</v>
      </c>
      <c r="L4840" t="s">
        <v>33204</v>
      </c>
      <c r="N4840" t="s">
        <v>3331</v>
      </c>
      <c r="O4840" t="s">
        <v>79</v>
      </c>
      <c r="P4840" t="s">
        <v>33205</v>
      </c>
      <c r="S4840" t="s">
        <v>81</v>
      </c>
      <c r="W4840">
        <v>5461</v>
      </c>
      <c r="X4840" t="s">
        <v>33206</v>
      </c>
      <c r="Y4840" s="4" t="s">
        <v>33207</v>
      </c>
    </row>
    <row r="4841" spans="1:30" ht="15.6" customHeight="1" x14ac:dyDescent="0.3">
      <c r="A4841" t="str">
        <f t="shared" si="75"/>
        <v>__import__.res_partner_10000005462</v>
      </c>
      <c r="B4841" t="s">
        <v>83255</v>
      </c>
      <c r="C4841" s="4" t="s">
        <v>33208</v>
      </c>
      <c r="D4841" t="s">
        <v>33209</v>
      </c>
      <c r="F4841" t="s">
        <v>86</v>
      </c>
      <c r="G4841" t="s">
        <v>74</v>
      </c>
      <c r="H4841" t="s">
        <v>90731</v>
      </c>
      <c r="J4841" t="s">
        <v>33210</v>
      </c>
      <c r="K4841" s="4" t="s">
        <v>12457</v>
      </c>
      <c r="L4841" t="s">
        <v>33211</v>
      </c>
      <c r="N4841" t="s">
        <v>12459</v>
      </c>
      <c r="O4841" t="s">
        <v>79</v>
      </c>
      <c r="P4841" t="s">
        <v>33212</v>
      </c>
      <c r="S4841" t="s">
        <v>237</v>
      </c>
      <c r="U4841" t="s">
        <v>33213</v>
      </c>
      <c r="V4841" t="s">
        <v>33214</v>
      </c>
      <c r="W4841">
        <v>5462</v>
      </c>
      <c r="X4841" t="s">
        <v>33209</v>
      </c>
      <c r="Y4841" s="4" t="s">
        <v>33215</v>
      </c>
    </row>
    <row r="4842" spans="1:30" ht="15.6" customHeight="1" x14ac:dyDescent="0.3">
      <c r="A4842" t="str">
        <f t="shared" si="75"/>
        <v>__import__.res_partner_10000005464</v>
      </c>
      <c r="B4842" t="s">
        <v>83256</v>
      </c>
      <c r="C4842" s="4" t="s">
        <v>33216</v>
      </c>
      <c r="D4842" t="s">
        <v>33217</v>
      </c>
      <c r="F4842" t="s">
        <v>86</v>
      </c>
      <c r="G4842" t="s">
        <v>74</v>
      </c>
      <c r="H4842" t="s">
        <v>90731</v>
      </c>
      <c r="J4842" t="s">
        <v>33218</v>
      </c>
      <c r="K4842" s="4" t="s">
        <v>1853</v>
      </c>
      <c r="L4842" t="s">
        <v>33219</v>
      </c>
      <c r="N4842" t="s">
        <v>8262</v>
      </c>
      <c r="O4842" t="s">
        <v>79</v>
      </c>
      <c r="P4842" t="s">
        <v>33220</v>
      </c>
      <c r="S4842" t="s">
        <v>81</v>
      </c>
      <c r="W4842">
        <v>5464</v>
      </c>
      <c r="X4842" t="s">
        <v>33217</v>
      </c>
      <c r="Y4842" s="4" t="s">
        <v>33221</v>
      </c>
    </row>
    <row r="4843" spans="1:30" ht="15.6" customHeight="1" x14ac:dyDescent="0.3">
      <c r="A4843" t="str">
        <f t="shared" si="75"/>
        <v>__import__.res_partner_10000005465</v>
      </c>
      <c r="B4843" t="s">
        <v>83257</v>
      </c>
      <c r="C4843" s="4" t="s">
        <v>33222</v>
      </c>
      <c r="D4843" t="s">
        <v>33223</v>
      </c>
      <c r="F4843" s="4" t="s">
        <v>73</v>
      </c>
      <c r="G4843" t="s">
        <v>74</v>
      </c>
      <c r="H4843" t="s">
        <v>90731</v>
      </c>
      <c r="J4843" s="4" t="s">
        <v>33224</v>
      </c>
      <c r="K4843" s="4" t="s">
        <v>33225</v>
      </c>
      <c r="L4843" t="s">
        <v>33226</v>
      </c>
      <c r="N4843" t="s">
        <v>248</v>
      </c>
      <c r="O4843" t="s">
        <v>79</v>
      </c>
      <c r="P4843" t="s">
        <v>33227</v>
      </c>
      <c r="S4843" t="s">
        <v>81</v>
      </c>
      <c r="W4843">
        <v>5465</v>
      </c>
      <c r="X4843" t="s">
        <v>33223</v>
      </c>
      <c r="Y4843" s="4" t="s">
        <v>33228</v>
      </c>
    </row>
    <row r="4844" spans="1:30" ht="15.6" customHeight="1" x14ac:dyDescent="0.3">
      <c r="A4844" t="str">
        <f t="shared" si="75"/>
        <v>__import__.res_partner_10000005466</v>
      </c>
      <c r="B4844" t="s">
        <v>83258</v>
      </c>
      <c r="C4844" s="4" t="s">
        <v>33229</v>
      </c>
      <c r="D4844" t="s">
        <v>33230</v>
      </c>
      <c r="F4844" t="s">
        <v>86</v>
      </c>
      <c r="G4844" t="s">
        <v>74</v>
      </c>
      <c r="H4844" t="s">
        <v>90731</v>
      </c>
      <c r="J4844" t="s">
        <v>33231</v>
      </c>
      <c r="L4844" t="s">
        <v>33232</v>
      </c>
      <c r="N4844" t="s">
        <v>248</v>
      </c>
      <c r="O4844" t="s">
        <v>79</v>
      </c>
      <c r="P4844" t="s">
        <v>33233</v>
      </c>
      <c r="Q4844" s="4" t="s">
        <v>33234</v>
      </c>
      <c r="S4844" t="s">
        <v>81</v>
      </c>
      <c r="W4844">
        <v>5466</v>
      </c>
      <c r="X4844" t="s">
        <v>33230</v>
      </c>
      <c r="Y4844" s="4" t="s">
        <v>33235</v>
      </c>
    </row>
    <row r="4845" spans="1:30" ht="15.6" customHeight="1" x14ac:dyDescent="0.3">
      <c r="A4845" t="str">
        <f t="shared" si="75"/>
        <v>__import__.res_partner_10000005469</v>
      </c>
      <c r="B4845" t="s">
        <v>83259</v>
      </c>
      <c r="C4845" s="4" t="s">
        <v>33236</v>
      </c>
      <c r="D4845" t="s">
        <v>33237</v>
      </c>
      <c r="F4845" s="4" t="s">
        <v>73</v>
      </c>
      <c r="G4845" t="s">
        <v>74</v>
      </c>
      <c r="H4845" t="s">
        <v>90731</v>
      </c>
      <c r="J4845" t="s">
        <v>33238</v>
      </c>
      <c r="K4845" s="4" t="s">
        <v>1664</v>
      </c>
      <c r="L4845" t="s">
        <v>33239</v>
      </c>
      <c r="N4845" t="s">
        <v>18504</v>
      </c>
      <c r="O4845" t="s">
        <v>79</v>
      </c>
      <c r="S4845" t="s">
        <v>81</v>
      </c>
      <c r="W4845">
        <v>5469</v>
      </c>
      <c r="X4845" t="s">
        <v>33240</v>
      </c>
      <c r="Y4845" s="4" t="s">
        <v>33241</v>
      </c>
    </row>
    <row r="4846" spans="1:30" ht="15.6" customHeight="1" x14ac:dyDescent="0.3">
      <c r="A4846" t="str">
        <f t="shared" si="75"/>
        <v>__import__.res_partner_10000005470</v>
      </c>
      <c r="B4846" t="s">
        <v>83260</v>
      </c>
      <c r="C4846" s="4" t="s">
        <v>33242</v>
      </c>
      <c r="D4846" t="s">
        <v>33243</v>
      </c>
      <c r="F4846" s="4" t="s">
        <v>73</v>
      </c>
      <c r="G4846" t="s">
        <v>74</v>
      </c>
      <c r="H4846" t="s">
        <v>90731</v>
      </c>
      <c r="J4846" t="s">
        <v>33244</v>
      </c>
      <c r="K4846" s="4" t="s">
        <v>2412</v>
      </c>
      <c r="L4846" t="s">
        <v>33245</v>
      </c>
      <c r="N4846" t="s">
        <v>33079</v>
      </c>
      <c r="O4846" t="s">
        <v>79</v>
      </c>
      <c r="P4846" t="s">
        <v>33246</v>
      </c>
      <c r="Q4846" s="4" t="s">
        <v>33247</v>
      </c>
      <c r="S4846" t="s">
        <v>81</v>
      </c>
      <c r="W4846">
        <v>5470</v>
      </c>
      <c r="X4846" t="s">
        <v>33243</v>
      </c>
      <c r="Y4846" s="4" t="s">
        <v>33248</v>
      </c>
    </row>
    <row r="4847" spans="1:30" ht="15.6" customHeight="1" x14ac:dyDescent="0.3">
      <c r="A4847" t="str">
        <f t="shared" si="75"/>
        <v>__import__.res_partner_10000005471</v>
      </c>
      <c r="B4847" t="s">
        <v>83261</v>
      </c>
      <c r="C4847" s="4" t="s">
        <v>33249</v>
      </c>
      <c r="D4847" t="s">
        <v>33250</v>
      </c>
      <c r="F4847" s="4" t="s">
        <v>73</v>
      </c>
      <c r="G4847" t="s">
        <v>74</v>
      </c>
      <c r="H4847" t="s">
        <v>90731</v>
      </c>
      <c r="J4847" t="s">
        <v>33251</v>
      </c>
      <c r="K4847" s="4" t="s">
        <v>4386</v>
      </c>
      <c r="L4847" t="s">
        <v>33252</v>
      </c>
      <c r="N4847" t="s">
        <v>4388</v>
      </c>
      <c r="O4847" t="s">
        <v>79</v>
      </c>
      <c r="P4847" t="s">
        <v>33253</v>
      </c>
      <c r="Q4847" s="4" t="s">
        <v>33254</v>
      </c>
      <c r="S4847" t="s">
        <v>81</v>
      </c>
      <c r="W4847">
        <v>5471</v>
      </c>
      <c r="X4847" t="s">
        <v>33250</v>
      </c>
      <c r="Y4847" s="4" t="s">
        <v>33255</v>
      </c>
    </row>
    <row r="4848" spans="1:30" ht="15.6" customHeight="1" x14ac:dyDescent="0.3">
      <c r="A4848" t="str">
        <f t="shared" si="75"/>
        <v>__import__.res_partner_10000005472</v>
      </c>
      <c r="B4848" t="s">
        <v>83262</v>
      </c>
      <c r="C4848" s="4" t="s">
        <v>33256</v>
      </c>
      <c r="D4848" t="s">
        <v>33257</v>
      </c>
      <c r="F4848" s="4" t="s">
        <v>73</v>
      </c>
      <c r="G4848" t="s">
        <v>74</v>
      </c>
      <c r="H4848" t="s">
        <v>90731</v>
      </c>
      <c r="J4848" t="s">
        <v>33258</v>
      </c>
      <c r="K4848" s="4" t="s">
        <v>1116</v>
      </c>
      <c r="L4848" t="s">
        <v>33259</v>
      </c>
      <c r="N4848" t="s">
        <v>78</v>
      </c>
      <c r="O4848" t="s">
        <v>79</v>
      </c>
      <c r="P4848" t="s">
        <v>33260</v>
      </c>
      <c r="Q4848" s="4" t="s">
        <v>33261</v>
      </c>
      <c r="S4848" t="s">
        <v>81</v>
      </c>
      <c r="W4848">
        <v>5472</v>
      </c>
      <c r="X4848" t="s">
        <v>33257</v>
      </c>
      <c r="Y4848" s="4" t="s">
        <v>33262</v>
      </c>
    </row>
    <row r="4849" spans="1:30" ht="15.6" customHeight="1" x14ac:dyDescent="0.3">
      <c r="A4849" t="str">
        <f t="shared" si="75"/>
        <v>__import__.res_partner_10000005473</v>
      </c>
      <c r="B4849" t="s">
        <v>83263</v>
      </c>
      <c r="C4849" s="4" t="s">
        <v>33263</v>
      </c>
      <c r="D4849" t="s">
        <v>33264</v>
      </c>
      <c r="F4849" t="s">
        <v>86</v>
      </c>
      <c r="G4849" t="s">
        <v>74</v>
      </c>
      <c r="H4849" t="s">
        <v>90731</v>
      </c>
      <c r="J4849" t="s">
        <v>33265</v>
      </c>
      <c r="K4849" s="4" t="s">
        <v>657</v>
      </c>
      <c r="L4849" t="s">
        <v>33266</v>
      </c>
      <c r="N4849" t="s">
        <v>78</v>
      </c>
      <c r="O4849" t="s">
        <v>79</v>
      </c>
      <c r="P4849" t="s">
        <v>33267</v>
      </c>
      <c r="S4849" t="s">
        <v>81</v>
      </c>
      <c r="W4849">
        <v>5473</v>
      </c>
      <c r="X4849" t="s">
        <v>33264</v>
      </c>
      <c r="Y4849" s="4" t="s">
        <v>33268</v>
      </c>
    </row>
    <row r="4850" spans="1:30" ht="15.6" customHeight="1" x14ac:dyDescent="0.3">
      <c r="A4850" t="str">
        <f t="shared" si="75"/>
        <v>__import__.res_partner_10000005475</v>
      </c>
      <c r="B4850" t="s">
        <v>83264</v>
      </c>
      <c r="C4850" s="4" t="s">
        <v>33269</v>
      </c>
      <c r="D4850" t="s">
        <v>33270</v>
      </c>
      <c r="F4850" s="4" t="s">
        <v>73</v>
      </c>
      <c r="G4850" t="s">
        <v>74</v>
      </c>
      <c r="H4850" t="s">
        <v>90731</v>
      </c>
      <c r="J4850" t="s">
        <v>33271</v>
      </c>
      <c r="K4850" s="4" t="s">
        <v>362</v>
      </c>
      <c r="L4850" t="s">
        <v>33272</v>
      </c>
      <c r="N4850" t="s">
        <v>78</v>
      </c>
      <c r="O4850" t="s">
        <v>79</v>
      </c>
      <c r="P4850" t="s">
        <v>33273</v>
      </c>
      <c r="Q4850" t="s">
        <v>33274</v>
      </c>
      <c r="S4850" t="s">
        <v>8235</v>
      </c>
      <c r="W4850">
        <v>5475</v>
      </c>
      <c r="X4850" t="s">
        <v>33275</v>
      </c>
      <c r="Y4850" s="4" t="s">
        <v>33276</v>
      </c>
      <c r="AD4850" t="s">
        <v>1621</v>
      </c>
    </row>
    <row r="4851" spans="1:30" ht="15.6" customHeight="1" x14ac:dyDescent="0.3">
      <c r="A4851" t="str">
        <f t="shared" si="75"/>
        <v>__import__.res_partner_10000005476</v>
      </c>
      <c r="B4851" t="s">
        <v>83265</v>
      </c>
      <c r="C4851" s="4" t="s">
        <v>33277</v>
      </c>
      <c r="D4851" t="s">
        <v>33278</v>
      </c>
      <c r="F4851" s="4" t="s">
        <v>73</v>
      </c>
      <c r="G4851" t="s">
        <v>74</v>
      </c>
      <c r="H4851" t="s">
        <v>90731</v>
      </c>
      <c r="J4851" t="s">
        <v>33279</v>
      </c>
      <c r="K4851" s="4" t="s">
        <v>4386</v>
      </c>
      <c r="L4851" t="s">
        <v>33280</v>
      </c>
      <c r="N4851" t="s">
        <v>33281</v>
      </c>
      <c r="O4851" t="s">
        <v>79</v>
      </c>
      <c r="S4851" t="s">
        <v>81</v>
      </c>
      <c r="W4851">
        <v>5476</v>
      </c>
      <c r="X4851" t="s">
        <v>33282</v>
      </c>
      <c r="Y4851" s="4" t="s">
        <v>33283</v>
      </c>
    </row>
    <row r="4852" spans="1:30" ht="15.6" customHeight="1" x14ac:dyDescent="0.3">
      <c r="A4852" t="str">
        <f t="shared" si="75"/>
        <v>__import__.res_partner_10000005477</v>
      </c>
      <c r="B4852" t="s">
        <v>83266</v>
      </c>
      <c r="C4852" s="4" t="s">
        <v>33284</v>
      </c>
      <c r="D4852" t="s">
        <v>33285</v>
      </c>
      <c r="F4852" t="s">
        <v>86</v>
      </c>
      <c r="G4852" t="s">
        <v>74</v>
      </c>
      <c r="H4852" t="s">
        <v>90731</v>
      </c>
      <c r="J4852" t="s">
        <v>33286</v>
      </c>
      <c r="K4852" s="4" t="s">
        <v>1853</v>
      </c>
      <c r="L4852" t="s">
        <v>33287</v>
      </c>
      <c r="N4852" t="s">
        <v>2982</v>
      </c>
      <c r="O4852" t="s">
        <v>79</v>
      </c>
      <c r="P4852" t="s">
        <v>33288</v>
      </c>
      <c r="Q4852" t="s">
        <v>33289</v>
      </c>
      <c r="S4852" t="s">
        <v>237</v>
      </c>
      <c r="U4852" t="s">
        <v>251</v>
      </c>
      <c r="V4852" t="s">
        <v>33290</v>
      </c>
      <c r="W4852">
        <v>5477</v>
      </c>
      <c r="X4852" t="s">
        <v>33285</v>
      </c>
      <c r="Y4852" s="4" t="s">
        <v>33291</v>
      </c>
    </row>
    <row r="4853" spans="1:30" ht="15.6" customHeight="1" x14ac:dyDescent="0.3">
      <c r="A4853" t="str">
        <f t="shared" si="75"/>
        <v>__import__.res_partner_10000005478</v>
      </c>
      <c r="B4853" t="s">
        <v>83267</v>
      </c>
      <c r="C4853" s="4" t="s">
        <v>33292</v>
      </c>
      <c r="D4853" t="s">
        <v>33293</v>
      </c>
      <c r="F4853" s="4" t="s">
        <v>73</v>
      </c>
      <c r="G4853" t="s">
        <v>74</v>
      </c>
      <c r="H4853" t="s">
        <v>90731</v>
      </c>
      <c r="J4853" t="s">
        <v>33294</v>
      </c>
      <c r="K4853" s="4" t="s">
        <v>1287</v>
      </c>
      <c r="L4853" t="s">
        <v>33295</v>
      </c>
      <c r="N4853" t="s">
        <v>78</v>
      </c>
      <c r="O4853" t="s">
        <v>79</v>
      </c>
      <c r="P4853" t="s">
        <v>33296</v>
      </c>
      <c r="Q4853" t="s">
        <v>33297</v>
      </c>
      <c r="S4853" t="s">
        <v>237</v>
      </c>
      <c r="U4853" t="s">
        <v>126</v>
      </c>
      <c r="V4853" t="s">
        <v>33298</v>
      </c>
      <c r="W4853">
        <v>5478</v>
      </c>
      <c r="X4853" t="s">
        <v>33299</v>
      </c>
      <c r="Y4853" s="4" t="s">
        <v>33300</v>
      </c>
      <c r="AD4853" t="s">
        <v>1621</v>
      </c>
    </row>
    <row r="4854" spans="1:30" ht="15.6" customHeight="1" x14ac:dyDescent="0.3">
      <c r="A4854" t="str">
        <f t="shared" si="75"/>
        <v>__import__.res_partner_10000005483</v>
      </c>
      <c r="B4854" t="s">
        <v>83268</v>
      </c>
      <c r="C4854" s="4" t="s">
        <v>33301</v>
      </c>
      <c r="D4854" t="s">
        <v>33302</v>
      </c>
      <c r="F4854" t="s">
        <v>86</v>
      </c>
      <c r="G4854" t="s">
        <v>74</v>
      </c>
      <c r="H4854" t="s">
        <v>90731</v>
      </c>
      <c r="J4854" t="s">
        <v>33303</v>
      </c>
      <c r="K4854" s="4" t="s">
        <v>1853</v>
      </c>
      <c r="L4854" t="s">
        <v>33304</v>
      </c>
      <c r="N4854" t="s">
        <v>2982</v>
      </c>
      <c r="O4854" t="s">
        <v>79</v>
      </c>
      <c r="P4854" t="s">
        <v>33305</v>
      </c>
      <c r="Q4854" t="s">
        <v>33306</v>
      </c>
      <c r="S4854" t="s">
        <v>237</v>
      </c>
      <c r="U4854" t="s">
        <v>126</v>
      </c>
      <c r="V4854" t="s">
        <v>33307</v>
      </c>
      <c r="W4854">
        <v>5483</v>
      </c>
      <c r="X4854" t="s">
        <v>33308</v>
      </c>
      <c r="Y4854" s="4" t="s">
        <v>33309</v>
      </c>
      <c r="AD4854" t="s">
        <v>719</v>
      </c>
    </row>
    <row r="4855" spans="1:30" ht="15.6" customHeight="1" x14ac:dyDescent="0.3">
      <c r="A4855" t="str">
        <f t="shared" si="75"/>
        <v>__import__.res_partner_10000005484</v>
      </c>
      <c r="B4855" t="s">
        <v>83269</v>
      </c>
      <c r="C4855" s="4" t="s">
        <v>33310</v>
      </c>
      <c r="D4855" t="s">
        <v>33311</v>
      </c>
      <c r="F4855" t="s">
        <v>86</v>
      </c>
      <c r="G4855" t="s">
        <v>74</v>
      </c>
      <c r="H4855" t="s">
        <v>90731</v>
      </c>
      <c r="J4855" t="s">
        <v>33312</v>
      </c>
      <c r="K4855" s="4" t="s">
        <v>1853</v>
      </c>
      <c r="L4855" t="s">
        <v>33313</v>
      </c>
      <c r="N4855" t="s">
        <v>2982</v>
      </c>
      <c r="O4855" t="s">
        <v>79</v>
      </c>
      <c r="P4855" t="s">
        <v>33314</v>
      </c>
      <c r="Q4855" t="s">
        <v>33315</v>
      </c>
      <c r="S4855" t="s">
        <v>237</v>
      </c>
      <c r="U4855" t="s">
        <v>534</v>
      </c>
      <c r="V4855" t="s">
        <v>33316</v>
      </c>
      <c r="W4855">
        <v>5484</v>
      </c>
      <c r="X4855" t="s">
        <v>33317</v>
      </c>
      <c r="Y4855" s="4" t="s">
        <v>33318</v>
      </c>
      <c r="AD4855" t="s">
        <v>719</v>
      </c>
    </row>
    <row r="4856" spans="1:30" ht="15.6" customHeight="1" x14ac:dyDescent="0.3">
      <c r="A4856" t="str">
        <f t="shared" si="75"/>
        <v>__import__.res_partner_10000005485</v>
      </c>
      <c r="B4856" t="s">
        <v>83270</v>
      </c>
      <c r="C4856" s="4" t="s">
        <v>33319</v>
      </c>
      <c r="D4856" t="s">
        <v>33320</v>
      </c>
      <c r="F4856" t="s">
        <v>86</v>
      </c>
      <c r="G4856" t="s">
        <v>74</v>
      </c>
      <c r="H4856" t="s">
        <v>90731</v>
      </c>
      <c r="J4856" t="s">
        <v>33321</v>
      </c>
      <c r="K4856" s="4" t="s">
        <v>33322</v>
      </c>
      <c r="L4856" t="s">
        <v>33323</v>
      </c>
      <c r="N4856" t="s">
        <v>284</v>
      </c>
      <c r="O4856" t="s">
        <v>79</v>
      </c>
      <c r="P4856" t="s">
        <v>33324</v>
      </c>
      <c r="Q4856" t="s">
        <v>33325</v>
      </c>
      <c r="S4856" t="s">
        <v>237</v>
      </c>
      <c r="U4856" t="s">
        <v>126</v>
      </c>
      <c r="V4856" t="s">
        <v>33326</v>
      </c>
      <c r="W4856">
        <v>5485</v>
      </c>
      <c r="X4856" t="s">
        <v>33327</v>
      </c>
      <c r="Y4856" s="4" t="s">
        <v>33328</v>
      </c>
      <c r="AD4856" t="s">
        <v>719</v>
      </c>
    </row>
    <row r="4857" spans="1:30" ht="15.6" customHeight="1" x14ac:dyDescent="0.3">
      <c r="A4857" t="str">
        <f t="shared" si="75"/>
        <v>__import__.res_partner_10000005487</v>
      </c>
      <c r="B4857" t="s">
        <v>83271</v>
      </c>
      <c r="C4857" s="4" t="s">
        <v>33329</v>
      </c>
      <c r="D4857" t="s">
        <v>33330</v>
      </c>
      <c r="F4857" t="s">
        <v>86</v>
      </c>
      <c r="G4857" t="s">
        <v>74</v>
      </c>
      <c r="H4857" t="s">
        <v>90731</v>
      </c>
      <c r="J4857" t="s">
        <v>33331</v>
      </c>
      <c r="K4857" s="4" t="s">
        <v>257</v>
      </c>
      <c r="L4857" t="s">
        <v>33332</v>
      </c>
      <c r="N4857" t="s">
        <v>78</v>
      </c>
      <c r="O4857" t="s">
        <v>79</v>
      </c>
      <c r="P4857" t="s">
        <v>33333</v>
      </c>
      <c r="Q4857" s="4" t="s">
        <v>33334</v>
      </c>
      <c r="S4857" t="s">
        <v>81</v>
      </c>
      <c r="W4857">
        <v>5487</v>
      </c>
      <c r="X4857" t="s">
        <v>33330</v>
      </c>
      <c r="Y4857" s="4" t="s">
        <v>33335</v>
      </c>
    </row>
    <row r="4858" spans="1:30" ht="15.6" customHeight="1" x14ac:dyDescent="0.3">
      <c r="A4858" t="str">
        <f t="shared" si="75"/>
        <v>__import__.res_partner_10000005488</v>
      </c>
      <c r="B4858" t="s">
        <v>83272</v>
      </c>
      <c r="C4858" s="4" t="s">
        <v>33336</v>
      </c>
      <c r="D4858" t="s">
        <v>33337</v>
      </c>
      <c r="F4858" t="s">
        <v>86</v>
      </c>
      <c r="G4858" t="s">
        <v>74</v>
      </c>
      <c r="H4858" t="s">
        <v>90731</v>
      </c>
      <c r="J4858" t="s">
        <v>33338</v>
      </c>
      <c r="K4858" s="4" t="s">
        <v>362</v>
      </c>
      <c r="L4858" t="s">
        <v>33339</v>
      </c>
      <c r="N4858" t="s">
        <v>78</v>
      </c>
      <c r="O4858" t="s">
        <v>79</v>
      </c>
      <c r="P4858" t="s">
        <v>33340</v>
      </c>
      <c r="S4858" t="s">
        <v>81</v>
      </c>
      <c r="W4858">
        <v>5488</v>
      </c>
      <c r="X4858" t="s">
        <v>33337</v>
      </c>
      <c r="Y4858" s="4" t="s">
        <v>33341</v>
      </c>
    </row>
    <row r="4859" spans="1:30" ht="15.6" customHeight="1" x14ac:dyDescent="0.3">
      <c r="A4859" t="str">
        <f t="shared" si="75"/>
        <v>__import__.res_partner_10000005489</v>
      </c>
      <c r="B4859" t="s">
        <v>83273</v>
      </c>
      <c r="C4859" s="4" t="s">
        <v>33342</v>
      </c>
      <c r="D4859" t="s">
        <v>33343</v>
      </c>
      <c r="F4859" s="4" t="s">
        <v>73</v>
      </c>
      <c r="G4859" t="s">
        <v>74</v>
      </c>
      <c r="H4859" t="s">
        <v>90731</v>
      </c>
      <c r="J4859" t="s">
        <v>33344</v>
      </c>
      <c r="K4859" s="4" t="s">
        <v>2185</v>
      </c>
      <c r="L4859" t="s">
        <v>33345</v>
      </c>
      <c r="N4859" t="s">
        <v>78</v>
      </c>
      <c r="O4859" t="s">
        <v>79</v>
      </c>
      <c r="P4859" t="s">
        <v>33346</v>
      </c>
      <c r="Q4859" t="s">
        <v>33347</v>
      </c>
      <c r="S4859" t="s">
        <v>237</v>
      </c>
      <c r="U4859" t="s">
        <v>33348</v>
      </c>
      <c r="V4859" t="s">
        <v>33349</v>
      </c>
      <c r="W4859">
        <v>5489</v>
      </c>
      <c r="X4859" t="s">
        <v>33350</v>
      </c>
      <c r="Y4859" s="4" t="s">
        <v>33351</v>
      </c>
      <c r="AD4859" t="s">
        <v>1621</v>
      </c>
    </row>
    <row r="4860" spans="1:30" ht="15.6" customHeight="1" x14ac:dyDescent="0.3">
      <c r="A4860" t="str">
        <f t="shared" si="75"/>
        <v>__import__.res_partner_10000005490</v>
      </c>
      <c r="B4860" t="s">
        <v>83274</v>
      </c>
      <c r="C4860" s="4" t="s">
        <v>33352</v>
      </c>
      <c r="D4860" t="s">
        <v>33353</v>
      </c>
      <c r="F4860" t="s">
        <v>86</v>
      </c>
      <c r="G4860" t="s">
        <v>74</v>
      </c>
      <c r="H4860" t="s">
        <v>90731</v>
      </c>
      <c r="J4860" t="s">
        <v>33354</v>
      </c>
      <c r="K4860" s="4" t="s">
        <v>1129</v>
      </c>
      <c r="L4860" t="s">
        <v>33355</v>
      </c>
      <c r="N4860" t="s">
        <v>78</v>
      </c>
      <c r="O4860" t="s">
        <v>79</v>
      </c>
      <c r="P4860" t="s">
        <v>33356</v>
      </c>
      <c r="Q4860" t="s">
        <v>33357</v>
      </c>
      <c r="S4860" t="s">
        <v>237</v>
      </c>
      <c r="U4860" t="s">
        <v>101</v>
      </c>
      <c r="V4860" t="s">
        <v>33358</v>
      </c>
      <c r="W4860">
        <v>5490</v>
      </c>
      <c r="X4860" t="s">
        <v>33359</v>
      </c>
      <c r="Y4860" s="4" t="s">
        <v>33360</v>
      </c>
      <c r="Z4860" t="s">
        <v>33361</v>
      </c>
      <c r="AD4860" t="s">
        <v>1621</v>
      </c>
    </row>
    <row r="4861" spans="1:30" ht="15.6" customHeight="1" x14ac:dyDescent="0.3">
      <c r="A4861" t="str">
        <f t="shared" si="75"/>
        <v>__import__.res_partner_10000005491</v>
      </c>
      <c r="B4861" t="s">
        <v>83275</v>
      </c>
      <c r="C4861" s="4" t="s">
        <v>33362</v>
      </c>
      <c r="D4861" t="s">
        <v>33363</v>
      </c>
      <c r="F4861" t="s">
        <v>86</v>
      </c>
      <c r="G4861" t="s">
        <v>74</v>
      </c>
      <c r="H4861" t="s">
        <v>90731</v>
      </c>
      <c r="J4861" t="s">
        <v>33364</v>
      </c>
      <c r="K4861" s="4" t="s">
        <v>33365</v>
      </c>
      <c r="L4861" t="s">
        <v>33366</v>
      </c>
      <c r="N4861" t="s">
        <v>5106</v>
      </c>
      <c r="O4861" t="s">
        <v>515</v>
      </c>
      <c r="P4861" t="s">
        <v>33367</v>
      </c>
      <c r="Q4861" s="4" t="s">
        <v>33368</v>
      </c>
      <c r="S4861" t="s">
        <v>81</v>
      </c>
      <c r="W4861">
        <v>5491</v>
      </c>
      <c r="X4861" t="s">
        <v>33363</v>
      </c>
      <c r="Y4861" s="4" t="s">
        <v>33369</v>
      </c>
    </row>
    <row r="4862" spans="1:30" ht="15.6" customHeight="1" x14ac:dyDescent="0.3">
      <c r="A4862" t="str">
        <f t="shared" si="75"/>
        <v>__import__.res_partner_10000005492</v>
      </c>
      <c r="B4862" t="s">
        <v>83276</v>
      </c>
      <c r="C4862" s="4" t="s">
        <v>33370</v>
      </c>
      <c r="D4862" t="s">
        <v>33371</v>
      </c>
      <c r="F4862" s="4" t="s">
        <v>73</v>
      </c>
      <c r="G4862" t="s">
        <v>74</v>
      </c>
      <c r="H4862" t="s">
        <v>90731</v>
      </c>
      <c r="J4862" t="s">
        <v>33372</v>
      </c>
      <c r="K4862" s="4" t="s">
        <v>1075</v>
      </c>
      <c r="L4862" t="s">
        <v>33373</v>
      </c>
      <c r="N4862" t="s">
        <v>78</v>
      </c>
      <c r="O4862" t="s">
        <v>79</v>
      </c>
      <c r="P4862" t="s">
        <v>33374</v>
      </c>
      <c r="S4862" t="s">
        <v>81</v>
      </c>
      <c r="W4862">
        <v>5492</v>
      </c>
      <c r="X4862" t="s">
        <v>33375</v>
      </c>
      <c r="Y4862" s="4" t="s">
        <v>33376</v>
      </c>
    </row>
    <row r="4863" spans="1:30" ht="15.6" customHeight="1" x14ac:dyDescent="0.3">
      <c r="A4863" t="str">
        <f t="shared" si="75"/>
        <v>__import__.res_partner_10000005493</v>
      </c>
      <c r="B4863" t="s">
        <v>83277</v>
      </c>
      <c r="C4863" s="4" t="s">
        <v>33377</v>
      </c>
      <c r="D4863" t="s">
        <v>33378</v>
      </c>
      <c r="F4863" s="4" t="s">
        <v>73</v>
      </c>
      <c r="G4863" t="s">
        <v>74</v>
      </c>
      <c r="H4863" t="s">
        <v>90731</v>
      </c>
      <c r="J4863" t="s">
        <v>33379</v>
      </c>
      <c r="K4863" s="4" t="s">
        <v>2185</v>
      </c>
      <c r="L4863" t="s">
        <v>33380</v>
      </c>
      <c r="N4863" t="s">
        <v>78</v>
      </c>
      <c r="O4863" t="s">
        <v>79</v>
      </c>
      <c r="P4863" t="s">
        <v>33381</v>
      </c>
      <c r="Q4863" t="s">
        <v>33382</v>
      </c>
      <c r="S4863" t="s">
        <v>81</v>
      </c>
      <c r="W4863">
        <v>5493</v>
      </c>
      <c r="X4863" t="s">
        <v>33378</v>
      </c>
      <c r="Y4863" s="4" t="s">
        <v>33383</v>
      </c>
    </row>
    <row r="4864" spans="1:30" ht="15.6" customHeight="1" x14ac:dyDescent="0.3">
      <c r="A4864" t="str">
        <f t="shared" si="75"/>
        <v>__import__.res_partner_10000005494</v>
      </c>
      <c r="B4864" t="s">
        <v>83278</v>
      </c>
      <c r="C4864" s="4" t="s">
        <v>33384</v>
      </c>
      <c r="D4864" t="s">
        <v>33385</v>
      </c>
      <c r="F4864" t="s">
        <v>86</v>
      </c>
      <c r="G4864" t="s">
        <v>74</v>
      </c>
      <c r="H4864" t="s">
        <v>90731</v>
      </c>
      <c r="J4864" t="s">
        <v>33386</v>
      </c>
      <c r="K4864" s="4" t="s">
        <v>714</v>
      </c>
      <c r="L4864" t="s">
        <v>33387</v>
      </c>
      <c r="N4864" t="s">
        <v>78</v>
      </c>
      <c r="O4864" t="s">
        <v>79</v>
      </c>
      <c r="P4864" t="s">
        <v>33388</v>
      </c>
      <c r="Q4864" t="s">
        <v>33389</v>
      </c>
      <c r="S4864" t="s">
        <v>237</v>
      </c>
      <c r="U4864" t="s">
        <v>534</v>
      </c>
      <c r="V4864" t="s">
        <v>33390</v>
      </c>
      <c r="W4864">
        <v>5494</v>
      </c>
      <c r="X4864" t="s">
        <v>33391</v>
      </c>
      <c r="Y4864" s="4" t="s">
        <v>33392</v>
      </c>
      <c r="Z4864" t="s">
        <v>33393</v>
      </c>
      <c r="AD4864" t="s">
        <v>719</v>
      </c>
    </row>
    <row r="4865" spans="1:30" ht="15.6" customHeight="1" x14ac:dyDescent="0.3">
      <c r="A4865" t="str">
        <f t="shared" si="75"/>
        <v>__import__.res_partner_10000005495</v>
      </c>
      <c r="B4865" t="s">
        <v>83279</v>
      </c>
      <c r="C4865" s="4" t="s">
        <v>33394</v>
      </c>
      <c r="D4865" t="s">
        <v>33395</v>
      </c>
      <c r="F4865" t="s">
        <v>86</v>
      </c>
      <c r="G4865" t="s">
        <v>74</v>
      </c>
      <c r="H4865" t="s">
        <v>90731</v>
      </c>
      <c r="J4865" t="s">
        <v>33396</v>
      </c>
      <c r="K4865" s="4" t="s">
        <v>33397</v>
      </c>
      <c r="L4865" t="s">
        <v>33398</v>
      </c>
      <c r="N4865" t="s">
        <v>33399</v>
      </c>
      <c r="O4865" t="s">
        <v>79</v>
      </c>
      <c r="P4865" t="s">
        <v>33400</v>
      </c>
      <c r="Q4865" t="s">
        <v>33401</v>
      </c>
      <c r="S4865" t="s">
        <v>228</v>
      </c>
      <c r="W4865">
        <v>5495</v>
      </c>
      <c r="X4865" t="s">
        <v>33395</v>
      </c>
      <c r="Y4865" s="4" t="s">
        <v>33402</v>
      </c>
    </row>
    <row r="4866" spans="1:30" ht="15.6" customHeight="1" x14ac:dyDescent="0.3">
      <c r="A4866" t="str">
        <f t="shared" si="75"/>
        <v>__import__.res_partner_10000005496</v>
      </c>
      <c r="B4866" t="s">
        <v>83280</v>
      </c>
      <c r="C4866" s="4" t="s">
        <v>33403</v>
      </c>
      <c r="D4866" t="s">
        <v>33404</v>
      </c>
      <c r="F4866" t="s">
        <v>86</v>
      </c>
      <c r="G4866" t="s">
        <v>74</v>
      </c>
      <c r="H4866" t="s">
        <v>90731</v>
      </c>
      <c r="J4866" t="s">
        <v>33405</v>
      </c>
      <c r="K4866" s="4" t="s">
        <v>1853</v>
      </c>
      <c r="L4866" t="s">
        <v>33406</v>
      </c>
      <c r="N4866" t="s">
        <v>1855</v>
      </c>
      <c r="O4866" t="s">
        <v>79</v>
      </c>
      <c r="P4866" t="s">
        <v>33407</v>
      </c>
      <c r="Q4866" s="4" t="s">
        <v>33408</v>
      </c>
      <c r="S4866" t="s">
        <v>237</v>
      </c>
      <c r="U4866" t="s">
        <v>126</v>
      </c>
      <c r="V4866" t="s">
        <v>33409</v>
      </c>
      <c r="W4866">
        <v>5496</v>
      </c>
      <c r="X4866" t="s">
        <v>33410</v>
      </c>
      <c r="Y4866" s="4" t="s">
        <v>33411</v>
      </c>
      <c r="Z4866" t="s">
        <v>33412</v>
      </c>
      <c r="AD4866" t="s">
        <v>719</v>
      </c>
    </row>
    <row r="4867" spans="1:30" ht="15.6" customHeight="1" x14ac:dyDescent="0.3">
      <c r="A4867" t="str">
        <f t="shared" ref="A4867:A4930" si="76">_xlfn.CONCAT("__import__.res_partner_",C4867)</f>
        <v>__import__.res_partner_10000005500</v>
      </c>
      <c r="B4867" t="s">
        <v>83281</v>
      </c>
      <c r="C4867" s="4" t="s">
        <v>33413</v>
      </c>
      <c r="D4867" t="s">
        <v>33414</v>
      </c>
      <c r="F4867" s="4" t="s">
        <v>73</v>
      </c>
      <c r="G4867" t="s">
        <v>74</v>
      </c>
      <c r="H4867" t="s">
        <v>90731</v>
      </c>
      <c r="J4867" t="s">
        <v>33415</v>
      </c>
      <c r="K4867" s="4" t="s">
        <v>2412</v>
      </c>
      <c r="L4867" t="s">
        <v>33416</v>
      </c>
      <c r="N4867" t="s">
        <v>248</v>
      </c>
      <c r="O4867" t="s">
        <v>79</v>
      </c>
      <c r="P4867" t="s">
        <v>33417</v>
      </c>
      <c r="Q4867" s="4" t="s">
        <v>33418</v>
      </c>
      <c r="S4867" t="s">
        <v>237</v>
      </c>
      <c r="U4867" t="s">
        <v>251</v>
      </c>
      <c r="V4867" t="s">
        <v>33419</v>
      </c>
      <c r="W4867">
        <v>5500</v>
      </c>
      <c r="X4867" t="s">
        <v>33414</v>
      </c>
      <c r="Y4867" s="4" t="s">
        <v>33420</v>
      </c>
    </row>
    <row r="4868" spans="1:30" ht="15.6" customHeight="1" x14ac:dyDescent="0.3">
      <c r="A4868" t="str">
        <f t="shared" si="76"/>
        <v>__import__.res_partner_10000005501</v>
      </c>
      <c r="B4868" t="s">
        <v>83282</v>
      </c>
      <c r="C4868" s="4" t="s">
        <v>33421</v>
      </c>
      <c r="D4868" t="s">
        <v>33422</v>
      </c>
      <c r="F4868" t="s">
        <v>86</v>
      </c>
      <c r="G4868" t="s">
        <v>74</v>
      </c>
      <c r="H4868" t="s">
        <v>90731</v>
      </c>
      <c r="J4868" t="s">
        <v>33423</v>
      </c>
      <c r="K4868" s="4" t="s">
        <v>1287</v>
      </c>
      <c r="L4868" t="s">
        <v>33424</v>
      </c>
      <c r="N4868" t="s">
        <v>78</v>
      </c>
      <c r="O4868" t="s">
        <v>79</v>
      </c>
      <c r="P4868" t="s">
        <v>33425</v>
      </c>
      <c r="Q4868" t="s">
        <v>33426</v>
      </c>
      <c r="S4868" t="s">
        <v>237</v>
      </c>
      <c r="U4868" t="s">
        <v>701</v>
      </c>
      <c r="V4868" t="s">
        <v>33427</v>
      </c>
      <c r="W4868">
        <v>5501</v>
      </c>
      <c r="X4868" t="s">
        <v>33428</v>
      </c>
      <c r="Y4868" s="4" t="s">
        <v>33429</v>
      </c>
      <c r="AD4868" t="s">
        <v>719</v>
      </c>
    </row>
    <row r="4869" spans="1:30" ht="15.6" customHeight="1" x14ac:dyDescent="0.3">
      <c r="A4869" t="str">
        <f t="shared" si="76"/>
        <v>__import__.res_partner_10000005502</v>
      </c>
      <c r="B4869" t="s">
        <v>83283</v>
      </c>
      <c r="C4869" s="4" t="s">
        <v>33430</v>
      </c>
      <c r="D4869" t="s">
        <v>33431</v>
      </c>
      <c r="F4869" t="s">
        <v>86</v>
      </c>
      <c r="G4869" t="s">
        <v>74</v>
      </c>
      <c r="H4869" t="s">
        <v>90731</v>
      </c>
      <c r="J4869" t="s">
        <v>33432</v>
      </c>
      <c r="K4869" s="4" t="s">
        <v>1853</v>
      </c>
      <c r="L4869" t="s">
        <v>33433</v>
      </c>
      <c r="N4869" t="s">
        <v>2982</v>
      </c>
      <c r="O4869" t="s">
        <v>79</v>
      </c>
      <c r="P4869" t="s">
        <v>33434</v>
      </c>
      <c r="Q4869" t="s">
        <v>33435</v>
      </c>
      <c r="S4869" t="s">
        <v>237</v>
      </c>
      <c r="U4869" t="s">
        <v>2603</v>
      </c>
      <c r="V4869" t="s">
        <v>33436</v>
      </c>
      <c r="W4869">
        <v>5502</v>
      </c>
      <c r="X4869" t="s">
        <v>33431</v>
      </c>
      <c r="Y4869" s="4" t="s">
        <v>33437</v>
      </c>
      <c r="AD4869" t="s">
        <v>719</v>
      </c>
    </row>
    <row r="4870" spans="1:30" ht="15.6" customHeight="1" x14ac:dyDescent="0.3">
      <c r="A4870" t="str">
        <f t="shared" si="76"/>
        <v>__import__.res_partner_10000005503</v>
      </c>
      <c r="B4870" t="s">
        <v>83284</v>
      </c>
      <c r="C4870" s="4" t="s">
        <v>33438</v>
      </c>
      <c r="D4870" t="s">
        <v>33439</v>
      </c>
      <c r="F4870" t="s">
        <v>86</v>
      </c>
      <c r="G4870" t="s">
        <v>74</v>
      </c>
      <c r="H4870" t="s">
        <v>90731</v>
      </c>
      <c r="J4870" t="s">
        <v>33440</v>
      </c>
      <c r="L4870" t="s">
        <v>33441</v>
      </c>
      <c r="N4870" t="s">
        <v>26895</v>
      </c>
      <c r="O4870" t="s">
        <v>79</v>
      </c>
      <c r="Q4870" s="4" t="s">
        <v>33442</v>
      </c>
      <c r="S4870" t="s">
        <v>81</v>
      </c>
      <c r="W4870">
        <v>5503</v>
      </c>
      <c r="X4870" t="s">
        <v>33439</v>
      </c>
      <c r="Y4870" s="4" t="s">
        <v>33443</v>
      </c>
    </row>
    <row r="4871" spans="1:30" ht="15.6" customHeight="1" x14ac:dyDescent="0.3">
      <c r="A4871" t="str">
        <f t="shared" si="76"/>
        <v>__import__.res_partner_10000005504</v>
      </c>
      <c r="B4871" t="s">
        <v>83285</v>
      </c>
      <c r="C4871" s="4" t="s">
        <v>33444</v>
      </c>
      <c r="D4871" t="s">
        <v>33445</v>
      </c>
      <c r="F4871" t="s">
        <v>86</v>
      </c>
      <c r="G4871" t="s">
        <v>74</v>
      </c>
      <c r="H4871" t="s">
        <v>90731</v>
      </c>
      <c r="J4871" t="s">
        <v>33446</v>
      </c>
      <c r="K4871" s="4" t="s">
        <v>1925</v>
      </c>
      <c r="L4871" t="s">
        <v>33447</v>
      </c>
      <c r="N4871" t="s">
        <v>1838</v>
      </c>
      <c r="O4871" t="s">
        <v>79</v>
      </c>
      <c r="P4871" t="s">
        <v>33448</v>
      </c>
      <c r="Q4871" t="s">
        <v>33449</v>
      </c>
      <c r="S4871" t="s">
        <v>228</v>
      </c>
      <c r="W4871">
        <v>5504</v>
      </c>
      <c r="X4871" t="s">
        <v>33450</v>
      </c>
      <c r="Y4871" s="4" t="s">
        <v>33451</v>
      </c>
      <c r="Z4871" t="s">
        <v>33452</v>
      </c>
      <c r="AD4871" t="s">
        <v>719</v>
      </c>
    </row>
    <row r="4872" spans="1:30" ht="15.6" customHeight="1" x14ac:dyDescent="0.3">
      <c r="A4872" t="str">
        <f t="shared" si="76"/>
        <v>__import__.res_partner_10000005505</v>
      </c>
      <c r="B4872" t="s">
        <v>83286</v>
      </c>
      <c r="C4872" s="4" t="s">
        <v>33453</v>
      </c>
      <c r="D4872" t="s">
        <v>33454</v>
      </c>
      <c r="F4872" t="s">
        <v>86</v>
      </c>
      <c r="G4872" t="s">
        <v>74</v>
      </c>
      <c r="H4872" t="s">
        <v>90731</v>
      </c>
      <c r="J4872" t="s">
        <v>33455</v>
      </c>
      <c r="K4872" s="4" t="s">
        <v>1335</v>
      </c>
      <c r="L4872" t="s">
        <v>33456</v>
      </c>
      <c r="N4872" t="s">
        <v>78</v>
      </c>
      <c r="O4872" t="s">
        <v>79</v>
      </c>
      <c r="P4872" t="s">
        <v>33457</v>
      </c>
      <c r="Q4872" t="s">
        <v>33458</v>
      </c>
      <c r="S4872" t="s">
        <v>81</v>
      </c>
      <c r="W4872">
        <v>5505</v>
      </c>
      <c r="X4872" t="s">
        <v>33459</v>
      </c>
      <c r="Y4872" s="4" t="s">
        <v>33460</v>
      </c>
    </row>
    <row r="4873" spans="1:30" ht="15.6" customHeight="1" x14ac:dyDescent="0.3">
      <c r="A4873" t="str">
        <f t="shared" si="76"/>
        <v>__import__.res_partner_10000005506</v>
      </c>
      <c r="B4873" t="s">
        <v>83287</v>
      </c>
      <c r="C4873" s="4" t="s">
        <v>33461</v>
      </c>
      <c r="D4873" t="s">
        <v>33462</v>
      </c>
      <c r="F4873" t="s">
        <v>86</v>
      </c>
      <c r="G4873" t="s">
        <v>74</v>
      </c>
      <c r="H4873" t="s">
        <v>90731</v>
      </c>
      <c r="J4873" t="s">
        <v>33463</v>
      </c>
      <c r="K4873" s="4" t="s">
        <v>780</v>
      </c>
      <c r="L4873" t="s">
        <v>33464</v>
      </c>
      <c r="N4873" t="s">
        <v>4264</v>
      </c>
      <c r="O4873" t="s">
        <v>79</v>
      </c>
      <c r="P4873" t="s">
        <v>33465</v>
      </c>
      <c r="Q4873" s="4" t="s">
        <v>33466</v>
      </c>
      <c r="S4873" t="s">
        <v>237</v>
      </c>
      <c r="U4873" t="s">
        <v>534</v>
      </c>
      <c r="V4873" t="s">
        <v>33467</v>
      </c>
      <c r="W4873">
        <v>5506</v>
      </c>
      <c r="X4873" t="s">
        <v>33462</v>
      </c>
      <c r="Y4873" s="4" t="s">
        <v>33468</v>
      </c>
    </row>
    <row r="4874" spans="1:30" ht="15.6" customHeight="1" x14ac:dyDescent="0.3">
      <c r="A4874" t="str">
        <f t="shared" si="76"/>
        <v>__import__.res_partner_10000005507</v>
      </c>
      <c r="B4874" t="s">
        <v>83288</v>
      </c>
      <c r="C4874" s="4" t="s">
        <v>33469</v>
      </c>
      <c r="D4874" t="s">
        <v>33470</v>
      </c>
      <c r="F4874" s="4" t="s">
        <v>73</v>
      </c>
      <c r="G4874" t="s">
        <v>74</v>
      </c>
      <c r="H4874" t="s">
        <v>90731</v>
      </c>
      <c r="J4874" t="s">
        <v>33471</v>
      </c>
      <c r="K4874" s="4" t="s">
        <v>257</v>
      </c>
      <c r="L4874" t="s">
        <v>33472</v>
      </c>
      <c r="N4874" t="s">
        <v>78</v>
      </c>
      <c r="O4874" t="s">
        <v>79</v>
      </c>
      <c r="P4874" t="s">
        <v>33473</v>
      </c>
      <c r="Q4874" s="4" t="s">
        <v>33474</v>
      </c>
      <c r="S4874" t="s">
        <v>81</v>
      </c>
      <c r="W4874">
        <v>5507</v>
      </c>
      <c r="X4874" t="s">
        <v>33470</v>
      </c>
      <c r="Y4874" s="4" t="s">
        <v>33475</v>
      </c>
      <c r="AD4874" t="s">
        <v>27846</v>
      </c>
    </row>
    <row r="4875" spans="1:30" ht="15.6" customHeight="1" x14ac:dyDescent="0.3">
      <c r="A4875" t="str">
        <f t="shared" si="76"/>
        <v>__import__.res_partner_10000005508</v>
      </c>
      <c r="B4875" t="s">
        <v>83289</v>
      </c>
      <c r="C4875" s="4" t="s">
        <v>33476</v>
      </c>
      <c r="D4875" t="s">
        <v>33477</v>
      </c>
      <c r="F4875" t="s">
        <v>86</v>
      </c>
      <c r="G4875" t="s">
        <v>74</v>
      </c>
      <c r="H4875" t="s">
        <v>90731</v>
      </c>
      <c r="J4875" t="s">
        <v>33478</v>
      </c>
      <c r="K4875" s="4" t="s">
        <v>1287</v>
      </c>
      <c r="L4875" t="s">
        <v>33479</v>
      </c>
      <c r="N4875" t="s">
        <v>78</v>
      </c>
      <c r="O4875" t="s">
        <v>79</v>
      </c>
      <c r="P4875" t="s">
        <v>33480</v>
      </c>
      <c r="Q4875" s="4" t="s">
        <v>14000</v>
      </c>
      <c r="S4875" t="s">
        <v>81</v>
      </c>
      <c r="W4875">
        <v>5508</v>
      </c>
      <c r="X4875" t="s">
        <v>33481</v>
      </c>
      <c r="Y4875" s="4" t="s">
        <v>33482</v>
      </c>
      <c r="AD4875" t="s">
        <v>27846</v>
      </c>
    </row>
    <row r="4876" spans="1:30" ht="15.6" customHeight="1" x14ac:dyDescent="0.3">
      <c r="A4876" t="str">
        <f t="shared" si="76"/>
        <v>__import__.res_partner_10000005509</v>
      </c>
      <c r="B4876" t="s">
        <v>83290</v>
      </c>
      <c r="C4876" s="4" t="s">
        <v>33483</v>
      </c>
      <c r="D4876" t="s">
        <v>33484</v>
      </c>
      <c r="F4876" t="s">
        <v>86</v>
      </c>
      <c r="G4876" t="s">
        <v>74</v>
      </c>
      <c r="H4876" t="s">
        <v>90731</v>
      </c>
      <c r="J4876" t="s">
        <v>33485</v>
      </c>
      <c r="K4876" s="4" t="s">
        <v>2893</v>
      </c>
      <c r="L4876" t="s">
        <v>33486</v>
      </c>
      <c r="N4876" t="s">
        <v>78</v>
      </c>
      <c r="O4876" t="s">
        <v>79</v>
      </c>
      <c r="P4876" t="s">
        <v>33487</v>
      </c>
      <c r="Q4876" s="4" t="s">
        <v>33488</v>
      </c>
      <c r="S4876" t="s">
        <v>81</v>
      </c>
      <c r="W4876">
        <v>5509</v>
      </c>
      <c r="X4876" t="s">
        <v>33484</v>
      </c>
      <c r="Y4876" s="4" t="s">
        <v>33489</v>
      </c>
      <c r="AD4876" t="s">
        <v>27846</v>
      </c>
    </row>
    <row r="4877" spans="1:30" ht="15.6" customHeight="1" x14ac:dyDescent="0.3">
      <c r="A4877" t="str">
        <f t="shared" si="76"/>
        <v>__import__.res_partner_10000005510</v>
      </c>
      <c r="B4877" t="s">
        <v>83291</v>
      </c>
      <c r="C4877" s="4" t="s">
        <v>33490</v>
      </c>
      <c r="D4877" t="s">
        <v>33491</v>
      </c>
      <c r="F4877" t="s">
        <v>86</v>
      </c>
      <c r="G4877" t="s">
        <v>74</v>
      </c>
      <c r="H4877" t="s">
        <v>90731</v>
      </c>
      <c r="J4877" t="s">
        <v>33492</v>
      </c>
      <c r="K4877" s="4" t="s">
        <v>1075</v>
      </c>
      <c r="L4877" t="s">
        <v>33493</v>
      </c>
      <c r="N4877" t="s">
        <v>78</v>
      </c>
      <c r="O4877" t="s">
        <v>79</v>
      </c>
      <c r="P4877" t="s">
        <v>33494</v>
      </c>
      <c r="Q4877" s="4" t="s">
        <v>33495</v>
      </c>
      <c r="S4877" t="s">
        <v>81</v>
      </c>
      <c r="W4877">
        <v>5510</v>
      </c>
      <c r="X4877" t="s">
        <v>33491</v>
      </c>
      <c r="Y4877" s="4" t="s">
        <v>33496</v>
      </c>
      <c r="AD4877" t="s">
        <v>27846</v>
      </c>
    </row>
    <row r="4878" spans="1:30" ht="15.6" customHeight="1" x14ac:dyDescent="0.3">
      <c r="A4878" t="str">
        <f t="shared" si="76"/>
        <v>__import__.res_partner_10000005511</v>
      </c>
      <c r="B4878" t="s">
        <v>83292</v>
      </c>
      <c r="C4878" s="4" t="s">
        <v>33497</v>
      </c>
      <c r="D4878" t="s">
        <v>33498</v>
      </c>
      <c r="F4878" s="4" t="s">
        <v>73</v>
      </c>
      <c r="G4878" t="s">
        <v>74</v>
      </c>
      <c r="H4878" t="s">
        <v>90731</v>
      </c>
      <c r="J4878" t="s">
        <v>33499</v>
      </c>
      <c r="K4878" s="4" t="s">
        <v>257</v>
      </c>
      <c r="L4878" t="s">
        <v>33500</v>
      </c>
      <c r="N4878" t="s">
        <v>78</v>
      </c>
      <c r="O4878" t="s">
        <v>79</v>
      </c>
      <c r="P4878" t="s">
        <v>33501</v>
      </c>
      <c r="Q4878" s="4" t="s">
        <v>33502</v>
      </c>
      <c r="S4878" t="s">
        <v>81</v>
      </c>
      <c r="W4878">
        <v>5511</v>
      </c>
      <c r="X4878" t="s">
        <v>33498</v>
      </c>
      <c r="Y4878" s="4" t="s">
        <v>33503</v>
      </c>
      <c r="AD4878" t="s">
        <v>27846</v>
      </c>
    </row>
    <row r="4879" spans="1:30" ht="15.6" customHeight="1" x14ac:dyDescent="0.3">
      <c r="A4879" t="str">
        <f t="shared" si="76"/>
        <v>__import__.res_partner_10000005512</v>
      </c>
      <c r="B4879" t="s">
        <v>83293</v>
      </c>
      <c r="C4879" s="4" t="s">
        <v>33504</v>
      </c>
      <c r="D4879" t="s">
        <v>33505</v>
      </c>
      <c r="F4879" t="s">
        <v>86</v>
      </c>
      <c r="G4879" t="s">
        <v>74</v>
      </c>
      <c r="H4879" t="s">
        <v>90731</v>
      </c>
      <c r="J4879" t="s">
        <v>33506</v>
      </c>
      <c r="K4879" s="4" t="s">
        <v>33507</v>
      </c>
      <c r="L4879" t="s">
        <v>33508</v>
      </c>
      <c r="N4879" t="s">
        <v>15813</v>
      </c>
      <c r="O4879" t="s">
        <v>79</v>
      </c>
      <c r="P4879" t="s">
        <v>33509</v>
      </c>
      <c r="S4879" t="s">
        <v>81</v>
      </c>
      <c r="W4879">
        <v>5512</v>
      </c>
      <c r="X4879" t="s">
        <v>33505</v>
      </c>
      <c r="Y4879" s="4" t="s">
        <v>33510</v>
      </c>
      <c r="AD4879" t="s">
        <v>27846</v>
      </c>
    </row>
    <row r="4880" spans="1:30" ht="15.6" customHeight="1" x14ac:dyDescent="0.3">
      <c r="A4880" t="str">
        <f t="shared" si="76"/>
        <v>__import__.res_partner_10000005513</v>
      </c>
      <c r="B4880" t="s">
        <v>83294</v>
      </c>
      <c r="C4880" s="4" t="s">
        <v>33511</v>
      </c>
      <c r="D4880" t="s">
        <v>33512</v>
      </c>
      <c r="F4880" t="s">
        <v>86</v>
      </c>
      <c r="G4880" t="s">
        <v>74</v>
      </c>
      <c r="H4880" t="s">
        <v>90731</v>
      </c>
      <c r="J4880" t="s">
        <v>33513</v>
      </c>
      <c r="K4880" s="4" t="s">
        <v>1664</v>
      </c>
      <c r="L4880" t="s">
        <v>33514</v>
      </c>
      <c r="N4880" t="s">
        <v>4264</v>
      </c>
      <c r="O4880" t="s">
        <v>79</v>
      </c>
      <c r="P4880" t="s">
        <v>33515</v>
      </c>
      <c r="Q4880" s="4" t="s">
        <v>33516</v>
      </c>
      <c r="S4880" t="s">
        <v>81</v>
      </c>
      <c r="W4880">
        <v>5513</v>
      </c>
      <c r="X4880" t="s">
        <v>33517</v>
      </c>
      <c r="Y4880" s="4" t="s">
        <v>33518</v>
      </c>
    </row>
    <row r="4881" spans="1:30" ht="15.6" customHeight="1" x14ac:dyDescent="0.3">
      <c r="A4881" t="str">
        <f t="shared" si="76"/>
        <v>__import__.res_partner_10000005514</v>
      </c>
      <c r="B4881" t="s">
        <v>83295</v>
      </c>
      <c r="C4881" s="4" t="s">
        <v>33519</v>
      </c>
      <c r="D4881" t="s">
        <v>33520</v>
      </c>
      <c r="F4881" t="s">
        <v>86</v>
      </c>
      <c r="G4881" t="s">
        <v>74</v>
      </c>
      <c r="H4881" t="s">
        <v>90731</v>
      </c>
      <c r="J4881" t="s">
        <v>33521</v>
      </c>
      <c r="K4881" s="4" t="s">
        <v>1853</v>
      </c>
      <c r="L4881" t="s">
        <v>33522</v>
      </c>
      <c r="N4881" t="s">
        <v>2982</v>
      </c>
      <c r="O4881" t="s">
        <v>79</v>
      </c>
      <c r="P4881" t="s">
        <v>33523</v>
      </c>
      <c r="Q4881" t="s">
        <v>33524</v>
      </c>
      <c r="S4881" t="s">
        <v>237</v>
      </c>
      <c r="U4881" t="s">
        <v>101</v>
      </c>
      <c r="V4881" t="s">
        <v>33525</v>
      </c>
      <c r="W4881">
        <v>5514</v>
      </c>
      <c r="X4881" t="s">
        <v>33526</v>
      </c>
      <c r="Y4881" s="4" t="s">
        <v>33527</v>
      </c>
      <c r="AD4881" t="s">
        <v>719</v>
      </c>
    </row>
    <row r="4882" spans="1:30" ht="15.6" customHeight="1" x14ac:dyDescent="0.3">
      <c r="A4882" t="str">
        <f t="shared" si="76"/>
        <v>__import__.res_partner_10000005515</v>
      </c>
      <c r="B4882" t="s">
        <v>83296</v>
      </c>
      <c r="C4882" s="4" t="s">
        <v>33528</v>
      </c>
      <c r="D4882" t="s">
        <v>33529</v>
      </c>
      <c r="F4882" t="s">
        <v>86</v>
      </c>
      <c r="G4882" t="s">
        <v>74</v>
      </c>
      <c r="H4882" t="s">
        <v>90731</v>
      </c>
      <c r="J4882" t="s">
        <v>33530</v>
      </c>
      <c r="K4882" s="4" t="s">
        <v>33531</v>
      </c>
      <c r="L4882" t="s">
        <v>33532</v>
      </c>
      <c r="N4882" t="s">
        <v>28182</v>
      </c>
      <c r="O4882" t="s">
        <v>79</v>
      </c>
      <c r="P4882" t="s">
        <v>33533</v>
      </c>
      <c r="Q4882" t="s">
        <v>23179</v>
      </c>
      <c r="S4882" t="s">
        <v>228</v>
      </c>
      <c r="W4882">
        <v>5515</v>
      </c>
      <c r="X4882" t="s">
        <v>33534</v>
      </c>
      <c r="Y4882" s="4" t="s">
        <v>33535</v>
      </c>
      <c r="AD4882" t="s">
        <v>719</v>
      </c>
    </row>
    <row r="4883" spans="1:30" ht="15.6" customHeight="1" x14ac:dyDescent="0.3">
      <c r="A4883" t="str">
        <f t="shared" si="76"/>
        <v>__import__.res_partner_10000005516</v>
      </c>
      <c r="B4883" t="s">
        <v>83297</v>
      </c>
      <c r="C4883" s="4" t="s">
        <v>33536</v>
      </c>
      <c r="D4883" t="s">
        <v>33537</v>
      </c>
      <c r="F4883" t="s">
        <v>86</v>
      </c>
      <c r="G4883" t="s">
        <v>74</v>
      </c>
      <c r="H4883" t="s">
        <v>90731</v>
      </c>
      <c r="J4883" t="s">
        <v>33538</v>
      </c>
      <c r="K4883" s="4" t="s">
        <v>11413</v>
      </c>
      <c r="L4883" t="s">
        <v>33539</v>
      </c>
      <c r="N4883" t="s">
        <v>3331</v>
      </c>
      <c r="O4883" t="s">
        <v>79</v>
      </c>
      <c r="P4883" t="s">
        <v>33540</v>
      </c>
      <c r="S4883" t="s">
        <v>81</v>
      </c>
      <c r="W4883">
        <v>5516</v>
      </c>
      <c r="X4883" t="s">
        <v>33541</v>
      </c>
      <c r="Y4883" s="4" t="s">
        <v>33542</v>
      </c>
    </row>
    <row r="4884" spans="1:30" ht="15.6" customHeight="1" x14ac:dyDescent="0.3">
      <c r="A4884" t="str">
        <f t="shared" si="76"/>
        <v>__import__.res_partner_10000005517</v>
      </c>
      <c r="B4884" t="s">
        <v>83298</v>
      </c>
      <c r="C4884" s="4" t="s">
        <v>33543</v>
      </c>
      <c r="D4884" t="s">
        <v>33544</v>
      </c>
      <c r="F4884" t="s">
        <v>86</v>
      </c>
      <c r="G4884" t="s">
        <v>74</v>
      </c>
      <c r="H4884" t="s">
        <v>90731</v>
      </c>
      <c r="J4884" t="s">
        <v>33545</v>
      </c>
      <c r="K4884" s="4" t="s">
        <v>2185</v>
      </c>
      <c r="L4884" t="s">
        <v>33546</v>
      </c>
      <c r="N4884" t="s">
        <v>78</v>
      </c>
      <c r="O4884" t="s">
        <v>79</v>
      </c>
      <c r="P4884" t="s">
        <v>33547</v>
      </c>
      <c r="Q4884" t="s">
        <v>33548</v>
      </c>
      <c r="S4884" t="s">
        <v>228</v>
      </c>
      <c r="W4884">
        <v>5517</v>
      </c>
      <c r="X4884" t="s">
        <v>33549</v>
      </c>
      <c r="Y4884" s="4" t="s">
        <v>33550</v>
      </c>
      <c r="AD4884" t="s">
        <v>1621</v>
      </c>
    </row>
    <row r="4885" spans="1:30" ht="15.6" customHeight="1" x14ac:dyDescent="0.3">
      <c r="A4885" t="str">
        <f t="shared" si="76"/>
        <v>__import__.res_partner_10000005520</v>
      </c>
      <c r="B4885" t="s">
        <v>83299</v>
      </c>
      <c r="C4885" s="4" t="s">
        <v>33551</v>
      </c>
      <c r="D4885" t="s">
        <v>33552</v>
      </c>
      <c r="F4885" t="s">
        <v>86</v>
      </c>
      <c r="G4885" t="s">
        <v>74</v>
      </c>
      <c r="H4885" t="s">
        <v>90731</v>
      </c>
      <c r="J4885" t="s">
        <v>33553</v>
      </c>
      <c r="K4885" s="4" t="s">
        <v>10279</v>
      </c>
      <c r="L4885" t="s">
        <v>33554</v>
      </c>
      <c r="N4885" t="s">
        <v>3269</v>
      </c>
      <c r="O4885" t="s">
        <v>79</v>
      </c>
      <c r="Q4885" t="s">
        <v>33555</v>
      </c>
      <c r="S4885" t="s">
        <v>228</v>
      </c>
      <c r="W4885">
        <v>5520</v>
      </c>
      <c r="X4885" t="s">
        <v>33552</v>
      </c>
      <c r="Y4885" s="4" t="s">
        <v>33556</v>
      </c>
      <c r="AA4885" t="s">
        <v>33557</v>
      </c>
      <c r="AB4885" t="s">
        <v>33557</v>
      </c>
      <c r="AC4885" t="s">
        <v>33557</v>
      </c>
    </row>
    <row r="4886" spans="1:30" ht="15.6" customHeight="1" x14ac:dyDescent="0.3">
      <c r="A4886" t="str">
        <f t="shared" si="76"/>
        <v>__import__.res_partner_10000005522</v>
      </c>
      <c r="B4886" t="s">
        <v>83300</v>
      </c>
      <c r="C4886" s="4" t="s">
        <v>33558</v>
      </c>
      <c r="D4886" t="s">
        <v>33559</v>
      </c>
      <c r="F4886" t="s">
        <v>86</v>
      </c>
      <c r="G4886" t="s">
        <v>74</v>
      </c>
      <c r="H4886" t="s">
        <v>90731</v>
      </c>
      <c r="J4886" t="s">
        <v>33560</v>
      </c>
      <c r="K4886" s="4" t="s">
        <v>1075</v>
      </c>
      <c r="L4886" t="s">
        <v>31199</v>
      </c>
      <c r="N4886" t="s">
        <v>78</v>
      </c>
      <c r="O4886" t="s">
        <v>79</v>
      </c>
      <c r="P4886" t="s">
        <v>32147</v>
      </c>
      <c r="Q4886" t="s">
        <v>31193</v>
      </c>
      <c r="S4886" t="s">
        <v>228</v>
      </c>
      <c r="W4886">
        <v>5522</v>
      </c>
      <c r="X4886" t="s">
        <v>33559</v>
      </c>
      <c r="Y4886" s="4" t="s">
        <v>33561</v>
      </c>
      <c r="AD4886" t="s">
        <v>719</v>
      </c>
    </row>
    <row r="4887" spans="1:30" ht="15.6" customHeight="1" x14ac:dyDescent="0.3">
      <c r="A4887" t="str">
        <f t="shared" si="76"/>
        <v>__import__.res_partner_10000005523</v>
      </c>
      <c r="B4887" t="s">
        <v>83301</v>
      </c>
      <c r="C4887" s="4" t="s">
        <v>33562</v>
      </c>
      <c r="D4887" t="s">
        <v>33563</v>
      </c>
      <c r="F4887" t="s">
        <v>86</v>
      </c>
      <c r="G4887" t="s">
        <v>74</v>
      </c>
      <c r="H4887" t="s">
        <v>90731</v>
      </c>
      <c r="J4887" t="s">
        <v>33564</v>
      </c>
      <c r="K4887" s="4" t="s">
        <v>33565</v>
      </c>
      <c r="L4887" t="s">
        <v>33566</v>
      </c>
      <c r="N4887" t="s">
        <v>14071</v>
      </c>
      <c r="O4887" t="s">
        <v>79</v>
      </c>
      <c r="P4887" t="s">
        <v>32147</v>
      </c>
      <c r="Q4887" t="s">
        <v>31193</v>
      </c>
      <c r="S4887" t="s">
        <v>228</v>
      </c>
      <c r="W4887">
        <v>5523</v>
      </c>
      <c r="X4887" t="s">
        <v>33563</v>
      </c>
      <c r="Y4887" s="4" t="s">
        <v>33567</v>
      </c>
      <c r="AD4887" t="s">
        <v>719</v>
      </c>
    </row>
    <row r="4888" spans="1:30" ht="15.6" customHeight="1" x14ac:dyDescent="0.3">
      <c r="A4888" t="str">
        <f t="shared" si="76"/>
        <v>__import__.res_partner_10000005524</v>
      </c>
      <c r="B4888" t="s">
        <v>83302</v>
      </c>
      <c r="C4888" s="4" t="s">
        <v>33568</v>
      </c>
      <c r="D4888" t="s">
        <v>33569</v>
      </c>
      <c r="F4888" t="s">
        <v>86</v>
      </c>
      <c r="G4888" t="s">
        <v>74</v>
      </c>
      <c r="H4888" t="s">
        <v>90731</v>
      </c>
      <c r="J4888" t="s">
        <v>33570</v>
      </c>
      <c r="K4888" s="4" t="s">
        <v>1287</v>
      </c>
      <c r="L4888" t="s">
        <v>31199</v>
      </c>
      <c r="N4888" t="s">
        <v>78</v>
      </c>
      <c r="O4888" t="s">
        <v>79</v>
      </c>
      <c r="P4888" t="s">
        <v>32147</v>
      </c>
      <c r="Q4888" t="s">
        <v>31193</v>
      </c>
      <c r="S4888" t="s">
        <v>228</v>
      </c>
      <c r="W4888">
        <v>5524</v>
      </c>
      <c r="X4888" t="s">
        <v>33569</v>
      </c>
      <c r="Y4888" s="4" t="s">
        <v>33571</v>
      </c>
      <c r="AD4888" t="s">
        <v>719</v>
      </c>
    </row>
    <row r="4889" spans="1:30" ht="15.6" customHeight="1" x14ac:dyDescent="0.3">
      <c r="A4889" t="str">
        <f t="shared" si="76"/>
        <v>__import__.res_partner_10000005525</v>
      </c>
      <c r="B4889" t="s">
        <v>83303</v>
      </c>
      <c r="C4889" s="4" t="s">
        <v>33572</v>
      </c>
      <c r="D4889" t="s">
        <v>33573</v>
      </c>
      <c r="F4889" t="s">
        <v>86</v>
      </c>
      <c r="G4889" t="s">
        <v>74</v>
      </c>
      <c r="H4889" t="s">
        <v>90731</v>
      </c>
      <c r="J4889" t="s">
        <v>33574</v>
      </c>
      <c r="K4889" s="4" t="s">
        <v>2185</v>
      </c>
      <c r="L4889" t="s">
        <v>33575</v>
      </c>
      <c r="N4889" t="s">
        <v>78</v>
      </c>
      <c r="O4889" t="s">
        <v>79</v>
      </c>
      <c r="P4889" t="s">
        <v>32147</v>
      </c>
      <c r="Q4889" t="s">
        <v>31193</v>
      </c>
      <c r="S4889" t="s">
        <v>228</v>
      </c>
      <c r="W4889">
        <v>5525</v>
      </c>
      <c r="X4889" t="s">
        <v>33573</v>
      </c>
      <c r="Y4889" s="4" t="s">
        <v>33576</v>
      </c>
      <c r="AD4889" t="s">
        <v>719</v>
      </c>
    </row>
    <row r="4890" spans="1:30" ht="15.6" customHeight="1" x14ac:dyDescent="0.3">
      <c r="A4890" t="str">
        <f t="shared" si="76"/>
        <v>__import__.res_partner_10000005526</v>
      </c>
      <c r="B4890" t="s">
        <v>83304</v>
      </c>
      <c r="C4890" s="4" t="s">
        <v>33577</v>
      </c>
      <c r="D4890" t="s">
        <v>33578</v>
      </c>
      <c r="F4890" t="s">
        <v>86</v>
      </c>
      <c r="G4890" t="s">
        <v>74</v>
      </c>
      <c r="H4890" t="s">
        <v>90731</v>
      </c>
      <c r="J4890" t="s">
        <v>33579</v>
      </c>
      <c r="K4890" s="4" t="s">
        <v>24679</v>
      </c>
      <c r="L4890" t="s">
        <v>33580</v>
      </c>
      <c r="N4890" t="s">
        <v>284</v>
      </c>
      <c r="O4890" t="s">
        <v>79</v>
      </c>
      <c r="P4890" t="s">
        <v>32147</v>
      </c>
      <c r="Q4890" t="s">
        <v>31193</v>
      </c>
      <c r="S4890" t="s">
        <v>228</v>
      </c>
      <c r="W4890">
        <v>5526</v>
      </c>
      <c r="X4890" t="s">
        <v>33578</v>
      </c>
      <c r="Y4890" s="4" t="s">
        <v>33581</v>
      </c>
      <c r="AD4890" t="s">
        <v>719</v>
      </c>
    </row>
    <row r="4891" spans="1:30" ht="15.6" customHeight="1" x14ac:dyDescent="0.3">
      <c r="A4891" t="str">
        <f t="shared" si="76"/>
        <v>__import__.res_partner_10000005527</v>
      </c>
      <c r="B4891" t="s">
        <v>83305</v>
      </c>
      <c r="C4891" s="4" t="s">
        <v>33582</v>
      </c>
      <c r="D4891" t="s">
        <v>33583</v>
      </c>
      <c r="F4891" t="s">
        <v>86</v>
      </c>
      <c r="G4891" t="s">
        <v>74</v>
      </c>
      <c r="H4891" t="s">
        <v>90731</v>
      </c>
      <c r="J4891" t="s">
        <v>33584</v>
      </c>
      <c r="K4891" s="4" t="s">
        <v>14601</v>
      </c>
      <c r="L4891" t="s">
        <v>33585</v>
      </c>
      <c r="N4891" t="s">
        <v>9531</v>
      </c>
      <c r="O4891" t="s">
        <v>79</v>
      </c>
      <c r="P4891" t="s">
        <v>33586</v>
      </c>
      <c r="Q4891" t="s">
        <v>33587</v>
      </c>
      <c r="S4891" t="s">
        <v>237</v>
      </c>
      <c r="U4891" t="s">
        <v>251</v>
      </c>
      <c r="V4891" t="s">
        <v>33588</v>
      </c>
      <c r="W4891">
        <v>5527</v>
      </c>
      <c r="X4891" t="s">
        <v>33589</v>
      </c>
      <c r="Y4891" s="4" t="s">
        <v>33590</v>
      </c>
      <c r="Z4891" t="s">
        <v>33591</v>
      </c>
      <c r="AD4891" t="s">
        <v>719</v>
      </c>
    </row>
    <row r="4892" spans="1:30" ht="15.6" customHeight="1" x14ac:dyDescent="0.3">
      <c r="A4892" t="str">
        <f t="shared" si="76"/>
        <v>__import__.res_partner_10000005528</v>
      </c>
      <c r="B4892" t="s">
        <v>83306</v>
      </c>
      <c r="C4892" s="4" t="s">
        <v>33592</v>
      </c>
      <c r="D4892" t="s">
        <v>33593</v>
      </c>
      <c r="F4892" s="4" t="s">
        <v>73</v>
      </c>
      <c r="G4892" t="s">
        <v>74</v>
      </c>
      <c r="H4892" t="s">
        <v>90731</v>
      </c>
      <c r="J4892" t="s">
        <v>33594</v>
      </c>
      <c r="K4892" s="4" t="s">
        <v>162</v>
      </c>
      <c r="L4892" t="s">
        <v>33595</v>
      </c>
      <c r="N4892" t="s">
        <v>164</v>
      </c>
      <c r="O4892" t="s">
        <v>79</v>
      </c>
      <c r="P4892" t="s">
        <v>33596</v>
      </c>
      <c r="S4892" t="s">
        <v>81</v>
      </c>
      <c r="W4892">
        <v>5528</v>
      </c>
      <c r="Y4892" s="4" t="s">
        <v>33597</v>
      </c>
    </row>
    <row r="4893" spans="1:30" ht="15.6" customHeight="1" x14ac:dyDescent="0.3">
      <c r="A4893" t="str">
        <f t="shared" si="76"/>
        <v>__import__.res_partner_10000005531</v>
      </c>
      <c r="B4893" t="s">
        <v>83307</v>
      </c>
      <c r="C4893" s="4" t="s">
        <v>33598</v>
      </c>
      <c r="D4893" t="s">
        <v>33599</v>
      </c>
      <c r="F4893" t="s">
        <v>86</v>
      </c>
      <c r="G4893" t="s">
        <v>74</v>
      </c>
      <c r="H4893" t="s">
        <v>90731</v>
      </c>
      <c r="J4893" t="s">
        <v>33600</v>
      </c>
      <c r="K4893" s="4" t="s">
        <v>1075</v>
      </c>
      <c r="L4893" t="s">
        <v>33601</v>
      </c>
      <c r="N4893" t="s">
        <v>78</v>
      </c>
      <c r="O4893" t="s">
        <v>79</v>
      </c>
      <c r="P4893" t="s">
        <v>33602</v>
      </c>
      <c r="Q4893" s="4" t="s">
        <v>33603</v>
      </c>
      <c r="S4893" t="s">
        <v>228</v>
      </c>
      <c r="W4893">
        <v>5531</v>
      </c>
      <c r="X4893" t="s">
        <v>33604</v>
      </c>
      <c r="Y4893" s="4" t="s">
        <v>33605</v>
      </c>
      <c r="AD4893" t="s">
        <v>1621</v>
      </c>
    </row>
    <row r="4894" spans="1:30" ht="15.6" customHeight="1" x14ac:dyDescent="0.3">
      <c r="A4894" t="str">
        <f t="shared" si="76"/>
        <v>__import__.res_partner_10000005532</v>
      </c>
      <c r="B4894" t="s">
        <v>83308</v>
      </c>
      <c r="C4894" s="4" t="s">
        <v>33606</v>
      </c>
      <c r="D4894" t="s">
        <v>33607</v>
      </c>
      <c r="F4894" t="s">
        <v>86</v>
      </c>
      <c r="G4894" t="s">
        <v>74</v>
      </c>
      <c r="H4894" t="s">
        <v>90731</v>
      </c>
      <c r="J4894" t="s">
        <v>33608</v>
      </c>
      <c r="K4894" s="4" t="s">
        <v>1925</v>
      </c>
      <c r="L4894" t="s">
        <v>33609</v>
      </c>
      <c r="N4894" t="s">
        <v>1838</v>
      </c>
      <c r="O4894" t="s">
        <v>79</v>
      </c>
      <c r="P4894" t="s">
        <v>30854</v>
      </c>
      <c r="Q4894" s="4" t="s">
        <v>33610</v>
      </c>
      <c r="S4894" t="s">
        <v>237</v>
      </c>
      <c r="U4894" t="s">
        <v>126</v>
      </c>
      <c r="V4894" t="s">
        <v>33611</v>
      </c>
      <c r="W4894">
        <v>5532</v>
      </c>
      <c r="X4894" t="s">
        <v>33607</v>
      </c>
      <c r="Y4894" s="4" t="s">
        <v>33612</v>
      </c>
    </row>
    <row r="4895" spans="1:30" ht="15.6" customHeight="1" x14ac:dyDescent="0.3">
      <c r="A4895" t="str">
        <f t="shared" si="76"/>
        <v>__import__.res_partner_10000005534</v>
      </c>
      <c r="B4895" t="s">
        <v>83309</v>
      </c>
      <c r="C4895" s="4" t="s">
        <v>33613</v>
      </c>
      <c r="D4895" t="s">
        <v>33614</v>
      </c>
      <c r="F4895" s="4" t="s">
        <v>73</v>
      </c>
      <c r="G4895" t="s">
        <v>74</v>
      </c>
      <c r="H4895" t="s">
        <v>90731</v>
      </c>
      <c r="J4895" t="s">
        <v>33615</v>
      </c>
      <c r="K4895" s="4" t="s">
        <v>362</v>
      </c>
      <c r="L4895" t="s">
        <v>33616</v>
      </c>
      <c r="N4895" t="s">
        <v>78</v>
      </c>
      <c r="O4895" t="s">
        <v>79</v>
      </c>
      <c r="P4895" t="s">
        <v>33617</v>
      </c>
      <c r="Q4895" t="s">
        <v>33618</v>
      </c>
      <c r="S4895" t="s">
        <v>237</v>
      </c>
      <c r="W4895">
        <v>5534</v>
      </c>
      <c r="X4895" t="s">
        <v>33619</v>
      </c>
      <c r="Y4895" s="4" t="s">
        <v>33620</v>
      </c>
      <c r="AD4895" t="s">
        <v>1621</v>
      </c>
    </row>
    <row r="4896" spans="1:30" ht="15.6" customHeight="1" x14ac:dyDescent="0.3">
      <c r="A4896" t="str">
        <f t="shared" si="76"/>
        <v>__import__.res_partner_10000005535</v>
      </c>
      <c r="B4896" t="s">
        <v>83310</v>
      </c>
      <c r="C4896" s="4" t="s">
        <v>33621</v>
      </c>
      <c r="D4896" t="s">
        <v>33622</v>
      </c>
      <c r="F4896" t="s">
        <v>86</v>
      </c>
      <c r="G4896" t="s">
        <v>74</v>
      </c>
      <c r="H4896" t="s">
        <v>90731</v>
      </c>
      <c r="J4896" t="s">
        <v>33623</v>
      </c>
      <c r="K4896" s="4" t="s">
        <v>2185</v>
      </c>
      <c r="L4896" t="s">
        <v>33624</v>
      </c>
      <c r="N4896" t="s">
        <v>78</v>
      </c>
      <c r="O4896" t="s">
        <v>79</v>
      </c>
      <c r="P4896" t="s">
        <v>33625</v>
      </c>
      <c r="Q4896" t="s">
        <v>33626</v>
      </c>
      <c r="S4896" t="s">
        <v>228</v>
      </c>
      <c r="W4896">
        <v>5535</v>
      </c>
      <c r="X4896" t="s">
        <v>33627</v>
      </c>
      <c r="Y4896" s="4" t="s">
        <v>33628</v>
      </c>
      <c r="AD4896" t="s">
        <v>1621</v>
      </c>
    </row>
    <row r="4897" spans="1:30" ht="15.6" customHeight="1" x14ac:dyDescent="0.3">
      <c r="A4897" t="str">
        <f t="shared" si="76"/>
        <v>__import__.res_partner_10000005537</v>
      </c>
      <c r="B4897" t="s">
        <v>83311</v>
      </c>
      <c r="C4897" s="4" t="s">
        <v>33629</v>
      </c>
      <c r="D4897" t="s">
        <v>33630</v>
      </c>
      <c r="F4897" t="s">
        <v>86</v>
      </c>
      <c r="G4897" t="s">
        <v>74</v>
      </c>
      <c r="H4897" t="s">
        <v>90731</v>
      </c>
      <c r="J4897" t="s">
        <v>33631</v>
      </c>
      <c r="K4897" s="4" t="s">
        <v>780</v>
      </c>
      <c r="L4897" t="s">
        <v>33632</v>
      </c>
      <c r="N4897" t="s">
        <v>340</v>
      </c>
      <c r="O4897" t="s">
        <v>79</v>
      </c>
      <c r="Q4897" s="4" t="s">
        <v>33633</v>
      </c>
      <c r="S4897" t="s">
        <v>81</v>
      </c>
      <c r="W4897">
        <v>5537</v>
      </c>
      <c r="X4897" t="s">
        <v>33630</v>
      </c>
      <c r="Y4897" s="4" t="s">
        <v>33634</v>
      </c>
    </row>
    <row r="4898" spans="1:30" ht="15.6" customHeight="1" x14ac:dyDescent="0.3">
      <c r="A4898" t="str">
        <f t="shared" si="76"/>
        <v>__import__.res_partner_10000005538</v>
      </c>
      <c r="B4898" t="s">
        <v>83312</v>
      </c>
      <c r="C4898" s="4" t="s">
        <v>33635</v>
      </c>
      <c r="D4898" t="s">
        <v>33636</v>
      </c>
      <c r="F4898" t="s">
        <v>86</v>
      </c>
      <c r="G4898" t="s">
        <v>74</v>
      </c>
      <c r="H4898" t="s">
        <v>90731</v>
      </c>
      <c r="J4898" t="s">
        <v>33637</v>
      </c>
      <c r="K4898" s="4" t="s">
        <v>15373</v>
      </c>
      <c r="L4898" t="s">
        <v>33638</v>
      </c>
      <c r="N4898" t="s">
        <v>2533</v>
      </c>
      <c r="O4898" t="s">
        <v>79</v>
      </c>
      <c r="P4898" t="s">
        <v>33639</v>
      </c>
      <c r="Q4898" t="s">
        <v>33640</v>
      </c>
      <c r="S4898" t="s">
        <v>228</v>
      </c>
      <c r="W4898">
        <v>5538</v>
      </c>
      <c r="X4898" t="s">
        <v>33641</v>
      </c>
      <c r="Y4898" s="4" t="s">
        <v>33642</v>
      </c>
      <c r="Z4898" s="2" t="s">
        <v>33643</v>
      </c>
      <c r="AD4898" t="s">
        <v>719</v>
      </c>
    </row>
    <row r="4899" spans="1:30" ht="15.6" customHeight="1" x14ac:dyDescent="0.3">
      <c r="A4899" t="str">
        <f t="shared" si="76"/>
        <v>__import__.res_partner_10000005539</v>
      </c>
      <c r="B4899" t="s">
        <v>83313</v>
      </c>
      <c r="C4899" s="4" t="s">
        <v>33644</v>
      </c>
      <c r="D4899" t="s">
        <v>33645</v>
      </c>
      <c r="F4899" t="s">
        <v>86</v>
      </c>
      <c r="G4899" t="s">
        <v>74</v>
      </c>
      <c r="H4899" t="s">
        <v>90731</v>
      </c>
      <c r="J4899" t="s">
        <v>33646</v>
      </c>
      <c r="K4899" s="4" t="s">
        <v>33647</v>
      </c>
      <c r="L4899" t="s">
        <v>33648</v>
      </c>
      <c r="N4899" t="s">
        <v>10212</v>
      </c>
      <c r="O4899" t="s">
        <v>79</v>
      </c>
      <c r="P4899" t="s">
        <v>33649</v>
      </c>
      <c r="Q4899" s="4" t="s">
        <v>33650</v>
      </c>
      <c r="S4899" t="s">
        <v>81</v>
      </c>
      <c r="W4899">
        <v>5539</v>
      </c>
      <c r="X4899" t="s">
        <v>33645</v>
      </c>
      <c r="Y4899" s="4" t="s">
        <v>33651</v>
      </c>
    </row>
    <row r="4900" spans="1:30" ht="15.6" customHeight="1" x14ac:dyDescent="0.3">
      <c r="A4900" t="str">
        <f t="shared" si="76"/>
        <v>__import__.res_partner_10000005540</v>
      </c>
      <c r="B4900" t="s">
        <v>83314</v>
      </c>
      <c r="C4900" s="4" t="s">
        <v>33652</v>
      </c>
      <c r="D4900" t="s">
        <v>33653</v>
      </c>
      <c r="F4900" s="4" t="s">
        <v>73</v>
      </c>
      <c r="G4900" t="s">
        <v>74</v>
      </c>
      <c r="H4900" t="s">
        <v>90731</v>
      </c>
      <c r="J4900" t="s">
        <v>33654</v>
      </c>
      <c r="K4900" s="4" t="s">
        <v>4842</v>
      </c>
      <c r="L4900" t="s">
        <v>33655</v>
      </c>
      <c r="N4900" t="s">
        <v>33656</v>
      </c>
      <c r="O4900" t="s">
        <v>79</v>
      </c>
      <c r="P4900" t="s">
        <v>33657</v>
      </c>
      <c r="Q4900" s="4" t="s">
        <v>33658</v>
      </c>
      <c r="S4900" t="s">
        <v>237</v>
      </c>
      <c r="U4900" t="s">
        <v>126</v>
      </c>
      <c r="V4900" t="s">
        <v>33659</v>
      </c>
      <c r="W4900">
        <v>5540</v>
      </c>
      <c r="X4900" t="s">
        <v>33660</v>
      </c>
      <c r="Y4900" s="4" t="s">
        <v>33661</v>
      </c>
    </row>
    <row r="4901" spans="1:30" ht="15.6" customHeight="1" x14ac:dyDescent="0.3">
      <c r="A4901" t="str">
        <f t="shared" si="76"/>
        <v>__import__.res_partner_10000005541</v>
      </c>
      <c r="B4901" t="s">
        <v>83315</v>
      </c>
      <c r="C4901" s="4" t="s">
        <v>33662</v>
      </c>
      <c r="D4901" t="s">
        <v>33663</v>
      </c>
      <c r="F4901" t="s">
        <v>86</v>
      </c>
      <c r="G4901" t="s">
        <v>74</v>
      </c>
      <c r="H4901" t="s">
        <v>90731</v>
      </c>
      <c r="J4901" t="s">
        <v>33664</v>
      </c>
      <c r="K4901" s="4" t="s">
        <v>275</v>
      </c>
      <c r="L4901" t="s">
        <v>5820</v>
      </c>
      <c r="N4901" t="s">
        <v>123</v>
      </c>
      <c r="O4901" t="s">
        <v>79</v>
      </c>
      <c r="P4901" t="s">
        <v>33665</v>
      </c>
      <c r="Q4901" s="4" t="s">
        <v>33666</v>
      </c>
      <c r="S4901" t="s">
        <v>228</v>
      </c>
      <c r="W4901">
        <v>5541</v>
      </c>
      <c r="X4901" t="s">
        <v>33663</v>
      </c>
      <c r="Y4901" s="4" t="s">
        <v>33667</v>
      </c>
    </row>
    <row r="4902" spans="1:30" ht="15.6" customHeight="1" x14ac:dyDescent="0.3">
      <c r="A4902" t="str">
        <f t="shared" si="76"/>
        <v>__import__.res_partner_10000005544</v>
      </c>
      <c r="B4902" t="s">
        <v>83316</v>
      </c>
      <c r="C4902" s="4" t="s">
        <v>33668</v>
      </c>
      <c r="D4902" t="s">
        <v>33669</v>
      </c>
      <c r="F4902" t="s">
        <v>86</v>
      </c>
      <c r="G4902" t="s">
        <v>74</v>
      </c>
      <c r="H4902" t="s">
        <v>90731</v>
      </c>
      <c r="J4902" t="s">
        <v>33670</v>
      </c>
      <c r="K4902" s="4" t="s">
        <v>1287</v>
      </c>
      <c r="L4902" t="s">
        <v>33671</v>
      </c>
      <c r="N4902" t="s">
        <v>78</v>
      </c>
      <c r="O4902" t="s">
        <v>79</v>
      </c>
      <c r="P4902" t="s">
        <v>33672</v>
      </c>
      <c r="Q4902" t="s">
        <v>33673</v>
      </c>
      <c r="S4902" t="s">
        <v>237</v>
      </c>
      <c r="U4902" t="s">
        <v>701</v>
      </c>
      <c r="V4902" t="s">
        <v>33674</v>
      </c>
      <c r="W4902">
        <v>5544</v>
      </c>
      <c r="X4902" t="s">
        <v>33675</v>
      </c>
      <c r="Y4902" s="4" t="s">
        <v>33676</v>
      </c>
      <c r="AD4902" t="s">
        <v>1621</v>
      </c>
    </row>
    <row r="4903" spans="1:30" ht="15.6" customHeight="1" x14ac:dyDescent="0.3">
      <c r="A4903" t="str">
        <f t="shared" si="76"/>
        <v>__import__.res_partner_10000005545</v>
      </c>
      <c r="B4903" t="s">
        <v>83317</v>
      </c>
      <c r="C4903" s="4" t="s">
        <v>33677</v>
      </c>
      <c r="D4903" t="s">
        <v>33678</v>
      </c>
      <c r="F4903" t="s">
        <v>86</v>
      </c>
      <c r="G4903" t="s">
        <v>74</v>
      </c>
      <c r="H4903" t="s">
        <v>90731</v>
      </c>
      <c r="J4903" t="s">
        <v>33679</v>
      </c>
      <c r="K4903" s="4" t="s">
        <v>5328</v>
      </c>
      <c r="L4903" t="s">
        <v>33680</v>
      </c>
      <c r="N4903" t="s">
        <v>284</v>
      </c>
      <c r="O4903" t="s">
        <v>79</v>
      </c>
      <c r="P4903" t="s">
        <v>33681</v>
      </c>
      <c r="Q4903" t="s">
        <v>33682</v>
      </c>
      <c r="S4903" t="s">
        <v>237</v>
      </c>
      <c r="U4903" t="s">
        <v>251</v>
      </c>
      <c r="V4903" t="s">
        <v>33683</v>
      </c>
      <c r="W4903">
        <v>5545</v>
      </c>
      <c r="X4903" t="s">
        <v>33684</v>
      </c>
      <c r="Y4903" s="4" t="s">
        <v>33685</v>
      </c>
      <c r="Z4903" t="s">
        <v>33686</v>
      </c>
      <c r="AD4903" t="s">
        <v>719</v>
      </c>
    </row>
    <row r="4904" spans="1:30" ht="15.6" customHeight="1" x14ac:dyDescent="0.3">
      <c r="A4904" t="str">
        <f t="shared" si="76"/>
        <v>__import__.res_partner_10000005546</v>
      </c>
      <c r="B4904" t="s">
        <v>83318</v>
      </c>
      <c r="C4904" s="4" t="s">
        <v>33687</v>
      </c>
      <c r="D4904" t="s">
        <v>33688</v>
      </c>
      <c r="F4904" s="4" t="s">
        <v>73</v>
      </c>
      <c r="G4904" t="s">
        <v>74</v>
      </c>
      <c r="H4904" t="s">
        <v>90731</v>
      </c>
      <c r="J4904" t="s">
        <v>33689</v>
      </c>
      <c r="K4904" s="4" t="s">
        <v>780</v>
      </c>
      <c r="L4904" t="s">
        <v>33690</v>
      </c>
      <c r="N4904" t="s">
        <v>4264</v>
      </c>
      <c r="O4904" t="s">
        <v>79</v>
      </c>
      <c r="P4904" t="s">
        <v>33691</v>
      </c>
      <c r="Q4904" s="4" t="s">
        <v>33692</v>
      </c>
      <c r="S4904" t="s">
        <v>81</v>
      </c>
      <c r="W4904">
        <v>5546</v>
      </c>
      <c r="Y4904" s="4" t="s">
        <v>33693</v>
      </c>
    </row>
    <row r="4905" spans="1:30" ht="15.6" customHeight="1" x14ac:dyDescent="0.3">
      <c r="A4905" t="str">
        <f t="shared" si="76"/>
        <v>__import__.res_partner_10000005547</v>
      </c>
      <c r="B4905" t="s">
        <v>83319</v>
      </c>
      <c r="C4905" s="4" t="s">
        <v>33694</v>
      </c>
      <c r="D4905" t="s">
        <v>33695</v>
      </c>
      <c r="F4905" t="s">
        <v>86</v>
      </c>
      <c r="G4905" t="s">
        <v>74</v>
      </c>
      <c r="H4905" t="s">
        <v>90731</v>
      </c>
      <c r="J4905" t="s">
        <v>33696</v>
      </c>
      <c r="K4905" s="4" t="s">
        <v>972</v>
      </c>
      <c r="L4905" t="s">
        <v>33697</v>
      </c>
      <c r="N4905" t="s">
        <v>33698</v>
      </c>
      <c r="O4905" t="s">
        <v>79</v>
      </c>
      <c r="P4905" t="s">
        <v>33699</v>
      </c>
      <c r="Q4905" t="s">
        <v>33700</v>
      </c>
      <c r="S4905" t="s">
        <v>81</v>
      </c>
      <c r="W4905">
        <v>5547</v>
      </c>
      <c r="X4905" t="s">
        <v>33695</v>
      </c>
      <c r="Y4905" s="4" t="s">
        <v>33701</v>
      </c>
    </row>
    <row r="4906" spans="1:30" ht="15.6" customHeight="1" x14ac:dyDescent="0.3">
      <c r="A4906" t="str">
        <f t="shared" si="76"/>
        <v>__import__.res_partner_10000005548</v>
      </c>
      <c r="B4906" t="s">
        <v>83320</v>
      </c>
      <c r="C4906" s="4" t="s">
        <v>33702</v>
      </c>
      <c r="D4906" t="s">
        <v>33703</v>
      </c>
      <c r="F4906" s="4" t="s">
        <v>73</v>
      </c>
      <c r="G4906" t="s">
        <v>74</v>
      </c>
      <c r="H4906" t="s">
        <v>90731</v>
      </c>
      <c r="J4906" t="s">
        <v>33704</v>
      </c>
      <c r="K4906" s="4" t="s">
        <v>2893</v>
      </c>
      <c r="L4906" t="s">
        <v>33705</v>
      </c>
      <c r="N4906" t="s">
        <v>78</v>
      </c>
      <c r="O4906" t="s">
        <v>79</v>
      </c>
      <c r="P4906" t="s">
        <v>33706</v>
      </c>
      <c r="S4906" t="s">
        <v>81</v>
      </c>
      <c r="W4906">
        <v>5548</v>
      </c>
      <c r="X4906" t="s">
        <v>33703</v>
      </c>
      <c r="Y4906" s="4" t="s">
        <v>33707</v>
      </c>
      <c r="AD4906" t="s">
        <v>27846</v>
      </c>
    </row>
    <row r="4907" spans="1:30" ht="15.6" customHeight="1" x14ac:dyDescent="0.3">
      <c r="A4907" t="str">
        <f t="shared" si="76"/>
        <v>__import__.res_partner_10000005549</v>
      </c>
      <c r="B4907" t="s">
        <v>83321</v>
      </c>
      <c r="C4907" s="4" t="s">
        <v>33708</v>
      </c>
      <c r="D4907" t="s">
        <v>33709</v>
      </c>
      <c r="F4907" t="s">
        <v>86</v>
      </c>
      <c r="G4907" t="s">
        <v>74</v>
      </c>
      <c r="H4907" t="s">
        <v>90731</v>
      </c>
      <c r="J4907" t="s">
        <v>33710</v>
      </c>
      <c r="K4907" s="4" t="s">
        <v>1287</v>
      </c>
      <c r="L4907" t="s">
        <v>33711</v>
      </c>
      <c r="N4907" t="s">
        <v>78</v>
      </c>
      <c r="O4907" t="s">
        <v>79</v>
      </c>
      <c r="P4907" t="s">
        <v>33712</v>
      </c>
      <c r="Q4907" s="4" t="s">
        <v>33713</v>
      </c>
      <c r="S4907" t="s">
        <v>31873</v>
      </c>
      <c r="W4907">
        <v>5549</v>
      </c>
      <c r="X4907" t="s">
        <v>33714</v>
      </c>
      <c r="Y4907" s="4" t="s">
        <v>33715</v>
      </c>
      <c r="AD4907" t="s">
        <v>27846</v>
      </c>
    </row>
    <row r="4908" spans="1:30" ht="15.6" customHeight="1" x14ac:dyDescent="0.3">
      <c r="A4908" t="str">
        <f t="shared" si="76"/>
        <v>__import__.res_partner_10000005550</v>
      </c>
      <c r="B4908" t="s">
        <v>83322</v>
      </c>
      <c r="C4908" s="4" t="s">
        <v>33716</v>
      </c>
      <c r="D4908" t="s">
        <v>33717</v>
      </c>
      <c r="F4908" t="s">
        <v>86</v>
      </c>
      <c r="G4908" t="s">
        <v>74</v>
      </c>
      <c r="H4908" t="s">
        <v>90731</v>
      </c>
      <c r="J4908" t="s">
        <v>33718</v>
      </c>
      <c r="K4908" s="4" t="s">
        <v>1925</v>
      </c>
      <c r="L4908" t="s">
        <v>33719</v>
      </c>
      <c r="N4908" t="s">
        <v>1838</v>
      </c>
      <c r="O4908" t="s">
        <v>79</v>
      </c>
      <c r="P4908" t="s">
        <v>33720</v>
      </c>
      <c r="Q4908" t="s">
        <v>33721</v>
      </c>
      <c r="S4908" t="s">
        <v>237</v>
      </c>
      <c r="U4908" t="s">
        <v>126</v>
      </c>
      <c r="V4908" t="s">
        <v>33722</v>
      </c>
      <c r="W4908">
        <v>5550</v>
      </c>
      <c r="X4908" t="s">
        <v>33723</v>
      </c>
      <c r="Y4908" s="4" t="s">
        <v>33724</v>
      </c>
      <c r="AD4908" t="s">
        <v>1621</v>
      </c>
    </row>
    <row r="4909" spans="1:30" ht="15.6" customHeight="1" x14ac:dyDescent="0.3">
      <c r="A4909" t="str">
        <f t="shared" si="76"/>
        <v>__import__.res_partner_10000005551</v>
      </c>
      <c r="B4909" t="s">
        <v>83323</v>
      </c>
      <c r="C4909" s="4" t="s">
        <v>33725</v>
      </c>
      <c r="D4909" t="s">
        <v>33726</v>
      </c>
      <c r="F4909" t="s">
        <v>86</v>
      </c>
      <c r="G4909" t="s">
        <v>74</v>
      </c>
      <c r="H4909" t="s">
        <v>90731</v>
      </c>
      <c r="J4909" t="s">
        <v>33727</v>
      </c>
      <c r="K4909" s="4" t="s">
        <v>4386</v>
      </c>
      <c r="L4909" t="s">
        <v>33728</v>
      </c>
      <c r="N4909" t="s">
        <v>4388</v>
      </c>
      <c r="O4909" t="s">
        <v>79</v>
      </c>
      <c r="P4909" t="s">
        <v>33729</v>
      </c>
      <c r="Q4909" t="s">
        <v>33730</v>
      </c>
      <c r="S4909" t="s">
        <v>237</v>
      </c>
      <c r="U4909" t="s">
        <v>701</v>
      </c>
      <c r="V4909" t="s">
        <v>33731</v>
      </c>
      <c r="W4909">
        <v>5551</v>
      </c>
      <c r="X4909" t="s">
        <v>33726</v>
      </c>
      <c r="Y4909" s="4" t="s">
        <v>33732</v>
      </c>
      <c r="AD4909" t="s">
        <v>295</v>
      </c>
    </row>
    <row r="4910" spans="1:30" ht="15.6" customHeight="1" x14ac:dyDescent="0.3">
      <c r="A4910" t="str">
        <f t="shared" si="76"/>
        <v>__import__.res_partner_10000005552</v>
      </c>
      <c r="B4910" t="s">
        <v>83324</v>
      </c>
      <c r="C4910" s="4" t="s">
        <v>33733</v>
      </c>
      <c r="D4910" t="s">
        <v>33734</v>
      </c>
      <c r="F4910" t="s">
        <v>86</v>
      </c>
      <c r="G4910" t="s">
        <v>74</v>
      </c>
      <c r="H4910" t="s">
        <v>90731</v>
      </c>
      <c r="J4910" t="s">
        <v>33735</v>
      </c>
      <c r="K4910" s="4" t="s">
        <v>2709</v>
      </c>
      <c r="L4910" t="s">
        <v>33736</v>
      </c>
      <c r="N4910" t="s">
        <v>1838</v>
      </c>
      <c r="O4910" t="s">
        <v>79</v>
      </c>
      <c r="P4910" t="s">
        <v>33737</v>
      </c>
      <c r="Q4910" t="s">
        <v>33738</v>
      </c>
      <c r="S4910" t="s">
        <v>237</v>
      </c>
      <c r="U4910" t="s">
        <v>126</v>
      </c>
      <c r="V4910" t="s">
        <v>33739</v>
      </c>
      <c r="W4910">
        <v>5552</v>
      </c>
      <c r="X4910" t="s">
        <v>33740</v>
      </c>
      <c r="Y4910" s="4" t="s">
        <v>33741</v>
      </c>
      <c r="AD4910" t="s">
        <v>1621</v>
      </c>
    </row>
    <row r="4911" spans="1:30" ht="15.6" customHeight="1" x14ac:dyDescent="0.3">
      <c r="A4911" t="str">
        <f t="shared" si="76"/>
        <v>__import__.res_partner_10000005553</v>
      </c>
      <c r="B4911" t="s">
        <v>83325</v>
      </c>
      <c r="C4911" s="4" t="s">
        <v>33742</v>
      </c>
      <c r="D4911" t="s">
        <v>33743</v>
      </c>
      <c r="F4911" t="s">
        <v>86</v>
      </c>
      <c r="G4911" t="s">
        <v>74</v>
      </c>
      <c r="H4911" t="s">
        <v>90731</v>
      </c>
      <c r="J4911" t="s">
        <v>33744</v>
      </c>
      <c r="K4911" s="4" t="s">
        <v>2893</v>
      </c>
      <c r="L4911" t="s">
        <v>33745</v>
      </c>
      <c r="N4911" t="s">
        <v>78</v>
      </c>
      <c r="O4911" t="s">
        <v>79</v>
      </c>
      <c r="P4911" t="s">
        <v>33746</v>
      </c>
      <c r="Q4911" t="s">
        <v>33747</v>
      </c>
      <c r="S4911" t="s">
        <v>228</v>
      </c>
      <c r="W4911">
        <v>5553</v>
      </c>
      <c r="X4911" t="s">
        <v>33748</v>
      </c>
      <c r="Y4911" s="4" t="s">
        <v>33749</v>
      </c>
      <c r="AD4911" t="s">
        <v>1621</v>
      </c>
    </row>
    <row r="4912" spans="1:30" ht="15.6" customHeight="1" x14ac:dyDescent="0.3">
      <c r="A4912" t="str">
        <f t="shared" si="76"/>
        <v>__import__.res_partner_10000005554</v>
      </c>
      <c r="B4912" t="s">
        <v>83326</v>
      </c>
      <c r="C4912" s="4" t="s">
        <v>33750</v>
      </c>
      <c r="D4912" t="s">
        <v>33751</v>
      </c>
      <c r="F4912" t="s">
        <v>86</v>
      </c>
      <c r="G4912" t="s">
        <v>74</v>
      </c>
      <c r="H4912" t="s">
        <v>90731</v>
      </c>
      <c r="J4912" t="s">
        <v>33752</v>
      </c>
      <c r="K4912" s="4" t="s">
        <v>1925</v>
      </c>
      <c r="L4912" t="s">
        <v>33753</v>
      </c>
      <c r="N4912" t="s">
        <v>1838</v>
      </c>
      <c r="O4912" t="s">
        <v>79</v>
      </c>
      <c r="P4912" t="s">
        <v>33754</v>
      </c>
      <c r="Q4912" t="s">
        <v>33755</v>
      </c>
      <c r="S4912" t="s">
        <v>237</v>
      </c>
      <c r="U4912" t="s">
        <v>251</v>
      </c>
      <c r="V4912" t="s">
        <v>33756</v>
      </c>
      <c r="W4912">
        <v>5554</v>
      </c>
      <c r="X4912" t="s">
        <v>33757</v>
      </c>
      <c r="Y4912" s="4" t="s">
        <v>33758</v>
      </c>
      <c r="AD4912" t="s">
        <v>1621</v>
      </c>
    </row>
    <row r="4913" spans="1:30" ht="15.6" customHeight="1" x14ac:dyDescent="0.3">
      <c r="A4913" t="str">
        <f t="shared" si="76"/>
        <v>__import__.res_partner_10000005555</v>
      </c>
      <c r="B4913" t="s">
        <v>83327</v>
      </c>
      <c r="C4913" s="4" t="s">
        <v>33759</v>
      </c>
      <c r="D4913" t="s">
        <v>33760</v>
      </c>
      <c r="F4913" t="s">
        <v>86</v>
      </c>
      <c r="G4913" t="s">
        <v>74</v>
      </c>
      <c r="H4913" t="s">
        <v>90731</v>
      </c>
      <c r="J4913" t="s">
        <v>33761</v>
      </c>
      <c r="K4913" s="4" t="s">
        <v>170</v>
      </c>
      <c r="L4913" t="s">
        <v>33762</v>
      </c>
      <c r="N4913" t="s">
        <v>78</v>
      </c>
      <c r="O4913" t="s">
        <v>79</v>
      </c>
      <c r="P4913" t="s">
        <v>33763</v>
      </c>
      <c r="Q4913" t="s">
        <v>33764</v>
      </c>
      <c r="S4913" t="s">
        <v>237</v>
      </c>
      <c r="U4913" t="s">
        <v>534</v>
      </c>
      <c r="V4913" t="s">
        <v>33765</v>
      </c>
      <c r="W4913">
        <v>5555</v>
      </c>
      <c r="X4913" t="s">
        <v>33766</v>
      </c>
      <c r="Y4913" s="4" t="s">
        <v>33767</v>
      </c>
      <c r="AD4913" t="s">
        <v>1621</v>
      </c>
    </row>
    <row r="4914" spans="1:30" ht="15.6" customHeight="1" x14ac:dyDescent="0.3">
      <c r="A4914" t="str">
        <f t="shared" si="76"/>
        <v>__import__.res_partner_10000005557</v>
      </c>
      <c r="B4914" t="s">
        <v>83328</v>
      </c>
      <c r="C4914" s="4" t="s">
        <v>33768</v>
      </c>
      <c r="D4914" t="s">
        <v>33769</v>
      </c>
      <c r="F4914" t="s">
        <v>86</v>
      </c>
      <c r="G4914" t="s">
        <v>74</v>
      </c>
      <c r="H4914" t="s">
        <v>90731</v>
      </c>
      <c r="J4914" t="s">
        <v>33770</v>
      </c>
      <c r="K4914" s="4" t="s">
        <v>338</v>
      </c>
      <c r="L4914" t="s">
        <v>33771</v>
      </c>
      <c r="N4914" t="s">
        <v>340</v>
      </c>
      <c r="O4914" t="s">
        <v>79</v>
      </c>
      <c r="P4914" t="s">
        <v>33772</v>
      </c>
      <c r="Q4914" t="s">
        <v>33773</v>
      </c>
      <c r="S4914" t="s">
        <v>237</v>
      </c>
      <c r="U4914" t="s">
        <v>126</v>
      </c>
      <c r="V4914" t="s">
        <v>33774</v>
      </c>
      <c r="W4914">
        <v>5557</v>
      </c>
      <c r="X4914" t="s">
        <v>33769</v>
      </c>
      <c r="Y4914" s="4" t="s">
        <v>33775</v>
      </c>
    </row>
    <row r="4915" spans="1:30" ht="15.6" customHeight="1" x14ac:dyDescent="0.3">
      <c r="A4915" t="str">
        <f t="shared" si="76"/>
        <v>__import__.res_partner_10000005558</v>
      </c>
      <c r="B4915" t="s">
        <v>83329</v>
      </c>
      <c r="C4915" s="4" t="s">
        <v>33776</v>
      </c>
      <c r="D4915" t="s">
        <v>33777</v>
      </c>
      <c r="F4915" t="s">
        <v>86</v>
      </c>
      <c r="G4915" t="s">
        <v>74</v>
      </c>
      <c r="H4915" t="s">
        <v>90731</v>
      </c>
      <c r="J4915" t="s">
        <v>33778</v>
      </c>
      <c r="K4915" s="4" t="s">
        <v>1335</v>
      </c>
      <c r="L4915" t="s">
        <v>33779</v>
      </c>
      <c r="N4915" t="s">
        <v>78</v>
      </c>
      <c r="O4915" t="s">
        <v>79</v>
      </c>
      <c r="P4915" t="s">
        <v>33780</v>
      </c>
      <c r="Q4915" t="s">
        <v>33781</v>
      </c>
      <c r="S4915" t="s">
        <v>237</v>
      </c>
      <c r="U4915" t="s">
        <v>101</v>
      </c>
      <c r="V4915" t="s">
        <v>33782</v>
      </c>
      <c r="W4915">
        <v>5558</v>
      </c>
      <c r="X4915" t="s">
        <v>33783</v>
      </c>
      <c r="Y4915" s="4" t="s">
        <v>33784</v>
      </c>
      <c r="Z4915" t="s">
        <v>33785</v>
      </c>
      <c r="AD4915" t="s">
        <v>719</v>
      </c>
    </row>
    <row r="4916" spans="1:30" ht="15.6" customHeight="1" x14ac:dyDescent="0.3">
      <c r="A4916" t="str">
        <f t="shared" si="76"/>
        <v>__import__.res_partner_10000005559</v>
      </c>
      <c r="B4916" t="s">
        <v>83330</v>
      </c>
      <c r="C4916" s="4" t="s">
        <v>33786</v>
      </c>
      <c r="D4916" t="s">
        <v>33787</v>
      </c>
      <c r="F4916" t="s">
        <v>86</v>
      </c>
      <c r="G4916" t="s">
        <v>74</v>
      </c>
      <c r="H4916" t="s">
        <v>90731</v>
      </c>
      <c r="J4916" t="s">
        <v>33788</v>
      </c>
      <c r="K4916" s="4" t="s">
        <v>657</v>
      </c>
      <c r="L4916" t="s">
        <v>33789</v>
      </c>
      <c r="N4916" t="s">
        <v>78</v>
      </c>
      <c r="O4916" t="s">
        <v>79</v>
      </c>
      <c r="P4916" t="s">
        <v>33790</v>
      </c>
      <c r="Q4916" t="s">
        <v>33791</v>
      </c>
      <c r="S4916" t="s">
        <v>228</v>
      </c>
      <c r="W4916">
        <v>5559</v>
      </c>
      <c r="X4916" t="s">
        <v>33792</v>
      </c>
      <c r="Y4916" s="4" t="s">
        <v>33793</v>
      </c>
      <c r="AD4916" t="s">
        <v>719</v>
      </c>
    </row>
    <row r="4917" spans="1:30" ht="15.6" customHeight="1" x14ac:dyDescent="0.3">
      <c r="A4917" t="str">
        <f t="shared" si="76"/>
        <v>__import__.res_partner_10000005560</v>
      </c>
      <c r="B4917" t="s">
        <v>83331</v>
      </c>
      <c r="C4917" s="4" t="s">
        <v>33794</v>
      </c>
      <c r="D4917" t="s">
        <v>33795</v>
      </c>
      <c r="F4917" t="s">
        <v>86</v>
      </c>
      <c r="G4917" t="s">
        <v>74</v>
      </c>
      <c r="H4917" t="s">
        <v>90731</v>
      </c>
      <c r="J4917" t="s">
        <v>33796</v>
      </c>
      <c r="K4917" s="4" t="s">
        <v>33797</v>
      </c>
      <c r="L4917" t="s">
        <v>33798</v>
      </c>
      <c r="N4917" t="s">
        <v>7469</v>
      </c>
      <c r="O4917" t="s">
        <v>79</v>
      </c>
      <c r="S4917" t="s">
        <v>228</v>
      </c>
      <c r="W4917">
        <v>5560</v>
      </c>
      <c r="X4917" t="s">
        <v>33795</v>
      </c>
      <c r="Y4917" s="4" t="s">
        <v>33799</v>
      </c>
      <c r="AA4917" t="s">
        <v>33800</v>
      </c>
      <c r="AB4917" t="s">
        <v>33801</v>
      </c>
      <c r="AC4917" t="s">
        <v>33802</v>
      </c>
    </row>
    <row r="4918" spans="1:30" ht="15.6" customHeight="1" x14ac:dyDescent="0.3">
      <c r="A4918" t="str">
        <f t="shared" si="76"/>
        <v>__import__.res_partner_10000005561</v>
      </c>
      <c r="B4918" t="s">
        <v>83332</v>
      </c>
      <c r="C4918" s="4" t="s">
        <v>33803</v>
      </c>
      <c r="D4918" t="s">
        <v>33804</v>
      </c>
      <c r="F4918" t="s">
        <v>86</v>
      </c>
      <c r="G4918" t="s">
        <v>74</v>
      </c>
      <c r="H4918" t="s">
        <v>90731</v>
      </c>
      <c r="J4918" t="s">
        <v>33805</v>
      </c>
      <c r="K4918" s="4" t="s">
        <v>6395</v>
      </c>
      <c r="L4918" t="s">
        <v>33806</v>
      </c>
      <c r="N4918" t="s">
        <v>78</v>
      </c>
      <c r="O4918" t="s">
        <v>79</v>
      </c>
      <c r="P4918" t="s">
        <v>33807</v>
      </c>
      <c r="Q4918" t="s">
        <v>33808</v>
      </c>
      <c r="S4918" t="s">
        <v>81</v>
      </c>
      <c r="W4918">
        <v>5561</v>
      </c>
      <c r="X4918" t="s">
        <v>33804</v>
      </c>
      <c r="Y4918" s="4" t="s">
        <v>33809</v>
      </c>
    </row>
    <row r="4919" spans="1:30" ht="15.6" customHeight="1" x14ac:dyDescent="0.3">
      <c r="A4919" t="str">
        <f t="shared" si="76"/>
        <v>__import__.res_partner_10000005564</v>
      </c>
      <c r="B4919" t="s">
        <v>83333</v>
      </c>
      <c r="C4919" s="4" t="s">
        <v>33810</v>
      </c>
      <c r="D4919" t="s">
        <v>33811</v>
      </c>
      <c r="F4919" t="s">
        <v>86</v>
      </c>
      <c r="G4919" t="s">
        <v>74</v>
      </c>
      <c r="H4919" t="s">
        <v>90731</v>
      </c>
      <c r="J4919" t="s">
        <v>33812</v>
      </c>
      <c r="K4919" s="4" t="s">
        <v>9395</v>
      </c>
      <c r="L4919" t="s">
        <v>33813</v>
      </c>
      <c r="N4919" t="s">
        <v>4388</v>
      </c>
      <c r="O4919" t="s">
        <v>79</v>
      </c>
      <c r="P4919" t="s">
        <v>33814</v>
      </c>
      <c r="S4919" t="s">
        <v>237</v>
      </c>
      <c r="U4919" t="s">
        <v>126</v>
      </c>
      <c r="V4919" t="s">
        <v>33815</v>
      </c>
      <c r="W4919">
        <v>5564</v>
      </c>
      <c r="X4919" t="s">
        <v>33811</v>
      </c>
      <c r="Y4919" s="4" t="s">
        <v>33816</v>
      </c>
    </row>
    <row r="4920" spans="1:30" ht="15.6" customHeight="1" x14ac:dyDescent="0.3">
      <c r="A4920" t="str">
        <f t="shared" si="76"/>
        <v>__import__.res_partner_10000005566</v>
      </c>
      <c r="B4920" t="s">
        <v>83334</v>
      </c>
      <c r="C4920" s="4" t="s">
        <v>33817</v>
      </c>
      <c r="D4920" t="s">
        <v>33818</v>
      </c>
      <c r="F4920" t="s">
        <v>86</v>
      </c>
      <c r="G4920" t="s">
        <v>74</v>
      </c>
      <c r="H4920" t="s">
        <v>90731</v>
      </c>
      <c r="J4920" t="s">
        <v>33819</v>
      </c>
      <c r="K4920" s="4" t="s">
        <v>780</v>
      </c>
      <c r="L4920" t="s">
        <v>33820</v>
      </c>
      <c r="N4920" t="s">
        <v>4264</v>
      </c>
      <c r="O4920" t="s">
        <v>79</v>
      </c>
      <c r="P4920" t="s">
        <v>26227</v>
      </c>
      <c r="Q4920" s="4" t="s">
        <v>26228</v>
      </c>
      <c r="S4920" t="s">
        <v>237</v>
      </c>
      <c r="U4920" t="s">
        <v>126</v>
      </c>
      <c r="V4920" t="s">
        <v>33821</v>
      </c>
      <c r="W4920">
        <v>5566</v>
      </c>
      <c r="X4920" t="s">
        <v>33818</v>
      </c>
      <c r="Y4920" s="4" t="s">
        <v>33822</v>
      </c>
    </row>
    <row r="4921" spans="1:30" ht="15.6" customHeight="1" x14ac:dyDescent="0.3">
      <c r="A4921" t="str">
        <f t="shared" si="76"/>
        <v>__import__.res_partner_10000005567</v>
      </c>
      <c r="B4921" t="s">
        <v>83335</v>
      </c>
      <c r="C4921" s="4" t="s">
        <v>33823</v>
      </c>
      <c r="D4921" t="s">
        <v>33824</v>
      </c>
      <c r="F4921" t="s">
        <v>86</v>
      </c>
      <c r="G4921" t="s">
        <v>74</v>
      </c>
      <c r="H4921" t="s">
        <v>90731</v>
      </c>
      <c r="J4921" t="s">
        <v>33825</v>
      </c>
      <c r="K4921" s="4" t="s">
        <v>1287</v>
      </c>
      <c r="L4921" t="s">
        <v>33826</v>
      </c>
      <c r="N4921" t="s">
        <v>78</v>
      </c>
      <c r="O4921" t="s">
        <v>79</v>
      </c>
      <c r="P4921" t="s">
        <v>33827</v>
      </c>
      <c r="S4921" t="s">
        <v>81</v>
      </c>
      <c r="W4921">
        <v>5567</v>
      </c>
      <c r="X4921" t="s">
        <v>33824</v>
      </c>
      <c r="Y4921" s="4" t="s">
        <v>33828</v>
      </c>
    </row>
    <row r="4922" spans="1:30" ht="15.6" customHeight="1" x14ac:dyDescent="0.3">
      <c r="A4922" t="str">
        <f t="shared" si="76"/>
        <v>__import__.res_partner_10000005568</v>
      </c>
      <c r="B4922" t="s">
        <v>83336</v>
      </c>
      <c r="C4922" s="4" t="s">
        <v>33829</v>
      </c>
      <c r="D4922" t="s">
        <v>33830</v>
      </c>
      <c r="F4922" s="4" t="s">
        <v>73</v>
      </c>
      <c r="G4922" t="s">
        <v>74</v>
      </c>
      <c r="H4922" t="s">
        <v>90731</v>
      </c>
      <c r="J4922" t="s">
        <v>33831</v>
      </c>
      <c r="K4922" s="4" t="s">
        <v>1129</v>
      </c>
      <c r="L4922" t="s">
        <v>33832</v>
      </c>
      <c r="N4922" t="s">
        <v>78</v>
      </c>
      <c r="O4922" t="s">
        <v>79</v>
      </c>
      <c r="P4922" t="s">
        <v>33833</v>
      </c>
      <c r="S4922" t="s">
        <v>81</v>
      </c>
      <c r="W4922">
        <v>5568</v>
      </c>
      <c r="Y4922" s="4" t="s">
        <v>33834</v>
      </c>
    </row>
    <row r="4923" spans="1:30" ht="15.6" customHeight="1" x14ac:dyDescent="0.3">
      <c r="A4923" t="str">
        <f t="shared" si="76"/>
        <v>__import__.res_partner_10000005569</v>
      </c>
      <c r="B4923" t="s">
        <v>83337</v>
      </c>
      <c r="C4923" s="4" t="s">
        <v>33835</v>
      </c>
      <c r="D4923" t="s">
        <v>33836</v>
      </c>
      <c r="F4923" t="s">
        <v>86</v>
      </c>
      <c r="G4923" t="s">
        <v>74</v>
      </c>
      <c r="H4923" t="s">
        <v>90731</v>
      </c>
      <c r="J4923" t="s">
        <v>33837</v>
      </c>
      <c r="K4923" s="4" t="s">
        <v>3610</v>
      </c>
      <c r="L4923" t="s">
        <v>33838</v>
      </c>
      <c r="N4923" t="s">
        <v>3612</v>
      </c>
      <c r="O4923" t="s">
        <v>79</v>
      </c>
      <c r="P4923" t="s">
        <v>33839</v>
      </c>
      <c r="Q4923" s="4" t="s">
        <v>33840</v>
      </c>
      <c r="S4923" t="s">
        <v>237</v>
      </c>
      <c r="U4923" t="s">
        <v>126</v>
      </c>
      <c r="V4923" t="s">
        <v>33841</v>
      </c>
      <c r="W4923">
        <v>5569</v>
      </c>
      <c r="X4923" t="s">
        <v>33842</v>
      </c>
      <c r="Y4923" s="4" t="s">
        <v>33843</v>
      </c>
    </row>
    <row r="4924" spans="1:30" ht="15.6" customHeight="1" x14ac:dyDescent="0.3">
      <c r="A4924" t="str">
        <f t="shared" si="76"/>
        <v>__import__.res_partner_10000005571</v>
      </c>
      <c r="B4924" t="s">
        <v>83338</v>
      </c>
      <c r="C4924" s="4" t="s">
        <v>33844</v>
      </c>
      <c r="D4924" t="s">
        <v>33845</v>
      </c>
      <c r="F4924" t="s">
        <v>86</v>
      </c>
      <c r="G4924" t="s">
        <v>74</v>
      </c>
      <c r="H4924" t="s">
        <v>90731</v>
      </c>
      <c r="J4924" t="s">
        <v>33846</v>
      </c>
      <c r="K4924" s="4" t="s">
        <v>9213</v>
      </c>
      <c r="L4924" t="s">
        <v>33847</v>
      </c>
      <c r="N4924" t="s">
        <v>284</v>
      </c>
      <c r="O4924" t="s">
        <v>79</v>
      </c>
      <c r="S4924" t="s">
        <v>228</v>
      </c>
      <c r="W4924">
        <v>5571</v>
      </c>
      <c r="X4924" t="s">
        <v>33845</v>
      </c>
      <c r="Y4924" s="4" t="s">
        <v>33848</v>
      </c>
      <c r="AA4924" t="s">
        <v>33849</v>
      </c>
      <c r="AB4924" t="s">
        <v>33850</v>
      </c>
      <c r="AC4924" t="s">
        <v>33850</v>
      </c>
      <c r="AD4924" t="s">
        <v>719</v>
      </c>
    </row>
    <row r="4925" spans="1:30" ht="15.6" customHeight="1" x14ac:dyDescent="0.3">
      <c r="A4925" t="str">
        <f t="shared" si="76"/>
        <v>__import__.res_partner_10000005572</v>
      </c>
      <c r="B4925" t="s">
        <v>83339</v>
      </c>
      <c r="C4925" s="4" t="s">
        <v>33851</v>
      </c>
      <c r="D4925" t="s">
        <v>33852</v>
      </c>
      <c r="F4925" s="4" t="s">
        <v>73</v>
      </c>
      <c r="G4925" t="s">
        <v>74</v>
      </c>
      <c r="H4925" t="s">
        <v>90731</v>
      </c>
      <c r="J4925" t="s">
        <v>33853</v>
      </c>
      <c r="K4925" s="4" t="s">
        <v>22256</v>
      </c>
      <c r="L4925" t="s">
        <v>33854</v>
      </c>
      <c r="N4925" t="s">
        <v>8310</v>
      </c>
      <c r="O4925" t="s">
        <v>79</v>
      </c>
      <c r="P4925" t="s">
        <v>33855</v>
      </c>
      <c r="Q4925" t="s">
        <v>33856</v>
      </c>
      <c r="S4925" t="s">
        <v>81</v>
      </c>
      <c r="W4925">
        <v>5572</v>
      </c>
      <c r="X4925" t="s">
        <v>33852</v>
      </c>
      <c r="Y4925" s="4" t="s">
        <v>33857</v>
      </c>
    </row>
    <row r="4926" spans="1:30" ht="15.6" customHeight="1" x14ac:dyDescent="0.3">
      <c r="A4926" t="str">
        <f t="shared" si="76"/>
        <v>__import__.res_partner_10000005573</v>
      </c>
      <c r="B4926" t="s">
        <v>83340</v>
      </c>
      <c r="C4926" s="4" t="s">
        <v>33858</v>
      </c>
      <c r="D4926" t="s">
        <v>33859</v>
      </c>
      <c r="F4926" s="4" t="s">
        <v>73</v>
      </c>
      <c r="G4926" t="s">
        <v>74</v>
      </c>
      <c r="H4926" t="s">
        <v>90731</v>
      </c>
      <c r="J4926" t="s">
        <v>33860</v>
      </c>
      <c r="K4926" s="4" t="s">
        <v>714</v>
      </c>
      <c r="L4926" t="s">
        <v>33861</v>
      </c>
      <c r="N4926" t="s">
        <v>78</v>
      </c>
      <c r="O4926" t="s">
        <v>79</v>
      </c>
      <c r="P4926" t="s">
        <v>33862</v>
      </c>
      <c r="S4926" t="s">
        <v>81</v>
      </c>
      <c r="W4926">
        <v>5573</v>
      </c>
      <c r="X4926" t="s">
        <v>33859</v>
      </c>
      <c r="Y4926" s="4" t="s">
        <v>33863</v>
      </c>
    </row>
    <row r="4927" spans="1:30" ht="15.6" customHeight="1" x14ac:dyDescent="0.3">
      <c r="A4927" t="str">
        <f t="shared" si="76"/>
        <v>__import__.res_partner_10000005574</v>
      </c>
      <c r="B4927" t="s">
        <v>83341</v>
      </c>
      <c r="C4927" s="4" t="s">
        <v>33864</v>
      </c>
      <c r="D4927" t="s">
        <v>33865</v>
      </c>
      <c r="F4927" t="s">
        <v>86</v>
      </c>
      <c r="G4927" t="s">
        <v>74</v>
      </c>
      <c r="H4927" t="s">
        <v>90731</v>
      </c>
      <c r="J4927" t="s">
        <v>33866</v>
      </c>
      <c r="L4927" t="s">
        <v>33867</v>
      </c>
      <c r="N4927" t="s">
        <v>33868</v>
      </c>
      <c r="O4927" t="s">
        <v>33869</v>
      </c>
      <c r="P4927" t="s">
        <v>32245</v>
      </c>
      <c r="Q4927" t="s">
        <v>32246</v>
      </c>
      <c r="S4927" t="s">
        <v>228</v>
      </c>
      <c r="W4927">
        <v>5574</v>
      </c>
      <c r="X4927" t="s">
        <v>33865</v>
      </c>
      <c r="Y4927" s="4" t="s">
        <v>33870</v>
      </c>
      <c r="Z4927" t="s">
        <v>33871</v>
      </c>
      <c r="AD4927" t="s">
        <v>719</v>
      </c>
    </row>
    <row r="4928" spans="1:30" ht="15.6" customHeight="1" x14ac:dyDescent="0.3">
      <c r="A4928" t="str">
        <f t="shared" si="76"/>
        <v>__import__.res_partner_10000005577</v>
      </c>
      <c r="B4928" t="s">
        <v>83342</v>
      </c>
      <c r="C4928" s="4" t="s">
        <v>33872</v>
      </c>
      <c r="D4928" t="s">
        <v>33873</v>
      </c>
      <c r="F4928" t="s">
        <v>86</v>
      </c>
      <c r="G4928" t="s">
        <v>74</v>
      </c>
      <c r="H4928" t="s">
        <v>90731</v>
      </c>
      <c r="J4928" t="s">
        <v>33874</v>
      </c>
      <c r="K4928" s="4" t="s">
        <v>780</v>
      </c>
      <c r="L4928" t="s">
        <v>33875</v>
      </c>
      <c r="N4928" t="s">
        <v>1634</v>
      </c>
      <c r="O4928" t="s">
        <v>79</v>
      </c>
      <c r="P4928" t="s">
        <v>33876</v>
      </c>
      <c r="S4928" t="s">
        <v>81</v>
      </c>
      <c r="W4928">
        <v>5577</v>
      </c>
      <c r="X4928" t="s">
        <v>33873</v>
      </c>
      <c r="Y4928" s="4" t="s">
        <v>33877</v>
      </c>
    </row>
    <row r="4929" spans="1:30" ht="15.6" customHeight="1" x14ac:dyDescent="0.3">
      <c r="A4929" t="str">
        <f t="shared" si="76"/>
        <v>__import__.res_partner_10000005580</v>
      </c>
      <c r="B4929" t="s">
        <v>83343</v>
      </c>
      <c r="C4929" s="4" t="s">
        <v>33878</v>
      </c>
      <c r="D4929" t="s">
        <v>33879</v>
      </c>
      <c r="F4929" s="4" t="s">
        <v>73</v>
      </c>
      <c r="G4929" t="s">
        <v>74</v>
      </c>
      <c r="H4929" t="s">
        <v>90731</v>
      </c>
      <c r="J4929" t="s">
        <v>33880</v>
      </c>
      <c r="K4929" s="4" t="s">
        <v>1129</v>
      </c>
      <c r="L4929" t="s">
        <v>33881</v>
      </c>
      <c r="N4929" t="s">
        <v>78</v>
      </c>
      <c r="O4929" t="s">
        <v>79</v>
      </c>
      <c r="P4929" t="s">
        <v>33882</v>
      </c>
      <c r="Q4929" s="4" t="s">
        <v>33883</v>
      </c>
      <c r="S4929" t="s">
        <v>81</v>
      </c>
      <c r="W4929">
        <v>5580</v>
      </c>
      <c r="X4929" t="s">
        <v>33884</v>
      </c>
      <c r="Y4929" s="4" t="s">
        <v>33885</v>
      </c>
    </row>
    <row r="4930" spans="1:30" ht="15.6" customHeight="1" x14ac:dyDescent="0.3">
      <c r="A4930" t="str">
        <f t="shared" si="76"/>
        <v>__import__.res_partner_10000005581</v>
      </c>
      <c r="B4930" t="s">
        <v>83344</v>
      </c>
      <c r="C4930" s="4" t="s">
        <v>33886</v>
      </c>
      <c r="D4930" t="s">
        <v>33887</v>
      </c>
      <c r="F4930" t="s">
        <v>86</v>
      </c>
      <c r="G4930" t="s">
        <v>74</v>
      </c>
      <c r="H4930" t="s">
        <v>90731</v>
      </c>
      <c r="J4930" t="s">
        <v>33888</v>
      </c>
      <c r="K4930" s="4" t="s">
        <v>33889</v>
      </c>
      <c r="L4930" t="s">
        <v>33890</v>
      </c>
      <c r="N4930" t="s">
        <v>1634</v>
      </c>
      <c r="O4930" t="s">
        <v>79</v>
      </c>
      <c r="P4930" t="s">
        <v>33891</v>
      </c>
      <c r="Q4930" s="4" t="s">
        <v>33892</v>
      </c>
      <c r="S4930" t="s">
        <v>237</v>
      </c>
      <c r="U4930" t="s">
        <v>251</v>
      </c>
      <c r="V4930" t="s">
        <v>33893</v>
      </c>
      <c r="W4930">
        <v>5581</v>
      </c>
      <c r="X4930" t="s">
        <v>33887</v>
      </c>
      <c r="Y4930" s="4" t="s">
        <v>33894</v>
      </c>
      <c r="AD4930" t="s">
        <v>295</v>
      </c>
    </row>
    <row r="4931" spans="1:30" ht="15.6" customHeight="1" x14ac:dyDescent="0.3">
      <c r="A4931" t="str">
        <f t="shared" ref="A4931:A4994" si="77">_xlfn.CONCAT("__import__.res_partner_",C4931)</f>
        <v>__import__.res_partner_10000005582</v>
      </c>
      <c r="B4931" t="s">
        <v>83345</v>
      </c>
      <c r="C4931" s="4" t="s">
        <v>33895</v>
      </c>
      <c r="D4931" t="s">
        <v>33896</v>
      </c>
      <c r="F4931" t="s">
        <v>86</v>
      </c>
      <c r="G4931" t="s">
        <v>74</v>
      </c>
      <c r="H4931" t="s">
        <v>90731</v>
      </c>
      <c r="J4931" t="s">
        <v>33897</v>
      </c>
      <c r="K4931" s="4" t="s">
        <v>88</v>
      </c>
      <c r="L4931" t="s">
        <v>33898</v>
      </c>
      <c r="N4931" t="s">
        <v>24288</v>
      </c>
      <c r="O4931" t="s">
        <v>79</v>
      </c>
      <c r="P4931" t="s">
        <v>33899</v>
      </c>
      <c r="Q4931" s="4" t="s">
        <v>33900</v>
      </c>
      <c r="S4931" t="s">
        <v>81</v>
      </c>
      <c r="W4931">
        <v>5582</v>
      </c>
      <c r="X4931" t="s">
        <v>33896</v>
      </c>
      <c r="Y4931" s="4" t="s">
        <v>33901</v>
      </c>
    </row>
    <row r="4932" spans="1:30" ht="15.6" customHeight="1" x14ac:dyDescent="0.3">
      <c r="A4932" t="str">
        <f t="shared" si="77"/>
        <v>__import__.res_partner_10000005584</v>
      </c>
      <c r="B4932" t="s">
        <v>83346</v>
      </c>
      <c r="C4932" s="4" t="s">
        <v>33902</v>
      </c>
      <c r="D4932" t="s">
        <v>33903</v>
      </c>
      <c r="F4932" t="s">
        <v>86</v>
      </c>
      <c r="G4932" t="s">
        <v>74</v>
      </c>
      <c r="H4932" t="s">
        <v>90731</v>
      </c>
      <c r="J4932" t="s">
        <v>33904</v>
      </c>
      <c r="K4932" s="4" t="s">
        <v>362</v>
      </c>
      <c r="L4932" t="s">
        <v>33905</v>
      </c>
      <c r="N4932" t="s">
        <v>78</v>
      </c>
      <c r="O4932" t="s">
        <v>79</v>
      </c>
      <c r="P4932" t="s">
        <v>33906</v>
      </c>
      <c r="Q4932" t="s">
        <v>33907</v>
      </c>
      <c r="S4932" t="s">
        <v>237</v>
      </c>
      <c r="U4932" t="s">
        <v>251</v>
      </c>
      <c r="V4932" t="s">
        <v>33908</v>
      </c>
      <c r="W4932">
        <v>5584</v>
      </c>
      <c r="X4932" t="s">
        <v>33909</v>
      </c>
      <c r="Y4932" s="4" t="s">
        <v>33910</v>
      </c>
      <c r="AD4932" t="s">
        <v>1621</v>
      </c>
    </row>
    <row r="4933" spans="1:30" ht="15.6" customHeight="1" x14ac:dyDescent="0.3">
      <c r="A4933" t="str">
        <f t="shared" si="77"/>
        <v>__import__.res_partner_10000005585</v>
      </c>
      <c r="B4933" t="s">
        <v>83347</v>
      </c>
      <c r="C4933" s="4" t="s">
        <v>33911</v>
      </c>
      <c r="D4933" t="s">
        <v>33912</v>
      </c>
      <c r="F4933" t="s">
        <v>86</v>
      </c>
      <c r="G4933" t="s">
        <v>74</v>
      </c>
      <c r="H4933" t="s">
        <v>90731</v>
      </c>
      <c r="J4933" t="s">
        <v>33913</v>
      </c>
      <c r="K4933" s="4" t="s">
        <v>18299</v>
      </c>
      <c r="L4933" t="s">
        <v>33914</v>
      </c>
      <c r="N4933" t="s">
        <v>32146</v>
      </c>
      <c r="O4933" t="s">
        <v>79</v>
      </c>
      <c r="S4933" t="s">
        <v>81</v>
      </c>
      <c r="W4933">
        <v>5585</v>
      </c>
      <c r="X4933" t="s">
        <v>33912</v>
      </c>
      <c r="Y4933" s="4" t="s">
        <v>33915</v>
      </c>
    </row>
    <row r="4934" spans="1:30" ht="15.6" customHeight="1" x14ac:dyDescent="0.3">
      <c r="A4934" t="str">
        <f t="shared" si="77"/>
        <v>__import__.res_partner_10000005587</v>
      </c>
      <c r="B4934" t="s">
        <v>83348</v>
      </c>
      <c r="C4934" s="4" t="s">
        <v>33916</v>
      </c>
      <c r="D4934" t="s">
        <v>33917</v>
      </c>
      <c r="F4934" t="s">
        <v>86</v>
      </c>
      <c r="G4934" t="s">
        <v>74</v>
      </c>
      <c r="H4934" t="s">
        <v>90731</v>
      </c>
      <c r="J4934" t="s">
        <v>33918</v>
      </c>
      <c r="K4934" s="4" t="s">
        <v>20803</v>
      </c>
      <c r="L4934" t="s">
        <v>33919</v>
      </c>
      <c r="N4934" t="s">
        <v>20805</v>
      </c>
      <c r="O4934" t="s">
        <v>79</v>
      </c>
      <c r="P4934" t="s">
        <v>33920</v>
      </c>
      <c r="Q4934" t="s">
        <v>33921</v>
      </c>
      <c r="S4934" t="s">
        <v>237</v>
      </c>
      <c r="U4934" t="s">
        <v>126</v>
      </c>
      <c r="V4934" t="s">
        <v>33922</v>
      </c>
      <c r="W4934">
        <v>5587</v>
      </c>
      <c r="X4934" t="s">
        <v>33917</v>
      </c>
      <c r="Y4934" s="4" t="s">
        <v>33923</v>
      </c>
      <c r="Z4934" t="s">
        <v>33924</v>
      </c>
      <c r="AD4934" t="s">
        <v>295</v>
      </c>
    </row>
    <row r="4935" spans="1:30" ht="15.6" customHeight="1" x14ac:dyDescent="0.3">
      <c r="A4935" t="str">
        <f t="shared" si="77"/>
        <v>__import__.res_partner_10000005588</v>
      </c>
      <c r="B4935" t="s">
        <v>83349</v>
      </c>
      <c r="C4935" s="4" t="s">
        <v>33925</v>
      </c>
      <c r="D4935" t="s">
        <v>33926</v>
      </c>
      <c r="F4935" s="4" t="s">
        <v>73</v>
      </c>
      <c r="G4935" t="s">
        <v>74</v>
      </c>
      <c r="H4935" t="s">
        <v>90731</v>
      </c>
      <c r="J4935" s="4" t="s">
        <v>33927</v>
      </c>
      <c r="K4935" t="s">
        <v>33928</v>
      </c>
      <c r="L4935" t="s">
        <v>33929</v>
      </c>
      <c r="N4935" t="s">
        <v>1969</v>
      </c>
      <c r="O4935" t="s">
        <v>515</v>
      </c>
      <c r="P4935" t="s">
        <v>531</v>
      </c>
      <c r="Q4935" t="s">
        <v>33930</v>
      </c>
      <c r="S4935" t="s">
        <v>228</v>
      </c>
      <c r="W4935">
        <v>5588</v>
      </c>
      <c r="X4935" t="s">
        <v>33931</v>
      </c>
      <c r="Y4935" s="4" t="s">
        <v>33932</v>
      </c>
      <c r="Z4935" t="s">
        <v>33933</v>
      </c>
      <c r="AD4935" t="s">
        <v>295</v>
      </c>
    </row>
    <row r="4936" spans="1:30" ht="15.6" customHeight="1" x14ac:dyDescent="0.3">
      <c r="A4936" t="str">
        <f t="shared" si="77"/>
        <v>__import__.res_partner_10000005593</v>
      </c>
      <c r="B4936" t="s">
        <v>83350</v>
      </c>
      <c r="C4936" s="4" t="s">
        <v>33934</v>
      </c>
      <c r="D4936" t="s">
        <v>33935</v>
      </c>
      <c r="F4936" t="s">
        <v>86</v>
      </c>
      <c r="G4936" t="s">
        <v>74</v>
      </c>
      <c r="H4936" t="s">
        <v>90731</v>
      </c>
      <c r="J4936" t="s">
        <v>33936</v>
      </c>
      <c r="K4936" s="4" t="s">
        <v>362</v>
      </c>
      <c r="L4936" t="s">
        <v>33937</v>
      </c>
      <c r="N4936" t="s">
        <v>78</v>
      </c>
      <c r="O4936" t="s">
        <v>79</v>
      </c>
      <c r="P4936" t="s">
        <v>33938</v>
      </c>
      <c r="S4936" t="s">
        <v>237</v>
      </c>
      <c r="U4936" t="s">
        <v>701</v>
      </c>
      <c r="V4936" t="s">
        <v>33939</v>
      </c>
      <c r="W4936">
        <v>5593</v>
      </c>
      <c r="X4936" t="s">
        <v>33940</v>
      </c>
      <c r="Y4936" s="4" t="s">
        <v>33941</v>
      </c>
    </row>
    <row r="4937" spans="1:30" ht="15.6" customHeight="1" x14ac:dyDescent="0.3">
      <c r="A4937" t="str">
        <f t="shared" si="77"/>
        <v>__import__.res_partner_10000005594</v>
      </c>
      <c r="B4937" t="s">
        <v>83351</v>
      </c>
      <c r="C4937" s="4" t="s">
        <v>33942</v>
      </c>
      <c r="D4937" t="s">
        <v>33943</v>
      </c>
      <c r="F4937" t="s">
        <v>86</v>
      </c>
      <c r="G4937" t="s">
        <v>74</v>
      </c>
      <c r="H4937" t="s">
        <v>90731</v>
      </c>
      <c r="J4937" t="s">
        <v>33944</v>
      </c>
      <c r="K4937" s="4" t="s">
        <v>362</v>
      </c>
      <c r="L4937" t="s">
        <v>33945</v>
      </c>
      <c r="N4937" t="s">
        <v>78</v>
      </c>
      <c r="O4937" t="s">
        <v>79</v>
      </c>
      <c r="P4937" t="s">
        <v>33946</v>
      </c>
      <c r="Q4937" s="4" t="s">
        <v>33947</v>
      </c>
      <c r="S4937" t="s">
        <v>81</v>
      </c>
      <c r="W4937">
        <v>5594</v>
      </c>
      <c r="Y4937" s="4" t="s">
        <v>33948</v>
      </c>
    </row>
    <row r="4938" spans="1:30" ht="15.6" customHeight="1" x14ac:dyDescent="0.3">
      <c r="A4938" t="str">
        <f t="shared" si="77"/>
        <v>__import__.res_partner_10000005595</v>
      </c>
      <c r="B4938" t="s">
        <v>83352</v>
      </c>
      <c r="C4938" s="4" t="s">
        <v>33949</v>
      </c>
      <c r="D4938" t="s">
        <v>33950</v>
      </c>
      <c r="F4938" t="s">
        <v>86</v>
      </c>
      <c r="G4938" t="s">
        <v>74</v>
      </c>
      <c r="H4938" t="s">
        <v>90731</v>
      </c>
      <c r="J4938" t="s">
        <v>33951</v>
      </c>
      <c r="K4938" s="4" t="s">
        <v>1287</v>
      </c>
      <c r="L4938" t="s">
        <v>33952</v>
      </c>
      <c r="N4938" t="s">
        <v>78</v>
      </c>
      <c r="O4938" t="s">
        <v>79</v>
      </c>
      <c r="P4938" t="s">
        <v>33953</v>
      </c>
      <c r="Q4938" s="4" t="s">
        <v>33954</v>
      </c>
      <c r="S4938" t="s">
        <v>31873</v>
      </c>
      <c r="W4938">
        <v>5595</v>
      </c>
      <c r="X4938" t="s">
        <v>33950</v>
      </c>
      <c r="Y4938" s="4" t="s">
        <v>33955</v>
      </c>
    </row>
    <row r="4939" spans="1:30" ht="15.6" customHeight="1" x14ac:dyDescent="0.3">
      <c r="A4939" t="str">
        <f t="shared" si="77"/>
        <v>__import__.res_partner_10000005596</v>
      </c>
      <c r="B4939" t="s">
        <v>83353</v>
      </c>
      <c r="C4939" s="4" t="s">
        <v>33956</v>
      </c>
      <c r="D4939" t="s">
        <v>33957</v>
      </c>
      <c r="F4939" s="4" t="s">
        <v>73</v>
      </c>
      <c r="G4939" t="s">
        <v>74</v>
      </c>
      <c r="H4939" t="s">
        <v>90731</v>
      </c>
      <c r="J4939" t="s">
        <v>33958</v>
      </c>
      <c r="K4939" s="4" t="s">
        <v>714</v>
      </c>
      <c r="L4939" t="s">
        <v>33959</v>
      </c>
      <c r="N4939" t="s">
        <v>78</v>
      </c>
      <c r="O4939" t="s">
        <v>79</v>
      </c>
      <c r="P4939" t="s">
        <v>33960</v>
      </c>
      <c r="S4939" t="s">
        <v>81</v>
      </c>
      <c r="W4939">
        <v>5596</v>
      </c>
      <c r="X4939" t="s">
        <v>33957</v>
      </c>
      <c r="Y4939" s="4" t="s">
        <v>33961</v>
      </c>
    </row>
    <row r="4940" spans="1:30" ht="15.6" customHeight="1" x14ac:dyDescent="0.3">
      <c r="A4940" t="str">
        <f t="shared" si="77"/>
        <v>__import__.res_partner_10000005597</v>
      </c>
      <c r="B4940" t="s">
        <v>83354</v>
      </c>
      <c r="C4940" s="4" t="s">
        <v>33962</v>
      </c>
      <c r="D4940" t="s">
        <v>33963</v>
      </c>
      <c r="F4940" s="4" t="s">
        <v>73</v>
      </c>
      <c r="G4940" t="s">
        <v>74</v>
      </c>
      <c r="H4940" t="s">
        <v>90731</v>
      </c>
      <c r="J4940" t="s">
        <v>33964</v>
      </c>
      <c r="K4940" s="4" t="s">
        <v>929</v>
      </c>
      <c r="L4940" t="s">
        <v>33965</v>
      </c>
      <c r="N4940" t="s">
        <v>340</v>
      </c>
      <c r="O4940" t="s">
        <v>79</v>
      </c>
      <c r="P4940" t="s">
        <v>33966</v>
      </c>
      <c r="S4940" t="s">
        <v>81</v>
      </c>
      <c r="W4940">
        <v>5597</v>
      </c>
      <c r="X4940" t="s">
        <v>33967</v>
      </c>
      <c r="Y4940" s="4" t="s">
        <v>33968</v>
      </c>
    </row>
    <row r="4941" spans="1:30" ht="15.6" customHeight="1" x14ac:dyDescent="0.3">
      <c r="A4941" t="str">
        <f t="shared" si="77"/>
        <v>__import__.res_partner_10000005598</v>
      </c>
      <c r="B4941" t="s">
        <v>83355</v>
      </c>
      <c r="C4941" s="4" t="s">
        <v>33969</v>
      </c>
      <c r="D4941" t="s">
        <v>33970</v>
      </c>
      <c r="F4941" s="4" t="s">
        <v>73</v>
      </c>
      <c r="G4941" t="s">
        <v>74</v>
      </c>
      <c r="H4941" t="s">
        <v>90731</v>
      </c>
      <c r="J4941" t="s">
        <v>33971</v>
      </c>
      <c r="K4941" s="4" t="s">
        <v>4842</v>
      </c>
      <c r="L4941" t="s">
        <v>33972</v>
      </c>
      <c r="N4941" t="s">
        <v>3331</v>
      </c>
      <c r="O4941" t="s">
        <v>79</v>
      </c>
      <c r="P4941" t="s">
        <v>33973</v>
      </c>
      <c r="S4941" t="s">
        <v>81</v>
      </c>
      <c r="W4941">
        <v>5598</v>
      </c>
      <c r="X4941" t="s">
        <v>33970</v>
      </c>
      <c r="Y4941" s="4" t="s">
        <v>33974</v>
      </c>
    </row>
    <row r="4942" spans="1:30" ht="15.6" customHeight="1" x14ac:dyDescent="0.3">
      <c r="A4942" t="str">
        <f t="shared" si="77"/>
        <v>__import__.res_partner_10000005599</v>
      </c>
      <c r="B4942" t="s">
        <v>83356</v>
      </c>
      <c r="C4942" s="4" t="s">
        <v>33975</v>
      </c>
      <c r="D4942" t="s">
        <v>33976</v>
      </c>
      <c r="F4942" t="s">
        <v>86</v>
      </c>
      <c r="G4942" t="s">
        <v>74</v>
      </c>
      <c r="H4942" t="s">
        <v>90731</v>
      </c>
      <c r="J4942" t="s">
        <v>33977</v>
      </c>
      <c r="K4942" s="4" t="s">
        <v>1335</v>
      </c>
      <c r="L4942" t="s">
        <v>30493</v>
      </c>
      <c r="N4942" t="s">
        <v>78</v>
      </c>
      <c r="O4942" t="s">
        <v>79</v>
      </c>
      <c r="P4942" t="s">
        <v>33978</v>
      </c>
      <c r="S4942" t="s">
        <v>81</v>
      </c>
      <c r="W4942">
        <v>5599</v>
      </c>
      <c r="X4942" t="s">
        <v>33979</v>
      </c>
      <c r="Y4942" s="4" t="s">
        <v>33980</v>
      </c>
    </row>
    <row r="4943" spans="1:30" ht="15.6" customHeight="1" x14ac:dyDescent="0.3">
      <c r="A4943" t="str">
        <f t="shared" si="77"/>
        <v>__import__.res_partner_10000005601</v>
      </c>
      <c r="B4943" t="s">
        <v>83357</v>
      </c>
      <c r="C4943" s="4" t="s">
        <v>33981</v>
      </c>
      <c r="D4943" t="s">
        <v>33982</v>
      </c>
      <c r="F4943" s="4" t="s">
        <v>73</v>
      </c>
      <c r="G4943" t="s">
        <v>74</v>
      </c>
      <c r="H4943" t="s">
        <v>90731</v>
      </c>
      <c r="J4943" t="s">
        <v>33983</v>
      </c>
      <c r="K4943" s="4" t="s">
        <v>246</v>
      </c>
      <c r="L4943" t="s">
        <v>33984</v>
      </c>
      <c r="N4943" t="s">
        <v>3857</v>
      </c>
      <c r="O4943" t="s">
        <v>79</v>
      </c>
      <c r="P4943" t="s">
        <v>33985</v>
      </c>
      <c r="S4943" t="s">
        <v>237</v>
      </c>
      <c r="U4943" t="s">
        <v>126</v>
      </c>
      <c r="V4943" t="s">
        <v>33986</v>
      </c>
      <c r="W4943">
        <v>5601</v>
      </c>
      <c r="X4943" t="s">
        <v>33987</v>
      </c>
      <c r="Y4943" s="4" t="s">
        <v>33988</v>
      </c>
    </row>
    <row r="4944" spans="1:30" ht="15.6" customHeight="1" x14ac:dyDescent="0.3">
      <c r="A4944" t="str">
        <f t="shared" si="77"/>
        <v>__import__.res_partner_10000005602</v>
      </c>
      <c r="B4944" t="s">
        <v>83358</v>
      </c>
      <c r="C4944" s="4" t="s">
        <v>33989</v>
      </c>
      <c r="D4944" t="s">
        <v>33990</v>
      </c>
      <c r="F4944" t="s">
        <v>86</v>
      </c>
      <c r="G4944" t="s">
        <v>74</v>
      </c>
      <c r="H4944" t="s">
        <v>90731</v>
      </c>
      <c r="J4944" t="s">
        <v>33991</v>
      </c>
      <c r="K4944" s="4" t="s">
        <v>1335</v>
      </c>
      <c r="L4944" t="s">
        <v>33992</v>
      </c>
      <c r="N4944" t="s">
        <v>78</v>
      </c>
      <c r="O4944" t="s">
        <v>79</v>
      </c>
      <c r="P4944" t="s">
        <v>33993</v>
      </c>
      <c r="S4944" t="s">
        <v>237</v>
      </c>
      <c r="U4944" t="s">
        <v>126</v>
      </c>
      <c r="V4944" t="s">
        <v>33994</v>
      </c>
      <c r="W4944">
        <v>5602</v>
      </c>
      <c r="X4944" t="s">
        <v>33995</v>
      </c>
      <c r="Y4944" s="4" t="s">
        <v>33996</v>
      </c>
    </row>
    <row r="4945" spans="1:30" ht="15.6" customHeight="1" x14ac:dyDescent="0.3">
      <c r="A4945" t="str">
        <f t="shared" si="77"/>
        <v>__import__.res_partner_10000005603</v>
      </c>
      <c r="B4945" t="s">
        <v>83359</v>
      </c>
      <c r="C4945" s="4" t="s">
        <v>33997</v>
      </c>
      <c r="D4945" t="s">
        <v>33998</v>
      </c>
      <c r="F4945" t="s">
        <v>86</v>
      </c>
      <c r="G4945" t="s">
        <v>74</v>
      </c>
      <c r="H4945" t="s">
        <v>90731</v>
      </c>
      <c r="J4945" t="s">
        <v>33999</v>
      </c>
      <c r="K4945" s="4" t="s">
        <v>6395</v>
      </c>
      <c r="L4945" t="s">
        <v>34000</v>
      </c>
      <c r="N4945" t="s">
        <v>78</v>
      </c>
      <c r="O4945" t="s">
        <v>79</v>
      </c>
      <c r="P4945" t="s">
        <v>34001</v>
      </c>
      <c r="S4945" t="s">
        <v>237</v>
      </c>
      <c r="U4945" t="s">
        <v>701</v>
      </c>
      <c r="V4945" t="s">
        <v>34002</v>
      </c>
      <c r="W4945">
        <v>5603</v>
      </c>
      <c r="X4945" t="s">
        <v>34003</v>
      </c>
      <c r="Y4945" s="4" t="s">
        <v>34004</v>
      </c>
      <c r="AD4945" t="s">
        <v>1621</v>
      </c>
    </row>
    <row r="4946" spans="1:30" ht="15.6" customHeight="1" x14ac:dyDescent="0.3">
      <c r="A4946" t="str">
        <f t="shared" si="77"/>
        <v>__import__.res_partner_10000005604</v>
      </c>
      <c r="B4946" t="s">
        <v>83360</v>
      </c>
      <c r="C4946" s="4" t="s">
        <v>34005</v>
      </c>
      <c r="D4946" t="s">
        <v>34006</v>
      </c>
      <c r="F4946" t="s">
        <v>86</v>
      </c>
      <c r="G4946" t="s">
        <v>74</v>
      </c>
      <c r="H4946" t="s">
        <v>90731</v>
      </c>
      <c r="J4946" t="s">
        <v>34007</v>
      </c>
      <c r="K4946" s="4" t="s">
        <v>76</v>
      </c>
      <c r="L4946" t="s">
        <v>34008</v>
      </c>
      <c r="N4946" t="s">
        <v>78</v>
      </c>
      <c r="O4946" t="s">
        <v>79</v>
      </c>
      <c r="P4946" t="s">
        <v>34009</v>
      </c>
      <c r="Q4946" t="s">
        <v>34010</v>
      </c>
      <c r="S4946" t="s">
        <v>81</v>
      </c>
      <c r="W4946">
        <v>5604</v>
      </c>
      <c r="X4946" t="s">
        <v>34011</v>
      </c>
      <c r="Y4946" s="4" t="s">
        <v>34012</v>
      </c>
    </row>
    <row r="4947" spans="1:30" ht="15.6" customHeight="1" x14ac:dyDescent="0.3">
      <c r="A4947" t="str">
        <f t="shared" si="77"/>
        <v>__import__.res_partner_10000005605</v>
      </c>
      <c r="B4947" t="s">
        <v>83361</v>
      </c>
      <c r="C4947" s="4" t="s">
        <v>34013</v>
      </c>
      <c r="D4947" t="s">
        <v>34014</v>
      </c>
      <c r="F4947" s="4" t="s">
        <v>73</v>
      </c>
      <c r="G4947" t="s">
        <v>74</v>
      </c>
      <c r="H4947" t="s">
        <v>90731</v>
      </c>
      <c r="J4947" t="s">
        <v>34015</v>
      </c>
      <c r="K4947" s="4" t="s">
        <v>7421</v>
      </c>
      <c r="L4947" t="s">
        <v>34016</v>
      </c>
      <c r="N4947" t="s">
        <v>2982</v>
      </c>
      <c r="O4947" t="s">
        <v>79</v>
      </c>
      <c r="P4947" t="s">
        <v>34017</v>
      </c>
      <c r="Q4947" t="s">
        <v>34018</v>
      </c>
      <c r="S4947" t="s">
        <v>81</v>
      </c>
      <c r="W4947">
        <v>5605</v>
      </c>
      <c r="X4947" t="s">
        <v>34014</v>
      </c>
      <c r="Y4947" s="4" t="s">
        <v>34019</v>
      </c>
    </row>
    <row r="4948" spans="1:30" ht="15.6" customHeight="1" x14ac:dyDescent="0.3">
      <c r="A4948" t="str">
        <f t="shared" si="77"/>
        <v>__import__.res_partner_10000005608</v>
      </c>
      <c r="B4948" t="s">
        <v>83362</v>
      </c>
      <c r="C4948" s="4" t="s">
        <v>34020</v>
      </c>
      <c r="D4948" t="s">
        <v>34021</v>
      </c>
      <c r="F4948" t="s">
        <v>86</v>
      </c>
      <c r="G4948" t="s">
        <v>74</v>
      </c>
      <c r="H4948" t="s">
        <v>90731</v>
      </c>
      <c r="J4948" t="s">
        <v>34022</v>
      </c>
      <c r="K4948" s="4" t="s">
        <v>780</v>
      </c>
      <c r="L4948" t="s">
        <v>34023</v>
      </c>
      <c r="N4948" t="s">
        <v>12011</v>
      </c>
      <c r="O4948" t="s">
        <v>79</v>
      </c>
      <c r="Q4948" s="4" t="s">
        <v>34024</v>
      </c>
      <c r="S4948" t="s">
        <v>81</v>
      </c>
      <c r="W4948">
        <v>5608</v>
      </c>
      <c r="X4948" t="s">
        <v>34025</v>
      </c>
      <c r="Y4948" s="4" t="s">
        <v>34026</v>
      </c>
    </row>
    <row r="4949" spans="1:30" ht="15.6" customHeight="1" x14ac:dyDescent="0.3">
      <c r="A4949" t="str">
        <f t="shared" si="77"/>
        <v>__import__.res_partner_10000005609</v>
      </c>
      <c r="B4949" t="s">
        <v>83363</v>
      </c>
      <c r="C4949" s="4" t="s">
        <v>34027</v>
      </c>
      <c r="D4949" t="s">
        <v>34028</v>
      </c>
      <c r="F4949" t="s">
        <v>86</v>
      </c>
      <c r="G4949" t="s">
        <v>74</v>
      </c>
      <c r="H4949" t="s">
        <v>90731</v>
      </c>
      <c r="J4949" t="s">
        <v>34029</v>
      </c>
      <c r="K4949" s="4" t="s">
        <v>4625</v>
      </c>
      <c r="L4949" t="s">
        <v>34030</v>
      </c>
      <c r="N4949" t="s">
        <v>24067</v>
      </c>
      <c r="O4949" t="s">
        <v>79</v>
      </c>
      <c r="P4949" t="s">
        <v>34031</v>
      </c>
      <c r="S4949" t="s">
        <v>228</v>
      </c>
      <c r="W4949">
        <v>5609</v>
      </c>
      <c r="X4949" t="s">
        <v>34032</v>
      </c>
      <c r="Y4949" s="4" t="s">
        <v>34033</v>
      </c>
      <c r="AD4949" t="s">
        <v>719</v>
      </c>
    </row>
    <row r="4950" spans="1:30" ht="15.6" customHeight="1" x14ac:dyDescent="0.3">
      <c r="A4950" t="str">
        <f t="shared" si="77"/>
        <v>__import__.res_partner_10000005610</v>
      </c>
      <c r="B4950" t="s">
        <v>83364</v>
      </c>
      <c r="C4950" s="4" t="s">
        <v>34034</v>
      </c>
      <c r="D4950" t="s">
        <v>34035</v>
      </c>
      <c r="F4950" t="s">
        <v>86</v>
      </c>
      <c r="G4950" t="s">
        <v>74</v>
      </c>
      <c r="H4950" t="s">
        <v>90731</v>
      </c>
      <c r="J4950" t="s">
        <v>34036</v>
      </c>
      <c r="K4950" s="4" t="s">
        <v>257</v>
      </c>
      <c r="L4950" t="s">
        <v>34037</v>
      </c>
      <c r="N4950" t="s">
        <v>78</v>
      </c>
      <c r="O4950" t="s">
        <v>79</v>
      </c>
      <c r="P4950" t="s">
        <v>34038</v>
      </c>
      <c r="Q4950" s="4" t="s">
        <v>34039</v>
      </c>
      <c r="S4950" t="s">
        <v>228</v>
      </c>
      <c r="W4950">
        <v>5610</v>
      </c>
      <c r="X4950" t="s">
        <v>34035</v>
      </c>
      <c r="Y4950" s="4" t="s">
        <v>34040</v>
      </c>
    </row>
    <row r="4951" spans="1:30" ht="15.6" customHeight="1" x14ac:dyDescent="0.3">
      <c r="A4951" t="str">
        <f t="shared" si="77"/>
        <v>__import__.res_partner_10000005611</v>
      </c>
      <c r="B4951" t="s">
        <v>83365</v>
      </c>
      <c r="C4951" s="4" t="s">
        <v>34041</v>
      </c>
      <c r="D4951" t="s">
        <v>34042</v>
      </c>
      <c r="F4951" t="s">
        <v>86</v>
      </c>
      <c r="G4951" t="s">
        <v>74</v>
      </c>
      <c r="H4951" t="s">
        <v>90731</v>
      </c>
      <c r="J4951" t="s">
        <v>34043</v>
      </c>
      <c r="K4951" s="4" t="s">
        <v>994</v>
      </c>
      <c r="L4951" t="s">
        <v>34044</v>
      </c>
      <c r="N4951" t="s">
        <v>78</v>
      </c>
      <c r="O4951" t="s">
        <v>79</v>
      </c>
      <c r="P4951" t="s">
        <v>34045</v>
      </c>
      <c r="S4951" t="s">
        <v>237</v>
      </c>
      <c r="U4951" t="s">
        <v>701</v>
      </c>
      <c r="V4951" t="s">
        <v>34046</v>
      </c>
      <c r="W4951">
        <v>5611</v>
      </c>
      <c r="X4951" t="s">
        <v>34042</v>
      </c>
      <c r="Y4951" s="4" t="s">
        <v>34047</v>
      </c>
    </row>
    <row r="4952" spans="1:30" ht="15.6" customHeight="1" x14ac:dyDescent="0.3">
      <c r="A4952" t="str">
        <f t="shared" si="77"/>
        <v>__import__.res_partner_10000005614</v>
      </c>
      <c r="B4952" t="s">
        <v>83366</v>
      </c>
      <c r="C4952" s="4" t="s">
        <v>34048</v>
      </c>
      <c r="D4952" t="s">
        <v>34049</v>
      </c>
      <c r="F4952" s="4" t="s">
        <v>73</v>
      </c>
      <c r="G4952" t="s">
        <v>74</v>
      </c>
      <c r="H4952" t="s">
        <v>90731</v>
      </c>
      <c r="J4952" t="s">
        <v>34050</v>
      </c>
      <c r="K4952" s="4" t="s">
        <v>1664</v>
      </c>
      <c r="L4952" t="s">
        <v>34051</v>
      </c>
      <c r="N4952" t="s">
        <v>4264</v>
      </c>
      <c r="O4952" t="s">
        <v>79</v>
      </c>
      <c r="P4952" t="s">
        <v>34052</v>
      </c>
      <c r="Q4952" s="4" t="s">
        <v>34053</v>
      </c>
      <c r="S4952" t="s">
        <v>81</v>
      </c>
      <c r="W4952">
        <v>5614</v>
      </c>
      <c r="X4952" t="s">
        <v>34049</v>
      </c>
      <c r="Y4952" s="4" t="s">
        <v>34054</v>
      </c>
    </row>
    <row r="4953" spans="1:30" ht="15.6" customHeight="1" x14ac:dyDescent="0.3">
      <c r="A4953" t="str">
        <f t="shared" si="77"/>
        <v>__import__.res_partner_10000005615</v>
      </c>
      <c r="B4953" t="s">
        <v>83367</v>
      </c>
      <c r="C4953" s="4" t="s">
        <v>34055</v>
      </c>
      <c r="D4953" t="s">
        <v>34056</v>
      </c>
      <c r="F4953" s="4" t="s">
        <v>73</v>
      </c>
      <c r="G4953" t="s">
        <v>74</v>
      </c>
      <c r="H4953" t="s">
        <v>90731</v>
      </c>
      <c r="J4953" t="s">
        <v>34057</v>
      </c>
      <c r="K4953" s="4" t="s">
        <v>14324</v>
      </c>
      <c r="L4953" t="s">
        <v>34058</v>
      </c>
      <c r="N4953" t="s">
        <v>1501</v>
      </c>
      <c r="O4953" t="s">
        <v>79</v>
      </c>
      <c r="P4953" t="s">
        <v>34059</v>
      </c>
      <c r="Q4953" s="4" t="s">
        <v>34060</v>
      </c>
      <c r="S4953" t="s">
        <v>81</v>
      </c>
      <c r="W4953">
        <v>5615</v>
      </c>
      <c r="X4953" t="s">
        <v>34056</v>
      </c>
      <c r="Y4953" s="4" t="s">
        <v>34061</v>
      </c>
    </row>
    <row r="4954" spans="1:30" ht="15.6" customHeight="1" x14ac:dyDescent="0.3">
      <c r="A4954" t="str">
        <f t="shared" si="77"/>
        <v>__import__.res_partner_10000005616</v>
      </c>
      <c r="B4954" t="s">
        <v>83368</v>
      </c>
      <c r="C4954" s="4" t="s">
        <v>34062</v>
      </c>
      <c r="D4954" t="s">
        <v>34063</v>
      </c>
      <c r="F4954" s="4" t="s">
        <v>73</v>
      </c>
      <c r="G4954" t="s">
        <v>74</v>
      </c>
      <c r="H4954" t="s">
        <v>90731</v>
      </c>
      <c r="J4954" t="s">
        <v>34064</v>
      </c>
      <c r="K4954" s="4" t="s">
        <v>13997</v>
      </c>
      <c r="L4954" t="s">
        <v>34065</v>
      </c>
      <c r="N4954" t="s">
        <v>26895</v>
      </c>
      <c r="O4954" t="s">
        <v>79</v>
      </c>
      <c r="P4954" t="s">
        <v>34066</v>
      </c>
      <c r="Q4954" t="s">
        <v>34067</v>
      </c>
      <c r="S4954" t="s">
        <v>81</v>
      </c>
      <c r="W4954">
        <v>5616</v>
      </c>
      <c r="X4954" t="s">
        <v>34063</v>
      </c>
      <c r="Y4954" s="4" t="s">
        <v>34068</v>
      </c>
    </row>
    <row r="4955" spans="1:30" ht="15.6" customHeight="1" x14ac:dyDescent="0.3">
      <c r="A4955" t="str">
        <f t="shared" si="77"/>
        <v>__import__.res_partner_10000005623</v>
      </c>
      <c r="B4955" t="s">
        <v>83369</v>
      </c>
      <c r="C4955" s="4" t="s">
        <v>34069</v>
      </c>
      <c r="D4955" t="s">
        <v>34070</v>
      </c>
      <c r="F4955" s="4" t="s">
        <v>73</v>
      </c>
      <c r="G4955" t="s">
        <v>74</v>
      </c>
      <c r="H4955" t="s">
        <v>90731</v>
      </c>
      <c r="J4955" s="4" t="s">
        <v>34071</v>
      </c>
      <c r="K4955" t="s">
        <v>34072</v>
      </c>
      <c r="L4955" t="s">
        <v>34073</v>
      </c>
      <c r="N4955" t="s">
        <v>34074</v>
      </c>
      <c r="O4955" t="s">
        <v>515</v>
      </c>
      <c r="S4955" t="s">
        <v>81</v>
      </c>
      <c r="W4955">
        <v>5623</v>
      </c>
      <c r="X4955" t="s">
        <v>34070</v>
      </c>
      <c r="Y4955" s="4" t="s">
        <v>34075</v>
      </c>
    </row>
    <row r="4956" spans="1:30" ht="15.6" customHeight="1" x14ac:dyDescent="0.3">
      <c r="A4956" t="str">
        <f t="shared" si="77"/>
        <v>__import__.res_partner_10000005625</v>
      </c>
      <c r="B4956" t="s">
        <v>83370</v>
      </c>
      <c r="C4956" s="4" t="s">
        <v>34076</v>
      </c>
      <c r="D4956" t="s">
        <v>34077</v>
      </c>
      <c r="F4956" s="4" t="s">
        <v>73</v>
      </c>
      <c r="G4956" t="s">
        <v>74</v>
      </c>
      <c r="H4956" t="s">
        <v>90731</v>
      </c>
      <c r="J4956" t="s">
        <v>34078</v>
      </c>
      <c r="K4956" s="4" t="s">
        <v>1075</v>
      </c>
      <c r="L4956" t="s">
        <v>34079</v>
      </c>
      <c r="N4956" t="s">
        <v>78</v>
      </c>
      <c r="O4956" t="s">
        <v>79</v>
      </c>
      <c r="P4956" t="s">
        <v>34080</v>
      </c>
      <c r="Q4956" s="4" t="s">
        <v>34081</v>
      </c>
      <c r="S4956" t="s">
        <v>81</v>
      </c>
      <c r="W4956">
        <v>5625</v>
      </c>
      <c r="X4956" t="s">
        <v>34082</v>
      </c>
      <c r="Y4956" s="4" t="s">
        <v>34083</v>
      </c>
      <c r="AD4956" t="s">
        <v>27846</v>
      </c>
    </row>
    <row r="4957" spans="1:30" ht="15.6" customHeight="1" x14ac:dyDescent="0.3">
      <c r="A4957" t="str">
        <f t="shared" si="77"/>
        <v>__import__.res_partner_10000005626</v>
      </c>
      <c r="B4957" t="s">
        <v>83371</v>
      </c>
      <c r="C4957" s="4" t="s">
        <v>34084</v>
      </c>
      <c r="D4957" t="s">
        <v>34085</v>
      </c>
      <c r="F4957" s="4" t="s">
        <v>73</v>
      </c>
      <c r="G4957" t="s">
        <v>74</v>
      </c>
      <c r="H4957" t="s">
        <v>90731</v>
      </c>
      <c r="J4957" t="s">
        <v>34086</v>
      </c>
      <c r="K4957" s="4" t="s">
        <v>26839</v>
      </c>
      <c r="L4957" t="s">
        <v>34087</v>
      </c>
      <c r="N4957" t="s">
        <v>26895</v>
      </c>
      <c r="O4957" t="s">
        <v>79</v>
      </c>
      <c r="P4957" t="s">
        <v>34088</v>
      </c>
      <c r="S4957" t="s">
        <v>81</v>
      </c>
      <c r="W4957">
        <v>5626</v>
      </c>
      <c r="X4957" t="s">
        <v>34085</v>
      </c>
      <c r="Y4957" s="4" t="s">
        <v>34089</v>
      </c>
    </row>
    <row r="4958" spans="1:30" ht="15.6" customHeight="1" x14ac:dyDescent="0.3">
      <c r="A4958" t="str">
        <f t="shared" si="77"/>
        <v>__import__.res_partner_10000005627</v>
      </c>
      <c r="B4958" t="s">
        <v>83372</v>
      </c>
      <c r="C4958" s="4" t="s">
        <v>34090</v>
      </c>
      <c r="D4958" t="s">
        <v>34091</v>
      </c>
      <c r="F4958" s="4" t="s">
        <v>73</v>
      </c>
      <c r="G4958" t="s">
        <v>74</v>
      </c>
      <c r="H4958" t="s">
        <v>90731</v>
      </c>
      <c r="J4958" t="s">
        <v>34092</v>
      </c>
      <c r="K4958" s="4" t="s">
        <v>1287</v>
      </c>
      <c r="L4958" t="s">
        <v>34093</v>
      </c>
      <c r="N4958" t="s">
        <v>78</v>
      </c>
      <c r="O4958" t="s">
        <v>79</v>
      </c>
      <c r="P4958" t="s">
        <v>34094</v>
      </c>
      <c r="S4958" t="s">
        <v>81</v>
      </c>
      <c r="W4958">
        <v>5627</v>
      </c>
      <c r="X4958" t="s">
        <v>34091</v>
      </c>
      <c r="Y4958" s="4" t="s">
        <v>34095</v>
      </c>
    </row>
    <row r="4959" spans="1:30" ht="15.6" customHeight="1" x14ac:dyDescent="0.3">
      <c r="A4959" t="str">
        <f t="shared" si="77"/>
        <v>__import__.res_partner_10000005628</v>
      </c>
      <c r="B4959" t="s">
        <v>83373</v>
      </c>
      <c r="C4959" s="4" t="s">
        <v>34096</v>
      </c>
      <c r="D4959" t="s">
        <v>34097</v>
      </c>
      <c r="F4959" t="s">
        <v>86</v>
      </c>
      <c r="G4959" t="s">
        <v>74</v>
      </c>
      <c r="H4959" t="s">
        <v>90731</v>
      </c>
      <c r="J4959" t="s">
        <v>34098</v>
      </c>
      <c r="K4959" s="4" t="s">
        <v>1129</v>
      </c>
      <c r="L4959" t="s">
        <v>34099</v>
      </c>
      <c r="N4959" t="s">
        <v>78</v>
      </c>
      <c r="O4959" t="s">
        <v>79</v>
      </c>
      <c r="P4959" t="s">
        <v>34100</v>
      </c>
      <c r="Q4959" s="4" t="s">
        <v>34101</v>
      </c>
      <c r="S4959" t="s">
        <v>81</v>
      </c>
      <c r="W4959">
        <v>5628</v>
      </c>
      <c r="X4959" t="s">
        <v>34097</v>
      </c>
      <c r="Y4959" s="4" t="s">
        <v>34102</v>
      </c>
    </row>
    <row r="4960" spans="1:30" ht="15.6" customHeight="1" x14ac:dyDescent="0.3">
      <c r="A4960" t="str">
        <f t="shared" si="77"/>
        <v>__import__.res_partner_10000005629</v>
      </c>
      <c r="B4960" t="s">
        <v>83374</v>
      </c>
      <c r="C4960" s="4" t="s">
        <v>34103</v>
      </c>
      <c r="D4960" t="s">
        <v>34104</v>
      </c>
      <c r="F4960" s="4" t="s">
        <v>73</v>
      </c>
      <c r="G4960" t="s">
        <v>74</v>
      </c>
      <c r="H4960" t="s">
        <v>90731</v>
      </c>
      <c r="J4960" t="s">
        <v>34105</v>
      </c>
      <c r="K4960" s="4" t="s">
        <v>4386</v>
      </c>
      <c r="L4960" t="s">
        <v>34106</v>
      </c>
      <c r="N4960" t="s">
        <v>4388</v>
      </c>
      <c r="O4960" t="s">
        <v>79</v>
      </c>
      <c r="P4960" t="s">
        <v>34107</v>
      </c>
      <c r="S4960" t="s">
        <v>81</v>
      </c>
      <c r="W4960">
        <v>5629</v>
      </c>
      <c r="X4960" t="s">
        <v>34108</v>
      </c>
      <c r="Y4960" s="4" t="s">
        <v>34109</v>
      </c>
    </row>
    <row r="4961" spans="1:30" ht="15.6" customHeight="1" x14ac:dyDescent="0.3">
      <c r="A4961" t="str">
        <f t="shared" si="77"/>
        <v>__import__.res_partner_10000005630</v>
      </c>
      <c r="B4961" t="s">
        <v>83375</v>
      </c>
      <c r="C4961" s="4" t="s">
        <v>34110</v>
      </c>
      <c r="D4961" t="s">
        <v>34111</v>
      </c>
      <c r="F4961" s="4" t="s">
        <v>73</v>
      </c>
      <c r="G4961" t="s">
        <v>74</v>
      </c>
      <c r="H4961" t="s">
        <v>90731</v>
      </c>
      <c r="J4961" t="s">
        <v>34112</v>
      </c>
      <c r="K4961" s="4" t="s">
        <v>21530</v>
      </c>
      <c r="L4961" t="s">
        <v>34113</v>
      </c>
      <c r="N4961" t="s">
        <v>27678</v>
      </c>
      <c r="O4961" t="s">
        <v>79</v>
      </c>
      <c r="P4961" t="s">
        <v>34114</v>
      </c>
      <c r="S4961" t="s">
        <v>81</v>
      </c>
      <c r="W4961">
        <v>5630</v>
      </c>
      <c r="X4961" t="s">
        <v>34111</v>
      </c>
      <c r="Y4961" s="4" t="s">
        <v>34115</v>
      </c>
    </row>
    <row r="4962" spans="1:30" ht="15.6" customHeight="1" x14ac:dyDescent="0.3">
      <c r="A4962" t="str">
        <f t="shared" si="77"/>
        <v>__import__.res_partner_10000005631</v>
      </c>
      <c r="B4962" t="s">
        <v>83376</v>
      </c>
      <c r="C4962" s="4" t="s">
        <v>34116</v>
      </c>
      <c r="D4962" t="s">
        <v>34117</v>
      </c>
      <c r="F4962" t="s">
        <v>86</v>
      </c>
      <c r="G4962" t="s">
        <v>74</v>
      </c>
      <c r="H4962" t="s">
        <v>90731</v>
      </c>
      <c r="J4962" t="s">
        <v>34118</v>
      </c>
      <c r="K4962" s="4" t="s">
        <v>714</v>
      </c>
      <c r="L4962" t="s">
        <v>34119</v>
      </c>
      <c r="N4962" t="s">
        <v>78</v>
      </c>
      <c r="O4962" t="s">
        <v>79</v>
      </c>
      <c r="P4962" t="s">
        <v>34120</v>
      </c>
      <c r="S4962" t="s">
        <v>81</v>
      </c>
      <c r="W4962">
        <v>5631</v>
      </c>
      <c r="X4962" t="s">
        <v>34121</v>
      </c>
      <c r="Y4962" s="4" t="s">
        <v>34122</v>
      </c>
    </row>
    <row r="4963" spans="1:30" ht="15.6" customHeight="1" x14ac:dyDescent="0.3">
      <c r="A4963" t="str">
        <f t="shared" si="77"/>
        <v>__import__.res_partner_10000005632</v>
      </c>
      <c r="B4963" t="s">
        <v>83377</v>
      </c>
      <c r="C4963" s="4" t="s">
        <v>34123</v>
      </c>
      <c r="D4963" t="s">
        <v>34124</v>
      </c>
      <c r="F4963" t="s">
        <v>86</v>
      </c>
      <c r="G4963" t="s">
        <v>74</v>
      </c>
      <c r="H4963" t="s">
        <v>90731</v>
      </c>
      <c r="J4963" t="s">
        <v>34125</v>
      </c>
      <c r="K4963" s="4" t="s">
        <v>170</v>
      </c>
      <c r="L4963" t="s">
        <v>34126</v>
      </c>
      <c r="N4963" t="s">
        <v>78</v>
      </c>
      <c r="O4963" t="s">
        <v>79</v>
      </c>
      <c r="P4963" t="s">
        <v>34127</v>
      </c>
      <c r="Q4963" s="4" t="s">
        <v>34128</v>
      </c>
      <c r="S4963" t="s">
        <v>228</v>
      </c>
      <c r="W4963">
        <v>5632</v>
      </c>
      <c r="X4963" t="s">
        <v>34129</v>
      </c>
      <c r="Y4963" s="4" t="s">
        <v>34130</v>
      </c>
      <c r="AD4963" t="s">
        <v>1621</v>
      </c>
    </row>
    <row r="4964" spans="1:30" ht="15.6" customHeight="1" x14ac:dyDescent="0.3">
      <c r="A4964" t="str">
        <f t="shared" si="77"/>
        <v>__import__.res_partner_10000005637</v>
      </c>
      <c r="B4964" t="s">
        <v>83378</v>
      </c>
      <c r="C4964" s="4" t="s">
        <v>34131</v>
      </c>
      <c r="D4964" t="s">
        <v>34132</v>
      </c>
      <c r="F4964" t="s">
        <v>86</v>
      </c>
      <c r="G4964" t="s">
        <v>74</v>
      </c>
      <c r="H4964" t="s">
        <v>90731</v>
      </c>
      <c r="J4964" t="s">
        <v>34133</v>
      </c>
      <c r="K4964" s="4" t="s">
        <v>1587</v>
      </c>
      <c r="L4964" t="s">
        <v>34134</v>
      </c>
      <c r="N4964" t="s">
        <v>78</v>
      </c>
      <c r="O4964" t="s">
        <v>79</v>
      </c>
      <c r="P4964" t="s">
        <v>34135</v>
      </c>
      <c r="Q4964" s="4" t="s">
        <v>34136</v>
      </c>
      <c r="S4964" t="s">
        <v>237</v>
      </c>
      <c r="U4964" t="s">
        <v>126</v>
      </c>
      <c r="V4964" t="s">
        <v>34137</v>
      </c>
      <c r="W4964">
        <v>5637</v>
      </c>
      <c r="X4964" t="s">
        <v>34138</v>
      </c>
      <c r="Y4964" s="4" t="s">
        <v>34139</v>
      </c>
      <c r="AD4964" t="s">
        <v>1621</v>
      </c>
    </row>
    <row r="4965" spans="1:30" ht="15.6" customHeight="1" x14ac:dyDescent="0.3">
      <c r="A4965" t="str">
        <f t="shared" si="77"/>
        <v>__import__.res_partner_10000005640</v>
      </c>
      <c r="B4965" t="s">
        <v>83379</v>
      </c>
      <c r="C4965" s="4" t="s">
        <v>34140</v>
      </c>
      <c r="D4965" t="s">
        <v>34141</v>
      </c>
      <c r="F4965" t="s">
        <v>86</v>
      </c>
      <c r="G4965" t="s">
        <v>74</v>
      </c>
      <c r="H4965" t="s">
        <v>90731</v>
      </c>
      <c r="J4965" t="s">
        <v>34142</v>
      </c>
      <c r="K4965" s="4" t="s">
        <v>19178</v>
      </c>
      <c r="L4965" t="s">
        <v>34143</v>
      </c>
      <c r="N4965" t="s">
        <v>34144</v>
      </c>
      <c r="O4965" t="s">
        <v>79</v>
      </c>
      <c r="P4965" t="s">
        <v>34145</v>
      </c>
      <c r="Q4965" s="4" t="s">
        <v>34146</v>
      </c>
      <c r="S4965" t="s">
        <v>1279</v>
      </c>
      <c r="U4965" t="s">
        <v>101</v>
      </c>
      <c r="V4965" t="s">
        <v>34147</v>
      </c>
      <c r="W4965">
        <v>5640</v>
      </c>
      <c r="X4965" t="s">
        <v>34141</v>
      </c>
      <c r="Y4965" s="4" t="s">
        <v>34148</v>
      </c>
      <c r="AD4965" t="s">
        <v>26386</v>
      </c>
    </row>
    <row r="4966" spans="1:30" ht="15.6" customHeight="1" x14ac:dyDescent="0.3">
      <c r="A4966" t="str">
        <f t="shared" si="77"/>
        <v>__import__.res_partner_10000005641</v>
      </c>
      <c r="B4966" t="s">
        <v>83380</v>
      </c>
      <c r="C4966" s="4" t="s">
        <v>34149</v>
      </c>
      <c r="D4966" t="s">
        <v>34150</v>
      </c>
      <c r="F4966" s="4" t="s">
        <v>73</v>
      </c>
      <c r="G4966" t="s">
        <v>74</v>
      </c>
      <c r="H4966" t="s">
        <v>90731</v>
      </c>
      <c r="J4966" t="s">
        <v>34151</v>
      </c>
      <c r="K4966" s="4" t="s">
        <v>1116</v>
      </c>
      <c r="L4966" t="s">
        <v>34152</v>
      </c>
      <c r="N4966" t="s">
        <v>24067</v>
      </c>
      <c r="O4966" t="s">
        <v>79</v>
      </c>
      <c r="P4966" t="s">
        <v>34153</v>
      </c>
      <c r="Q4966" s="4" t="s">
        <v>34154</v>
      </c>
      <c r="S4966" t="s">
        <v>34155</v>
      </c>
      <c r="U4966" t="s">
        <v>126</v>
      </c>
      <c r="V4966" t="s">
        <v>34156</v>
      </c>
      <c r="W4966">
        <v>5641</v>
      </c>
      <c r="X4966" t="s">
        <v>34157</v>
      </c>
      <c r="Y4966" s="4" t="s">
        <v>34158</v>
      </c>
      <c r="AD4966" t="s">
        <v>26386</v>
      </c>
    </row>
    <row r="4967" spans="1:30" ht="15.6" customHeight="1" x14ac:dyDescent="0.3">
      <c r="A4967" t="str">
        <f t="shared" si="77"/>
        <v>__import__.res_partner_10000005643</v>
      </c>
      <c r="B4967" t="s">
        <v>83381</v>
      </c>
      <c r="C4967" s="4" t="s">
        <v>34159</v>
      </c>
      <c r="D4967" t="s">
        <v>34160</v>
      </c>
      <c r="F4967" t="s">
        <v>86</v>
      </c>
      <c r="G4967" t="s">
        <v>74</v>
      </c>
      <c r="H4967" t="s">
        <v>90731</v>
      </c>
      <c r="J4967" t="s">
        <v>34161</v>
      </c>
      <c r="K4967" s="4" t="s">
        <v>34162</v>
      </c>
      <c r="L4967" t="s">
        <v>34163</v>
      </c>
      <c r="N4967" t="s">
        <v>34164</v>
      </c>
      <c r="O4967" t="s">
        <v>79</v>
      </c>
      <c r="P4967" t="s">
        <v>34165</v>
      </c>
      <c r="Q4967" s="4" t="s">
        <v>34166</v>
      </c>
      <c r="S4967" t="s">
        <v>237</v>
      </c>
      <c r="U4967" t="s">
        <v>126</v>
      </c>
      <c r="V4967" t="s">
        <v>34167</v>
      </c>
      <c r="W4967">
        <v>5643</v>
      </c>
      <c r="X4967" t="s">
        <v>34160</v>
      </c>
      <c r="Y4967" s="4" t="s">
        <v>34168</v>
      </c>
      <c r="AD4967" t="s">
        <v>295</v>
      </c>
    </row>
    <row r="4968" spans="1:30" ht="15.6" customHeight="1" x14ac:dyDescent="0.3">
      <c r="A4968" t="str">
        <f t="shared" si="77"/>
        <v>__import__.res_partner_10000005644</v>
      </c>
      <c r="B4968" t="s">
        <v>83382</v>
      </c>
      <c r="C4968" s="4" t="s">
        <v>34169</v>
      </c>
      <c r="D4968" t="s">
        <v>34170</v>
      </c>
      <c r="F4968" t="s">
        <v>86</v>
      </c>
      <c r="G4968" t="s">
        <v>74</v>
      </c>
      <c r="H4968" t="s">
        <v>90731</v>
      </c>
      <c r="J4968" t="s">
        <v>34171</v>
      </c>
      <c r="K4968" s="4" t="s">
        <v>7583</v>
      </c>
      <c r="L4968" t="s">
        <v>34172</v>
      </c>
      <c r="N4968" t="s">
        <v>12356</v>
      </c>
      <c r="O4968" t="s">
        <v>79</v>
      </c>
      <c r="S4968" t="s">
        <v>81</v>
      </c>
      <c r="W4968">
        <v>5644</v>
      </c>
      <c r="X4968" t="s">
        <v>34170</v>
      </c>
      <c r="Y4968" s="4" t="s">
        <v>34173</v>
      </c>
    </row>
    <row r="4969" spans="1:30" ht="15.6" customHeight="1" x14ac:dyDescent="0.3">
      <c r="A4969" t="str">
        <f t="shared" si="77"/>
        <v>__import__.res_partner_10000005645</v>
      </c>
      <c r="B4969" t="s">
        <v>83383</v>
      </c>
      <c r="C4969" s="4" t="s">
        <v>34174</v>
      </c>
      <c r="D4969" t="s">
        <v>34175</v>
      </c>
      <c r="F4969" t="s">
        <v>86</v>
      </c>
      <c r="G4969" t="s">
        <v>74</v>
      </c>
      <c r="H4969" t="s">
        <v>90731</v>
      </c>
      <c r="J4969" t="s">
        <v>34176</v>
      </c>
      <c r="K4969" s="4" t="s">
        <v>8316</v>
      </c>
      <c r="L4969" t="s">
        <v>34177</v>
      </c>
      <c r="N4969" t="s">
        <v>25012</v>
      </c>
      <c r="O4969" t="s">
        <v>79</v>
      </c>
      <c r="P4969" t="s">
        <v>34178</v>
      </c>
      <c r="Q4969" s="4" t="s">
        <v>34179</v>
      </c>
      <c r="S4969" t="s">
        <v>1279</v>
      </c>
      <c r="U4969" t="s">
        <v>126</v>
      </c>
      <c r="V4969" t="s">
        <v>34180</v>
      </c>
      <c r="W4969">
        <v>5645</v>
      </c>
      <c r="X4969" t="s">
        <v>34181</v>
      </c>
      <c r="Y4969" s="4" t="s">
        <v>34182</v>
      </c>
      <c r="AD4969" t="s">
        <v>26386</v>
      </c>
    </row>
    <row r="4970" spans="1:30" ht="15.6" customHeight="1" x14ac:dyDescent="0.3">
      <c r="A4970" t="str">
        <f t="shared" si="77"/>
        <v>__import__.res_partner_10000005646</v>
      </c>
      <c r="B4970" t="s">
        <v>83384</v>
      </c>
      <c r="C4970" s="4" t="s">
        <v>34183</v>
      </c>
      <c r="D4970" t="s">
        <v>34184</v>
      </c>
      <c r="F4970" t="s">
        <v>86</v>
      </c>
      <c r="G4970" t="s">
        <v>74</v>
      </c>
      <c r="H4970" t="s">
        <v>90731</v>
      </c>
      <c r="J4970" t="s">
        <v>34185</v>
      </c>
      <c r="K4970" s="4" t="s">
        <v>34186</v>
      </c>
      <c r="L4970" t="s">
        <v>34187</v>
      </c>
      <c r="N4970" t="s">
        <v>34188</v>
      </c>
      <c r="O4970" t="s">
        <v>79</v>
      </c>
      <c r="P4970" t="s">
        <v>34189</v>
      </c>
      <c r="Q4970" s="4" t="s">
        <v>34190</v>
      </c>
      <c r="S4970" t="s">
        <v>237</v>
      </c>
      <c r="U4970" t="s">
        <v>4276</v>
      </c>
      <c r="V4970" t="s">
        <v>34191</v>
      </c>
      <c r="W4970">
        <v>5646</v>
      </c>
      <c r="X4970" t="s">
        <v>34184</v>
      </c>
      <c r="Y4970" s="4" t="s">
        <v>34192</v>
      </c>
    </row>
    <row r="4971" spans="1:30" ht="15.6" customHeight="1" x14ac:dyDescent="0.3">
      <c r="A4971" t="str">
        <f t="shared" si="77"/>
        <v>__import__.res_partner_10000005647</v>
      </c>
      <c r="B4971" t="s">
        <v>83385</v>
      </c>
      <c r="C4971" s="4" t="s">
        <v>34193</v>
      </c>
      <c r="D4971" t="s">
        <v>34194</v>
      </c>
      <c r="F4971" s="4" t="s">
        <v>73</v>
      </c>
      <c r="G4971" t="s">
        <v>74</v>
      </c>
      <c r="H4971" t="s">
        <v>90731</v>
      </c>
      <c r="J4971" t="s">
        <v>34195</v>
      </c>
      <c r="K4971" s="4" t="s">
        <v>12827</v>
      </c>
      <c r="L4971" t="s">
        <v>34196</v>
      </c>
      <c r="N4971" t="s">
        <v>1437</v>
      </c>
      <c r="O4971" t="s">
        <v>79</v>
      </c>
      <c r="P4971" t="s">
        <v>34197</v>
      </c>
      <c r="Q4971" s="4" t="s">
        <v>34198</v>
      </c>
      <c r="S4971" t="s">
        <v>34155</v>
      </c>
      <c r="U4971" t="s">
        <v>126</v>
      </c>
      <c r="V4971" t="s">
        <v>34199</v>
      </c>
      <c r="W4971">
        <v>5647</v>
      </c>
      <c r="X4971" t="s">
        <v>34200</v>
      </c>
      <c r="Y4971" s="4" t="s">
        <v>34201</v>
      </c>
      <c r="AD4971" t="s">
        <v>26386</v>
      </c>
    </row>
    <row r="4972" spans="1:30" ht="15.6" customHeight="1" x14ac:dyDescent="0.3">
      <c r="A4972" t="str">
        <f t="shared" si="77"/>
        <v>__import__.res_partner_10000005648</v>
      </c>
      <c r="B4972" t="s">
        <v>83386</v>
      </c>
      <c r="C4972" s="4" t="s">
        <v>34202</v>
      </c>
      <c r="D4972" t="s">
        <v>34203</v>
      </c>
      <c r="F4972" t="s">
        <v>86</v>
      </c>
      <c r="G4972" t="s">
        <v>74</v>
      </c>
      <c r="H4972" t="s">
        <v>90731</v>
      </c>
      <c r="J4972" t="s">
        <v>34204</v>
      </c>
      <c r="K4972" s="4" t="s">
        <v>1664</v>
      </c>
      <c r="L4972" t="s">
        <v>34205</v>
      </c>
      <c r="N4972" t="s">
        <v>12011</v>
      </c>
      <c r="O4972" t="s">
        <v>79</v>
      </c>
      <c r="P4972" t="s">
        <v>34206</v>
      </c>
      <c r="S4972" t="s">
        <v>81</v>
      </c>
      <c r="W4972">
        <v>5648</v>
      </c>
      <c r="X4972" t="s">
        <v>34203</v>
      </c>
      <c r="Y4972" s="4" t="s">
        <v>34207</v>
      </c>
    </row>
    <row r="4973" spans="1:30" ht="15.6" customHeight="1" x14ac:dyDescent="0.3">
      <c r="A4973" t="str">
        <f t="shared" si="77"/>
        <v>__import__.res_partner_10000005650</v>
      </c>
      <c r="B4973" t="s">
        <v>83387</v>
      </c>
      <c r="C4973" s="4" t="s">
        <v>34208</v>
      </c>
      <c r="D4973" t="s">
        <v>34209</v>
      </c>
      <c r="F4973" t="s">
        <v>86</v>
      </c>
      <c r="G4973" t="s">
        <v>74</v>
      </c>
      <c r="H4973" t="s">
        <v>90731</v>
      </c>
      <c r="J4973" t="s">
        <v>34210</v>
      </c>
      <c r="K4973" s="4" t="s">
        <v>5194</v>
      </c>
      <c r="L4973" t="s">
        <v>34211</v>
      </c>
      <c r="N4973" t="s">
        <v>1437</v>
      </c>
      <c r="O4973" t="s">
        <v>79</v>
      </c>
      <c r="P4973" t="s">
        <v>34212</v>
      </c>
      <c r="S4973" t="s">
        <v>268</v>
      </c>
      <c r="U4973" t="s">
        <v>101</v>
      </c>
      <c r="V4973" t="s">
        <v>34213</v>
      </c>
      <c r="W4973">
        <v>5650</v>
      </c>
      <c r="X4973" t="s">
        <v>34209</v>
      </c>
      <c r="Y4973" s="4" t="s">
        <v>34214</v>
      </c>
      <c r="AD4973" t="s">
        <v>26386</v>
      </c>
    </row>
    <row r="4974" spans="1:30" ht="15.6" customHeight="1" x14ac:dyDescent="0.3">
      <c r="A4974" t="str">
        <f t="shared" si="77"/>
        <v>__import__.res_partner_10000005651</v>
      </c>
      <c r="B4974" t="s">
        <v>83388</v>
      </c>
      <c r="C4974" s="4" t="s">
        <v>34215</v>
      </c>
      <c r="D4974" t="s">
        <v>34216</v>
      </c>
      <c r="F4974" s="4" t="s">
        <v>73</v>
      </c>
      <c r="G4974" t="s">
        <v>74</v>
      </c>
      <c r="H4974" t="s">
        <v>90731</v>
      </c>
      <c r="J4974" t="s">
        <v>34217</v>
      </c>
      <c r="K4974" s="4" t="s">
        <v>2830</v>
      </c>
      <c r="L4974" t="s">
        <v>34218</v>
      </c>
      <c r="N4974" t="s">
        <v>16036</v>
      </c>
      <c r="O4974" t="s">
        <v>79</v>
      </c>
      <c r="P4974" t="s">
        <v>34219</v>
      </c>
      <c r="Q4974" s="4" t="s">
        <v>34220</v>
      </c>
      <c r="S4974" t="s">
        <v>34155</v>
      </c>
      <c r="U4974" t="s">
        <v>126</v>
      </c>
      <c r="V4974" t="s">
        <v>34221</v>
      </c>
      <c r="W4974">
        <v>5651</v>
      </c>
      <c r="X4974" t="s">
        <v>34222</v>
      </c>
      <c r="Y4974" s="4" t="s">
        <v>34223</v>
      </c>
      <c r="AD4974" t="s">
        <v>26386</v>
      </c>
    </row>
    <row r="4975" spans="1:30" ht="15.6" customHeight="1" x14ac:dyDescent="0.3">
      <c r="A4975" t="str">
        <f t="shared" si="77"/>
        <v>__import__.res_partner_10000005652</v>
      </c>
      <c r="B4975" t="s">
        <v>83389</v>
      </c>
      <c r="C4975" s="4" t="s">
        <v>34224</v>
      </c>
      <c r="D4975" t="s">
        <v>34225</v>
      </c>
      <c r="F4975" s="4" t="s">
        <v>73</v>
      </c>
      <c r="G4975" t="s">
        <v>74</v>
      </c>
      <c r="H4975" t="s">
        <v>90731</v>
      </c>
      <c r="J4975" t="s">
        <v>34226</v>
      </c>
      <c r="K4975" s="4" t="s">
        <v>3941</v>
      </c>
      <c r="L4975" t="s">
        <v>34227</v>
      </c>
      <c r="N4975" t="s">
        <v>34228</v>
      </c>
      <c r="O4975" t="s">
        <v>79</v>
      </c>
      <c r="P4975" t="s">
        <v>34229</v>
      </c>
      <c r="Q4975" s="4" t="s">
        <v>34230</v>
      </c>
      <c r="S4975" t="s">
        <v>34155</v>
      </c>
      <c r="U4975" t="s">
        <v>101</v>
      </c>
      <c r="V4975" t="s">
        <v>34231</v>
      </c>
      <c r="W4975">
        <v>5652</v>
      </c>
      <c r="X4975" t="s">
        <v>34232</v>
      </c>
      <c r="Y4975" s="4" t="s">
        <v>34233</v>
      </c>
      <c r="AD4975" t="s">
        <v>26386</v>
      </c>
    </row>
    <row r="4976" spans="1:30" ht="15.6" customHeight="1" x14ac:dyDescent="0.3">
      <c r="A4976" t="str">
        <f t="shared" si="77"/>
        <v>__import__.res_partner_10000005653</v>
      </c>
      <c r="B4976" t="s">
        <v>83390</v>
      </c>
      <c r="C4976" s="4" t="s">
        <v>34234</v>
      </c>
      <c r="D4976" t="s">
        <v>34235</v>
      </c>
      <c r="F4976" s="4" t="s">
        <v>73</v>
      </c>
      <c r="G4976" t="s">
        <v>74</v>
      </c>
      <c r="H4976" t="s">
        <v>90731</v>
      </c>
      <c r="J4976" t="s">
        <v>34236</v>
      </c>
      <c r="K4976" s="4" t="s">
        <v>3941</v>
      </c>
      <c r="L4976" t="s">
        <v>34237</v>
      </c>
      <c r="N4976" t="s">
        <v>34228</v>
      </c>
      <c r="O4976" t="s">
        <v>79</v>
      </c>
      <c r="P4976" t="s">
        <v>34238</v>
      </c>
      <c r="Q4976" s="4" t="s">
        <v>34239</v>
      </c>
      <c r="S4976" t="s">
        <v>268</v>
      </c>
      <c r="U4976" t="s">
        <v>251</v>
      </c>
      <c r="V4976" t="s">
        <v>34240</v>
      </c>
      <c r="W4976">
        <v>5653</v>
      </c>
      <c r="X4976" t="s">
        <v>34241</v>
      </c>
      <c r="Y4976" s="4" t="s">
        <v>34242</v>
      </c>
      <c r="AD4976" t="s">
        <v>26386</v>
      </c>
    </row>
    <row r="4977" spans="1:30" ht="15.6" customHeight="1" x14ac:dyDescent="0.3">
      <c r="A4977" t="str">
        <f t="shared" si="77"/>
        <v>__import__.res_partner_10000005654</v>
      </c>
      <c r="B4977" t="s">
        <v>83391</v>
      </c>
      <c r="C4977" s="4" t="s">
        <v>34243</v>
      </c>
      <c r="D4977" t="s">
        <v>34244</v>
      </c>
      <c r="F4977" s="4" t="s">
        <v>73</v>
      </c>
      <c r="G4977" t="s">
        <v>74</v>
      </c>
      <c r="H4977" t="s">
        <v>90731</v>
      </c>
      <c r="J4977" t="s">
        <v>34245</v>
      </c>
      <c r="K4977" s="4" t="s">
        <v>3941</v>
      </c>
      <c r="L4977" t="s">
        <v>34246</v>
      </c>
      <c r="N4977" t="s">
        <v>34228</v>
      </c>
      <c r="O4977" t="s">
        <v>79</v>
      </c>
      <c r="P4977" t="s">
        <v>34247</v>
      </c>
      <c r="Q4977" s="4" t="s">
        <v>34248</v>
      </c>
      <c r="S4977" t="s">
        <v>268</v>
      </c>
      <c r="U4977" t="s">
        <v>126</v>
      </c>
      <c r="V4977" t="s">
        <v>34249</v>
      </c>
      <c r="W4977">
        <v>5654</v>
      </c>
      <c r="X4977" t="s">
        <v>34250</v>
      </c>
      <c r="Y4977" s="4" t="s">
        <v>34251</v>
      </c>
      <c r="AD4977" t="s">
        <v>26386</v>
      </c>
    </row>
    <row r="4978" spans="1:30" ht="15.6" customHeight="1" x14ac:dyDescent="0.3">
      <c r="A4978" t="str">
        <f t="shared" si="77"/>
        <v>__import__.res_partner_10000005656</v>
      </c>
      <c r="B4978" t="s">
        <v>83392</v>
      </c>
      <c r="C4978" s="4" t="s">
        <v>34252</v>
      </c>
      <c r="D4978" t="s">
        <v>34253</v>
      </c>
      <c r="F4978" t="s">
        <v>86</v>
      </c>
      <c r="G4978" t="s">
        <v>74</v>
      </c>
      <c r="H4978" t="s">
        <v>90731</v>
      </c>
      <c r="J4978" t="s">
        <v>34254</v>
      </c>
      <c r="K4978" s="4" t="s">
        <v>5833</v>
      </c>
      <c r="L4978" t="s">
        <v>34255</v>
      </c>
      <c r="N4978" t="s">
        <v>32146</v>
      </c>
      <c r="O4978" t="s">
        <v>79</v>
      </c>
      <c r="P4978" t="s">
        <v>34256</v>
      </c>
      <c r="Q4978" s="4" t="s">
        <v>34257</v>
      </c>
      <c r="S4978" t="s">
        <v>81</v>
      </c>
      <c r="W4978">
        <v>5656</v>
      </c>
      <c r="X4978" t="s">
        <v>34253</v>
      </c>
      <c r="Y4978" s="4" t="s">
        <v>34258</v>
      </c>
    </row>
    <row r="4979" spans="1:30" ht="15.6" customHeight="1" x14ac:dyDescent="0.3">
      <c r="A4979" t="str">
        <f t="shared" si="77"/>
        <v>__import__.res_partner_10000005658</v>
      </c>
      <c r="B4979" t="s">
        <v>83393</v>
      </c>
      <c r="C4979" s="4" t="s">
        <v>34259</v>
      </c>
      <c r="D4979" t="s">
        <v>34260</v>
      </c>
      <c r="F4979" s="4" t="s">
        <v>73</v>
      </c>
      <c r="G4979" t="s">
        <v>74</v>
      </c>
      <c r="H4979" t="s">
        <v>90731</v>
      </c>
      <c r="J4979" t="s">
        <v>34261</v>
      </c>
      <c r="K4979" s="4" t="s">
        <v>657</v>
      </c>
      <c r="L4979" t="s">
        <v>34262</v>
      </c>
      <c r="N4979" t="s">
        <v>78</v>
      </c>
      <c r="O4979" t="s">
        <v>79</v>
      </c>
      <c r="P4979" t="s">
        <v>34263</v>
      </c>
      <c r="S4979" t="s">
        <v>237</v>
      </c>
      <c r="U4979" t="s">
        <v>534</v>
      </c>
      <c r="V4979" t="s">
        <v>34264</v>
      </c>
      <c r="W4979">
        <v>5658</v>
      </c>
      <c r="X4979" t="s">
        <v>34265</v>
      </c>
      <c r="Y4979" s="4" t="s">
        <v>34266</v>
      </c>
      <c r="AD4979" t="s">
        <v>1621</v>
      </c>
    </row>
    <row r="4980" spans="1:30" ht="15.6" customHeight="1" x14ac:dyDescent="0.3">
      <c r="A4980" t="str">
        <f t="shared" si="77"/>
        <v>__import__.res_partner_10000005659</v>
      </c>
      <c r="B4980" t="s">
        <v>83394</v>
      </c>
      <c r="C4980" s="4" t="s">
        <v>34267</v>
      </c>
      <c r="D4980" t="s">
        <v>34268</v>
      </c>
      <c r="F4980" t="s">
        <v>86</v>
      </c>
      <c r="G4980" t="s">
        <v>74</v>
      </c>
      <c r="H4980" t="s">
        <v>90731</v>
      </c>
      <c r="J4980" t="s">
        <v>34269</v>
      </c>
      <c r="K4980" s="4" t="s">
        <v>362</v>
      </c>
      <c r="L4980" t="s">
        <v>34270</v>
      </c>
      <c r="N4980" t="s">
        <v>78</v>
      </c>
      <c r="O4980" t="s">
        <v>79</v>
      </c>
      <c r="P4980" t="s">
        <v>34271</v>
      </c>
      <c r="S4980" t="s">
        <v>81</v>
      </c>
      <c r="W4980">
        <v>5659</v>
      </c>
      <c r="X4980" t="s">
        <v>34272</v>
      </c>
      <c r="Y4980" s="4" t="s">
        <v>34273</v>
      </c>
      <c r="AD4980" t="s">
        <v>1621</v>
      </c>
    </row>
    <row r="4981" spans="1:30" ht="15.6" customHeight="1" x14ac:dyDescent="0.3">
      <c r="A4981" t="str">
        <f t="shared" si="77"/>
        <v>__import__.res_partner_10000005660</v>
      </c>
      <c r="B4981" t="s">
        <v>83395</v>
      </c>
      <c r="C4981" s="4" t="s">
        <v>34274</v>
      </c>
      <c r="D4981" t="s">
        <v>34275</v>
      </c>
      <c r="F4981" s="4" t="s">
        <v>73</v>
      </c>
      <c r="G4981" t="s">
        <v>74</v>
      </c>
      <c r="H4981" t="s">
        <v>90731</v>
      </c>
      <c r="J4981" t="s">
        <v>34276</v>
      </c>
      <c r="K4981" s="4" t="s">
        <v>11720</v>
      </c>
      <c r="L4981" t="s">
        <v>34277</v>
      </c>
      <c r="N4981" t="s">
        <v>9531</v>
      </c>
      <c r="O4981" t="s">
        <v>79</v>
      </c>
      <c r="P4981" t="s">
        <v>34278</v>
      </c>
      <c r="S4981" t="s">
        <v>81</v>
      </c>
      <c r="W4981">
        <v>5660</v>
      </c>
      <c r="X4981" t="s">
        <v>34275</v>
      </c>
      <c r="Y4981" s="4" t="s">
        <v>34279</v>
      </c>
      <c r="AD4981" t="s">
        <v>27846</v>
      </c>
    </row>
    <row r="4982" spans="1:30" ht="15.6" customHeight="1" x14ac:dyDescent="0.3">
      <c r="A4982" t="str">
        <f t="shared" si="77"/>
        <v>__import__.res_partner_10000005661</v>
      </c>
      <c r="B4982" t="s">
        <v>83396</v>
      </c>
      <c r="C4982" s="4" t="s">
        <v>34280</v>
      </c>
      <c r="D4982" t="s">
        <v>34281</v>
      </c>
      <c r="F4982" t="s">
        <v>86</v>
      </c>
      <c r="G4982" t="s">
        <v>74</v>
      </c>
      <c r="H4982" t="s">
        <v>90731</v>
      </c>
      <c r="J4982" t="s">
        <v>34282</v>
      </c>
      <c r="K4982" s="4" t="s">
        <v>4294</v>
      </c>
      <c r="L4982" t="s">
        <v>34283</v>
      </c>
      <c r="N4982" t="s">
        <v>12011</v>
      </c>
      <c r="O4982" t="s">
        <v>79</v>
      </c>
      <c r="P4982" t="s">
        <v>34284</v>
      </c>
      <c r="Q4982" s="4" t="s">
        <v>34285</v>
      </c>
      <c r="S4982" t="s">
        <v>237</v>
      </c>
      <c r="U4982" t="s">
        <v>101</v>
      </c>
      <c r="V4982" t="s">
        <v>34286</v>
      </c>
      <c r="W4982">
        <v>5661</v>
      </c>
      <c r="X4982" t="s">
        <v>34281</v>
      </c>
      <c r="Y4982" s="4" t="s">
        <v>34287</v>
      </c>
      <c r="AD4982" t="s">
        <v>295</v>
      </c>
    </row>
    <row r="4983" spans="1:30" ht="15.6" customHeight="1" x14ac:dyDescent="0.3">
      <c r="A4983" t="str">
        <f t="shared" si="77"/>
        <v>__import__.res_partner_10000005662</v>
      </c>
      <c r="B4983" t="s">
        <v>83397</v>
      </c>
      <c r="C4983" s="4" t="s">
        <v>34288</v>
      </c>
      <c r="D4983" t="s">
        <v>34289</v>
      </c>
      <c r="F4983" t="s">
        <v>86</v>
      </c>
      <c r="G4983" t="s">
        <v>74</v>
      </c>
      <c r="H4983" t="s">
        <v>90731</v>
      </c>
      <c r="J4983" t="s">
        <v>34290</v>
      </c>
      <c r="K4983" s="4" t="s">
        <v>34291</v>
      </c>
      <c r="L4983" t="s">
        <v>34292</v>
      </c>
      <c r="N4983" t="s">
        <v>34293</v>
      </c>
      <c r="O4983" t="s">
        <v>79</v>
      </c>
      <c r="P4983" t="s">
        <v>34294</v>
      </c>
      <c r="S4983" t="s">
        <v>228</v>
      </c>
      <c r="W4983">
        <v>5662</v>
      </c>
      <c r="X4983" t="s">
        <v>34295</v>
      </c>
      <c r="Y4983" s="4" t="s">
        <v>34296</v>
      </c>
    </row>
    <row r="4984" spans="1:30" ht="15.6" customHeight="1" x14ac:dyDescent="0.3">
      <c r="A4984" t="str">
        <f t="shared" si="77"/>
        <v>__import__.res_partner_10000005663</v>
      </c>
      <c r="B4984" t="s">
        <v>83398</v>
      </c>
      <c r="C4984" s="4" t="s">
        <v>34297</v>
      </c>
      <c r="D4984" t="s">
        <v>34298</v>
      </c>
      <c r="F4984" t="s">
        <v>86</v>
      </c>
      <c r="G4984" t="s">
        <v>74</v>
      </c>
      <c r="H4984" t="s">
        <v>90731</v>
      </c>
      <c r="J4984" t="s">
        <v>34299</v>
      </c>
      <c r="K4984" s="4" t="s">
        <v>76</v>
      </c>
      <c r="L4984" t="s">
        <v>34300</v>
      </c>
      <c r="N4984" t="s">
        <v>78</v>
      </c>
      <c r="O4984" t="s">
        <v>79</v>
      </c>
      <c r="P4984" t="s">
        <v>34301</v>
      </c>
      <c r="Q4984" s="4" t="s">
        <v>34302</v>
      </c>
      <c r="S4984" t="s">
        <v>81</v>
      </c>
      <c r="W4984">
        <v>5663</v>
      </c>
      <c r="X4984" t="s">
        <v>34298</v>
      </c>
      <c r="Y4984" s="4" t="s">
        <v>34303</v>
      </c>
    </row>
    <row r="4985" spans="1:30" ht="15.6" customHeight="1" x14ac:dyDescent="0.3">
      <c r="A4985" t="str">
        <f t="shared" si="77"/>
        <v>__import__.res_partner_10000005664</v>
      </c>
      <c r="B4985" t="s">
        <v>83399</v>
      </c>
      <c r="C4985" s="4" t="s">
        <v>34304</v>
      </c>
      <c r="D4985" t="s">
        <v>34305</v>
      </c>
      <c r="F4985" t="s">
        <v>86</v>
      </c>
      <c r="G4985" t="s">
        <v>74</v>
      </c>
      <c r="H4985" t="s">
        <v>90731</v>
      </c>
      <c r="J4985" t="s">
        <v>34306</v>
      </c>
      <c r="K4985" s="4" t="s">
        <v>34307</v>
      </c>
      <c r="L4985" t="s">
        <v>34308</v>
      </c>
      <c r="N4985" t="s">
        <v>34309</v>
      </c>
      <c r="O4985" t="s">
        <v>79</v>
      </c>
      <c r="P4985" t="s">
        <v>34310</v>
      </c>
      <c r="Q4985" t="s">
        <v>34311</v>
      </c>
      <c r="S4985" t="s">
        <v>228</v>
      </c>
      <c r="W4985">
        <v>5664</v>
      </c>
      <c r="X4985" t="s">
        <v>34305</v>
      </c>
      <c r="Y4985" s="4" t="s">
        <v>34312</v>
      </c>
      <c r="AA4985" t="s">
        <v>34313</v>
      </c>
      <c r="AB4985" t="s">
        <v>34314</v>
      </c>
      <c r="AC4985" t="s">
        <v>34315</v>
      </c>
    </row>
    <row r="4986" spans="1:30" ht="15.6" customHeight="1" x14ac:dyDescent="0.3">
      <c r="A4986" t="str">
        <f t="shared" si="77"/>
        <v>__import__.res_partner_10000005665</v>
      </c>
      <c r="B4986" t="s">
        <v>83400</v>
      </c>
      <c r="C4986" s="4" t="s">
        <v>34316</v>
      </c>
      <c r="D4986" t="s">
        <v>34317</v>
      </c>
      <c r="F4986" s="4" t="s">
        <v>73</v>
      </c>
      <c r="G4986" t="s">
        <v>74</v>
      </c>
      <c r="H4986" t="s">
        <v>90731</v>
      </c>
      <c r="J4986" t="s">
        <v>34318</v>
      </c>
      <c r="K4986" s="4" t="s">
        <v>2760</v>
      </c>
      <c r="L4986" t="s">
        <v>34319</v>
      </c>
      <c r="N4986" t="s">
        <v>2406</v>
      </c>
      <c r="O4986" t="s">
        <v>79</v>
      </c>
      <c r="P4986" t="s">
        <v>34320</v>
      </c>
      <c r="Q4986" s="4" t="s">
        <v>34321</v>
      </c>
      <c r="S4986" t="s">
        <v>81</v>
      </c>
      <c r="W4986">
        <v>5665</v>
      </c>
      <c r="X4986" t="s">
        <v>24826</v>
      </c>
      <c r="Y4986" s="4" t="s">
        <v>34322</v>
      </c>
    </row>
    <row r="4987" spans="1:30" ht="15.6" customHeight="1" x14ac:dyDescent="0.3">
      <c r="A4987" t="str">
        <f t="shared" si="77"/>
        <v>__import__.res_partner_10000005666</v>
      </c>
      <c r="B4987" t="s">
        <v>83401</v>
      </c>
      <c r="C4987" s="4" t="s">
        <v>34323</v>
      </c>
      <c r="D4987" t="s">
        <v>34324</v>
      </c>
      <c r="F4987" t="s">
        <v>86</v>
      </c>
      <c r="G4987" t="s">
        <v>74</v>
      </c>
      <c r="H4987" t="s">
        <v>90731</v>
      </c>
      <c r="J4987" t="s">
        <v>34325</v>
      </c>
      <c r="K4987" s="4" t="s">
        <v>714</v>
      </c>
      <c r="L4987" t="s">
        <v>34326</v>
      </c>
      <c r="N4987" t="s">
        <v>78</v>
      </c>
      <c r="O4987" t="s">
        <v>79</v>
      </c>
      <c r="P4987" t="s">
        <v>34327</v>
      </c>
      <c r="Q4987" s="4" t="s">
        <v>34328</v>
      </c>
      <c r="S4987" t="s">
        <v>228</v>
      </c>
      <c r="W4987">
        <v>5666</v>
      </c>
      <c r="X4987" t="s">
        <v>34324</v>
      </c>
      <c r="Y4987" s="4" t="s">
        <v>34329</v>
      </c>
      <c r="AD4987" t="s">
        <v>719</v>
      </c>
    </row>
    <row r="4988" spans="1:30" ht="15.6" customHeight="1" x14ac:dyDescent="0.3">
      <c r="A4988" t="str">
        <f t="shared" si="77"/>
        <v>__import__.res_partner_10000005667</v>
      </c>
      <c r="B4988" t="s">
        <v>83402</v>
      </c>
      <c r="C4988" s="4" t="s">
        <v>34330</v>
      </c>
      <c r="D4988" t="s">
        <v>34331</v>
      </c>
      <c r="F4988" t="s">
        <v>86</v>
      </c>
      <c r="G4988" t="s">
        <v>74</v>
      </c>
      <c r="H4988" t="s">
        <v>90731</v>
      </c>
      <c r="J4988" t="s">
        <v>34332</v>
      </c>
      <c r="K4988" s="4" t="s">
        <v>88</v>
      </c>
      <c r="L4988" t="s">
        <v>34333</v>
      </c>
      <c r="N4988" t="s">
        <v>24288</v>
      </c>
      <c r="O4988" t="s">
        <v>79</v>
      </c>
      <c r="P4988" t="s">
        <v>14339</v>
      </c>
      <c r="Q4988" s="4" t="s">
        <v>34334</v>
      </c>
      <c r="S4988" t="s">
        <v>237</v>
      </c>
      <c r="U4988" t="s">
        <v>534</v>
      </c>
      <c r="V4988" t="s">
        <v>34335</v>
      </c>
      <c r="W4988">
        <v>5667</v>
      </c>
      <c r="X4988" t="s">
        <v>34331</v>
      </c>
      <c r="Y4988" s="4" t="s">
        <v>34336</v>
      </c>
    </row>
    <row r="4989" spans="1:30" ht="15.6" customHeight="1" x14ac:dyDescent="0.3">
      <c r="A4989" t="str">
        <f t="shared" si="77"/>
        <v>__import__.res_partner_10000005668</v>
      </c>
      <c r="B4989" t="s">
        <v>83403</v>
      </c>
      <c r="C4989" s="4" t="s">
        <v>34337</v>
      </c>
      <c r="D4989" t="s">
        <v>34338</v>
      </c>
      <c r="F4989" t="s">
        <v>86</v>
      </c>
      <c r="G4989" t="s">
        <v>74</v>
      </c>
      <c r="H4989" t="s">
        <v>90731</v>
      </c>
      <c r="J4989" t="s">
        <v>34339</v>
      </c>
      <c r="K4989" s="4" t="s">
        <v>8316</v>
      </c>
      <c r="L4989" t="s">
        <v>34340</v>
      </c>
      <c r="N4989" t="s">
        <v>6805</v>
      </c>
      <c r="O4989" t="s">
        <v>79</v>
      </c>
      <c r="P4989" t="s">
        <v>34341</v>
      </c>
      <c r="Q4989" s="4" t="s">
        <v>34342</v>
      </c>
      <c r="S4989" t="s">
        <v>34343</v>
      </c>
      <c r="U4989" t="s">
        <v>126</v>
      </c>
      <c r="V4989" t="s">
        <v>34344</v>
      </c>
      <c r="W4989">
        <v>5668</v>
      </c>
      <c r="Y4989" s="4" t="s">
        <v>34345</v>
      </c>
      <c r="AD4989" t="s">
        <v>26386</v>
      </c>
    </row>
    <row r="4990" spans="1:30" ht="15.6" customHeight="1" x14ac:dyDescent="0.3">
      <c r="A4990" t="str">
        <f t="shared" si="77"/>
        <v>__import__.res_partner_10000005669</v>
      </c>
      <c r="B4990" t="s">
        <v>83404</v>
      </c>
      <c r="C4990" s="4" t="s">
        <v>34346</v>
      </c>
      <c r="D4990" t="s">
        <v>34347</v>
      </c>
      <c r="F4990" t="s">
        <v>86</v>
      </c>
      <c r="G4990" t="s">
        <v>74</v>
      </c>
      <c r="H4990" t="s">
        <v>90731</v>
      </c>
      <c r="J4990" t="s">
        <v>34348</v>
      </c>
      <c r="K4990" s="4" t="s">
        <v>26456</v>
      </c>
      <c r="L4990" t="s">
        <v>34349</v>
      </c>
      <c r="N4990" t="s">
        <v>26458</v>
      </c>
      <c r="O4990" t="s">
        <v>79</v>
      </c>
      <c r="P4990" t="s">
        <v>34350</v>
      </c>
      <c r="Q4990" s="4" t="s">
        <v>34351</v>
      </c>
      <c r="S4990" t="s">
        <v>1279</v>
      </c>
      <c r="U4990" t="s">
        <v>126</v>
      </c>
      <c r="V4990" t="s">
        <v>34352</v>
      </c>
      <c r="W4990">
        <v>5669</v>
      </c>
      <c r="X4990" t="s">
        <v>34347</v>
      </c>
      <c r="Y4990" s="4" t="s">
        <v>34353</v>
      </c>
      <c r="AD4990" t="s">
        <v>26386</v>
      </c>
    </row>
    <row r="4991" spans="1:30" ht="15.6" customHeight="1" x14ac:dyDescent="0.3">
      <c r="A4991" t="str">
        <f t="shared" si="77"/>
        <v>__import__.res_partner_10000005670</v>
      </c>
      <c r="B4991" t="s">
        <v>83405</v>
      </c>
      <c r="C4991" s="4" t="s">
        <v>34354</v>
      </c>
      <c r="D4991" t="s">
        <v>34355</v>
      </c>
      <c r="F4991" t="s">
        <v>86</v>
      </c>
      <c r="G4991" t="s">
        <v>74</v>
      </c>
      <c r="H4991" t="s">
        <v>90731</v>
      </c>
      <c r="J4991" t="s">
        <v>34356</v>
      </c>
      <c r="K4991" s="4" t="s">
        <v>5194</v>
      </c>
      <c r="L4991" t="s">
        <v>34357</v>
      </c>
      <c r="N4991" t="s">
        <v>1437</v>
      </c>
      <c r="O4991" t="s">
        <v>79</v>
      </c>
      <c r="P4991" t="s">
        <v>34358</v>
      </c>
      <c r="Q4991" s="4" t="s">
        <v>34359</v>
      </c>
      <c r="S4991" t="s">
        <v>1279</v>
      </c>
      <c r="U4991" t="s">
        <v>251</v>
      </c>
      <c r="V4991" t="s">
        <v>34360</v>
      </c>
      <c r="W4991">
        <v>5670</v>
      </c>
      <c r="X4991" t="s">
        <v>34355</v>
      </c>
      <c r="Y4991" s="4" t="s">
        <v>34361</v>
      </c>
      <c r="AD4991" t="s">
        <v>26386</v>
      </c>
    </row>
    <row r="4992" spans="1:30" ht="15.6" customHeight="1" x14ac:dyDescent="0.3">
      <c r="A4992" t="str">
        <f t="shared" si="77"/>
        <v>__import__.res_partner_10000005671</v>
      </c>
      <c r="B4992" t="s">
        <v>83406</v>
      </c>
      <c r="C4992" s="4" t="s">
        <v>34362</v>
      </c>
      <c r="D4992" t="s">
        <v>34363</v>
      </c>
      <c r="F4992" t="s">
        <v>86</v>
      </c>
      <c r="G4992" t="s">
        <v>74</v>
      </c>
      <c r="H4992" t="s">
        <v>90731</v>
      </c>
      <c r="J4992" t="s">
        <v>34364</v>
      </c>
      <c r="K4992" s="4" t="s">
        <v>8143</v>
      </c>
      <c r="L4992" t="s">
        <v>34365</v>
      </c>
      <c r="N4992" t="s">
        <v>25347</v>
      </c>
      <c r="O4992" t="s">
        <v>79</v>
      </c>
      <c r="P4992" t="s">
        <v>34366</v>
      </c>
      <c r="Q4992" s="4" t="s">
        <v>34367</v>
      </c>
      <c r="S4992" t="s">
        <v>34343</v>
      </c>
      <c r="U4992" t="s">
        <v>126</v>
      </c>
      <c r="V4992" t="s">
        <v>34368</v>
      </c>
      <c r="W4992">
        <v>5671</v>
      </c>
      <c r="X4992" t="s">
        <v>34363</v>
      </c>
      <c r="Y4992" s="4" t="s">
        <v>34369</v>
      </c>
      <c r="AD4992" t="s">
        <v>26386</v>
      </c>
    </row>
    <row r="4993" spans="1:30" ht="15.6" customHeight="1" x14ac:dyDescent="0.3">
      <c r="A4993" t="str">
        <f t="shared" si="77"/>
        <v>__import__.res_partner_10000005672</v>
      </c>
      <c r="B4993" t="s">
        <v>83407</v>
      </c>
      <c r="C4993" s="4" t="s">
        <v>34370</v>
      </c>
      <c r="D4993" t="s">
        <v>34371</v>
      </c>
      <c r="F4993" s="4" t="s">
        <v>73</v>
      </c>
      <c r="G4993" t="s">
        <v>74</v>
      </c>
      <c r="H4993" t="s">
        <v>90731</v>
      </c>
      <c r="J4993" t="s">
        <v>34372</v>
      </c>
      <c r="K4993" s="4" t="s">
        <v>7005</v>
      </c>
      <c r="L4993" t="s">
        <v>34373</v>
      </c>
      <c r="N4993" t="s">
        <v>1437</v>
      </c>
      <c r="O4993" t="s">
        <v>79</v>
      </c>
      <c r="P4993" t="s">
        <v>34374</v>
      </c>
      <c r="Q4993" s="4" t="s">
        <v>34375</v>
      </c>
      <c r="S4993" t="s">
        <v>34343</v>
      </c>
      <c r="U4993" t="s">
        <v>126</v>
      </c>
      <c r="V4993" t="s">
        <v>34376</v>
      </c>
      <c r="W4993">
        <v>5672</v>
      </c>
      <c r="X4993" t="s">
        <v>34377</v>
      </c>
      <c r="Y4993" s="4" t="s">
        <v>34378</v>
      </c>
      <c r="AD4993" t="s">
        <v>26386</v>
      </c>
    </row>
    <row r="4994" spans="1:30" ht="15.6" customHeight="1" x14ac:dyDescent="0.3">
      <c r="A4994" t="str">
        <f t="shared" si="77"/>
        <v>__import__.res_partner_10000005674</v>
      </c>
      <c r="B4994" t="s">
        <v>83408</v>
      </c>
      <c r="C4994" s="4" t="s">
        <v>34379</v>
      </c>
      <c r="D4994" t="s">
        <v>34380</v>
      </c>
      <c r="F4994" s="4" t="s">
        <v>73</v>
      </c>
      <c r="G4994" t="s">
        <v>74</v>
      </c>
      <c r="H4994" t="s">
        <v>90731</v>
      </c>
      <c r="J4994" t="s">
        <v>34381</v>
      </c>
      <c r="K4994" s="4" t="s">
        <v>25010</v>
      </c>
      <c r="L4994" t="s">
        <v>34382</v>
      </c>
      <c r="N4994" t="s">
        <v>6805</v>
      </c>
      <c r="O4994" t="s">
        <v>79</v>
      </c>
      <c r="Q4994" s="4" t="s">
        <v>34383</v>
      </c>
      <c r="S4994" t="s">
        <v>1279</v>
      </c>
      <c r="W4994">
        <v>5674</v>
      </c>
      <c r="X4994" t="s">
        <v>34384</v>
      </c>
      <c r="Y4994" s="4" t="s">
        <v>34385</v>
      </c>
      <c r="AD4994" t="s">
        <v>26386</v>
      </c>
    </row>
    <row r="4995" spans="1:30" ht="15.6" customHeight="1" x14ac:dyDescent="0.3">
      <c r="A4995" t="str">
        <f t="shared" ref="A4995:A5058" si="78">_xlfn.CONCAT("__import__.res_partner_",C4995)</f>
        <v>__import__.res_partner_10000005675</v>
      </c>
      <c r="B4995" t="s">
        <v>83409</v>
      </c>
      <c r="C4995" s="4" t="s">
        <v>34386</v>
      </c>
      <c r="D4995" t="s">
        <v>34387</v>
      </c>
      <c r="F4995" s="4" t="s">
        <v>73</v>
      </c>
      <c r="G4995" t="s">
        <v>74</v>
      </c>
      <c r="H4995" t="s">
        <v>90731</v>
      </c>
      <c r="J4995" t="s">
        <v>34388</v>
      </c>
      <c r="K4995" s="4" t="s">
        <v>1116</v>
      </c>
      <c r="L4995" t="s">
        <v>34389</v>
      </c>
      <c r="N4995" t="s">
        <v>78</v>
      </c>
      <c r="O4995" t="s">
        <v>79</v>
      </c>
      <c r="P4995" t="s">
        <v>34390</v>
      </c>
      <c r="Q4995" s="4" t="s">
        <v>34391</v>
      </c>
      <c r="S4995" t="s">
        <v>1279</v>
      </c>
      <c r="U4995" t="s">
        <v>701</v>
      </c>
      <c r="V4995" t="s">
        <v>34392</v>
      </c>
      <c r="W4995">
        <v>5675</v>
      </c>
      <c r="X4995" t="s">
        <v>34393</v>
      </c>
      <c r="Y4995" s="4" t="s">
        <v>34394</v>
      </c>
      <c r="AD4995" t="s">
        <v>26386</v>
      </c>
    </row>
    <row r="4996" spans="1:30" ht="15.6" customHeight="1" x14ac:dyDescent="0.3">
      <c r="A4996" t="str">
        <f t="shared" si="78"/>
        <v>__import__.res_partner_10000005676</v>
      </c>
      <c r="B4996" t="s">
        <v>83410</v>
      </c>
      <c r="C4996" s="4" t="s">
        <v>34395</v>
      </c>
      <c r="D4996" t="s">
        <v>34396</v>
      </c>
      <c r="F4996" t="s">
        <v>86</v>
      </c>
      <c r="G4996" t="s">
        <v>74</v>
      </c>
      <c r="H4996" t="s">
        <v>90731</v>
      </c>
      <c r="J4996" t="s">
        <v>34397</v>
      </c>
      <c r="K4996" s="4" t="s">
        <v>4625</v>
      </c>
      <c r="L4996" t="s">
        <v>34398</v>
      </c>
      <c r="N4996" t="s">
        <v>78</v>
      </c>
      <c r="O4996" t="s">
        <v>79</v>
      </c>
      <c r="P4996" t="s">
        <v>34399</v>
      </c>
      <c r="S4996" t="s">
        <v>34155</v>
      </c>
      <c r="U4996" t="s">
        <v>701</v>
      </c>
      <c r="V4996" t="s">
        <v>34400</v>
      </c>
      <c r="W4996">
        <v>5676</v>
      </c>
      <c r="X4996" t="s">
        <v>34401</v>
      </c>
      <c r="Y4996" s="4" t="s">
        <v>34402</v>
      </c>
      <c r="AD4996" t="s">
        <v>26386</v>
      </c>
    </row>
    <row r="4997" spans="1:30" ht="15.6" customHeight="1" x14ac:dyDescent="0.3">
      <c r="A4997" t="str">
        <f t="shared" si="78"/>
        <v>__import__.res_partner_10000005677</v>
      </c>
      <c r="B4997" t="s">
        <v>83411</v>
      </c>
      <c r="C4997" s="4" t="s">
        <v>34403</v>
      </c>
      <c r="D4997" t="s">
        <v>34404</v>
      </c>
      <c r="F4997" t="s">
        <v>86</v>
      </c>
      <c r="G4997" t="s">
        <v>74</v>
      </c>
      <c r="H4997" t="s">
        <v>90731</v>
      </c>
      <c r="J4997" t="s">
        <v>34405</v>
      </c>
      <c r="K4997" s="4" t="s">
        <v>5833</v>
      </c>
      <c r="L4997" t="s">
        <v>34406</v>
      </c>
      <c r="N4997" t="s">
        <v>3269</v>
      </c>
      <c r="O4997" t="s">
        <v>79</v>
      </c>
      <c r="P4997" t="s">
        <v>32147</v>
      </c>
      <c r="Q4997" s="4" t="s">
        <v>34407</v>
      </c>
      <c r="S4997" t="s">
        <v>228</v>
      </c>
      <c r="W4997">
        <v>5677</v>
      </c>
      <c r="X4997" t="s">
        <v>34404</v>
      </c>
      <c r="Y4997" s="4" t="s">
        <v>34408</v>
      </c>
    </row>
    <row r="4998" spans="1:30" ht="15.6" customHeight="1" x14ac:dyDescent="0.3">
      <c r="A4998" t="str">
        <f t="shared" si="78"/>
        <v>__import__.res_partner_10000005678</v>
      </c>
      <c r="B4998" t="s">
        <v>83412</v>
      </c>
      <c r="C4998" s="4" t="s">
        <v>34409</v>
      </c>
      <c r="D4998" t="s">
        <v>34410</v>
      </c>
      <c r="F4998" t="s">
        <v>86</v>
      </c>
      <c r="G4998" t="s">
        <v>74</v>
      </c>
      <c r="H4998" t="s">
        <v>90731</v>
      </c>
      <c r="J4998" t="s">
        <v>34411</v>
      </c>
      <c r="K4998" s="4" t="s">
        <v>8316</v>
      </c>
      <c r="L4998" t="s">
        <v>34412</v>
      </c>
      <c r="N4998" t="s">
        <v>6805</v>
      </c>
      <c r="O4998" t="s">
        <v>79</v>
      </c>
      <c r="P4998" t="s">
        <v>34413</v>
      </c>
      <c r="S4998" t="s">
        <v>268</v>
      </c>
      <c r="U4998" t="s">
        <v>101</v>
      </c>
      <c r="V4998" t="s">
        <v>34414</v>
      </c>
      <c r="W4998">
        <v>5678</v>
      </c>
      <c r="X4998" t="s">
        <v>34415</v>
      </c>
      <c r="Y4998" s="4" t="s">
        <v>34416</v>
      </c>
      <c r="AD4998" t="s">
        <v>26386</v>
      </c>
    </row>
    <row r="4999" spans="1:30" ht="15.6" customHeight="1" x14ac:dyDescent="0.3">
      <c r="A4999" t="str">
        <f t="shared" si="78"/>
        <v>__import__.res_partner_10000005679</v>
      </c>
      <c r="B4999" t="s">
        <v>83413</v>
      </c>
      <c r="C4999" s="4" t="s">
        <v>34417</v>
      </c>
      <c r="D4999" t="s">
        <v>34418</v>
      </c>
      <c r="F4999" s="4" t="s">
        <v>73</v>
      </c>
      <c r="G4999" t="s">
        <v>74</v>
      </c>
      <c r="H4999" t="s">
        <v>90731</v>
      </c>
      <c r="J4999" t="s">
        <v>34419</v>
      </c>
      <c r="K4999" s="4" t="s">
        <v>657</v>
      </c>
      <c r="L4999" t="s">
        <v>34420</v>
      </c>
      <c r="N4999" t="s">
        <v>78</v>
      </c>
      <c r="O4999" t="s">
        <v>79</v>
      </c>
      <c r="P4999" t="s">
        <v>34421</v>
      </c>
      <c r="S4999" t="s">
        <v>1279</v>
      </c>
      <c r="U4999" t="s">
        <v>126</v>
      </c>
      <c r="V4999" t="s">
        <v>34422</v>
      </c>
      <c r="W4999">
        <v>5679</v>
      </c>
      <c r="X4999" t="s">
        <v>34423</v>
      </c>
      <c r="Y4999" s="4" t="s">
        <v>34424</v>
      </c>
      <c r="AD4999" t="s">
        <v>26386</v>
      </c>
    </row>
    <row r="5000" spans="1:30" ht="15.6" customHeight="1" x14ac:dyDescent="0.3">
      <c r="A5000" t="str">
        <f t="shared" si="78"/>
        <v>__import__.res_partner_10000005680</v>
      </c>
      <c r="B5000" t="s">
        <v>83414</v>
      </c>
      <c r="C5000" s="4" t="s">
        <v>34425</v>
      </c>
      <c r="D5000" t="s">
        <v>34426</v>
      </c>
      <c r="F5000" t="s">
        <v>86</v>
      </c>
      <c r="G5000" t="s">
        <v>74</v>
      </c>
      <c r="H5000" t="s">
        <v>90731</v>
      </c>
      <c r="J5000" t="s">
        <v>34427</v>
      </c>
      <c r="K5000" s="4" t="s">
        <v>1335</v>
      </c>
      <c r="L5000" t="s">
        <v>34428</v>
      </c>
      <c r="N5000" t="s">
        <v>78</v>
      </c>
      <c r="O5000" t="s">
        <v>79</v>
      </c>
      <c r="P5000" t="s">
        <v>34429</v>
      </c>
      <c r="S5000" t="s">
        <v>34343</v>
      </c>
      <c r="U5000" t="s">
        <v>126</v>
      </c>
      <c r="V5000" t="s">
        <v>34430</v>
      </c>
      <c r="W5000">
        <v>5680</v>
      </c>
      <c r="X5000" t="s">
        <v>34431</v>
      </c>
      <c r="Y5000" s="4" t="s">
        <v>34432</v>
      </c>
      <c r="AD5000" t="s">
        <v>26386</v>
      </c>
    </row>
    <row r="5001" spans="1:30" ht="15.6" customHeight="1" x14ac:dyDescent="0.3">
      <c r="A5001" t="str">
        <f t="shared" si="78"/>
        <v>__import__.res_partner_10000005681</v>
      </c>
      <c r="B5001" t="s">
        <v>83415</v>
      </c>
      <c r="C5001" s="4" t="s">
        <v>34433</v>
      </c>
      <c r="D5001" t="s">
        <v>34434</v>
      </c>
      <c r="F5001" t="s">
        <v>86</v>
      </c>
      <c r="G5001" t="s">
        <v>74</v>
      </c>
      <c r="H5001" t="s">
        <v>90731</v>
      </c>
      <c r="J5001" t="s">
        <v>34427</v>
      </c>
      <c r="K5001" s="4" t="s">
        <v>1335</v>
      </c>
      <c r="L5001" t="s">
        <v>34435</v>
      </c>
      <c r="N5001" t="s">
        <v>78</v>
      </c>
      <c r="O5001" t="s">
        <v>79</v>
      </c>
      <c r="P5001" t="s">
        <v>34436</v>
      </c>
      <c r="S5001" t="s">
        <v>34343</v>
      </c>
      <c r="U5001" t="s">
        <v>126</v>
      </c>
      <c r="V5001" t="s">
        <v>34430</v>
      </c>
      <c r="W5001">
        <v>5681</v>
      </c>
      <c r="X5001" t="s">
        <v>34437</v>
      </c>
      <c r="Y5001" s="4" t="s">
        <v>34438</v>
      </c>
      <c r="AD5001" t="s">
        <v>26386</v>
      </c>
    </row>
    <row r="5002" spans="1:30" ht="15.6" customHeight="1" x14ac:dyDescent="0.3">
      <c r="A5002" t="str">
        <f t="shared" si="78"/>
        <v>__import__.res_partner_10000005682</v>
      </c>
      <c r="B5002" t="s">
        <v>83416</v>
      </c>
      <c r="C5002" s="4" t="s">
        <v>34439</v>
      </c>
      <c r="D5002" t="s">
        <v>34440</v>
      </c>
      <c r="F5002" t="s">
        <v>86</v>
      </c>
      <c r="G5002" t="s">
        <v>74</v>
      </c>
      <c r="H5002" t="s">
        <v>90731</v>
      </c>
      <c r="J5002" t="s">
        <v>34441</v>
      </c>
      <c r="K5002" s="4" t="s">
        <v>246</v>
      </c>
      <c r="L5002" t="s">
        <v>34442</v>
      </c>
      <c r="N5002" t="s">
        <v>248</v>
      </c>
      <c r="O5002" t="s">
        <v>79</v>
      </c>
      <c r="Q5002" s="4" t="s">
        <v>34443</v>
      </c>
      <c r="S5002" t="s">
        <v>81</v>
      </c>
      <c r="W5002">
        <v>5682</v>
      </c>
      <c r="X5002" t="s">
        <v>34444</v>
      </c>
      <c r="Y5002" s="4" t="s">
        <v>34445</v>
      </c>
      <c r="AD5002" t="s">
        <v>295</v>
      </c>
    </row>
    <row r="5003" spans="1:30" ht="15.6" customHeight="1" x14ac:dyDescent="0.3">
      <c r="A5003" t="str">
        <f t="shared" si="78"/>
        <v>__import__.res_partner_10000005684</v>
      </c>
      <c r="B5003" t="s">
        <v>83417</v>
      </c>
      <c r="C5003" s="4" t="s">
        <v>34446</v>
      </c>
      <c r="D5003" t="s">
        <v>34447</v>
      </c>
      <c r="F5003" t="s">
        <v>86</v>
      </c>
      <c r="G5003" t="s">
        <v>74</v>
      </c>
      <c r="H5003" t="s">
        <v>90731</v>
      </c>
      <c r="J5003" t="s">
        <v>34448</v>
      </c>
      <c r="K5003" s="4" t="s">
        <v>1853</v>
      </c>
      <c r="L5003" t="s">
        <v>34449</v>
      </c>
      <c r="N5003" t="s">
        <v>2982</v>
      </c>
      <c r="O5003" t="s">
        <v>79</v>
      </c>
      <c r="P5003" t="s">
        <v>34450</v>
      </c>
      <c r="Q5003" s="4" t="s">
        <v>34451</v>
      </c>
      <c r="S5003" t="s">
        <v>237</v>
      </c>
      <c r="U5003" t="s">
        <v>534</v>
      </c>
      <c r="V5003" t="s">
        <v>34452</v>
      </c>
      <c r="W5003">
        <v>5684</v>
      </c>
      <c r="X5003" t="s">
        <v>34447</v>
      </c>
      <c r="Y5003" s="4" t="s">
        <v>34453</v>
      </c>
      <c r="AD5003" t="s">
        <v>295</v>
      </c>
    </row>
    <row r="5004" spans="1:30" ht="15.6" customHeight="1" x14ac:dyDescent="0.3">
      <c r="A5004" t="str">
        <f t="shared" si="78"/>
        <v>__import__.res_partner_10000005686</v>
      </c>
      <c r="B5004" t="s">
        <v>83418</v>
      </c>
      <c r="C5004" s="4" t="s">
        <v>34454</v>
      </c>
      <c r="D5004" t="s">
        <v>34455</v>
      </c>
      <c r="F5004" t="s">
        <v>86</v>
      </c>
      <c r="G5004" t="s">
        <v>74</v>
      </c>
      <c r="H5004" t="s">
        <v>90731</v>
      </c>
      <c r="J5004" t="s">
        <v>34456</v>
      </c>
      <c r="K5004" s="4" t="s">
        <v>3941</v>
      </c>
      <c r="L5004" t="s">
        <v>34457</v>
      </c>
      <c r="N5004" t="s">
        <v>34228</v>
      </c>
      <c r="O5004" t="s">
        <v>79</v>
      </c>
      <c r="P5004" t="s">
        <v>34458</v>
      </c>
      <c r="Q5004" s="4" t="s">
        <v>34459</v>
      </c>
      <c r="S5004" t="s">
        <v>34343</v>
      </c>
      <c r="U5004" t="s">
        <v>24657</v>
      </c>
      <c r="V5004" t="s">
        <v>34460</v>
      </c>
      <c r="W5004">
        <v>5686</v>
      </c>
      <c r="X5004" t="s">
        <v>34461</v>
      </c>
      <c r="Y5004" s="4" t="s">
        <v>34462</v>
      </c>
      <c r="AD5004" t="s">
        <v>26386</v>
      </c>
    </row>
    <row r="5005" spans="1:30" ht="15.6" customHeight="1" x14ac:dyDescent="0.3">
      <c r="A5005" t="str">
        <f t="shared" si="78"/>
        <v>__import__.res_partner_10000005687</v>
      </c>
      <c r="B5005" t="s">
        <v>83419</v>
      </c>
      <c r="C5005" s="4" t="s">
        <v>34463</v>
      </c>
      <c r="D5005" t="s">
        <v>34464</v>
      </c>
      <c r="F5005" t="s">
        <v>86</v>
      </c>
      <c r="G5005" t="s">
        <v>74</v>
      </c>
      <c r="H5005" t="s">
        <v>90731</v>
      </c>
      <c r="J5005" t="s">
        <v>34465</v>
      </c>
      <c r="K5005" s="4" t="s">
        <v>11055</v>
      </c>
      <c r="L5005" t="s">
        <v>34466</v>
      </c>
      <c r="N5005" t="s">
        <v>1437</v>
      </c>
      <c r="O5005" t="s">
        <v>79</v>
      </c>
      <c r="P5005" t="s">
        <v>34467</v>
      </c>
      <c r="Q5005" s="4" t="s">
        <v>34468</v>
      </c>
      <c r="S5005" t="s">
        <v>237</v>
      </c>
      <c r="U5005" t="s">
        <v>251</v>
      </c>
      <c r="V5005" t="s">
        <v>34469</v>
      </c>
      <c r="W5005">
        <v>5687</v>
      </c>
      <c r="X5005" t="s">
        <v>34470</v>
      </c>
      <c r="Y5005" s="4" t="s">
        <v>34471</v>
      </c>
      <c r="AD5005" t="s">
        <v>26386</v>
      </c>
    </row>
    <row r="5006" spans="1:30" ht="15.6" customHeight="1" x14ac:dyDescent="0.3">
      <c r="A5006" t="str">
        <f t="shared" si="78"/>
        <v>__import__.res_partner_10000005688</v>
      </c>
      <c r="B5006" t="s">
        <v>83420</v>
      </c>
      <c r="C5006" s="4" t="s">
        <v>34472</v>
      </c>
      <c r="D5006" t="s">
        <v>34371</v>
      </c>
      <c r="F5006" s="4" t="s">
        <v>73</v>
      </c>
      <c r="G5006" t="s">
        <v>74</v>
      </c>
      <c r="H5006" t="s">
        <v>90731</v>
      </c>
      <c r="J5006" t="s">
        <v>34372</v>
      </c>
      <c r="K5006" s="4" t="s">
        <v>7005</v>
      </c>
      <c r="L5006" t="s">
        <v>34473</v>
      </c>
      <c r="N5006" t="s">
        <v>1437</v>
      </c>
      <c r="O5006" t="s">
        <v>79</v>
      </c>
      <c r="P5006" t="s">
        <v>34474</v>
      </c>
      <c r="Q5006" s="4" t="s">
        <v>34375</v>
      </c>
      <c r="S5006" t="s">
        <v>34343</v>
      </c>
      <c r="U5006" t="s">
        <v>126</v>
      </c>
      <c r="V5006" t="s">
        <v>34376</v>
      </c>
      <c r="W5006">
        <v>5688</v>
      </c>
      <c r="X5006" t="s">
        <v>34475</v>
      </c>
      <c r="Y5006" s="4" t="s">
        <v>34476</v>
      </c>
      <c r="AD5006" t="s">
        <v>26386</v>
      </c>
    </row>
    <row r="5007" spans="1:30" ht="15.6" customHeight="1" x14ac:dyDescent="0.3">
      <c r="A5007" t="str">
        <f t="shared" si="78"/>
        <v>__import__.res_partner_10000005691</v>
      </c>
      <c r="B5007" t="s">
        <v>83421</v>
      </c>
      <c r="C5007" s="4" t="s">
        <v>34477</v>
      </c>
      <c r="D5007" t="s">
        <v>34478</v>
      </c>
      <c r="F5007" s="4" t="s">
        <v>73</v>
      </c>
      <c r="G5007" t="s">
        <v>74</v>
      </c>
      <c r="H5007" t="s">
        <v>90731</v>
      </c>
      <c r="J5007" t="s">
        <v>34479</v>
      </c>
      <c r="K5007" s="4" t="s">
        <v>1116</v>
      </c>
      <c r="L5007" t="s">
        <v>34480</v>
      </c>
      <c r="N5007" t="s">
        <v>78</v>
      </c>
      <c r="O5007" t="s">
        <v>79</v>
      </c>
      <c r="P5007" t="s">
        <v>34481</v>
      </c>
      <c r="Q5007" s="4" t="s">
        <v>34482</v>
      </c>
      <c r="S5007" t="s">
        <v>1279</v>
      </c>
      <c r="U5007" t="s">
        <v>126</v>
      </c>
      <c r="V5007" t="s">
        <v>34483</v>
      </c>
      <c r="W5007">
        <v>5691</v>
      </c>
      <c r="X5007" t="s">
        <v>34484</v>
      </c>
      <c r="Y5007" s="4" t="s">
        <v>34485</v>
      </c>
      <c r="AD5007" t="s">
        <v>26386</v>
      </c>
    </row>
    <row r="5008" spans="1:30" ht="15.6" customHeight="1" x14ac:dyDescent="0.3">
      <c r="A5008" t="str">
        <f t="shared" si="78"/>
        <v>__import__.res_partner_10000005692</v>
      </c>
      <c r="B5008" t="s">
        <v>83422</v>
      </c>
      <c r="C5008" s="4" t="s">
        <v>34486</v>
      </c>
      <c r="D5008" t="s">
        <v>34487</v>
      </c>
      <c r="F5008" s="4" t="s">
        <v>73</v>
      </c>
      <c r="G5008" t="s">
        <v>74</v>
      </c>
      <c r="H5008" t="s">
        <v>90731</v>
      </c>
      <c r="J5008" t="s">
        <v>34488</v>
      </c>
      <c r="K5008" s="4" t="s">
        <v>8506</v>
      </c>
      <c r="L5008" t="s">
        <v>34489</v>
      </c>
      <c r="N5008" t="s">
        <v>78</v>
      </c>
      <c r="O5008" t="s">
        <v>79</v>
      </c>
      <c r="P5008" t="s">
        <v>34490</v>
      </c>
      <c r="Q5008" s="4" t="s">
        <v>34491</v>
      </c>
      <c r="S5008" t="s">
        <v>237</v>
      </c>
      <c r="U5008" t="s">
        <v>126</v>
      </c>
      <c r="V5008" t="s">
        <v>34492</v>
      </c>
      <c r="W5008">
        <v>5692</v>
      </c>
      <c r="X5008" t="s">
        <v>34493</v>
      </c>
      <c r="Y5008" s="4" t="s">
        <v>34494</v>
      </c>
      <c r="AD5008" t="s">
        <v>26386</v>
      </c>
    </row>
    <row r="5009" spans="1:30" ht="15.6" customHeight="1" x14ac:dyDescent="0.3">
      <c r="A5009" t="str">
        <f t="shared" si="78"/>
        <v>__import__.res_partner_10000005693</v>
      </c>
      <c r="B5009" t="s">
        <v>83423</v>
      </c>
      <c r="C5009" s="4" t="s">
        <v>34495</v>
      </c>
      <c r="D5009" t="s">
        <v>34496</v>
      </c>
      <c r="F5009" t="s">
        <v>86</v>
      </c>
      <c r="G5009" t="s">
        <v>74</v>
      </c>
      <c r="H5009" t="s">
        <v>90731</v>
      </c>
      <c r="J5009" t="s">
        <v>34497</v>
      </c>
      <c r="K5009" s="4" t="s">
        <v>1287</v>
      </c>
      <c r="L5009" t="s">
        <v>34498</v>
      </c>
      <c r="N5009" t="s">
        <v>78</v>
      </c>
      <c r="O5009" t="s">
        <v>79</v>
      </c>
      <c r="P5009" t="s">
        <v>34499</v>
      </c>
      <c r="Q5009" t="s">
        <v>34500</v>
      </c>
      <c r="S5009" t="s">
        <v>237</v>
      </c>
      <c r="U5009" t="s">
        <v>101</v>
      </c>
      <c r="V5009" t="s">
        <v>34501</v>
      </c>
      <c r="W5009">
        <v>5693</v>
      </c>
      <c r="X5009" t="s">
        <v>34496</v>
      </c>
      <c r="Y5009" s="4" t="s">
        <v>34502</v>
      </c>
    </row>
    <row r="5010" spans="1:30" ht="15.6" customHeight="1" x14ac:dyDescent="0.3">
      <c r="A5010" t="str">
        <f t="shared" si="78"/>
        <v>__import__.res_partner_10000005694</v>
      </c>
      <c r="B5010" t="s">
        <v>83424</v>
      </c>
      <c r="C5010" s="4" t="s">
        <v>34503</v>
      </c>
      <c r="D5010" t="s">
        <v>34504</v>
      </c>
      <c r="F5010" t="s">
        <v>86</v>
      </c>
      <c r="G5010" t="s">
        <v>74</v>
      </c>
      <c r="H5010" t="s">
        <v>90731</v>
      </c>
      <c r="J5010" t="s">
        <v>34505</v>
      </c>
      <c r="K5010" s="4" t="s">
        <v>88</v>
      </c>
      <c r="L5010" t="s">
        <v>34506</v>
      </c>
      <c r="N5010" t="s">
        <v>24288</v>
      </c>
      <c r="O5010" t="s">
        <v>79</v>
      </c>
      <c r="P5010" t="s">
        <v>34507</v>
      </c>
      <c r="S5010" t="s">
        <v>237</v>
      </c>
      <c r="U5010" t="s">
        <v>251</v>
      </c>
      <c r="V5010" t="s">
        <v>34508</v>
      </c>
      <c r="W5010">
        <v>5694</v>
      </c>
      <c r="X5010" t="s">
        <v>34504</v>
      </c>
      <c r="Y5010" s="4" t="s">
        <v>34509</v>
      </c>
      <c r="AD5010" t="s">
        <v>295</v>
      </c>
    </row>
    <row r="5011" spans="1:30" ht="15.6" customHeight="1" x14ac:dyDescent="0.3">
      <c r="A5011" t="str">
        <f t="shared" si="78"/>
        <v>__import__.res_partner_10000005696</v>
      </c>
      <c r="B5011" t="s">
        <v>83425</v>
      </c>
      <c r="C5011" s="4" t="s">
        <v>34510</v>
      </c>
      <c r="D5011" t="s">
        <v>34511</v>
      </c>
      <c r="F5011" t="s">
        <v>86</v>
      </c>
      <c r="G5011" t="s">
        <v>74</v>
      </c>
      <c r="H5011" t="s">
        <v>90731</v>
      </c>
      <c r="J5011" t="s">
        <v>34512</v>
      </c>
      <c r="K5011" s="4" t="s">
        <v>5194</v>
      </c>
      <c r="L5011" t="s">
        <v>34513</v>
      </c>
      <c r="N5011" t="s">
        <v>1437</v>
      </c>
      <c r="O5011" t="s">
        <v>79</v>
      </c>
      <c r="P5011" t="s">
        <v>34514</v>
      </c>
      <c r="Q5011" s="4" t="s">
        <v>34515</v>
      </c>
      <c r="S5011" t="s">
        <v>237</v>
      </c>
      <c r="U5011" t="s">
        <v>534</v>
      </c>
      <c r="V5011" t="s">
        <v>34516</v>
      </c>
      <c r="W5011">
        <v>5696</v>
      </c>
      <c r="X5011" t="s">
        <v>34517</v>
      </c>
      <c r="Y5011" s="4" t="s">
        <v>34518</v>
      </c>
      <c r="AD5011" t="s">
        <v>26386</v>
      </c>
    </row>
    <row r="5012" spans="1:30" ht="15.6" customHeight="1" x14ac:dyDescent="0.3">
      <c r="A5012" t="str">
        <f t="shared" si="78"/>
        <v>__import__.res_partner_10000005699</v>
      </c>
      <c r="B5012" t="s">
        <v>83426</v>
      </c>
      <c r="C5012" s="4" t="s">
        <v>34519</v>
      </c>
      <c r="D5012" t="s">
        <v>34520</v>
      </c>
      <c r="F5012" s="4" t="s">
        <v>73</v>
      </c>
      <c r="G5012" t="s">
        <v>74</v>
      </c>
      <c r="H5012" t="s">
        <v>90731</v>
      </c>
      <c r="J5012" t="s">
        <v>34521</v>
      </c>
      <c r="K5012" s="4" t="s">
        <v>8143</v>
      </c>
      <c r="L5012" t="s">
        <v>34522</v>
      </c>
      <c r="N5012" t="s">
        <v>3731</v>
      </c>
      <c r="O5012" t="s">
        <v>79</v>
      </c>
      <c r="P5012" t="s">
        <v>34523</v>
      </c>
      <c r="Q5012" t="s">
        <v>34524</v>
      </c>
      <c r="S5012" t="s">
        <v>34343</v>
      </c>
      <c r="U5012" t="s">
        <v>701</v>
      </c>
      <c r="V5012" t="s">
        <v>34525</v>
      </c>
      <c r="W5012">
        <v>5699</v>
      </c>
      <c r="X5012" t="s">
        <v>34526</v>
      </c>
      <c r="Y5012" s="4" t="s">
        <v>34527</v>
      </c>
    </row>
    <row r="5013" spans="1:30" ht="15.6" customHeight="1" x14ac:dyDescent="0.3">
      <c r="A5013" t="str">
        <f t="shared" si="78"/>
        <v>__import__.res_partner_10000005700</v>
      </c>
      <c r="B5013" t="s">
        <v>83427</v>
      </c>
      <c r="C5013" s="4" t="s">
        <v>34528</v>
      </c>
      <c r="D5013" t="s">
        <v>34529</v>
      </c>
      <c r="F5013" t="s">
        <v>86</v>
      </c>
      <c r="G5013" t="s">
        <v>74</v>
      </c>
      <c r="H5013" t="s">
        <v>90731</v>
      </c>
      <c r="J5013" t="s">
        <v>34530</v>
      </c>
      <c r="K5013" s="4" t="s">
        <v>2185</v>
      </c>
      <c r="L5013" t="s">
        <v>34531</v>
      </c>
      <c r="N5013" t="s">
        <v>78</v>
      </c>
      <c r="O5013" t="s">
        <v>79</v>
      </c>
      <c r="P5013" t="s">
        <v>34532</v>
      </c>
      <c r="S5013" t="s">
        <v>81</v>
      </c>
      <c r="W5013">
        <v>5700</v>
      </c>
      <c r="X5013" t="s">
        <v>34533</v>
      </c>
      <c r="Y5013" s="4" t="s">
        <v>34534</v>
      </c>
    </row>
    <row r="5014" spans="1:30" ht="15.6" customHeight="1" x14ac:dyDescent="0.3">
      <c r="A5014" t="str">
        <f t="shared" si="78"/>
        <v>__import__.res_partner_10000005701</v>
      </c>
      <c r="B5014" t="s">
        <v>83428</v>
      </c>
      <c r="C5014" s="4" t="s">
        <v>34535</v>
      </c>
      <c r="D5014" t="s">
        <v>34536</v>
      </c>
      <c r="F5014" s="4" t="s">
        <v>73</v>
      </c>
      <c r="G5014" t="s">
        <v>74</v>
      </c>
      <c r="H5014" t="s">
        <v>90731</v>
      </c>
      <c r="J5014" t="s">
        <v>34537</v>
      </c>
      <c r="K5014" s="4" t="s">
        <v>5201</v>
      </c>
      <c r="L5014" t="s">
        <v>34538</v>
      </c>
      <c r="N5014" t="s">
        <v>3612</v>
      </c>
      <c r="O5014" t="s">
        <v>79</v>
      </c>
      <c r="P5014" t="s">
        <v>34539</v>
      </c>
      <c r="Q5014" s="4" t="s">
        <v>34540</v>
      </c>
      <c r="S5014" t="s">
        <v>81</v>
      </c>
      <c r="W5014">
        <v>5701</v>
      </c>
      <c r="X5014" t="s">
        <v>34536</v>
      </c>
      <c r="Y5014" s="4" t="s">
        <v>34541</v>
      </c>
    </row>
    <row r="5015" spans="1:30" ht="15.6" customHeight="1" x14ac:dyDescent="0.3">
      <c r="A5015" t="str">
        <f t="shared" si="78"/>
        <v>__import__.res_partner_10000005702</v>
      </c>
      <c r="B5015" t="s">
        <v>83429</v>
      </c>
      <c r="C5015" s="4" t="s">
        <v>34542</v>
      </c>
      <c r="D5015" t="s">
        <v>34543</v>
      </c>
      <c r="F5015" s="4" t="s">
        <v>73</v>
      </c>
      <c r="G5015" t="s">
        <v>74</v>
      </c>
      <c r="H5015" t="s">
        <v>90731</v>
      </c>
      <c r="J5015" t="s">
        <v>34544</v>
      </c>
      <c r="K5015" s="4" t="s">
        <v>1853</v>
      </c>
      <c r="L5015" t="s">
        <v>34545</v>
      </c>
      <c r="N5015" t="s">
        <v>2982</v>
      </c>
      <c r="O5015" t="s">
        <v>79</v>
      </c>
      <c r="P5015" t="s">
        <v>34546</v>
      </c>
      <c r="Q5015" s="4" t="s">
        <v>34547</v>
      </c>
      <c r="S5015" t="s">
        <v>81</v>
      </c>
      <c r="W5015">
        <v>5702</v>
      </c>
      <c r="X5015" t="s">
        <v>34543</v>
      </c>
      <c r="Y5015" s="4" t="s">
        <v>34548</v>
      </c>
      <c r="AD5015" t="s">
        <v>27846</v>
      </c>
    </row>
    <row r="5016" spans="1:30" ht="15.6" customHeight="1" x14ac:dyDescent="0.3">
      <c r="A5016" t="str">
        <f t="shared" si="78"/>
        <v>__import__.res_partner_10000005703</v>
      </c>
      <c r="B5016" t="s">
        <v>83430</v>
      </c>
      <c r="C5016" s="4" t="s">
        <v>34549</v>
      </c>
      <c r="D5016" t="s">
        <v>34550</v>
      </c>
      <c r="F5016" s="4" t="s">
        <v>73</v>
      </c>
      <c r="G5016" t="s">
        <v>74</v>
      </c>
      <c r="H5016" t="s">
        <v>90731</v>
      </c>
      <c r="J5016" t="s">
        <v>34551</v>
      </c>
      <c r="K5016" s="4" t="s">
        <v>1075</v>
      </c>
      <c r="L5016" t="s">
        <v>34552</v>
      </c>
      <c r="N5016" t="s">
        <v>78</v>
      </c>
      <c r="O5016" t="s">
        <v>79</v>
      </c>
      <c r="P5016" t="s">
        <v>34553</v>
      </c>
      <c r="Q5016" t="s">
        <v>34554</v>
      </c>
      <c r="S5016" t="s">
        <v>81</v>
      </c>
      <c r="W5016">
        <v>5703</v>
      </c>
      <c r="X5016" t="s">
        <v>34550</v>
      </c>
      <c r="Y5016" s="4" t="s">
        <v>34555</v>
      </c>
    </row>
    <row r="5017" spans="1:30" ht="15.6" customHeight="1" x14ac:dyDescent="0.3">
      <c r="A5017" t="str">
        <f t="shared" si="78"/>
        <v>__import__.res_partner_10000005704</v>
      </c>
      <c r="B5017" t="s">
        <v>83431</v>
      </c>
      <c r="C5017" s="4" t="s">
        <v>34556</v>
      </c>
      <c r="D5017" t="s">
        <v>34557</v>
      </c>
      <c r="F5017" s="4" t="s">
        <v>73</v>
      </c>
      <c r="G5017" t="s">
        <v>74</v>
      </c>
      <c r="H5017" t="s">
        <v>90731</v>
      </c>
      <c r="J5017" t="s">
        <v>34558</v>
      </c>
      <c r="K5017" s="4" t="s">
        <v>2893</v>
      </c>
      <c r="L5017" t="s">
        <v>34559</v>
      </c>
      <c r="N5017" t="s">
        <v>78</v>
      </c>
      <c r="O5017" t="s">
        <v>79</v>
      </c>
      <c r="P5017" t="s">
        <v>34560</v>
      </c>
      <c r="Q5017" s="4" t="s">
        <v>34561</v>
      </c>
      <c r="S5017" t="s">
        <v>81</v>
      </c>
      <c r="W5017">
        <v>5704</v>
      </c>
      <c r="X5017" t="s">
        <v>34557</v>
      </c>
      <c r="Y5017" s="4" t="s">
        <v>34562</v>
      </c>
    </row>
    <row r="5018" spans="1:30" ht="15.6" customHeight="1" x14ac:dyDescent="0.3">
      <c r="A5018" t="str">
        <f t="shared" si="78"/>
        <v>__import__.res_partner_10000005705</v>
      </c>
      <c r="B5018" t="s">
        <v>83432</v>
      </c>
      <c r="C5018" s="4" t="s">
        <v>34563</v>
      </c>
      <c r="D5018" t="s">
        <v>34564</v>
      </c>
      <c r="F5018" t="s">
        <v>86</v>
      </c>
      <c r="G5018" t="s">
        <v>74</v>
      </c>
      <c r="H5018" t="s">
        <v>90731</v>
      </c>
      <c r="J5018" t="s">
        <v>34565</v>
      </c>
      <c r="K5018" s="4" t="s">
        <v>7354</v>
      </c>
      <c r="L5018" t="s">
        <v>34566</v>
      </c>
      <c r="N5018" t="s">
        <v>7356</v>
      </c>
      <c r="O5018" t="s">
        <v>79</v>
      </c>
      <c r="P5018" t="s">
        <v>34567</v>
      </c>
      <c r="Q5018" t="s">
        <v>34568</v>
      </c>
      <c r="S5018" t="s">
        <v>237</v>
      </c>
      <c r="U5018" t="s">
        <v>534</v>
      </c>
      <c r="V5018" t="s">
        <v>34569</v>
      </c>
      <c r="W5018">
        <v>5705</v>
      </c>
      <c r="X5018" t="s">
        <v>34570</v>
      </c>
      <c r="Y5018" s="4" t="s">
        <v>34571</v>
      </c>
      <c r="AD5018" t="s">
        <v>26386</v>
      </c>
    </row>
    <row r="5019" spans="1:30" ht="15.6" customHeight="1" x14ac:dyDescent="0.3">
      <c r="A5019" t="str">
        <f t="shared" si="78"/>
        <v>__import__.res_partner_10000005706</v>
      </c>
      <c r="B5019" t="s">
        <v>83433</v>
      </c>
      <c r="C5019" s="4" t="s">
        <v>34572</v>
      </c>
      <c r="D5019" t="s">
        <v>34573</v>
      </c>
      <c r="F5019" s="4" t="s">
        <v>73</v>
      </c>
      <c r="G5019" t="s">
        <v>74</v>
      </c>
      <c r="H5019" t="s">
        <v>90731</v>
      </c>
      <c r="J5019" t="s">
        <v>34574</v>
      </c>
      <c r="K5019" s="4" t="s">
        <v>13130</v>
      </c>
      <c r="L5019" t="s">
        <v>34575</v>
      </c>
      <c r="N5019" t="s">
        <v>3943</v>
      </c>
      <c r="O5019" t="s">
        <v>79</v>
      </c>
      <c r="P5019" t="s">
        <v>34576</v>
      </c>
      <c r="Q5019" t="s">
        <v>34577</v>
      </c>
      <c r="S5019" t="s">
        <v>34343</v>
      </c>
      <c r="U5019" t="s">
        <v>126</v>
      </c>
      <c r="V5019" t="s">
        <v>34578</v>
      </c>
      <c r="W5019">
        <v>5706</v>
      </c>
      <c r="X5019" t="s">
        <v>34579</v>
      </c>
      <c r="Y5019" s="4" t="s">
        <v>34580</v>
      </c>
      <c r="AD5019" t="s">
        <v>26386</v>
      </c>
    </row>
    <row r="5020" spans="1:30" ht="15.6" customHeight="1" x14ac:dyDescent="0.3">
      <c r="A5020" t="str">
        <f t="shared" si="78"/>
        <v>__import__.res_partner_10000005707</v>
      </c>
      <c r="B5020" t="s">
        <v>83434</v>
      </c>
      <c r="C5020" s="4" t="s">
        <v>34581</v>
      </c>
      <c r="D5020" t="s">
        <v>34582</v>
      </c>
      <c r="F5020" s="4" t="s">
        <v>73</v>
      </c>
      <c r="G5020" t="s">
        <v>74</v>
      </c>
      <c r="H5020" t="s">
        <v>90731</v>
      </c>
      <c r="J5020" t="s">
        <v>34583</v>
      </c>
      <c r="K5020" s="4" t="s">
        <v>34584</v>
      </c>
      <c r="L5020" t="s">
        <v>34585</v>
      </c>
      <c r="N5020" t="s">
        <v>34586</v>
      </c>
      <c r="O5020" t="s">
        <v>79</v>
      </c>
      <c r="P5020" t="s">
        <v>34587</v>
      </c>
      <c r="Q5020" t="s">
        <v>34588</v>
      </c>
      <c r="S5020" t="s">
        <v>1279</v>
      </c>
      <c r="U5020" t="s">
        <v>126</v>
      </c>
      <c r="V5020" t="s">
        <v>34589</v>
      </c>
      <c r="W5020">
        <v>5707</v>
      </c>
      <c r="X5020" t="s">
        <v>34590</v>
      </c>
      <c r="Y5020" s="4" t="s">
        <v>34591</v>
      </c>
      <c r="AD5020" t="s">
        <v>26386</v>
      </c>
    </row>
    <row r="5021" spans="1:30" ht="15.6" customHeight="1" x14ac:dyDescent="0.3">
      <c r="A5021" t="str">
        <f t="shared" si="78"/>
        <v>__import__.res_partner_10000005708</v>
      </c>
      <c r="B5021" t="s">
        <v>83435</v>
      </c>
      <c r="C5021" s="4" t="s">
        <v>34592</v>
      </c>
      <c r="D5021" t="s">
        <v>34593</v>
      </c>
      <c r="F5021" s="4" t="s">
        <v>73</v>
      </c>
      <c r="G5021" t="s">
        <v>74</v>
      </c>
      <c r="H5021" t="s">
        <v>90731</v>
      </c>
      <c r="J5021" t="s">
        <v>34583</v>
      </c>
      <c r="K5021" s="4" t="s">
        <v>34584</v>
      </c>
      <c r="L5021" t="s">
        <v>34585</v>
      </c>
      <c r="N5021" t="s">
        <v>34586</v>
      </c>
      <c r="O5021" t="s">
        <v>79</v>
      </c>
      <c r="P5021" t="s">
        <v>34594</v>
      </c>
      <c r="Q5021" t="s">
        <v>34595</v>
      </c>
      <c r="S5021" t="s">
        <v>1279</v>
      </c>
      <c r="U5021" t="s">
        <v>126</v>
      </c>
      <c r="V5021" t="s">
        <v>34589</v>
      </c>
      <c r="W5021">
        <v>5708</v>
      </c>
      <c r="X5021" t="s">
        <v>34590</v>
      </c>
      <c r="Y5021" s="4" t="s">
        <v>34596</v>
      </c>
    </row>
    <row r="5022" spans="1:30" ht="15.6" customHeight="1" x14ac:dyDescent="0.3">
      <c r="A5022" t="str">
        <f t="shared" si="78"/>
        <v>__import__.res_partner_10000005709</v>
      </c>
      <c r="B5022" t="s">
        <v>83436</v>
      </c>
      <c r="C5022" s="4" t="s">
        <v>34597</v>
      </c>
      <c r="D5022" t="s">
        <v>34598</v>
      </c>
      <c r="F5022" t="s">
        <v>86</v>
      </c>
      <c r="G5022" t="s">
        <v>74</v>
      </c>
      <c r="H5022" t="s">
        <v>90731</v>
      </c>
      <c r="J5022" t="s">
        <v>34599</v>
      </c>
      <c r="K5022" s="4" t="s">
        <v>34600</v>
      </c>
      <c r="L5022" t="s">
        <v>34601</v>
      </c>
      <c r="N5022" t="s">
        <v>34586</v>
      </c>
      <c r="O5022" t="s">
        <v>79</v>
      </c>
      <c r="P5022" t="s">
        <v>34602</v>
      </c>
      <c r="Q5022" t="s">
        <v>34603</v>
      </c>
      <c r="S5022" t="s">
        <v>228</v>
      </c>
      <c r="W5022">
        <v>5709</v>
      </c>
      <c r="X5022" t="s">
        <v>34604</v>
      </c>
      <c r="Y5022" s="4" t="s">
        <v>34605</v>
      </c>
      <c r="AD5022" t="s">
        <v>26386</v>
      </c>
    </row>
    <row r="5023" spans="1:30" ht="15.6" customHeight="1" x14ac:dyDescent="0.3">
      <c r="A5023" t="str">
        <f t="shared" si="78"/>
        <v>__import__.res_partner_10000005710</v>
      </c>
      <c r="B5023" t="s">
        <v>83437</v>
      </c>
      <c r="C5023" s="4" t="s">
        <v>34606</v>
      </c>
      <c r="D5023" t="s">
        <v>34607</v>
      </c>
      <c r="F5023" s="4" t="s">
        <v>73</v>
      </c>
      <c r="G5023" t="s">
        <v>74</v>
      </c>
      <c r="H5023" t="s">
        <v>90731</v>
      </c>
      <c r="J5023" t="s">
        <v>34608</v>
      </c>
      <c r="K5023" s="4" t="s">
        <v>25643</v>
      </c>
      <c r="L5023" t="s">
        <v>34609</v>
      </c>
      <c r="N5023" t="s">
        <v>34610</v>
      </c>
      <c r="O5023" t="s">
        <v>79</v>
      </c>
      <c r="P5023" t="s">
        <v>34611</v>
      </c>
      <c r="Q5023" s="4" t="s">
        <v>34612</v>
      </c>
      <c r="S5023" t="s">
        <v>34343</v>
      </c>
      <c r="U5023" t="s">
        <v>251</v>
      </c>
      <c r="V5023" t="s">
        <v>34613</v>
      </c>
      <c r="W5023">
        <v>5710</v>
      </c>
      <c r="X5023" t="s">
        <v>34614</v>
      </c>
      <c r="Y5023" s="4" t="s">
        <v>34615</v>
      </c>
      <c r="AD5023" t="s">
        <v>26386</v>
      </c>
    </row>
    <row r="5024" spans="1:30" ht="15.6" customHeight="1" x14ac:dyDescent="0.3">
      <c r="A5024" t="str">
        <f t="shared" si="78"/>
        <v>__import__.res_partner_10000005711</v>
      </c>
      <c r="B5024" t="s">
        <v>83438</v>
      </c>
      <c r="C5024" s="4" t="s">
        <v>34616</v>
      </c>
      <c r="D5024" t="s">
        <v>34617</v>
      </c>
      <c r="F5024" t="s">
        <v>86</v>
      </c>
      <c r="G5024" t="s">
        <v>74</v>
      </c>
      <c r="H5024" t="s">
        <v>90731</v>
      </c>
      <c r="J5024" t="s">
        <v>34618</v>
      </c>
      <c r="K5024" s="4" t="s">
        <v>6395</v>
      </c>
      <c r="L5024" t="s">
        <v>34619</v>
      </c>
      <c r="N5024" t="s">
        <v>78</v>
      </c>
      <c r="O5024" t="s">
        <v>79</v>
      </c>
      <c r="P5024" t="s">
        <v>34620</v>
      </c>
      <c r="Q5024" s="4" t="s">
        <v>34621</v>
      </c>
      <c r="S5024" t="s">
        <v>237</v>
      </c>
      <c r="U5024" t="s">
        <v>251</v>
      </c>
      <c r="V5024" t="s">
        <v>34622</v>
      </c>
      <c r="W5024">
        <v>5711</v>
      </c>
      <c r="X5024" t="s">
        <v>34623</v>
      </c>
      <c r="Y5024" s="4" t="s">
        <v>34624</v>
      </c>
      <c r="AD5024" t="s">
        <v>719</v>
      </c>
    </row>
    <row r="5025" spans="1:30" ht="15.6" customHeight="1" x14ac:dyDescent="0.3">
      <c r="A5025" t="str">
        <f t="shared" si="78"/>
        <v>__import__.res_partner_10000005712</v>
      </c>
      <c r="B5025" t="s">
        <v>83439</v>
      </c>
      <c r="C5025" s="4" t="s">
        <v>34625</v>
      </c>
      <c r="D5025" t="s">
        <v>34626</v>
      </c>
      <c r="F5025" s="4" t="s">
        <v>73</v>
      </c>
      <c r="G5025" t="s">
        <v>74</v>
      </c>
      <c r="H5025" t="s">
        <v>90731</v>
      </c>
      <c r="J5025" t="s">
        <v>34627</v>
      </c>
      <c r="K5025" s="4" t="s">
        <v>1664</v>
      </c>
      <c r="L5025" t="s">
        <v>34628</v>
      </c>
      <c r="N5025" t="s">
        <v>12011</v>
      </c>
      <c r="O5025" t="s">
        <v>79</v>
      </c>
      <c r="P5025" t="s">
        <v>34629</v>
      </c>
      <c r="S5025" t="s">
        <v>237</v>
      </c>
      <c r="U5025" t="s">
        <v>126</v>
      </c>
      <c r="V5025" t="s">
        <v>34630</v>
      </c>
      <c r="W5025">
        <v>5712</v>
      </c>
      <c r="X5025" t="s">
        <v>34631</v>
      </c>
      <c r="Y5025" s="4" t="s">
        <v>34632</v>
      </c>
      <c r="AD5025" t="s">
        <v>26386</v>
      </c>
    </row>
    <row r="5026" spans="1:30" ht="15.6" customHeight="1" x14ac:dyDescent="0.3">
      <c r="A5026" t="str">
        <f t="shared" si="78"/>
        <v>__import__.res_partner_10000005713</v>
      </c>
      <c r="B5026" t="s">
        <v>83440</v>
      </c>
      <c r="C5026" s="4" t="s">
        <v>34633</v>
      </c>
      <c r="D5026" t="s">
        <v>34634</v>
      </c>
      <c r="F5026" s="4" t="s">
        <v>73</v>
      </c>
      <c r="G5026" t="s">
        <v>74</v>
      </c>
      <c r="H5026" t="s">
        <v>90731</v>
      </c>
      <c r="J5026" t="s">
        <v>34635</v>
      </c>
      <c r="K5026" s="4" t="s">
        <v>8143</v>
      </c>
      <c r="L5026" t="s">
        <v>34636</v>
      </c>
      <c r="N5026" t="s">
        <v>34637</v>
      </c>
      <c r="O5026" t="s">
        <v>79</v>
      </c>
      <c r="P5026" t="s">
        <v>34638</v>
      </c>
      <c r="Q5026" s="4" t="s">
        <v>34639</v>
      </c>
      <c r="S5026" t="s">
        <v>34343</v>
      </c>
      <c r="U5026" t="s">
        <v>534</v>
      </c>
      <c r="V5026" t="s">
        <v>34640</v>
      </c>
      <c r="W5026">
        <v>5713</v>
      </c>
      <c r="X5026" t="s">
        <v>34641</v>
      </c>
      <c r="Y5026" s="4" t="s">
        <v>34642</v>
      </c>
      <c r="AD5026" t="s">
        <v>26386</v>
      </c>
    </row>
    <row r="5027" spans="1:30" ht="15.6" customHeight="1" x14ac:dyDescent="0.3">
      <c r="A5027" t="str">
        <f t="shared" si="78"/>
        <v>__import__.res_partner_10000005715</v>
      </c>
      <c r="B5027" t="s">
        <v>83441</v>
      </c>
      <c r="C5027" s="4" t="s">
        <v>34643</v>
      </c>
      <c r="D5027" t="s">
        <v>34644</v>
      </c>
      <c r="F5027" t="s">
        <v>86</v>
      </c>
      <c r="G5027" t="s">
        <v>74</v>
      </c>
      <c r="H5027" t="s">
        <v>90731</v>
      </c>
      <c r="J5027" t="s">
        <v>34645</v>
      </c>
      <c r="L5027" t="s">
        <v>34646</v>
      </c>
      <c r="S5027" t="s">
        <v>81</v>
      </c>
      <c r="W5027">
        <v>5715</v>
      </c>
      <c r="Y5027" s="4" t="s">
        <v>34647</v>
      </c>
    </row>
    <row r="5028" spans="1:30" ht="15.6" customHeight="1" x14ac:dyDescent="0.3">
      <c r="A5028" t="str">
        <f t="shared" si="78"/>
        <v>__import__.res_partner_10000005716</v>
      </c>
      <c r="B5028" t="s">
        <v>83442</v>
      </c>
      <c r="C5028" s="4" t="s">
        <v>34648</v>
      </c>
      <c r="D5028" t="s">
        <v>34649</v>
      </c>
      <c r="F5028" s="4" t="s">
        <v>73</v>
      </c>
      <c r="G5028" t="s">
        <v>74</v>
      </c>
      <c r="H5028" t="s">
        <v>90731</v>
      </c>
      <c r="J5028" t="s">
        <v>34650</v>
      </c>
      <c r="K5028" s="4" t="s">
        <v>921</v>
      </c>
      <c r="L5028" t="s">
        <v>34651</v>
      </c>
      <c r="N5028" t="s">
        <v>34652</v>
      </c>
      <c r="O5028" t="s">
        <v>79</v>
      </c>
      <c r="P5028" t="s">
        <v>34653</v>
      </c>
      <c r="Q5028" s="4" t="s">
        <v>34654</v>
      </c>
      <c r="S5028" t="s">
        <v>34343</v>
      </c>
      <c r="U5028" t="s">
        <v>126</v>
      </c>
      <c r="V5028" t="s">
        <v>34655</v>
      </c>
      <c r="W5028">
        <v>5716</v>
      </c>
      <c r="X5028" t="s">
        <v>34656</v>
      </c>
      <c r="Y5028" s="4" t="s">
        <v>34657</v>
      </c>
      <c r="AD5028" t="s">
        <v>26386</v>
      </c>
    </row>
    <row r="5029" spans="1:30" ht="15.6" customHeight="1" x14ac:dyDescent="0.3">
      <c r="A5029" t="str">
        <f t="shared" si="78"/>
        <v>__import__.res_partner_10000005717</v>
      </c>
      <c r="B5029" t="s">
        <v>83443</v>
      </c>
      <c r="C5029" s="4" t="s">
        <v>34658</v>
      </c>
      <c r="D5029" t="s">
        <v>34659</v>
      </c>
      <c r="F5029" s="4" t="s">
        <v>73</v>
      </c>
      <c r="G5029" t="s">
        <v>74</v>
      </c>
      <c r="H5029" t="s">
        <v>90731</v>
      </c>
      <c r="J5029" t="s">
        <v>34660</v>
      </c>
      <c r="K5029" s="4" t="s">
        <v>31491</v>
      </c>
      <c r="L5029" t="s">
        <v>34661</v>
      </c>
      <c r="N5029" t="s">
        <v>78</v>
      </c>
      <c r="O5029" t="s">
        <v>79</v>
      </c>
      <c r="P5029" t="s">
        <v>34662</v>
      </c>
      <c r="Q5029" t="s">
        <v>34663</v>
      </c>
      <c r="S5029" t="s">
        <v>34343</v>
      </c>
      <c r="U5029" t="s">
        <v>126</v>
      </c>
      <c r="V5029" t="s">
        <v>34664</v>
      </c>
      <c r="W5029">
        <v>5717</v>
      </c>
      <c r="X5029" t="s">
        <v>34665</v>
      </c>
      <c r="Y5029" s="4" t="s">
        <v>34666</v>
      </c>
      <c r="AD5029" t="s">
        <v>26386</v>
      </c>
    </row>
    <row r="5030" spans="1:30" ht="15.6" customHeight="1" x14ac:dyDescent="0.3">
      <c r="A5030" t="str">
        <f t="shared" si="78"/>
        <v>__import__.res_partner_10000005718</v>
      </c>
      <c r="B5030" t="s">
        <v>83444</v>
      </c>
      <c r="C5030" s="4" t="s">
        <v>34667</v>
      </c>
      <c r="D5030" t="s">
        <v>34668</v>
      </c>
      <c r="F5030" s="4" t="s">
        <v>73</v>
      </c>
      <c r="G5030" t="s">
        <v>74</v>
      </c>
      <c r="H5030" t="s">
        <v>90731</v>
      </c>
      <c r="J5030" t="s">
        <v>34669</v>
      </c>
      <c r="K5030" s="4" t="s">
        <v>1335</v>
      </c>
      <c r="L5030" t="s">
        <v>34670</v>
      </c>
      <c r="N5030" t="s">
        <v>78</v>
      </c>
      <c r="O5030" t="s">
        <v>79</v>
      </c>
      <c r="P5030" t="s">
        <v>34671</v>
      </c>
      <c r="Q5030" s="4" t="s">
        <v>34672</v>
      </c>
      <c r="S5030" t="s">
        <v>34343</v>
      </c>
      <c r="U5030" t="s">
        <v>126</v>
      </c>
      <c r="V5030" t="s">
        <v>34673</v>
      </c>
      <c r="W5030">
        <v>5718</v>
      </c>
      <c r="X5030" t="s">
        <v>34674</v>
      </c>
      <c r="Y5030" s="4" t="s">
        <v>34675</v>
      </c>
      <c r="AD5030" t="s">
        <v>26386</v>
      </c>
    </row>
    <row r="5031" spans="1:30" ht="15.6" customHeight="1" x14ac:dyDescent="0.3">
      <c r="A5031" t="str">
        <f t="shared" si="78"/>
        <v>__import__.res_partner_10000005720</v>
      </c>
      <c r="B5031" t="s">
        <v>83445</v>
      </c>
      <c r="C5031" s="4" t="s">
        <v>34676</v>
      </c>
      <c r="D5031" t="s">
        <v>34677</v>
      </c>
      <c r="F5031" t="s">
        <v>86</v>
      </c>
      <c r="G5031" t="s">
        <v>74</v>
      </c>
      <c r="H5031" t="s">
        <v>90731</v>
      </c>
      <c r="J5031" t="s">
        <v>34678</v>
      </c>
      <c r="K5031" s="4" t="s">
        <v>1287</v>
      </c>
      <c r="L5031" t="s">
        <v>34679</v>
      </c>
      <c r="N5031" t="s">
        <v>78</v>
      </c>
      <c r="O5031" t="s">
        <v>79</v>
      </c>
      <c r="P5031" t="s">
        <v>34680</v>
      </c>
      <c r="Q5031" t="s">
        <v>34681</v>
      </c>
      <c r="S5031" t="s">
        <v>34343</v>
      </c>
      <c r="U5031" t="s">
        <v>126</v>
      </c>
      <c r="V5031" t="s">
        <v>34682</v>
      </c>
      <c r="W5031">
        <v>5720</v>
      </c>
      <c r="X5031" t="s">
        <v>34683</v>
      </c>
      <c r="Y5031" s="4" t="s">
        <v>34684</v>
      </c>
      <c r="AD5031" t="s">
        <v>26386</v>
      </c>
    </row>
    <row r="5032" spans="1:30" ht="15.6" customHeight="1" x14ac:dyDescent="0.3">
      <c r="A5032" t="str">
        <f t="shared" si="78"/>
        <v>__import__.res_partner_10000005721</v>
      </c>
      <c r="B5032" t="s">
        <v>83446</v>
      </c>
      <c r="C5032" s="4" t="s">
        <v>34685</v>
      </c>
      <c r="D5032" t="s">
        <v>34686</v>
      </c>
      <c r="F5032" t="s">
        <v>86</v>
      </c>
      <c r="G5032" t="s">
        <v>74</v>
      </c>
      <c r="H5032" t="s">
        <v>90731</v>
      </c>
      <c r="J5032" t="s">
        <v>34687</v>
      </c>
      <c r="K5032" s="4" t="s">
        <v>25792</v>
      </c>
      <c r="L5032" t="s">
        <v>34688</v>
      </c>
      <c r="N5032" t="s">
        <v>31677</v>
      </c>
      <c r="O5032" t="s">
        <v>79</v>
      </c>
      <c r="P5032" t="s">
        <v>34689</v>
      </c>
      <c r="Q5032" t="s">
        <v>34690</v>
      </c>
      <c r="S5032" t="s">
        <v>34343</v>
      </c>
      <c r="U5032" t="s">
        <v>534</v>
      </c>
      <c r="V5032" t="s">
        <v>34691</v>
      </c>
      <c r="W5032">
        <v>5721</v>
      </c>
      <c r="X5032" t="s">
        <v>34692</v>
      </c>
      <c r="Y5032" s="4" t="s">
        <v>34693</v>
      </c>
      <c r="AD5032" t="s">
        <v>26386</v>
      </c>
    </row>
    <row r="5033" spans="1:30" ht="15.6" customHeight="1" x14ac:dyDescent="0.3">
      <c r="A5033" t="str">
        <f t="shared" si="78"/>
        <v>__import__.res_partner_10000005722</v>
      </c>
      <c r="B5033" t="s">
        <v>83447</v>
      </c>
      <c r="C5033" s="4" t="s">
        <v>34694</v>
      </c>
      <c r="D5033" t="s">
        <v>34695</v>
      </c>
      <c r="F5033" s="4" t="s">
        <v>73</v>
      </c>
      <c r="G5033" t="s">
        <v>74</v>
      </c>
      <c r="H5033" t="s">
        <v>90731</v>
      </c>
      <c r="J5033" t="s">
        <v>34696</v>
      </c>
      <c r="K5033" s="4" t="s">
        <v>34697</v>
      </c>
      <c r="L5033" t="s">
        <v>34698</v>
      </c>
      <c r="N5033" t="s">
        <v>34699</v>
      </c>
      <c r="O5033" t="s">
        <v>79</v>
      </c>
      <c r="P5033" t="s">
        <v>34700</v>
      </c>
      <c r="S5033" t="s">
        <v>237</v>
      </c>
      <c r="U5033" t="s">
        <v>126</v>
      </c>
      <c r="V5033" t="s">
        <v>34701</v>
      </c>
      <c r="W5033">
        <v>5722</v>
      </c>
      <c r="X5033" t="s">
        <v>34702</v>
      </c>
      <c r="Y5033" s="4" t="s">
        <v>34703</v>
      </c>
      <c r="AD5033" t="s">
        <v>26386</v>
      </c>
    </row>
    <row r="5034" spans="1:30" ht="15.6" customHeight="1" x14ac:dyDescent="0.3">
      <c r="A5034" t="str">
        <f t="shared" si="78"/>
        <v>__import__.res_partner_10000005723</v>
      </c>
      <c r="B5034" t="s">
        <v>83448</v>
      </c>
      <c r="C5034" s="4" t="s">
        <v>34704</v>
      </c>
      <c r="D5034" t="s">
        <v>34705</v>
      </c>
      <c r="F5034" s="4" t="s">
        <v>73</v>
      </c>
      <c r="G5034" t="s">
        <v>74</v>
      </c>
      <c r="H5034" t="s">
        <v>90731</v>
      </c>
      <c r="J5034" t="s">
        <v>34706</v>
      </c>
      <c r="K5034" s="4" t="s">
        <v>31349</v>
      </c>
      <c r="L5034" t="s">
        <v>34707</v>
      </c>
      <c r="N5034" t="s">
        <v>4203</v>
      </c>
      <c r="O5034" t="s">
        <v>79</v>
      </c>
      <c r="P5034" t="s">
        <v>34708</v>
      </c>
      <c r="Q5034" t="s">
        <v>34709</v>
      </c>
      <c r="S5034" t="s">
        <v>34343</v>
      </c>
      <c r="U5034" t="s">
        <v>126</v>
      </c>
      <c r="V5034" t="s">
        <v>34710</v>
      </c>
      <c r="W5034">
        <v>5723</v>
      </c>
      <c r="X5034" t="s">
        <v>34711</v>
      </c>
      <c r="Y5034" s="4" t="s">
        <v>34712</v>
      </c>
      <c r="AD5034" t="s">
        <v>26386</v>
      </c>
    </row>
    <row r="5035" spans="1:30" ht="15.6" customHeight="1" x14ac:dyDescent="0.3">
      <c r="A5035" t="str">
        <f t="shared" si="78"/>
        <v>__import__.res_partner_10000005724</v>
      </c>
      <c r="B5035" t="s">
        <v>83449</v>
      </c>
      <c r="C5035" s="4" t="s">
        <v>34713</v>
      </c>
      <c r="D5035" t="s">
        <v>34705</v>
      </c>
      <c r="F5035" s="4" t="s">
        <v>73</v>
      </c>
      <c r="G5035" t="s">
        <v>74</v>
      </c>
      <c r="H5035" t="s">
        <v>90731</v>
      </c>
      <c r="J5035" t="s">
        <v>34706</v>
      </c>
      <c r="K5035" s="4" t="s">
        <v>31349</v>
      </c>
      <c r="L5035" t="s">
        <v>34714</v>
      </c>
      <c r="N5035" t="s">
        <v>34715</v>
      </c>
      <c r="O5035" t="s">
        <v>79</v>
      </c>
      <c r="P5035" t="s">
        <v>34708</v>
      </c>
      <c r="Q5035" t="s">
        <v>34709</v>
      </c>
      <c r="S5035" t="s">
        <v>34343</v>
      </c>
      <c r="U5035" t="s">
        <v>126</v>
      </c>
      <c r="V5035" t="s">
        <v>34710</v>
      </c>
      <c r="W5035">
        <v>5724</v>
      </c>
      <c r="X5035" t="s">
        <v>34716</v>
      </c>
      <c r="Y5035" s="4" t="s">
        <v>34717</v>
      </c>
      <c r="AD5035" t="s">
        <v>26386</v>
      </c>
    </row>
    <row r="5036" spans="1:30" ht="15.6" customHeight="1" x14ac:dyDescent="0.3">
      <c r="A5036" t="str">
        <f t="shared" si="78"/>
        <v>__import__.res_partner_10000005726</v>
      </c>
      <c r="B5036" t="s">
        <v>83450</v>
      </c>
      <c r="C5036" s="4" t="s">
        <v>34718</v>
      </c>
      <c r="D5036" t="s">
        <v>34719</v>
      </c>
      <c r="F5036" t="s">
        <v>86</v>
      </c>
      <c r="G5036" t="s">
        <v>74</v>
      </c>
      <c r="H5036" t="s">
        <v>90731</v>
      </c>
      <c r="J5036" t="s">
        <v>34720</v>
      </c>
      <c r="K5036" s="4" t="s">
        <v>34721</v>
      </c>
      <c r="L5036" t="s">
        <v>34722</v>
      </c>
      <c r="N5036" t="s">
        <v>34723</v>
      </c>
      <c r="O5036" t="s">
        <v>79</v>
      </c>
      <c r="P5036" t="s">
        <v>34724</v>
      </c>
      <c r="Q5036" t="s">
        <v>34725</v>
      </c>
      <c r="S5036" t="s">
        <v>34343</v>
      </c>
      <c r="U5036" t="s">
        <v>534</v>
      </c>
      <c r="V5036" t="s">
        <v>34726</v>
      </c>
      <c r="W5036">
        <v>5726</v>
      </c>
      <c r="X5036" t="s">
        <v>34727</v>
      </c>
      <c r="Y5036" s="4" t="s">
        <v>34728</v>
      </c>
      <c r="AD5036" t="s">
        <v>26386</v>
      </c>
    </row>
    <row r="5037" spans="1:30" ht="15.6" customHeight="1" x14ac:dyDescent="0.3">
      <c r="A5037" t="str">
        <f t="shared" si="78"/>
        <v>__import__.res_partner_10000005727</v>
      </c>
      <c r="B5037" t="s">
        <v>83451</v>
      </c>
      <c r="C5037" s="4" t="s">
        <v>34729</v>
      </c>
      <c r="D5037" t="s">
        <v>34730</v>
      </c>
      <c r="F5037" t="s">
        <v>86</v>
      </c>
      <c r="G5037" t="s">
        <v>74</v>
      </c>
      <c r="H5037" t="s">
        <v>90731</v>
      </c>
      <c r="J5037" t="s">
        <v>34731</v>
      </c>
      <c r="K5037" s="4" t="s">
        <v>4625</v>
      </c>
      <c r="L5037" t="s">
        <v>34732</v>
      </c>
      <c r="N5037" t="s">
        <v>78</v>
      </c>
      <c r="O5037" t="s">
        <v>79</v>
      </c>
      <c r="P5037" t="s">
        <v>34733</v>
      </c>
      <c r="S5037" t="s">
        <v>237</v>
      </c>
      <c r="U5037" t="s">
        <v>534</v>
      </c>
      <c r="V5037" t="s">
        <v>34734</v>
      </c>
      <c r="W5037">
        <v>5727</v>
      </c>
      <c r="X5037" t="s">
        <v>34730</v>
      </c>
      <c r="Y5037" s="4" t="s">
        <v>34735</v>
      </c>
    </row>
    <row r="5038" spans="1:30" ht="15.6" customHeight="1" x14ac:dyDescent="0.3">
      <c r="A5038" t="str">
        <f t="shared" si="78"/>
        <v>__import__.res_partner_10000005729</v>
      </c>
      <c r="B5038" t="s">
        <v>83452</v>
      </c>
      <c r="C5038" s="4" t="s">
        <v>34736</v>
      </c>
      <c r="D5038" t="s">
        <v>34737</v>
      </c>
      <c r="F5038" t="s">
        <v>86</v>
      </c>
      <c r="G5038" t="s">
        <v>74</v>
      </c>
      <c r="H5038" t="s">
        <v>90731</v>
      </c>
      <c r="J5038" t="s">
        <v>34738</v>
      </c>
      <c r="K5038" s="4" t="s">
        <v>8143</v>
      </c>
      <c r="L5038" t="s">
        <v>34739</v>
      </c>
      <c r="N5038" t="s">
        <v>3731</v>
      </c>
      <c r="O5038" t="s">
        <v>79</v>
      </c>
      <c r="P5038" t="s">
        <v>34740</v>
      </c>
      <c r="Q5038" t="s">
        <v>34741</v>
      </c>
      <c r="S5038" t="s">
        <v>237</v>
      </c>
      <c r="U5038" t="s">
        <v>701</v>
      </c>
      <c r="V5038" t="s">
        <v>34742</v>
      </c>
      <c r="W5038">
        <v>5729</v>
      </c>
      <c r="X5038" t="s">
        <v>34737</v>
      </c>
      <c r="Y5038" s="4" t="s">
        <v>34743</v>
      </c>
      <c r="AD5038" t="s">
        <v>719</v>
      </c>
    </row>
    <row r="5039" spans="1:30" ht="15.6" customHeight="1" x14ac:dyDescent="0.3">
      <c r="A5039" t="str">
        <f t="shared" si="78"/>
        <v>__import__.res_partner_10000005730</v>
      </c>
      <c r="B5039" t="s">
        <v>83453</v>
      </c>
      <c r="C5039" s="4" t="s">
        <v>34744</v>
      </c>
      <c r="D5039" t="s">
        <v>34745</v>
      </c>
      <c r="F5039" t="s">
        <v>86</v>
      </c>
      <c r="G5039" t="s">
        <v>74</v>
      </c>
      <c r="H5039" t="s">
        <v>90731</v>
      </c>
      <c r="J5039" t="s">
        <v>34746</v>
      </c>
      <c r="K5039" s="4" t="s">
        <v>1287</v>
      </c>
      <c r="L5039" t="s">
        <v>30424</v>
      </c>
      <c r="N5039" t="s">
        <v>78</v>
      </c>
      <c r="O5039" t="s">
        <v>79</v>
      </c>
      <c r="P5039" t="s">
        <v>34747</v>
      </c>
      <c r="S5039" t="s">
        <v>228</v>
      </c>
      <c r="W5039">
        <v>5730</v>
      </c>
      <c r="X5039" t="s">
        <v>30427</v>
      </c>
      <c r="Y5039" s="4" t="s">
        <v>34748</v>
      </c>
      <c r="AD5039" t="s">
        <v>1621</v>
      </c>
    </row>
    <row r="5040" spans="1:30" ht="15.6" customHeight="1" x14ac:dyDescent="0.3">
      <c r="A5040" t="str">
        <f t="shared" si="78"/>
        <v>__import__.res_partner_10000005731</v>
      </c>
      <c r="B5040" t="s">
        <v>83454</v>
      </c>
      <c r="C5040" s="4" t="s">
        <v>34749</v>
      </c>
      <c r="D5040" t="s">
        <v>34750</v>
      </c>
      <c r="F5040" s="4" t="s">
        <v>73</v>
      </c>
      <c r="G5040" t="s">
        <v>74</v>
      </c>
      <c r="H5040" t="s">
        <v>90731</v>
      </c>
      <c r="J5040" t="s">
        <v>34751</v>
      </c>
      <c r="K5040" s="4" t="s">
        <v>1116</v>
      </c>
      <c r="L5040" t="s">
        <v>34752</v>
      </c>
      <c r="N5040" t="s">
        <v>78</v>
      </c>
      <c r="O5040" t="s">
        <v>79</v>
      </c>
      <c r="P5040" t="s">
        <v>34753</v>
      </c>
      <c r="S5040" t="s">
        <v>81</v>
      </c>
      <c r="W5040">
        <v>5731</v>
      </c>
      <c r="X5040" t="s">
        <v>34754</v>
      </c>
      <c r="Y5040" s="4" t="s">
        <v>34755</v>
      </c>
      <c r="AD5040" t="s">
        <v>1621</v>
      </c>
    </row>
    <row r="5041" spans="1:30" ht="15.6" customHeight="1" x14ac:dyDescent="0.3">
      <c r="A5041" t="str">
        <f t="shared" si="78"/>
        <v>__import__.res_partner_10000005732</v>
      </c>
      <c r="B5041" t="s">
        <v>83455</v>
      </c>
      <c r="C5041" s="4" t="s">
        <v>34756</v>
      </c>
      <c r="D5041" t="s">
        <v>34757</v>
      </c>
      <c r="F5041" t="s">
        <v>86</v>
      </c>
      <c r="G5041" t="s">
        <v>74</v>
      </c>
      <c r="H5041" t="s">
        <v>90731</v>
      </c>
      <c r="J5041" t="s">
        <v>34758</v>
      </c>
      <c r="K5041" s="4" t="s">
        <v>1925</v>
      </c>
      <c r="L5041" t="s">
        <v>34759</v>
      </c>
      <c r="N5041" t="s">
        <v>34760</v>
      </c>
      <c r="O5041" t="s">
        <v>79</v>
      </c>
      <c r="P5041" t="s">
        <v>34761</v>
      </c>
      <c r="S5041" t="s">
        <v>81</v>
      </c>
      <c r="W5041">
        <v>5732</v>
      </c>
      <c r="X5041" t="s">
        <v>34757</v>
      </c>
      <c r="Y5041" s="4" t="s">
        <v>34762</v>
      </c>
      <c r="AD5041" t="s">
        <v>1621</v>
      </c>
    </row>
    <row r="5042" spans="1:30" ht="15.6" customHeight="1" x14ac:dyDescent="0.3">
      <c r="A5042" t="str">
        <f t="shared" si="78"/>
        <v>__import__.res_partner_10000005733</v>
      </c>
      <c r="B5042" t="s">
        <v>83456</v>
      </c>
      <c r="C5042" s="4" t="s">
        <v>34763</v>
      </c>
      <c r="D5042" t="s">
        <v>34764</v>
      </c>
      <c r="F5042" s="4" t="s">
        <v>73</v>
      </c>
      <c r="G5042" t="s">
        <v>74</v>
      </c>
      <c r="H5042" t="s">
        <v>90731</v>
      </c>
      <c r="J5042" t="s">
        <v>34765</v>
      </c>
      <c r="K5042" s="4" t="s">
        <v>8316</v>
      </c>
      <c r="L5042" t="s">
        <v>34766</v>
      </c>
      <c r="N5042" t="s">
        <v>6805</v>
      </c>
      <c r="O5042" t="s">
        <v>79</v>
      </c>
      <c r="P5042" t="s">
        <v>34767</v>
      </c>
      <c r="Q5042" t="s">
        <v>34768</v>
      </c>
      <c r="S5042" t="s">
        <v>34155</v>
      </c>
      <c r="U5042" t="s">
        <v>701</v>
      </c>
      <c r="V5042" t="s">
        <v>34769</v>
      </c>
      <c r="W5042">
        <v>5733</v>
      </c>
      <c r="X5042" t="s">
        <v>34770</v>
      </c>
      <c r="Y5042" s="4" t="s">
        <v>34771</v>
      </c>
      <c r="AD5042" t="s">
        <v>26386</v>
      </c>
    </row>
    <row r="5043" spans="1:30" ht="15.6" customHeight="1" x14ac:dyDescent="0.3">
      <c r="A5043" t="str">
        <f t="shared" si="78"/>
        <v>__import__.res_partner_10000005734</v>
      </c>
      <c r="B5043" t="s">
        <v>83457</v>
      </c>
      <c r="C5043" s="4" t="s">
        <v>34772</v>
      </c>
      <c r="D5043" t="s">
        <v>34773</v>
      </c>
      <c r="F5043" s="4" t="s">
        <v>73</v>
      </c>
      <c r="G5043" t="s">
        <v>74</v>
      </c>
      <c r="H5043" t="s">
        <v>90731</v>
      </c>
      <c r="J5043" t="s">
        <v>34774</v>
      </c>
      <c r="K5043" s="4" t="s">
        <v>34775</v>
      </c>
      <c r="L5043" t="s">
        <v>34776</v>
      </c>
      <c r="N5043" t="s">
        <v>4203</v>
      </c>
      <c r="O5043" t="s">
        <v>79</v>
      </c>
      <c r="P5043" t="s">
        <v>34777</v>
      </c>
      <c r="Q5043" s="4" t="s">
        <v>34778</v>
      </c>
      <c r="S5043" t="s">
        <v>237</v>
      </c>
      <c r="U5043" t="s">
        <v>534</v>
      </c>
      <c r="V5043" t="s">
        <v>34779</v>
      </c>
      <c r="W5043">
        <v>5734</v>
      </c>
      <c r="X5043" t="s">
        <v>34780</v>
      </c>
      <c r="Y5043" s="4" t="s">
        <v>34781</v>
      </c>
      <c r="AD5043" t="s">
        <v>26386</v>
      </c>
    </row>
    <row r="5044" spans="1:30" ht="15.6" customHeight="1" x14ac:dyDescent="0.3">
      <c r="A5044" t="str">
        <f t="shared" si="78"/>
        <v>__import__.res_partner_10000005735</v>
      </c>
      <c r="B5044" t="s">
        <v>83458</v>
      </c>
      <c r="C5044" s="4" t="s">
        <v>34782</v>
      </c>
      <c r="D5044" t="s">
        <v>34783</v>
      </c>
      <c r="F5044" s="4" t="s">
        <v>73</v>
      </c>
      <c r="G5044" t="s">
        <v>74</v>
      </c>
      <c r="H5044" t="s">
        <v>90731</v>
      </c>
      <c r="J5044" t="s">
        <v>34774</v>
      </c>
      <c r="K5044" s="4" t="s">
        <v>34775</v>
      </c>
      <c r="L5044" t="s">
        <v>34784</v>
      </c>
      <c r="N5044" t="s">
        <v>4203</v>
      </c>
      <c r="O5044" t="s">
        <v>79</v>
      </c>
      <c r="P5044" t="s">
        <v>34777</v>
      </c>
      <c r="Q5044" t="s">
        <v>34785</v>
      </c>
      <c r="S5044" t="s">
        <v>237</v>
      </c>
      <c r="U5044" t="s">
        <v>534</v>
      </c>
      <c r="V5044" t="s">
        <v>34779</v>
      </c>
      <c r="W5044">
        <v>5735</v>
      </c>
      <c r="X5044" t="s">
        <v>34780</v>
      </c>
      <c r="Y5044" s="4" t="s">
        <v>34786</v>
      </c>
      <c r="AD5044" t="s">
        <v>26386</v>
      </c>
    </row>
    <row r="5045" spans="1:30" ht="15.6" customHeight="1" x14ac:dyDescent="0.3">
      <c r="A5045" t="str">
        <f t="shared" si="78"/>
        <v>__import__.res_partner_10000005737</v>
      </c>
      <c r="B5045" t="s">
        <v>83459</v>
      </c>
      <c r="C5045" s="4" t="s">
        <v>34787</v>
      </c>
      <c r="D5045" t="s">
        <v>34788</v>
      </c>
      <c r="F5045" t="s">
        <v>86</v>
      </c>
      <c r="G5045" t="s">
        <v>74</v>
      </c>
      <c r="H5045" t="s">
        <v>90731</v>
      </c>
      <c r="J5045" t="s">
        <v>34789</v>
      </c>
      <c r="K5045" s="4" t="s">
        <v>3941</v>
      </c>
      <c r="L5045" t="s">
        <v>34790</v>
      </c>
      <c r="N5045" t="s">
        <v>34791</v>
      </c>
      <c r="O5045" t="s">
        <v>79</v>
      </c>
      <c r="P5045" t="s">
        <v>34792</v>
      </c>
      <c r="S5045" t="s">
        <v>237</v>
      </c>
      <c r="U5045" t="s">
        <v>701</v>
      </c>
      <c r="V5045" t="s">
        <v>34793</v>
      </c>
      <c r="W5045">
        <v>5737</v>
      </c>
      <c r="X5045" t="s">
        <v>34794</v>
      </c>
      <c r="Y5045" s="4" t="s">
        <v>34795</v>
      </c>
      <c r="AD5045" t="s">
        <v>26386</v>
      </c>
    </row>
    <row r="5046" spans="1:30" ht="15.6" customHeight="1" x14ac:dyDescent="0.3">
      <c r="A5046" t="str">
        <f t="shared" si="78"/>
        <v>__import__.res_partner_10000005738</v>
      </c>
      <c r="B5046" t="s">
        <v>83460</v>
      </c>
      <c r="C5046" s="4" t="s">
        <v>34796</v>
      </c>
      <c r="D5046" t="s">
        <v>34797</v>
      </c>
      <c r="F5046" t="s">
        <v>86</v>
      </c>
      <c r="G5046" t="s">
        <v>74</v>
      </c>
      <c r="H5046" t="s">
        <v>90731</v>
      </c>
      <c r="J5046" t="s">
        <v>34798</v>
      </c>
      <c r="K5046" s="4" t="s">
        <v>3941</v>
      </c>
      <c r="L5046" t="s">
        <v>34799</v>
      </c>
      <c r="N5046" t="s">
        <v>34791</v>
      </c>
      <c r="O5046" t="s">
        <v>79</v>
      </c>
      <c r="S5046" t="s">
        <v>237</v>
      </c>
      <c r="V5046" t="s">
        <v>34800</v>
      </c>
      <c r="W5046">
        <v>5738</v>
      </c>
      <c r="X5046" t="s">
        <v>34801</v>
      </c>
      <c r="Y5046" s="4" t="s">
        <v>34802</v>
      </c>
      <c r="AD5046" t="s">
        <v>26386</v>
      </c>
    </row>
    <row r="5047" spans="1:30" ht="15.6" customHeight="1" x14ac:dyDescent="0.3">
      <c r="A5047" t="str">
        <f t="shared" si="78"/>
        <v>__import__.res_partner_10000005739</v>
      </c>
      <c r="B5047" t="s">
        <v>83461</v>
      </c>
      <c r="C5047" s="4" t="s">
        <v>34803</v>
      </c>
      <c r="D5047" t="s">
        <v>34804</v>
      </c>
      <c r="F5047" s="4" t="s">
        <v>73</v>
      </c>
      <c r="G5047" t="s">
        <v>74</v>
      </c>
      <c r="H5047" t="s">
        <v>90731</v>
      </c>
      <c r="J5047" t="s">
        <v>34805</v>
      </c>
      <c r="K5047" s="4" t="s">
        <v>170</v>
      </c>
      <c r="L5047" t="s">
        <v>34806</v>
      </c>
      <c r="N5047" t="s">
        <v>78</v>
      </c>
      <c r="O5047" t="s">
        <v>79</v>
      </c>
      <c r="P5047" t="s">
        <v>34807</v>
      </c>
      <c r="Q5047" t="s">
        <v>34808</v>
      </c>
      <c r="S5047" t="s">
        <v>81</v>
      </c>
      <c r="W5047">
        <v>5739</v>
      </c>
      <c r="X5047" t="s">
        <v>34804</v>
      </c>
      <c r="Y5047" s="4" t="s">
        <v>34809</v>
      </c>
      <c r="AD5047" t="s">
        <v>27846</v>
      </c>
    </row>
    <row r="5048" spans="1:30" ht="15.6" customHeight="1" x14ac:dyDescent="0.3">
      <c r="A5048" t="str">
        <f t="shared" si="78"/>
        <v>__import__.res_partner_10000005740</v>
      </c>
      <c r="B5048" t="s">
        <v>83462</v>
      </c>
      <c r="C5048" s="4" t="s">
        <v>34810</v>
      </c>
      <c r="D5048" t="s">
        <v>34811</v>
      </c>
      <c r="F5048" t="s">
        <v>86</v>
      </c>
      <c r="G5048" t="s">
        <v>74</v>
      </c>
      <c r="H5048" t="s">
        <v>90731</v>
      </c>
      <c r="J5048" t="s">
        <v>34812</v>
      </c>
      <c r="K5048" s="4" t="s">
        <v>1287</v>
      </c>
      <c r="L5048" t="s">
        <v>34813</v>
      </c>
      <c r="N5048" t="s">
        <v>78</v>
      </c>
      <c r="O5048" t="s">
        <v>79</v>
      </c>
      <c r="P5048" t="s">
        <v>34814</v>
      </c>
      <c r="S5048" t="s">
        <v>81</v>
      </c>
      <c r="W5048">
        <v>5740</v>
      </c>
      <c r="X5048" t="s">
        <v>34811</v>
      </c>
      <c r="Y5048" s="4" t="s">
        <v>34815</v>
      </c>
      <c r="AD5048" t="s">
        <v>27846</v>
      </c>
    </row>
    <row r="5049" spans="1:30" ht="15.6" customHeight="1" x14ac:dyDescent="0.3">
      <c r="A5049" t="str">
        <f t="shared" si="78"/>
        <v>__import__.res_partner_10000005741</v>
      </c>
      <c r="B5049" t="s">
        <v>83463</v>
      </c>
      <c r="C5049" s="4" t="s">
        <v>34816</v>
      </c>
      <c r="D5049" t="s">
        <v>34817</v>
      </c>
      <c r="F5049" t="s">
        <v>86</v>
      </c>
      <c r="G5049" t="s">
        <v>74</v>
      </c>
      <c r="H5049" t="s">
        <v>90731</v>
      </c>
      <c r="J5049" t="s">
        <v>34818</v>
      </c>
      <c r="K5049" s="4" t="s">
        <v>1116</v>
      </c>
      <c r="L5049" t="s">
        <v>34819</v>
      </c>
      <c r="N5049" t="s">
        <v>78</v>
      </c>
      <c r="O5049" t="s">
        <v>79</v>
      </c>
      <c r="P5049" t="s">
        <v>34820</v>
      </c>
      <c r="S5049" t="s">
        <v>81</v>
      </c>
      <c r="W5049">
        <v>5741</v>
      </c>
      <c r="X5049" t="s">
        <v>34821</v>
      </c>
      <c r="Y5049" s="4" t="s">
        <v>34822</v>
      </c>
      <c r="AD5049" t="s">
        <v>27846</v>
      </c>
    </row>
    <row r="5050" spans="1:30" ht="15.6" customHeight="1" x14ac:dyDescent="0.3">
      <c r="A5050" t="str">
        <f t="shared" si="78"/>
        <v>__import__.res_partner_10000005742</v>
      </c>
      <c r="B5050" t="s">
        <v>83464</v>
      </c>
      <c r="C5050" s="4" t="s">
        <v>34823</v>
      </c>
      <c r="D5050" t="s">
        <v>34824</v>
      </c>
      <c r="F5050" t="s">
        <v>86</v>
      </c>
      <c r="G5050" t="s">
        <v>74</v>
      </c>
      <c r="H5050" t="s">
        <v>90731</v>
      </c>
      <c r="J5050" t="s">
        <v>34825</v>
      </c>
      <c r="K5050" s="4" t="s">
        <v>1129</v>
      </c>
      <c r="L5050" t="s">
        <v>34826</v>
      </c>
      <c r="N5050" t="s">
        <v>78</v>
      </c>
      <c r="O5050" t="s">
        <v>79</v>
      </c>
      <c r="P5050" t="s">
        <v>34827</v>
      </c>
      <c r="S5050" t="s">
        <v>81</v>
      </c>
      <c r="W5050">
        <v>5742</v>
      </c>
      <c r="X5050" t="s">
        <v>34824</v>
      </c>
      <c r="Y5050" s="4" t="s">
        <v>34828</v>
      </c>
      <c r="AD5050" t="s">
        <v>27846</v>
      </c>
    </row>
    <row r="5051" spans="1:30" ht="15.6" customHeight="1" x14ac:dyDescent="0.3">
      <c r="A5051" t="str">
        <f t="shared" si="78"/>
        <v>__import__.res_partner_10000005743</v>
      </c>
      <c r="B5051" t="s">
        <v>83465</v>
      </c>
      <c r="C5051" s="4" t="s">
        <v>34829</v>
      </c>
      <c r="D5051" t="s">
        <v>34830</v>
      </c>
      <c r="F5051" t="s">
        <v>86</v>
      </c>
      <c r="G5051" t="s">
        <v>74</v>
      </c>
      <c r="H5051" t="s">
        <v>90731</v>
      </c>
      <c r="J5051" t="s">
        <v>34831</v>
      </c>
      <c r="K5051" s="4" t="s">
        <v>338</v>
      </c>
      <c r="L5051" t="s">
        <v>34832</v>
      </c>
      <c r="N5051" t="s">
        <v>340</v>
      </c>
      <c r="O5051" t="s">
        <v>79</v>
      </c>
      <c r="P5051" t="s">
        <v>34833</v>
      </c>
      <c r="S5051" t="s">
        <v>81</v>
      </c>
      <c r="W5051">
        <v>5743</v>
      </c>
      <c r="X5051" t="s">
        <v>34834</v>
      </c>
      <c r="Y5051" s="4" t="s">
        <v>34835</v>
      </c>
      <c r="AD5051" t="s">
        <v>27846</v>
      </c>
    </row>
    <row r="5052" spans="1:30" ht="15.6" customHeight="1" x14ac:dyDescent="0.3">
      <c r="A5052" t="str">
        <f t="shared" si="78"/>
        <v>__import__.res_partner_10000005744</v>
      </c>
      <c r="B5052" t="s">
        <v>83466</v>
      </c>
      <c r="C5052" s="4" t="s">
        <v>34836</v>
      </c>
      <c r="D5052" t="s">
        <v>34837</v>
      </c>
      <c r="F5052" t="s">
        <v>86</v>
      </c>
      <c r="G5052" t="s">
        <v>74</v>
      </c>
      <c r="H5052" t="s">
        <v>90731</v>
      </c>
      <c r="J5052" t="s">
        <v>34838</v>
      </c>
      <c r="K5052" s="4" t="s">
        <v>10279</v>
      </c>
      <c r="L5052" t="s">
        <v>34839</v>
      </c>
      <c r="N5052" t="s">
        <v>32146</v>
      </c>
      <c r="O5052" t="s">
        <v>79</v>
      </c>
      <c r="P5052" t="s">
        <v>34840</v>
      </c>
      <c r="S5052" t="s">
        <v>81</v>
      </c>
      <c r="W5052">
        <v>5744</v>
      </c>
      <c r="X5052" t="s">
        <v>34837</v>
      </c>
      <c r="Y5052" s="4" t="s">
        <v>34841</v>
      </c>
      <c r="AD5052" t="s">
        <v>27846</v>
      </c>
    </row>
    <row r="5053" spans="1:30" ht="15.6" customHeight="1" x14ac:dyDescent="0.3">
      <c r="A5053" t="str">
        <f t="shared" si="78"/>
        <v>__import__.res_partner_10000010000</v>
      </c>
      <c r="B5053" t="s">
        <v>83467</v>
      </c>
      <c r="C5053" s="4" t="s">
        <v>34842</v>
      </c>
      <c r="D5053" t="s">
        <v>34843</v>
      </c>
      <c r="F5053" t="s">
        <v>86</v>
      </c>
      <c r="G5053" t="s">
        <v>74</v>
      </c>
      <c r="H5053" t="s">
        <v>90731</v>
      </c>
      <c r="J5053" t="s">
        <v>34844</v>
      </c>
      <c r="K5053" s="4" t="s">
        <v>275</v>
      </c>
      <c r="L5053" t="s">
        <v>9267</v>
      </c>
      <c r="N5053" t="s">
        <v>300</v>
      </c>
      <c r="O5053" t="s">
        <v>79</v>
      </c>
      <c r="P5053" t="s">
        <v>34845</v>
      </c>
      <c r="Q5053" s="4" t="s">
        <v>34846</v>
      </c>
      <c r="S5053" t="s">
        <v>81</v>
      </c>
      <c r="W5053">
        <v>10000</v>
      </c>
      <c r="X5053" t="s">
        <v>34843</v>
      </c>
      <c r="Y5053" s="4" t="s">
        <v>34847</v>
      </c>
    </row>
    <row r="5054" spans="1:30" ht="15.6" customHeight="1" x14ac:dyDescent="0.3">
      <c r="A5054" t="str">
        <f t="shared" si="78"/>
        <v>__import__.res_partner_10000010006</v>
      </c>
      <c r="B5054" t="s">
        <v>83468</v>
      </c>
      <c r="C5054" s="4" t="s">
        <v>34848</v>
      </c>
      <c r="D5054" t="s">
        <v>34849</v>
      </c>
      <c r="F5054" t="s">
        <v>86</v>
      </c>
      <c r="G5054" t="s">
        <v>74</v>
      </c>
      <c r="H5054" t="s">
        <v>90731</v>
      </c>
      <c r="J5054" t="s">
        <v>34850</v>
      </c>
      <c r="K5054" s="4" t="s">
        <v>88</v>
      </c>
      <c r="L5054" t="s">
        <v>34851</v>
      </c>
      <c r="N5054" t="s">
        <v>90</v>
      </c>
      <c r="Q5054" s="4" t="s">
        <v>34852</v>
      </c>
      <c r="S5054" t="s">
        <v>81</v>
      </c>
      <c r="W5054">
        <v>10006</v>
      </c>
      <c r="X5054" t="s">
        <v>34853</v>
      </c>
      <c r="Y5054" s="4" t="s">
        <v>34854</v>
      </c>
    </row>
    <row r="5055" spans="1:30" ht="15.6" customHeight="1" x14ac:dyDescent="0.3">
      <c r="A5055" t="str">
        <f t="shared" si="78"/>
        <v>__import__.res_partner_10000010007</v>
      </c>
      <c r="B5055" t="s">
        <v>83469</v>
      </c>
      <c r="C5055" s="4" t="s">
        <v>34855</v>
      </c>
      <c r="D5055" t="s">
        <v>34856</v>
      </c>
      <c r="F5055" s="4" t="s">
        <v>73</v>
      </c>
      <c r="G5055" t="s">
        <v>74</v>
      </c>
      <c r="H5055" t="s">
        <v>90731</v>
      </c>
      <c r="J5055" t="s">
        <v>34857</v>
      </c>
      <c r="K5055" s="4" t="s">
        <v>88</v>
      </c>
      <c r="L5055" t="s">
        <v>34858</v>
      </c>
      <c r="N5055" t="s">
        <v>24288</v>
      </c>
      <c r="Q5055" s="4" t="s">
        <v>34859</v>
      </c>
      <c r="S5055" t="s">
        <v>81</v>
      </c>
      <c r="W5055">
        <v>10007</v>
      </c>
      <c r="X5055" t="s">
        <v>34856</v>
      </c>
      <c r="Y5055" s="4" t="s">
        <v>34860</v>
      </c>
    </row>
    <row r="5056" spans="1:30" ht="15.6" customHeight="1" x14ac:dyDescent="0.3">
      <c r="A5056" t="str">
        <f t="shared" si="78"/>
        <v>__import__.res_partner_10000010044</v>
      </c>
      <c r="B5056" t="s">
        <v>83470</v>
      </c>
      <c r="C5056" s="4" t="s">
        <v>34861</v>
      </c>
      <c r="D5056" t="s">
        <v>34862</v>
      </c>
      <c r="F5056" s="4" t="s">
        <v>73</v>
      </c>
      <c r="G5056" t="s">
        <v>74</v>
      </c>
      <c r="H5056" t="s">
        <v>90731</v>
      </c>
      <c r="J5056" t="s">
        <v>34863</v>
      </c>
      <c r="K5056" s="4" t="s">
        <v>980</v>
      </c>
      <c r="L5056" t="s">
        <v>34864</v>
      </c>
      <c r="N5056" t="s">
        <v>164</v>
      </c>
      <c r="Q5056" s="4" t="s">
        <v>34865</v>
      </c>
      <c r="S5056" t="s">
        <v>81</v>
      </c>
      <c r="W5056">
        <v>10044</v>
      </c>
      <c r="X5056" t="s">
        <v>34866</v>
      </c>
      <c r="Y5056" s="4" t="s">
        <v>34867</v>
      </c>
    </row>
    <row r="5057" spans="1:30" ht="15.6" customHeight="1" x14ac:dyDescent="0.3">
      <c r="A5057" t="str">
        <f t="shared" si="78"/>
        <v>__import__.res_partner_10000010046</v>
      </c>
      <c r="B5057" t="s">
        <v>83471</v>
      </c>
      <c r="C5057" s="4" t="s">
        <v>34868</v>
      </c>
      <c r="D5057" t="s">
        <v>34869</v>
      </c>
      <c r="F5057" s="4" t="s">
        <v>73</v>
      </c>
      <c r="G5057" t="s">
        <v>74</v>
      </c>
      <c r="H5057" t="s">
        <v>90731</v>
      </c>
      <c r="J5057" t="s">
        <v>34870</v>
      </c>
      <c r="K5057" s="4" t="s">
        <v>106</v>
      </c>
      <c r="L5057" t="s">
        <v>34871</v>
      </c>
      <c r="N5057" t="s">
        <v>90</v>
      </c>
      <c r="P5057" t="s">
        <v>34872</v>
      </c>
      <c r="Q5057" t="s">
        <v>34873</v>
      </c>
      <c r="S5057" t="s">
        <v>31873</v>
      </c>
      <c r="W5057">
        <v>10046</v>
      </c>
      <c r="X5057" t="s">
        <v>34869</v>
      </c>
      <c r="Y5057" s="4" t="s">
        <v>34874</v>
      </c>
    </row>
    <row r="5058" spans="1:30" ht="15.6" customHeight="1" x14ac:dyDescent="0.3">
      <c r="A5058" t="str">
        <f t="shared" si="78"/>
        <v>__import__.res_partner_10000010066</v>
      </c>
      <c r="B5058" t="s">
        <v>83472</v>
      </c>
      <c r="C5058" s="4" t="s">
        <v>34875</v>
      </c>
      <c r="D5058" t="s">
        <v>34876</v>
      </c>
      <c r="F5058" t="s">
        <v>86</v>
      </c>
      <c r="G5058" t="s">
        <v>74</v>
      </c>
      <c r="H5058" t="s">
        <v>90731</v>
      </c>
      <c r="J5058" t="s">
        <v>34877</v>
      </c>
      <c r="K5058" s="4" t="s">
        <v>1515</v>
      </c>
      <c r="L5058" t="s">
        <v>34878</v>
      </c>
      <c r="N5058" t="s">
        <v>90</v>
      </c>
      <c r="P5058" t="s">
        <v>34879</v>
      </c>
      <c r="Q5058" t="s">
        <v>34880</v>
      </c>
      <c r="S5058" t="s">
        <v>31873</v>
      </c>
      <c r="W5058">
        <v>10066</v>
      </c>
      <c r="X5058" t="s">
        <v>34881</v>
      </c>
      <c r="Y5058" s="4" t="s">
        <v>34882</v>
      </c>
    </row>
    <row r="5059" spans="1:30" ht="15.6" customHeight="1" x14ac:dyDescent="0.3">
      <c r="A5059" t="str">
        <f t="shared" ref="A5059:A5122" si="79">_xlfn.CONCAT("__import__.res_partner_",C5059)</f>
        <v>__import__.res_partner_10000010107</v>
      </c>
      <c r="B5059" t="s">
        <v>83473</v>
      </c>
      <c r="C5059" s="4" t="s">
        <v>34883</v>
      </c>
      <c r="D5059" t="s">
        <v>34884</v>
      </c>
      <c r="F5059" s="4" t="s">
        <v>73</v>
      </c>
      <c r="G5059" t="s">
        <v>74</v>
      </c>
      <c r="H5059" t="s">
        <v>90731</v>
      </c>
      <c r="J5059" t="s">
        <v>34885</v>
      </c>
      <c r="K5059" s="4" t="s">
        <v>697</v>
      </c>
      <c r="L5059" t="s">
        <v>34886</v>
      </c>
      <c r="N5059" t="s">
        <v>322</v>
      </c>
      <c r="O5059" t="s">
        <v>79</v>
      </c>
      <c r="Q5059" s="4" t="s">
        <v>34887</v>
      </c>
      <c r="S5059" t="s">
        <v>81</v>
      </c>
      <c r="W5059">
        <v>10107</v>
      </c>
      <c r="X5059" t="s">
        <v>34884</v>
      </c>
      <c r="Y5059" s="4" t="s">
        <v>34888</v>
      </c>
    </row>
    <row r="5060" spans="1:30" ht="15.6" customHeight="1" x14ac:dyDescent="0.3">
      <c r="A5060" t="str">
        <f t="shared" si="79"/>
        <v>__import__.res_partner_10000010128</v>
      </c>
      <c r="B5060" t="s">
        <v>83474</v>
      </c>
      <c r="C5060" s="4" t="s">
        <v>34889</v>
      </c>
      <c r="D5060" t="s">
        <v>34890</v>
      </c>
      <c r="F5060" t="s">
        <v>86</v>
      </c>
      <c r="G5060" t="s">
        <v>74</v>
      </c>
      <c r="H5060" t="s">
        <v>90731</v>
      </c>
      <c r="J5060" t="s">
        <v>34891</v>
      </c>
      <c r="K5060" s="4" t="s">
        <v>275</v>
      </c>
      <c r="L5060" t="s">
        <v>34892</v>
      </c>
      <c r="N5060" t="s">
        <v>123</v>
      </c>
      <c r="O5060" t="s">
        <v>79</v>
      </c>
      <c r="Q5060" s="4" t="s">
        <v>34893</v>
      </c>
      <c r="S5060" t="s">
        <v>237</v>
      </c>
      <c r="U5060" t="s">
        <v>126</v>
      </c>
      <c r="V5060" t="s">
        <v>34894</v>
      </c>
      <c r="W5060">
        <v>10128</v>
      </c>
      <c r="X5060" t="s">
        <v>34890</v>
      </c>
      <c r="Y5060" s="4" t="s">
        <v>34895</v>
      </c>
    </row>
    <row r="5061" spans="1:30" ht="15.6" customHeight="1" x14ac:dyDescent="0.3">
      <c r="A5061" t="str">
        <f t="shared" si="79"/>
        <v>__import__.res_partner_10000010129</v>
      </c>
      <c r="B5061" t="s">
        <v>83475</v>
      </c>
      <c r="C5061" s="4" t="s">
        <v>34896</v>
      </c>
      <c r="D5061" t="s">
        <v>34897</v>
      </c>
      <c r="F5061" s="4" t="s">
        <v>73</v>
      </c>
      <c r="G5061" t="s">
        <v>74</v>
      </c>
      <c r="H5061" t="s">
        <v>90731</v>
      </c>
      <c r="J5061" t="s">
        <v>34898</v>
      </c>
      <c r="K5061" s="4" t="s">
        <v>34899</v>
      </c>
      <c r="L5061" t="s">
        <v>34900</v>
      </c>
      <c r="N5061" t="s">
        <v>3331</v>
      </c>
      <c r="P5061" t="s">
        <v>34901</v>
      </c>
      <c r="Q5061" t="s">
        <v>34902</v>
      </c>
      <c r="S5061" t="s">
        <v>81</v>
      </c>
      <c r="W5061">
        <v>10129</v>
      </c>
      <c r="X5061" t="s">
        <v>34903</v>
      </c>
      <c r="Y5061" s="4" t="s">
        <v>34904</v>
      </c>
    </row>
    <row r="5062" spans="1:30" ht="15.6" customHeight="1" x14ac:dyDescent="0.3">
      <c r="A5062" t="str">
        <f t="shared" si="79"/>
        <v>__import__.res_partner_10000010131</v>
      </c>
      <c r="B5062" t="s">
        <v>83476</v>
      </c>
      <c r="C5062" s="4" t="s">
        <v>34905</v>
      </c>
      <c r="D5062" t="s">
        <v>34906</v>
      </c>
      <c r="F5062" t="s">
        <v>86</v>
      </c>
      <c r="G5062" t="s">
        <v>74</v>
      </c>
      <c r="H5062" t="s">
        <v>90731</v>
      </c>
      <c r="J5062" t="s">
        <v>34907</v>
      </c>
      <c r="K5062" s="4" t="s">
        <v>275</v>
      </c>
      <c r="L5062" t="s">
        <v>34908</v>
      </c>
      <c r="N5062" t="s">
        <v>20412</v>
      </c>
      <c r="O5062" t="s">
        <v>79</v>
      </c>
      <c r="P5062" t="s">
        <v>34909</v>
      </c>
      <c r="Q5062" t="s">
        <v>34910</v>
      </c>
      <c r="S5062" t="s">
        <v>237</v>
      </c>
      <c r="U5062" t="s">
        <v>251</v>
      </c>
      <c r="V5062" t="s">
        <v>34911</v>
      </c>
      <c r="W5062">
        <v>10131</v>
      </c>
      <c r="X5062" t="s">
        <v>34912</v>
      </c>
      <c r="Y5062" s="4" t="s">
        <v>34913</v>
      </c>
      <c r="AD5062" t="s">
        <v>295</v>
      </c>
    </row>
    <row r="5063" spans="1:30" ht="15.6" customHeight="1" x14ac:dyDescent="0.3">
      <c r="A5063" t="str">
        <f t="shared" si="79"/>
        <v>__import__.res_partner_10000010133</v>
      </c>
      <c r="B5063" t="s">
        <v>83477</v>
      </c>
      <c r="C5063" s="4" t="s">
        <v>34914</v>
      </c>
      <c r="D5063" t="s">
        <v>34915</v>
      </c>
      <c r="F5063" t="s">
        <v>86</v>
      </c>
      <c r="G5063" t="s">
        <v>74</v>
      </c>
      <c r="H5063" t="s">
        <v>90731</v>
      </c>
      <c r="J5063" t="s">
        <v>34916</v>
      </c>
      <c r="K5063" s="4" t="s">
        <v>1697</v>
      </c>
      <c r="L5063" t="s">
        <v>34917</v>
      </c>
      <c r="N5063" t="s">
        <v>90</v>
      </c>
      <c r="P5063" t="s">
        <v>34918</v>
      </c>
      <c r="Q5063" s="4" t="s">
        <v>34919</v>
      </c>
      <c r="S5063" t="s">
        <v>81</v>
      </c>
      <c r="W5063">
        <v>10133</v>
      </c>
      <c r="X5063" t="s">
        <v>34920</v>
      </c>
      <c r="Y5063" s="4" t="s">
        <v>34921</v>
      </c>
    </row>
    <row r="5064" spans="1:30" ht="15.6" customHeight="1" x14ac:dyDescent="0.3">
      <c r="A5064" t="str">
        <f t="shared" si="79"/>
        <v>__import__.res_partner_10000010137</v>
      </c>
      <c r="B5064" t="s">
        <v>83478</v>
      </c>
      <c r="C5064" s="4" t="s">
        <v>34922</v>
      </c>
      <c r="D5064" t="s">
        <v>34923</v>
      </c>
      <c r="F5064" t="s">
        <v>86</v>
      </c>
      <c r="G5064" t="s">
        <v>74</v>
      </c>
      <c r="H5064" t="s">
        <v>90731</v>
      </c>
      <c r="J5064" t="s">
        <v>34924</v>
      </c>
      <c r="K5064" s="4" t="s">
        <v>34925</v>
      </c>
      <c r="L5064" t="s">
        <v>34926</v>
      </c>
      <c r="N5064" t="s">
        <v>34927</v>
      </c>
      <c r="O5064" t="s">
        <v>79</v>
      </c>
      <c r="Q5064" s="4" t="s">
        <v>34928</v>
      </c>
      <c r="S5064" t="s">
        <v>81</v>
      </c>
      <c r="W5064">
        <v>10137</v>
      </c>
      <c r="X5064" t="s">
        <v>34929</v>
      </c>
      <c r="Y5064" s="4" t="s">
        <v>34930</v>
      </c>
      <c r="AD5064" t="s">
        <v>1621</v>
      </c>
    </row>
    <row r="5065" spans="1:30" ht="15.6" customHeight="1" x14ac:dyDescent="0.3">
      <c r="A5065" t="str">
        <f t="shared" si="79"/>
        <v>__import__.res_partner_10000010139</v>
      </c>
      <c r="B5065" t="s">
        <v>83479</v>
      </c>
      <c r="C5065" s="4" t="s">
        <v>34931</v>
      </c>
      <c r="D5065" t="s">
        <v>34932</v>
      </c>
      <c r="F5065" t="s">
        <v>86</v>
      </c>
      <c r="G5065" t="s">
        <v>74</v>
      </c>
      <c r="H5065" t="s">
        <v>90731</v>
      </c>
      <c r="J5065" t="s">
        <v>34933</v>
      </c>
      <c r="K5065" s="4" t="s">
        <v>88</v>
      </c>
      <c r="L5065" t="s">
        <v>34934</v>
      </c>
      <c r="N5065" t="s">
        <v>90</v>
      </c>
      <c r="O5065" t="s">
        <v>79</v>
      </c>
      <c r="Q5065" s="4" t="s">
        <v>34935</v>
      </c>
      <c r="S5065" t="s">
        <v>81</v>
      </c>
      <c r="W5065">
        <v>10139</v>
      </c>
      <c r="X5065" t="s">
        <v>7981</v>
      </c>
      <c r="Y5065" s="4" t="s">
        <v>34936</v>
      </c>
    </row>
    <row r="5066" spans="1:30" ht="15.6" customHeight="1" x14ac:dyDescent="0.3">
      <c r="A5066" t="str">
        <f t="shared" si="79"/>
        <v>__import__.res_partner_10000010141</v>
      </c>
      <c r="B5066" t="s">
        <v>83480</v>
      </c>
      <c r="C5066" s="4" t="s">
        <v>34937</v>
      </c>
      <c r="D5066" t="s">
        <v>34938</v>
      </c>
      <c r="F5066" t="s">
        <v>86</v>
      </c>
      <c r="G5066" t="s">
        <v>74</v>
      </c>
      <c r="H5066" t="s">
        <v>90731</v>
      </c>
      <c r="J5066" t="s">
        <v>34939</v>
      </c>
      <c r="K5066" s="4" t="s">
        <v>88</v>
      </c>
      <c r="L5066" t="s">
        <v>34940</v>
      </c>
      <c r="N5066" t="s">
        <v>34941</v>
      </c>
      <c r="O5066" t="s">
        <v>79</v>
      </c>
      <c r="Q5066" s="4" t="s">
        <v>34942</v>
      </c>
      <c r="S5066" t="s">
        <v>81</v>
      </c>
      <c r="W5066">
        <v>10141</v>
      </c>
      <c r="X5066" t="s">
        <v>34938</v>
      </c>
      <c r="Y5066" s="4" t="s">
        <v>34943</v>
      </c>
    </row>
    <row r="5067" spans="1:30" ht="15.6" customHeight="1" x14ac:dyDescent="0.3">
      <c r="A5067" t="str">
        <f t="shared" si="79"/>
        <v>__import__.res_partner_10000010142</v>
      </c>
      <c r="B5067" t="s">
        <v>83481</v>
      </c>
      <c r="C5067" s="4" t="s">
        <v>34944</v>
      </c>
      <c r="D5067" t="s">
        <v>34945</v>
      </c>
      <c r="F5067" s="4" t="s">
        <v>73</v>
      </c>
      <c r="G5067" t="s">
        <v>74</v>
      </c>
      <c r="H5067" t="s">
        <v>90731</v>
      </c>
      <c r="J5067" t="s">
        <v>34946</v>
      </c>
      <c r="K5067" s="4" t="s">
        <v>88</v>
      </c>
      <c r="L5067" t="s">
        <v>34947</v>
      </c>
      <c r="N5067" t="s">
        <v>90</v>
      </c>
      <c r="P5067" t="s">
        <v>34948</v>
      </c>
      <c r="Q5067" s="4" t="s">
        <v>34949</v>
      </c>
      <c r="S5067" t="s">
        <v>81</v>
      </c>
      <c r="W5067">
        <v>10142</v>
      </c>
      <c r="X5067" t="s">
        <v>34945</v>
      </c>
      <c r="Y5067" s="4" t="s">
        <v>34950</v>
      </c>
    </row>
    <row r="5068" spans="1:30" ht="15.6" customHeight="1" x14ac:dyDescent="0.3">
      <c r="A5068" t="str">
        <f t="shared" si="79"/>
        <v>__import__.res_partner_10000010143</v>
      </c>
      <c r="B5068" t="s">
        <v>83482</v>
      </c>
      <c r="C5068" s="4" t="s">
        <v>34951</v>
      </c>
      <c r="D5068" t="s">
        <v>34952</v>
      </c>
      <c r="F5068" s="4" t="s">
        <v>73</v>
      </c>
      <c r="G5068" t="s">
        <v>74</v>
      </c>
      <c r="H5068" t="s">
        <v>90731</v>
      </c>
      <c r="J5068" t="s">
        <v>34953</v>
      </c>
      <c r="K5068" s="4" t="s">
        <v>88</v>
      </c>
      <c r="L5068" t="s">
        <v>34954</v>
      </c>
      <c r="N5068" t="s">
        <v>34955</v>
      </c>
      <c r="Q5068" s="4" t="s">
        <v>34956</v>
      </c>
      <c r="S5068" t="s">
        <v>81</v>
      </c>
      <c r="W5068">
        <v>10143</v>
      </c>
      <c r="X5068" t="s">
        <v>34957</v>
      </c>
      <c r="Y5068" s="4" t="s">
        <v>34958</v>
      </c>
    </row>
    <row r="5069" spans="1:30" ht="15.6" customHeight="1" x14ac:dyDescent="0.3">
      <c r="A5069" t="str">
        <f t="shared" si="79"/>
        <v>__import__.res_partner_10000010146</v>
      </c>
      <c r="B5069" t="s">
        <v>83483</v>
      </c>
      <c r="C5069" s="4" t="s">
        <v>34959</v>
      </c>
      <c r="D5069" t="s">
        <v>34960</v>
      </c>
      <c r="F5069" s="4" t="s">
        <v>73</v>
      </c>
      <c r="G5069" t="s">
        <v>74</v>
      </c>
      <c r="H5069" t="s">
        <v>90731</v>
      </c>
      <c r="J5069" t="s">
        <v>34961</v>
      </c>
      <c r="K5069" s="4" t="s">
        <v>353</v>
      </c>
      <c r="L5069" t="s">
        <v>34962</v>
      </c>
      <c r="N5069" t="s">
        <v>90</v>
      </c>
      <c r="Q5069" s="4" t="s">
        <v>34963</v>
      </c>
      <c r="S5069" t="s">
        <v>81</v>
      </c>
      <c r="W5069">
        <v>10146</v>
      </c>
      <c r="X5069" t="s">
        <v>34960</v>
      </c>
      <c r="Y5069" s="4" t="s">
        <v>34964</v>
      </c>
    </row>
    <row r="5070" spans="1:30" ht="15.6" customHeight="1" x14ac:dyDescent="0.3">
      <c r="A5070" t="str">
        <f t="shared" si="79"/>
        <v>__import__.res_partner_10000010147</v>
      </c>
      <c r="B5070" t="s">
        <v>83484</v>
      </c>
      <c r="C5070" s="4" t="s">
        <v>34965</v>
      </c>
      <c r="D5070" t="s">
        <v>34966</v>
      </c>
      <c r="F5070" s="4" t="s">
        <v>73</v>
      </c>
      <c r="G5070" t="s">
        <v>74</v>
      </c>
      <c r="H5070" t="s">
        <v>90731</v>
      </c>
      <c r="J5070" t="s">
        <v>34967</v>
      </c>
      <c r="K5070" s="4" t="s">
        <v>88</v>
      </c>
      <c r="L5070" t="s">
        <v>34968</v>
      </c>
      <c r="N5070" t="s">
        <v>34955</v>
      </c>
      <c r="Q5070" s="4" t="s">
        <v>34969</v>
      </c>
      <c r="S5070" t="s">
        <v>81</v>
      </c>
      <c r="W5070">
        <v>10147</v>
      </c>
      <c r="X5070" t="s">
        <v>34970</v>
      </c>
      <c r="Y5070" s="4" t="s">
        <v>34971</v>
      </c>
    </row>
    <row r="5071" spans="1:30" ht="15.6" customHeight="1" x14ac:dyDescent="0.3">
      <c r="A5071" t="str">
        <f t="shared" si="79"/>
        <v>__import__.res_partner_10000010148</v>
      </c>
      <c r="B5071" t="s">
        <v>83485</v>
      </c>
      <c r="C5071" s="4" t="s">
        <v>34972</v>
      </c>
      <c r="D5071" t="s">
        <v>34973</v>
      </c>
      <c r="F5071" t="s">
        <v>86</v>
      </c>
      <c r="G5071" t="s">
        <v>74</v>
      </c>
      <c r="H5071" t="s">
        <v>90731</v>
      </c>
      <c r="J5071" t="s">
        <v>34974</v>
      </c>
      <c r="K5071" s="4" t="s">
        <v>1075</v>
      </c>
      <c r="L5071" t="s">
        <v>34975</v>
      </c>
      <c r="N5071" t="s">
        <v>78</v>
      </c>
      <c r="Q5071" s="4" t="s">
        <v>34976</v>
      </c>
      <c r="S5071" t="s">
        <v>81</v>
      </c>
      <c r="W5071">
        <v>10148</v>
      </c>
      <c r="X5071" t="s">
        <v>34973</v>
      </c>
      <c r="Y5071" s="4" t="s">
        <v>34977</v>
      </c>
    </row>
    <row r="5072" spans="1:30" ht="15.6" customHeight="1" x14ac:dyDescent="0.3">
      <c r="A5072" t="str">
        <f t="shared" si="79"/>
        <v>__import__.res_partner_10000010149</v>
      </c>
      <c r="B5072" t="s">
        <v>83486</v>
      </c>
      <c r="C5072" s="4" t="s">
        <v>34978</v>
      </c>
      <c r="D5072" t="s">
        <v>34979</v>
      </c>
      <c r="F5072" s="4" t="s">
        <v>73</v>
      </c>
      <c r="G5072" t="s">
        <v>74</v>
      </c>
      <c r="H5072" t="s">
        <v>90731</v>
      </c>
      <c r="J5072" t="s">
        <v>34980</v>
      </c>
      <c r="K5072" s="4" t="s">
        <v>34981</v>
      </c>
      <c r="L5072" t="s">
        <v>34982</v>
      </c>
      <c r="N5072" t="s">
        <v>322</v>
      </c>
      <c r="Q5072" s="4" t="s">
        <v>34983</v>
      </c>
      <c r="S5072" t="s">
        <v>81</v>
      </c>
      <c r="W5072">
        <v>10149</v>
      </c>
      <c r="X5072" t="s">
        <v>34979</v>
      </c>
      <c r="Y5072" s="4" t="s">
        <v>34984</v>
      </c>
    </row>
    <row r="5073" spans="1:25" ht="15.6" customHeight="1" x14ac:dyDescent="0.3">
      <c r="A5073" t="str">
        <f t="shared" si="79"/>
        <v>__import__.res_partner_10000010150</v>
      </c>
      <c r="B5073" t="s">
        <v>83487</v>
      </c>
      <c r="C5073" s="4" t="s">
        <v>34985</v>
      </c>
      <c r="D5073" t="s">
        <v>34986</v>
      </c>
      <c r="F5073" s="4" t="s">
        <v>73</v>
      </c>
      <c r="G5073" t="s">
        <v>74</v>
      </c>
      <c r="H5073" t="s">
        <v>90731</v>
      </c>
      <c r="J5073" t="s">
        <v>34987</v>
      </c>
      <c r="K5073" s="4" t="s">
        <v>88</v>
      </c>
      <c r="L5073" t="s">
        <v>34988</v>
      </c>
      <c r="N5073" t="s">
        <v>90</v>
      </c>
      <c r="O5073" t="s">
        <v>79</v>
      </c>
      <c r="Q5073" s="4" t="s">
        <v>34989</v>
      </c>
      <c r="S5073" t="s">
        <v>81</v>
      </c>
      <c r="W5073">
        <v>10150</v>
      </c>
      <c r="X5073" t="s">
        <v>34990</v>
      </c>
      <c r="Y5073" s="4" t="s">
        <v>34991</v>
      </c>
    </row>
    <row r="5074" spans="1:25" ht="15.6" customHeight="1" x14ac:dyDescent="0.3">
      <c r="A5074" t="str">
        <f t="shared" si="79"/>
        <v>__import__.res_partner_10000010151</v>
      </c>
      <c r="B5074" t="s">
        <v>83488</v>
      </c>
      <c r="C5074" s="4" t="s">
        <v>34992</v>
      </c>
      <c r="D5074" t="s">
        <v>34993</v>
      </c>
      <c r="F5074" t="s">
        <v>86</v>
      </c>
      <c r="G5074" t="s">
        <v>74</v>
      </c>
      <c r="H5074" t="s">
        <v>90731</v>
      </c>
      <c r="J5074" t="s">
        <v>34994</v>
      </c>
      <c r="K5074" s="4" t="s">
        <v>34995</v>
      </c>
      <c r="L5074" t="s">
        <v>34996</v>
      </c>
      <c r="N5074" t="s">
        <v>34997</v>
      </c>
      <c r="Q5074" s="4" t="s">
        <v>34998</v>
      </c>
      <c r="S5074" t="s">
        <v>81</v>
      </c>
      <c r="W5074">
        <v>10151</v>
      </c>
      <c r="X5074" t="s">
        <v>34999</v>
      </c>
      <c r="Y5074" s="4" t="s">
        <v>35000</v>
      </c>
    </row>
    <row r="5075" spans="1:25" ht="15.6" customHeight="1" x14ac:dyDescent="0.3">
      <c r="A5075" t="str">
        <f t="shared" si="79"/>
        <v>__import__.res_partner_10000010152</v>
      </c>
      <c r="B5075" t="s">
        <v>83489</v>
      </c>
      <c r="C5075" s="4" t="s">
        <v>35001</v>
      </c>
      <c r="D5075" t="s">
        <v>35002</v>
      </c>
      <c r="F5075" t="s">
        <v>86</v>
      </c>
      <c r="G5075" t="s">
        <v>74</v>
      </c>
      <c r="H5075" t="s">
        <v>90731</v>
      </c>
      <c r="J5075" t="s">
        <v>35003</v>
      </c>
      <c r="K5075" s="4" t="s">
        <v>88</v>
      </c>
      <c r="L5075" t="s">
        <v>35004</v>
      </c>
      <c r="N5075" t="s">
        <v>90</v>
      </c>
      <c r="O5075" t="s">
        <v>79</v>
      </c>
      <c r="P5075" t="s">
        <v>35005</v>
      </c>
      <c r="Q5075" t="s">
        <v>35006</v>
      </c>
      <c r="S5075" t="s">
        <v>237</v>
      </c>
      <c r="U5075" t="s">
        <v>534</v>
      </c>
      <c r="V5075" t="s">
        <v>35007</v>
      </c>
      <c r="W5075">
        <v>10152</v>
      </c>
      <c r="X5075" t="s">
        <v>35002</v>
      </c>
      <c r="Y5075" s="4" t="s">
        <v>35008</v>
      </c>
    </row>
    <row r="5076" spans="1:25" ht="15.6" customHeight="1" x14ac:dyDescent="0.3">
      <c r="A5076" t="str">
        <f t="shared" si="79"/>
        <v>__import__.res_partner_10000010169</v>
      </c>
      <c r="B5076" t="s">
        <v>83490</v>
      </c>
      <c r="C5076" s="4" t="s">
        <v>35009</v>
      </c>
      <c r="D5076" t="s">
        <v>35010</v>
      </c>
      <c r="F5076" t="s">
        <v>86</v>
      </c>
      <c r="G5076" t="s">
        <v>74</v>
      </c>
      <c r="H5076" t="s">
        <v>90731</v>
      </c>
      <c r="J5076" t="s">
        <v>35011</v>
      </c>
      <c r="K5076" s="4" t="s">
        <v>88</v>
      </c>
      <c r="L5076" t="s">
        <v>35012</v>
      </c>
      <c r="N5076" t="s">
        <v>90</v>
      </c>
      <c r="O5076" t="s">
        <v>79</v>
      </c>
      <c r="P5076" t="s">
        <v>2135</v>
      </c>
      <c r="Q5076" s="4" t="s">
        <v>35013</v>
      </c>
      <c r="S5076" t="s">
        <v>81</v>
      </c>
      <c r="T5076" t="s">
        <v>1841</v>
      </c>
      <c r="W5076">
        <v>10169</v>
      </c>
      <c r="X5076" t="s">
        <v>35010</v>
      </c>
      <c r="Y5076" s="4" t="s">
        <v>35014</v>
      </c>
    </row>
    <row r="5077" spans="1:25" ht="15.6" customHeight="1" x14ac:dyDescent="0.3">
      <c r="A5077" t="str">
        <f t="shared" si="79"/>
        <v>__import__.res_partner_10000010173</v>
      </c>
      <c r="B5077" t="s">
        <v>83491</v>
      </c>
      <c r="C5077" s="4" t="s">
        <v>35015</v>
      </c>
      <c r="D5077" t="s">
        <v>35016</v>
      </c>
      <c r="F5077" t="s">
        <v>86</v>
      </c>
      <c r="G5077" t="s">
        <v>74</v>
      </c>
      <c r="H5077" t="s">
        <v>90731</v>
      </c>
      <c r="J5077" t="s">
        <v>35017</v>
      </c>
      <c r="K5077" s="4" t="s">
        <v>796</v>
      </c>
      <c r="L5077" t="s">
        <v>35018</v>
      </c>
      <c r="N5077" t="s">
        <v>123</v>
      </c>
      <c r="Q5077" s="4" t="s">
        <v>35019</v>
      </c>
      <c r="S5077" t="s">
        <v>141</v>
      </c>
      <c r="W5077">
        <v>10173</v>
      </c>
      <c r="X5077" t="s">
        <v>35016</v>
      </c>
      <c r="Y5077" s="4" t="s">
        <v>35020</v>
      </c>
    </row>
    <row r="5078" spans="1:25" ht="15.6" customHeight="1" x14ac:dyDescent="0.3">
      <c r="A5078" t="str">
        <f t="shared" si="79"/>
        <v>__import__.res_partner_10000010177</v>
      </c>
      <c r="B5078" t="s">
        <v>83492</v>
      </c>
      <c r="C5078" s="4" t="s">
        <v>35021</v>
      </c>
      <c r="D5078" t="s">
        <v>35022</v>
      </c>
      <c r="F5078" t="s">
        <v>86</v>
      </c>
      <c r="G5078" t="s">
        <v>74</v>
      </c>
      <c r="H5078" t="s">
        <v>90731</v>
      </c>
      <c r="J5078" t="s">
        <v>35023</v>
      </c>
      <c r="K5078" s="4" t="s">
        <v>88</v>
      </c>
      <c r="L5078" t="s">
        <v>18126</v>
      </c>
      <c r="N5078" t="s">
        <v>90</v>
      </c>
      <c r="Q5078" s="4" t="s">
        <v>35024</v>
      </c>
      <c r="S5078" t="s">
        <v>81</v>
      </c>
      <c r="W5078">
        <v>10177</v>
      </c>
      <c r="X5078" t="s">
        <v>35022</v>
      </c>
      <c r="Y5078" s="4" t="s">
        <v>35025</v>
      </c>
    </row>
    <row r="5079" spans="1:25" ht="15.6" customHeight="1" x14ac:dyDescent="0.3">
      <c r="A5079" t="str">
        <f t="shared" si="79"/>
        <v>__import__.res_partner_10000010181</v>
      </c>
      <c r="B5079" t="s">
        <v>83493</v>
      </c>
      <c r="C5079" s="4" t="s">
        <v>35026</v>
      </c>
      <c r="D5079" t="s">
        <v>35027</v>
      </c>
      <c r="F5079" s="4" t="s">
        <v>73</v>
      </c>
      <c r="G5079" t="s">
        <v>74</v>
      </c>
      <c r="H5079" t="s">
        <v>90731</v>
      </c>
      <c r="J5079" t="s">
        <v>35028</v>
      </c>
      <c r="K5079" s="4" t="s">
        <v>88</v>
      </c>
      <c r="L5079" t="s">
        <v>35029</v>
      </c>
      <c r="N5079" t="s">
        <v>24288</v>
      </c>
      <c r="Q5079" s="4" t="s">
        <v>35030</v>
      </c>
      <c r="S5079" t="s">
        <v>81</v>
      </c>
      <c r="W5079">
        <v>10181</v>
      </c>
      <c r="X5079" t="s">
        <v>35031</v>
      </c>
      <c r="Y5079" s="4" t="s">
        <v>35032</v>
      </c>
    </row>
    <row r="5080" spans="1:25" ht="15.6" customHeight="1" x14ac:dyDescent="0.3">
      <c r="A5080" t="str">
        <f t="shared" si="79"/>
        <v>__import__.res_partner_10000010183</v>
      </c>
      <c r="B5080" t="s">
        <v>83494</v>
      </c>
      <c r="C5080" s="4" t="s">
        <v>35033</v>
      </c>
      <c r="D5080" t="s">
        <v>35034</v>
      </c>
      <c r="F5080" s="4" t="s">
        <v>73</v>
      </c>
      <c r="G5080" t="s">
        <v>74</v>
      </c>
      <c r="H5080" t="s">
        <v>90731</v>
      </c>
      <c r="J5080" t="s">
        <v>35035</v>
      </c>
      <c r="K5080" s="4" t="s">
        <v>455</v>
      </c>
      <c r="L5080" t="s">
        <v>35036</v>
      </c>
      <c r="N5080" t="s">
        <v>123</v>
      </c>
      <c r="O5080" t="s">
        <v>79</v>
      </c>
      <c r="Q5080" t="s">
        <v>35037</v>
      </c>
      <c r="S5080" t="s">
        <v>81</v>
      </c>
      <c r="W5080">
        <v>10183</v>
      </c>
      <c r="X5080" t="s">
        <v>35038</v>
      </c>
      <c r="Y5080" s="4" t="s">
        <v>35039</v>
      </c>
    </row>
    <row r="5081" spans="1:25" ht="15.6" customHeight="1" x14ac:dyDescent="0.3">
      <c r="A5081" t="str">
        <f t="shared" si="79"/>
        <v>__import__.res_partner_10000010185</v>
      </c>
      <c r="B5081" t="s">
        <v>83495</v>
      </c>
      <c r="C5081" s="4" t="s">
        <v>35040</v>
      </c>
      <c r="D5081" t="s">
        <v>35041</v>
      </c>
      <c r="F5081" s="4" t="s">
        <v>73</v>
      </c>
      <c r="G5081" t="s">
        <v>74</v>
      </c>
      <c r="H5081" t="s">
        <v>90731</v>
      </c>
      <c r="J5081" t="s">
        <v>35042</v>
      </c>
      <c r="K5081" s="4" t="s">
        <v>88</v>
      </c>
      <c r="L5081" t="s">
        <v>35043</v>
      </c>
      <c r="N5081" t="s">
        <v>90</v>
      </c>
      <c r="Q5081" s="4" t="s">
        <v>35044</v>
      </c>
      <c r="S5081" t="s">
        <v>81</v>
      </c>
      <c r="W5081">
        <v>10185</v>
      </c>
      <c r="X5081" t="s">
        <v>35045</v>
      </c>
      <c r="Y5081" s="4" t="s">
        <v>35046</v>
      </c>
    </row>
    <row r="5082" spans="1:25" ht="15.6" customHeight="1" x14ac:dyDescent="0.3">
      <c r="A5082" t="str">
        <f t="shared" si="79"/>
        <v>__import__.res_partner_10000010187</v>
      </c>
      <c r="B5082" t="s">
        <v>83496</v>
      </c>
      <c r="C5082" s="4" t="s">
        <v>35047</v>
      </c>
      <c r="D5082" t="s">
        <v>35048</v>
      </c>
      <c r="F5082" t="s">
        <v>86</v>
      </c>
      <c r="G5082" t="s">
        <v>74</v>
      </c>
      <c r="H5082" t="s">
        <v>90731</v>
      </c>
      <c r="J5082" t="s">
        <v>35049</v>
      </c>
      <c r="K5082" s="4" t="s">
        <v>35050</v>
      </c>
      <c r="L5082" t="s">
        <v>35051</v>
      </c>
      <c r="N5082" t="s">
        <v>32923</v>
      </c>
      <c r="Q5082" s="4" t="s">
        <v>35052</v>
      </c>
      <c r="S5082" t="s">
        <v>81</v>
      </c>
      <c r="W5082">
        <v>10187</v>
      </c>
      <c r="X5082" t="s">
        <v>35048</v>
      </c>
      <c r="Y5082" s="4" t="s">
        <v>35053</v>
      </c>
    </row>
    <row r="5083" spans="1:25" ht="15.6" customHeight="1" x14ac:dyDescent="0.3">
      <c r="A5083" t="str">
        <f t="shared" si="79"/>
        <v>__import__.res_partner_10000010188</v>
      </c>
      <c r="B5083" t="s">
        <v>83497</v>
      </c>
      <c r="C5083" s="4" t="s">
        <v>35054</v>
      </c>
      <c r="D5083" t="s">
        <v>35055</v>
      </c>
      <c r="F5083" s="4" t="s">
        <v>73</v>
      </c>
      <c r="G5083" t="s">
        <v>74</v>
      </c>
      <c r="H5083" t="s">
        <v>90731</v>
      </c>
      <c r="J5083" t="s">
        <v>35056</v>
      </c>
      <c r="K5083" s="4" t="s">
        <v>88</v>
      </c>
      <c r="L5083" t="s">
        <v>35057</v>
      </c>
      <c r="N5083" t="s">
        <v>90</v>
      </c>
      <c r="Q5083" s="4" t="s">
        <v>35058</v>
      </c>
      <c r="S5083" t="s">
        <v>81</v>
      </c>
      <c r="W5083">
        <v>10188</v>
      </c>
      <c r="X5083" t="s">
        <v>35055</v>
      </c>
      <c r="Y5083" s="4" t="s">
        <v>35059</v>
      </c>
    </row>
    <row r="5084" spans="1:25" ht="15.6" customHeight="1" x14ac:dyDescent="0.3">
      <c r="A5084" t="str">
        <f t="shared" si="79"/>
        <v>__import__.res_partner_10000010190</v>
      </c>
      <c r="B5084" t="s">
        <v>83498</v>
      </c>
      <c r="C5084" s="4" t="s">
        <v>35060</v>
      </c>
      <c r="D5084" t="s">
        <v>35061</v>
      </c>
      <c r="F5084" s="4" t="s">
        <v>73</v>
      </c>
      <c r="G5084" t="s">
        <v>74</v>
      </c>
      <c r="H5084" t="s">
        <v>90731</v>
      </c>
      <c r="J5084" t="s">
        <v>35062</v>
      </c>
      <c r="K5084" s="4" t="s">
        <v>88</v>
      </c>
      <c r="L5084" t="s">
        <v>35063</v>
      </c>
      <c r="N5084" t="s">
        <v>90</v>
      </c>
      <c r="Q5084" s="4" t="s">
        <v>4817</v>
      </c>
      <c r="S5084" t="s">
        <v>81</v>
      </c>
      <c r="W5084">
        <v>10190</v>
      </c>
      <c r="X5084" t="s">
        <v>35061</v>
      </c>
      <c r="Y5084" s="4" t="s">
        <v>35064</v>
      </c>
    </row>
    <row r="5085" spans="1:25" ht="15.6" customHeight="1" x14ac:dyDescent="0.3">
      <c r="A5085" t="str">
        <f t="shared" si="79"/>
        <v>__import__.res_partner_10000010203</v>
      </c>
      <c r="B5085" t="s">
        <v>83499</v>
      </c>
      <c r="C5085" s="4" t="s">
        <v>35065</v>
      </c>
      <c r="D5085" t="s">
        <v>35066</v>
      </c>
      <c r="F5085" t="s">
        <v>86</v>
      </c>
      <c r="G5085" t="s">
        <v>74</v>
      </c>
      <c r="H5085" t="s">
        <v>90731</v>
      </c>
      <c r="J5085" t="s">
        <v>35067</v>
      </c>
      <c r="K5085" s="4" t="s">
        <v>106</v>
      </c>
      <c r="L5085" t="s">
        <v>35068</v>
      </c>
      <c r="N5085" t="s">
        <v>90</v>
      </c>
      <c r="O5085" t="s">
        <v>79</v>
      </c>
      <c r="Q5085" s="4" t="s">
        <v>35069</v>
      </c>
      <c r="S5085" t="s">
        <v>81</v>
      </c>
      <c r="W5085">
        <v>10203</v>
      </c>
      <c r="X5085" t="s">
        <v>35066</v>
      </c>
      <c r="Y5085" s="4" t="s">
        <v>35070</v>
      </c>
    </row>
    <row r="5086" spans="1:25" ht="15.6" customHeight="1" x14ac:dyDescent="0.3">
      <c r="A5086" t="str">
        <f t="shared" si="79"/>
        <v>__import__.res_partner_10000010204</v>
      </c>
      <c r="B5086" t="s">
        <v>83500</v>
      </c>
      <c r="C5086" s="4" t="s">
        <v>35071</v>
      </c>
      <c r="D5086" t="s">
        <v>35072</v>
      </c>
      <c r="F5086" t="s">
        <v>86</v>
      </c>
      <c r="G5086" t="s">
        <v>74</v>
      </c>
      <c r="H5086" t="s">
        <v>90731</v>
      </c>
      <c r="J5086" t="s">
        <v>35073</v>
      </c>
      <c r="K5086" s="4" t="s">
        <v>162</v>
      </c>
      <c r="L5086" t="s">
        <v>35074</v>
      </c>
      <c r="N5086" t="s">
        <v>164</v>
      </c>
      <c r="Q5086" t="s">
        <v>35075</v>
      </c>
      <c r="S5086" t="s">
        <v>81</v>
      </c>
      <c r="W5086">
        <v>10204</v>
      </c>
      <c r="X5086" t="s">
        <v>35072</v>
      </c>
      <c r="Y5086" s="4" t="s">
        <v>35076</v>
      </c>
    </row>
    <row r="5087" spans="1:25" ht="15.6" customHeight="1" x14ac:dyDescent="0.3">
      <c r="A5087" t="str">
        <f t="shared" si="79"/>
        <v>__import__.res_partner_10000010207</v>
      </c>
      <c r="B5087" t="s">
        <v>83501</v>
      </c>
      <c r="C5087" s="4" t="s">
        <v>35077</v>
      </c>
      <c r="D5087" t="s">
        <v>35078</v>
      </c>
      <c r="F5087" s="4" t="s">
        <v>73</v>
      </c>
      <c r="G5087" t="s">
        <v>74</v>
      </c>
      <c r="H5087" t="s">
        <v>90731</v>
      </c>
      <c r="J5087" t="s">
        <v>35079</v>
      </c>
      <c r="K5087" s="4" t="s">
        <v>4842</v>
      </c>
      <c r="L5087" t="s">
        <v>35080</v>
      </c>
      <c r="N5087" t="s">
        <v>3331</v>
      </c>
      <c r="Q5087" s="4" t="s">
        <v>35081</v>
      </c>
      <c r="S5087" t="s">
        <v>81</v>
      </c>
      <c r="W5087">
        <v>10207</v>
      </c>
      <c r="X5087" t="s">
        <v>35078</v>
      </c>
      <c r="Y5087" s="4" t="s">
        <v>35082</v>
      </c>
    </row>
    <row r="5088" spans="1:25" ht="15.6" customHeight="1" x14ac:dyDescent="0.3">
      <c r="A5088" t="str">
        <f t="shared" si="79"/>
        <v>__import__.res_partner_10000010210</v>
      </c>
      <c r="B5088" t="s">
        <v>83502</v>
      </c>
      <c r="C5088" s="4" t="s">
        <v>35083</v>
      </c>
      <c r="D5088" t="s">
        <v>35084</v>
      </c>
      <c r="F5088" s="4" t="s">
        <v>73</v>
      </c>
      <c r="G5088" t="s">
        <v>74</v>
      </c>
      <c r="H5088" t="s">
        <v>90731</v>
      </c>
      <c r="J5088" t="s">
        <v>35085</v>
      </c>
      <c r="K5088" s="4" t="s">
        <v>88</v>
      </c>
      <c r="L5088" t="s">
        <v>35086</v>
      </c>
      <c r="N5088" t="s">
        <v>90</v>
      </c>
      <c r="Q5088" s="4" t="s">
        <v>35087</v>
      </c>
      <c r="S5088" t="s">
        <v>81</v>
      </c>
      <c r="W5088">
        <v>10210</v>
      </c>
      <c r="X5088" t="s">
        <v>35088</v>
      </c>
      <c r="Y5088" s="4" t="s">
        <v>35089</v>
      </c>
    </row>
    <row r="5089" spans="1:25" ht="15.6" customHeight="1" x14ac:dyDescent="0.3">
      <c r="A5089" t="str">
        <f t="shared" si="79"/>
        <v>__import__.res_partner_10000010211</v>
      </c>
      <c r="B5089" t="s">
        <v>83503</v>
      </c>
      <c r="C5089" s="4" t="s">
        <v>35090</v>
      </c>
      <c r="D5089" t="s">
        <v>35091</v>
      </c>
      <c r="F5089" t="s">
        <v>86</v>
      </c>
      <c r="G5089" t="s">
        <v>74</v>
      </c>
      <c r="H5089" t="s">
        <v>90731</v>
      </c>
      <c r="J5089" t="s">
        <v>35092</v>
      </c>
      <c r="K5089" s="4" t="s">
        <v>88</v>
      </c>
      <c r="L5089" t="s">
        <v>35093</v>
      </c>
      <c r="N5089" t="s">
        <v>90</v>
      </c>
      <c r="O5089" t="s">
        <v>79</v>
      </c>
      <c r="Q5089" s="4" t="s">
        <v>35094</v>
      </c>
      <c r="S5089" t="s">
        <v>81</v>
      </c>
      <c r="W5089">
        <v>10211</v>
      </c>
      <c r="X5089" t="s">
        <v>35095</v>
      </c>
      <c r="Y5089" s="4" t="s">
        <v>35096</v>
      </c>
    </row>
    <row r="5090" spans="1:25" ht="15.6" customHeight="1" x14ac:dyDescent="0.3">
      <c r="A5090" t="str">
        <f t="shared" si="79"/>
        <v>__import__.res_partner_10000010212</v>
      </c>
      <c r="B5090" t="s">
        <v>83504</v>
      </c>
      <c r="C5090" s="4" t="s">
        <v>35097</v>
      </c>
      <c r="D5090" t="s">
        <v>35098</v>
      </c>
      <c r="F5090" s="4" t="s">
        <v>73</v>
      </c>
      <c r="G5090" t="s">
        <v>74</v>
      </c>
      <c r="H5090" t="s">
        <v>90731</v>
      </c>
      <c r="J5090" t="s">
        <v>35099</v>
      </c>
      <c r="K5090" s="4" t="s">
        <v>76</v>
      </c>
      <c r="L5090" t="s">
        <v>35100</v>
      </c>
      <c r="N5090" t="s">
        <v>78</v>
      </c>
      <c r="Q5090" s="4" t="s">
        <v>35101</v>
      </c>
      <c r="S5090" t="s">
        <v>81</v>
      </c>
      <c r="W5090">
        <v>10212</v>
      </c>
      <c r="X5090" t="s">
        <v>35098</v>
      </c>
      <c r="Y5090" s="4" t="s">
        <v>35102</v>
      </c>
    </row>
    <row r="5091" spans="1:25" ht="15.6" customHeight="1" x14ac:dyDescent="0.3">
      <c r="A5091" t="str">
        <f t="shared" si="79"/>
        <v>__import__.res_partner_10000010214</v>
      </c>
      <c r="B5091" t="s">
        <v>83505</v>
      </c>
      <c r="C5091" s="4" t="s">
        <v>35103</v>
      </c>
      <c r="D5091" t="s">
        <v>35104</v>
      </c>
      <c r="F5091" t="s">
        <v>86</v>
      </c>
      <c r="G5091" t="s">
        <v>74</v>
      </c>
      <c r="H5091" t="s">
        <v>90731</v>
      </c>
      <c r="J5091" t="s">
        <v>35105</v>
      </c>
      <c r="K5091" s="4" t="s">
        <v>88</v>
      </c>
      <c r="L5091" t="s">
        <v>35106</v>
      </c>
      <c r="N5091" t="s">
        <v>90</v>
      </c>
      <c r="P5091" t="s">
        <v>35107</v>
      </c>
      <c r="Q5091" s="4" t="s">
        <v>35108</v>
      </c>
      <c r="S5091" t="s">
        <v>228</v>
      </c>
      <c r="W5091">
        <v>10214</v>
      </c>
      <c r="X5091" t="s">
        <v>35104</v>
      </c>
      <c r="Y5091" s="4" t="s">
        <v>35109</v>
      </c>
    </row>
    <row r="5092" spans="1:25" ht="15.6" customHeight="1" x14ac:dyDescent="0.3">
      <c r="A5092" t="str">
        <f t="shared" si="79"/>
        <v>__import__.res_partner_10000010220</v>
      </c>
      <c r="B5092" t="s">
        <v>83506</v>
      </c>
      <c r="C5092" s="4" t="s">
        <v>35110</v>
      </c>
      <c r="D5092" t="s">
        <v>35111</v>
      </c>
      <c r="F5092" s="4" t="s">
        <v>73</v>
      </c>
      <c r="G5092" t="s">
        <v>74</v>
      </c>
      <c r="H5092" t="s">
        <v>90731</v>
      </c>
      <c r="J5092" t="s">
        <v>35112</v>
      </c>
      <c r="K5092" s="4" t="s">
        <v>137</v>
      </c>
      <c r="L5092" t="s">
        <v>35113</v>
      </c>
      <c r="N5092" t="s">
        <v>2325</v>
      </c>
      <c r="Q5092" s="4" t="s">
        <v>35114</v>
      </c>
      <c r="S5092" t="s">
        <v>81</v>
      </c>
      <c r="W5092">
        <v>10220</v>
      </c>
      <c r="X5092" t="s">
        <v>35111</v>
      </c>
      <c r="Y5092" s="4" t="s">
        <v>35115</v>
      </c>
    </row>
    <row r="5093" spans="1:25" ht="15.6" customHeight="1" x14ac:dyDescent="0.3">
      <c r="A5093" t="str">
        <f t="shared" si="79"/>
        <v>__import__.res_partner_10000010221</v>
      </c>
      <c r="B5093" t="s">
        <v>83507</v>
      </c>
      <c r="C5093" s="4" t="s">
        <v>35116</v>
      </c>
      <c r="D5093" t="s">
        <v>35117</v>
      </c>
      <c r="F5093" t="s">
        <v>86</v>
      </c>
      <c r="G5093" t="s">
        <v>74</v>
      </c>
      <c r="H5093" t="s">
        <v>90731</v>
      </c>
      <c r="J5093" t="s">
        <v>35118</v>
      </c>
      <c r="K5093" s="4" t="s">
        <v>35119</v>
      </c>
      <c r="L5093" t="s">
        <v>35120</v>
      </c>
      <c r="N5093" t="s">
        <v>35121</v>
      </c>
      <c r="Q5093" s="4" t="s">
        <v>35122</v>
      </c>
      <c r="S5093" t="s">
        <v>81</v>
      </c>
      <c r="W5093">
        <v>10221</v>
      </c>
      <c r="X5093" t="s">
        <v>35117</v>
      </c>
      <c r="Y5093" s="4" t="s">
        <v>35123</v>
      </c>
    </row>
    <row r="5094" spans="1:25" ht="15.6" customHeight="1" x14ac:dyDescent="0.3">
      <c r="A5094" t="str">
        <f t="shared" si="79"/>
        <v>__import__.res_partner_10000010224</v>
      </c>
      <c r="B5094" t="s">
        <v>83508</v>
      </c>
      <c r="C5094" s="4" t="s">
        <v>35124</v>
      </c>
      <c r="D5094" t="s">
        <v>35125</v>
      </c>
      <c r="F5094" t="s">
        <v>86</v>
      </c>
      <c r="G5094" t="s">
        <v>74</v>
      </c>
      <c r="H5094" t="s">
        <v>90731</v>
      </c>
      <c r="J5094" t="s">
        <v>35126</v>
      </c>
      <c r="K5094" s="4" t="s">
        <v>362</v>
      </c>
      <c r="L5094" t="s">
        <v>35127</v>
      </c>
      <c r="N5094" t="s">
        <v>78</v>
      </c>
      <c r="O5094" t="s">
        <v>79</v>
      </c>
      <c r="P5094" t="s">
        <v>35128</v>
      </c>
      <c r="Q5094" s="4" t="s">
        <v>35129</v>
      </c>
      <c r="S5094" t="s">
        <v>81</v>
      </c>
      <c r="W5094">
        <v>10224</v>
      </c>
      <c r="X5094" t="s">
        <v>35125</v>
      </c>
      <c r="Y5094" s="4" t="s">
        <v>35130</v>
      </c>
    </row>
    <row r="5095" spans="1:25" ht="15.6" customHeight="1" x14ac:dyDescent="0.3">
      <c r="A5095" t="str">
        <f t="shared" si="79"/>
        <v>__import__.res_partner_10000010226</v>
      </c>
      <c r="B5095" t="s">
        <v>83509</v>
      </c>
      <c r="C5095" s="4" t="s">
        <v>35131</v>
      </c>
      <c r="D5095" t="s">
        <v>35132</v>
      </c>
      <c r="F5095" t="s">
        <v>86</v>
      </c>
      <c r="G5095" t="s">
        <v>74</v>
      </c>
      <c r="H5095" t="s">
        <v>90731</v>
      </c>
      <c r="J5095" t="s">
        <v>35133</v>
      </c>
      <c r="K5095" t="s">
        <v>28308</v>
      </c>
      <c r="L5095" t="s">
        <v>35134</v>
      </c>
      <c r="N5095" t="s">
        <v>16380</v>
      </c>
      <c r="Q5095" s="4" t="s">
        <v>35135</v>
      </c>
      <c r="S5095" t="s">
        <v>81</v>
      </c>
      <c r="W5095">
        <v>10226</v>
      </c>
      <c r="X5095" t="s">
        <v>35132</v>
      </c>
      <c r="Y5095" s="4" t="s">
        <v>35136</v>
      </c>
    </row>
    <row r="5096" spans="1:25" ht="15.6" customHeight="1" x14ac:dyDescent="0.3">
      <c r="A5096" t="str">
        <f t="shared" si="79"/>
        <v>__import__.res_partner_10000010227</v>
      </c>
      <c r="B5096" t="s">
        <v>83510</v>
      </c>
      <c r="C5096" s="4" t="s">
        <v>35137</v>
      </c>
      <c r="D5096" t="s">
        <v>35138</v>
      </c>
      <c r="F5096" s="4" t="s">
        <v>73</v>
      </c>
      <c r="G5096" t="s">
        <v>74</v>
      </c>
      <c r="H5096" t="s">
        <v>90731</v>
      </c>
      <c r="J5096" t="s">
        <v>35139</v>
      </c>
      <c r="K5096" s="4" t="s">
        <v>914</v>
      </c>
      <c r="L5096" t="s">
        <v>35140</v>
      </c>
      <c r="N5096" t="s">
        <v>90</v>
      </c>
      <c r="Q5096" s="4" t="s">
        <v>35141</v>
      </c>
      <c r="S5096" t="s">
        <v>81</v>
      </c>
      <c r="W5096">
        <v>10227</v>
      </c>
      <c r="X5096" t="s">
        <v>35138</v>
      </c>
      <c r="Y5096" s="4" t="s">
        <v>35142</v>
      </c>
    </row>
    <row r="5097" spans="1:25" ht="15.6" customHeight="1" x14ac:dyDescent="0.3">
      <c r="A5097" t="str">
        <f t="shared" si="79"/>
        <v>__import__.res_partner_10000010229</v>
      </c>
      <c r="B5097" t="s">
        <v>83511</v>
      </c>
      <c r="C5097" s="4" t="s">
        <v>35143</v>
      </c>
      <c r="D5097" t="s">
        <v>35144</v>
      </c>
      <c r="F5097" t="s">
        <v>86</v>
      </c>
      <c r="G5097" t="s">
        <v>74</v>
      </c>
      <c r="H5097" t="s">
        <v>90731</v>
      </c>
      <c r="J5097" t="s">
        <v>35145</v>
      </c>
      <c r="K5097" s="4" t="s">
        <v>88</v>
      </c>
      <c r="L5097" t="s">
        <v>35146</v>
      </c>
      <c r="N5097" t="s">
        <v>90</v>
      </c>
      <c r="Q5097" s="4" t="s">
        <v>35147</v>
      </c>
      <c r="S5097" t="s">
        <v>81</v>
      </c>
      <c r="W5097">
        <v>10229</v>
      </c>
      <c r="X5097" t="s">
        <v>35148</v>
      </c>
      <c r="Y5097" s="4" t="s">
        <v>35149</v>
      </c>
    </row>
    <row r="5098" spans="1:25" ht="15.6" customHeight="1" x14ac:dyDescent="0.3">
      <c r="A5098" t="str">
        <f t="shared" si="79"/>
        <v>__import__.res_partner_10000010230</v>
      </c>
      <c r="B5098" t="s">
        <v>83512</v>
      </c>
      <c r="C5098" s="4" t="s">
        <v>35150</v>
      </c>
      <c r="D5098" t="s">
        <v>35151</v>
      </c>
      <c r="F5098" s="4" t="s">
        <v>73</v>
      </c>
      <c r="G5098" t="s">
        <v>74</v>
      </c>
      <c r="H5098" t="s">
        <v>90731</v>
      </c>
      <c r="J5098" t="s">
        <v>35152</v>
      </c>
      <c r="K5098" s="4" t="s">
        <v>88</v>
      </c>
      <c r="L5098" t="s">
        <v>35153</v>
      </c>
      <c r="N5098" t="s">
        <v>90</v>
      </c>
      <c r="Q5098" s="4" t="s">
        <v>35154</v>
      </c>
      <c r="S5098" t="s">
        <v>81</v>
      </c>
      <c r="W5098">
        <v>10230</v>
      </c>
      <c r="X5098" t="s">
        <v>35151</v>
      </c>
      <c r="Y5098" s="4" t="s">
        <v>35155</v>
      </c>
    </row>
    <row r="5099" spans="1:25" ht="15.6" customHeight="1" x14ac:dyDescent="0.3">
      <c r="A5099" t="str">
        <f t="shared" si="79"/>
        <v>__import__.res_partner_10000010232</v>
      </c>
      <c r="B5099" t="s">
        <v>83513</v>
      </c>
      <c r="C5099" s="4" t="s">
        <v>35156</v>
      </c>
      <c r="D5099" t="s">
        <v>35157</v>
      </c>
      <c r="F5099" s="4" t="s">
        <v>73</v>
      </c>
      <c r="G5099" t="s">
        <v>74</v>
      </c>
      <c r="H5099" t="s">
        <v>90731</v>
      </c>
      <c r="J5099" t="s">
        <v>35158</v>
      </c>
      <c r="K5099" s="4" t="s">
        <v>88</v>
      </c>
      <c r="L5099" t="s">
        <v>35159</v>
      </c>
      <c r="N5099" t="s">
        <v>90</v>
      </c>
      <c r="Q5099" s="4" t="s">
        <v>35160</v>
      </c>
      <c r="S5099" t="s">
        <v>81</v>
      </c>
      <c r="W5099">
        <v>10232</v>
      </c>
      <c r="X5099" t="s">
        <v>35161</v>
      </c>
      <c r="Y5099" s="4" t="s">
        <v>35162</v>
      </c>
    </row>
    <row r="5100" spans="1:25" ht="15.6" customHeight="1" x14ac:dyDescent="0.3">
      <c r="A5100" t="str">
        <f t="shared" si="79"/>
        <v>__import__.res_partner_10000010234</v>
      </c>
      <c r="B5100" t="s">
        <v>83514</v>
      </c>
      <c r="C5100" s="4" t="s">
        <v>35163</v>
      </c>
      <c r="D5100" t="s">
        <v>35164</v>
      </c>
      <c r="F5100" s="4" t="s">
        <v>73</v>
      </c>
      <c r="G5100" t="s">
        <v>74</v>
      </c>
      <c r="H5100" t="s">
        <v>90731</v>
      </c>
      <c r="J5100" t="s">
        <v>35165</v>
      </c>
      <c r="K5100" s="4" t="s">
        <v>353</v>
      </c>
      <c r="L5100" t="s">
        <v>35166</v>
      </c>
      <c r="N5100" t="s">
        <v>90</v>
      </c>
      <c r="O5100" t="s">
        <v>79</v>
      </c>
      <c r="Q5100" s="4" t="s">
        <v>35167</v>
      </c>
      <c r="S5100" t="s">
        <v>81</v>
      </c>
      <c r="W5100">
        <v>10234</v>
      </c>
      <c r="X5100" t="s">
        <v>35168</v>
      </c>
      <c r="Y5100" s="4" t="s">
        <v>35169</v>
      </c>
    </row>
    <row r="5101" spans="1:25" ht="15.6" customHeight="1" x14ac:dyDescent="0.3">
      <c r="A5101" t="str">
        <f t="shared" si="79"/>
        <v>__import__.res_partner_10000010235</v>
      </c>
      <c r="B5101" t="s">
        <v>83515</v>
      </c>
      <c r="C5101" s="4" t="s">
        <v>35170</v>
      </c>
      <c r="D5101" t="s">
        <v>35171</v>
      </c>
      <c r="F5101" t="s">
        <v>86</v>
      </c>
      <c r="G5101" t="s">
        <v>74</v>
      </c>
      <c r="H5101" t="s">
        <v>90731</v>
      </c>
      <c r="J5101" t="s">
        <v>35172</v>
      </c>
      <c r="K5101" s="4" t="s">
        <v>9600</v>
      </c>
      <c r="L5101" t="s">
        <v>35173</v>
      </c>
      <c r="N5101" t="s">
        <v>90</v>
      </c>
      <c r="O5101" t="s">
        <v>79</v>
      </c>
      <c r="Q5101" s="4" t="s">
        <v>35174</v>
      </c>
      <c r="S5101" t="s">
        <v>81</v>
      </c>
      <c r="W5101">
        <v>10235</v>
      </c>
      <c r="X5101" t="s">
        <v>35171</v>
      </c>
      <c r="Y5101" s="4" t="s">
        <v>35175</v>
      </c>
    </row>
    <row r="5102" spans="1:25" ht="15.6" customHeight="1" x14ac:dyDescent="0.3">
      <c r="A5102" t="str">
        <f t="shared" si="79"/>
        <v>__import__.res_partner_10000010236</v>
      </c>
      <c r="B5102" t="s">
        <v>83516</v>
      </c>
      <c r="C5102" s="4" t="s">
        <v>35176</v>
      </c>
      <c r="D5102" t="s">
        <v>35177</v>
      </c>
      <c r="F5102" t="s">
        <v>86</v>
      </c>
      <c r="G5102" t="s">
        <v>74</v>
      </c>
      <c r="H5102" t="s">
        <v>90731</v>
      </c>
      <c r="J5102" t="s">
        <v>35178</v>
      </c>
      <c r="K5102" s="4" t="s">
        <v>35179</v>
      </c>
      <c r="L5102" t="s">
        <v>35180</v>
      </c>
      <c r="N5102" t="s">
        <v>35181</v>
      </c>
      <c r="O5102" t="s">
        <v>79</v>
      </c>
      <c r="Q5102" t="s">
        <v>35182</v>
      </c>
      <c r="S5102" t="s">
        <v>81</v>
      </c>
      <c r="W5102">
        <v>10236</v>
      </c>
      <c r="X5102" t="s">
        <v>35183</v>
      </c>
      <c r="Y5102" s="4" t="s">
        <v>35184</v>
      </c>
    </row>
    <row r="5103" spans="1:25" ht="15.6" customHeight="1" x14ac:dyDescent="0.3">
      <c r="A5103" t="str">
        <f t="shared" si="79"/>
        <v>__import__.res_partner_10000010237</v>
      </c>
      <c r="B5103" t="s">
        <v>83517</v>
      </c>
      <c r="C5103" s="4" t="s">
        <v>35185</v>
      </c>
      <c r="D5103" t="s">
        <v>35186</v>
      </c>
      <c r="F5103" s="4" t="s">
        <v>73</v>
      </c>
      <c r="G5103" t="s">
        <v>74</v>
      </c>
      <c r="H5103" t="s">
        <v>90731</v>
      </c>
      <c r="J5103" t="s">
        <v>35187</v>
      </c>
      <c r="K5103" s="4" t="s">
        <v>4078</v>
      </c>
      <c r="L5103" t="s">
        <v>35188</v>
      </c>
      <c r="N5103" t="s">
        <v>90</v>
      </c>
      <c r="Q5103" s="4" t="s">
        <v>35189</v>
      </c>
      <c r="S5103" t="s">
        <v>81</v>
      </c>
      <c r="W5103">
        <v>10237</v>
      </c>
      <c r="X5103" t="s">
        <v>35190</v>
      </c>
      <c r="Y5103" s="4" t="s">
        <v>35191</v>
      </c>
    </row>
    <row r="5104" spans="1:25" ht="15.6" customHeight="1" x14ac:dyDescent="0.3">
      <c r="A5104" t="str">
        <f t="shared" si="79"/>
        <v>__import__.res_partner_10000010238</v>
      </c>
      <c r="B5104" t="s">
        <v>83518</v>
      </c>
      <c r="C5104" s="4" t="s">
        <v>35192</v>
      </c>
      <c r="D5104" t="s">
        <v>35193</v>
      </c>
      <c r="F5104" t="s">
        <v>86</v>
      </c>
      <c r="G5104" t="s">
        <v>74</v>
      </c>
      <c r="H5104" t="s">
        <v>90731</v>
      </c>
      <c r="J5104" t="s">
        <v>35194</v>
      </c>
      <c r="K5104" s="4" t="s">
        <v>1427</v>
      </c>
      <c r="L5104" t="s">
        <v>35195</v>
      </c>
      <c r="N5104" t="s">
        <v>184</v>
      </c>
      <c r="Q5104" s="4" t="s">
        <v>16432</v>
      </c>
      <c r="S5104" t="s">
        <v>81</v>
      </c>
      <c r="W5104">
        <v>10238</v>
      </c>
      <c r="X5104" t="s">
        <v>35193</v>
      </c>
      <c r="Y5104" s="4" t="s">
        <v>35196</v>
      </c>
    </row>
    <row r="5105" spans="1:25" ht="15.6" customHeight="1" x14ac:dyDescent="0.3">
      <c r="A5105" t="str">
        <f t="shared" si="79"/>
        <v>__import__.res_partner_10000010239</v>
      </c>
      <c r="B5105" t="s">
        <v>83519</v>
      </c>
      <c r="C5105" s="4" t="s">
        <v>35197</v>
      </c>
      <c r="D5105" t="s">
        <v>35198</v>
      </c>
      <c r="F5105" s="4" t="s">
        <v>73</v>
      </c>
      <c r="G5105" t="s">
        <v>74</v>
      </c>
      <c r="H5105" t="s">
        <v>90731</v>
      </c>
      <c r="J5105" t="s">
        <v>35199</v>
      </c>
      <c r="K5105" s="4" t="s">
        <v>1697</v>
      </c>
      <c r="L5105" t="s">
        <v>35200</v>
      </c>
      <c r="N5105" t="s">
        <v>35201</v>
      </c>
      <c r="Q5105" s="4" t="s">
        <v>35202</v>
      </c>
      <c r="S5105" t="s">
        <v>81</v>
      </c>
      <c r="W5105">
        <v>10239</v>
      </c>
      <c r="X5105" t="s">
        <v>35198</v>
      </c>
      <c r="Y5105" s="4" t="s">
        <v>35203</v>
      </c>
    </row>
    <row r="5106" spans="1:25" ht="15.6" customHeight="1" x14ac:dyDescent="0.3">
      <c r="A5106" t="str">
        <f t="shared" si="79"/>
        <v>__import__.res_partner_10000010240</v>
      </c>
      <c r="B5106" t="s">
        <v>83520</v>
      </c>
      <c r="C5106" s="4" t="s">
        <v>35204</v>
      </c>
      <c r="D5106" t="s">
        <v>35205</v>
      </c>
      <c r="F5106" s="4" t="s">
        <v>73</v>
      </c>
      <c r="G5106" t="s">
        <v>74</v>
      </c>
      <c r="H5106" t="s">
        <v>90731</v>
      </c>
      <c r="J5106" t="s">
        <v>35206</v>
      </c>
      <c r="K5106" s="4" t="s">
        <v>1491</v>
      </c>
      <c r="L5106" t="s">
        <v>35207</v>
      </c>
      <c r="N5106" t="s">
        <v>1493</v>
      </c>
      <c r="O5106" t="s">
        <v>79</v>
      </c>
      <c r="Q5106" s="4" t="s">
        <v>35208</v>
      </c>
      <c r="S5106" t="s">
        <v>81</v>
      </c>
      <c r="W5106">
        <v>10240</v>
      </c>
      <c r="X5106" t="s">
        <v>35209</v>
      </c>
      <c r="Y5106" s="4" t="s">
        <v>35210</v>
      </c>
    </row>
    <row r="5107" spans="1:25" ht="15.6" customHeight="1" x14ac:dyDescent="0.3">
      <c r="A5107" t="str">
        <f t="shared" si="79"/>
        <v>__import__.res_partner_10000010243</v>
      </c>
      <c r="B5107" t="s">
        <v>83521</v>
      </c>
      <c r="C5107" s="4" t="s">
        <v>35211</v>
      </c>
      <c r="D5107" t="s">
        <v>35212</v>
      </c>
      <c r="F5107" t="s">
        <v>86</v>
      </c>
      <c r="G5107" t="s">
        <v>74</v>
      </c>
      <c r="H5107" t="s">
        <v>90731</v>
      </c>
      <c r="J5107" t="s">
        <v>35213</v>
      </c>
      <c r="K5107" s="4" t="s">
        <v>88</v>
      </c>
      <c r="L5107" t="s">
        <v>35214</v>
      </c>
      <c r="N5107" t="s">
        <v>90</v>
      </c>
      <c r="Q5107" s="4" t="s">
        <v>35215</v>
      </c>
      <c r="S5107" t="s">
        <v>81</v>
      </c>
      <c r="W5107">
        <v>10243</v>
      </c>
      <c r="X5107" t="s">
        <v>35212</v>
      </c>
      <c r="Y5107" s="4" t="s">
        <v>35216</v>
      </c>
    </row>
    <row r="5108" spans="1:25" ht="15.6" customHeight="1" x14ac:dyDescent="0.3">
      <c r="A5108" t="str">
        <f t="shared" si="79"/>
        <v>__import__.res_partner_10000010244</v>
      </c>
      <c r="B5108" t="s">
        <v>83522</v>
      </c>
      <c r="C5108" s="4" t="s">
        <v>35217</v>
      </c>
      <c r="D5108" t="s">
        <v>35218</v>
      </c>
      <c r="F5108" s="4" t="s">
        <v>73</v>
      </c>
      <c r="G5108" t="s">
        <v>74</v>
      </c>
      <c r="H5108" t="s">
        <v>90731</v>
      </c>
      <c r="J5108" t="s">
        <v>35219</v>
      </c>
      <c r="K5108" s="4" t="s">
        <v>88</v>
      </c>
      <c r="L5108" t="s">
        <v>35220</v>
      </c>
      <c r="N5108" t="s">
        <v>90</v>
      </c>
      <c r="Q5108" s="4" t="s">
        <v>35221</v>
      </c>
      <c r="S5108" t="s">
        <v>81</v>
      </c>
      <c r="W5108">
        <v>10244</v>
      </c>
      <c r="X5108" t="s">
        <v>35218</v>
      </c>
      <c r="Y5108" s="4" t="s">
        <v>35222</v>
      </c>
    </row>
    <row r="5109" spans="1:25" ht="15.6" customHeight="1" x14ac:dyDescent="0.3">
      <c r="A5109" t="str">
        <f t="shared" si="79"/>
        <v>__import__.res_partner_10000010247</v>
      </c>
      <c r="B5109" t="s">
        <v>83523</v>
      </c>
      <c r="C5109" s="4" t="s">
        <v>35223</v>
      </c>
      <c r="D5109" t="s">
        <v>35224</v>
      </c>
      <c r="F5109" s="4" t="s">
        <v>73</v>
      </c>
      <c r="G5109" t="s">
        <v>74</v>
      </c>
      <c r="H5109" t="s">
        <v>90731</v>
      </c>
      <c r="J5109" t="s">
        <v>35225</v>
      </c>
      <c r="K5109" s="4" t="s">
        <v>88</v>
      </c>
      <c r="L5109" t="s">
        <v>35226</v>
      </c>
      <c r="N5109" t="s">
        <v>90</v>
      </c>
      <c r="O5109" t="s">
        <v>79</v>
      </c>
      <c r="P5109" t="s">
        <v>35227</v>
      </c>
      <c r="Q5109" s="4" t="s">
        <v>35228</v>
      </c>
      <c r="S5109" t="s">
        <v>237</v>
      </c>
      <c r="U5109" t="s">
        <v>251</v>
      </c>
      <c r="V5109" t="s">
        <v>35229</v>
      </c>
      <c r="W5109">
        <v>10247</v>
      </c>
      <c r="X5109" t="s">
        <v>35224</v>
      </c>
      <c r="Y5109" s="4" t="s">
        <v>35230</v>
      </c>
    </row>
    <row r="5110" spans="1:25" ht="15.6" customHeight="1" x14ac:dyDescent="0.3">
      <c r="A5110" t="str">
        <f t="shared" si="79"/>
        <v>__import__.res_partner_10000010251</v>
      </c>
      <c r="B5110" t="s">
        <v>83524</v>
      </c>
      <c r="C5110" s="4" t="s">
        <v>35231</v>
      </c>
      <c r="D5110" t="s">
        <v>35232</v>
      </c>
      <c r="F5110" t="s">
        <v>86</v>
      </c>
      <c r="G5110" t="s">
        <v>74</v>
      </c>
      <c r="H5110" t="s">
        <v>90731</v>
      </c>
      <c r="J5110" t="s">
        <v>35233</v>
      </c>
      <c r="K5110" s="4" t="s">
        <v>636</v>
      </c>
      <c r="L5110" t="s">
        <v>35234</v>
      </c>
      <c r="N5110" t="s">
        <v>638</v>
      </c>
      <c r="Q5110" s="4" t="s">
        <v>35235</v>
      </c>
      <c r="S5110" t="s">
        <v>81</v>
      </c>
      <c r="W5110">
        <v>10251</v>
      </c>
      <c r="X5110" t="s">
        <v>35232</v>
      </c>
      <c r="Y5110" s="4" t="s">
        <v>35236</v>
      </c>
    </row>
    <row r="5111" spans="1:25" ht="15.6" customHeight="1" x14ac:dyDescent="0.3">
      <c r="A5111" t="str">
        <f t="shared" si="79"/>
        <v>__import__.res_partner_10000010276</v>
      </c>
      <c r="B5111" t="s">
        <v>83525</v>
      </c>
      <c r="C5111" s="4" t="s">
        <v>35237</v>
      </c>
      <c r="D5111" t="s">
        <v>35238</v>
      </c>
      <c r="F5111" s="4" t="s">
        <v>73</v>
      </c>
      <c r="G5111" t="s">
        <v>74</v>
      </c>
      <c r="H5111" t="s">
        <v>90731</v>
      </c>
      <c r="J5111" t="s">
        <v>35239</v>
      </c>
      <c r="K5111" s="4" t="s">
        <v>88</v>
      </c>
      <c r="L5111" t="s">
        <v>35240</v>
      </c>
      <c r="N5111" t="s">
        <v>90</v>
      </c>
      <c r="O5111" t="s">
        <v>79</v>
      </c>
      <c r="Q5111" s="4" t="s">
        <v>35241</v>
      </c>
      <c r="S5111" t="s">
        <v>81</v>
      </c>
      <c r="W5111">
        <v>10276</v>
      </c>
      <c r="X5111" t="s">
        <v>35242</v>
      </c>
      <c r="Y5111" s="4" t="s">
        <v>35243</v>
      </c>
    </row>
    <row r="5112" spans="1:25" ht="15.6" customHeight="1" x14ac:dyDescent="0.3">
      <c r="A5112" t="str">
        <f t="shared" si="79"/>
        <v>__import__.res_partner_10000010290</v>
      </c>
      <c r="B5112" t="s">
        <v>83526</v>
      </c>
      <c r="C5112" s="4" t="s">
        <v>35244</v>
      </c>
      <c r="D5112" t="s">
        <v>35245</v>
      </c>
      <c r="F5112" s="4" t="s">
        <v>73</v>
      </c>
      <c r="G5112" t="s">
        <v>74</v>
      </c>
      <c r="H5112" t="s">
        <v>90731</v>
      </c>
      <c r="J5112" t="s">
        <v>35246</v>
      </c>
      <c r="K5112" s="4" t="s">
        <v>88</v>
      </c>
      <c r="L5112" t="s">
        <v>35247</v>
      </c>
      <c r="N5112" t="s">
        <v>90</v>
      </c>
      <c r="Q5112" s="4" t="s">
        <v>35248</v>
      </c>
      <c r="S5112" t="s">
        <v>81</v>
      </c>
      <c r="W5112">
        <v>10290</v>
      </c>
      <c r="X5112" t="s">
        <v>35245</v>
      </c>
      <c r="Y5112" s="4" t="s">
        <v>35249</v>
      </c>
    </row>
    <row r="5113" spans="1:25" ht="15.6" customHeight="1" x14ac:dyDescent="0.3">
      <c r="A5113" t="str">
        <f t="shared" si="79"/>
        <v>__import__.res_partner_10000010293</v>
      </c>
      <c r="B5113" t="s">
        <v>83527</v>
      </c>
      <c r="C5113" s="4" t="s">
        <v>35250</v>
      </c>
      <c r="D5113" t="s">
        <v>35251</v>
      </c>
      <c r="F5113" s="4" t="s">
        <v>73</v>
      </c>
      <c r="G5113" t="s">
        <v>74</v>
      </c>
      <c r="H5113" t="s">
        <v>90731</v>
      </c>
      <c r="J5113" t="s">
        <v>35252</v>
      </c>
      <c r="K5113" s="4" t="s">
        <v>88</v>
      </c>
      <c r="L5113" t="s">
        <v>35253</v>
      </c>
      <c r="N5113" t="s">
        <v>90</v>
      </c>
      <c r="Q5113" s="4" t="s">
        <v>35254</v>
      </c>
      <c r="S5113" t="s">
        <v>81</v>
      </c>
      <c r="W5113">
        <v>10293</v>
      </c>
      <c r="X5113" t="s">
        <v>35251</v>
      </c>
      <c r="Y5113" s="4" t="s">
        <v>35255</v>
      </c>
    </row>
    <row r="5114" spans="1:25" ht="15.6" customHeight="1" x14ac:dyDescent="0.3">
      <c r="A5114" t="str">
        <f t="shared" si="79"/>
        <v>__import__.res_partner_10000010298</v>
      </c>
      <c r="B5114" t="s">
        <v>83528</v>
      </c>
      <c r="C5114" s="4" t="s">
        <v>35256</v>
      </c>
      <c r="D5114" t="s">
        <v>35257</v>
      </c>
      <c r="F5114" s="4" t="s">
        <v>73</v>
      </c>
      <c r="G5114" t="s">
        <v>74</v>
      </c>
      <c r="H5114" t="s">
        <v>90731</v>
      </c>
      <c r="J5114" t="s">
        <v>35258</v>
      </c>
      <c r="K5114" s="4" t="s">
        <v>88</v>
      </c>
      <c r="L5114" t="s">
        <v>35259</v>
      </c>
      <c r="N5114" t="s">
        <v>90</v>
      </c>
      <c r="Q5114" s="4" t="s">
        <v>35260</v>
      </c>
      <c r="S5114" t="s">
        <v>81</v>
      </c>
      <c r="W5114">
        <v>10298</v>
      </c>
      <c r="X5114" t="s">
        <v>35257</v>
      </c>
      <c r="Y5114" s="4" t="s">
        <v>35261</v>
      </c>
    </row>
    <row r="5115" spans="1:25" ht="15.6" customHeight="1" x14ac:dyDescent="0.3">
      <c r="A5115" t="str">
        <f t="shared" si="79"/>
        <v>__import__.res_partner_10000010300</v>
      </c>
      <c r="B5115" t="s">
        <v>83529</v>
      </c>
      <c r="C5115" s="4" t="s">
        <v>35262</v>
      </c>
      <c r="D5115" t="s">
        <v>35263</v>
      </c>
      <c r="F5115" s="4" t="s">
        <v>73</v>
      </c>
      <c r="G5115" t="s">
        <v>74</v>
      </c>
      <c r="H5115" t="s">
        <v>90731</v>
      </c>
      <c r="J5115" t="s">
        <v>35264</v>
      </c>
      <c r="K5115" s="4" t="s">
        <v>1515</v>
      </c>
      <c r="L5115" t="s">
        <v>35265</v>
      </c>
      <c r="N5115" t="s">
        <v>90</v>
      </c>
      <c r="O5115" t="s">
        <v>79</v>
      </c>
      <c r="Q5115" s="4" t="s">
        <v>35266</v>
      </c>
      <c r="S5115" t="s">
        <v>81</v>
      </c>
      <c r="W5115">
        <v>10300</v>
      </c>
      <c r="X5115" t="s">
        <v>35263</v>
      </c>
      <c r="Y5115" s="4" t="s">
        <v>35267</v>
      </c>
    </row>
    <row r="5116" spans="1:25" ht="15.6" customHeight="1" x14ac:dyDescent="0.3">
      <c r="A5116" t="str">
        <f t="shared" si="79"/>
        <v>__import__.res_partner_10000010307</v>
      </c>
      <c r="B5116" t="s">
        <v>83530</v>
      </c>
      <c r="C5116" s="4" t="s">
        <v>35268</v>
      </c>
      <c r="D5116" t="s">
        <v>35269</v>
      </c>
      <c r="F5116" s="4" t="s">
        <v>73</v>
      </c>
      <c r="G5116" t="s">
        <v>74</v>
      </c>
      <c r="H5116" t="s">
        <v>90731</v>
      </c>
      <c r="J5116" t="s">
        <v>35270</v>
      </c>
      <c r="K5116" s="4" t="s">
        <v>88</v>
      </c>
      <c r="L5116" t="s">
        <v>35271</v>
      </c>
      <c r="N5116" t="s">
        <v>90</v>
      </c>
      <c r="Q5116" s="4" t="s">
        <v>35272</v>
      </c>
      <c r="S5116" t="s">
        <v>81</v>
      </c>
      <c r="W5116">
        <v>10307</v>
      </c>
      <c r="X5116" t="s">
        <v>35273</v>
      </c>
      <c r="Y5116" s="4" t="s">
        <v>35274</v>
      </c>
    </row>
    <row r="5117" spans="1:25" ht="15.6" customHeight="1" x14ac:dyDescent="0.3">
      <c r="A5117" t="str">
        <f t="shared" si="79"/>
        <v>__import__.res_partner_10000010327</v>
      </c>
      <c r="B5117" t="s">
        <v>83531</v>
      </c>
      <c r="C5117" s="4" t="s">
        <v>35275</v>
      </c>
      <c r="D5117" t="s">
        <v>35276</v>
      </c>
      <c r="F5117" s="4" t="s">
        <v>73</v>
      </c>
      <c r="G5117" t="s">
        <v>74</v>
      </c>
      <c r="H5117" t="s">
        <v>90731</v>
      </c>
      <c r="J5117" t="s">
        <v>35277</v>
      </c>
      <c r="K5117" s="4" t="s">
        <v>88</v>
      </c>
      <c r="L5117" t="s">
        <v>35278</v>
      </c>
      <c r="N5117" t="s">
        <v>90</v>
      </c>
      <c r="Q5117" s="4" t="s">
        <v>35279</v>
      </c>
      <c r="S5117" t="s">
        <v>81</v>
      </c>
      <c r="W5117">
        <v>10327</v>
      </c>
      <c r="X5117" t="s">
        <v>35276</v>
      </c>
      <c r="Y5117" s="4" t="s">
        <v>35280</v>
      </c>
    </row>
    <row r="5118" spans="1:25" ht="15.6" customHeight="1" x14ac:dyDescent="0.3">
      <c r="A5118" t="str">
        <f t="shared" si="79"/>
        <v>__import__.res_partner_10000010341</v>
      </c>
      <c r="B5118" t="s">
        <v>83532</v>
      </c>
      <c r="C5118" s="4" t="s">
        <v>35281</v>
      </c>
      <c r="D5118" t="s">
        <v>35282</v>
      </c>
      <c r="F5118" s="4" t="s">
        <v>73</v>
      </c>
      <c r="G5118" t="s">
        <v>74</v>
      </c>
      <c r="H5118" t="s">
        <v>90731</v>
      </c>
      <c r="J5118" t="s">
        <v>35283</v>
      </c>
      <c r="K5118" s="4" t="s">
        <v>88</v>
      </c>
      <c r="L5118" t="s">
        <v>35284</v>
      </c>
      <c r="N5118" t="s">
        <v>35285</v>
      </c>
      <c r="O5118" t="s">
        <v>79</v>
      </c>
      <c r="Q5118" s="4" t="s">
        <v>35286</v>
      </c>
      <c r="S5118" t="s">
        <v>81</v>
      </c>
      <c r="W5118">
        <v>10341</v>
      </c>
      <c r="X5118" t="s">
        <v>35287</v>
      </c>
      <c r="Y5118" s="4" t="s">
        <v>35288</v>
      </c>
    </row>
    <row r="5119" spans="1:25" ht="15.6" customHeight="1" x14ac:dyDescent="0.3">
      <c r="A5119" t="str">
        <f t="shared" si="79"/>
        <v>__import__.res_partner_10000010351</v>
      </c>
      <c r="B5119" t="s">
        <v>83533</v>
      </c>
      <c r="C5119" s="4" t="s">
        <v>35289</v>
      </c>
      <c r="D5119" t="s">
        <v>35290</v>
      </c>
      <c r="F5119" t="s">
        <v>86</v>
      </c>
      <c r="G5119" t="s">
        <v>74</v>
      </c>
      <c r="H5119" t="s">
        <v>90731</v>
      </c>
      <c r="J5119" t="s">
        <v>35291</v>
      </c>
      <c r="K5119" s="4" t="s">
        <v>521</v>
      </c>
      <c r="L5119" t="s">
        <v>35292</v>
      </c>
      <c r="N5119" t="s">
        <v>123</v>
      </c>
      <c r="Q5119" s="4" t="s">
        <v>35293</v>
      </c>
      <c r="S5119" t="s">
        <v>81</v>
      </c>
      <c r="W5119">
        <v>10351</v>
      </c>
      <c r="X5119" t="s">
        <v>35290</v>
      </c>
      <c r="Y5119" s="4" t="s">
        <v>35294</v>
      </c>
    </row>
    <row r="5120" spans="1:25" ht="15.6" customHeight="1" x14ac:dyDescent="0.3">
      <c r="A5120" t="str">
        <f t="shared" si="79"/>
        <v>__import__.res_partner_10000010355</v>
      </c>
      <c r="B5120" t="s">
        <v>83534</v>
      </c>
      <c r="C5120" s="4" t="s">
        <v>35295</v>
      </c>
      <c r="D5120" t="s">
        <v>35296</v>
      </c>
      <c r="F5120" s="4" t="s">
        <v>73</v>
      </c>
      <c r="G5120" t="s">
        <v>74</v>
      </c>
      <c r="H5120" t="s">
        <v>90731</v>
      </c>
      <c r="J5120" t="s">
        <v>35297</v>
      </c>
      <c r="K5120" s="4" t="s">
        <v>88</v>
      </c>
      <c r="L5120" t="s">
        <v>35298</v>
      </c>
      <c r="N5120" t="s">
        <v>90</v>
      </c>
      <c r="Q5120" s="4" t="s">
        <v>35299</v>
      </c>
      <c r="S5120" t="s">
        <v>81</v>
      </c>
      <c r="W5120">
        <v>10355</v>
      </c>
      <c r="X5120" t="s">
        <v>35296</v>
      </c>
      <c r="Y5120" s="4" t="s">
        <v>35300</v>
      </c>
    </row>
    <row r="5121" spans="1:25" ht="15.6" customHeight="1" x14ac:dyDescent="0.3">
      <c r="A5121" t="str">
        <f t="shared" si="79"/>
        <v>__import__.res_partner_10000010360</v>
      </c>
      <c r="B5121" t="s">
        <v>83535</v>
      </c>
      <c r="C5121" s="4" t="s">
        <v>35301</v>
      </c>
      <c r="D5121" t="s">
        <v>35302</v>
      </c>
      <c r="F5121" s="4" t="s">
        <v>73</v>
      </c>
      <c r="G5121" t="s">
        <v>74</v>
      </c>
      <c r="H5121" t="s">
        <v>90731</v>
      </c>
      <c r="J5121" t="s">
        <v>35303</v>
      </c>
      <c r="K5121" s="4" t="s">
        <v>88</v>
      </c>
      <c r="L5121" t="s">
        <v>35304</v>
      </c>
      <c r="N5121" t="s">
        <v>90</v>
      </c>
      <c r="Q5121" s="4" t="s">
        <v>35305</v>
      </c>
      <c r="S5121" t="s">
        <v>81</v>
      </c>
      <c r="W5121">
        <v>10360</v>
      </c>
      <c r="X5121" t="s">
        <v>35302</v>
      </c>
      <c r="Y5121" s="4" t="s">
        <v>35306</v>
      </c>
    </row>
    <row r="5122" spans="1:25" ht="15.6" customHeight="1" x14ac:dyDescent="0.3">
      <c r="A5122" t="str">
        <f t="shared" si="79"/>
        <v>__import__.res_partner_10000010361</v>
      </c>
      <c r="B5122" t="s">
        <v>83536</v>
      </c>
      <c r="C5122" s="4" t="s">
        <v>35307</v>
      </c>
      <c r="D5122" t="s">
        <v>35308</v>
      </c>
      <c r="F5122" s="4" t="s">
        <v>73</v>
      </c>
      <c r="G5122" t="s">
        <v>74</v>
      </c>
      <c r="H5122" t="s">
        <v>90731</v>
      </c>
      <c r="J5122" t="s">
        <v>35309</v>
      </c>
      <c r="K5122" s="4" t="s">
        <v>88</v>
      </c>
      <c r="L5122" t="s">
        <v>35310</v>
      </c>
      <c r="N5122" t="s">
        <v>90</v>
      </c>
      <c r="Q5122" s="4" t="s">
        <v>35311</v>
      </c>
      <c r="S5122" t="s">
        <v>81</v>
      </c>
      <c r="W5122">
        <v>10361</v>
      </c>
      <c r="X5122" t="s">
        <v>35308</v>
      </c>
      <c r="Y5122" s="4" t="s">
        <v>35312</v>
      </c>
    </row>
    <row r="5123" spans="1:25" ht="15.6" customHeight="1" x14ac:dyDescent="0.3">
      <c r="A5123" t="str">
        <f t="shared" ref="A5123:A5186" si="80">_xlfn.CONCAT("__import__.res_partner_",C5123)</f>
        <v>__import__.res_partner_10000010369</v>
      </c>
      <c r="B5123" t="s">
        <v>83537</v>
      </c>
      <c r="C5123" s="4" t="s">
        <v>35313</v>
      </c>
      <c r="D5123" t="s">
        <v>35314</v>
      </c>
      <c r="F5123" s="4" t="s">
        <v>73</v>
      </c>
      <c r="G5123" t="s">
        <v>74</v>
      </c>
      <c r="H5123" t="s">
        <v>90731</v>
      </c>
      <c r="J5123" t="s">
        <v>35315</v>
      </c>
      <c r="K5123" s="4" t="s">
        <v>197</v>
      </c>
      <c r="L5123" t="s">
        <v>35316</v>
      </c>
      <c r="N5123" t="s">
        <v>90</v>
      </c>
      <c r="Q5123" s="4" t="s">
        <v>35317</v>
      </c>
      <c r="S5123" t="s">
        <v>81</v>
      </c>
      <c r="W5123">
        <v>10369</v>
      </c>
      <c r="X5123" t="s">
        <v>35314</v>
      </c>
      <c r="Y5123" s="4" t="s">
        <v>35318</v>
      </c>
    </row>
    <row r="5124" spans="1:25" ht="15.6" customHeight="1" x14ac:dyDescent="0.3">
      <c r="A5124" t="str">
        <f t="shared" si="80"/>
        <v>__import__.res_partner_10000010370</v>
      </c>
      <c r="B5124" t="s">
        <v>83538</v>
      </c>
      <c r="C5124" s="4" t="s">
        <v>35319</v>
      </c>
      <c r="D5124" t="s">
        <v>35320</v>
      </c>
      <c r="F5124" s="4" t="s">
        <v>73</v>
      </c>
      <c r="G5124" t="s">
        <v>74</v>
      </c>
      <c r="H5124" t="s">
        <v>90731</v>
      </c>
      <c r="J5124" t="s">
        <v>35321</v>
      </c>
      <c r="K5124" s="4" t="s">
        <v>88</v>
      </c>
      <c r="L5124" t="s">
        <v>35322</v>
      </c>
      <c r="N5124" t="s">
        <v>90</v>
      </c>
      <c r="Q5124" s="4" t="s">
        <v>35323</v>
      </c>
      <c r="S5124" t="s">
        <v>81</v>
      </c>
      <c r="W5124">
        <v>10370</v>
      </c>
      <c r="X5124" t="s">
        <v>35320</v>
      </c>
      <c r="Y5124" s="4" t="s">
        <v>35324</v>
      </c>
    </row>
    <row r="5125" spans="1:25" ht="15.6" customHeight="1" x14ac:dyDescent="0.3">
      <c r="A5125" t="str">
        <f t="shared" si="80"/>
        <v>__import__.res_partner_10000010371</v>
      </c>
      <c r="B5125" t="s">
        <v>83539</v>
      </c>
      <c r="C5125" s="4" t="s">
        <v>35325</v>
      </c>
      <c r="D5125" t="s">
        <v>35326</v>
      </c>
      <c r="F5125" s="4" t="s">
        <v>73</v>
      </c>
      <c r="G5125" t="s">
        <v>74</v>
      </c>
      <c r="H5125" t="s">
        <v>90731</v>
      </c>
      <c r="J5125" t="s">
        <v>35327</v>
      </c>
      <c r="K5125" s="4" t="s">
        <v>88</v>
      </c>
      <c r="L5125" t="s">
        <v>35328</v>
      </c>
      <c r="N5125" t="s">
        <v>90</v>
      </c>
      <c r="Q5125" s="4" t="s">
        <v>35329</v>
      </c>
      <c r="S5125" t="s">
        <v>81</v>
      </c>
      <c r="W5125">
        <v>10371</v>
      </c>
      <c r="X5125" t="s">
        <v>35326</v>
      </c>
      <c r="Y5125" s="4" t="s">
        <v>35330</v>
      </c>
    </row>
    <row r="5126" spans="1:25" ht="15.6" customHeight="1" x14ac:dyDescent="0.3">
      <c r="A5126" t="str">
        <f t="shared" si="80"/>
        <v>__import__.res_partner_10000010372</v>
      </c>
      <c r="B5126" t="s">
        <v>83540</v>
      </c>
      <c r="C5126" s="4" t="s">
        <v>35331</v>
      </c>
      <c r="D5126" t="s">
        <v>35332</v>
      </c>
      <c r="F5126" s="4" t="s">
        <v>73</v>
      </c>
      <c r="G5126" t="s">
        <v>74</v>
      </c>
      <c r="H5126" t="s">
        <v>90731</v>
      </c>
      <c r="J5126" t="s">
        <v>35333</v>
      </c>
      <c r="K5126" s="4" t="s">
        <v>88</v>
      </c>
      <c r="L5126" t="s">
        <v>35334</v>
      </c>
      <c r="N5126" t="s">
        <v>90</v>
      </c>
      <c r="Q5126" s="4" t="s">
        <v>35335</v>
      </c>
      <c r="S5126" t="s">
        <v>81</v>
      </c>
      <c r="W5126">
        <v>10372</v>
      </c>
      <c r="X5126" t="s">
        <v>35332</v>
      </c>
      <c r="Y5126" s="4" t="s">
        <v>35336</v>
      </c>
    </row>
    <row r="5127" spans="1:25" ht="15.6" customHeight="1" x14ac:dyDescent="0.3">
      <c r="A5127" t="str">
        <f t="shared" si="80"/>
        <v>__import__.res_partner_10000010374</v>
      </c>
      <c r="B5127" t="s">
        <v>83541</v>
      </c>
      <c r="C5127" s="4" t="s">
        <v>35337</v>
      </c>
      <c r="D5127" t="s">
        <v>35338</v>
      </c>
      <c r="F5127" t="s">
        <v>86</v>
      </c>
      <c r="G5127" t="s">
        <v>74</v>
      </c>
      <c r="H5127" t="s">
        <v>90731</v>
      </c>
      <c r="J5127" t="s">
        <v>35339</v>
      </c>
      <c r="K5127" s="4" t="s">
        <v>88</v>
      </c>
      <c r="L5127" t="s">
        <v>35340</v>
      </c>
      <c r="N5127" t="s">
        <v>90</v>
      </c>
      <c r="Q5127" t="s">
        <v>35341</v>
      </c>
      <c r="S5127" t="s">
        <v>81</v>
      </c>
      <c r="W5127">
        <v>10374</v>
      </c>
      <c r="X5127" t="s">
        <v>35338</v>
      </c>
      <c r="Y5127" s="4" t="s">
        <v>35342</v>
      </c>
    </row>
    <row r="5128" spans="1:25" ht="15.6" customHeight="1" x14ac:dyDescent="0.3">
      <c r="A5128" t="str">
        <f t="shared" si="80"/>
        <v>__import__.res_partner_10000010380</v>
      </c>
      <c r="B5128" t="s">
        <v>83542</v>
      </c>
      <c r="C5128" s="4" t="s">
        <v>35343</v>
      </c>
      <c r="D5128" t="s">
        <v>35344</v>
      </c>
      <c r="F5128" t="s">
        <v>86</v>
      </c>
      <c r="G5128" t="s">
        <v>74</v>
      </c>
      <c r="H5128" t="s">
        <v>90731</v>
      </c>
      <c r="J5128" t="s">
        <v>35345</v>
      </c>
      <c r="K5128" s="4" t="s">
        <v>88</v>
      </c>
      <c r="L5128" t="s">
        <v>35346</v>
      </c>
      <c r="N5128" t="s">
        <v>90</v>
      </c>
      <c r="Q5128" s="4" t="s">
        <v>35347</v>
      </c>
      <c r="S5128" t="s">
        <v>81</v>
      </c>
      <c r="W5128">
        <v>10380</v>
      </c>
      <c r="X5128" t="s">
        <v>35344</v>
      </c>
      <c r="Y5128" s="4" t="s">
        <v>35348</v>
      </c>
    </row>
    <row r="5129" spans="1:25" ht="15.6" customHeight="1" x14ac:dyDescent="0.3">
      <c r="A5129" t="str">
        <f t="shared" si="80"/>
        <v>__import__.res_partner_10000010387</v>
      </c>
      <c r="B5129" t="s">
        <v>83543</v>
      </c>
      <c r="C5129" s="4" t="s">
        <v>35349</v>
      </c>
      <c r="D5129" t="s">
        <v>35350</v>
      </c>
      <c r="F5129" s="4" t="s">
        <v>73</v>
      </c>
      <c r="G5129" t="s">
        <v>74</v>
      </c>
      <c r="H5129" t="s">
        <v>90731</v>
      </c>
      <c r="J5129" t="s">
        <v>35351</v>
      </c>
      <c r="K5129" s="4" t="s">
        <v>121</v>
      </c>
      <c r="L5129" t="s">
        <v>35352</v>
      </c>
      <c r="N5129" t="s">
        <v>90</v>
      </c>
      <c r="Q5129" s="4" t="s">
        <v>35353</v>
      </c>
      <c r="S5129" t="s">
        <v>81</v>
      </c>
      <c r="W5129">
        <v>10387</v>
      </c>
      <c r="X5129" t="s">
        <v>35350</v>
      </c>
      <c r="Y5129" s="4" t="s">
        <v>35354</v>
      </c>
    </row>
    <row r="5130" spans="1:25" ht="15.6" customHeight="1" x14ac:dyDescent="0.3">
      <c r="A5130" t="str">
        <f t="shared" si="80"/>
        <v>__import__.res_partner_10000010389</v>
      </c>
      <c r="B5130" t="s">
        <v>83544</v>
      </c>
      <c r="C5130" s="4" t="s">
        <v>35355</v>
      </c>
      <c r="D5130" t="s">
        <v>35356</v>
      </c>
      <c r="F5130" s="4" t="s">
        <v>73</v>
      </c>
      <c r="G5130" t="s">
        <v>74</v>
      </c>
      <c r="H5130" t="s">
        <v>90731</v>
      </c>
      <c r="J5130" t="s">
        <v>35357</v>
      </c>
      <c r="K5130" s="4" t="s">
        <v>137</v>
      </c>
      <c r="L5130" t="s">
        <v>35358</v>
      </c>
      <c r="N5130" t="s">
        <v>90</v>
      </c>
      <c r="Q5130" s="4" t="s">
        <v>35359</v>
      </c>
      <c r="S5130" t="s">
        <v>81</v>
      </c>
      <c r="W5130">
        <v>10389</v>
      </c>
      <c r="X5130" t="s">
        <v>35356</v>
      </c>
      <c r="Y5130" s="4" t="s">
        <v>35360</v>
      </c>
    </row>
    <row r="5131" spans="1:25" ht="15.6" customHeight="1" x14ac:dyDescent="0.3">
      <c r="A5131" t="str">
        <f t="shared" si="80"/>
        <v>__import__.res_partner_10000010396</v>
      </c>
      <c r="B5131" t="s">
        <v>83545</v>
      </c>
      <c r="C5131" s="4" t="s">
        <v>35361</v>
      </c>
      <c r="D5131" t="s">
        <v>35362</v>
      </c>
      <c r="F5131" s="4" t="s">
        <v>73</v>
      </c>
      <c r="G5131" t="s">
        <v>74</v>
      </c>
      <c r="H5131" t="s">
        <v>90731</v>
      </c>
      <c r="J5131" t="s">
        <v>35363</v>
      </c>
      <c r="K5131" s="4" t="s">
        <v>88</v>
      </c>
      <c r="L5131" t="s">
        <v>35364</v>
      </c>
      <c r="N5131" t="s">
        <v>90</v>
      </c>
      <c r="Q5131" s="4" t="s">
        <v>35365</v>
      </c>
      <c r="S5131" t="s">
        <v>81</v>
      </c>
      <c r="W5131">
        <v>10396</v>
      </c>
      <c r="X5131" t="s">
        <v>35366</v>
      </c>
      <c r="Y5131" s="4" t="s">
        <v>35367</v>
      </c>
    </row>
    <row r="5132" spans="1:25" ht="15.6" customHeight="1" x14ac:dyDescent="0.3">
      <c r="A5132" t="str">
        <f t="shared" si="80"/>
        <v>__import__.res_partner_10000010399</v>
      </c>
      <c r="B5132" t="s">
        <v>83546</v>
      </c>
      <c r="C5132" s="4" t="s">
        <v>35368</v>
      </c>
      <c r="D5132" t="s">
        <v>35369</v>
      </c>
      <c r="F5132" s="4" t="s">
        <v>73</v>
      </c>
      <c r="G5132" t="s">
        <v>74</v>
      </c>
      <c r="H5132" t="s">
        <v>90731</v>
      </c>
      <c r="J5132" t="s">
        <v>35370</v>
      </c>
      <c r="K5132" s="4" t="s">
        <v>88</v>
      </c>
      <c r="L5132" t="s">
        <v>35371</v>
      </c>
      <c r="N5132" t="s">
        <v>90</v>
      </c>
      <c r="Q5132" s="4" t="s">
        <v>35372</v>
      </c>
      <c r="S5132" t="s">
        <v>81</v>
      </c>
      <c r="W5132">
        <v>10399</v>
      </c>
      <c r="X5132" t="s">
        <v>35373</v>
      </c>
      <c r="Y5132" s="4" t="s">
        <v>35374</v>
      </c>
    </row>
    <row r="5133" spans="1:25" ht="15.6" customHeight="1" x14ac:dyDescent="0.3">
      <c r="A5133" t="str">
        <f t="shared" si="80"/>
        <v>__import__.res_partner_10000010400</v>
      </c>
      <c r="B5133" t="s">
        <v>83547</v>
      </c>
      <c r="C5133" s="4" t="s">
        <v>35375</v>
      </c>
      <c r="D5133" t="s">
        <v>35376</v>
      </c>
      <c r="F5133" t="s">
        <v>86</v>
      </c>
      <c r="G5133" t="s">
        <v>74</v>
      </c>
      <c r="H5133" t="s">
        <v>90731</v>
      </c>
      <c r="J5133" t="s">
        <v>35377</v>
      </c>
      <c r="K5133" s="4" t="s">
        <v>88</v>
      </c>
      <c r="L5133" t="s">
        <v>22402</v>
      </c>
      <c r="N5133" t="s">
        <v>90</v>
      </c>
      <c r="Q5133" s="4" t="s">
        <v>35378</v>
      </c>
      <c r="S5133" t="s">
        <v>81</v>
      </c>
      <c r="W5133">
        <v>10400</v>
      </c>
      <c r="X5133" t="s">
        <v>35376</v>
      </c>
      <c r="Y5133" s="4" t="s">
        <v>35379</v>
      </c>
    </row>
    <row r="5134" spans="1:25" ht="15.6" customHeight="1" x14ac:dyDescent="0.3">
      <c r="A5134" t="str">
        <f t="shared" si="80"/>
        <v>__import__.res_partner_10000010402</v>
      </c>
      <c r="B5134" t="s">
        <v>83548</v>
      </c>
      <c r="C5134" s="4" t="s">
        <v>35380</v>
      </c>
      <c r="D5134" t="s">
        <v>35381</v>
      </c>
      <c r="F5134" t="s">
        <v>86</v>
      </c>
      <c r="G5134" t="s">
        <v>74</v>
      </c>
      <c r="H5134" t="s">
        <v>90731</v>
      </c>
      <c r="J5134" t="s">
        <v>35382</v>
      </c>
      <c r="K5134" s="4" t="s">
        <v>88</v>
      </c>
      <c r="L5134" t="s">
        <v>35383</v>
      </c>
      <c r="N5134" t="s">
        <v>90</v>
      </c>
      <c r="Q5134" s="4" t="s">
        <v>35384</v>
      </c>
      <c r="S5134" t="s">
        <v>81</v>
      </c>
      <c r="W5134">
        <v>10402</v>
      </c>
      <c r="X5134" t="s">
        <v>35381</v>
      </c>
      <c r="Y5134" s="4" t="s">
        <v>35385</v>
      </c>
    </row>
    <row r="5135" spans="1:25" ht="15.6" customHeight="1" x14ac:dyDescent="0.3">
      <c r="A5135" t="str">
        <f t="shared" si="80"/>
        <v>__import__.res_partner_10000010403</v>
      </c>
      <c r="B5135" t="s">
        <v>83549</v>
      </c>
      <c r="C5135" s="4" t="s">
        <v>35386</v>
      </c>
      <c r="D5135" t="s">
        <v>35387</v>
      </c>
      <c r="F5135" s="4" t="s">
        <v>73</v>
      </c>
      <c r="G5135" t="s">
        <v>74</v>
      </c>
      <c r="H5135" t="s">
        <v>90731</v>
      </c>
      <c r="J5135" t="s">
        <v>35388</v>
      </c>
      <c r="K5135" s="4" t="s">
        <v>88</v>
      </c>
      <c r="L5135" t="s">
        <v>35389</v>
      </c>
      <c r="N5135" t="s">
        <v>90</v>
      </c>
      <c r="Q5135" s="4" t="s">
        <v>35390</v>
      </c>
      <c r="S5135" t="s">
        <v>81</v>
      </c>
      <c r="W5135">
        <v>10403</v>
      </c>
      <c r="X5135" t="s">
        <v>35387</v>
      </c>
      <c r="Y5135" s="4" t="s">
        <v>35391</v>
      </c>
    </row>
    <row r="5136" spans="1:25" ht="15.6" customHeight="1" x14ac:dyDescent="0.3">
      <c r="A5136" t="str">
        <f t="shared" si="80"/>
        <v>__import__.res_partner_10000010405</v>
      </c>
      <c r="B5136" t="s">
        <v>83550</v>
      </c>
      <c r="C5136" s="4" t="s">
        <v>35392</v>
      </c>
      <c r="D5136" t="s">
        <v>35393</v>
      </c>
      <c r="F5136" t="s">
        <v>86</v>
      </c>
      <c r="G5136" t="s">
        <v>74</v>
      </c>
      <c r="H5136" t="s">
        <v>90731</v>
      </c>
      <c r="J5136" t="s">
        <v>35394</v>
      </c>
      <c r="K5136" s="4" t="s">
        <v>1075</v>
      </c>
      <c r="L5136" t="s">
        <v>35395</v>
      </c>
      <c r="N5136" t="s">
        <v>78</v>
      </c>
      <c r="Q5136" s="4" t="s">
        <v>35396</v>
      </c>
      <c r="S5136" t="s">
        <v>81</v>
      </c>
      <c r="W5136">
        <v>10405</v>
      </c>
      <c r="X5136" t="s">
        <v>35393</v>
      </c>
      <c r="Y5136" s="4" t="s">
        <v>35397</v>
      </c>
    </row>
    <row r="5137" spans="1:25" ht="15.6" customHeight="1" x14ac:dyDescent="0.3">
      <c r="A5137" t="str">
        <f t="shared" si="80"/>
        <v>__import__.res_partner_10000010407</v>
      </c>
      <c r="B5137" t="s">
        <v>83551</v>
      </c>
      <c r="C5137" s="4" t="s">
        <v>35398</v>
      </c>
      <c r="D5137" t="s">
        <v>35399</v>
      </c>
      <c r="F5137" t="s">
        <v>86</v>
      </c>
      <c r="G5137" t="s">
        <v>74</v>
      </c>
      <c r="H5137" t="s">
        <v>90731</v>
      </c>
      <c r="J5137" t="s">
        <v>35400</v>
      </c>
      <c r="K5137" s="4" t="s">
        <v>1287</v>
      </c>
      <c r="L5137" t="s">
        <v>35401</v>
      </c>
      <c r="N5137" t="s">
        <v>24067</v>
      </c>
      <c r="Q5137" s="4" t="s">
        <v>35402</v>
      </c>
      <c r="S5137" t="s">
        <v>81</v>
      </c>
      <c r="W5137">
        <v>10407</v>
      </c>
      <c r="X5137" t="s">
        <v>35399</v>
      </c>
      <c r="Y5137" s="4" t="s">
        <v>35403</v>
      </c>
    </row>
    <row r="5138" spans="1:25" ht="15.6" customHeight="1" x14ac:dyDescent="0.3">
      <c r="A5138" t="str">
        <f t="shared" si="80"/>
        <v>__import__.res_partner_10000010408</v>
      </c>
      <c r="B5138" t="s">
        <v>83552</v>
      </c>
      <c r="C5138" s="4" t="s">
        <v>35404</v>
      </c>
      <c r="D5138" t="s">
        <v>35405</v>
      </c>
      <c r="F5138" t="s">
        <v>86</v>
      </c>
      <c r="G5138" t="s">
        <v>74</v>
      </c>
      <c r="H5138" t="s">
        <v>90731</v>
      </c>
      <c r="J5138" t="s">
        <v>35406</v>
      </c>
      <c r="K5138" s="4" t="s">
        <v>88</v>
      </c>
      <c r="L5138" t="s">
        <v>35407</v>
      </c>
      <c r="N5138" t="s">
        <v>90</v>
      </c>
      <c r="O5138" t="s">
        <v>79</v>
      </c>
      <c r="Q5138" s="4" t="s">
        <v>35408</v>
      </c>
      <c r="S5138" t="s">
        <v>81</v>
      </c>
      <c r="W5138">
        <v>10408</v>
      </c>
      <c r="X5138" t="s">
        <v>35405</v>
      </c>
      <c r="Y5138" s="4" t="s">
        <v>35409</v>
      </c>
    </row>
    <row r="5139" spans="1:25" ht="15.6" customHeight="1" x14ac:dyDescent="0.3">
      <c r="A5139" t="str">
        <f t="shared" si="80"/>
        <v>__import__.res_partner_10000010413</v>
      </c>
      <c r="B5139" t="s">
        <v>83553</v>
      </c>
      <c r="C5139" s="4" t="s">
        <v>35410</v>
      </c>
      <c r="D5139" t="s">
        <v>35411</v>
      </c>
      <c r="F5139" t="s">
        <v>86</v>
      </c>
      <c r="G5139" t="s">
        <v>74</v>
      </c>
      <c r="H5139" t="s">
        <v>90731</v>
      </c>
      <c r="J5139" t="s">
        <v>35412</v>
      </c>
      <c r="K5139" s="4" t="s">
        <v>1287</v>
      </c>
      <c r="L5139" t="s">
        <v>35413</v>
      </c>
      <c r="N5139" t="s">
        <v>78</v>
      </c>
      <c r="Q5139" s="4" t="s">
        <v>35414</v>
      </c>
      <c r="S5139" t="s">
        <v>81</v>
      </c>
      <c r="W5139">
        <v>10413</v>
      </c>
      <c r="X5139" t="s">
        <v>35415</v>
      </c>
      <c r="Y5139" s="4" t="s">
        <v>35416</v>
      </c>
    </row>
    <row r="5140" spans="1:25" ht="15.6" customHeight="1" x14ac:dyDescent="0.3">
      <c r="A5140" t="str">
        <f t="shared" si="80"/>
        <v>__import__.res_partner_10000010414</v>
      </c>
      <c r="B5140" t="s">
        <v>83554</v>
      </c>
      <c r="C5140" s="4" t="s">
        <v>35417</v>
      </c>
      <c r="D5140" t="s">
        <v>35418</v>
      </c>
      <c r="F5140" t="s">
        <v>86</v>
      </c>
      <c r="G5140" t="s">
        <v>74</v>
      </c>
      <c r="H5140" t="s">
        <v>90731</v>
      </c>
      <c r="J5140" t="s">
        <v>35419</v>
      </c>
      <c r="K5140" s="4" t="s">
        <v>88</v>
      </c>
      <c r="L5140" t="s">
        <v>35420</v>
      </c>
      <c r="N5140" t="s">
        <v>90</v>
      </c>
      <c r="Q5140" s="4" t="s">
        <v>35421</v>
      </c>
      <c r="S5140" t="s">
        <v>81</v>
      </c>
      <c r="W5140">
        <v>10414</v>
      </c>
      <c r="X5140" t="s">
        <v>35422</v>
      </c>
      <c r="Y5140" s="4" t="s">
        <v>35423</v>
      </c>
    </row>
    <row r="5141" spans="1:25" ht="15.6" customHeight="1" x14ac:dyDescent="0.3">
      <c r="A5141" t="str">
        <f t="shared" si="80"/>
        <v>__import__.res_partner_10000010415</v>
      </c>
      <c r="B5141" t="s">
        <v>83555</v>
      </c>
      <c r="C5141" s="4" t="s">
        <v>35424</v>
      </c>
      <c r="D5141" t="s">
        <v>35425</v>
      </c>
      <c r="F5141" t="s">
        <v>86</v>
      </c>
      <c r="G5141" t="s">
        <v>74</v>
      </c>
      <c r="H5141" t="s">
        <v>90731</v>
      </c>
      <c r="J5141" t="s">
        <v>35426</v>
      </c>
      <c r="K5141" s="4" t="s">
        <v>170</v>
      </c>
      <c r="L5141" t="s">
        <v>35427</v>
      </c>
      <c r="N5141" t="s">
        <v>78</v>
      </c>
      <c r="Q5141" s="4" t="s">
        <v>35428</v>
      </c>
      <c r="S5141" t="s">
        <v>81</v>
      </c>
      <c r="W5141">
        <v>10415</v>
      </c>
      <c r="X5141" t="s">
        <v>35429</v>
      </c>
      <c r="Y5141" s="4" t="s">
        <v>35430</v>
      </c>
    </row>
    <row r="5142" spans="1:25" ht="15.6" customHeight="1" x14ac:dyDescent="0.3">
      <c r="A5142" t="str">
        <f t="shared" si="80"/>
        <v>__import__.res_partner_10000010420</v>
      </c>
      <c r="B5142" t="s">
        <v>83556</v>
      </c>
      <c r="C5142" s="4" t="s">
        <v>35431</v>
      </c>
      <c r="D5142" t="s">
        <v>35432</v>
      </c>
      <c r="F5142" t="s">
        <v>86</v>
      </c>
      <c r="G5142" t="s">
        <v>74</v>
      </c>
      <c r="H5142" t="s">
        <v>90731</v>
      </c>
      <c r="J5142" t="s">
        <v>35433</v>
      </c>
      <c r="K5142" s="4" t="s">
        <v>1427</v>
      </c>
      <c r="L5142" t="s">
        <v>35434</v>
      </c>
      <c r="N5142" t="s">
        <v>184</v>
      </c>
      <c r="P5142" t="s">
        <v>35435</v>
      </c>
      <c r="Q5142" s="4" t="s">
        <v>1815</v>
      </c>
      <c r="S5142" t="s">
        <v>228</v>
      </c>
      <c r="W5142">
        <v>10420</v>
      </c>
      <c r="X5142" t="s">
        <v>35432</v>
      </c>
      <c r="Y5142" s="4" t="s">
        <v>35436</v>
      </c>
    </row>
    <row r="5143" spans="1:25" ht="15.6" customHeight="1" x14ac:dyDescent="0.3">
      <c r="A5143" t="str">
        <f t="shared" si="80"/>
        <v>__import__.res_partner_10000010427</v>
      </c>
      <c r="B5143" t="s">
        <v>83557</v>
      </c>
      <c r="C5143" s="4" t="s">
        <v>35437</v>
      </c>
      <c r="D5143" t="s">
        <v>35438</v>
      </c>
      <c r="F5143" s="4" t="s">
        <v>73</v>
      </c>
      <c r="G5143" t="s">
        <v>74</v>
      </c>
      <c r="H5143" t="s">
        <v>90731</v>
      </c>
      <c r="J5143" t="s">
        <v>35439</v>
      </c>
      <c r="K5143" s="4" t="s">
        <v>88</v>
      </c>
      <c r="L5143" t="s">
        <v>35440</v>
      </c>
      <c r="N5143" t="s">
        <v>90</v>
      </c>
      <c r="Q5143" s="4" t="s">
        <v>35441</v>
      </c>
      <c r="S5143" t="s">
        <v>81</v>
      </c>
      <c r="W5143">
        <v>10427</v>
      </c>
      <c r="X5143" t="s">
        <v>35438</v>
      </c>
      <c r="Y5143" s="4" t="s">
        <v>35442</v>
      </c>
    </row>
    <row r="5144" spans="1:25" ht="15.6" customHeight="1" x14ac:dyDescent="0.3">
      <c r="A5144" t="str">
        <f t="shared" si="80"/>
        <v>__import__.res_partner_10000010428</v>
      </c>
      <c r="B5144" t="s">
        <v>83558</v>
      </c>
      <c r="C5144" s="4" t="s">
        <v>35443</v>
      </c>
      <c r="D5144" t="s">
        <v>35444</v>
      </c>
      <c r="F5144" t="s">
        <v>86</v>
      </c>
      <c r="G5144" t="s">
        <v>74</v>
      </c>
      <c r="H5144" t="s">
        <v>90731</v>
      </c>
      <c r="J5144" t="s">
        <v>35445</v>
      </c>
      <c r="K5144" s="4" t="s">
        <v>1427</v>
      </c>
      <c r="L5144" t="s">
        <v>35446</v>
      </c>
      <c r="N5144" t="s">
        <v>35447</v>
      </c>
      <c r="Q5144" s="4" t="s">
        <v>35448</v>
      </c>
      <c r="S5144" t="s">
        <v>81</v>
      </c>
      <c r="W5144">
        <v>10428</v>
      </c>
      <c r="X5144" t="s">
        <v>35444</v>
      </c>
      <c r="Y5144" s="4" t="s">
        <v>35449</v>
      </c>
    </row>
    <row r="5145" spans="1:25" ht="15.6" customHeight="1" x14ac:dyDescent="0.3">
      <c r="A5145" t="str">
        <f t="shared" si="80"/>
        <v>__import__.res_partner_10000010430</v>
      </c>
      <c r="B5145" t="s">
        <v>83559</v>
      </c>
      <c r="C5145" s="4" t="s">
        <v>35450</v>
      </c>
      <c r="D5145" t="s">
        <v>35451</v>
      </c>
      <c r="F5145" t="s">
        <v>86</v>
      </c>
      <c r="G5145" t="s">
        <v>74</v>
      </c>
      <c r="H5145" t="s">
        <v>90731</v>
      </c>
      <c r="J5145" t="s">
        <v>35452</v>
      </c>
      <c r="K5145" s="4" t="s">
        <v>8668</v>
      </c>
      <c r="L5145" t="s">
        <v>35453</v>
      </c>
      <c r="N5145" t="s">
        <v>8670</v>
      </c>
      <c r="Q5145" s="4" t="s">
        <v>35454</v>
      </c>
      <c r="S5145" t="s">
        <v>81</v>
      </c>
      <c r="W5145">
        <v>10430</v>
      </c>
      <c r="X5145" t="s">
        <v>35451</v>
      </c>
      <c r="Y5145" s="4" t="s">
        <v>35455</v>
      </c>
    </row>
    <row r="5146" spans="1:25" ht="15.6" customHeight="1" x14ac:dyDescent="0.3">
      <c r="A5146" t="str">
        <f t="shared" si="80"/>
        <v>__import__.res_partner_10000010431</v>
      </c>
      <c r="B5146" t="s">
        <v>83560</v>
      </c>
      <c r="C5146" s="4" t="s">
        <v>35456</v>
      </c>
      <c r="D5146" t="s">
        <v>35457</v>
      </c>
      <c r="F5146" t="s">
        <v>86</v>
      </c>
      <c r="G5146" t="s">
        <v>74</v>
      </c>
      <c r="H5146" t="s">
        <v>90731</v>
      </c>
      <c r="J5146" t="s">
        <v>35458</v>
      </c>
      <c r="K5146" s="4" t="s">
        <v>275</v>
      </c>
      <c r="L5146" t="s">
        <v>35459</v>
      </c>
      <c r="N5146" t="s">
        <v>123</v>
      </c>
      <c r="Q5146" s="4" t="s">
        <v>34846</v>
      </c>
      <c r="S5146" t="s">
        <v>81</v>
      </c>
      <c r="W5146">
        <v>10431</v>
      </c>
      <c r="X5146" t="s">
        <v>35457</v>
      </c>
      <c r="Y5146" s="4" t="s">
        <v>35460</v>
      </c>
    </row>
    <row r="5147" spans="1:25" ht="15.6" customHeight="1" x14ac:dyDescent="0.3">
      <c r="A5147" t="str">
        <f t="shared" si="80"/>
        <v>__import__.res_partner_10000010432</v>
      </c>
      <c r="B5147" t="s">
        <v>83561</v>
      </c>
      <c r="C5147" s="4" t="s">
        <v>35461</v>
      </c>
      <c r="D5147" t="s">
        <v>35462</v>
      </c>
      <c r="F5147" s="4" t="s">
        <v>73</v>
      </c>
      <c r="G5147" t="s">
        <v>74</v>
      </c>
      <c r="H5147" t="s">
        <v>90731</v>
      </c>
      <c r="J5147" t="s">
        <v>35463</v>
      </c>
      <c r="K5147" s="4" t="s">
        <v>455</v>
      </c>
      <c r="L5147" t="s">
        <v>35464</v>
      </c>
      <c r="N5147" t="s">
        <v>35465</v>
      </c>
      <c r="Q5147" s="4" t="s">
        <v>35466</v>
      </c>
      <c r="S5147" t="s">
        <v>81</v>
      </c>
      <c r="W5147">
        <v>10432</v>
      </c>
      <c r="X5147" t="s">
        <v>35462</v>
      </c>
      <c r="Y5147" s="4" t="s">
        <v>35467</v>
      </c>
    </row>
    <row r="5148" spans="1:25" ht="15.6" customHeight="1" x14ac:dyDescent="0.3">
      <c r="A5148" t="str">
        <f t="shared" si="80"/>
        <v>__import__.res_partner_10000010433</v>
      </c>
      <c r="B5148" t="s">
        <v>83562</v>
      </c>
      <c r="C5148" s="4" t="s">
        <v>35468</v>
      </c>
      <c r="D5148" t="s">
        <v>35469</v>
      </c>
      <c r="F5148" t="s">
        <v>86</v>
      </c>
      <c r="G5148" t="s">
        <v>74</v>
      </c>
      <c r="H5148" t="s">
        <v>90731</v>
      </c>
      <c r="J5148" t="s">
        <v>35470</v>
      </c>
      <c r="K5148" s="4" t="s">
        <v>17516</v>
      </c>
      <c r="L5148" t="s">
        <v>35471</v>
      </c>
      <c r="N5148" t="s">
        <v>35472</v>
      </c>
      <c r="Q5148" s="4" t="s">
        <v>35473</v>
      </c>
      <c r="S5148" t="s">
        <v>81</v>
      </c>
      <c r="W5148">
        <v>10433</v>
      </c>
      <c r="X5148" t="s">
        <v>35469</v>
      </c>
      <c r="Y5148" s="4" t="s">
        <v>35474</v>
      </c>
    </row>
    <row r="5149" spans="1:25" ht="15.6" customHeight="1" x14ac:dyDescent="0.3">
      <c r="A5149" t="str">
        <f t="shared" si="80"/>
        <v>__import__.res_partner_10000010435</v>
      </c>
      <c r="B5149" t="s">
        <v>83563</v>
      </c>
      <c r="C5149" s="4" t="s">
        <v>35475</v>
      </c>
      <c r="D5149" t="s">
        <v>35476</v>
      </c>
      <c r="F5149" s="4" t="s">
        <v>73</v>
      </c>
      <c r="G5149" t="s">
        <v>74</v>
      </c>
      <c r="H5149" t="s">
        <v>90731</v>
      </c>
      <c r="J5149" t="s">
        <v>35477</v>
      </c>
      <c r="K5149" s="4" t="s">
        <v>88</v>
      </c>
      <c r="L5149" t="s">
        <v>35478</v>
      </c>
      <c r="N5149" t="s">
        <v>90</v>
      </c>
      <c r="Q5149" s="4" t="s">
        <v>35479</v>
      </c>
      <c r="S5149" t="s">
        <v>81</v>
      </c>
      <c r="W5149">
        <v>10435</v>
      </c>
      <c r="X5149" t="s">
        <v>35476</v>
      </c>
      <c r="Y5149" s="4" t="s">
        <v>35480</v>
      </c>
    </row>
    <row r="5150" spans="1:25" ht="15.6" customHeight="1" x14ac:dyDescent="0.3">
      <c r="A5150" t="str">
        <f t="shared" si="80"/>
        <v>__import__.res_partner_10000010437</v>
      </c>
      <c r="B5150" t="s">
        <v>83564</v>
      </c>
      <c r="C5150" s="4" t="s">
        <v>35481</v>
      </c>
      <c r="D5150" t="s">
        <v>35482</v>
      </c>
      <c r="F5150" t="s">
        <v>86</v>
      </c>
      <c r="G5150" t="s">
        <v>74</v>
      </c>
      <c r="H5150" t="s">
        <v>90731</v>
      </c>
      <c r="J5150" t="s">
        <v>35483</v>
      </c>
      <c r="K5150" s="4" t="s">
        <v>106</v>
      </c>
      <c r="L5150" t="s">
        <v>35484</v>
      </c>
      <c r="N5150" t="s">
        <v>24288</v>
      </c>
      <c r="O5150" t="s">
        <v>79</v>
      </c>
      <c r="Q5150" t="s">
        <v>35485</v>
      </c>
      <c r="S5150" t="s">
        <v>81</v>
      </c>
      <c r="W5150">
        <v>10437</v>
      </c>
      <c r="X5150" t="s">
        <v>35482</v>
      </c>
      <c r="Y5150" s="4" t="s">
        <v>35486</v>
      </c>
    </row>
    <row r="5151" spans="1:25" ht="15.6" customHeight="1" x14ac:dyDescent="0.3">
      <c r="A5151" t="str">
        <f t="shared" si="80"/>
        <v>__import__.res_partner_10000010441</v>
      </c>
      <c r="B5151" t="s">
        <v>83565</v>
      </c>
      <c r="C5151" s="4" t="s">
        <v>35487</v>
      </c>
      <c r="D5151" t="s">
        <v>35488</v>
      </c>
      <c r="F5151" s="4" t="s">
        <v>73</v>
      </c>
      <c r="G5151" t="s">
        <v>74</v>
      </c>
      <c r="H5151" t="s">
        <v>90731</v>
      </c>
      <c r="J5151" t="s">
        <v>35489</v>
      </c>
      <c r="K5151" s="4" t="s">
        <v>88</v>
      </c>
      <c r="L5151" t="s">
        <v>35490</v>
      </c>
      <c r="N5151" t="s">
        <v>90</v>
      </c>
      <c r="P5151" t="s">
        <v>35491</v>
      </c>
      <c r="Q5151" s="4" t="s">
        <v>35492</v>
      </c>
      <c r="S5151" t="s">
        <v>81</v>
      </c>
      <c r="W5151">
        <v>10441</v>
      </c>
      <c r="X5151" t="s">
        <v>35493</v>
      </c>
      <c r="Y5151" s="4" t="s">
        <v>35494</v>
      </c>
    </row>
    <row r="5152" spans="1:25" ht="15.6" customHeight="1" x14ac:dyDescent="0.3">
      <c r="A5152" t="str">
        <f t="shared" si="80"/>
        <v>__import__.res_partner_10000010442</v>
      </c>
      <c r="B5152" t="s">
        <v>83566</v>
      </c>
      <c r="C5152" s="4" t="s">
        <v>35495</v>
      </c>
      <c r="D5152" t="s">
        <v>35496</v>
      </c>
      <c r="F5152" t="s">
        <v>86</v>
      </c>
      <c r="G5152" t="s">
        <v>74</v>
      </c>
      <c r="H5152" t="s">
        <v>90731</v>
      </c>
      <c r="J5152" t="s">
        <v>35497</v>
      </c>
      <c r="K5152" s="4" t="s">
        <v>137</v>
      </c>
      <c r="L5152" t="s">
        <v>35498</v>
      </c>
      <c r="N5152" t="s">
        <v>35499</v>
      </c>
      <c r="Q5152" s="4" t="s">
        <v>35500</v>
      </c>
      <c r="S5152" t="s">
        <v>81</v>
      </c>
      <c r="W5152">
        <v>10442</v>
      </c>
      <c r="X5152" t="s">
        <v>35496</v>
      </c>
      <c r="Y5152" s="4" t="s">
        <v>35501</v>
      </c>
    </row>
    <row r="5153" spans="1:25" ht="15.6" customHeight="1" x14ac:dyDescent="0.3">
      <c r="A5153" t="str">
        <f t="shared" si="80"/>
        <v>__import__.res_partner_10000010451</v>
      </c>
      <c r="B5153" t="s">
        <v>83567</v>
      </c>
      <c r="C5153" s="4" t="s">
        <v>35502</v>
      </c>
      <c r="D5153" t="s">
        <v>35503</v>
      </c>
      <c r="F5153" s="4" t="s">
        <v>73</v>
      </c>
      <c r="G5153" t="s">
        <v>74</v>
      </c>
      <c r="H5153" t="s">
        <v>90731</v>
      </c>
      <c r="J5153" t="s">
        <v>35504</v>
      </c>
      <c r="K5153" s="4" t="s">
        <v>88</v>
      </c>
      <c r="L5153" t="s">
        <v>35505</v>
      </c>
      <c r="N5153" t="s">
        <v>90</v>
      </c>
      <c r="Q5153" s="4" t="s">
        <v>35506</v>
      </c>
      <c r="S5153" t="s">
        <v>81</v>
      </c>
      <c r="W5153">
        <v>10451</v>
      </c>
      <c r="X5153" t="s">
        <v>35503</v>
      </c>
      <c r="Y5153" s="4" t="s">
        <v>35507</v>
      </c>
    </row>
    <row r="5154" spans="1:25" ht="15.6" customHeight="1" x14ac:dyDescent="0.3">
      <c r="A5154" t="str">
        <f t="shared" si="80"/>
        <v>__import__.res_partner_10000010454</v>
      </c>
      <c r="B5154" t="s">
        <v>83568</v>
      </c>
      <c r="C5154" s="4" t="s">
        <v>35508</v>
      </c>
      <c r="D5154" t="s">
        <v>35509</v>
      </c>
      <c r="F5154" s="4" t="s">
        <v>73</v>
      </c>
      <c r="G5154" t="s">
        <v>74</v>
      </c>
      <c r="H5154" t="s">
        <v>90731</v>
      </c>
      <c r="J5154" t="s">
        <v>35510</v>
      </c>
      <c r="K5154" s="4" t="s">
        <v>88</v>
      </c>
      <c r="L5154" t="s">
        <v>35511</v>
      </c>
      <c r="N5154" t="s">
        <v>90</v>
      </c>
      <c r="O5154" t="s">
        <v>79</v>
      </c>
      <c r="Q5154" t="s">
        <v>35512</v>
      </c>
      <c r="S5154" t="s">
        <v>81</v>
      </c>
      <c r="W5154">
        <v>10454</v>
      </c>
      <c r="X5154" t="s">
        <v>35509</v>
      </c>
      <c r="Y5154" s="4" t="s">
        <v>35513</v>
      </c>
    </row>
    <row r="5155" spans="1:25" ht="15.6" customHeight="1" x14ac:dyDescent="0.3">
      <c r="A5155" t="str">
        <f t="shared" si="80"/>
        <v>__import__.res_partner_10000010455</v>
      </c>
      <c r="B5155" t="s">
        <v>83569</v>
      </c>
      <c r="C5155" s="4" t="s">
        <v>35514</v>
      </c>
      <c r="D5155" t="s">
        <v>35515</v>
      </c>
      <c r="F5155" t="s">
        <v>86</v>
      </c>
      <c r="G5155" t="s">
        <v>74</v>
      </c>
      <c r="H5155" t="s">
        <v>90731</v>
      </c>
      <c r="J5155" t="s">
        <v>35516</v>
      </c>
      <c r="K5155" s="4" t="s">
        <v>914</v>
      </c>
      <c r="L5155" t="s">
        <v>35517</v>
      </c>
      <c r="N5155" t="s">
        <v>90</v>
      </c>
      <c r="P5155" t="s">
        <v>35518</v>
      </c>
      <c r="Q5155" s="4" t="s">
        <v>35519</v>
      </c>
      <c r="S5155" t="s">
        <v>81</v>
      </c>
      <c r="W5155">
        <v>10455</v>
      </c>
      <c r="X5155" t="s">
        <v>35515</v>
      </c>
      <c r="Y5155" s="4" t="s">
        <v>35520</v>
      </c>
    </row>
    <row r="5156" spans="1:25" ht="15.6" customHeight="1" x14ac:dyDescent="0.3">
      <c r="A5156" t="str">
        <f t="shared" si="80"/>
        <v>__import__.res_partner_10000010457</v>
      </c>
      <c r="B5156" t="s">
        <v>83570</v>
      </c>
      <c r="C5156" s="4" t="s">
        <v>35521</v>
      </c>
      <c r="D5156" t="s">
        <v>35522</v>
      </c>
      <c r="F5156" t="s">
        <v>86</v>
      </c>
      <c r="G5156" t="s">
        <v>74</v>
      </c>
      <c r="H5156" t="s">
        <v>90731</v>
      </c>
      <c r="J5156" t="s">
        <v>35523</v>
      </c>
      <c r="K5156" s="4" t="s">
        <v>88</v>
      </c>
      <c r="L5156" t="s">
        <v>35524</v>
      </c>
      <c r="N5156" t="s">
        <v>90</v>
      </c>
      <c r="P5156" t="s">
        <v>35525</v>
      </c>
      <c r="Q5156" s="4" t="s">
        <v>35526</v>
      </c>
      <c r="S5156" t="s">
        <v>81</v>
      </c>
      <c r="W5156">
        <v>10457</v>
      </c>
      <c r="X5156" t="s">
        <v>35522</v>
      </c>
      <c r="Y5156" s="4" t="s">
        <v>35527</v>
      </c>
    </row>
    <row r="5157" spans="1:25" ht="15.6" customHeight="1" x14ac:dyDescent="0.3">
      <c r="A5157" t="str">
        <f t="shared" si="80"/>
        <v>__import__.res_partner_10000010460</v>
      </c>
      <c r="B5157" t="s">
        <v>83571</v>
      </c>
      <c r="C5157" s="4" t="s">
        <v>35528</v>
      </c>
      <c r="D5157" t="s">
        <v>35529</v>
      </c>
      <c r="F5157" s="4" t="s">
        <v>73</v>
      </c>
      <c r="G5157" t="s">
        <v>74</v>
      </c>
      <c r="H5157" t="s">
        <v>90731</v>
      </c>
      <c r="J5157" t="s">
        <v>35530</v>
      </c>
      <c r="K5157" s="4" t="s">
        <v>88</v>
      </c>
      <c r="L5157" t="s">
        <v>35531</v>
      </c>
      <c r="N5157" t="s">
        <v>90</v>
      </c>
      <c r="P5157" t="s">
        <v>35532</v>
      </c>
      <c r="Q5157" s="4" t="s">
        <v>35533</v>
      </c>
      <c r="S5157" t="s">
        <v>81</v>
      </c>
      <c r="W5157">
        <v>10460</v>
      </c>
      <c r="X5157" t="s">
        <v>35529</v>
      </c>
      <c r="Y5157" s="4" t="s">
        <v>35534</v>
      </c>
    </row>
    <row r="5158" spans="1:25" ht="15.6" customHeight="1" x14ac:dyDescent="0.3">
      <c r="A5158" t="str">
        <f t="shared" si="80"/>
        <v>__import__.res_partner_10000010461</v>
      </c>
      <c r="B5158" t="s">
        <v>83572</v>
      </c>
      <c r="C5158" s="4" t="s">
        <v>35535</v>
      </c>
      <c r="D5158" t="s">
        <v>35536</v>
      </c>
      <c r="F5158" t="s">
        <v>86</v>
      </c>
      <c r="G5158" t="s">
        <v>74</v>
      </c>
      <c r="H5158" t="s">
        <v>90731</v>
      </c>
      <c r="J5158" t="s">
        <v>35537</v>
      </c>
      <c r="K5158" s="4" t="s">
        <v>1697</v>
      </c>
      <c r="L5158" t="s">
        <v>35538</v>
      </c>
      <c r="N5158" t="s">
        <v>90</v>
      </c>
      <c r="O5158" t="s">
        <v>79</v>
      </c>
      <c r="P5158" t="s">
        <v>35539</v>
      </c>
      <c r="Q5158" s="4" t="s">
        <v>35540</v>
      </c>
      <c r="S5158" t="s">
        <v>81</v>
      </c>
      <c r="W5158">
        <v>10461</v>
      </c>
      <c r="X5158" t="s">
        <v>35536</v>
      </c>
      <c r="Y5158" s="4" t="s">
        <v>35541</v>
      </c>
    </row>
    <row r="5159" spans="1:25" ht="15.6" customHeight="1" x14ac:dyDescent="0.3">
      <c r="A5159" t="str">
        <f t="shared" si="80"/>
        <v>__import__.res_partner_10000010462</v>
      </c>
      <c r="B5159" t="s">
        <v>83573</v>
      </c>
      <c r="C5159" s="4" t="s">
        <v>35542</v>
      </c>
      <c r="D5159" t="s">
        <v>35543</v>
      </c>
      <c r="F5159" t="s">
        <v>86</v>
      </c>
      <c r="G5159" t="s">
        <v>74</v>
      </c>
      <c r="H5159" t="s">
        <v>90731</v>
      </c>
      <c r="J5159" t="s">
        <v>35544</v>
      </c>
      <c r="K5159" s="4" t="s">
        <v>88</v>
      </c>
      <c r="L5159" t="s">
        <v>35545</v>
      </c>
      <c r="N5159" t="s">
        <v>90</v>
      </c>
      <c r="Q5159" s="4" t="s">
        <v>35546</v>
      </c>
      <c r="S5159" t="s">
        <v>81</v>
      </c>
      <c r="W5159">
        <v>10462</v>
      </c>
      <c r="X5159" t="s">
        <v>35543</v>
      </c>
      <c r="Y5159" s="4" t="s">
        <v>35547</v>
      </c>
    </row>
    <row r="5160" spans="1:25" ht="15.6" customHeight="1" x14ac:dyDescent="0.3">
      <c r="A5160" t="str">
        <f t="shared" si="80"/>
        <v>__import__.res_partner_10000010463</v>
      </c>
      <c r="B5160" t="s">
        <v>83574</v>
      </c>
      <c r="C5160" s="4" t="s">
        <v>35548</v>
      </c>
      <c r="D5160" t="s">
        <v>35549</v>
      </c>
      <c r="F5160" s="4" t="s">
        <v>73</v>
      </c>
      <c r="G5160" t="s">
        <v>74</v>
      </c>
      <c r="H5160" t="s">
        <v>90731</v>
      </c>
      <c r="J5160" t="s">
        <v>35550</v>
      </c>
      <c r="K5160" s="4" t="s">
        <v>88</v>
      </c>
      <c r="L5160" t="s">
        <v>35551</v>
      </c>
      <c r="N5160" t="s">
        <v>90</v>
      </c>
      <c r="O5160" t="s">
        <v>79</v>
      </c>
      <c r="P5160" t="s">
        <v>35552</v>
      </c>
      <c r="Q5160" s="4" t="s">
        <v>35553</v>
      </c>
      <c r="S5160" t="s">
        <v>237</v>
      </c>
      <c r="T5160" t="s">
        <v>100</v>
      </c>
      <c r="U5160" t="s">
        <v>101</v>
      </c>
      <c r="V5160" t="s">
        <v>35554</v>
      </c>
      <c r="W5160">
        <v>10463</v>
      </c>
      <c r="X5160" t="s">
        <v>35555</v>
      </c>
      <c r="Y5160" s="4" t="s">
        <v>35556</v>
      </c>
    </row>
    <row r="5161" spans="1:25" ht="15.6" customHeight="1" x14ac:dyDescent="0.3">
      <c r="A5161" t="str">
        <f t="shared" si="80"/>
        <v>__import__.res_partner_10000010466</v>
      </c>
      <c r="B5161" t="s">
        <v>83575</v>
      </c>
      <c r="C5161" s="4" t="s">
        <v>35557</v>
      </c>
      <c r="D5161" t="s">
        <v>35558</v>
      </c>
      <c r="F5161" t="s">
        <v>86</v>
      </c>
      <c r="G5161" t="s">
        <v>74</v>
      </c>
      <c r="H5161" t="s">
        <v>90731</v>
      </c>
      <c r="J5161" t="s">
        <v>35559</v>
      </c>
      <c r="K5161" s="4" t="s">
        <v>210</v>
      </c>
      <c r="L5161" t="s">
        <v>35560</v>
      </c>
      <c r="N5161" t="s">
        <v>25505</v>
      </c>
      <c r="P5161" t="s">
        <v>35561</v>
      </c>
      <c r="Q5161" s="4" t="s">
        <v>35562</v>
      </c>
      <c r="S5161" t="s">
        <v>81</v>
      </c>
      <c r="W5161">
        <v>10466</v>
      </c>
      <c r="X5161" t="s">
        <v>35558</v>
      </c>
      <c r="Y5161" s="4" t="s">
        <v>35563</v>
      </c>
    </row>
    <row r="5162" spans="1:25" ht="15.6" customHeight="1" x14ac:dyDescent="0.3">
      <c r="A5162" t="str">
        <f t="shared" si="80"/>
        <v>__import__.res_partner_10000010467</v>
      </c>
      <c r="B5162" t="s">
        <v>83576</v>
      </c>
      <c r="C5162" s="4" t="s">
        <v>35564</v>
      </c>
      <c r="D5162" t="s">
        <v>35565</v>
      </c>
      <c r="F5162" t="s">
        <v>86</v>
      </c>
      <c r="G5162" t="s">
        <v>74</v>
      </c>
      <c r="H5162" t="s">
        <v>90731</v>
      </c>
      <c r="J5162" t="s">
        <v>35566</v>
      </c>
      <c r="K5162" s="4" t="s">
        <v>35567</v>
      </c>
      <c r="L5162" t="s">
        <v>35568</v>
      </c>
      <c r="N5162" t="s">
        <v>35569</v>
      </c>
      <c r="P5162" t="s">
        <v>35570</v>
      </c>
      <c r="Q5162" s="4" t="s">
        <v>35571</v>
      </c>
      <c r="S5162" t="s">
        <v>81</v>
      </c>
      <c r="W5162">
        <v>10467</v>
      </c>
      <c r="X5162" t="s">
        <v>35565</v>
      </c>
      <c r="Y5162" s="4" t="s">
        <v>35572</v>
      </c>
    </row>
    <row r="5163" spans="1:25" ht="15.6" customHeight="1" x14ac:dyDescent="0.3">
      <c r="A5163" t="str">
        <f t="shared" si="80"/>
        <v>__import__.res_partner_10000010472</v>
      </c>
      <c r="B5163" t="s">
        <v>83577</v>
      </c>
      <c r="C5163" s="4" t="s">
        <v>35573</v>
      </c>
      <c r="D5163" t="s">
        <v>35574</v>
      </c>
      <c r="F5163" t="s">
        <v>86</v>
      </c>
      <c r="G5163" t="s">
        <v>74</v>
      </c>
      <c r="H5163" t="s">
        <v>90731</v>
      </c>
      <c r="J5163" t="s">
        <v>35575</v>
      </c>
      <c r="K5163" s="4" t="s">
        <v>1335</v>
      </c>
      <c r="L5163" t="s">
        <v>35576</v>
      </c>
      <c r="N5163" t="s">
        <v>78</v>
      </c>
      <c r="Q5163" t="s">
        <v>35577</v>
      </c>
      <c r="S5163" t="s">
        <v>81</v>
      </c>
      <c r="W5163">
        <v>10472</v>
      </c>
      <c r="X5163" t="s">
        <v>35574</v>
      </c>
      <c r="Y5163" s="4" t="s">
        <v>35578</v>
      </c>
    </row>
    <row r="5164" spans="1:25" ht="15.6" customHeight="1" x14ac:dyDescent="0.3">
      <c r="A5164" t="str">
        <f t="shared" si="80"/>
        <v>__import__.res_partner_10000010474</v>
      </c>
      <c r="B5164" t="s">
        <v>83578</v>
      </c>
      <c r="C5164" s="4" t="s">
        <v>35579</v>
      </c>
      <c r="D5164" t="s">
        <v>35580</v>
      </c>
      <c r="F5164" s="4" t="s">
        <v>73</v>
      </c>
      <c r="G5164" t="s">
        <v>74</v>
      </c>
      <c r="H5164" t="s">
        <v>90731</v>
      </c>
      <c r="J5164" t="s">
        <v>35581</v>
      </c>
      <c r="K5164" s="4" t="s">
        <v>88</v>
      </c>
      <c r="L5164" t="s">
        <v>35582</v>
      </c>
      <c r="N5164" t="s">
        <v>90</v>
      </c>
      <c r="Q5164" s="4" t="s">
        <v>35583</v>
      </c>
      <c r="S5164" t="s">
        <v>81</v>
      </c>
      <c r="W5164">
        <v>10474</v>
      </c>
      <c r="X5164" t="s">
        <v>35580</v>
      </c>
      <c r="Y5164" s="4" t="s">
        <v>35584</v>
      </c>
    </row>
    <row r="5165" spans="1:25" ht="15.6" customHeight="1" x14ac:dyDescent="0.3">
      <c r="A5165" t="str">
        <f t="shared" si="80"/>
        <v>__import__.res_partner_10000010475</v>
      </c>
      <c r="B5165" t="s">
        <v>83579</v>
      </c>
      <c r="C5165" s="4" t="s">
        <v>35585</v>
      </c>
      <c r="D5165" t="s">
        <v>35586</v>
      </c>
      <c r="F5165" s="4" t="s">
        <v>73</v>
      </c>
      <c r="G5165" t="s">
        <v>74</v>
      </c>
      <c r="H5165" t="s">
        <v>90731</v>
      </c>
      <c r="J5165" t="s">
        <v>35587</v>
      </c>
      <c r="K5165" s="4" t="s">
        <v>521</v>
      </c>
      <c r="L5165" t="s">
        <v>35588</v>
      </c>
      <c r="N5165" t="s">
        <v>123</v>
      </c>
      <c r="Q5165" t="s">
        <v>35589</v>
      </c>
      <c r="S5165" t="s">
        <v>81</v>
      </c>
      <c r="W5165">
        <v>10475</v>
      </c>
      <c r="Y5165" s="4" t="s">
        <v>35590</v>
      </c>
    </row>
    <row r="5166" spans="1:25" ht="15.6" customHeight="1" x14ac:dyDescent="0.3">
      <c r="A5166" t="str">
        <f t="shared" si="80"/>
        <v>__import__.res_partner_10000010476</v>
      </c>
      <c r="B5166" t="s">
        <v>83580</v>
      </c>
      <c r="C5166" s="4" t="s">
        <v>35591</v>
      </c>
      <c r="D5166" t="s">
        <v>35592</v>
      </c>
      <c r="F5166" t="s">
        <v>86</v>
      </c>
      <c r="G5166" t="s">
        <v>74</v>
      </c>
      <c r="H5166" t="s">
        <v>90731</v>
      </c>
      <c r="J5166" t="s">
        <v>35593</v>
      </c>
      <c r="K5166" s="4" t="s">
        <v>35594</v>
      </c>
      <c r="L5166" t="s">
        <v>35595</v>
      </c>
      <c r="N5166" t="s">
        <v>35596</v>
      </c>
      <c r="Q5166" s="4" t="s">
        <v>35597</v>
      </c>
      <c r="S5166" t="s">
        <v>81</v>
      </c>
      <c r="W5166">
        <v>10476</v>
      </c>
      <c r="X5166" t="s">
        <v>35592</v>
      </c>
      <c r="Y5166" s="4" t="s">
        <v>35598</v>
      </c>
    </row>
    <row r="5167" spans="1:25" ht="15.6" customHeight="1" x14ac:dyDescent="0.3">
      <c r="A5167" t="str">
        <f t="shared" si="80"/>
        <v>__import__.res_partner_10000010477</v>
      </c>
      <c r="B5167" t="s">
        <v>83581</v>
      </c>
      <c r="C5167" s="4" t="s">
        <v>35599</v>
      </c>
      <c r="D5167" t="s">
        <v>35600</v>
      </c>
      <c r="F5167" t="s">
        <v>86</v>
      </c>
      <c r="G5167" t="s">
        <v>74</v>
      </c>
      <c r="H5167" t="s">
        <v>90731</v>
      </c>
      <c r="J5167" t="s">
        <v>35601</v>
      </c>
      <c r="K5167" s="4" t="s">
        <v>1697</v>
      </c>
      <c r="L5167" t="s">
        <v>35602</v>
      </c>
      <c r="N5167" t="s">
        <v>90</v>
      </c>
      <c r="P5167" t="s">
        <v>35603</v>
      </c>
      <c r="Q5167" s="4" t="s">
        <v>35604</v>
      </c>
      <c r="S5167" t="s">
        <v>81</v>
      </c>
      <c r="W5167">
        <v>10477</v>
      </c>
      <c r="X5167" t="s">
        <v>35600</v>
      </c>
      <c r="Y5167" s="4" t="s">
        <v>35605</v>
      </c>
    </row>
    <row r="5168" spans="1:25" ht="15.6" customHeight="1" x14ac:dyDescent="0.3">
      <c r="A5168" t="str">
        <f t="shared" si="80"/>
        <v>__import__.res_partner_10000010478</v>
      </c>
      <c r="B5168" t="s">
        <v>83582</v>
      </c>
      <c r="C5168" s="4" t="s">
        <v>35606</v>
      </c>
      <c r="D5168" t="s">
        <v>35607</v>
      </c>
      <c r="F5168" t="s">
        <v>86</v>
      </c>
      <c r="G5168" t="s">
        <v>74</v>
      </c>
      <c r="H5168" t="s">
        <v>90731</v>
      </c>
      <c r="J5168" t="s">
        <v>35608</v>
      </c>
      <c r="K5168" s="4" t="s">
        <v>35609</v>
      </c>
      <c r="L5168" t="s">
        <v>35610</v>
      </c>
      <c r="N5168" t="s">
        <v>426</v>
      </c>
      <c r="Q5168" s="4" t="s">
        <v>35611</v>
      </c>
      <c r="S5168" t="s">
        <v>81</v>
      </c>
      <c r="W5168">
        <v>10478</v>
      </c>
      <c r="X5168" t="s">
        <v>35607</v>
      </c>
      <c r="Y5168" s="4" t="s">
        <v>35612</v>
      </c>
    </row>
    <row r="5169" spans="1:30" ht="15.6" customHeight="1" x14ac:dyDescent="0.3">
      <c r="A5169" t="str">
        <f t="shared" si="80"/>
        <v>__import__.res_partner_10000010479</v>
      </c>
      <c r="B5169" t="s">
        <v>83583</v>
      </c>
      <c r="C5169" s="4" t="s">
        <v>35613</v>
      </c>
      <c r="D5169" t="s">
        <v>35614</v>
      </c>
      <c r="F5169" s="4" t="s">
        <v>73</v>
      </c>
      <c r="G5169" t="s">
        <v>74</v>
      </c>
      <c r="H5169" t="s">
        <v>90731</v>
      </c>
      <c r="J5169" t="s">
        <v>35615</v>
      </c>
      <c r="K5169" s="4" t="s">
        <v>106</v>
      </c>
      <c r="L5169" t="s">
        <v>35616</v>
      </c>
      <c r="N5169" t="s">
        <v>35617</v>
      </c>
      <c r="Q5169" s="4" t="s">
        <v>35618</v>
      </c>
      <c r="S5169" t="s">
        <v>81</v>
      </c>
      <c r="W5169">
        <v>10479</v>
      </c>
      <c r="X5169" t="s">
        <v>35614</v>
      </c>
      <c r="Y5169" s="4" t="s">
        <v>35619</v>
      </c>
    </row>
    <row r="5170" spans="1:30" ht="15.6" customHeight="1" x14ac:dyDescent="0.3">
      <c r="A5170" t="str">
        <f t="shared" si="80"/>
        <v>__import__.res_partner_10000010510</v>
      </c>
      <c r="B5170" t="s">
        <v>83584</v>
      </c>
      <c r="C5170" s="4" t="s">
        <v>35620</v>
      </c>
      <c r="D5170" t="s">
        <v>35621</v>
      </c>
      <c r="F5170" t="s">
        <v>86</v>
      </c>
      <c r="G5170" t="s">
        <v>74</v>
      </c>
      <c r="H5170" t="s">
        <v>90731</v>
      </c>
      <c r="J5170" t="s">
        <v>35622</v>
      </c>
      <c r="K5170" s="4" t="s">
        <v>275</v>
      </c>
      <c r="L5170" t="s">
        <v>35623</v>
      </c>
      <c r="N5170" t="s">
        <v>123</v>
      </c>
      <c r="P5170" t="s">
        <v>35624</v>
      </c>
      <c r="Q5170" s="4" t="s">
        <v>35625</v>
      </c>
      <c r="S5170" t="s">
        <v>228</v>
      </c>
      <c r="W5170">
        <v>10510</v>
      </c>
      <c r="X5170" t="s">
        <v>35621</v>
      </c>
      <c r="Y5170" s="4" t="s">
        <v>35626</v>
      </c>
    </row>
    <row r="5171" spans="1:30" ht="15.6" customHeight="1" x14ac:dyDescent="0.3">
      <c r="A5171" t="str">
        <f t="shared" si="80"/>
        <v>__import__.res_partner_10000010516</v>
      </c>
      <c r="B5171" t="s">
        <v>83585</v>
      </c>
      <c r="C5171" s="4" t="s">
        <v>35627</v>
      </c>
      <c r="D5171" t="s">
        <v>35628</v>
      </c>
      <c r="F5171" t="s">
        <v>86</v>
      </c>
      <c r="G5171" t="s">
        <v>74</v>
      </c>
      <c r="H5171" t="s">
        <v>90731</v>
      </c>
      <c r="J5171" t="s">
        <v>35629</v>
      </c>
      <c r="K5171" s="4" t="s">
        <v>88</v>
      </c>
      <c r="L5171" t="s">
        <v>35630</v>
      </c>
      <c r="M5171" t="s">
        <v>35631</v>
      </c>
      <c r="N5171" t="s">
        <v>90</v>
      </c>
      <c r="O5171" t="s">
        <v>79</v>
      </c>
      <c r="P5171" t="s">
        <v>35632</v>
      </c>
      <c r="Q5171" s="4" t="s">
        <v>35633</v>
      </c>
      <c r="S5171" t="s">
        <v>237</v>
      </c>
      <c r="U5171" t="s">
        <v>251</v>
      </c>
      <c r="V5171" t="s">
        <v>35634</v>
      </c>
      <c r="W5171">
        <v>10516</v>
      </c>
      <c r="X5171" t="s">
        <v>35628</v>
      </c>
      <c r="Y5171" s="4" t="s">
        <v>35635</v>
      </c>
    </row>
    <row r="5172" spans="1:30" ht="15.6" customHeight="1" x14ac:dyDescent="0.3">
      <c r="A5172" t="str">
        <f t="shared" si="80"/>
        <v>__import__.res_partner_10000010526</v>
      </c>
      <c r="B5172" t="s">
        <v>83586</v>
      </c>
      <c r="C5172" s="4" t="s">
        <v>35636</v>
      </c>
      <c r="D5172" t="s">
        <v>35637</v>
      </c>
      <c r="F5172" t="s">
        <v>86</v>
      </c>
      <c r="G5172" t="s">
        <v>74</v>
      </c>
      <c r="H5172" t="s">
        <v>90731</v>
      </c>
      <c r="J5172" t="s">
        <v>35638</v>
      </c>
      <c r="K5172" s="4" t="s">
        <v>257</v>
      </c>
      <c r="L5172" t="s">
        <v>35639</v>
      </c>
      <c r="N5172" t="s">
        <v>78</v>
      </c>
      <c r="O5172" t="s">
        <v>79</v>
      </c>
      <c r="P5172" t="s">
        <v>35640</v>
      </c>
      <c r="Q5172" t="s">
        <v>35641</v>
      </c>
      <c r="S5172" t="s">
        <v>237</v>
      </c>
      <c r="U5172" t="s">
        <v>126</v>
      </c>
      <c r="V5172" t="s">
        <v>35642</v>
      </c>
      <c r="W5172">
        <v>10526</v>
      </c>
      <c r="X5172" t="s">
        <v>35637</v>
      </c>
      <c r="Y5172" s="4" t="s">
        <v>35643</v>
      </c>
    </row>
    <row r="5173" spans="1:30" ht="15.6" customHeight="1" x14ac:dyDescent="0.3">
      <c r="A5173" t="str">
        <f t="shared" si="80"/>
        <v>__import__.res_partner_10000010588</v>
      </c>
      <c r="B5173" t="s">
        <v>83587</v>
      </c>
      <c r="C5173" s="4" t="s">
        <v>35644</v>
      </c>
      <c r="D5173" t="s">
        <v>35645</v>
      </c>
      <c r="F5173" t="s">
        <v>86</v>
      </c>
      <c r="G5173" t="s">
        <v>74</v>
      </c>
      <c r="H5173" t="s">
        <v>90731</v>
      </c>
      <c r="J5173" t="s">
        <v>35646</v>
      </c>
      <c r="K5173" s="4" t="s">
        <v>1287</v>
      </c>
      <c r="L5173" t="s">
        <v>35647</v>
      </c>
      <c r="N5173" t="s">
        <v>78</v>
      </c>
      <c r="O5173" t="s">
        <v>79</v>
      </c>
      <c r="P5173" t="s">
        <v>35648</v>
      </c>
      <c r="Q5173" s="4" t="s">
        <v>35649</v>
      </c>
      <c r="S5173" t="s">
        <v>237</v>
      </c>
      <c r="U5173" t="s">
        <v>251</v>
      </c>
      <c r="V5173" t="s">
        <v>35650</v>
      </c>
      <c r="W5173">
        <v>10588</v>
      </c>
      <c r="X5173" t="s">
        <v>35645</v>
      </c>
      <c r="Y5173" s="4" t="s">
        <v>35651</v>
      </c>
      <c r="AD5173" t="s">
        <v>719</v>
      </c>
    </row>
    <row r="5174" spans="1:30" ht="15.6" customHeight="1" x14ac:dyDescent="0.3">
      <c r="A5174" t="str">
        <f t="shared" si="80"/>
        <v>__import__.res_partner_10000010592</v>
      </c>
      <c r="B5174" t="s">
        <v>83588</v>
      </c>
      <c r="C5174" s="4" t="s">
        <v>35652</v>
      </c>
      <c r="D5174" t="s">
        <v>35653</v>
      </c>
      <c r="F5174" s="4" t="s">
        <v>73</v>
      </c>
      <c r="G5174" t="s">
        <v>74</v>
      </c>
      <c r="H5174" t="s">
        <v>90731</v>
      </c>
      <c r="J5174" t="s">
        <v>35654</v>
      </c>
      <c r="K5174" s="4" t="s">
        <v>88</v>
      </c>
      <c r="L5174" t="s">
        <v>35655</v>
      </c>
      <c r="N5174" t="s">
        <v>90</v>
      </c>
      <c r="P5174" t="s">
        <v>35656</v>
      </c>
      <c r="Q5174" s="4" t="s">
        <v>35657</v>
      </c>
      <c r="S5174" t="s">
        <v>81</v>
      </c>
      <c r="W5174">
        <v>10592</v>
      </c>
      <c r="X5174" t="s">
        <v>35653</v>
      </c>
      <c r="Y5174" s="4" t="s">
        <v>35658</v>
      </c>
    </row>
    <row r="5175" spans="1:30" ht="15.6" customHeight="1" x14ac:dyDescent="0.3">
      <c r="A5175" t="str">
        <f t="shared" si="80"/>
        <v>__import__.res_partner_10000010594</v>
      </c>
      <c r="B5175" t="s">
        <v>83589</v>
      </c>
      <c r="C5175" s="4" t="s">
        <v>35659</v>
      </c>
      <c r="D5175" t="s">
        <v>35660</v>
      </c>
      <c r="F5175" t="s">
        <v>86</v>
      </c>
      <c r="G5175" t="s">
        <v>74</v>
      </c>
      <c r="H5175" t="s">
        <v>90731</v>
      </c>
      <c r="J5175" t="s">
        <v>35661</v>
      </c>
      <c r="K5175" s="4" t="s">
        <v>914</v>
      </c>
      <c r="L5175" t="s">
        <v>35662</v>
      </c>
      <c r="N5175" t="s">
        <v>90</v>
      </c>
      <c r="P5175" t="s">
        <v>35663</v>
      </c>
      <c r="Q5175" s="4" t="s">
        <v>35664</v>
      </c>
      <c r="S5175" t="s">
        <v>81</v>
      </c>
      <c r="W5175">
        <v>10594</v>
      </c>
      <c r="X5175" t="s">
        <v>35660</v>
      </c>
      <c r="Y5175" s="4" t="s">
        <v>35665</v>
      </c>
    </row>
    <row r="5176" spans="1:30" ht="15.6" customHeight="1" x14ac:dyDescent="0.3">
      <c r="A5176" t="str">
        <f t="shared" si="80"/>
        <v>__import__.res_partner_10000010604</v>
      </c>
      <c r="B5176" t="s">
        <v>83590</v>
      </c>
      <c r="C5176" s="4" t="s">
        <v>35666</v>
      </c>
      <c r="D5176" t="s">
        <v>35667</v>
      </c>
      <c r="F5176" t="s">
        <v>86</v>
      </c>
      <c r="G5176" t="s">
        <v>74</v>
      </c>
      <c r="H5176" t="s">
        <v>90731</v>
      </c>
      <c r="J5176" t="s">
        <v>35668</v>
      </c>
      <c r="K5176" s="4" t="s">
        <v>1853</v>
      </c>
      <c r="L5176" t="s">
        <v>35669</v>
      </c>
      <c r="N5176" t="s">
        <v>2982</v>
      </c>
      <c r="O5176" t="s">
        <v>79</v>
      </c>
      <c r="P5176" t="s">
        <v>35670</v>
      </c>
      <c r="Q5176" s="4" t="s">
        <v>35671</v>
      </c>
      <c r="S5176" t="s">
        <v>228</v>
      </c>
      <c r="W5176">
        <v>10604</v>
      </c>
      <c r="X5176" t="s">
        <v>35672</v>
      </c>
      <c r="Y5176" s="4" t="s">
        <v>35673</v>
      </c>
    </row>
    <row r="5177" spans="1:30" ht="15.6" customHeight="1" x14ac:dyDescent="0.3">
      <c r="A5177" t="str">
        <f t="shared" si="80"/>
        <v>__import__.res_partner_10000010635</v>
      </c>
      <c r="B5177" t="s">
        <v>83591</v>
      </c>
      <c r="C5177" s="4" t="s">
        <v>35674</v>
      </c>
      <c r="D5177" t="s">
        <v>35675</v>
      </c>
      <c r="F5177" s="4" t="s">
        <v>73</v>
      </c>
      <c r="G5177" t="s">
        <v>74</v>
      </c>
      <c r="H5177" t="s">
        <v>90731</v>
      </c>
      <c r="J5177" t="s">
        <v>35676</v>
      </c>
      <c r="K5177" s="4" t="s">
        <v>88</v>
      </c>
      <c r="L5177" t="s">
        <v>35677</v>
      </c>
      <c r="N5177" t="s">
        <v>90</v>
      </c>
      <c r="Q5177" s="4" t="s">
        <v>35678</v>
      </c>
      <c r="S5177" t="s">
        <v>81</v>
      </c>
      <c r="W5177">
        <v>10635</v>
      </c>
      <c r="X5177" t="s">
        <v>35675</v>
      </c>
      <c r="Y5177" s="4" t="s">
        <v>35679</v>
      </c>
    </row>
    <row r="5178" spans="1:30" ht="15.6" customHeight="1" x14ac:dyDescent="0.3">
      <c r="A5178" t="str">
        <f t="shared" si="80"/>
        <v>__import__.res_partner_10000010638</v>
      </c>
      <c r="B5178" t="s">
        <v>83592</v>
      </c>
      <c r="C5178" s="4" t="s">
        <v>35680</v>
      </c>
      <c r="D5178" t="s">
        <v>35681</v>
      </c>
      <c r="F5178" t="s">
        <v>86</v>
      </c>
      <c r="G5178" t="s">
        <v>74</v>
      </c>
      <c r="H5178" t="s">
        <v>90731</v>
      </c>
      <c r="J5178" t="s">
        <v>35682</v>
      </c>
      <c r="K5178" s="4" t="s">
        <v>1136</v>
      </c>
      <c r="L5178" t="s">
        <v>4611</v>
      </c>
      <c r="N5178" t="s">
        <v>4612</v>
      </c>
      <c r="P5178" t="s">
        <v>35683</v>
      </c>
      <c r="Q5178" t="s">
        <v>35684</v>
      </c>
      <c r="S5178" t="s">
        <v>81</v>
      </c>
      <c r="W5178">
        <v>10638</v>
      </c>
      <c r="X5178" t="s">
        <v>35681</v>
      </c>
      <c r="Y5178" s="4" t="s">
        <v>35685</v>
      </c>
    </row>
    <row r="5179" spans="1:30" ht="15.6" customHeight="1" x14ac:dyDescent="0.3">
      <c r="A5179" t="str">
        <f t="shared" si="80"/>
        <v>__import__.res_partner_10000010639</v>
      </c>
      <c r="B5179" t="s">
        <v>83593</v>
      </c>
      <c r="C5179" s="4" t="s">
        <v>35686</v>
      </c>
      <c r="D5179" t="s">
        <v>35687</v>
      </c>
      <c r="F5179" s="4" t="s">
        <v>73</v>
      </c>
      <c r="G5179" t="s">
        <v>74</v>
      </c>
      <c r="H5179" t="s">
        <v>90731</v>
      </c>
      <c r="J5179" t="s">
        <v>35688</v>
      </c>
      <c r="K5179" s="4" t="s">
        <v>88</v>
      </c>
      <c r="L5179" t="s">
        <v>35689</v>
      </c>
      <c r="N5179" t="s">
        <v>24288</v>
      </c>
      <c r="Q5179" s="4" t="s">
        <v>35690</v>
      </c>
      <c r="S5179" t="s">
        <v>81</v>
      </c>
      <c r="W5179">
        <v>10639</v>
      </c>
      <c r="X5179" t="s">
        <v>35687</v>
      </c>
      <c r="Y5179" s="4" t="s">
        <v>35691</v>
      </c>
    </row>
    <row r="5180" spans="1:30" ht="15.6" customHeight="1" x14ac:dyDescent="0.3">
      <c r="A5180" t="str">
        <f t="shared" si="80"/>
        <v>__import__.res_partner_10000010648</v>
      </c>
      <c r="B5180" t="s">
        <v>83594</v>
      </c>
      <c r="C5180" s="4" t="s">
        <v>35692</v>
      </c>
      <c r="D5180" t="s">
        <v>35693</v>
      </c>
      <c r="F5180" s="4" t="s">
        <v>73</v>
      </c>
      <c r="G5180" t="s">
        <v>74</v>
      </c>
      <c r="H5180" t="s">
        <v>90731</v>
      </c>
      <c r="J5180" t="s">
        <v>35694</v>
      </c>
      <c r="K5180" s="4" t="s">
        <v>88</v>
      </c>
      <c r="L5180" t="s">
        <v>35695</v>
      </c>
      <c r="N5180" t="s">
        <v>90</v>
      </c>
      <c r="Q5180" s="4" t="s">
        <v>35696</v>
      </c>
      <c r="S5180" t="s">
        <v>81</v>
      </c>
      <c r="W5180">
        <v>10648</v>
      </c>
      <c r="X5180" t="s">
        <v>35693</v>
      </c>
      <c r="Y5180" s="4" t="s">
        <v>35697</v>
      </c>
    </row>
    <row r="5181" spans="1:30" ht="15.6" customHeight="1" x14ac:dyDescent="0.3">
      <c r="A5181" t="str">
        <f t="shared" si="80"/>
        <v>__import__.res_partner_10000010651</v>
      </c>
      <c r="B5181" t="s">
        <v>83595</v>
      </c>
      <c r="C5181" s="4" t="s">
        <v>35698</v>
      </c>
      <c r="D5181" t="s">
        <v>35699</v>
      </c>
      <c r="F5181" s="4" t="s">
        <v>73</v>
      </c>
      <c r="G5181" t="s">
        <v>74</v>
      </c>
      <c r="H5181" t="s">
        <v>90731</v>
      </c>
      <c r="J5181" t="s">
        <v>35700</v>
      </c>
      <c r="K5181" s="4" t="s">
        <v>88</v>
      </c>
      <c r="L5181" t="s">
        <v>35701</v>
      </c>
      <c r="N5181" t="s">
        <v>90</v>
      </c>
      <c r="Q5181" s="4" t="s">
        <v>35702</v>
      </c>
      <c r="S5181" t="s">
        <v>81</v>
      </c>
      <c r="W5181">
        <v>10651</v>
      </c>
      <c r="X5181" t="s">
        <v>35699</v>
      </c>
      <c r="Y5181" s="4" t="s">
        <v>35703</v>
      </c>
    </row>
    <row r="5182" spans="1:30" ht="15.6" customHeight="1" x14ac:dyDescent="0.3">
      <c r="A5182" t="str">
        <f t="shared" si="80"/>
        <v>__import__.res_partner_10000010653</v>
      </c>
      <c r="B5182" t="s">
        <v>83596</v>
      </c>
      <c r="C5182" s="4" t="s">
        <v>35704</v>
      </c>
      <c r="D5182" t="s">
        <v>35705</v>
      </c>
      <c r="F5182" s="4" t="s">
        <v>73</v>
      </c>
      <c r="G5182" t="s">
        <v>74</v>
      </c>
      <c r="H5182" t="s">
        <v>90731</v>
      </c>
      <c r="J5182" t="s">
        <v>35706</v>
      </c>
      <c r="K5182" s="4" t="s">
        <v>35707</v>
      </c>
      <c r="L5182" t="s">
        <v>35708</v>
      </c>
      <c r="N5182" t="s">
        <v>26043</v>
      </c>
      <c r="Q5182" s="4" t="s">
        <v>35709</v>
      </c>
      <c r="S5182" t="s">
        <v>81</v>
      </c>
      <c r="W5182">
        <v>10653</v>
      </c>
      <c r="X5182" t="s">
        <v>35705</v>
      </c>
      <c r="Y5182" s="4" t="s">
        <v>35710</v>
      </c>
    </row>
    <row r="5183" spans="1:30" ht="15.6" customHeight="1" x14ac:dyDescent="0.3">
      <c r="A5183" t="str">
        <f t="shared" si="80"/>
        <v>__import__.res_partner_10000010664</v>
      </c>
      <c r="B5183" t="s">
        <v>83597</v>
      </c>
      <c r="C5183" s="4" t="s">
        <v>35711</v>
      </c>
      <c r="D5183" t="s">
        <v>35712</v>
      </c>
      <c r="F5183" s="4" t="s">
        <v>73</v>
      </c>
      <c r="G5183" t="s">
        <v>74</v>
      </c>
      <c r="H5183" t="s">
        <v>90731</v>
      </c>
      <c r="J5183" t="s">
        <v>35713</v>
      </c>
      <c r="K5183" s="4" t="s">
        <v>88</v>
      </c>
      <c r="L5183" t="s">
        <v>35714</v>
      </c>
      <c r="N5183" t="s">
        <v>90</v>
      </c>
      <c r="Q5183" s="4" t="s">
        <v>35715</v>
      </c>
      <c r="S5183" t="s">
        <v>81</v>
      </c>
      <c r="W5183">
        <v>10664</v>
      </c>
      <c r="X5183" t="s">
        <v>35712</v>
      </c>
      <c r="Y5183" s="4" t="s">
        <v>35716</v>
      </c>
    </row>
    <row r="5184" spans="1:30" ht="15.6" customHeight="1" x14ac:dyDescent="0.3">
      <c r="A5184" t="str">
        <f t="shared" si="80"/>
        <v>__import__.res_partner_10000010677</v>
      </c>
      <c r="B5184" t="s">
        <v>83598</v>
      </c>
      <c r="C5184" s="4" t="s">
        <v>35717</v>
      </c>
      <c r="D5184" t="s">
        <v>35718</v>
      </c>
      <c r="F5184" s="4" t="s">
        <v>73</v>
      </c>
      <c r="G5184" t="s">
        <v>74</v>
      </c>
      <c r="H5184" t="s">
        <v>90731</v>
      </c>
      <c r="J5184" t="s">
        <v>35719</v>
      </c>
      <c r="K5184" s="4" t="s">
        <v>88</v>
      </c>
      <c r="L5184" t="s">
        <v>35720</v>
      </c>
      <c r="N5184" t="s">
        <v>90</v>
      </c>
      <c r="Q5184" s="4" t="s">
        <v>35721</v>
      </c>
      <c r="S5184" t="s">
        <v>81</v>
      </c>
      <c r="W5184">
        <v>10677</v>
      </c>
      <c r="X5184" t="s">
        <v>35718</v>
      </c>
      <c r="Y5184" s="4" t="s">
        <v>35722</v>
      </c>
    </row>
    <row r="5185" spans="1:30" ht="15.6" customHeight="1" x14ac:dyDescent="0.3">
      <c r="A5185" t="str">
        <f t="shared" si="80"/>
        <v>__import__.res_partner_10000010682</v>
      </c>
      <c r="B5185" t="s">
        <v>83599</v>
      </c>
      <c r="C5185" s="4" t="s">
        <v>35723</v>
      </c>
      <c r="D5185" t="s">
        <v>35724</v>
      </c>
      <c r="F5185" s="4" t="s">
        <v>73</v>
      </c>
      <c r="G5185" t="s">
        <v>74</v>
      </c>
      <c r="H5185" t="s">
        <v>90731</v>
      </c>
      <c r="J5185" t="s">
        <v>35725</v>
      </c>
      <c r="K5185" s="4" t="s">
        <v>106</v>
      </c>
      <c r="L5185" t="s">
        <v>35726</v>
      </c>
      <c r="N5185" t="s">
        <v>35727</v>
      </c>
      <c r="Q5185" s="4" t="s">
        <v>35728</v>
      </c>
      <c r="S5185" t="s">
        <v>81</v>
      </c>
      <c r="W5185">
        <v>10682</v>
      </c>
      <c r="X5185" t="s">
        <v>35724</v>
      </c>
      <c r="Y5185" s="4" t="s">
        <v>35729</v>
      </c>
    </row>
    <row r="5186" spans="1:30" ht="15.6" customHeight="1" x14ac:dyDescent="0.3">
      <c r="A5186" t="str">
        <f t="shared" si="80"/>
        <v>__import__.res_partner_10000010697</v>
      </c>
      <c r="B5186" t="s">
        <v>83600</v>
      </c>
      <c r="C5186" s="4" t="s">
        <v>35730</v>
      </c>
      <c r="D5186" t="s">
        <v>35731</v>
      </c>
      <c r="F5186" s="4" t="s">
        <v>73</v>
      </c>
      <c r="G5186" t="s">
        <v>74</v>
      </c>
      <c r="H5186" t="s">
        <v>90731</v>
      </c>
      <c r="J5186" t="s">
        <v>35732</v>
      </c>
      <c r="K5186" s="4" t="s">
        <v>636</v>
      </c>
      <c r="L5186" t="s">
        <v>35733</v>
      </c>
      <c r="N5186" t="s">
        <v>25228</v>
      </c>
      <c r="Q5186" s="4" t="s">
        <v>35734</v>
      </c>
      <c r="S5186" t="s">
        <v>81</v>
      </c>
      <c r="W5186">
        <v>10697</v>
      </c>
      <c r="X5186" t="s">
        <v>35731</v>
      </c>
      <c r="Y5186" s="4" t="s">
        <v>35735</v>
      </c>
    </row>
    <row r="5187" spans="1:30" ht="15.6" customHeight="1" x14ac:dyDescent="0.3">
      <c r="A5187" t="str">
        <f t="shared" ref="A5187:A5250" si="81">_xlfn.CONCAT("__import__.res_partner_",C5187)</f>
        <v>__import__.res_partner_10000010699</v>
      </c>
      <c r="B5187" t="s">
        <v>83601</v>
      </c>
      <c r="C5187" s="4" t="s">
        <v>35736</v>
      </c>
      <c r="D5187" t="s">
        <v>35737</v>
      </c>
      <c r="F5187" t="s">
        <v>86</v>
      </c>
      <c r="G5187" t="s">
        <v>74</v>
      </c>
      <c r="H5187" t="s">
        <v>90731</v>
      </c>
      <c r="J5187" t="s">
        <v>35738</v>
      </c>
      <c r="K5187" s="4" t="s">
        <v>170</v>
      </c>
      <c r="L5187" t="s">
        <v>35739</v>
      </c>
      <c r="N5187" t="s">
        <v>78</v>
      </c>
      <c r="P5187" t="s">
        <v>35740</v>
      </c>
      <c r="Q5187" s="4" t="s">
        <v>35741</v>
      </c>
      <c r="S5187" t="s">
        <v>81</v>
      </c>
      <c r="W5187">
        <v>10699</v>
      </c>
      <c r="X5187" t="s">
        <v>35737</v>
      </c>
      <c r="Y5187" s="4" t="s">
        <v>35742</v>
      </c>
    </row>
    <row r="5188" spans="1:30" ht="15.6" customHeight="1" x14ac:dyDescent="0.3">
      <c r="A5188" t="str">
        <f t="shared" si="81"/>
        <v>__import__.res_partner_10000010701</v>
      </c>
      <c r="B5188" t="s">
        <v>83602</v>
      </c>
      <c r="C5188" s="4" t="s">
        <v>35743</v>
      </c>
      <c r="D5188" t="s">
        <v>35744</v>
      </c>
      <c r="F5188" t="s">
        <v>86</v>
      </c>
      <c r="G5188" t="s">
        <v>74</v>
      </c>
      <c r="H5188" t="s">
        <v>90731</v>
      </c>
      <c r="J5188" t="s">
        <v>35745</v>
      </c>
      <c r="K5188" s="4" t="s">
        <v>17042</v>
      </c>
      <c r="L5188" t="s">
        <v>35746</v>
      </c>
      <c r="N5188" t="s">
        <v>17044</v>
      </c>
      <c r="Q5188" s="4" t="s">
        <v>35747</v>
      </c>
      <c r="S5188" t="s">
        <v>81</v>
      </c>
      <c r="W5188">
        <v>10701</v>
      </c>
      <c r="X5188" t="s">
        <v>35744</v>
      </c>
      <c r="Y5188" s="4" t="s">
        <v>35748</v>
      </c>
    </row>
    <row r="5189" spans="1:30" ht="15.6" customHeight="1" x14ac:dyDescent="0.3">
      <c r="A5189" t="str">
        <f t="shared" si="81"/>
        <v>__import__.res_partner_10000010703</v>
      </c>
      <c r="B5189" t="s">
        <v>83603</v>
      </c>
      <c r="C5189" s="4" t="s">
        <v>35749</v>
      </c>
      <c r="D5189" t="s">
        <v>35750</v>
      </c>
      <c r="F5189" s="4" t="s">
        <v>73</v>
      </c>
      <c r="G5189" t="s">
        <v>74</v>
      </c>
      <c r="H5189" t="s">
        <v>90731</v>
      </c>
      <c r="J5189" t="s">
        <v>35751</v>
      </c>
      <c r="K5189" s="4" t="s">
        <v>2830</v>
      </c>
      <c r="L5189" t="s">
        <v>35752</v>
      </c>
      <c r="N5189" t="s">
        <v>2832</v>
      </c>
      <c r="Q5189" s="4" t="s">
        <v>35753</v>
      </c>
      <c r="S5189" t="s">
        <v>81</v>
      </c>
      <c r="W5189">
        <v>10703</v>
      </c>
      <c r="X5189" t="s">
        <v>35750</v>
      </c>
      <c r="Y5189" s="4" t="s">
        <v>35754</v>
      </c>
    </row>
    <row r="5190" spans="1:30" ht="15.6" customHeight="1" x14ac:dyDescent="0.3">
      <c r="A5190" t="str">
        <f t="shared" si="81"/>
        <v>__import__.res_partner_10000010706</v>
      </c>
      <c r="B5190" t="s">
        <v>83604</v>
      </c>
      <c r="C5190" s="4" t="s">
        <v>35755</v>
      </c>
      <c r="D5190" t="s">
        <v>35756</v>
      </c>
      <c r="F5190" s="4" t="s">
        <v>73</v>
      </c>
      <c r="G5190" t="s">
        <v>74</v>
      </c>
      <c r="H5190" t="s">
        <v>90731</v>
      </c>
      <c r="J5190" t="s">
        <v>35757</v>
      </c>
      <c r="K5190" s="4" t="s">
        <v>88</v>
      </c>
      <c r="L5190" t="s">
        <v>35758</v>
      </c>
      <c r="N5190" t="s">
        <v>90</v>
      </c>
      <c r="Q5190" s="4" t="s">
        <v>35759</v>
      </c>
      <c r="S5190" t="s">
        <v>81</v>
      </c>
      <c r="W5190">
        <v>10706</v>
      </c>
      <c r="X5190" t="s">
        <v>35760</v>
      </c>
      <c r="Y5190" s="4" t="s">
        <v>35761</v>
      </c>
    </row>
    <row r="5191" spans="1:30" ht="15.6" customHeight="1" x14ac:dyDescent="0.3">
      <c r="A5191" t="str">
        <f t="shared" si="81"/>
        <v>__import__.res_partner_10000010708</v>
      </c>
      <c r="B5191" t="s">
        <v>83605</v>
      </c>
      <c r="C5191" s="4" t="s">
        <v>35762</v>
      </c>
      <c r="D5191" t="s">
        <v>35763</v>
      </c>
      <c r="F5191" s="4" t="s">
        <v>73</v>
      </c>
      <c r="G5191" t="s">
        <v>74</v>
      </c>
      <c r="H5191" t="s">
        <v>90731</v>
      </c>
      <c r="J5191" t="s">
        <v>35764</v>
      </c>
      <c r="K5191" s="4" t="s">
        <v>162</v>
      </c>
      <c r="L5191" t="s">
        <v>35765</v>
      </c>
      <c r="N5191" t="s">
        <v>35766</v>
      </c>
      <c r="Q5191" s="4" t="s">
        <v>35767</v>
      </c>
      <c r="S5191" t="s">
        <v>81</v>
      </c>
      <c r="W5191">
        <v>10708</v>
      </c>
      <c r="X5191" t="s">
        <v>35763</v>
      </c>
      <c r="Y5191" s="4" t="s">
        <v>35768</v>
      </c>
    </row>
    <row r="5192" spans="1:30" ht="15.6" customHeight="1" x14ac:dyDescent="0.3">
      <c r="A5192" t="str">
        <f t="shared" si="81"/>
        <v>__import__.res_partner_10000010710</v>
      </c>
      <c r="B5192" t="s">
        <v>83606</v>
      </c>
      <c r="C5192" s="4" t="s">
        <v>35769</v>
      </c>
      <c r="D5192" t="s">
        <v>35770</v>
      </c>
      <c r="F5192" t="s">
        <v>86</v>
      </c>
      <c r="G5192" t="s">
        <v>74</v>
      </c>
      <c r="H5192" t="s">
        <v>90731</v>
      </c>
      <c r="J5192" t="s">
        <v>35771</v>
      </c>
      <c r="K5192" s="4" t="s">
        <v>162</v>
      </c>
      <c r="L5192" t="s">
        <v>35772</v>
      </c>
      <c r="N5192" t="s">
        <v>164</v>
      </c>
      <c r="Q5192" s="4" t="s">
        <v>35773</v>
      </c>
      <c r="S5192" t="s">
        <v>81</v>
      </c>
      <c r="W5192">
        <v>10710</v>
      </c>
      <c r="X5192" t="s">
        <v>35770</v>
      </c>
      <c r="Y5192" s="4" t="s">
        <v>35774</v>
      </c>
    </row>
    <row r="5193" spans="1:30" ht="15.6" customHeight="1" x14ac:dyDescent="0.3">
      <c r="A5193" t="str">
        <f t="shared" si="81"/>
        <v>__import__.res_partner_10000010734</v>
      </c>
      <c r="B5193" t="s">
        <v>83607</v>
      </c>
      <c r="C5193" s="4" t="s">
        <v>35775</v>
      </c>
      <c r="D5193" t="s">
        <v>35776</v>
      </c>
      <c r="F5193" t="s">
        <v>86</v>
      </c>
      <c r="G5193" t="s">
        <v>74</v>
      </c>
      <c r="H5193" t="s">
        <v>90731</v>
      </c>
      <c r="J5193" t="s">
        <v>35777</v>
      </c>
      <c r="K5193" s="4" t="s">
        <v>88</v>
      </c>
      <c r="L5193" t="s">
        <v>35778</v>
      </c>
      <c r="N5193" t="s">
        <v>90</v>
      </c>
      <c r="O5193" t="s">
        <v>79</v>
      </c>
      <c r="P5193" t="s">
        <v>35779</v>
      </c>
      <c r="Q5193" s="4" t="s">
        <v>35780</v>
      </c>
      <c r="S5193" t="s">
        <v>237</v>
      </c>
      <c r="U5193" t="s">
        <v>701</v>
      </c>
      <c r="V5193" t="s">
        <v>35781</v>
      </c>
      <c r="W5193">
        <v>10734</v>
      </c>
      <c r="X5193" t="s">
        <v>35782</v>
      </c>
      <c r="Y5193" s="4" t="s">
        <v>35783</v>
      </c>
    </row>
    <row r="5194" spans="1:30" ht="15.6" customHeight="1" x14ac:dyDescent="0.3">
      <c r="A5194" t="str">
        <f t="shared" si="81"/>
        <v>__import__.res_partner_10000010739</v>
      </c>
      <c r="B5194" t="s">
        <v>83608</v>
      </c>
      <c r="C5194" s="4" t="s">
        <v>35784</v>
      </c>
      <c r="D5194" t="s">
        <v>35785</v>
      </c>
      <c r="F5194" t="s">
        <v>86</v>
      </c>
      <c r="G5194" t="s">
        <v>74</v>
      </c>
      <c r="H5194" t="s">
        <v>90731</v>
      </c>
      <c r="J5194" t="s">
        <v>35786</v>
      </c>
      <c r="K5194" s="4" t="s">
        <v>1925</v>
      </c>
      <c r="L5194" t="s">
        <v>35787</v>
      </c>
      <c r="N5194" t="s">
        <v>1838</v>
      </c>
      <c r="O5194" t="s">
        <v>79</v>
      </c>
      <c r="P5194" t="s">
        <v>35788</v>
      </c>
      <c r="Q5194" t="s">
        <v>35789</v>
      </c>
      <c r="S5194" t="s">
        <v>81</v>
      </c>
      <c r="W5194">
        <v>10739</v>
      </c>
      <c r="X5194" t="s">
        <v>35785</v>
      </c>
      <c r="Y5194" s="4" t="s">
        <v>35790</v>
      </c>
    </row>
    <row r="5195" spans="1:30" ht="15.6" customHeight="1" x14ac:dyDescent="0.3">
      <c r="A5195" t="str">
        <f t="shared" si="81"/>
        <v>__import__.res_partner_10000010750</v>
      </c>
      <c r="B5195" t="s">
        <v>83609</v>
      </c>
      <c r="C5195" s="4" t="s">
        <v>35791</v>
      </c>
      <c r="D5195" t="s">
        <v>35792</v>
      </c>
      <c r="F5195" t="s">
        <v>86</v>
      </c>
      <c r="G5195" t="s">
        <v>74</v>
      </c>
      <c r="H5195" t="s">
        <v>90731</v>
      </c>
      <c r="J5195" t="s">
        <v>35793</v>
      </c>
      <c r="K5195" s="4" t="s">
        <v>8393</v>
      </c>
      <c r="L5195" t="s">
        <v>35794</v>
      </c>
      <c r="N5195" t="s">
        <v>4264</v>
      </c>
      <c r="O5195" t="s">
        <v>79</v>
      </c>
      <c r="P5195" t="s">
        <v>35795</v>
      </c>
      <c r="Q5195" t="s">
        <v>35796</v>
      </c>
      <c r="S5195" t="s">
        <v>237</v>
      </c>
      <c r="U5195" t="s">
        <v>701</v>
      </c>
      <c r="V5195" t="s">
        <v>35797</v>
      </c>
      <c r="W5195">
        <v>10750</v>
      </c>
      <c r="X5195" t="s">
        <v>35792</v>
      </c>
      <c r="Y5195" s="4" t="s">
        <v>35798</v>
      </c>
    </row>
    <row r="5196" spans="1:30" ht="15.6" customHeight="1" x14ac:dyDescent="0.3">
      <c r="A5196" t="str">
        <f t="shared" si="81"/>
        <v>__import__.res_partner_10000010759</v>
      </c>
      <c r="B5196" t="s">
        <v>83610</v>
      </c>
      <c r="C5196" s="4" t="s">
        <v>35799</v>
      </c>
      <c r="D5196" t="s">
        <v>35800</v>
      </c>
      <c r="F5196" t="s">
        <v>86</v>
      </c>
      <c r="G5196" t="s">
        <v>74</v>
      </c>
      <c r="H5196" t="s">
        <v>90731</v>
      </c>
      <c r="J5196" t="s">
        <v>35801</v>
      </c>
      <c r="K5196" s="4" t="s">
        <v>31491</v>
      </c>
      <c r="L5196" t="s">
        <v>35802</v>
      </c>
      <c r="N5196" t="s">
        <v>78</v>
      </c>
      <c r="O5196" t="s">
        <v>79</v>
      </c>
      <c r="P5196" t="s">
        <v>35803</v>
      </c>
      <c r="Q5196" t="s">
        <v>35804</v>
      </c>
      <c r="S5196" t="s">
        <v>228</v>
      </c>
      <c r="W5196">
        <v>10759</v>
      </c>
      <c r="X5196" t="s">
        <v>35800</v>
      </c>
      <c r="Y5196" s="4" t="s">
        <v>35805</v>
      </c>
      <c r="AD5196" t="s">
        <v>719</v>
      </c>
    </row>
    <row r="5197" spans="1:30" ht="15.6" customHeight="1" x14ac:dyDescent="0.3">
      <c r="A5197" t="str">
        <f t="shared" si="81"/>
        <v>__import__.res_partner_10000010766</v>
      </c>
      <c r="B5197" t="s">
        <v>83611</v>
      </c>
      <c r="C5197" s="4" t="s">
        <v>35806</v>
      </c>
      <c r="D5197" t="s">
        <v>35807</v>
      </c>
      <c r="F5197" t="s">
        <v>86</v>
      </c>
      <c r="G5197" t="s">
        <v>74</v>
      </c>
      <c r="H5197" t="s">
        <v>90731</v>
      </c>
      <c r="J5197" t="s">
        <v>35808</v>
      </c>
      <c r="K5197" s="4" t="s">
        <v>88</v>
      </c>
      <c r="L5197" t="s">
        <v>35809</v>
      </c>
      <c r="N5197" t="s">
        <v>90</v>
      </c>
      <c r="Q5197" s="4" t="s">
        <v>35810</v>
      </c>
      <c r="S5197" t="s">
        <v>81</v>
      </c>
      <c r="W5197">
        <v>10766</v>
      </c>
      <c r="X5197" t="s">
        <v>35807</v>
      </c>
      <c r="Y5197" s="4" t="s">
        <v>35811</v>
      </c>
    </row>
    <row r="5198" spans="1:30" ht="15.6" customHeight="1" x14ac:dyDescent="0.3">
      <c r="A5198" t="str">
        <f t="shared" si="81"/>
        <v>__import__.res_partner_10000010771</v>
      </c>
      <c r="B5198" t="s">
        <v>83612</v>
      </c>
      <c r="C5198" s="4" t="s">
        <v>35812</v>
      </c>
      <c r="D5198" t="s">
        <v>35813</v>
      </c>
      <c r="F5198" t="s">
        <v>86</v>
      </c>
      <c r="G5198" t="s">
        <v>74</v>
      </c>
      <c r="H5198" t="s">
        <v>90731</v>
      </c>
      <c r="J5198" t="s">
        <v>35814</v>
      </c>
      <c r="K5198" s="4" t="s">
        <v>88</v>
      </c>
      <c r="L5198" t="s">
        <v>35815</v>
      </c>
      <c r="N5198" t="s">
        <v>90</v>
      </c>
      <c r="O5198" t="s">
        <v>79</v>
      </c>
      <c r="P5198" t="s">
        <v>35816</v>
      </c>
      <c r="Q5198" s="4" t="s">
        <v>35817</v>
      </c>
      <c r="S5198" t="s">
        <v>237</v>
      </c>
      <c r="U5198" t="s">
        <v>126</v>
      </c>
      <c r="V5198" t="s">
        <v>35818</v>
      </c>
      <c r="W5198">
        <v>10771</v>
      </c>
      <c r="X5198" t="s">
        <v>35813</v>
      </c>
      <c r="Y5198" s="4" t="s">
        <v>35819</v>
      </c>
    </row>
    <row r="5199" spans="1:30" ht="15.6" customHeight="1" x14ac:dyDescent="0.3">
      <c r="A5199" t="str">
        <f t="shared" si="81"/>
        <v>__import__.res_partner_10000010777</v>
      </c>
      <c r="B5199" t="s">
        <v>83613</v>
      </c>
      <c r="C5199" s="4" t="s">
        <v>35820</v>
      </c>
      <c r="D5199" t="s">
        <v>35821</v>
      </c>
      <c r="F5199" t="s">
        <v>86</v>
      </c>
      <c r="G5199" t="s">
        <v>74</v>
      </c>
      <c r="H5199" t="s">
        <v>90731</v>
      </c>
      <c r="J5199" t="s">
        <v>35822</v>
      </c>
      <c r="K5199" s="4" t="s">
        <v>3739</v>
      </c>
      <c r="L5199" t="s">
        <v>35823</v>
      </c>
      <c r="N5199" t="s">
        <v>426</v>
      </c>
      <c r="P5199" t="s">
        <v>35824</v>
      </c>
      <c r="Q5199" s="4" t="s">
        <v>35825</v>
      </c>
      <c r="S5199" t="s">
        <v>81</v>
      </c>
      <c r="W5199">
        <v>10777</v>
      </c>
      <c r="X5199" t="s">
        <v>35826</v>
      </c>
      <c r="Y5199" s="4" t="s">
        <v>35827</v>
      </c>
    </row>
    <row r="5200" spans="1:30" ht="15.6" customHeight="1" x14ac:dyDescent="0.3">
      <c r="A5200" t="str">
        <f t="shared" si="81"/>
        <v>__import__.res_partner_10000010778</v>
      </c>
      <c r="B5200" t="s">
        <v>83614</v>
      </c>
      <c r="C5200" s="4" t="s">
        <v>35828</v>
      </c>
      <c r="D5200" t="s">
        <v>35829</v>
      </c>
      <c r="F5200" t="s">
        <v>86</v>
      </c>
      <c r="G5200" t="s">
        <v>74</v>
      </c>
      <c r="H5200" t="s">
        <v>90731</v>
      </c>
      <c r="J5200" t="s">
        <v>35830</v>
      </c>
      <c r="K5200" s="4" t="s">
        <v>2185</v>
      </c>
      <c r="L5200" t="s">
        <v>35831</v>
      </c>
      <c r="N5200" t="s">
        <v>78</v>
      </c>
      <c r="Q5200" s="4" t="s">
        <v>35832</v>
      </c>
      <c r="S5200" t="s">
        <v>81</v>
      </c>
      <c r="W5200">
        <v>10778</v>
      </c>
      <c r="X5200" t="s">
        <v>35829</v>
      </c>
      <c r="Y5200" s="4" t="s">
        <v>35833</v>
      </c>
    </row>
    <row r="5201" spans="1:30" ht="15.6" customHeight="1" x14ac:dyDescent="0.3">
      <c r="A5201" t="str">
        <f t="shared" si="81"/>
        <v>__import__.res_partner_10000010781</v>
      </c>
      <c r="B5201" t="s">
        <v>83615</v>
      </c>
      <c r="C5201" s="4" t="s">
        <v>35834</v>
      </c>
      <c r="D5201" t="s">
        <v>35835</v>
      </c>
      <c r="F5201" t="s">
        <v>86</v>
      </c>
      <c r="G5201" t="s">
        <v>74</v>
      </c>
      <c r="H5201" t="s">
        <v>90731</v>
      </c>
      <c r="J5201" t="s">
        <v>35836</v>
      </c>
      <c r="K5201" s="4" t="s">
        <v>35837</v>
      </c>
      <c r="L5201" t="s">
        <v>35838</v>
      </c>
      <c r="N5201" t="s">
        <v>16049</v>
      </c>
      <c r="Q5201" s="4" t="s">
        <v>35839</v>
      </c>
      <c r="S5201" t="s">
        <v>81</v>
      </c>
      <c r="W5201">
        <v>10781</v>
      </c>
      <c r="X5201" t="s">
        <v>35835</v>
      </c>
      <c r="Y5201" s="4" t="s">
        <v>35840</v>
      </c>
    </row>
    <row r="5202" spans="1:30" ht="15.6" customHeight="1" x14ac:dyDescent="0.3">
      <c r="A5202" t="str">
        <f t="shared" si="81"/>
        <v>__import__.res_partner_10000010911</v>
      </c>
      <c r="B5202" t="s">
        <v>83616</v>
      </c>
      <c r="C5202" s="4" t="s">
        <v>35841</v>
      </c>
      <c r="D5202" t="s">
        <v>35842</v>
      </c>
      <c r="F5202" s="4" t="s">
        <v>73</v>
      </c>
      <c r="G5202" t="s">
        <v>74</v>
      </c>
      <c r="H5202" t="s">
        <v>90731</v>
      </c>
      <c r="J5202" t="s">
        <v>35843</v>
      </c>
      <c r="K5202" s="4" t="s">
        <v>88</v>
      </c>
      <c r="L5202" t="s">
        <v>35844</v>
      </c>
      <c r="N5202" t="s">
        <v>90</v>
      </c>
      <c r="Q5202" s="4" t="s">
        <v>35845</v>
      </c>
      <c r="S5202" t="s">
        <v>81</v>
      </c>
      <c r="W5202">
        <v>10911</v>
      </c>
      <c r="X5202" t="s">
        <v>35842</v>
      </c>
      <c r="Y5202" s="4" t="s">
        <v>35846</v>
      </c>
    </row>
    <row r="5203" spans="1:30" ht="15.6" customHeight="1" x14ac:dyDescent="0.3">
      <c r="A5203" t="str">
        <f t="shared" si="81"/>
        <v>__import__.res_partner_10000010915</v>
      </c>
      <c r="B5203" t="s">
        <v>83617</v>
      </c>
      <c r="C5203" s="4" t="s">
        <v>35847</v>
      </c>
      <c r="D5203" t="s">
        <v>35848</v>
      </c>
      <c r="F5203" s="4" t="s">
        <v>73</v>
      </c>
      <c r="G5203" t="s">
        <v>74</v>
      </c>
      <c r="H5203" t="s">
        <v>90731</v>
      </c>
      <c r="J5203" t="s">
        <v>35849</v>
      </c>
      <c r="K5203" s="4" t="s">
        <v>88</v>
      </c>
      <c r="L5203" t="s">
        <v>35850</v>
      </c>
      <c r="N5203" t="s">
        <v>90</v>
      </c>
      <c r="Q5203" s="4" t="s">
        <v>35851</v>
      </c>
      <c r="S5203" t="s">
        <v>81</v>
      </c>
      <c r="W5203">
        <v>10915</v>
      </c>
      <c r="X5203" t="s">
        <v>35848</v>
      </c>
      <c r="Y5203" s="4" t="s">
        <v>35852</v>
      </c>
    </row>
    <row r="5204" spans="1:30" ht="15.6" customHeight="1" x14ac:dyDescent="0.3">
      <c r="A5204" t="str">
        <f t="shared" si="81"/>
        <v>__import__.res_partner_10000010954</v>
      </c>
      <c r="B5204" t="s">
        <v>83618</v>
      </c>
      <c r="C5204" s="4" t="s">
        <v>35853</v>
      </c>
      <c r="D5204" t="s">
        <v>35854</v>
      </c>
      <c r="F5204" t="s">
        <v>86</v>
      </c>
      <c r="G5204" t="s">
        <v>74</v>
      </c>
      <c r="H5204" t="s">
        <v>90731</v>
      </c>
      <c r="J5204" t="s">
        <v>35855</v>
      </c>
      <c r="K5204" s="4" t="s">
        <v>980</v>
      </c>
      <c r="L5204" t="s">
        <v>35856</v>
      </c>
      <c r="N5204" t="s">
        <v>164</v>
      </c>
      <c r="O5204" t="s">
        <v>79</v>
      </c>
      <c r="P5204" t="s">
        <v>35857</v>
      </c>
      <c r="Q5204" s="4" t="s">
        <v>9846</v>
      </c>
      <c r="S5204" t="s">
        <v>237</v>
      </c>
      <c r="U5204" t="s">
        <v>126</v>
      </c>
      <c r="V5204" t="s">
        <v>35858</v>
      </c>
      <c r="W5204">
        <v>10954</v>
      </c>
      <c r="X5204" t="s">
        <v>35854</v>
      </c>
      <c r="Y5204" s="4" t="s">
        <v>35859</v>
      </c>
    </row>
    <row r="5205" spans="1:30" ht="15.6" customHeight="1" x14ac:dyDescent="0.3">
      <c r="A5205" t="str">
        <f t="shared" si="81"/>
        <v>__import__.res_partner_10000010964</v>
      </c>
      <c r="B5205" t="s">
        <v>83619</v>
      </c>
      <c r="C5205" s="4" t="s">
        <v>35860</v>
      </c>
      <c r="D5205" t="s">
        <v>35861</v>
      </c>
      <c r="F5205" t="s">
        <v>86</v>
      </c>
      <c r="G5205" t="s">
        <v>74</v>
      </c>
      <c r="H5205" t="s">
        <v>90731</v>
      </c>
      <c r="J5205" t="s">
        <v>35862</v>
      </c>
      <c r="K5205" s="4" t="s">
        <v>137</v>
      </c>
      <c r="L5205" t="s">
        <v>35863</v>
      </c>
      <c r="N5205" t="s">
        <v>90</v>
      </c>
      <c r="O5205" t="s">
        <v>79</v>
      </c>
      <c r="P5205" t="s">
        <v>35864</v>
      </c>
      <c r="Q5205" t="s">
        <v>35865</v>
      </c>
      <c r="S5205" t="s">
        <v>237</v>
      </c>
      <c r="U5205" t="s">
        <v>126</v>
      </c>
      <c r="V5205" t="s">
        <v>35866</v>
      </c>
      <c r="W5205">
        <v>10964</v>
      </c>
      <c r="X5205" t="s">
        <v>35867</v>
      </c>
      <c r="Y5205" s="4" t="s">
        <v>35868</v>
      </c>
    </row>
    <row r="5206" spans="1:30" ht="15.6" customHeight="1" x14ac:dyDescent="0.3">
      <c r="A5206" t="str">
        <f t="shared" si="81"/>
        <v>__import__.res_partner_10000010978</v>
      </c>
      <c r="B5206" t="s">
        <v>83620</v>
      </c>
      <c r="C5206" s="4" t="s">
        <v>35869</v>
      </c>
      <c r="D5206" t="s">
        <v>35870</v>
      </c>
      <c r="F5206" t="s">
        <v>86</v>
      </c>
      <c r="G5206" t="s">
        <v>74</v>
      </c>
      <c r="H5206" t="s">
        <v>90731</v>
      </c>
      <c r="J5206" t="s">
        <v>35871</v>
      </c>
      <c r="K5206" s="4" t="s">
        <v>88</v>
      </c>
      <c r="L5206" t="s">
        <v>35872</v>
      </c>
      <c r="N5206" t="s">
        <v>90</v>
      </c>
      <c r="O5206" t="s">
        <v>79</v>
      </c>
      <c r="P5206" t="s">
        <v>35873</v>
      </c>
      <c r="Q5206" s="4" t="s">
        <v>35874</v>
      </c>
      <c r="S5206" t="s">
        <v>81</v>
      </c>
      <c r="W5206">
        <v>10978</v>
      </c>
      <c r="X5206" t="s">
        <v>35875</v>
      </c>
      <c r="Y5206" s="4" t="s">
        <v>35876</v>
      </c>
    </row>
    <row r="5207" spans="1:30" ht="15.6" customHeight="1" x14ac:dyDescent="0.3">
      <c r="A5207" t="str">
        <f t="shared" si="81"/>
        <v>__import__.res_partner_10000010979</v>
      </c>
      <c r="B5207" t="s">
        <v>83621</v>
      </c>
      <c r="C5207" s="4" t="s">
        <v>35877</v>
      </c>
      <c r="D5207" t="s">
        <v>35878</v>
      </c>
      <c r="F5207" t="s">
        <v>86</v>
      </c>
      <c r="G5207" t="s">
        <v>74</v>
      </c>
      <c r="H5207" t="s">
        <v>90731</v>
      </c>
      <c r="J5207" t="s">
        <v>35879</v>
      </c>
      <c r="K5207" s="4" t="s">
        <v>1925</v>
      </c>
      <c r="L5207" t="s">
        <v>35880</v>
      </c>
      <c r="N5207" t="s">
        <v>1838</v>
      </c>
      <c r="O5207" t="s">
        <v>79</v>
      </c>
      <c r="P5207" t="s">
        <v>35881</v>
      </c>
      <c r="Q5207" s="4" t="s">
        <v>35882</v>
      </c>
      <c r="S5207" t="s">
        <v>237</v>
      </c>
      <c r="U5207" t="s">
        <v>126</v>
      </c>
      <c r="V5207" t="s">
        <v>35883</v>
      </c>
      <c r="W5207">
        <v>10979</v>
      </c>
      <c r="X5207" t="s">
        <v>35884</v>
      </c>
      <c r="Y5207" s="4" t="s">
        <v>35885</v>
      </c>
    </row>
    <row r="5208" spans="1:30" ht="15.6" customHeight="1" x14ac:dyDescent="0.3">
      <c r="A5208" t="str">
        <f t="shared" si="81"/>
        <v>__import__.res_partner_10000010981</v>
      </c>
      <c r="B5208" t="s">
        <v>83622</v>
      </c>
      <c r="C5208" s="4" t="s">
        <v>35886</v>
      </c>
      <c r="D5208" t="s">
        <v>35887</v>
      </c>
      <c r="F5208" s="4" t="s">
        <v>73</v>
      </c>
      <c r="G5208" t="s">
        <v>74</v>
      </c>
      <c r="H5208" t="s">
        <v>90731</v>
      </c>
      <c r="J5208" t="s">
        <v>35888</v>
      </c>
      <c r="K5208" s="4" t="s">
        <v>137</v>
      </c>
      <c r="L5208" t="s">
        <v>35889</v>
      </c>
      <c r="N5208" t="s">
        <v>90</v>
      </c>
      <c r="P5208" t="s">
        <v>35890</v>
      </c>
      <c r="Q5208" s="4" t="s">
        <v>35891</v>
      </c>
      <c r="S5208" t="s">
        <v>81</v>
      </c>
      <c r="W5208">
        <v>10981</v>
      </c>
      <c r="X5208" t="s">
        <v>35892</v>
      </c>
      <c r="Y5208" s="4" t="s">
        <v>35893</v>
      </c>
    </row>
    <row r="5209" spans="1:30" ht="15.6" customHeight="1" x14ac:dyDescent="0.3">
      <c r="A5209" t="str">
        <f t="shared" si="81"/>
        <v>__import__.res_partner_10000010982</v>
      </c>
      <c r="B5209" t="s">
        <v>83623</v>
      </c>
      <c r="C5209" s="4" t="s">
        <v>35894</v>
      </c>
      <c r="D5209" t="s">
        <v>35895</v>
      </c>
      <c r="F5209" s="4" t="s">
        <v>73</v>
      </c>
      <c r="G5209" t="s">
        <v>74</v>
      </c>
      <c r="H5209" t="s">
        <v>90731</v>
      </c>
      <c r="J5209" t="s">
        <v>35896</v>
      </c>
      <c r="K5209" s="4" t="s">
        <v>88</v>
      </c>
      <c r="L5209" t="s">
        <v>35897</v>
      </c>
      <c r="N5209" t="s">
        <v>90</v>
      </c>
      <c r="Q5209" s="4" t="s">
        <v>35898</v>
      </c>
      <c r="S5209" t="s">
        <v>81</v>
      </c>
      <c r="W5209">
        <v>10982</v>
      </c>
      <c r="X5209" t="s">
        <v>35899</v>
      </c>
      <c r="Y5209" s="4" t="s">
        <v>35900</v>
      </c>
    </row>
    <row r="5210" spans="1:30" ht="15.6" customHeight="1" x14ac:dyDescent="0.3">
      <c r="A5210" t="str">
        <f t="shared" si="81"/>
        <v>__import__.res_partner_10000010986</v>
      </c>
      <c r="B5210" t="s">
        <v>83624</v>
      </c>
      <c r="C5210" s="4" t="s">
        <v>35901</v>
      </c>
      <c r="D5210" t="s">
        <v>35902</v>
      </c>
      <c r="F5210" t="s">
        <v>86</v>
      </c>
      <c r="G5210" t="s">
        <v>74</v>
      </c>
      <c r="H5210" t="s">
        <v>90731</v>
      </c>
      <c r="J5210" t="s">
        <v>35903</v>
      </c>
      <c r="K5210" s="4" t="s">
        <v>914</v>
      </c>
      <c r="L5210" t="s">
        <v>35904</v>
      </c>
      <c r="N5210" t="s">
        <v>90</v>
      </c>
      <c r="O5210" t="s">
        <v>79</v>
      </c>
      <c r="Q5210" s="4" t="s">
        <v>35905</v>
      </c>
      <c r="S5210" t="s">
        <v>81</v>
      </c>
      <c r="W5210">
        <v>10986</v>
      </c>
      <c r="X5210" t="s">
        <v>35902</v>
      </c>
      <c r="Y5210" s="4" t="s">
        <v>35906</v>
      </c>
    </row>
    <row r="5211" spans="1:30" ht="15.6" customHeight="1" x14ac:dyDescent="0.3">
      <c r="A5211" t="str">
        <f t="shared" si="81"/>
        <v>__import__.res_partner_10000010989</v>
      </c>
      <c r="B5211" t="s">
        <v>83625</v>
      </c>
      <c r="C5211" s="4" t="s">
        <v>35907</v>
      </c>
      <c r="D5211" t="s">
        <v>35908</v>
      </c>
      <c r="F5211" s="4" t="s">
        <v>73</v>
      </c>
      <c r="G5211" t="s">
        <v>74</v>
      </c>
      <c r="H5211" t="s">
        <v>90731</v>
      </c>
      <c r="J5211" t="s">
        <v>35909</v>
      </c>
      <c r="K5211" s="4" t="s">
        <v>88</v>
      </c>
      <c r="L5211" t="s">
        <v>35910</v>
      </c>
      <c r="N5211" t="s">
        <v>90</v>
      </c>
      <c r="Q5211" s="4" t="s">
        <v>35911</v>
      </c>
      <c r="S5211" t="s">
        <v>81</v>
      </c>
      <c r="W5211">
        <v>10989</v>
      </c>
      <c r="X5211" t="s">
        <v>35908</v>
      </c>
      <c r="Y5211" s="4" t="s">
        <v>35912</v>
      </c>
    </row>
    <row r="5212" spans="1:30" ht="15.6" customHeight="1" x14ac:dyDescent="0.3">
      <c r="A5212" t="str">
        <f t="shared" si="81"/>
        <v>__import__.res_partner_10000010991</v>
      </c>
      <c r="B5212" t="s">
        <v>83626</v>
      </c>
      <c r="C5212" s="4" t="s">
        <v>35913</v>
      </c>
      <c r="D5212" t="s">
        <v>35914</v>
      </c>
      <c r="F5212" s="4" t="s">
        <v>73</v>
      </c>
      <c r="G5212" t="s">
        <v>74</v>
      </c>
      <c r="H5212" t="s">
        <v>90731</v>
      </c>
      <c r="J5212" t="s">
        <v>35915</v>
      </c>
      <c r="K5212" s="4" t="s">
        <v>137</v>
      </c>
      <c r="L5212" t="s">
        <v>35916</v>
      </c>
      <c r="N5212" t="s">
        <v>90</v>
      </c>
      <c r="Q5212" s="4" t="s">
        <v>35917</v>
      </c>
      <c r="S5212" t="s">
        <v>81</v>
      </c>
      <c r="W5212">
        <v>10991</v>
      </c>
      <c r="X5212" t="s">
        <v>35914</v>
      </c>
      <c r="Y5212" s="4" t="s">
        <v>35918</v>
      </c>
    </row>
    <row r="5213" spans="1:30" ht="15.6" customHeight="1" x14ac:dyDescent="0.3">
      <c r="A5213" t="str">
        <f t="shared" si="81"/>
        <v>__import__.res_partner_10000010992</v>
      </c>
      <c r="B5213" t="s">
        <v>83627</v>
      </c>
      <c r="C5213" s="4" t="s">
        <v>35919</v>
      </c>
      <c r="D5213" t="s">
        <v>35920</v>
      </c>
      <c r="F5213" s="4" t="s">
        <v>73</v>
      </c>
      <c r="G5213" t="s">
        <v>74</v>
      </c>
      <c r="H5213" t="s">
        <v>90731</v>
      </c>
      <c r="J5213" t="s">
        <v>35921</v>
      </c>
      <c r="K5213" s="4" t="s">
        <v>1697</v>
      </c>
      <c r="L5213" t="s">
        <v>35922</v>
      </c>
      <c r="N5213" t="s">
        <v>90</v>
      </c>
      <c r="P5213" t="s">
        <v>35923</v>
      </c>
      <c r="Q5213" s="4" t="s">
        <v>35924</v>
      </c>
      <c r="S5213" t="s">
        <v>81</v>
      </c>
      <c r="W5213">
        <v>10992</v>
      </c>
      <c r="X5213" t="s">
        <v>35925</v>
      </c>
      <c r="Y5213" s="4" t="s">
        <v>35926</v>
      </c>
    </row>
    <row r="5214" spans="1:30" ht="15.6" customHeight="1" x14ac:dyDescent="0.3">
      <c r="A5214" t="str">
        <f t="shared" si="81"/>
        <v>__import__.res_partner_10000010999</v>
      </c>
      <c r="B5214" t="s">
        <v>83628</v>
      </c>
      <c r="C5214" s="4" t="s">
        <v>35927</v>
      </c>
      <c r="D5214" t="s">
        <v>35928</v>
      </c>
      <c r="F5214" t="s">
        <v>86</v>
      </c>
      <c r="G5214" t="s">
        <v>74</v>
      </c>
      <c r="H5214" t="s">
        <v>90731</v>
      </c>
      <c r="J5214" t="s">
        <v>35929</v>
      </c>
      <c r="K5214" s="4" t="s">
        <v>914</v>
      </c>
      <c r="L5214" t="s">
        <v>35930</v>
      </c>
      <c r="N5214" t="s">
        <v>90</v>
      </c>
      <c r="P5214" t="s">
        <v>29245</v>
      </c>
      <c r="Q5214" s="4" t="s">
        <v>35931</v>
      </c>
      <c r="S5214" t="s">
        <v>228</v>
      </c>
      <c r="W5214">
        <v>10999</v>
      </c>
      <c r="X5214" t="s">
        <v>35928</v>
      </c>
      <c r="Y5214" s="4" t="s">
        <v>35932</v>
      </c>
      <c r="AD5214" t="s">
        <v>719</v>
      </c>
    </row>
    <row r="5215" spans="1:30" ht="15.6" customHeight="1" x14ac:dyDescent="0.3">
      <c r="A5215" t="str">
        <f t="shared" si="81"/>
        <v>__import__.res_partner_10000011026</v>
      </c>
      <c r="B5215" t="s">
        <v>83629</v>
      </c>
      <c r="C5215" s="4" t="s">
        <v>35933</v>
      </c>
      <c r="D5215" t="s">
        <v>35934</v>
      </c>
      <c r="F5215" s="4" t="s">
        <v>73</v>
      </c>
      <c r="G5215" t="s">
        <v>74</v>
      </c>
      <c r="H5215" t="s">
        <v>90731</v>
      </c>
      <c r="J5215" t="s">
        <v>35935</v>
      </c>
      <c r="K5215" s="4" t="s">
        <v>162</v>
      </c>
      <c r="L5215" t="s">
        <v>35936</v>
      </c>
      <c r="N5215" t="s">
        <v>164</v>
      </c>
      <c r="P5215" t="s">
        <v>35937</v>
      </c>
      <c r="Q5215" s="4" t="s">
        <v>35938</v>
      </c>
      <c r="S5215" t="s">
        <v>81</v>
      </c>
      <c r="W5215">
        <v>11026</v>
      </c>
      <c r="X5215" t="s">
        <v>35934</v>
      </c>
      <c r="Y5215" s="4" t="s">
        <v>35939</v>
      </c>
    </row>
    <row r="5216" spans="1:30" ht="15.6" customHeight="1" x14ac:dyDescent="0.3">
      <c r="A5216" t="str">
        <f t="shared" si="81"/>
        <v>__import__.res_partner_10000011037</v>
      </c>
      <c r="B5216" t="s">
        <v>83630</v>
      </c>
      <c r="C5216" s="4" t="s">
        <v>35940</v>
      </c>
      <c r="D5216" t="s">
        <v>35941</v>
      </c>
      <c r="F5216" t="s">
        <v>86</v>
      </c>
      <c r="G5216" t="s">
        <v>74</v>
      </c>
      <c r="H5216" t="s">
        <v>90731</v>
      </c>
      <c r="J5216" t="s">
        <v>35942</v>
      </c>
      <c r="K5216" s="4" t="s">
        <v>3620</v>
      </c>
      <c r="L5216" t="s">
        <v>35943</v>
      </c>
      <c r="N5216" t="s">
        <v>1838</v>
      </c>
      <c r="O5216" t="s">
        <v>79</v>
      </c>
      <c r="P5216" t="s">
        <v>35944</v>
      </c>
      <c r="Q5216" t="s">
        <v>35945</v>
      </c>
      <c r="S5216" t="s">
        <v>237</v>
      </c>
      <c r="U5216" t="s">
        <v>101</v>
      </c>
      <c r="V5216" t="s">
        <v>35946</v>
      </c>
      <c r="W5216">
        <v>11037</v>
      </c>
      <c r="X5216" t="s">
        <v>35941</v>
      </c>
      <c r="Y5216" s="4" t="s">
        <v>35947</v>
      </c>
    </row>
    <row r="5217" spans="1:26" ht="15.6" customHeight="1" x14ac:dyDescent="0.3">
      <c r="A5217" t="str">
        <f t="shared" si="81"/>
        <v>__import__.res_partner_10000011054</v>
      </c>
      <c r="B5217" t="s">
        <v>83631</v>
      </c>
      <c r="C5217" s="4" t="s">
        <v>35948</v>
      </c>
      <c r="D5217" t="s">
        <v>35949</v>
      </c>
      <c r="F5217" t="s">
        <v>86</v>
      </c>
      <c r="G5217" t="s">
        <v>74</v>
      </c>
      <c r="H5217" t="s">
        <v>90731</v>
      </c>
      <c r="J5217" t="s">
        <v>35950</v>
      </c>
      <c r="K5217" s="4" t="s">
        <v>162</v>
      </c>
      <c r="L5217" t="s">
        <v>35951</v>
      </c>
      <c r="N5217" t="s">
        <v>164</v>
      </c>
      <c r="O5217" t="s">
        <v>79</v>
      </c>
      <c r="P5217" t="s">
        <v>35952</v>
      </c>
      <c r="Q5217" s="4" t="s">
        <v>35953</v>
      </c>
      <c r="S5217" t="s">
        <v>237</v>
      </c>
      <c r="U5217" t="s">
        <v>534</v>
      </c>
      <c r="V5217" t="s">
        <v>35954</v>
      </c>
      <c r="W5217">
        <v>11054</v>
      </c>
      <c r="X5217" t="s">
        <v>35949</v>
      </c>
      <c r="Y5217" s="4" t="s">
        <v>35955</v>
      </c>
    </row>
    <row r="5218" spans="1:26" ht="15.6" customHeight="1" x14ac:dyDescent="0.3">
      <c r="A5218" t="str">
        <f t="shared" si="81"/>
        <v>__import__.res_partner_10000011063</v>
      </c>
      <c r="B5218" t="s">
        <v>83632</v>
      </c>
      <c r="C5218" s="4" t="s">
        <v>35956</v>
      </c>
      <c r="D5218" t="s">
        <v>35957</v>
      </c>
      <c r="F5218" t="s">
        <v>86</v>
      </c>
      <c r="G5218" t="s">
        <v>74</v>
      </c>
      <c r="H5218" t="s">
        <v>90731</v>
      </c>
      <c r="J5218" t="s">
        <v>35958</v>
      </c>
      <c r="K5218" s="4" t="s">
        <v>88</v>
      </c>
      <c r="L5218" t="s">
        <v>35959</v>
      </c>
      <c r="N5218" t="s">
        <v>24288</v>
      </c>
      <c r="P5218" t="s">
        <v>35960</v>
      </c>
      <c r="Q5218" s="4" t="s">
        <v>35961</v>
      </c>
      <c r="S5218" t="s">
        <v>81</v>
      </c>
      <c r="W5218">
        <v>11063</v>
      </c>
      <c r="X5218" t="s">
        <v>35957</v>
      </c>
      <c r="Y5218" s="4" t="s">
        <v>35962</v>
      </c>
    </row>
    <row r="5219" spans="1:26" ht="15.6" customHeight="1" x14ac:dyDescent="0.3">
      <c r="A5219" t="str">
        <f t="shared" si="81"/>
        <v>__import__.res_partner_10000011074</v>
      </c>
      <c r="B5219" t="s">
        <v>83633</v>
      </c>
      <c r="C5219" s="4" t="s">
        <v>35963</v>
      </c>
      <c r="D5219" t="s">
        <v>35964</v>
      </c>
      <c r="F5219" s="4" t="s">
        <v>73</v>
      </c>
      <c r="G5219" t="s">
        <v>74</v>
      </c>
      <c r="H5219" t="s">
        <v>90731</v>
      </c>
      <c r="J5219" t="s">
        <v>35965</v>
      </c>
      <c r="K5219" s="4" t="s">
        <v>88</v>
      </c>
      <c r="L5219" t="s">
        <v>35966</v>
      </c>
      <c r="N5219" t="s">
        <v>24288</v>
      </c>
      <c r="Q5219" s="4" t="s">
        <v>35967</v>
      </c>
      <c r="S5219" t="s">
        <v>81</v>
      </c>
      <c r="W5219">
        <v>11074</v>
      </c>
      <c r="X5219" t="s">
        <v>35964</v>
      </c>
      <c r="Y5219" s="4" t="s">
        <v>35968</v>
      </c>
    </row>
    <row r="5220" spans="1:26" ht="15.6" customHeight="1" x14ac:dyDescent="0.3">
      <c r="A5220" t="str">
        <f t="shared" si="81"/>
        <v>__import__.res_partner_10000011079</v>
      </c>
      <c r="B5220" t="s">
        <v>83634</v>
      </c>
      <c r="C5220" s="4" t="s">
        <v>35969</v>
      </c>
      <c r="D5220" t="s">
        <v>35970</v>
      </c>
      <c r="F5220" s="4" t="s">
        <v>73</v>
      </c>
      <c r="G5220" t="s">
        <v>74</v>
      </c>
      <c r="H5220" t="s">
        <v>90731</v>
      </c>
      <c r="J5220" t="s">
        <v>35971</v>
      </c>
      <c r="K5220" s="4" t="s">
        <v>88</v>
      </c>
      <c r="L5220" t="s">
        <v>35972</v>
      </c>
      <c r="N5220" t="s">
        <v>90</v>
      </c>
      <c r="Q5220" s="4" t="s">
        <v>35973</v>
      </c>
      <c r="S5220" t="s">
        <v>81</v>
      </c>
      <c r="W5220">
        <v>11079</v>
      </c>
      <c r="X5220" t="s">
        <v>35970</v>
      </c>
      <c r="Y5220" s="4" t="s">
        <v>35974</v>
      </c>
    </row>
    <row r="5221" spans="1:26" ht="15.6" customHeight="1" x14ac:dyDescent="0.3">
      <c r="A5221" t="str">
        <f t="shared" si="81"/>
        <v>__import__.res_partner_10000011141</v>
      </c>
      <c r="B5221" t="s">
        <v>83635</v>
      </c>
      <c r="C5221" s="4" t="s">
        <v>35975</v>
      </c>
      <c r="D5221" t="s">
        <v>35976</v>
      </c>
      <c r="F5221" s="4" t="s">
        <v>73</v>
      </c>
      <c r="G5221" t="s">
        <v>74</v>
      </c>
      <c r="H5221" t="s">
        <v>90731</v>
      </c>
      <c r="J5221" t="s">
        <v>35977</v>
      </c>
      <c r="K5221" s="4" t="s">
        <v>88</v>
      </c>
      <c r="L5221" t="s">
        <v>35978</v>
      </c>
      <c r="N5221" t="s">
        <v>24288</v>
      </c>
      <c r="Q5221" s="4" t="s">
        <v>35979</v>
      </c>
      <c r="S5221" t="s">
        <v>81</v>
      </c>
      <c r="W5221">
        <v>11141</v>
      </c>
      <c r="X5221" t="s">
        <v>35980</v>
      </c>
      <c r="Y5221" s="4" t="s">
        <v>35981</v>
      </c>
    </row>
    <row r="5222" spans="1:26" ht="15.6" customHeight="1" x14ac:dyDescent="0.3">
      <c r="A5222" t="str">
        <f t="shared" si="81"/>
        <v>__import__.res_partner_10000011144</v>
      </c>
      <c r="B5222" t="s">
        <v>83636</v>
      </c>
      <c r="C5222" s="4" t="s">
        <v>35982</v>
      </c>
      <c r="D5222" t="s">
        <v>35983</v>
      </c>
      <c r="F5222" s="4" t="s">
        <v>73</v>
      </c>
      <c r="G5222" t="s">
        <v>74</v>
      </c>
      <c r="H5222" t="s">
        <v>90731</v>
      </c>
      <c r="J5222" t="s">
        <v>35984</v>
      </c>
      <c r="K5222" s="4" t="s">
        <v>137</v>
      </c>
      <c r="L5222" t="s">
        <v>35985</v>
      </c>
      <c r="N5222" t="s">
        <v>90</v>
      </c>
      <c r="Q5222" s="4" t="s">
        <v>35986</v>
      </c>
      <c r="S5222" t="s">
        <v>81</v>
      </c>
      <c r="W5222">
        <v>11144</v>
      </c>
      <c r="X5222" t="s">
        <v>35987</v>
      </c>
      <c r="Y5222" s="4" t="s">
        <v>35988</v>
      </c>
    </row>
    <row r="5223" spans="1:26" ht="15.6" customHeight="1" x14ac:dyDescent="0.3">
      <c r="A5223" t="str">
        <f t="shared" si="81"/>
        <v>__import__.res_partner_10000011149</v>
      </c>
      <c r="B5223" t="s">
        <v>83637</v>
      </c>
      <c r="C5223" s="4" t="s">
        <v>35989</v>
      </c>
      <c r="D5223" t="s">
        <v>35990</v>
      </c>
      <c r="F5223" s="4" t="s">
        <v>73</v>
      </c>
      <c r="G5223" t="s">
        <v>74</v>
      </c>
      <c r="H5223" t="s">
        <v>90731</v>
      </c>
      <c r="J5223" t="s">
        <v>35991</v>
      </c>
      <c r="K5223" s="4" t="s">
        <v>106</v>
      </c>
      <c r="L5223" t="s">
        <v>35992</v>
      </c>
      <c r="N5223" t="s">
        <v>90</v>
      </c>
      <c r="Q5223" s="4" t="s">
        <v>35993</v>
      </c>
      <c r="S5223" t="s">
        <v>81</v>
      </c>
      <c r="W5223">
        <v>11149</v>
      </c>
      <c r="X5223" t="s">
        <v>35990</v>
      </c>
      <c r="Y5223" s="4" t="s">
        <v>35994</v>
      </c>
      <c r="Z5223" t="s">
        <v>35995</v>
      </c>
    </row>
    <row r="5224" spans="1:26" ht="15.6" customHeight="1" x14ac:dyDescent="0.3">
      <c r="A5224" t="str">
        <f t="shared" si="81"/>
        <v>__import__.res_partner_10000011182</v>
      </c>
      <c r="B5224" t="s">
        <v>83638</v>
      </c>
      <c r="C5224" s="4" t="s">
        <v>35996</v>
      </c>
      <c r="D5224" t="s">
        <v>35997</v>
      </c>
      <c r="F5224" s="4" t="s">
        <v>73</v>
      </c>
      <c r="G5224" t="s">
        <v>74</v>
      </c>
      <c r="H5224" t="s">
        <v>90731</v>
      </c>
      <c r="J5224" t="s">
        <v>35998</v>
      </c>
      <c r="K5224" s="4" t="s">
        <v>137</v>
      </c>
      <c r="L5224" t="s">
        <v>35999</v>
      </c>
      <c r="N5224" t="s">
        <v>90</v>
      </c>
      <c r="Q5224" s="4" t="s">
        <v>36000</v>
      </c>
      <c r="S5224" t="s">
        <v>81</v>
      </c>
      <c r="W5224">
        <v>11182</v>
      </c>
      <c r="X5224" t="s">
        <v>36001</v>
      </c>
      <c r="Y5224" s="4" t="s">
        <v>36002</v>
      </c>
    </row>
    <row r="5225" spans="1:26" ht="15.6" customHeight="1" x14ac:dyDescent="0.3">
      <c r="A5225" t="str">
        <f t="shared" si="81"/>
        <v>__import__.res_partner_10000011185</v>
      </c>
      <c r="B5225" t="s">
        <v>83639</v>
      </c>
      <c r="C5225" s="4" t="s">
        <v>36003</v>
      </c>
      <c r="D5225" t="s">
        <v>36004</v>
      </c>
      <c r="F5225" s="4" t="s">
        <v>73</v>
      </c>
      <c r="G5225" t="s">
        <v>74</v>
      </c>
      <c r="H5225" t="s">
        <v>90731</v>
      </c>
      <c r="J5225" t="s">
        <v>36005</v>
      </c>
      <c r="K5225" s="4" t="s">
        <v>88</v>
      </c>
      <c r="L5225" t="s">
        <v>36006</v>
      </c>
      <c r="N5225" t="s">
        <v>24288</v>
      </c>
      <c r="Q5225" s="4" t="s">
        <v>36007</v>
      </c>
      <c r="S5225" t="s">
        <v>81</v>
      </c>
      <c r="W5225">
        <v>11185</v>
      </c>
      <c r="X5225" t="s">
        <v>36004</v>
      </c>
      <c r="Y5225" s="4" t="s">
        <v>36008</v>
      </c>
    </row>
    <row r="5226" spans="1:26" ht="15.6" customHeight="1" x14ac:dyDescent="0.3">
      <c r="A5226" t="str">
        <f t="shared" si="81"/>
        <v>__import__.res_partner_10000011188</v>
      </c>
      <c r="B5226" t="s">
        <v>83640</v>
      </c>
      <c r="C5226" s="4" t="s">
        <v>36009</v>
      </c>
      <c r="D5226" t="s">
        <v>36010</v>
      </c>
      <c r="F5226" s="4" t="s">
        <v>73</v>
      </c>
      <c r="G5226" t="s">
        <v>74</v>
      </c>
      <c r="H5226" t="s">
        <v>90731</v>
      </c>
      <c r="J5226" t="s">
        <v>36011</v>
      </c>
      <c r="K5226" s="4" t="s">
        <v>36012</v>
      </c>
      <c r="L5226" t="s">
        <v>36013</v>
      </c>
      <c r="N5226" t="s">
        <v>1803</v>
      </c>
      <c r="Q5226" s="4" t="s">
        <v>13627</v>
      </c>
      <c r="S5226" t="s">
        <v>81</v>
      </c>
      <c r="W5226">
        <v>11188</v>
      </c>
      <c r="X5226" t="s">
        <v>36010</v>
      </c>
      <c r="Y5226" s="4" t="s">
        <v>36014</v>
      </c>
    </row>
    <row r="5227" spans="1:26" ht="15.6" customHeight="1" x14ac:dyDescent="0.3">
      <c r="A5227" t="str">
        <f t="shared" si="81"/>
        <v>__import__.res_partner_10000011192</v>
      </c>
      <c r="B5227" t="s">
        <v>83641</v>
      </c>
      <c r="C5227" s="4" t="s">
        <v>36015</v>
      </c>
      <c r="D5227" t="s">
        <v>36016</v>
      </c>
      <c r="F5227" t="s">
        <v>86</v>
      </c>
      <c r="G5227" t="s">
        <v>74</v>
      </c>
      <c r="H5227" t="s">
        <v>90731</v>
      </c>
      <c r="J5227" t="s">
        <v>36017</v>
      </c>
      <c r="K5227" s="4" t="s">
        <v>1705</v>
      </c>
      <c r="L5227" t="s">
        <v>36018</v>
      </c>
      <c r="N5227" t="s">
        <v>90</v>
      </c>
      <c r="Q5227" s="4" t="s">
        <v>36019</v>
      </c>
      <c r="S5227" t="s">
        <v>81</v>
      </c>
      <c r="W5227">
        <v>11192</v>
      </c>
      <c r="X5227" t="s">
        <v>36016</v>
      </c>
      <c r="Y5227" s="4" t="s">
        <v>36020</v>
      </c>
    </row>
    <row r="5228" spans="1:26" ht="15.6" customHeight="1" x14ac:dyDescent="0.3">
      <c r="A5228" t="str">
        <f t="shared" si="81"/>
        <v>__import__.res_partner_10000011193</v>
      </c>
      <c r="B5228" t="s">
        <v>83642</v>
      </c>
      <c r="C5228" s="4" t="s">
        <v>36021</v>
      </c>
      <c r="D5228" t="s">
        <v>36022</v>
      </c>
      <c r="F5228" s="4" t="s">
        <v>73</v>
      </c>
      <c r="G5228" t="s">
        <v>74</v>
      </c>
      <c r="H5228" t="s">
        <v>90731</v>
      </c>
      <c r="J5228" t="s">
        <v>36023</v>
      </c>
      <c r="K5228" s="4" t="s">
        <v>88</v>
      </c>
      <c r="L5228" t="s">
        <v>36024</v>
      </c>
      <c r="N5228" t="s">
        <v>90</v>
      </c>
      <c r="Q5228" s="4" t="s">
        <v>36025</v>
      </c>
      <c r="S5228" t="s">
        <v>81</v>
      </c>
      <c r="W5228">
        <v>11193</v>
      </c>
      <c r="X5228" t="s">
        <v>36022</v>
      </c>
      <c r="Y5228" s="4" t="s">
        <v>36026</v>
      </c>
    </row>
    <row r="5229" spans="1:26" ht="15.6" customHeight="1" x14ac:dyDescent="0.3">
      <c r="A5229" t="str">
        <f t="shared" si="81"/>
        <v>__import__.res_partner_10000011221</v>
      </c>
      <c r="B5229" t="s">
        <v>83643</v>
      </c>
      <c r="C5229" s="4" t="s">
        <v>36027</v>
      </c>
      <c r="D5229" t="s">
        <v>36028</v>
      </c>
      <c r="F5229" t="s">
        <v>86</v>
      </c>
      <c r="G5229" t="s">
        <v>74</v>
      </c>
      <c r="H5229" t="s">
        <v>90731</v>
      </c>
      <c r="J5229" t="s">
        <v>36029</v>
      </c>
      <c r="K5229" s="4" t="s">
        <v>275</v>
      </c>
      <c r="L5229" t="s">
        <v>36030</v>
      </c>
      <c r="N5229" t="s">
        <v>123</v>
      </c>
      <c r="Q5229" s="4" t="s">
        <v>36031</v>
      </c>
      <c r="S5229" t="s">
        <v>81</v>
      </c>
      <c r="W5229">
        <v>11221</v>
      </c>
      <c r="X5229" t="s">
        <v>36032</v>
      </c>
      <c r="Y5229" s="4" t="s">
        <v>36033</v>
      </c>
    </row>
    <row r="5230" spans="1:26" ht="15.6" customHeight="1" x14ac:dyDescent="0.3">
      <c r="A5230" t="str">
        <f t="shared" si="81"/>
        <v>__import__.res_partner_10000011230</v>
      </c>
      <c r="B5230" t="s">
        <v>83644</v>
      </c>
      <c r="C5230" s="4" t="s">
        <v>36034</v>
      </c>
      <c r="D5230" t="s">
        <v>36035</v>
      </c>
      <c r="F5230" t="s">
        <v>86</v>
      </c>
      <c r="G5230" t="s">
        <v>74</v>
      </c>
      <c r="H5230" t="s">
        <v>90731</v>
      </c>
      <c r="J5230" t="s">
        <v>36036</v>
      </c>
      <c r="K5230" s="4" t="s">
        <v>35594</v>
      </c>
      <c r="L5230" t="s">
        <v>36037</v>
      </c>
      <c r="N5230" t="s">
        <v>426</v>
      </c>
      <c r="Q5230" s="4" t="s">
        <v>36038</v>
      </c>
      <c r="S5230" t="s">
        <v>81</v>
      </c>
      <c r="W5230">
        <v>11230</v>
      </c>
      <c r="X5230" t="s">
        <v>36035</v>
      </c>
      <c r="Y5230" s="4" t="s">
        <v>36039</v>
      </c>
    </row>
    <row r="5231" spans="1:26" ht="15.6" customHeight="1" x14ac:dyDescent="0.3">
      <c r="A5231" t="str">
        <f t="shared" si="81"/>
        <v>__import__.res_partner_10000011231</v>
      </c>
      <c r="B5231" t="s">
        <v>83645</v>
      </c>
      <c r="C5231" s="4" t="s">
        <v>36040</v>
      </c>
      <c r="D5231" t="s">
        <v>36041</v>
      </c>
      <c r="F5231" t="s">
        <v>86</v>
      </c>
      <c r="G5231" t="s">
        <v>74</v>
      </c>
      <c r="H5231" t="s">
        <v>90731</v>
      </c>
      <c r="J5231" t="s">
        <v>36042</v>
      </c>
      <c r="K5231" s="4" t="s">
        <v>88</v>
      </c>
      <c r="L5231" t="s">
        <v>36043</v>
      </c>
      <c r="N5231" t="s">
        <v>90</v>
      </c>
      <c r="O5231" t="s">
        <v>79</v>
      </c>
      <c r="Q5231" s="4" t="s">
        <v>36044</v>
      </c>
      <c r="S5231" t="s">
        <v>81</v>
      </c>
      <c r="W5231">
        <v>11231</v>
      </c>
      <c r="X5231" t="s">
        <v>36045</v>
      </c>
      <c r="Y5231" s="4" t="s">
        <v>36046</v>
      </c>
    </row>
    <row r="5232" spans="1:26" ht="15.6" customHeight="1" x14ac:dyDescent="0.3">
      <c r="A5232" t="str">
        <f t="shared" si="81"/>
        <v>__import__.res_partner_10000011234</v>
      </c>
      <c r="B5232" t="s">
        <v>83646</v>
      </c>
      <c r="C5232" s="4" t="s">
        <v>36047</v>
      </c>
      <c r="D5232" t="s">
        <v>36048</v>
      </c>
      <c r="F5232" t="s">
        <v>86</v>
      </c>
      <c r="G5232" t="s">
        <v>74</v>
      </c>
      <c r="H5232" t="s">
        <v>90731</v>
      </c>
      <c r="J5232" t="s">
        <v>36049</v>
      </c>
      <c r="K5232" s="4" t="s">
        <v>1697</v>
      </c>
      <c r="L5232" t="s">
        <v>36050</v>
      </c>
      <c r="N5232" t="s">
        <v>24288</v>
      </c>
      <c r="Q5232" t="s">
        <v>36051</v>
      </c>
      <c r="S5232" t="s">
        <v>81</v>
      </c>
      <c r="W5232">
        <v>11234</v>
      </c>
      <c r="X5232" t="s">
        <v>36048</v>
      </c>
      <c r="Y5232" s="4" t="s">
        <v>36052</v>
      </c>
    </row>
    <row r="5233" spans="1:30" ht="15.6" customHeight="1" x14ac:dyDescent="0.3">
      <c r="A5233" t="str">
        <f t="shared" si="81"/>
        <v>__import__.res_partner_10000011236</v>
      </c>
      <c r="B5233" t="s">
        <v>83647</v>
      </c>
      <c r="C5233" s="4" t="s">
        <v>36053</v>
      </c>
      <c r="D5233" t="s">
        <v>36054</v>
      </c>
      <c r="F5233" t="s">
        <v>86</v>
      </c>
      <c r="G5233" t="s">
        <v>74</v>
      </c>
      <c r="H5233" t="s">
        <v>90731</v>
      </c>
      <c r="J5233" t="s">
        <v>36055</v>
      </c>
      <c r="K5233" s="4" t="s">
        <v>88</v>
      </c>
      <c r="L5233" t="s">
        <v>36056</v>
      </c>
      <c r="N5233" t="s">
        <v>90</v>
      </c>
      <c r="Q5233" s="4" t="s">
        <v>36057</v>
      </c>
      <c r="S5233" t="s">
        <v>81</v>
      </c>
      <c r="W5233">
        <v>11236</v>
      </c>
      <c r="X5233" t="s">
        <v>36054</v>
      </c>
      <c r="Y5233" s="4" t="s">
        <v>36058</v>
      </c>
    </row>
    <row r="5234" spans="1:30" ht="15.6" customHeight="1" x14ac:dyDescent="0.3">
      <c r="A5234" t="str">
        <f t="shared" si="81"/>
        <v>__import__.res_partner_10000011239</v>
      </c>
      <c r="B5234" t="s">
        <v>83648</v>
      </c>
      <c r="C5234" s="4" t="s">
        <v>36059</v>
      </c>
      <c r="D5234" t="s">
        <v>36060</v>
      </c>
      <c r="F5234" s="4" t="s">
        <v>73</v>
      </c>
      <c r="G5234" t="s">
        <v>74</v>
      </c>
      <c r="H5234" t="s">
        <v>90731</v>
      </c>
      <c r="J5234" t="s">
        <v>36061</v>
      </c>
      <c r="K5234" s="4" t="s">
        <v>106</v>
      </c>
      <c r="L5234" t="s">
        <v>36062</v>
      </c>
      <c r="N5234" t="s">
        <v>90</v>
      </c>
      <c r="Q5234" s="4" t="s">
        <v>36063</v>
      </c>
      <c r="S5234" t="s">
        <v>81</v>
      </c>
      <c r="W5234">
        <v>11239</v>
      </c>
      <c r="X5234" t="s">
        <v>36064</v>
      </c>
      <c r="Y5234" s="4" t="s">
        <v>36065</v>
      </c>
    </row>
    <row r="5235" spans="1:30" ht="15.6" customHeight="1" x14ac:dyDescent="0.3">
      <c r="A5235" t="str">
        <f t="shared" si="81"/>
        <v>__import__.res_partner_10000011249</v>
      </c>
      <c r="B5235" t="s">
        <v>83649</v>
      </c>
      <c r="C5235" s="4" t="s">
        <v>36066</v>
      </c>
      <c r="D5235" t="s">
        <v>36067</v>
      </c>
      <c r="F5235" t="s">
        <v>86</v>
      </c>
      <c r="G5235" t="s">
        <v>74</v>
      </c>
      <c r="H5235" t="s">
        <v>90731</v>
      </c>
      <c r="J5235" t="s">
        <v>36068</v>
      </c>
      <c r="K5235" s="4" t="s">
        <v>6395</v>
      </c>
      <c r="L5235" t="s">
        <v>36069</v>
      </c>
      <c r="N5235" t="s">
        <v>78</v>
      </c>
      <c r="O5235" t="s">
        <v>79</v>
      </c>
      <c r="P5235" t="s">
        <v>36070</v>
      </c>
      <c r="Q5235" t="s">
        <v>36071</v>
      </c>
      <c r="S5235" t="s">
        <v>141</v>
      </c>
      <c r="W5235">
        <v>11249</v>
      </c>
      <c r="X5235" t="s">
        <v>36067</v>
      </c>
      <c r="Y5235" s="4" t="s">
        <v>36072</v>
      </c>
      <c r="Z5235" t="s">
        <v>36073</v>
      </c>
      <c r="AD5235" t="s">
        <v>719</v>
      </c>
    </row>
    <row r="5236" spans="1:30" ht="15.6" customHeight="1" x14ac:dyDescent="0.3">
      <c r="A5236" t="str">
        <f t="shared" si="81"/>
        <v>__import__.res_partner_10000011252</v>
      </c>
      <c r="B5236" t="s">
        <v>83650</v>
      </c>
      <c r="C5236" s="4" t="s">
        <v>36074</v>
      </c>
      <c r="D5236" t="s">
        <v>36075</v>
      </c>
      <c r="F5236" s="4" t="s">
        <v>73</v>
      </c>
      <c r="G5236" t="s">
        <v>74</v>
      </c>
      <c r="H5236" t="s">
        <v>90731</v>
      </c>
      <c r="J5236" t="s">
        <v>36076</v>
      </c>
      <c r="K5236" s="4" t="s">
        <v>88</v>
      </c>
      <c r="L5236" t="s">
        <v>36077</v>
      </c>
      <c r="N5236" t="s">
        <v>90</v>
      </c>
      <c r="Q5236" s="4" t="s">
        <v>36078</v>
      </c>
      <c r="S5236" t="s">
        <v>81</v>
      </c>
      <c r="W5236">
        <v>11252</v>
      </c>
      <c r="X5236" t="s">
        <v>36075</v>
      </c>
      <c r="Y5236" s="4" t="s">
        <v>36079</v>
      </c>
    </row>
    <row r="5237" spans="1:30" ht="15.6" customHeight="1" x14ac:dyDescent="0.3">
      <c r="A5237" t="str">
        <f t="shared" si="81"/>
        <v>__import__.res_partner_10000011258</v>
      </c>
      <c r="B5237" t="s">
        <v>83651</v>
      </c>
      <c r="C5237" s="4" t="s">
        <v>36080</v>
      </c>
      <c r="D5237" t="s">
        <v>36081</v>
      </c>
      <c r="F5237" s="4" t="s">
        <v>73</v>
      </c>
      <c r="G5237" t="s">
        <v>74</v>
      </c>
      <c r="H5237" t="s">
        <v>90731</v>
      </c>
      <c r="J5237" t="s">
        <v>36082</v>
      </c>
      <c r="K5237" s="4" t="s">
        <v>88</v>
      </c>
      <c r="L5237" t="s">
        <v>36083</v>
      </c>
      <c r="N5237" t="s">
        <v>90</v>
      </c>
      <c r="Q5237" s="4" t="s">
        <v>36084</v>
      </c>
      <c r="S5237" t="s">
        <v>81</v>
      </c>
      <c r="W5237">
        <v>11258</v>
      </c>
      <c r="X5237" t="s">
        <v>36085</v>
      </c>
      <c r="Y5237" s="4" t="s">
        <v>36086</v>
      </c>
    </row>
    <row r="5238" spans="1:30" ht="15.6" customHeight="1" x14ac:dyDescent="0.3">
      <c r="A5238" t="str">
        <f t="shared" si="81"/>
        <v>__import__.res_partner_10000011262</v>
      </c>
      <c r="B5238" t="s">
        <v>83652</v>
      </c>
      <c r="C5238" s="4" t="s">
        <v>36087</v>
      </c>
      <c r="D5238" t="s">
        <v>36088</v>
      </c>
      <c r="F5238" s="4" t="s">
        <v>73</v>
      </c>
      <c r="G5238" t="s">
        <v>74</v>
      </c>
      <c r="H5238" t="s">
        <v>90731</v>
      </c>
      <c r="J5238" t="s">
        <v>36089</v>
      </c>
      <c r="K5238" s="4" t="s">
        <v>1044</v>
      </c>
      <c r="L5238" t="s">
        <v>36090</v>
      </c>
      <c r="N5238" t="s">
        <v>184</v>
      </c>
      <c r="Q5238" s="4" t="s">
        <v>36091</v>
      </c>
      <c r="S5238" t="s">
        <v>81</v>
      </c>
      <c r="W5238">
        <v>11262</v>
      </c>
      <c r="X5238" t="s">
        <v>36088</v>
      </c>
      <c r="Y5238" s="4" t="s">
        <v>36092</v>
      </c>
    </row>
    <row r="5239" spans="1:30" ht="15.6" customHeight="1" x14ac:dyDescent="0.3">
      <c r="A5239" t="str">
        <f t="shared" si="81"/>
        <v>__import__.res_partner_10000011263</v>
      </c>
      <c r="B5239" t="s">
        <v>83653</v>
      </c>
      <c r="C5239" s="4" t="s">
        <v>36093</v>
      </c>
      <c r="D5239" t="s">
        <v>36094</v>
      </c>
      <c r="F5239" s="4" t="s">
        <v>73</v>
      </c>
      <c r="G5239" t="s">
        <v>74</v>
      </c>
      <c r="H5239" t="s">
        <v>90731</v>
      </c>
      <c r="J5239" t="s">
        <v>36095</v>
      </c>
      <c r="K5239" s="4" t="s">
        <v>162</v>
      </c>
      <c r="L5239" t="s">
        <v>36096</v>
      </c>
      <c r="N5239" t="s">
        <v>26043</v>
      </c>
      <c r="Q5239" s="4" t="s">
        <v>36097</v>
      </c>
      <c r="S5239" t="s">
        <v>81</v>
      </c>
      <c r="W5239">
        <v>11263</v>
      </c>
      <c r="X5239" t="s">
        <v>36098</v>
      </c>
      <c r="Y5239" s="4" t="s">
        <v>36099</v>
      </c>
    </row>
    <row r="5240" spans="1:30" ht="15.6" customHeight="1" x14ac:dyDescent="0.3">
      <c r="A5240" t="str">
        <f t="shared" si="81"/>
        <v>__import__.res_partner_10000011269</v>
      </c>
      <c r="B5240" t="s">
        <v>83654</v>
      </c>
      <c r="C5240" s="4" t="s">
        <v>36100</v>
      </c>
      <c r="D5240" t="s">
        <v>36101</v>
      </c>
      <c r="F5240" t="s">
        <v>86</v>
      </c>
      <c r="G5240" t="s">
        <v>74</v>
      </c>
      <c r="H5240" t="s">
        <v>90731</v>
      </c>
      <c r="J5240" t="s">
        <v>36102</v>
      </c>
      <c r="K5240" s="4" t="s">
        <v>88</v>
      </c>
      <c r="L5240" t="s">
        <v>36103</v>
      </c>
      <c r="N5240" t="s">
        <v>90</v>
      </c>
      <c r="P5240" t="s">
        <v>36104</v>
      </c>
      <c r="Q5240" s="4" t="s">
        <v>36105</v>
      </c>
      <c r="S5240" t="s">
        <v>228</v>
      </c>
      <c r="W5240">
        <v>11269</v>
      </c>
      <c r="X5240" t="s">
        <v>36101</v>
      </c>
      <c r="Y5240" s="4" t="s">
        <v>36106</v>
      </c>
    </row>
    <row r="5241" spans="1:30" ht="15.6" customHeight="1" x14ac:dyDescent="0.3">
      <c r="A5241" t="str">
        <f t="shared" si="81"/>
        <v>__import__.res_partner_10000011312</v>
      </c>
      <c r="B5241" t="s">
        <v>83655</v>
      </c>
      <c r="C5241" s="4" t="s">
        <v>36107</v>
      </c>
      <c r="D5241" t="s">
        <v>36108</v>
      </c>
      <c r="F5241" s="4" t="s">
        <v>73</v>
      </c>
      <c r="G5241" t="s">
        <v>74</v>
      </c>
      <c r="H5241" t="s">
        <v>90731</v>
      </c>
      <c r="J5241" t="s">
        <v>36109</v>
      </c>
      <c r="K5241" s="4" t="s">
        <v>88</v>
      </c>
      <c r="L5241" t="s">
        <v>36110</v>
      </c>
      <c r="N5241" t="s">
        <v>24288</v>
      </c>
      <c r="Q5241" s="4" t="s">
        <v>36111</v>
      </c>
      <c r="S5241" t="s">
        <v>81</v>
      </c>
      <c r="W5241">
        <v>11312</v>
      </c>
      <c r="X5241" t="s">
        <v>36108</v>
      </c>
      <c r="Y5241" s="4" t="s">
        <v>36112</v>
      </c>
    </row>
    <row r="5242" spans="1:30" ht="15.6" customHeight="1" x14ac:dyDescent="0.3">
      <c r="A5242" t="str">
        <f t="shared" si="81"/>
        <v>__import__.res_partner_10000011364</v>
      </c>
      <c r="B5242" t="s">
        <v>83656</v>
      </c>
      <c r="C5242" s="4" t="s">
        <v>36113</v>
      </c>
      <c r="D5242" t="s">
        <v>36114</v>
      </c>
      <c r="F5242" t="s">
        <v>86</v>
      </c>
      <c r="G5242" t="s">
        <v>74</v>
      </c>
      <c r="H5242" t="s">
        <v>90731</v>
      </c>
      <c r="J5242" t="s">
        <v>36115</v>
      </c>
      <c r="K5242" s="4" t="s">
        <v>137</v>
      </c>
      <c r="L5242" t="s">
        <v>36116</v>
      </c>
      <c r="N5242" t="s">
        <v>90</v>
      </c>
      <c r="Q5242" s="4" t="s">
        <v>36117</v>
      </c>
      <c r="S5242" t="s">
        <v>81</v>
      </c>
      <c r="W5242">
        <v>11364</v>
      </c>
      <c r="X5242" t="s">
        <v>36118</v>
      </c>
      <c r="Y5242" s="4" t="s">
        <v>36119</v>
      </c>
      <c r="Z5242" t="s">
        <v>36120</v>
      </c>
    </row>
    <row r="5243" spans="1:30" ht="15.6" customHeight="1" x14ac:dyDescent="0.3">
      <c r="A5243" t="str">
        <f t="shared" si="81"/>
        <v>__import__.res_partner_10000011372</v>
      </c>
      <c r="B5243" t="s">
        <v>83657</v>
      </c>
      <c r="C5243" s="4" t="s">
        <v>36121</v>
      </c>
      <c r="D5243" t="s">
        <v>36122</v>
      </c>
      <c r="F5243" s="4" t="s">
        <v>73</v>
      </c>
      <c r="G5243" t="s">
        <v>74</v>
      </c>
      <c r="H5243" t="s">
        <v>90731</v>
      </c>
      <c r="J5243" t="s">
        <v>36123</v>
      </c>
      <c r="K5243" s="4" t="s">
        <v>2077</v>
      </c>
      <c r="L5243" t="s">
        <v>36124</v>
      </c>
      <c r="N5243" t="s">
        <v>36125</v>
      </c>
      <c r="Q5243" s="4" t="s">
        <v>36126</v>
      </c>
      <c r="S5243" t="s">
        <v>81</v>
      </c>
      <c r="W5243">
        <v>11372</v>
      </c>
      <c r="X5243" t="s">
        <v>36122</v>
      </c>
      <c r="Y5243" s="4" t="s">
        <v>36127</v>
      </c>
    </row>
    <row r="5244" spans="1:30" ht="15.6" customHeight="1" x14ac:dyDescent="0.3">
      <c r="A5244" t="str">
        <f t="shared" si="81"/>
        <v>__import__.res_partner_10000011399</v>
      </c>
      <c r="B5244" t="s">
        <v>83658</v>
      </c>
      <c r="C5244" s="4" t="s">
        <v>36128</v>
      </c>
      <c r="D5244" t="s">
        <v>36129</v>
      </c>
      <c r="F5244" t="s">
        <v>86</v>
      </c>
      <c r="G5244" t="s">
        <v>74</v>
      </c>
      <c r="H5244" t="s">
        <v>90731</v>
      </c>
      <c r="J5244" t="s">
        <v>36130</v>
      </c>
      <c r="K5244" s="4" t="s">
        <v>1287</v>
      </c>
      <c r="L5244" t="s">
        <v>36131</v>
      </c>
      <c r="M5244" t="s">
        <v>36132</v>
      </c>
      <c r="N5244" t="s">
        <v>78</v>
      </c>
      <c r="P5244" t="s">
        <v>31192</v>
      </c>
      <c r="Q5244" t="s">
        <v>32148</v>
      </c>
      <c r="S5244" t="s">
        <v>228</v>
      </c>
      <c r="W5244">
        <v>11399</v>
      </c>
      <c r="X5244" t="s">
        <v>36129</v>
      </c>
      <c r="Y5244" s="4" t="s">
        <v>36133</v>
      </c>
      <c r="AD5244" t="s">
        <v>719</v>
      </c>
    </row>
    <row r="5245" spans="1:30" ht="15.6" customHeight="1" x14ac:dyDescent="0.3">
      <c r="A5245" t="str">
        <f t="shared" si="81"/>
        <v>__import__.res_partner_10000011420</v>
      </c>
      <c r="B5245" t="s">
        <v>83659</v>
      </c>
      <c r="C5245" s="4" t="s">
        <v>36134</v>
      </c>
      <c r="D5245" t="s">
        <v>36135</v>
      </c>
      <c r="F5245" s="4" t="s">
        <v>73</v>
      </c>
      <c r="G5245" t="s">
        <v>74</v>
      </c>
      <c r="H5245" t="s">
        <v>90731</v>
      </c>
      <c r="J5245" t="s">
        <v>36136</v>
      </c>
      <c r="K5245" s="4" t="s">
        <v>88</v>
      </c>
      <c r="L5245" t="s">
        <v>36137</v>
      </c>
      <c r="N5245" t="s">
        <v>90</v>
      </c>
      <c r="O5245" t="s">
        <v>79</v>
      </c>
      <c r="Q5245" s="4" t="s">
        <v>36138</v>
      </c>
      <c r="S5245" t="s">
        <v>81</v>
      </c>
      <c r="W5245">
        <v>11420</v>
      </c>
      <c r="X5245" t="s">
        <v>36139</v>
      </c>
      <c r="Y5245" s="4" t="s">
        <v>36140</v>
      </c>
    </row>
    <row r="5246" spans="1:30" ht="15.6" customHeight="1" x14ac:dyDescent="0.3">
      <c r="A5246" t="str">
        <f t="shared" si="81"/>
        <v>__import__.res_partner_10000011427</v>
      </c>
      <c r="B5246" t="s">
        <v>83660</v>
      </c>
      <c r="C5246" s="4" t="s">
        <v>36141</v>
      </c>
      <c r="D5246" t="s">
        <v>36142</v>
      </c>
      <c r="F5246" s="4" t="s">
        <v>73</v>
      </c>
      <c r="G5246" t="s">
        <v>74</v>
      </c>
      <c r="H5246" t="s">
        <v>90731</v>
      </c>
      <c r="J5246" t="s">
        <v>36143</v>
      </c>
      <c r="K5246" s="4" t="s">
        <v>88</v>
      </c>
      <c r="L5246" t="s">
        <v>36144</v>
      </c>
      <c r="N5246" t="s">
        <v>90</v>
      </c>
      <c r="O5246" t="s">
        <v>79</v>
      </c>
      <c r="P5246" t="s">
        <v>36145</v>
      </c>
      <c r="Q5246" s="4" t="s">
        <v>36146</v>
      </c>
      <c r="S5246" t="s">
        <v>237</v>
      </c>
      <c r="U5246" t="s">
        <v>251</v>
      </c>
      <c r="V5246" t="s">
        <v>36147</v>
      </c>
      <c r="W5246">
        <v>11427</v>
      </c>
      <c r="X5246" t="s">
        <v>36142</v>
      </c>
      <c r="Y5246" s="4" t="s">
        <v>36148</v>
      </c>
    </row>
    <row r="5247" spans="1:30" ht="15.6" customHeight="1" x14ac:dyDescent="0.3">
      <c r="A5247" t="str">
        <f t="shared" si="81"/>
        <v>__import__.res_partner_10000011446</v>
      </c>
      <c r="B5247" t="s">
        <v>83661</v>
      </c>
      <c r="C5247" s="4" t="s">
        <v>36149</v>
      </c>
      <c r="D5247" t="s">
        <v>36150</v>
      </c>
      <c r="F5247" t="s">
        <v>86</v>
      </c>
      <c r="G5247" t="s">
        <v>74</v>
      </c>
      <c r="H5247" t="s">
        <v>90731</v>
      </c>
      <c r="J5247" t="s">
        <v>36151</v>
      </c>
      <c r="K5247" s="4" t="s">
        <v>88</v>
      </c>
      <c r="L5247" t="s">
        <v>36152</v>
      </c>
      <c r="N5247" t="s">
        <v>90</v>
      </c>
      <c r="P5247" t="s">
        <v>36153</v>
      </c>
      <c r="Q5247" s="4" t="s">
        <v>36154</v>
      </c>
      <c r="S5247" t="s">
        <v>81</v>
      </c>
      <c r="W5247">
        <v>11446</v>
      </c>
      <c r="X5247" t="s">
        <v>36150</v>
      </c>
      <c r="Y5247" s="4" t="s">
        <v>36155</v>
      </c>
    </row>
    <row r="5248" spans="1:30" ht="15.6" customHeight="1" x14ac:dyDescent="0.3">
      <c r="A5248" t="str">
        <f t="shared" si="81"/>
        <v>__import__.res_partner_10000011460</v>
      </c>
      <c r="B5248" t="s">
        <v>83662</v>
      </c>
      <c r="C5248" s="4" t="s">
        <v>36156</v>
      </c>
      <c r="D5248" t="s">
        <v>36157</v>
      </c>
      <c r="F5248" t="s">
        <v>86</v>
      </c>
      <c r="G5248" t="s">
        <v>74</v>
      </c>
      <c r="H5248" t="s">
        <v>90731</v>
      </c>
      <c r="J5248" t="s">
        <v>36158</v>
      </c>
      <c r="K5248" s="4" t="s">
        <v>1697</v>
      </c>
      <c r="L5248" t="s">
        <v>36159</v>
      </c>
      <c r="N5248" t="s">
        <v>24288</v>
      </c>
      <c r="P5248" t="s">
        <v>36160</v>
      </c>
      <c r="Q5248" t="s">
        <v>36161</v>
      </c>
      <c r="S5248" t="s">
        <v>81</v>
      </c>
      <c r="W5248">
        <v>11460</v>
      </c>
      <c r="X5248" t="s">
        <v>36162</v>
      </c>
      <c r="Y5248" s="4" t="s">
        <v>36163</v>
      </c>
    </row>
    <row r="5249" spans="1:30" ht="15.6" customHeight="1" x14ac:dyDescent="0.3">
      <c r="A5249" t="str">
        <f t="shared" si="81"/>
        <v>__import__.res_partner_10000011462</v>
      </c>
      <c r="B5249" t="s">
        <v>83663</v>
      </c>
      <c r="C5249" s="4" t="s">
        <v>36164</v>
      </c>
      <c r="D5249" t="s">
        <v>36165</v>
      </c>
      <c r="F5249" t="s">
        <v>86</v>
      </c>
      <c r="G5249" t="s">
        <v>74</v>
      </c>
      <c r="H5249" t="s">
        <v>90731</v>
      </c>
      <c r="J5249" t="s">
        <v>36166</v>
      </c>
      <c r="K5249" s="4" t="s">
        <v>914</v>
      </c>
      <c r="L5249" t="s">
        <v>36167</v>
      </c>
      <c r="N5249" t="s">
        <v>24288</v>
      </c>
      <c r="P5249" t="s">
        <v>36168</v>
      </c>
      <c r="Q5249" s="4" t="s">
        <v>36169</v>
      </c>
      <c r="S5249" t="s">
        <v>81</v>
      </c>
      <c r="W5249">
        <v>11462</v>
      </c>
      <c r="X5249" t="s">
        <v>36165</v>
      </c>
      <c r="Y5249" s="4" t="s">
        <v>36170</v>
      </c>
    </row>
    <row r="5250" spans="1:30" ht="15.6" customHeight="1" x14ac:dyDescent="0.3">
      <c r="A5250" t="str">
        <f t="shared" si="81"/>
        <v>__import__.res_partner_10000011474</v>
      </c>
      <c r="B5250" t="s">
        <v>83664</v>
      </c>
      <c r="C5250" s="4" t="s">
        <v>36171</v>
      </c>
      <c r="D5250" t="s">
        <v>36172</v>
      </c>
      <c r="F5250" s="4" t="s">
        <v>73</v>
      </c>
      <c r="G5250" t="s">
        <v>74</v>
      </c>
      <c r="H5250" t="s">
        <v>90731</v>
      </c>
      <c r="J5250" t="s">
        <v>36173</v>
      </c>
      <c r="K5250" s="4" t="s">
        <v>88</v>
      </c>
      <c r="L5250" t="s">
        <v>36174</v>
      </c>
      <c r="N5250" t="s">
        <v>90</v>
      </c>
      <c r="O5250" t="s">
        <v>79</v>
      </c>
      <c r="P5250" t="s">
        <v>36175</v>
      </c>
      <c r="Q5250" s="4" t="s">
        <v>36176</v>
      </c>
      <c r="S5250" t="s">
        <v>237</v>
      </c>
      <c r="U5250" t="s">
        <v>534</v>
      </c>
      <c r="V5250" t="s">
        <v>36177</v>
      </c>
      <c r="W5250">
        <v>11474</v>
      </c>
      <c r="X5250" t="s">
        <v>36178</v>
      </c>
      <c r="Y5250" s="4" t="s">
        <v>36179</v>
      </c>
    </row>
    <row r="5251" spans="1:30" ht="15.6" customHeight="1" x14ac:dyDescent="0.3">
      <c r="A5251" t="str">
        <f t="shared" ref="A5251:A5314" si="82">_xlfn.CONCAT("__import__.res_partner_",C5251)</f>
        <v>__import__.res_partner_10000011526</v>
      </c>
      <c r="B5251" t="s">
        <v>83665</v>
      </c>
      <c r="C5251" s="4" t="s">
        <v>36180</v>
      </c>
      <c r="D5251" t="s">
        <v>36181</v>
      </c>
      <c r="F5251" t="s">
        <v>86</v>
      </c>
      <c r="G5251" t="s">
        <v>74</v>
      </c>
      <c r="H5251" t="s">
        <v>90731</v>
      </c>
      <c r="J5251" t="s">
        <v>36182</v>
      </c>
      <c r="K5251" s="4" t="s">
        <v>88</v>
      </c>
      <c r="L5251" t="s">
        <v>36183</v>
      </c>
      <c r="N5251" t="s">
        <v>90</v>
      </c>
      <c r="O5251" t="s">
        <v>79</v>
      </c>
      <c r="P5251" t="s">
        <v>36184</v>
      </c>
      <c r="Q5251" s="4" t="s">
        <v>36185</v>
      </c>
      <c r="S5251" t="s">
        <v>81</v>
      </c>
      <c r="W5251">
        <v>11526</v>
      </c>
      <c r="X5251" t="s">
        <v>36181</v>
      </c>
      <c r="Y5251" s="4" t="s">
        <v>36186</v>
      </c>
    </row>
    <row r="5252" spans="1:30" ht="15.6" customHeight="1" x14ac:dyDescent="0.3">
      <c r="A5252" t="str">
        <f t="shared" si="82"/>
        <v>__import__.res_partner_10000011560</v>
      </c>
      <c r="B5252" t="s">
        <v>83666</v>
      </c>
      <c r="C5252" s="4" t="s">
        <v>36187</v>
      </c>
      <c r="D5252" t="s">
        <v>36188</v>
      </c>
      <c r="F5252" s="4" t="s">
        <v>73</v>
      </c>
      <c r="G5252" t="s">
        <v>74</v>
      </c>
      <c r="H5252" t="s">
        <v>90731</v>
      </c>
      <c r="J5252" t="s">
        <v>36189</v>
      </c>
      <c r="K5252" s="4" t="s">
        <v>275</v>
      </c>
      <c r="L5252" t="s">
        <v>36190</v>
      </c>
      <c r="N5252" t="s">
        <v>300</v>
      </c>
      <c r="P5252" t="s">
        <v>36191</v>
      </c>
      <c r="Q5252" s="4" t="s">
        <v>36192</v>
      </c>
      <c r="S5252" t="s">
        <v>81</v>
      </c>
      <c r="W5252">
        <v>11560</v>
      </c>
      <c r="X5252" t="s">
        <v>36193</v>
      </c>
      <c r="Y5252" s="4" t="s">
        <v>36194</v>
      </c>
    </row>
    <row r="5253" spans="1:30" ht="15.6" customHeight="1" x14ac:dyDescent="0.3">
      <c r="A5253" t="str">
        <f t="shared" si="82"/>
        <v>__import__.res_partner_10000011561</v>
      </c>
      <c r="B5253" t="s">
        <v>83667</v>
      </c>
      <c r="C5253" s="4" t="s">
        <v>36195</v>
      </c>
      <c r="D5253" t="s">
        <v>36196</v>
      </c>
      <c r="F5253" t="s">
        <v>86</v>
      </c>
      <c r="G5253" t="s">
        <v>74</v>
      </c>
      <c r="H5253" t="s">
        <v>90731</v>
      </c>
      <c r="J5253" t="s">
        <v>36197</v>
      </c>
      <c r="K5253" s="4" t="s">
        <v>1287</v>
      </c>
      <c r="L5253" t="s">
        <v>36198</v>
      </c>
      <c r="N5253" t="s">
        <v>78</v>
      </c>
      <c r="O5253" t="s">
        <v>79</v>
      </c>
      <c r="P5253" t="s">
        <v>36199</v>
      </c>
      <c r="Q5253" s="4" t="s">
        <v>36200</v>
      </c>
      <c r="S5253" t="s">
        <v>141</v>
      </c>
      <c r="W5253">
        <v>11561</v>
      </c>
      <c r="X5253" t="s">
        <v>36196</v>
      </c>
      <c r="Y5253" s="4" t="s">
        <v>36201</v>
      </c>
      <c r="AD5253" t="s">
        <v>719</v>
      </c>
    </row>
    <row r="5254" spans="1:30" ht="15.6" customHeight="1" x14ac:dyDescent="0.3">
      <c r="A5254" t="str">
        <f t="shared" si="82"/>
        <v>__import__.res_partner_10000011634</v>
      </c>
      <c r="B5254" t="s">
        <v>83668</v>
      </c>
      <c r="C5254" s="4" t="s">
        <v>36202</v>
      </c>
      <c r="D5254" t="s">
        <v>36203</v>
      </c>
      <c r="F5254" t="s">
        <v>86</v>
      </c>
      <c r="G5254" t="s">
        <v>74</v>
      </c>
      <c r="H5254" t="s">
        <v>90731</v>
      </c>
      <c r="J5254" t="s">
        <v>36204</v>
      </c>
      <c r="K5254" s="4" t="s">
        <v>88</v>
      </c>
      <c r="L5254" t="s">
        <v>36205</v>
      </c>
      <c r="N5254" t="s">
        <v>24288</v>
      </c>
      <c r="O5254" t="s">
        <v>79</v>
      </c>
      <c r="Q5254" t="s">
        <v>36206</v>
      </c>
      <c r="S5254" t="s">
        <v>81</v>
      </c>
      <c r="W5254">
        <v>11634</v>
      </c>
      <c r="X5254" t="s">
        <v>36207</v>
      </c>
      <c r="Y5254" s="4" t="s">
        <v>36208</v>
      </c>
    </row>
    <row r="5255" spans="1:30" ht="15.6" customHeight="1" x14ac:dyDescent="0.3">
      <c r="A5255" t="str">
        <f t="shared" si="82"/>
        <v>__import__.res_partner_10000011635</v>
      </c>
      <c r="B5255" t="s">
        <v>83669</v>
      </c>
      <c r="C5255" s="4" t="s">
        <v>36209</v>
      </c>
      <c r="D5255" t="s">
        <v>36210</v>
      </c>
      <c r="F5255" t="s">
        <v>86</v>
      </c>
      <c r="G5255" t="s">
        <v>74</v>
      </c>
      <c r="H5255" t="s">
        <v>90731</v>
      </c>
      <c r="J5255" t="s">
        <v>36211</v>
      </c>
      <c r="K5255" s="4" t="s">
        <v>162</v>
      </c>
      <c r="L5255" t="s">
        <v>36212</v>
      </c>
      <c r="N5255" t="s">
        <v>90</v>
      </c>
      <c r="O5255" t="s">
        <v>79</v>
      </c>
      <c r="Q5255" s="4" t="s">
        <v>36213</v>
      </c>
      <c r="S5255" t="s">
        <v>81</v>
      </c>
      <c r="W5255">
        <v>11635</v>
      </c>
      <c r="X5255" t="s">
        <v>36210</v>
      </c>
      <c r="Y5255" s="4" t="s">
        <v>36214</v>
      </c>
    </row>
    <row r="5256" spans="1:30" ht="15.6" customHeight="1" x14ac:dyDescent="0.3">
      <c r="A5256" t="str">
        <f t="shared" si="82"/>
        <v>__import__.res_partner_10000011691</v>
      </c>
      <c r="B5256" t="s">
        <v>83670</v>
      </c>
      <c r="C5256" s="4" t="s">
        <v>36215</v>
      </c>
      <c r="D5256" t="s">
        <v>36216</v>
      </c>
      <c r="F5256" s="4" t="s">
        <v>73</v>
      </c>
      <c r="G5256" t="s">
        <v>74</v>
      </c>
      <c r="H5256" t="s">
        <v>90731</v>
      </c>
      <c r="J5256" t="s">
        <v>36217</v>
      </c>
      <c r="K5256" s="4" t="s">
        <v>88</v>
      </c>
      <c r="L5256" t="s">
        <v>36218</v>
      </c>
      <c r="N5256" t="s">
        <v>24288</v>
      </c>
      <c r="O5256" t="s">
        <v>79</v>
      </c>
      <c r="P5256" t="s">
        <v>36219</v>
      </c>
      <c r="Q5256" s="4" t="s">
        <v>36220</v>
      </c>
      <c r="S5256" t="s">
        <v>81</v>
      </c>
      <c r="W5256">
        <v>11691</v>
      </c>
      <c r="X5256" t="s">
        <v>36216</v>
      </c>
      <c r="Y5256" s="4" t="s">
        <v>36221</v>
      </c>
    </row>
    <row r="5257" spans="1:30" ht="15.6" customHeight="1" x14ac:dyDescent="0.3">
      <c r="A5257" t="str">
        <f t="shared" si="82"/>
        <v>__import__.res_partner_10000011723</v>
      </c>
      <c r="B5257" t="s">
        <v>83671</v>
      </c>
      <c r="C5257" s="4" t="s">
        <v>36222</v>
      </c>
      <c r="D5257" t="s">
        <v>36223</v>
      </c>
      <c r="F5257" s="4" t="s">
        <v>73</v>
      </c>
      <c r="G5257" t="s">
        <v>74</v>
      </c>
      <c r="H5257" t="s">
        <v>90731</v>
      </c>
      <c r="J5257" t="s">
        <v>36224</v>
      </c>
      <c r="K5257" s="4" t="s">
        <v>16999</v>
      </c>
      <c r="L5257" t="s">
        <v>36225</v>
      </c>
      <c r="N5257" t="s">
        <v>17001</v>
      </c>
      <c r="O5257" t="s">
        <v>79</v>
      </c>
      <c r="Q5257" s="4" t="s">
        <v>36226</v>
      </c>
      <c r="S5257" t="s">
        <v>81</v>
      </c>
      <c r="W5257">
        <v>11723</v>
      </c>
      <c r="X5257" t="s">
        <v>36223</v>
      </c>
      <c r="Y5257" s="4" t="s">
        <v>36227</v>
      </c>
    </row>
    <row r="5258" spans="1:30" ht="15.6" customHeight="1" x14ac:dyDescent="0.3">
      <c r="A5258" t="str">
        <f t="shared" si="82"/>
        <v>__import__.res_partner_10000011728</v>
      </c>
      <c r="B5258" t="s">
        <v>83672</v>
      </c>
      <c r="C5258" s="4" t="s">
        <v>36228</v>
      </c>
      <c r="D5258" t="s">
        <v>36229</v>
      </c>
      <c r="F5258" s="4" t="s">
        <v>73</v>
      </c>
      <c r="G5258" t="s">
        <v>74</v>
      </c>
      <c r="H5258" t="s">
        <v>90731</v>
      </c>
      <c r="J5258" t="s">
        <v>36230</v>
      </c>
      <c r="K5258" s="4" t="s">
        <v>88</v>
      </c>
      <c r="L5258" t="s">
        <v>36231</v>
      </c>
      <c r="N5258" t="s">
        <v>36232</v>
      </c>
      <c r="O5258" t="s">
        <v>79</v>
      </c>
      <c r="P5258" t="s">
        <v>36233</v>
      </c>
      <c r="Q5258" s="4" t="s">
        <v>36234</v>
      </c>
      <c r="S5258" t="s">
        <v>81</v>
      </c>
      <c r="W5258">
        <v>11728</v>
      </c>
      <c r="X5258" t="s">
        <v>36229</v>
      </c>
      <c r="Y5258" s="4" t="s">
        <v>36235</v>
      </c>
    </row>
    <row r="5259" spans="1:30" ht="15.6" customHeight="1" x14ac:dyDescent="0.3">
      <c r="A5259" t="str">
        <f t="shared" si="82"/>
        <v>__import__.res_partner_10000011731</v>
      </c>
      <c r="B5259" t="s">
        <v>83673</v>
      </c>
      <c r="C5259" s="4" t="s">
        <v>36236</v>
      </c>
      <c r="D5259" t="s">
        <v>36237</v>
      </c>
      <c r="F5259" t="s">
        <v>86</v>
      </c>
      <c r="G5259" t="s">
        <v>74</v>
      </c>
      <c r="H5259" t="s">
        <v>90731</v>
      </c>
      <c r="J5259" t="s">
        <v>36238</v>
      </c>
      <c r="K5259" s="4" t="s">
        <v>88</v>
      </c>
      <c r="L5259" t="s">
        <v>36239</v>
      </c>
      <c r="N5259" t="s">
        <v>36232</v>
      </c>
      <c r="O5259" t="s">
        <v>79</v>
      </c>
      <c r="P5259" t="s">
        <v>36240</v>
      </c>
      <c r="Q5259" s="4" t="s">
        <v>36241</v>
      </c>
      <c r="S5259" t="s">
        <v>81</v>
      </c>
      <c r="W5259">
        <v>11731</v>
      </c>
      <c r="X5259" t="s">
        <v>36237</v>
      </c>
      <c r="Y5259" s="4" t="s">
        <v>36242</v>
      </c>
    </row>
    <row r="5260" spans="1:30" ht="15.6" customHeight="1" x14ac:dyDescent="0.3">
      <c r="A5260" t="str">
        <f t="shared" si="82"/>
        <v>__import__.res_partner_10000011739</v>
      </c>
      <c r="B5260" t="s">
        <v>83674</v>
      </c>
      <c r="C5260" s="4" t="s">
        <v>36243</v>
      </c>
      <c r="D5260" t="s">
        <v>36244</v>
      </c>
      <c r="F5260" s="4" t="s">
        <v>73</v>
      </c>
      <c r="G5260" t="s">
        <v>74</v>
      </c>
      <c r="H5260" t="s">
        <v>90731</v>
      </c>
      <c r="J5260" t="s">
        <v>36245</v>
      </c>
      <c r="K5260" s="4" t="s">
        <v>137</v>
      </c>
      <c r="L5260" t="s">
        <v>36246</v>
      </c>
      <c r="N5260" t="s">
        <v>36247</v>
      </c>
      <c r="O5260" t="s">
        <v>79</v>
      </c>
      <c r="P5260" t="s">
        <v>36248</v>
      </c>
      <c r="Q5260" s="4" t="s">
        <v>36249</v>
      </c>
      <c r="S5260" t="s">
        <v>81</v>
      </c>
      <c r="W5260">
        <v>11739</v>
      </c>
      <c r="X5260" t="s">
        <v>36244</v>
      </c>
      <c r="Y5260" s="4" t="s">
        <v>36250</v>
      </c>
    </row>
    <row r="5261" spans="1:30" ht="15.6" customHeight="1" x14ac:dyDescent="0.3">
      <c r="A5261" t="str">
        <f t="shared" si="82"/>
        <v>__import__.res_partner_10000011742</v>
      </c>
      <c r="B5261" t="s">
        <v>83675</v>
      </c>
      <c r="C5261" s="4" t="s">
        <v>36251</v>
      </c>
      <c r="D5261" t="s">
        <v>36252</v>
      </c>
      <c r="F5261" t="s">
        <v>86</v>
      </c>
      <c r="G5261" t="s">
        <v>74</v>
      </c>
      <c r="H5261" t="s">
        <v>90731</v>
      </c>
      <c r="J5261" t="s">
        <v>36253</v>
      </c>
      <c r="K5261" s="4" t="s">
        <v>22256</v>
      </c>
      <c r="L5261" t="s">
        <v>36254</v>
      </c>
      <c r="N5261" t="s">
        <v>36255</v>
      </c>
      <c r="O5261" t="s">
        <v>79</v>
      </c>
      <c r="Q5261" s="4" t="s">
        <v>36256</v>
      </c>
      <c r="S5261" t="s">
        <v>81</v>
      </c>
      <c r="W5261">
        <v>11742</v>
      </c>
      <c r="X5261" t="s">
        <v>36252</v>
      </c>
      <c r="Y5261" s="4" t="s">
        <v>36257</v>
      </c>
    </row>
    <row r="5262" spans="1:30" ht="15.6" customHeight="1" x14ac:dyDescent="0.3">
      <c r="A5262" t="str">
        <f t="shared" si="82"/>
        <v>__import__.res_partner_10000011745</v>
      </c>
      <c r="B5262" t="s">
        <v>83676</v>
      </c>
      <c r="C5262" s="4" t="s">
        <v>36258</v>
      </c>
      <c r="D5262" t="s">
        <v>36259</v>
      </c>
      <c r="F5262" t="s">
        <v>86</v>
      </c>
      <c r="G5262" t="s">
        <v>74</v>
      </c>
      <c r="H5262" t="s">
        <v>90731</v>
      </c>
      <c r="J5262" t="s">
        <v>36260</v>
      </c>
      <c r="K5262" s="4" t="s">
        <v>6249</v>
      </c>
      <c r="L5262" t="s">
        <v>36261</v>
      </c>
      <c r="N5262" t="s">
        <v>6251</v>
      </c>
      <c r="O5262" t="s">
        <v>79</v>
      </c>
      <c r="Q5262" s="4" t="s">
        <v>36262</v>
      </c>
      <c r="S5262" t="s">
        <v>81</v>
      </c>
      <c r="W5262">
        <v>11745</v>
      </c>
      <c r="X5262" t="s">
        <v>36259</v>
      </c>
      <c r="Y5262" s="4" t="s">
        <v>36263</v>
      </c>
      <c r="Z5262" t="s">
        <v>36264</v>
      </c>
    </row>
    <row r="5263" spans="1:30" ht="15.6" customHeight="1" x14ac:dyDescent="0.3">
      <c r="A5263" t="str">
        <f t="shared" si="82"/>
        <v>__import__.res_partner_10000011747</v>
      </c>
      <c r="B5263" t="s">
        <v>83677</v>
      </c>
      <c r="C5263" s="4" t="s">
        <v>36265</v>
      </c>
      <c r="D5263" t="s">
        <v>36266</v>
      </c>
      <c r="F5263" t="s">
        <v>86</v>
      </c>
      <c r="G5263" t="s">
        <v>74</v>
      </c>
      <c r="H5263" t="s">
        <v>90731</v>
      </c>
      <c r="J5263" t="s">
        <v>36267</v>
      </c>
      <c r="K5263" s="4" t="s">
        <v>88</v>
      </c>
      <c r="L5263" t="s">
        <v>36268</v>
      </c>
      <c r="N5263" t="s">
        <v>36232</v>
      </c>
      <c r="O5263" t="s">
        <v>79</v>
      </c>
      <c r="Q5263" s="4" t="s">
        <v>36269</v>
      </c>
      <c r="S5263" t="s">
        <v>81</v>
      </c>
      <c r="W5263">
        <v>11747</v>
      </c>
      <c r="X5263" t="s">
        <v>36266</v>
      </c>
      <c r="Y5263" s="4" t="s">
        <v>36270</v>
      </c>
    </row>
    <row r="5264" spans="1:30" ht="15.6" customHeight="1" x14ac:dyDescent="0.3">
      <c r="A5264" t="str">
        <f t="shared" si="82"/>
        <v>__import__.res_partner_10000011775</v>
      </c>
      <c r="B5264" t="s">
        <v>83678</v>
      </c>
      <c r="C5264" s="4" t="s">
        <v>36271</v>
      </c>
      <c r="D5264" t="s">
        <v>36272</v>
      </c>
      <c r="F5264" s="4" t="s">
        <v>73</v>
      </c>
      <c r="G5264" t="s">
        <v>74</v>
      </c>
      <c r="H5264" t="s">
        <v>90731</v>
      </c>
      <c r="J5264" t="s">
        <v>36273</v>
      </c>
      <c r="K5264" s="4" t="s">
        <v>362</v>
      </c>
      <c r="L5264" t="s">
        <v>36274</v>
      </c>
      <c r="N5264" t="s">
        <v>78</v>
      </c>
      <c r="O5264" t="s">
        <v>79</v>
      </c>
      <c r="P5264" t="s">
        <v>36275</v>
      </c>
      <c r="Q5264" s="4" t="s">
        <v>36276</v>
      </c>
      <c r="S5264" t="s">
        <v>228</v>
      </c>
      <c r="W5264">
        <v>11775</v>
      </c>
      <c r="X5264" t="s">
        <v>36277</v>
      </c>
      <c r="Y5264" s="4" t="s">
        <v>36278</v>
      </c>
    </row>
    <row r="5265" spans="1:25" ht="15.6" customHeight="1" x14ac:dyDescent="0.3">
      <c r="A5265" t="str">
        <f t="shared" si="82"/>
        <v>__import__.res_partner_10000011796</v>
      </c>
      <c r="B5265" t="s">
        <v>83679</v>
      </c>
      <c r="C5265" s="4" t="s">
        <v>36279</v>
      </c>
      <c r="D5265" t="s">
        <v>36280</v>
      </c>
      <c r="F5265" t="s">
        <v>86</v>
      </c>
      <c r="G5265" t="s">
        <v>74</v>
      </c>
      <c r="H5265" t="s">
        <v>90731</v>
      </c>
      <c r="J5265" t="s">
        <v>36281</v>
      </c>
      <c r="K5265" s="4" t="s">
        <v>455</v>
      </c>
      <c r="L5265" t="s">
        <v>11978</v>
      </c>
      <c r="N5265" t="s">
        <v>123</v>
      </c>
      <c r="O5265" t="s">
        <v>79</v>
      </c>
      <c r="Q5265" t="s">
        <v>11979</v>
      </c>
      <c r="S5265" t="s">
        <v>81</v>
      </c>
      <c r="W5265">
        <v>11796</v>
      </c>
      <c r="X5265" t="s">
        <v>36282</v>
      </c>
      <c r="Y5265" s="4" t="s">
        <v>36283</v>
      </c>
    </row>
    <row r="5266" spans="1:25" ht="15.6" customHeight="1" x14ac:dyDescent="0.3">
      <c r="A5266" t="str">
        <f t="shared" si="82"/>
        <v>__import__.res_partner_10000011810</v>
      </c>
      <c r="B5266" t="s">
        <v>83680</v>
      </c>
      <c r="C5266" s="4" t="s">
        <v>36284</v>
      </c>
      <c r="D5266" t="s">
        <v>36285</v>
      </c>
      <c r="F5266" t="s">
        <v>86</v>
      </c>
      <c r="G5266" t="s">
        <v>74</v>
      </c>
      <c r="H5266" t="s">
        <v>90731</v>
      </c>
      <c r="J5266" t="s">
        <v>36286</v>
      </c>
      <c r="K5266" s="4" t="s">
        <v>12827</v>
      </c>
      <c r="L5266" t="s">
        <v>36287</v>
      </c>
      <c r="N5266" t="s">
        <v>1437</v>
      </c>
      <c r="O5266" t="s">
        <v>79</v>
      </c>
      <c r="P5266" t="s">
        <v>36288</v>
      </c>
      <c r="Q5266" s="4" t="s">
        <v>36289</v>
      </c>
      <c r="S5266" t="s">
        <v>81</v>
      </c>
      <c r="W5266">
        <v>11810</v>
      </c>
      <c r="X5266" t="s">
        <v>36285</v>
      </c>
      <c r="Y5266" s="4" t="s">
        <v>36290</v>
      </c>
    </row>
    <row r="5267" spans="1:25" ht="15.6" customHeight="1" x14ac:dyDescent="0.3">
      <c r="A5267" t="str">
        <f t="shared" si="82"/>
        <v>__import__.res_partner_10000011819</v>
      </c>
      <c r="B5267" t="s">
        <v>83681</v>
      </c>
      <c r="C5267" s="4" t="s">
        <v>36291</v>
      </c>
      <c r="D5267" t="s">
        <v>36292</v>
      </c>
      <c r="F5267" t="s">
        <v>86</v>
      </c>
      <c r="G5267" t="s">
        <v>74</v>
      </c>
      <c r="H5267" t="s">
        <v>90731</v>
      </c>
      <c r="J5267" t="s">
        <v>36293</v>
      </c>
      <c r="K5267" s="4" t="s">
        <v>88</v>
      </c>
      <c r="L5267" t="s">
        <v>36294</v>
      </c>
      <c r="N5267" t="s">
        <v>36232</v>
      </c>
      <c r="O5267" t="s">
        <v>79</v>
      </c>
      <c r="Q5267" s="4" t="s">
        <v>36295</v>
      </c>
      <c r="S5267" t="s">
        <v>81</v>
      </c>
      <c r="W5267">
        <v>11819</v>
      </c>
      <c r="X5267" t="s">
        <v>36292</v>
      </c>
      <c r="Y5267" s="4" t="s">
        <v>36296</v>
      </c>
    </row>
    <row r="5268" spans="1:25" ht="15.6" customHeight="1" x14ac:dyDescent="0.3">
      <c r="A5268" t="str">
        <f t="shared" si="82"/>
        <v>__import__.res_partner_10000011831</v>
      </c>
      <c r="B5268" t="s">
        <v>83682</v>
      </c>
      <c r="C5268" s="4" t="s">
        <v>36297</v>
      </c>
      <c r="D5268" t="s">
        <v>36298</v>
      </c>
      <c r="F5268" t="s">
        <v>86</v>
      </c>
      <c r="G5268" t="s">
        <v>74</v>
      </c>
      <c r="H5268" t="s">
        <v>90731</v>
      </c>
      <c r="J5268" t="s">
        <v>36299</v>
      </c>
      <c r="K5268" s="4" t="s">
        <v>19611</v>
      </c>
      <c r="L5268" t="s">
        <v>36300</v>
      </c>
      <c r="N5268" t="s">
        <v>36301</v>
      </c>
      <c r="O5268" t="s">
        <v>79</v>
      </c>
      <c r="Q5268" s="4" t="s">
        <v>36302</v>
      </c>
      <c r="S5268" t="s">
        <v>81</v>
      </c>
      <c r="W5268">
        <v>11831</v>
      </c>
      <c r="X5268" t="s">
        <v>36298</v>
      </c>
      <c r="Y5268" s="4" t="s">
        <v>36303</v>
      </c>
    </row>
    <row r="5269" spans="1:25" ht="15.6" customHeight="1" x14ac:dyDescent="0.3">
      <c r="A5269" t="str">
        <f t="shared" si="82"/>
        <v>__import__.res_partner_10000011832</v>
      </c>
      <c r="B5269" t="s">
        <v>83683</v>
      </c>
      <c r="C5269" s="4" t="s">
        <v>36304</v>
      </c>
      <c r="D5269" t="s">
        <v>36305</v>
      </c>
      <c r="F5269" t="s">
        <v>86</v>
      </c>
      <c r="G5269" t="s">
        <v>74</v>
      </c>
      <c r="H5269" t="s">
        <v>90731</v>
      </c>
      <c r="J5269" t="s">
        <v>36306</v>
      </c>
      <c r="K5269" s="4" t="s">
        <v>657</v>
      </c>
      <c r="L5269" t="s">
        <v>36307</v>
      </c>
      <c r="N5269" t="s">
        <v>78</v>
      </c>
      <c r="O5269" t="s">
        <v>79</v>
      </c>
      <c r="P5269" t="s">
        <v>36308</v>
      </c>
      <c r="Q5269" s="4" t="s">
        <v>36309</v>
      </c>
      <c r="S5269" t="s">
        <v>81</v>
      </c>
      <c r="W5269">
        <v>11832</v>
      </c>
      <c r="X5269" t="s">
        <v>36305</v>
      </c>
      <c r="Y5269" s="4" t="s">
        <v>36310</v>
      </c>
    </row>
    <row r="5270" spans="1:25" ht="15.6" customHeight="1" x14ac:dyDescent="0.3">
      <c r="A5270" t="str">
        <f t="shared" si="82"/>
        <v>__import__.res_partner_10000011854</v>
      </c>
      <c r="B5270" t="s">
        <v>83684</v>
      </c>
      <c r="C5270" s="4" t="s">
        <v>36311</v>
      </c>
      <c r="D5270" t="s">
        <v>36312</v>
      </c>
      <c r="F5270" t="s">
        <v>86</v>
      </c>
      <c r="G5270" t="s">
        <v>74</v>
      </c>
      <c r="H5270" t="s">
        <v>90731</v>
      </c>
      <c r="J5270" t="s">
        <v>36313</v>
      </c>
      <c r="K5270" s="4" t="s">
        <v>1515</v>
      </c>
      <c r="L5270" t="s">
        <v>36314</v>
      </c>
      <c r="N5270" t="s">
        <v>90</v>
      </c>
      <c r="O5270" t="s">
        <v>79</v>
      </c>
      <c r="Q5270" s="4" t="s">
        <v>36315</v>
      </c>
      <c r="S5270" t="s">
        <v>81</v>
      </c>
      <c r="W5270">
        <v>11854</v>
      </c>
      <c r="X5270" t="s">
        <v>36316</v>
      </c>
      <c r="Y5270" s="4" t="s">
        <v>36317</v>
      </c>
    </row>
    <row r="5271" spans="1:25" ht="15.6" customHeight="1" x14ac:dyDescent="0.3">
      <c r="A5271" t="str">
        <f t="shared" si="82"/>
        <v>__import__.res_partner_10000011866</v>
      </c>
      <c r="B5271" t="s">
        <v>83685</v>
      </c>
      <c r="C5271" s="4" t="s">
        <v>36318</v>
      </c>
      <c r="D5271" t="s">
        <v>36319</v>
      </c>
      <c r="F5271" t="s">
        <v>86</v>
      </c>
      <c r="G5271" t="s">
        <v>74</v>
      </c>
      <c r="H5271" t="s">
        <v>90731</v>
      </c>
      <c r="J5271" t="s">
        <v>36320</v>
      </c>
      <c r="K5271" s="4" t="s">
        <v>88</v>
      </c>
      <c r="L5271" t="s">
        <v>36321</v>
      </c>
      <c r="N5271" t="s">
        <v>90</v>
      </c>
      <c r="O5271" t="s">
        <v>79</v>
      </c>
      <c r="P5271" t="s">
        <v>35107</v>
      </c>
      <c r="Q5271" t="s">
        <v>36322</v>
      </c>
      <c r="S5271" t="s">
        <v>237</v>
      </c>
      <c r="U5271" t="s">
        <v>126</v>
      </c>
      <c r="V5271" t="s">
        <v>36323</v>
      </c>
      <c r="W5271">
        <v>11866</v>
      </c>
      <c r="X5271" t="s">
        <v>36319</v>
      </c>
      <c r="Y5271" s="4" t="s">
        <v>36324</v>
      </c>
    </row>
    <row r="5272" spans="1:25" ht="15.6" customHeight="1" x14ac:dyDescent="0.3">
      <c r="A5272" t="str">
        <f t="shared" si="82"/>
        <v>__import__.res_partner_10000011870</v>
      </c>
      <c r="B5272" t="s">
        <v>83686</v>
      </c>
      <c r="C5272" s="4" t="s">
        <v>36325</v>
      </c>
      <c r="D5272" t="s">
        <v>36326</v>
      </c>
      <c r="F5272" t="s">
        <v>86</v>
      </c>
      <c r="G5272" t="s">
        <v>74</v>
      </c>
      <c r="H5272" t="s">
        <v>90731</v>
      </c>
      <c r="J5272" t="s">
        <v>36327</v>
      </c>
      <c r="K5272" s="4" t="s">
        <v>88</v>
      </c>
      <c r="L5272" t="s">
        <v>36328</v>
      </c>
      <c r="N5272" t="s">
        <v>90</v>
      </c>
      <c r="O5272" t="s">
        <v>79</v>
      </c>
      <c r="P5272" t="s">
        <v>36329</v>
      </c>
      <c r="Q5272" t="s">
        <v>36330</v>
      </c>
      <c r="S5272" t="s">
        <v>237</v>
      </c>
      <c r="U5272" t="s">
        <v>126</v>
      </c>
      <c r="V5272" t="s">
        <v>36331</v>
      </c>
      <c r="W5272">
        <v>11870</v>
      </c>
      <c r="X5272" t="s">
        <v>36332</v>
      </c>
      <c r="Y5272" s="4" t="s">
        <v>36333</v>
      </c>
    </row>
    <row r="5273" spans="1:25" ht="15.6" customHeight="1" x14ac:dyDescent="0.3">
      <c r="A5273" t="str">
        <f t="shared" si="82"/>
        <v>__import__.res_partner_10000012002</v>
      </c>
      <c r="B5273" t="s">
        <v>83687</v>
      </c>
      <c r="C5273" s="4" t="s">
        <v>36334</v>
      </c>
      <c r="D5273" t="s">
        <v>36335</v>
      </c>
      <c r="F5273" s="4" t="s">
        <v>73</v>
      </c>
      <c r="G5273" t="s">
        <v>74</v>
      </c>
      <c r="H5273" t="s">
        <v>90731</v>
      </c>
      <c r="J5273" t="s">
        <v>36336</v>
      </c>
      <c r="K5273" s="4" t="s">
        <v>2893</v>
      </c>
      <c r="L5273" t="s">
        <v>36337</v>
      </c>
      <c r="N5273" t="s">
        <v>78</v>
      </c>
      <c r="O5273" t="s">
        <v>79</v>
      </c>
      <c r="Q5273" s="4" t="s">
        <v>36338</v>
      </c>
      <c r="S5273" t="s">
        <v>81</v>
      </c>
      <c r="W5273">
        <v>12002</v>
      </c>
      <c r="X5273" t="s">
        <v>36339</v>
      </c>
      <c r="Y5273" s="4" t="s">
        <v>36340</v>
      </c>
    </row>
    <row r="5274" spans="1:25" ht="15.6" customHeight="1" x14ac:dyDescent="0.3">
      <c r="A5274" t="str">
        <f t="shared" si="82"/>
        <v>__import__.res_partner_10000012008</v>
      </c>
      <c r="B5274" t="s">
        <v>83688</v>
      </c>
      <c r="C5274" s="4" t="s">
        <v>36341</v>
      </c>
      <c r="D5274" t="s">
        <v>36342</v>
      </c>
      <c r="F5274" s="4" t="s">
        <v>73</v>
      </c>
      <c r="G5274" t="s">
        <v>74</v>
      </c>
      <c r="H5274" t="s">
        <v>90731</v>
      </c>
      <c r="J5274" t="s">
        <v>36343</v>
      </c>
      <c r="K5274" s="4" t="s">
        <v>353</v>
      </c>
      <c r="L5274" t="s">
        <v>36344</v>
      </c>
      <c r="N5274" t="s">
        <v>24288</v>
      </c>
      <c r="O5274" t="s">
        <v>79</v>
      </c>
      <c r="Q5274" s="4" t="s">
        <v>36345</v>
      </c>
      <c r="S5274" t="s">
        <v>81</v>
      </c>
      <c r="W5274">
        <v>12008</v>
      </c>
      <c r="X5274" t="s">
        <v>36342</v>
      </c>
      <c r="Y5274" s="4" t="s">
        <v>36346</v>
      </c>
    </row>
    <row r="5275" spans="1:25" ht="15.6" customHeight="1" x14ac:dyDescent="0.3">
      <c r="A5275" t="str">
        <f t="shared" si="82"/>
        <v>__import__.res_partner_10000012015</v>
      </c>
      <c r="B5275" t="s">
        <v>83689</v>
      </c>
      <c r="C5275" s="4" t="s">
        <v>36347</v>
      </c>
      <c r="D5275" t="s">
        <v>36348</v>
      </c>
      <c r="F5275" t="s">
        <v>86</v>
      </c>
      <c r="G5275" t="s">
        <v>74</v>
      </c>
      <c r="H5275" t="s">
        <v>90731</v>
      </c>
      <c r="J5275" t="s">
        <v>36349</v>
      </c>
      <c r="K5275" s="4" t="s">
        <v>210</v>
      </c>
      <c r="L5275" t="s">
        <v>36350</v>
      </c>
      <c r="N5275" t="s">
        <v>184</v>
      </c>
      <c r="O5275" t="s">
        <v>79</v>
      </c>
      <c r="P5275" t="s">
        <v>36351</v>
      </c>
      <c r="Q5275" s="4" t="s">
        <v>36352</v>
      </c>
      <c r="S5275" t="s">
        <v>237</v>
      </c>
      <c r="U5275" t="s">
        <v>126</v>
      </c>
      <c r="V5275" t="s">
        <v>36353</v>
      </c>
      <c r="W5275">
        <v>12015</v>
      </c>
      <c r="X5275" t="s">
        <v>36348</v>
      </c>
      <c r="Y5275" s="4" t="s">
        <v>36354</v>
      </c>
    </row>
    <row r="5276" spans="1:25" ht="15.6" customHeight="1" x14ac:dyDescent="0.3">
      <c r="A5276" t="str">
        <f t="shared" si="82"/>
        <v>__import__.res_partner_10000012017</v>
      </c>
      <c r="B5276" t="s">
        <v>83690</v>
      </c>
      <c r="C5276" s="4" t="s">
        <v>36355</v>
      </c>
      <c r="D5276" t="s">
        <v>36356</v>
      </c>
      <c r="F5276" t="s">
        <v>86</v>
      </c>
      <c r="G5276" t="s">
        <v>74</v>
      </c>
      <c r="H5276" t="s">
        <v>90731</v>
      </c>
      <c r="J5276" t="s">
        <v>36357</v>
      </c>
      <c r="K5276" s="4" t="s">
        <v>1287</v>
      </c>
      <c r="L5276" t="s">
        <v>36358</v>
      </c>
      <c r="N5276" t="s">
        <v>78</v>
      </c>
      <c r="O5276" t="s">
        <v>79</v>
      </c>
      <c r="P5276" t="s">
        <v>36359</v>
      </c>
      <c r="Q5276" s="4" t="s">
        <v>36360</v>
      </c>
      <c r="S5276" t="s">
        <v>81</v>
      </c>
      <c r="W5276">
        <v>12017</v>
      </c>
      <c r="X5276" t="s">
        <v>36356</v>
      </c>
      <c r="Y5276" s="4" t="s">
        <v>36361</v>
      </c>
    </row>
    <row r="5277" spans="1:25" ht="15.6" customHeight="1" x14ac:dyDescent="0.3">
      <c r="A5277" t="str">
        <f t="shared" si="82"/>
        <v>__import__.res_partner_10000012043</v>
      </c>
      <c r="B5277" t="s">
        <v>83691</v>
      </c>
      <c r="C5277" s="4" t="s">
        <v>36362</v>
      </c>
      <c r="D5277" t="s">
        <v>36363</v>
      </c>
      <c r="F5277" t="s">
        <v>86</v>
      </c>
      <c r="G5277" t="s">
        <v>74</v>
      </c>
      <c r="H5277" t="s">
        <v>90731</v>
      </c>
      <c r="J5277" t="s">
        <v>36364</v>
      </c>
      <c r="K5277" s="4" t="s">
        <v>1287</v>
      </c>
      <c r="L5277" t="s">
        <v>36365</v>
      </c>
      <c r="N5277" t="s">
        <v>78</v>
      </c>
      <c r="O5277" t="s">
        <v>79</v>
      </c>
      <c r="P5277" t="s">
        <v>36366</v>
      </c>
      <c r="Q5277" s="4" t="s">
        <v>36367</v>
      </c>
      <c r="S5277" t="s">
        <v>81</v>
      </c>
      <c r="W5277">
        <v>12043</v>
      </c>
      <c r="X5277" t="s">
        <v>36368</v>
      </c>
      <c r="Y5277" s="4" t="s">
        <v>36369</v>
      </c>
    </row>
    <row r="5278" spans="1:25" ht="15.6" customHeight="1" x14ac:dyDescent="0.3">
      <c r="A5278" t="str">
        <f t="shared" si="82"/>
        <v>__import__.res_partner_10000012045</v>
      </c>
      <c r="B5278" t="s">
        <v>83692</v>
      </c>
      <c r="C5278" s="4" t="s">
        <v>36370</v>
      </c>
      <c r="D5278" t="s">
        <v>36371</v>
      </c>
      <c r="F5278" t="s">
        <v>86</v>
      </c>
      <c r="G5278" t="s">
        <v>74</v>
      </c>
      <c r="H5278" t="s">
        <v>90731</v>
      </c>
      <c r="J5278" t="s">
        <v>36372</v>
      </c>
      <c r="K5278" s="4" t="s">
        <v>88</v>
      </c>
      <c r="L5278" t="s">
        <v>36373</v>
      </c>
      <c r="N5278" t="s">
        <v>24288</v>
      </c>
      <c r="O5278" t="s">
        <v>79</v>
      </c>
      <c r="P5278" t="s">
        <v>36374</v>
      </c>
      <c r="Q5278" s="4" t="s">
        <v>36375</v>
      </c>
      <c r="S5278" t="s">
        <v>81</v>
      </c>
      <c r="W5278">
        <v>12045</v>
      </c>
      <c r="X5278" t="s">
        <v>36376</v>
      </c>
      <c r="Y5278" s="4" t="s">
        <v>36377</v>
      </c>
    </row>
    <row r="5279" spans="1:25" ht="15.6" customHeight="1" x14ac:dyDescent="0.3">
      <c r="A5279" t="str">
        <f t="shared" si="82"/>
        <v>__import__.res_partner_10000012057</v>
      </c>
      <c r="B5279" t="s">
        <v>83693</v>
      </c>
      <c r="C5279" s="4" t="s">
        <v>36378</v>
      </c>
      <c r="D5279" t="s">
        <v>36379</v>
      </c>
      <c r="F5279" s="4" t="s">
        <v>73</v>
      </c>
      <c r="G5279" t="s">
        <v>74</v>
      </c>
      <c r="H5279" t="s">
        <v>90731</v>
      </c>
      <c r="J5279" t="s">
        <v>36380</v>
      </c>
      <c r="K5279" s="4" t="s">
        <v>88</v>
      </c>
      <c r="L5279" t="s">
        <v>36381</v>
      </c>
      <c r="N5279" t="s">
        <v>36232</v>
      </c>
      <c r="O5279" t="s">
        <v>79</v>
      </c>
      <c r="Q5279" s="4" t="s">
        <v>36382</v>
      </c>
      <c r="S5279" t="s">
        <v>81</v>
      </c>
      <c r="W5279">
        <v>12057</v>
      </c>
      <c r="X5279" t="s">
        <v>36383</v>
      </c>
      <c r="Y5279" s="4" t="s">
        <v>36384</v>
      </c>
    </row>
    <row r="5280" spans="1:25" ht="15.6" customHeight="1" x14ac:dyDescent="0.3">
      <c r="A5280" t="str">
        <f t="shared" si="82"/>
        <v>__import__.res_partner_10000012083</v>
      </c>
      <c r="B5280" t="s">
        <v>83694</v>
      </c>
      <c r="C5280" s="4" t="s">
        <v>36385</v>
      </c>
      <c r="D5280" t="s">
        <v>36386</v>
      </c>
      <c r="F5280" t="s">
        <v>86</v>
      </c>
      <c r="G5280" t="s">
        <v>74</v>
      </c>
      <c r="H5280" t="s">
        <v>90731</v>
      </c>
      <c r="J5280" t="s">
        <v>36387</v>
      </c>
      <c r="K5280" s="4" t="s">
        <v>3620</v>
      </c>
      <c r="L5280" t="s">
        <v>36388</v>
      </c>
      <c r="N5280" t="s">
        <v>1838</v>
      </c>
      <c r="O5280" t="s">
        <v>79</v>
      </c>
      <c r="P5280" t="s">
        <v>36389</v>
      </c>
      <c r="Q5280" s="4" t="s">
        <v>36390</v>
      </c>
      <c r="S5280" t="s">
        <v>81</v>
      </c>
      <c r="W5280">
        <v>12083</v>
      </c>
      <c r="X5280" t="s">
        <v>36386</v>
      </c>
      <c r="Y5280" s="4" t="s">
        <v>36391</v>
      </c>
    </row>
    <row r="5281" spans="1:25" ht="15.6" customHeight="1" x14ac:dyDescent="0.3">
      <c r="A5281" t="str">
        <f t="shared" si="82"/>
        <v>__import__.res_partner_10000012089</v>
      </c>
      <c r="B5281" t="s">
        <v>83695</v>
      </c>
      <c r="C5281" s="4" t="s">
        <v>36392</v>
      </c>
      <c r="D5281" t="s">
        <v>36393</v>
      </c>
      <c r="F5281" t="s">
        <v>86</v>
      </c>
      <c r="G5281" t="s">
        <v>74</v>
      </c>
      <c r="H5281" t="s">
        <v>90731</v>
      </c>
      <c r="J5281" t="s">
        <v>36394</v>
      </c>
      <c r="K5281" s="4" t="s">
        <v>88</v>
      </c>
      <c r="L5281" t="s">
        <v>36395</v>
      </c>
      <c r="N5281" t="s">
        <v>90</v>
      </c>
      <c r="O5281" t="s">
        <v>79</v>
      </c>
      <c r="Q5281" s="4" t="s">
        <v>36396</v>
      </c>
      <c r="S5281" t="s">
        <v>81</v>
      </c>
      <c r="W5281">
        <v>12089</v>
      </c>
      <c r="X5281" t="s">
        <v>36393</v>
      </c>
      <c r="Y5281" s="4" t="s">
        <v>36397</v>
      </c>
    </row>
    <row r="5282" spans="1:25" ht="15.6" customHeight="1" x14ac:dyDescent="0.3">
      <c r="A5282" t="str">
        <f t="shared" si="82"/>
        <v>__import__.res_partner_10000012092</v>
      </c>
      <c r="B5282" t="s">
        <v>83696</v>
      </c>
      <c r="C5282" s="4" t="s">
        <v>36398</v>
      </c>
      <c r="D5282" t="s">
        <v>36399</v>
      </c>
      <c r="F5282" t="s">
        <v>86</v>
      </c>
      <c r="G5282" t="s">
        <v>74</v>
      </c>
      <c r="H5282" t="s">
        <v>90731</v>
      </c>
      <c r="J5282" t="s">
        <v>36400</v>
      </c>
      <c r="K5282" s="4" t="s">
        <v>257</v>
      </c>
      <c r="L5282" t="s">
        <v>36401</v>
      </c>
      <c r="N5282" t="s">
        <v>78</v>
      </c>
      <c r="O5282" t="s">
        <v>79</v>
      </c>
      <c r="P5282" t="s">
        <v>36402</v>
      </c>
      <c r="Q5282" t="s">
        <v>36403</v>
      </c>
      <c r="S5282" t="s">
        <v>237</v>
      </c>
      <c r="U5282" t="s">
        <v>251</v>
      </c>
      <c r="V5282" t="s">
        <v>36404</v>
      </c>
      <c r="W5282">
        <v>12092</v>
      </c>
      <c r="X5282" t="s">
        <v>36405</v>
      </c>
      <c r="Y5282" s="4" t="s">
        <v>36406</v>
      </c>
    </row>
    <row r="5283" spans="1:25" ht="15.6" customHeight="1" x14ac:dyDescent="0.3">
      <c r="A5283" t="str">
        <f t="shared" si="82"/>
        <v>__import__.res_partner_10000012163</v>
      </c>
      <c r="B5283" t="s">
        <v>83697</v>
      </c>
      <c r="C5283" s="4" t="s">
        <v>36407</v>
      </c>
      <c r="D5283" t="s">
        <v>36408</v>
      </c>
      <c r="F5283" s="4" t="s">
        <v>73</v>
      </c>
      <c r="G5283" t="s">
        <v>74</v>
      </c>
      <c r="H5283" t="s">
        <v>90731</v>
      </c>
      <c r="J5283" t="s">
        <v>36409</v>
      </c>
      <c r="K5283" s="4" t="s">
        <v>88</v>
      </c>
      <c r="L5283" t="s">
        <v>36410</v>
      </c>
      <c r="N5283" t="s">
        <v>24288</v>
      </c>
      <c r="O5283" t="s">
        <v>79</v>
      </c>
      <c r="P5283" t="s">
        <v>36411</v>
      </c>
      <c r="Q5283" s="4" t="s">
        <v>36412</v>
      </c>
      <c r="S5283" t="s">
        <v>81</v>
      </c>
      <c r="W5283">
        <v>12163</v>
      </c>
      <c r="X5283" t="s">
        <v>36408</v>
      </c>
      <c r="Y5283" s="4" t="s">
        <v>36413</v>
      </c>
    </row>
    <row r="5284" spans="1:25" ht="15.6" customHeight="1" x14ac:dyDescent="0.3">
      <c r="A5284" t="str">
        <f t="shared" si="82"/>
        <v>__import__.res_partner_10000012169</v>
      </c>
      <c r="B5284" t="s">
        <v>83698</v>
      </c>
      <c r="C5284" s="4" t="s">
        <v>36414</v>
      </c>
      <c r="D5284" t="s">
        <v>36415</v>
      </c>
      <c r="F5284" s="4" t="s">
        <v>73</v>
      </c>
      <c r="G5284" t="s">
        <v>74</v>
      </c>
      <c r="H5284" t="s">
        <v>90731</v>
      </c>
      <c r="J5284" t="s">
        <v>36416</v>
      </c>
      <c r="K5284" s="4" t="s">
        <v>88</v>
      </c>
      <c r="L5284" t="s">
        <v>36417</v>
      </c>
      <c r="N5284" t="s">
        <v>24288</v>
      </c>
      <c r="O5284" t="s">
        <v>79</v>
      </c>
      <c r="P5284" t="s">
        <v>36418</v>
      </c>
      <c r="Q5284" s="4" t="s">
        <v>36419</v>
      </c>
      <c r="S5284" t="s">
        <v>81</v>
      </c>
      <c r="W5284">
        <v>12169</v>
      </c>
      <c r="X5284" t="s">
        <v>36415</v>
      </c>
      <c r="Y5284" s="4" t="s">
        <v>36420</v>
      </c>
    </row>
    <row r="5285" spans="1:25" ht="15.6" customHeight="1" x14ac:dyDescent="0.3">
      <c r="A5285" t="str">
        <f t="shared" si="82"/>
        <v>__import__.res_partner_10000012171</v>
      </c>
      <c r="B5285" t="s">
        <v>83699</v>
      </c>
      <c r="C5285" s="4" t="s">
        <v>36421</v>
      </c>
      <c r="D5285" t="s">
        <v>36422</v>
      </c>
      <c r="F5285" s="4" t="s">
        <v>73</v>
      </c>
      <c r="G5285" t="s">
        <v>74</v>
      </c>
      <c r="H5285" t="s">
        <v>90731</v>
      </c>
      <c r="J5285" t="s">
        <v>36423</v>
      </c>
      <c r="K5285" s="4" t="s">
        <v>88</v>
      </c>
      <c r="L5285" t="s">
        <v>36424</v>
      </c>
      <c r="N5285" t="s">
        <v>24288</v>
      </c>
      <c r="O5285" t="s">
        <v>79</v>
      </c>
      <c r="P5285" t="s">
        <v>36425</v>
      </c>
      <c r="Q5285" s="4" t="s">
        <v>36426</v>
      </c>
      <c r="S5285" t="s">
        <v>81</v>
      </c>
      <c r="W5285">
        <v>12171</v>
      </c>
      <c r="X5285" t="s">
        <v>36427</v>
      </c>
      <c r="Y5285" s="4" t="s">
        <v>36428</v>
      </c>
    </row>
    <row r="5286" spans="1:25" ht="15.6" customHeight="1" x14ac:dyDescent="0.3">
      <c r="A5286" t="str">
        <f t="shared" si="82"/>
        <v>__import__.res_partner_10000012176</v>
      </c>
      <c r="B5286" t="s">
        <v>83700</v>
      </c>
      <c r="C5286" s="4" t="s">
        <v>36429</v>
      </c>
      <c r="D5286" t="s">
        <v>36430</v>
      </c>
      <c r="F5286" s="4" t="s">
        <v>73</v>
      </c>
      <c r="G5286" t="s">
        <v>74</v>
      </c>
      <c r="H5286" t="s">
        <v>90731</v>
      </c>
      <c r="J5286" t="s">
        <v>36431</v>
      </c>
      <c r="K5286" s="4" t="s">
        <v>1705</v>
      </c>
      <c r="L5286" t="s">
        <v>36432</v>
      </c>
      <c r="N5286" t="s">
        <v>36433</v>
      </c>
      <c r="O5286" t="s">
        <v>79</v>
      </c>
      <c r="P5286" t="s">
        <v>36434</v>
      </c>
      <c r="Q5286" s="4" t="s">
        <v>36435</v>
      </c>
      <c r="S5286" t="s">
        <v>81</v>
      </c>
      <c r="W5286">
        <v>12176</v>
      </c>
      <c r="X5286" t="s">
        <v>36430</v>
      </c>
      <c r="Y5286" s="4" t="s">
        <v>36436</v>
      </c>
    </row>
    <row r="5287" spans="1:25" ht="15.6" customHeight="1" x14ac:dyDescent="0.3">
      <c r="A5287" t="str">
        <f t="shared" si="82"/>
        <v>__import__.res_partner_10000012177</v>
      </c>
      <c r="B5287" t="s">
        <v>83701</v>
      </c>
      <c r="C5287" s="4" t="s">
        <v>36437</v>
      </c>
      <c r="D5287" t="s">
        <v>36438</v>
      </c>
      <c r="F5287" t="s">
        <v>86</v>
      </c>
      <c r="G5287" t="s">
        <v>74</v>
      </c>
      <c r="H5287" t="s">
        <v>90731</v>
      </c>
      <c r="J5287" t="s">
        <v>36439</v>
      </c>
      <c r="K5287" s="4" t="s">
        <v>88</v>
      </c>
      <c r="L5287" t="s">
        <v>36440</v>
      </c>
      <c r="N5287" t="s">
        <v>24288</v>
      </c>
      <c r="O5287" t="s">
        <v>79</v>
      </c>
      <c r="P5287" t="s">
        <v>36441</v>
      </c>
      <c r="Q5287" s="4" t="s">
        <v>36442</v>
      </c>
      <c r="S5287" t="s">
        <v>81</v>
      </c>
      <c r="W5287">
        <v>12177</v>
      </c>
      <c r="X5287" t="s">
        <v>36438</v>
      </c>
      <c r="Y5287" s="4" t="s">
        <v>36443</v>
      </c>
    </row>
    <row r="5288" spans="1:25" ht="15.6" customHeight="1" x14ac:dyDescent="0.3">
      <c r="A5288" t="str">
        <f t="shared" si="82"/>
        <v>__import__.res_partner_10000012191</v>
      </c>
      <c r="B5288" t="s">
        <v>83702</v>
      </c>
      <c r="C5288" s="4" t="s">
        <v>36444</v>
      </c>
      <c r="D5288" t="s">
        <v>36445</v>
      </c>
      <c r="F5288" s="4" t="s">
        <v>73</v>
      </c>
      <c r="G5288" t="s">
        <v>74</v>
      </c>
      <c r="H5288" t="s">
        <v>90731</v>
      </c>
      <c r="J5288" t="s">
        <v>36446</v>
      </c>
      <c r="K5288" s="4" t="s">
        <v>88</v>
      </c>
      <c r="L5288" t="s">
        <v>36447</v>
      </c>
      <c r="N5288" t="s">
        <v>90</v>
      </c>
      <c r="O5288" t="s">
        <v>79</v>
      </c>
      <c r="Q5288" s="4" t="s">
        <v>36448</v>
      </c>
      <c r="S5288" t="s">
        <v>81</v>
      </c>
      <c r="W5288">
        <v>12191</v>
      </c>
      <c r="X5288" t="s">
        <v>36445</v>
      </c>
      <c r="Y5288" s="4" t="s">
        <v>36449</v>
      </c>
    </row>
    <row r="5289" spans="1:25" ht="15.6" customHeight="1" x14ac:dyDescent="0.3">
      <c r="A5289" t="str">
        <f t="shared" si="82"/>
        <v>__import__.res_partner_10000012193</v>
      </c>
      <c r="B5289" t="s">
        <v>83703</v>
      </c>
      <c r="C5289" s="4" t="s">
        <v>36450</v>
      </c>
      <c r="D5289" t="s">
        <v>36451</v>
      </c>
      <c r="F5289" s="4" t="s">
        <v>73</v>
      </c>
      <c r="G5289" t="s">
        <v>74</v>
      </c>
      <c r="H5289" t="s">
        <v>90731</v>
      </c>
      <c r="J5289" t="s">
        <v>36452</v>
      </c>
      <c r="K5289" s="4" t="s">
        <v>1491</v>
      </c>
      <c r="L5289" t="s">
        <v>36453</v>
      </c>
      <c r="N5289" t="s">
        <v>36454</v>
      </c>
      <c r="O5289" t="s">
        <v>79</v>
      </c>
      <c r="Q5289" s="4" t="s">
        <v>36455</v>
      </c>
      <c r="S5289" t="s">
        <v>81</v>
      </c>
      <c r="W5289">
        <v>12193</v>
      </c>
      <c r="X5289" t="s">
        <v>36456</v>
      </c>
      <c r="Y5289" s="4" t="s">
        <v>36457</v>
      </c>
    </row>
    <row r="5290" spans="1:25" ht="15.6" customHeight="1" x14ac:dyDescent="0.3">
      <c r="A5290" t="str">
        <f t="shared" si="82"/>
        <v>__import__.res_partner_10000012197</v>
      </c>
      <c r="B5290" t="s">
        <v>83704</v>
      </c>
      <c r="C5290" s="4" t="s">
        <v>36458</v>
      </c>
      <c r="D5290" t="s">
        <v>36459</v>
      </c>
      <c r="F5290" t="s">
        <v>86</v>
      </c>
      <c r="G5290" t="s">
        <v>74</v>
      </c>
      <c r="H5290" t="s">
        <v>90731</v>
      </c>
      <c r="J5290" t="s">
        <v>36460</v>
      </c>
      <c r="K5290" s="4" t="s">
        <v>88</v>
      </c>
      <c r="L5290" t="s">
        <v>36461</v>
      </c>
      <c r="N5290" t="s">
        <v>24288</v>
      </c>
      <c r="O5290" t="s">
        <v>79</v>
      </c>
      <c r="P5290" t="s">
        <v>36462</v>
      </c>
      <c r="Q5290" s="4" t="s">
        <v>36463</v>
      </c>
      <c r="S5290" t="s">
        <v>81</v>
      </c>
      <c r="W5290">
        <v>12197</v>
      </c>
      <c r="X5290" t="s">
        <v>36464</v>
      </c>
      <c r="Y5290" s="4" t="s">
        <v>36465</v>
      </c>
    </row>
    <row r="5291" spans="1:25" ht="15.6" customHeight="1" x14ac:dyDescent="0.3">
      <c r="A5291" t="str">
        <f t="shared" si="82"/>
        <v>__import__.res_partner_10000012208</v>
      </c>
      <c r="B5291" t="s">
        <v>83705</v>
      </c>
      <c r="C5291" s="4" t="s">
        <v>36466</v>
      </c>
      <c r="D5291" t="s">
        <v>36467</v>
      </c>
      <c r="F5291" s="4" t="s">
        <v>73</v>
      </c>
      <c r="G5291" t="s">
        <v>74</v>
      </c>
      <c r="H5291" t="s">
        <v>90731</v>
      </c>
      <c r="J5291" t="s">
        <v>36468</v>
      </c>
      <c r="K5291" s="4" t="s">
        <v>353</v>
      </c>
      <c r="L5291" t="s">
        <v>36469</v>
      </c>
      <c r="N5291" t="s">
        <v>24288</v>
      </c>
      <c r="O5291" t="s">
        <v>79</v>
      </c>
      <c r="P5291" t="s">
        <v>36470</v>
      </c>
      <c r="Q5291" s="4" t="s">
        <v>36471</v>
      </c>
      <c r="S5291" t="s">
        <v>81</v>
      </c>
      <c r="W5291">
        <v>12208</v>
      </c>
      <c r="X5291" t="s">
        <v>36467</v>
      </c>
      <c r="Y5291" s="4" t="s">
        <v>36472</v>
      </c>
    </row>
    <row r="5292" spans="1:25" ht="15.6" customHeight="1" x14ac:dyDescent="0.3">
      <c r="A5292" t="str">
        <f t="shared" si="82"/>
        <v>__import__.res_partner_10000012217</v>
      </c>
      <c r="B5292" t="s">
        <v>83706</v>
      </c>
      <c r="C5292" s="4" t="s">
        <v>36473</v>
      </c>
      <c r="D5292" t="s">
        <v>36474</v>
      </c>
      <c r="F5292" t="s">
        <v>86</v>
      </c>
      <c r="G5292" t="s">
        <v>74</v>
      </c>
      <c r="H5292" t="s">
        <v>90731</v>
      </c>
      <c r="J5292" t="s">
        <v>36475</v>
      </c>
      <c r="K5292" s="4" t="s">
        <v>7043</v>
      </c>
      <c r="L5292" t="s">
        <v>36476</v>
      </c>
      <c r="N5292" t="s">
        <v>284</v>
      </c>
      <c r="O5292" t="s">
        <v>79</v>
      </c>
      <c r="P5292" t="s">
        <v>36477</v>
      </c>
      <c r="Q5292" s="4" t="s">
        <v>36478</v>
      </c>
      <c r="S5292" t="s">
        <v>81</v>
      </c>
      <c r="W5292">
        <v>12217</v>
      </c>
      <c r="X5292" t="s">
        <v>36479</v>
      </c>
      <c r="Y5292" s="4" t="s">
        <v>36480</v>
      </c>
    </row>
    <row r="5293" spans="1:25" ht="15.6" customHeight="1" x14ac:dyDescent="0.3">
      <c r="A5293" t="str">
        <f t="shared" si="82"/>
        <v>__import__.res_partner_10000012220</v>
      </c>
      <c r="B5293" t="s">
        <v>83707</v>
      </c>
      <c r="C5293" s="4" t="s">
        <v>36481</v>
      </c>
      <c r="D5293" t="s">
        <v>36482</v>
      </c>
      <c r="F5293" s="4" t="s">
        <v>73</v>
      </c>
      <c r="G5293" t="s">
        <v>74</v>
      </c>
      <c r="H5293" t="s">
        <v>90731</v>
      </c>
      <c r="J5293" t="s">
        <v>36483</v>
      </c>
      <c r="K5293" s="4" t="s">
        <v>88</v>
      </c>
      <c r="L5293" t="s">
        <v>36484</v>
      </c>
      <c r="N5293" t="s">
        <v>24288</v>
      </c>
      <c r="O5293" t="s">
        <v>79</v>
      </c>
      <c r="Q5293" s="4" t="s">
        <v>36485</v>
      </c>
      <c r="S5293" t="s">
        <v>81</v>
      </c>
      <c r="W5293">
        <v>12220</v>
      </c>
      <c r="X5293" t="s">
        <v>36486</v>
      </c>
      <c r="Y5293" s="4" t="s">
        <v>36487</v>
      </c>
    </row>
    <row r="5294" spans="1:25" ht="15.6" customHeight="1" x14ac:dyDescent="0.3">
      <c r="A5294" t="str">
        <f t="shared" si="82"/>
        <v>__import__.res_partner_10000012236</v>
      </c>
      <c r="B5294" t="s">
        <v>83708</v>
      </c>
      <c r="C5294" s="4" t="s">
        <v>36488</v>
      </c>
      <c r="D5294" t="s">
        <v>36489</v>
      </c>
      <c r="F5294" s="4" t="s">
        <v>73</v>
      </c>
      <c r="G5294" t="s">
        <v>74</v>
      </c>
      <c r="H5294" t="s">
        <v>90731</v>
      </c>
      <c r="J5294" t="s">
        <v>36490</v>
      </c>
      <c r="K5294" s="4" t="s">
        <v>88</v>
      </c>
      <c r="L5294" t="s">
        <v>36491</v>
      </c>
      <c r="N5294" t="s">
        <v>90</v>
      </c>
      <c r="O5294" t="s">
        <v>79</v>
      </c>
      <c r="P5294" t="s">
        <v>36492</v>
      </c>
      <c r="Q5294" s="4" t="s">
        <v>36493</v>
      </c>
      <c r="S5294" t="s">
        <v>81</v>
      </c>
      <c r="W5294">
        <v>12236</v>
      </c>
      <c r="X5294" t="s">
        <v>36489</v>
      </c>
      <c r="Y5294" s="4" t="s">
        <v>36494</v>
      </c>
    </row>
    <row r="5295" spans="1:25" ht="15.6" customHeight="1" x14ac:dyDescent="0.3">
      <c r="A5295" t="str">
        <f t="shared" si="82"/>
        <v>__import__.res_partner_10000012245</v>
      </c>
      <c r="B5295" t="s">
        <v>83709</v>
      </c>
      <c r="C5295" s="4" t="s">
        <v>36495</v>
      </c>
      <c r="D5295" t="s">
        <v>36496</v>
      </c>
      <c r="F5295" t="s">
        <v>86</v>
      </c>
      <c r="G5295" t="s">
        <v>74</v>
      </c>
      <c r="H5295" t="s">
        <v>90731</v>
      </c>
      <c r="J5295" t="s">
        <v>36497</v>
      </c>
      <c r="K5295" s="4" t="s">
        <v>36498</v>
      </c>
      <c r="L5295" t="s">
        <v>36499</v>
      </c>
      <c r="N5295" t="s">
        <v>36500</v>
      </c>
      <c r="O5295" t="s">
        <v>79</v>
      </c>
      <c r="Q5295" s="4" t="s">
        <v>36501</v>
      </c>
      <c r="S5295" t="s">
        <v>81</v>
      </c>
      <c r="W5295">
        <v>12245</v>
      </c>
      <c r="X5295" t="s">
        <v>36502</v>
      </c>
      <c r="Y5295" s="4" t="s">
        <v>36503</v>
      </c>
    </row>
    <row r="5296" spans="1:25" ht="15.6" customHeight="1" x14ac:dyDescent="0.3">
      <c r="A5296" t="str">
        <f t="shared" si="82"/>
        <v>__import__.res_partner_10000012251</v>
      </c>
      <c r="B5296" t="s">
        <v>83710</v>
      </c>
      <c r="C5296" s="4" t="s">
        <v>36504</v>
      </c>
      <c r="D5296" t="s">
        <v>36505</v>
      </c>
      <c r="F5296" s="4" t="s">
        <v>73</v>
      </c>
      <c r="G5296" t="s">
        <v>74</v>
      </c>
      <c r="H5296" t="s">
        <v>90731</v>
      </c>
      <c r="J5296" t="s">
        <v>36506</v>
      </c>
      <c r="K5296" s="4" t="s">
        <v>35594</v>
      </c>
      <c r="L5296" t="s">
        <v>36507</v>
      </c>
      <c r="N5296" t="s">
        <v>164</v>
      </c>
      <c r="O5296" t="s">
        <v>79</v>
      </c>
      <c r="Q5296" s="4" t="s">
        <v>36508</v>
      </c>
      <c r="S5296" t="s">
        <v>81</v>
      </c>
      <c r="W5296">
        <v>12251</v>
      </c>
      <c r="X5296" t="s">
        <v>36509</v>
      </c>
      <c r="Y5296" s="4" t="s">
        <v>36510</v>
      </c>
    </row>
    <row r="5297" spans="1:25" ht="15.6" customHeight="1" x14ac:dyDescent="0.3">
      <c r="A5297" t="str">
        <f t="shared" si="82"/>
        <v>__import__.res_partner_10000012256</v>
      </c>
      <c r="B5297" t="s">
        <v>83711</v>
      </c>
      <c r="C5297" s="4" t="s">
        <v>36511</v>
      </c>
      <c r="D5297" t="s">
        <v>36512</v>
      </c>
      <c r="F5297" s="4" t="s">
        <v>73</v>
      </c>
      <c r="G5297" t="s">
        <v>74</v>
      </c>
      <c r="H5297" t="s">
        <v>90731</v>
      </c>
      <c r="J5297" t="s">
        <v>36513</v>
      </c>
      <c r="K5297" s="4" t="s">
        <v>121</v>
      </c>
      <c r="L5297" t="s">
        <v>36514</v>
      </c>
      <c r="N5297" t="s">
        <v>90</v>
      </c>
      <c r="O5297" t="s">
        <v>79</v>
      </c>
      <c r="P5297" t="s">
        <v>36515</v>
      </c>
      <c r="Q5297" s="4" t="s">
        <v>36516</v>
      </c>
      <c r="S5297" t="s">
        <v>81</v>
      </c>
      <c r="W5297">
        <v>12256</v>
      </c>
      <c r="X5297" t="s">
        <v>36512</v>
      </c>
      <c r="Y5297" s="4" t="s">
        <v>36517</v>
      </c>
    </row>
    <row r="5298" spans="1:25" ht="15.6" customHeight="1" x14ac:dyDescent="0.3">
      <c r="A5298" t="str">
        <f t="shared" si="82"/>
        <v>__import__.res_partner_10000012266</v>
      </c>
      <c r="B5298" t="s">
        <v>83712</v>
      </c>
      <c r="C5298" s="4" t="s">
        <v>36518</v>
      </c>
      <c r="D5298" t="s">
        <v>36519</v>
      </c>
      <c r="F5298" s="4" t="s">
        <v>73</v>
      </c>
      <c r="G5298" t="s">
        <v>74</v>
      </c>
      <c r="H5298" t="s">
        <v>90731</v>
      </c>
      <c r="J5298" t="s">
        <v>36520</v>
      </c>
      <c r="K5298" s="4" t="s">
        <v>1697</v>
      </c>
      <c r="L5298" t="s">
        <v>36521</v>
      </c>
      <c r="N5298" t="s">
        <v>24288</v>
      </c>
      <c r="O5298" t="s">
        <v>79</v>
      </c>
      <c r="P5298" t="s">
        <v>36522</v>
      </c>
      <c r="Q5298" s="4" t="s">
        <v>36523</v>
      </c>
      <c r="S5298" t="s">
        <v>81</v>
      </c>
      <c r="W5298">
        <v>12266</v>
      </c>
      <c r="X5298" t="s">
        <v>36524</v>
      </c>
      <c r="Y5298" s="4" t="s">
        <v>36525</v>
      </c>
    </row>
    <row r="5299" spans="1:25" ht="15.6" customHeight="1" x14ac:dyDescent="0.3">
      <c r="A5299" t="str">
        <f t="shared" si="82"/>
        <v>__import__.res_partner_10000012268</v>
      </c>
      <c r="B5299" t="s">
        <v>83713</v>
      </c>
      <c r="C5299" s="4" t="s">
        <v>36526</v>
      </c>
      <c r="D5299" t="s">
        <v>36527</v>
      </c>
      <c r="F5299" s="4" t="s">
        <v>73</v>
      </c>
      <c r="G5299" t="s">
        <v>74</v>
      </c>
      <c r="H5299" t="s">
        <v>90731</v>
      </c>
      <c r="J5299" t="s">
        <v>36528</v>
      </c>
      <c r="K5299" s="4" t="s">
        <v>36529</v>
      </c>
      <c r="L5299" t="s">
        <v>36530</v>
      </c>
      <c r="N5299" t="s">
        <v>36531</v>
      </c>
      <c r="O5299" t="s">
        <v>79</v>
      </c>
      <c r="Q5299" s="4" t="s">
        <v>36532</v>
      </c>
      <c r="S5299" t="s">
        <v>81</v>
      </c>
      <c r="W5299">
        <v>12268</v>
      </c>
      <c r="X5299" t="s">
        <v>36527</v>
      </c>
      <c r="Y5299" s="4" t="s">
        <v>36533</v>
      </c>
    </row>
    <row r="5300" spans="1:25" ht="15.6" customHeight="1" x14ac:dyDescent="0.3">
      <c r="A5300" t="str">
        <f t="shared" si="82"/>
        <v>__import__.res_partner_10000012272</v>
      </c>
      <c r="B5300" t="s">
        <v>83714</v>
      </c>
      <c r="C5300" s="4" t="s">
        <v>36534</v>
      </c>
      <c r="D5300" t="s">
        <v>36535</v>
      </c>
      <c r="F5300" t="s">
        <v>86</v>
      </c>
      <c r="G5300" t="s">
        <v>74</v>
      </c>
      <c r="H5300" t="s">
        <v>90731</v>
      </c>
      <c r="J5300" t="s">
        <v>36536</v>
      </c>
      <c r="K5300" s="4" t="s">
        <v>88</v>
      </c>
      <c r="L5300" t="s">
        <v>36537</v>
      </c>
      <c r="N5300" t="s">
        <v>90</v>
      </c>
      <c r="O5300" t="s">
        <v>79</v>
      </c>
      <c r="P5300" t="s">
        <v>36538</v>
      </c>
      <c r="Q5300" s="4" t="s">
        <v>35228</v>
      </c>
      <c r="S5300" t="s">
        <v>237</v>
      </c>
      <c r="U5300" t="s">
        <v>251</v>
      </c>
      <c r="V5300" t="s">
        <v>36539</v>
      </c>
      <c r="W5300">
        <v>12272</v>
      </c>
      <c r="X5300" t="s">
        <v>36540</v>
      </c>
      <c r="Y5300" s="4" t="s">
        <v>36541</v>
      </c>
    </row>
    <row r="5301" spans="1:25" ht="15.6" customHeight="1" x14ac:dyDescent="0.3">
      <c r="A5301" t="str">
        <f t="shared" si="82"/>
        <v>__import__.res_partner_10000012284</v>
      </c>
      <c r="B5301" t="s">
        <v>83715</v>
      </c>
      <c r="C5301" s="4" t="s">
        <v>36542</v>
      </c>
      <c r="D5301" t="s">
        <v>36543</v>
      </c>
      <c r="F5301" s="4" t="s">
        <v>73</v>
      </c>
      <c r="G5301" t="s">
        <v>74</v>
      </c>
      <c r="H5301" t="s">
        <v>90731</v>
      </c>
      <c r="J5301" t="s">
        <v>36544</v>
      </c>
      <c r="K5301" s="4" t="s">
        <v>88</v>
      </c>
      <c r="L5301" t="s">
        <v>36545</v>
      </c>
      <c r="N5301" t="s">
        <v>24288</v>
      </c>
      <c r="O5301" t="s">
        <v>79</v>
      </c>
      <c r="P5301" t="s">
        <v>36546</v>
      </c>
      <c r="Q5301" s="4" t="s">
        <v>36547</v>
      </c>
      <c r="S5301" t="s">
        <v>81</v>
      </c>
      <c r="W5301">
        <v>12284</v>
      </c>
      <c r="X5301" t="s">
        <v>36548</v>
      </c>
      <c r="Y5301" s="4" t="s">
        <v>36549</v>
      </c>
    </row>
    <row r="5302" spans="1:25" ht="15.6" customHeight="1" x14ac:dyDescent="0.3">
      <c r="A5302" t="str">
        <f t="shared" si="82"/>
        <v>__import__.res_partner_10000012289</v>
      </c>
      <c r="B5302" t="s">
        <v>83716</v>
      </c>
      <c r="C5302" s="4" t="s">
        <v>36550</v>
      </c>
      <c r="D5302" t="s">
        <v>36551</v>
      </c>
      <c r="F5302" t="s">
        <v>86</v>
      </c>
      <c r="G5302" t="s">
        <v>74</v>
      </c>
      <c r="H5302" t="s">
        <v>90731</v>
      </c>
      <c r="J5302" t="s">
        <v>36552</v>
      </c>
      <c r="K5302" s="4" t="s">
        <v>36553</v>
      </c>
      <c r="L5302" t="s">
        <v>36554</v>
      </c>
      <c r="N5302" t="s">
        <v>284</v>
      </c>
      <c r="O5302" t="s">
        <v>79</v>
      </c>
      <c r="P5302" t="s">
        <v>36555</v>
      </c>
      <c r="Q5302" s="4" t="s">
        <v>36556</v>
      </c>
      <c r="S5302" t="s">
        <v>81</v>
      </c>
      <c r="W5302">
        <v>12289</v>
      </c>
      <c r="X5302" t="s">
        <v>36551</v>
      </c>
      <c r="Y5302" s="4" t="s">
        <v>36557</v>
      </c>
    </row>
    <row r="5303" spans="1:25" ht="15.6" customHeight="1" x14ac:dyDescent="0.3">
      <c r="A5303" t="str">
        <f t="shared" si="82"/>
        <v>__import__.res_partner_10000012291</v>
      </c>
      <c r="B5303" t="s">
        <v>83717</v>
      </c>
      <c r="C5303" s="4" t="s">
        <v>36558</v>
      </c>
      <c r="D5303" t="s">
        <v>36559</v>
      </c>
      <c r="F5303" t="s">
        <v>86</v>
      </c>
      <c r="G5303" t="s">
        <v>74</v>
      </c>
      <c r="H5303" t="s">
        <v>90731</v>
      </c>
      <c r="J5303" t="s">
        <v>36560</v>
      </c>
      <c r="K5303" s="4" t="s">
        <v>88</v>
      </c>
      <c r="L5303" t="s">
        <v>36561</v>
      </c>
      <c r="N5303" t="s">
        <v>24288</v>
      </c>
      <c r="O5303" t="s">
        <v>79</v>
      </c>
      <c r="P5303" t="s">
        <v>36562</v>
      </c>
      <c r="Q5303" s="4" t="s">
        <v>36563</v>
      </c>
      <c r="S5303" t="s">
        <v>81</v>
      </c>
      <c r="W5303">
        <v>12291</v>
      </c>
      <c r="X5303" t="s">
        <v>36559</v>
      </c>
      <c r="Y5303" s="4" t="s">
        <v>36564</v>
      </c>
    </row>
    <row r="5304" spans="1:25" ht="15.6" customHeight="1" x14ac:dyDescent="0.3">
      <c r="A5304" t="str">
        <f t="shared" si="82"/>
        <v>__import__.res_partner_10000012292</v>
      </c>
      <c r="B5304" t="s">
        <v>83718</v>
      </c>
      <c r="C5304" s="4" t="s">
        <v>36565</v>
      </c>
      <c r="D5304" t="s">
        <v>36566</v>
      </c>
      <c r="F5304" t="s">
        <v>86</v>
      </c>
      <c r="G5304" t="s">
        <v>74</v>
      </c>
      <c r="H5304" t="s">
        <v>90731</v>
      </c>
      <c r="J5304" t="s">
        <v>36567</v>
      </c>
      <c r="K5304" s="4" t="s">
        <v>197</v>
      </c>
      <c r="L5304" t="s">
        <v>36568</v>
      </c>
      <c r="N5304" t="s">
        <v>90</v>
      </c>
      <c r="O5304" t="s">
        <v>79</v>
      </c>
      <c r="P5304" t="s">
        <v>36569</v>
      </c>
      <c r="Q5304" s="4" t="s">
        <v>16828</v>
      </c>
      <c r="S5304" t="s">
        <v>81</v>
      </c>
      <c r="W5304">
        <v>12292</v>
      </c>
      <c r="X5304" t="s">
        <v>36570</v>
      </c>
      <c r="Y5304" s="4" t="s">
        <v>36571</v>
      </c>
    </row>
    <row r="5305" spans="1:25" ht="15.6" customHeight="1" x14ac:dyDescent="0.3">
      <c r="A5305" t="str">
        <f t="shared" si="82"/>
        <v>__import__.res_partner_10000012293</v>
      </c>
      <c r="B5305" t="s">
        <v>83719</v>
      </c>
      <c r="C5305" s="4" t="s">
        <v>36572</v>
      </c>
      <c r="D5305" t="s">
        <v>36573</v>
      </c>
      <c r="F5305" s="4" t="s">
        <v>73</v>
      </c>
      <c r="G5305" t="s">
        <v>74</v>
      </c>
      <c r="H5305" t="s">
        <v>90731</v>
      </c>
      <c r="J5305" t="s">
        <v>36574</v>
      </c>
      <c r="K5305" s="4" t="s">
        <v>1697</v>
      </c>
      <c r="L5305" t="s">
        <v>36575</v>
      </c>
      <c r="N5305" t="s">
        <v>24288</v>
      </c>
      <c r="O5305" t="s">
        <v>79</v>
      </c>
      <c r="P5305" t="s">
        <v>36576</v>
      </c>
      <c r="Q5305" s="4" t="s">
        <v>36577</v>
      </c>
      <c r="S5305" t="s">
        <v>81</v>
      </c>
      <c r="W5305">
        <v>12293</v>
      </c>
      <c r="X5305" t="s">
        <v>36578</v>
      </c>
      <c r="Y5305" s="4" t="s">
        <v>36579</v>
      </c>
    </row>
    <row r="5306" spans="1:25" ht="15.6" customHeight="1" x14ac:dyDescent="0.3">
      <c r="A5306" t="str">
        <f t="shared" si="82"/>
        <v>__import__.res_partner_10000012303</v>
      </c>
      <c r="B5306" t="s">
        <v>83720</v>
      </c>
      <c r="C5306" s="4" t="s">
        <v>36580</v>
      </c>
      <c r="D5306" t="s">
        <v>36581</v>
      </c>
      <c r="F5306" t="s">
        <v>86</v>
      </c>
      <c r="G5306" t="s">
        <v>74</v>
      </c>
      <c r="H5306" t="s">
        <v>90731</v>
      </c>
      <c r="J5306" t="s">
        <v>36582</v>
      </c>
      <c r="K5306" s="4" t="s">
        <v>88</v>
      </c>
      <c r="L5306" t="s">
        <v>36583</v>
      </c>
      <c r="N5306" t="s">
        <v>24288</v>
      </c>
      <c r="O5306" t="s">
        <v>79</v>
      </c>
      <c r="P5306" t="s">
        <v>36584</v>
      </c>
      <c r="Q5306" s="4" t="s">
        <v>36585</v>
      </c>
      <c r="S5306" t="s">
        <v>81</v>
      </c>
      <c r="W5306">
        <v>12303</v>
      </c>
      <c r="X5306" t="s">
        <v>36581</v>
      </c>
      <c r="Y5306" s="4" t="s">
        <v>36586</v>
      </c>
    </row>
    <row r="5307" spans="1:25" ht="15.6" customHeight="1" x14ac:dyDescent="0.3">
      <c r="A5307" t="str">
        <f t="shared" si="82"/>
        <v>__import__.res_partner_10000012307</v>
      </c>
      <c r="B5307" t="s">
        <v>83721</v>
      </c>
      <c r="C5307" s="4" t="s">
        <v>36587</v>
      </c>
      <c r="D5307" t="s">
        <v>36588</v>
      </c>
      <c r="F5307" t="s">
        <v>86</v>
      </c>
      <c r="G5307" t="s">
        <v>74</v>
      </c>
      <c r="H5307" t="s">
        <v>90731</v>
      </c>
      <c r="J5307" t="s">
        <v>36589</v>
      </c>
      <c r="K5307" s="4" t="s">
        <v>424</v>
      </c>
      <c r="L5307" t="s">
        <v>36590</v>
      </c>
      <c r="N5307" t="s">
        <v>16256</v>
      </c>
      <c r="O5307" t="s">
        <v>79</v>
      </c>
      <c r="Q5307" s="4" t="s">
        <v>36591</v>
      </c>
      <c r="S5307" t="s">
        <v>81</v>
      </c>
      <c r="W5307">
        <v>12307</v>
      </c>
      <c r="X5307" t="s">
        <v>36588</v>
      </c>
      <c r="Y5307" s="4" t="s">
        <v>36592</v>
      </c>
    </row>
    <row r="5308" spans="1:25" ht="15.6" customHeight="1" x14ac:dyDescent="0.3">
      <c r="A5308" t="str">
        <f t="shared" si="82"/>
        <v>__import__.res_partner_10000012320</v>
      </c>
      <c r="B5308" t="s">
        <v>83722</v>
      </c>
      <c r="C5308" s="4" t="s">
        <v>36593</v>
      </c>
      <c r="D5308" t="s">
        <v>36594</v>
      </c>
      <c r="F5308" t="s">
        <v>86</v>
      </c>
      <c r="G5308" t="s">
        <v>74</v>
      </c>
      <c r="H5308" t="s">
        <v>90731</v>
      </c>
      <c r="J5308" t="s">
        <v>36595</v>
      </c>
      <c r="K5308" s="4" t="s">
        <v>636</v>
      </c>
      <c r="L5308" t="s">
        <v>36596</v>
      </c>
      <c r="N5308" t="s">
        <v>32352</v>
      </c>
      <c r="O5308" t="s">
        <v>79</v>
      </c>
      <c r="P5308" t="s">
        <v>36597</v>
      </c>
      <c r="Q5308" t="s">
        <v>36598</v>
      </c>
      <c r="S5308" t="s">
        <v>237</v>
      </c>
      <c r="U5308" t="s">
        <v>126</v>
      </c>
      <c r="V5308" t="s">
        <v>36599</v>
      </c>
      <c r="W5308">
        <v>12320</v>
      </c>
      <c r="X5308" t="s">
        <v>36594</v>
      </c>
      <c r="Y5308" s="4" t="s">
        <v>36600</v>
      </c>
    </row>
    <row r="5309" spans="1:25" ht="15.6" customHeight="1" x14ac:dyDescent="0.3">
      <c r="A5309" t="str">
        <f t="shared" si="82"/>
        <v>__import__.res_partner_10000012323</v>
      </c>
      <c r="B5309" t="s">
        <v>83723</v>
      </c>
      <c r="C5309" s="4" t="s">
        <v>36601</v>
      </c>
      <c r="D5309" t="s">
        <v>36602</v>
      </c>
      <c r="F5309" t="s">
        <v>86</v>
      </c>
      <c r="G5309" t="s">
        <v>74</v>
      </c>
      <c r="H5309" t="s">
        <v>90731</v>
      </c>
      <c r="J5309" t="s">
        <v>36603</v>
      </c>
      <c r="K5309" s="4" t="s">
        <v>88</v>
      </c>
      <c r="L5309" t="s">
        <v>36604</v>
      </c>
      <c r="N5309" t="s">
        <v>90</v>
      </c>
      <c r="O5309" t="s">
        <v>79</v>
      </c>
      <c r="P5309" t="s">
        <v>36605</v>
      </c>
      <c r="Q5309" t="s">
        <v>36606</v>
      </c>
      <c r="S5309" t="s">
        <v>81</v>
      </c>
      <c r="W5309">
        <v>12323</v>
      </c>
      <c r="X5309" t="s">
        <v>36607</v>
      </c>
      <c r="Y5309" s="4" t="s">
        <v>36608</v>
      </c>
    </row>
    <row r="5310" spans="1:25" ht="15.6" customHeight="1" x14ac:dyDescent="0.3">
      <c r="A5310" t="str">
        <f t="shared" si="82"/>
        <v>__import__.res_partner_10000012328</v>
      </c>
      <c r="B5310" t="s">
        <v>83724</v>
      </c>
      <c r="C5310" s="4" t="s">
        <v>36609</v>
      </c>
      <c r="D5310" t="s">
        <v>36610</v>
      </c>
      <c r="F5310" t="s">
        <v>86</v>
      </c>
      <c r="G5310" t="s">
        <v>74</v>
      </c>
      <c r="H5310" t="s">
        <v>90731</v>
      </c>
      <c r="J5310" t="s">
        <v>36611</v>
      </c>
      <c r="K5310" s="4" t="s">
        <v>36612</v>
      </c>
      <c r="L5310" t="s">
        <v>36613</v>
      </c>
      <c r="N5310" t="s">
        <v>9169</v>
      </c>
      <c r="O5310" t="s">
        <v>79</v>
      </c>
      <c r="Q5310" s="4" t="s">
        <v>36614</v>
      </c>
      <c r="S5310" t="s">
        <v>81</v>
      </c>
      <c r="W5310">
        <v>12328</v>
      </c>
      <c r="X5310" t="s">
        <v>36610</v>
      </c>
      <c r="Y5310" s="4" t="s">
        <v>36615</v>
      </c>
    </row>
    <row r="5311" spans="1:25" ht="15.6" customHeight="1" x14ac:dyDescent="0.3">
      <c r="A5311" t="str">
        <f t="shared" si="82"/>
        <v>__import__.res_partner_10000012329</v>
      </c>
      <c r="B5311" t="s">
        <v>83725</v>
      </c>
      <c r="C5311" s="4" t="s">
        <v>36616</v>
      </c>
      <c r="D5311" t="s">
        <v>36617</v>
      </c>
      <c r="F5311" s="4" t="s">
        <v>73</v>
      </c>
      <c r="G5311" t="s">
        <v>74</v>
      </c>
      <c r="H5311" t="s">
        <v>90731</v>
      </c>
      <c r="J5311" t="s">
        <v>36618</v>
      </c>
      <c r="K5311" s="4" t="s">
        <v>1697</v>
      </c>
      <c r="L5311" t="s">
        <v>36619</v>
      </c>
      <c r="N5311" t="s">
        <v>90</v>
      </c>
      <c r="O5311" t="s">
        <v>79</v>
      </c>
      <c r="P5311" t="s">
        <v>36620</v>
      </c>
      <c r="Q5311" s="4" t="s">
        <v>36621</v>
      </c>
      <c r="S5311" t="s">
        <v>81</v>
      </c>
      <c r="W5311">
        <v>12329</v>
      </c>
      <c r="X5311" t="s">
        <v>36617</v>
      </c>
      <c r="Y5311" s="4" t="s">
        <v>36622</v>
      </c>
    </row>
    <row r="5312" spans="1:25" ht="15.6" customHeight="1" x14ac:dyDescent="0.3">
      <c r="A5312" t="str">
        <f t="shared" si="82"/>
        <v>__import__.res_partner_10000012330</v>
      </c>
      <c r="B5312" t="s">
        <v>83726</v>
      </c>
      <c r="C5312" s="4" t="s">
        <v>36623</v>
      </c>
      <c r="D5312" t="s">
        <v>36624</v>
      </c>
      <c r="F5312" s="4" t="s">
        <v>73</v>
      </c>
      <c r="G5312" t="s">
        <v>74</v>
      </c>
      <c r="H5312" t="s">
        <v>90731</v>
      </c>
      <c r="J5312" t="s">
        <v>36625</v>
      </c>
      <c r="K5312" s="4" t="s">
        <v>88</v>
      </c>
      <c r="L5312" t="s">
        <v>36626</v>
      </c>
      <c r="N5312" t="s">
        <v>24288</v>
      </c>
      <c r="O5312" t="s">
        <v>79</v>
      </c>
      <c r="P5312" t="s">
        <v>36627</v>
      </c>
      <c r="Q5312" s="4" t="s">
        <v>34942</v>
      </c>
      <c r="S5312" t="s">
        <v>81</v>
      </c>
      <c r="W5312">
        <v>12330</v>
      </c>
      <c r="X5312" t="s">
        <v>36628</v>
      </c>
      <c r="Y5312" s="4" t="s">
        <v>36629</v>
      </c>
    </row>
    <row r="5313" spans="1:26" ht="15.6" customHeight="1" x14ac:dyDescent="0.3">
      <c r="A5313" t="str">
        <f t="shared" si="82"/>
        <v>__import__.res_partner_10000012331</v>
      </c>
      <c r="B5313" t="s">
        <v>83727</v>
      </c>
      <c r="C5313" s="4" t="s">
        <v>36630</v>
      </c>
      <c r="D5313" t="s">
        <v>36631</v>
      </c>
      <c r="F5313" t="s">
        <v>86</v>
      </c>
      <c r="G5313" t="s">
        <v>74</v>
      </c>
      <c r="H5313" t="s">
        <v>90731</v>
      </c>
      <c r="J5313" t="s">
        <v>36632</v>
      </c>
      <c r="K5313" s="4" t="s">
        <v>88</v>
      </c>
      <c r="L5313" t="s">
        <v>36633</v>
      </c>
      <c r="N5313" t="s">
        <v>90</v>
      </c>
      <c r="O5313" t="s">
        <v>79</v>
      </c>
      <c r="P5313" t="s">
        <v>36634</v>
      </c>
      <c r="Q5313" s="4" t="s">
        <v>36635</v>
      </c>
      <c r="S5313" t="s">
        <v>81</v>
      </c>
      <c r="W5313">
        <v>12331</v>
      </c>
      <c r="X5313" t="s">
        <v>36636</v>
      </c>
      <c r="Y5313" s="4" t="s">
        <v>36637</v>
      </c>
    </row>
    <row r="5314" spans="1:26" ht="15.6" customHeight="1" x14ac:dyDescent="0.3">
      <c r="A5314" t="str">
        <f t="shared" si="82"/>
        <v>__import__.res_partner_10000012332</v>
      </c>
      <c r="B5314" t="s">
        <v>83728</v>
      </c>
      <c r="C5314" s="4" t="s">
        <v>36638</v>
      </c>
      <c r="D5314" t="s">
        <v>36639</v>
      </c>
      <c r="F5314" t="s">
        <v>86</v>
      </c>
      <c r="G5314" t="s">
        <v>74</v>
      </c>
      <c r="H5314" t="s">
        <v>90731</v>
      </c>
      <c r="J5314" t="s">
        <v>36640</v>
      </c>
      <c r="K5314" s="4" t="s">
        <v>455</v>
      </c>
      <c r="L5314" t="s">
        <v>36641</v>
      </c>
      <c r="N5314" t="s">
        <v>300</v>
      </c>
      <c r="O5314" t="s">
        <v>79</v>
      </c>
      <c r="Q5314" s="4" t="s">
        <v>36642</v>
      </c>
      <c r="S5314" t="s">
        <v>81</v>
      </c>
      <c r="W5314">
        <v>12332</v>
      </c>
      <c r="X5314" t="s">
        <v>36643</v>
      </c>
      <c r="Y5314" s="4" t="s">
        <v>36644</v>
      </c>
    </row>
    <row r="5315" spans="1:26" ht="15.6" customHeight="1" x14ac:dyDescent="0.3">
      <c r="A5315" t="str">
        <f t="shared" ref="A5315:A5378" si="83">_xlfn.CONCAT("__import__.res_partner_",C5315)</f>
        <v>__import__.res_partner_10000012334</v>
      </c>
      <c r="B5315" t="s">
        <v>83729</v>
      </c>
      <c r="C5315" s="4" t="s">
        <v>36645</v>
      </c>
      <c r="D5315" t="s">
        <v>36646</v>
      </c>
      <c r="F5315" t="s">
        <v>86</v>
      </c>
      <c r="G5315" t="s">
        <v>74</v>
      </c>
      <c r="H5315" t="s">
        <v>90731</v>
      </c>
      <c r="J5315" t="s">
        <v>36647</v>
      </c>
      <c r="K5315" s="4" t="s">
        <v>1491</v>
      </c>
      <c r="L5315" t="s">
        <v>36648</v>
      </c>
      <c r="N5315" t="s">
        <v>36454</v>
      </c>
      <c r="O5315" t="s">
        <v>79</v>
      </c>
      <c r="P5315" t="s">
        <v>36649</v>
      </c>
      <c r="Q5315" s="4" t="s">
        <v>21426</v>
      </c>
      <c r="S5315" t="s">
        <v>81</v>
      </c>
      <c r="W5315">
        <v>12334</v>
      </c>
      <c r="X5315" t="s">
        <v>36650</v>
      </c>
      <c r="Y5315" s="4" t="s">
        <v>36651</v>
      </c>
    </row>
    <row r="5316" spans="1:26" ht="15.6" customHeight="1" x14ac:dyDescent="0.3">
      <c r="A5316" t="str">
        <f t="shared" si="83"/>
        <v>__import__.res_partner_10000012338</v>
      </c>
      <c r="B5316" t="s">
        <v>83730</v>
      </c>
      <c r="C5316" s="4" t="s">
        <v>36652</v>
      </c>
      <c r="D5316" t="s">
        <v>36653</v>
      </c>
      <c r="F5316" s="4" t="s">
        <v>73</v>
      </c>
      <c r="G5316" t="s">
        <v>74</v>
      </c>
      <c r="H5316" t="s">
        <v>90731</v>
      </c>
      <c r="J5316" t="s">
        <v>36654</v>
      </c>
      <c r="K5316" s="4" t="s">
        <v>88</v>
      </c>
      <c r="L5316" t="s">
        <v>36655</v>
      </c>
      <c r="N5316" t="s">
        <v>90</v>
      </c>
      <c r="O5316" t="s">
        <v>79</v>
      </c>
      <c r="P5316" t="s">
        <v>36656</v>
      </c>
      <c r="Q5316" s="4" t="s">
        <v>36657</v>
      </c>
      <c r="S5316" t="s">
        <v>81</v>
      </c>
      <c r="W5316">
        <v>12338</v>
      </c>
      <c r="X5316" t="s">
        <v>36658</v>
      </c>
      <c r="Y5316" s="4" t="s">
        <v>36659</v>
      </c>
      <c r="Z5316" t="s">
        <v>36660</v>
      </c>
    </row>
    <row r="5317" spans="1:26" ht="15.6" customHeight="1" x14ac:dyDescent="0.3">
      <c r="A5317" t="str">
        <f t="shared" si="83"/>
        <v>__import__.res_partner_10000012341</v>
      </c>
      <c r="B5317" t="s">
        <v>83731</v>
      </c>
      <c r="C5317" s="4" t="s">
        <v>36661</v>
      </c>
      <c r="D5317" t="s">
        <v>36662</v>
      </c>
      <c r="F5317" s="4" t="s">
        <v>73</v>
      </c>
      <c r="G5317" t="s">
        <v>74</v>
      </c>
      <c r="H5317" t="s">
        <v>90731</v>
      </c>
      <c r="J5317" t="s">
        <v>36663</v>
      </c>
      <c r="K5317" s="4" t="s">
        <v>88</v>
      </c>
      <c r="L5317" t="s">
        <v>36664</v>
      </c>
      <c r="N5317" t="s">
        <v>24288</v>
      </c>
      <c r="O5317" t="s">
        <v>79</v>
      </c>
      <c r="P5317" t="s">
        <v>36665</v>
      </c>
      <c r="Q5317" s="4" t="s">
        <v>36666</v>
      </c>
      <c r="S5317" t="s">
        <v>81</v>
      </c>
      <c r="W5317">
        <v>12341</v>
      </c>
      <c r="X5317" t="s">
        <v>36662</v>
      </c>
      <c r="Y5317" s="4" t="s">
        <v>36667</v>
      </c>
    </row>
    <row r="5318" spans="1:26" ht="15.6" customHeight="1" x14ac:dyDescent="0.3">
      <c r="A5318" t="str">
        <f t="shared" si="83"/>
        <v>__import__.res_partner_10000012343</v>
      </c>
      <c r="B5318" t="s">
        <v>83732</v>
      </c>
      <c r="C5318" s="4" t="s">
        <v>36668</v>
      </c>
      <c r="D5318" t="s">
        <v>36669</v>
      </c>
      <c r="F5318" t="s">
        <v>86</v>
      </c>
      <c r="G5318" t="s">
        <v>74</v>
      </c>
      <c r="H5318" t="s">
        <v>90731</v>
      </c>
      <c r="J5318" t="s">
        <v>36670</v>
      </c>
      <c r="K5318" s="4" t="s">
        <v>88</v>
      </c>
      <c r="L5318" t="s">
        <v>36671</v>
      </c>
      <c r="N5318" t="s">
        <v>24288</v>
      </c>
      <c r="O5318" t="s">
        <v>79</v>
      </c>
      <c r="P5318" t="s">
        <v>36672</v>
      </c>
      <c r="Q5318" s="4" t="s">
        <v>36673</v>
      </c>
      <c r="S5318" t="s">
        <v>81</v>
      </c>
      <c r="W5318">
        <v>12343</v>
      </c>
      <c r="X5318" t="s">
        <v>36674</v>
      </c>
      <c r="Y5318" s="4" t="s">
        <v>36675</v>
      </c>
    </row>
    <row r="5319" spans="1:26" ht="15.6" customHeight="1" x14ac:dyDescent="0.3">
      <c r="A5319" t="str">
        <f t="shared" si="83"/>
        <v>__import__.res_partner_10000012345</v>
      </c>
      <c r="B5319" t="s">
        <v>83733</v>
      </c>
      <c r="C5319" s="4" t="s">
        <v>36676</v>
      </c>
      <c r="D5319" t="s">
        <v>36677</v>
      </c>
      <c r="F5319" s="4" t="s">
        <v>73</v>
      </c>
      <c r="G5319" t="s">
        <v>74</v>
      </c>
      <c r="H5319" t="s">
        <v>90731</v>
      </c>
      <c r="J5319" t="s">
        <v>36678</v>
      </c>
      <c r="K5319" s="4" t="s">
        <v>88</v>
      </c>
      <c r="L5319" t="s">
        <v>36679</v>
      </c>
      <c r="N5319" t="s">
        <v>90</v>
      </c>
      <c r="O5319" t="s">
        <v>79</v>
      </c>
      <c r="P5319" t="s">
        <v>36680</v>
      </c>
      <c r="Q5319" s="4" t="s">
        <v>36681</v>
      </c>
      <c r="S5319" t="s">
        <v>81</v>
      </c>
      <c r="W5319">
        <v>12345</v>
      </c>
      <c r="X5319" t="s">
        <v>36677</v>
      </c>
      <c r="Y5319" s="4" t="s">
        <v>36682</v>
      </c>
    </row>
    <row r="5320" spans="1:26" ht="15.6" customHeight="1" x14ac:dyDescent="0.3">
      <c r="A5320" t="str">
        <f t="shared" si="83"/>
        <v>__import__.res_partner_10000012348</v>
      </c>
      <c r="B5320" t="s">
        <v>83734</v>
      </c>
      <c r="C5320" s="4" t="s">
        <v>36683</v>
      </c>
      <c r="D5320" t="s">
        <v>36684</v>
      </c>
      <c r="F5320" s="4" t="s">
        <v>73</v>
      </c>
      <c r="G5320" t="s">
        <v>74</v>
      </c>
      <c r="H5320" t="s">
        <v>90731</v>
      </c>
      <c r="J5320" t="s">
        <v>36685</v>
      </c>
      <c r="K5320" s="4" t="s">
        <v>362</v>
      </c>
      <c r="L5320" t="s">
        <v>36686</v>
      </c>
      <c r="N5320" t="s">
        <v>78</v>
      </c>
      <c r="O5320" t="s">
        <v>79</v>
      </c>
      <c r="P5320" t="s">
        <v>36687</v>
      </c>
      <c r="Q5320" s="4" t="s">
        <v>36688</v>
      </c>
      <c r="S5320" t="s">
        <v>81</v>
      </c>
      <c r="W5320">
        <v>12348</v>
      </c>
      <c r="X5320" t="s">
        <v>36684</v>
      </c>
      <c r="Y5320" s="4" t="s">
        <v>36689</v>
      </c>
    </row>
    <row r="5321" spans="1:26" ht="15.6" customHeight="1" x14ac:dyDescent="0.3">
      <c r="A5321" t="str">
        <f t="shared" si="83"/>
        <v>__import__.res_partner_10000012349</v>
      </c>
      <c r="B5321" t="s">
        <v>83735</v>
      </c>
      <c r="C5321" s="4" t="s">
        <v>36690</v>
      </c>
      <c r="D5321" t="s">
        <v>36691</v>
      </c>
      <c r="F5321" s="4" t="s">
        <v>73</v>
      </c>
      <c r="G5321" t="s">
        <v>74</v>
      </c>
      <c r="H5321" t="s">
        <v>90731</v>
      </c>
      <c r="J5321" t="s">
        <v>36692</v>
      </c>
      <c r="K5321" s="4" t="s">
        <v>197</v>
      </c>
      <c r="L5321" t="s">
        <v>36693</v>
      </c>
      <c r="N5321" t="s">
        <v>24288</v>
      </c>
      <c r="O5321" t="s">
        <v>79</v>
      </c>
      <c r="P5321" t="s">
        <v>36694</v>
      </c>
      <c r="Q5321" s="4" t="s">
        <v>36695</v>
      </c>
      <c r="S5321" t="s">
        <v>81</v>
      </c>
      <c r="W5321">
        <v>12349</v>
      </c>
      <c r="X5321" t="s">
        <v>36691</v>
      </c>
      <c r="Y5321" s="4" t="s">
        <v>36696</v>
      </c>
    </row>
    <row r="5322" spans="1:26" ht="15.6" customHeight="1" x14ac:dyDescent="0.3">
      <c r="A5322" t="str">
        <f t="shared" si="83"/>
        <v>__import__.res_partner_10000012352</v>
      </c>
      <c r="B5322" t="s">
        <v>83736</v>
      </c>
      <c r="C5322" s="4" t="s">
        <v>36697</v>
      </c>
      <c r="D5322" t="s">
        <v>36698</v>
      </c>
      <c r="F5322" s="4" t="s">
        <v>73</v>
      </c>
      <c r="G5322" t="s">
        <v>74</v>
      </c>
      <c r="H5322" t="s">
        <v>90731</v>
      </c>
      <c r="J5322" t="s">
        <v>36699</v>
      </c>
      <c r="K5322" s="4" t="s">
        <v>2185</v>
      </c>
      <c r="L5322" t="s">
        <v>36700</v>
      </c>
      <c r="N5322" t="s">
        <v>78</v>
      </c>
      <c r="O5322" t="s">
        <v>79</v>
      </c>
      <c r="P5322" t="s">
        <v>36701</v>
      </c>
      <c r="Q5322" s="4" t="s">
        <v>36702</v>
      </c>
      <c r="S5322" t="s">
        <v>81</v>
      </c>
      <c r="W5322">
        <v>12352</v>
      </c>
      <c r="X5322" t="s">
        <v>36703</v>
      </c>
      <c r="Y5322" s="4" t="s">
        <v>36704</v>
      </c>
    </row>
    <row r="5323" spans="1:26" ht="15.6" customHeight="1" x14ac:dyDescent="0.3">
      <c r="A5323" t="str">
        <f t="shared" si="83"/>
        <v>__import__.res_partner_10000012354</v>
      </c>
      <c r="B5323" t="s">
        <v>83737</v>
      </c>
      <c r="C5323" s="4" t="s">
        <v>36705</v>
      </c>
      <c r="D5323" t="s">
        <v>36706</v>
      </c>
      <c r="F5323" s="4" t="s">
        <v>73</v>
      </c>
      <c r="G5323" t="s">
        <v>74</v>
      </c>
      <c r="H5323" t="s">
        <v>90731</v>
      </c>
      <c r="J5323" t="s">
        <v>36707</v>
      </c>
      <c r="K5323" s="4" t="s">
        <v>4337</v>
      </c>
      <c r="L5323" t="s">
        <v>36708</v>
      </c>
      <c r="N5323" t="s">
        <v>4339</v>
      </c>
      <c r="O5323" t="s">
        <v>79</v>
      </c>
      <c r="P5323" t="s">
        <v>36709</v>
      </c>
      <c r="Q5323" s="4" t="s">
        <v>36710</v>
      </c>
      <c r="S5323" t="s">
        <v>81</v>
      </c>
      <c r="W5323">
        <v>12354</v>
      </c>
      <c r="X5323" t="s">
        <v>36706</v>
      </c>
      <c r="Y5323" s="4" t="s">
        <v>36711</v>
      </c>
    </row>
    <row r="5324" spans="1:26" ht="15.6" customHeight="1" x14ac:dyDescent="0.3">
      <c r="A5324" t="str">
        <f t="shared" si="83"/>
        <v>__import__.res_partner_10000012360</v>
      </c>
      <c r="B5324" t="s">
        <v>83738</v>
      </c>
      <c r="C5324" s="4" t="s">
        <v>36712</v>
      </c>
      <c r="D5324" t="s">
        <v>36713</v>
      </c>
      <c r="F5324" s="4" t="s">
        <v>73</v>
      </c>
      <c r="G5324" t="s">
        <v>74</v>
      </c>
      <c r="H5324" t="s">
        <v>90731</v>
      </c>
      <c r="J5324" t="s">
        <v>36714</v>
      </c>
      <c r="K5324" s="4" t="s">
        <v>36715</v>
      </c>
      <c r="L5324" t="s">
        <v>36716</v>
      </c>
      <c r="N5324" t="s">
        <v>4264</v>
      </c>
      <c r="O5324" t="s">
        <v>79</v>
      </c>
      <c r="P5324" t="s">
        <v>36717</v>
      </c>
      <c r="Q5324" s="4" t="s">
        <v>36718</v>
      </c>
      <c r="S5324" t="s">
        <v>81</v>
      </c>
      <c r="W5324">
        <v>12360</v>
      </c>
      <c r="X5324" t="s">
        <v>36713</v>
      </c>
      <c r="Y5324" s="4" t="s">
        <v>36719</v>
      </c>
    </row>
    <row r="5325" spans="1:26" ht="15.6" customHeight="1" x14ac:dyDescent="0.3">
      <c r="A5325" t="str">
        <f t="shared" si="83"/>
        <v>__import__.res_partner_10000012362</v>
      </c>
      <c r="B5325" t="s">
        <v>83739</v>
      </c>
      <c r="C5325" s="4" t="s">
        <v>36720</v>
      </c>
      <c r="D5325" t="s">
        <v>36721</v>
      </c>
      <c r="F5325" s="4" t="s">
        <v>73</v>
      </c>
      <c r="G5325" t="s">
        <v>74</v>
      </c>
      <c r="H5325" t="s">
        <v>90731</v>
      </c>
      <c r="J5325" t="s">
        <v>36722</v>
      </c>
      <c r="K5325" s="4" t="s">
        <v>636</v>
      </c>
      <c r="L5325" t="s">
        <v>36723</v>
      </c>
      <c r="N5325" t="s">
        <v>32352</v>
      </c>
      <c r="O5325" t="s">
        <v>79</v>
      </c>
      <c r="Q5325" s="4" t="s">
        <v>36724</v>
      </c>
      <c r="S5325" t="s">
        <v>81</v>
      </c>
      <c r="W5325">
        <v>12362</v>
      </c>
      <c r="X5325" t="s">
        <v>36725</v>
      </c>
      <c r="Y5325" s="4" t="s">
        <v>36726</v>
      </c>
    </row>
    <row r="5326" spans="1:26" ht="15.6" customHeight="1" x14ac:dyDescent="0.3">
      <c r="A5326" t="str">
        <f t="shared" si="83"/>
        <v>__import__.res_partner_10000012368</v>
      </c>
      <c r="B5326" t="s">
        <v>83740</v>
      </c>
      <c r="C5326" s="4" t="s">
        <v>36727</v>
      </c>
      <c r="D5326" t="s">
        <v>36728</v>
      </c>
      <c r="F5326" s="4" t="s">
        <v>73</v>
      </c>
      <c r="G5326" t="s">
        <v>74</v>
      </c>
      <c r="H5326" t="s">
        <v>90731</v>
      </c>
      <c r="J5326" t="s">
        <v>36729</v>
      </c>
      <c r="K5326" s="4" t="s">
        <v>88</v>
      </c>
      <c r="L5326" t="s">
        <v>36730</v>
      </c>
      <c r="N5326" t="s">
        <v>24288</v>
      </c>
      <c r="O5326" t="s">
        <v>79</v>
      </c>
      <c r="Q5326" s="4" t="s">
        <v>36731</v>
      </c>
      <c r="S5326" t="s">
        <v>81</v>
      </c>
      <c r="W5326">
        <v>12368</v>
      </c>
      <c r="X5326" t="s">
        <v>36728</v>
      </c>
      <c r="Y5326" s="4" t="s">
        <v>36732</v>
      </c>
    </row>
    <row r="5327" spans="1:26" ht="15.6" customHeight="1" x14ac:dyDescent="0.3">
      <c r="A5327" t="str">
        <f t="shared" si="83"/>
        <v>__import__.res_partner_10000012376</v>
      </c>
      <c r="B5327" t="s">
        <v>83741</v>
      </c>
      <c r="C5327" s="4" t="s">
        <v>36733</v>
      </c>
      <c r="D5327" t="s">
        <v>36734</v>
      </c>
      <c r="F5327" s="4" t="s">
        <v>73</v>
      </c>
      <c r="G5327" t="s">
        <v>74</v>
      </c>
      <c r="H5327" t="s">
        <v>90731</v>
      </c>
      <c r="J5327" t="s">
        <v>36735</v>
      </c>
      <c r="K5327" s="4" t="s">
        <v>1705</v>
      </c>
      <c r="L5327" t="s">
        <v>36736</v>
      </c>
      <c r="N5327" t="s">
        <v>36737</v>
      </c>
      <c r="O5327" t="s">
        <v>79</v>
      </c>
      <c r="Q5327" s="4" t="s">
        <v>36738</v>
      </c>
      <c r="S5327" t="s">
        <v>81</v>
      </c>
      <c r="W5327">
        <v>12376</v>
      </c>
      <c r="X5327" t="s">
        <v>36734</v>
      </c>
      <c r="Y5327" s="4" t="s">
        <v>36739</v>
      </c>
    </row>
    <row r="5328" spans="1:26" ht="15.6" customHeight="1" x14ac:dyDescent="0.3">
      <c r="A5328" t="str">
        <f t="shared" si="83"/>
        <v>__import__.res_partner_10000012378</v>
      </c>
      <c r="B5328" t="s">
        <v>83742</v>
      </c>
      <c r="C5328" s="4" t="s">
        <v>36740</v>
      </c>
      <c r="D5328" t="s">
        <v>36741</v>
      </c>
      <c r="F5328" s="4" t="s">
        <v>73</v>
      </c>
      <c r="G5328" t="s">
        <v>74</v>
      </c>
      <c r="H5328" t="s">
        <v>90731</v>
      </c>
      <c r="J5328" t="s">
        <v>36742</v>
      </c>
      <c r="K5328" s="4" t="s">
        <v>88</v>
      </c>
      <c r="L5328" t="s">
        <v>36743</v>
      </c>
      <c r="N5328" t="s">
        <v>184</v>
      </c>
      <c r="O5328" t="s">
        <v>79</v>
      </c>
      <c r="P5328" t="s">
        <v>36744</v>
      </c>
      <c r="Q5328" s="4" t="s">
        <v>36745</v>
      </c>
      <c r="S5328" t="s">
        <v>81</v>
      </c>
      <c r="W5328">
        <v>12378</v>
      </c>
      <c r="X5328" t="s">
        <v>36741</v>
      </c>
      <c r="Y5328" s="4" t="s">
        <v>36746</v>
      </c>
    </row>
    <row r="5329" spans="1:25" ht="15.6" customHeight="1" x14ac:dyDescent="0.3">
      <c r="A5329" t="str">
        <f t="shared" si="83"/>
        <v>__import__.res_partner_10000012382</v>
      </c>
      <c r="B5329" t="s">
        <v>83743</v>
      </c>
      <c r="C5329" s="4" t="s">
        <v>36747</v>
      </c>
      <c r="D5329" t="s">
        <v>36748</v>
      </c>
      <c r="F5329" s="4" t="s">
        <v>73</v>
      </c>
      <c r="G5329" t="s">
        <v>74</v>
      </c>
      <c r="H5329" t="s">
        <v>90731</v>
      </c>
      <c r="J5329" t="s">
        <v>36749</v>
      </c>
      <c r="K5329" s="4" t="s">
        <v>88</v>
      </c>
      <c r="L5329" t="s">
        <v>36750</v>
      </c>
      <c r="N5329" t="s">
        <v>24288</v>
      </c>
      <c r="O5329" t="s">
        <v>79</v>
      </c>
      <c r="Q5329" s="4" t="s">
        <v>36751</v>
      </c>
      <c r="S5329" t="s">
        <v>81</v>
      </c>
      <c r="W5329">
        <v>12382</v>
      </c>
      <c r="X5329" t="s">
        <v>36752</v>
      </c>
      <c r="Y5329" s="4" t="s">
        <v>36753</v>
      </c>
    </row>
    <row r="5330" spans="1:25" ht="15.6" customHeight="1" x14ac:dyDescent="0.3">
      <c r="A5330" t="str">
        <f t="shared" si="83"/>
        <v>__import__.res_partner_10000012383</v>
      </c>
      <c r="B5330" t="s">
        <v>83744</v>
      </c>
      <c r="C5330" s="4" t="s">
        <v>36754</v>
      </c>
      <c r="D5330" t="s">
        <v>36755</v>
      </c>
      <c r="F5330" t="s">
        <v>86</v>
      </c>
      <c r="G5330" t="s">
        <v>74</v>
      </c>
      <c r="H5330" t="s">
        <v>90731</v>
      </c>
      <c r="J5330" t="s">
        <v>36756</v>
      </c>
      <c r="K5330" s="4" t="s">
        <v>88</v>
      </c>
      <c r="L5330" t="s">
        <v>36757</v>
      </c>
      <c r="N5330" t="s">
        <v>90</v>
      </c>
      <c r="O5330" t="s">
        <v>79</v>
      </c>
      <c r="Q5330" s="4" t="s">
        <v>36758</v>
      </c>
      <c r="S5330" t="s">
        <v>81</v>
      </c>
      <c r="W5330">
        <v>12383</v>
      </c>
      <c r="X5330" t="s">
        <v>36755</v>
      </c>
      <c r="Y5330" s="4" t="s">
        <v>36759</v>
      </c>
    </row>
    <row r="5331" spans="1:25" ht="15.6" customHeight="1" x14ac:dyDescent="0.3">
      <c r="A5331" t="str">
        <f t="shared" si="83"/>
        <v>__import__.res_partner_10000012385</v>
      </c>
      <c r="B5331" t="s">
        <v>83745</v>
      </c>
      <c r="C5331" s="4" t="s">
        <v>36760</v>
      </c>
      <c r="D5331" t="s">
        <v>36761</v>
      </c>
      <c r="F5331" s="4" t="s">
        <v>73</v>
      </c>
      <c r="G5331" t="s">
        <v>74</v>
      </c>
      <c r="H5331" t="s">
        <v>90731</v>
      </c>
      <c r="J5331" t="s">
        <v>36762</v>
      </c>
      <c r="K5331" s="4" t="s">
        <v>106</v>
      </c>
      <c r="L5331" t="s">
        <v>36763</v>
      </c>
      <c r="N5331" t="s">
        <v>36764</v>
      </c>
      <c r="O5331" t="s">
        <v>79</v>
      </c>
      <c r="P5331" t="s">
        <v>36765</v>
      </c>
      <c r="Q5331" s="4" t="s">
        <v>36766</v>
      </c>
      <c r="S5331" t="s">
        <v>81</v>
      </c>
      <c r="W5331">
        <v>12385</v>
      </c>
      <c r="X5331" t="s">
        <v>36761</v>
      </c>
      <c r="Y5331" s="4" t="s">
        <v>36767</v>
      </c>
    </row>
    <row r="5332" spans="1:25" ht="15.6" customHeight="1" x14ac:dyDescent="0.3">
      <c r="A5332" t="str">
        <f t="shared" si="83"/>
        <v>__import__.res_partner_10000012390</v>
      </c>
      <c r="B5332" t="s">
        <v>83746</v>
      </c>
      <c r="C5332" s="4" t="s">
        <v>36768</v>
      </c>
      <c r="D5332" t="s">
        <v>36769</v>
      </c>
      <c r="F5332" s="4" t="s">
        <v>73</v>
      </c>
      <c r="G5332" t="s">
        <v>74</v>
      </c>
      <c r="H5332" t="s">
        <v>90731</v>
      </c>
      <c r="J5332" t="s">
        <v>36770</v>
      </c>
      <c r="K5332" s="4" t="s">
        <v>88</v>
      </c>
      <c r="L5332" t="s">
        <v>36771</v>
      </c>
      <c r="N5332" t="s">
        <v>24288</v>
      </c>
      <c r="O5332" t="s">
        <v>79</v>
      </c>
      <c r="P5332" t="s">
        <v>36772</v>
      </c>
      <c r="Q5332" s="4" t="s">
        <v>36773</v>
      </c>
      <c r="S5332" t="s">
        <v>81</v>
      </c>
      <c r="W5332">
        <v>12390</v>
      </c>
      <c r="X5332" t="s">
        <v>36769</v>
      </c>
      <c r="Y5332" s="4" t="s">
        <v>36774</v>
      </c>
    </row>
    <row r="5333" spans="1:25" ht="15.6" customHeight="1" x14ac:dyDescent="0.3">
      <c r="A5333" t="str">
        <f t="shared" si="83"/>
        <v>__import__.res_partner_10000012391</v>
      </c>
      <c r="B5333" t="s">
        <v>83747</v>
      </c>
      <c r="C5333" s="4" t="s">
        <v>36775</v>
      </c>
      <c r="D5333" t="s">
        <v>36776</v>
      </c>
      <c r="F5333" s="4" t="s">
        <v>73</v>
      </c>
      <c r="G5333" t="s">
        <v>74</v>
      </c>
      <c r="H5333" t="s">
        <v>90731</v>
      </c>
      <c r="J5333" t="s">
        <v>36777</v>
      </c>
      <c r="K5333" s="4" t="s">
        <v>1697</v>
      </c>
      <c r="L5333" t="s">
        <v>36778</v>
      </c>
      <c r="N5333" t="s">
        <v>24288</v>
      </c>
      <c r="O5333" t="s">
        <v>79</v>
      </c>
      <c r="P5333" t="s">
        <v>36779</v>
      </c>
      <c r="Q5333" s="4" t="s">
        <v>36780</v>
      </c>
      <c r="S5333" t="s">
        <v>81</v>
      </c>
      <c r="W5333">
        <v>12391</v>
      </c>
      <c r="X5333" t="s">
        <v>36781</v>
      </c>
      <c r="Y5333" s="4" t="s">
        <v>36782</v>
      </c>
    </row>
    <row r="5334" spans="1:25" ht="15.6" customHeight="1" x14ac:dyDescent="0.3">
      <c r="A5334" t="str">
        <f t="shared" si="83"/>
        <v>__import__.res_partner_10000012392</v>
      </c>
      <c r="B5334" t="s">
        <v>83748</v>
      </c>
      <c r="C5334" s="4" t="s">
        <v>36783</v>
      </c>
      <c r="D5334" t="s">
        <v>36784</v>
      </c>
      <c r="F5334" s="4" t="s">
        <v>73</v>
      </c>
      <c r="G5334" t="s">
        <v>74</v>
      </c>
      <c r="H5334" t="s">
        <v>90731</v>
      </c>
      <c r="J5334" t="s">
        <v>36785</v>
      </c>
      <c r="K5334" s="4" t="s">
        <v>197</v>
      </c>
      <c r="L5334" t="s">
        <v>36786</v>
      </c>
      <c r="N5334" t="s">
        <v>36787</v>
      </c>
      <c r="O5334" t="s">
        <v>79</v>
      </c>
      <c r="P5334" t="s">
        <v>36788</v>
      </c>
      <c r="Q5334" s="4" t="s">
        <v>36789</v>
      </c>
      <c r="S5334" t="s">
        <v>81</v>
      </c>
      <c r="W5334">
        <v>12392</v>
      </c>
      <c r="X5334" t="s">
        <v>36790</v>
      </c>
      <c r="Y5334" s="4" t="s">
        <v>36791</v>
      </c>
    </row>
    <row r="5335" spans="1:25" ht="15.6" customHeight="1" x14ac:dyDescent="0.3">
      <c r="A5335" t="str">
        <f t="shared" si="83"/>
        <v>__import__.res_partner_10000012393</v>
      </c>
      <c r="B5335" t="s">
        <v>83749</v>
      </c>
      <c r="C5335" s="4" t="s">
        <v>36792</v>
      </c>
      <c r="D5335" t="s">
        <v>36793</v>
      </c>
      <c r="F5335" t="s">
        <v>86</v>
      </c>
      <c r="G5335" t="s">
        <v>74</v>
      </c>
      <c r="H5335" t="s">
        <v>90731</v>
      </c>
      <c r="J5335" t="s">
        <v>36794</v>
      </c>
      <c r="K5335" s="4" t="s">
        <v>88</v>
      </c>
      <c r="L5335" t="s">
        <v>36795</v>
      </c>
      <c r="N5335" t="s">
        <v>24288</v>
      </c>
      <c r="O5335" t="s">
        <v>79</v>
      </c>
      <c r="P5335" t="s">
        <v>36796</v>
      </c>
      <c r="Q5335" s="4" t="s">
        <v>36797</v>
      </c>
      <c r="S5335" t="s">
        <v>81</v>
      </c>
      <c r="W5335">
        <v>12393</v>
      </c>
      <c r="X5335" t="s">
        <v>36798</v>
      </c>
      <c r="Y5335" s="4" t="s">
        <v>36799</v>
      </c>
    </row>
    <row r="5336" spans="1:25" ht="15.6" customHeight="1" x14ac:dyDescent="0.3">
      <c r="A5336" t="str">
        <f t="shared" si="83"/>
        <v>__import__.res_partner_10000012395</v>
      </c>
      <c r="B5336" t="s">
        <v>83750</v>
      </c>
      <c r="C5336" s="4" t="s">
        <v>36800</v>
      </c>
      <c r="D5336" t="s">
        <v>36801</v>
      </c>
      <c r="F5336" s="4" t="s">
        <v>73</v>
      </c>
      <c r="G5336" t="s">
        <v>74</v>
      </c>
      <c r="H5336" t="s">
        <v>90731</v>
      </c>
      <c r="J5336" t="s">
        <v>36802</v>
      </c>
      <c r="K5336" s="4" t="s">
        <v>88</v>
      </c>
      <c r="L5336" t="s">
        <v>36803</v>
      </c>
      <c r="N5336" t="s">
        <v>24288</v>
      </c>
      <c r="O5336" t="s">
        <v>79</v>
      </c>
      <c r="P5336" t="s">
        <v>36804</v>
      </c>
      <c r="Q5336" s="4" t="s">
        <v>36805</v>
      </c>
      <c r="S5336" t="s">
        <v>81</v>
      </c>
      <c r="W5336">
        <v>12395</v>
      </c>
      <c r="X5336" t="s">
        <v>36801</v>
      </c>
      <c r="Y5336" s="4" t="s">
        <v>36806</v>
      </c>
    </row>
    <row r="5337" spans="1:25" ht="15.6" customHeight="1" x14ac:dyDescent="0.3">
      <c r="A5337" t="str">
        <f t="shared" si="83"/>
        <v>__import__.res_partner_10000012396</v>
      </c>
      <c r="B5337" t="s">
        <v>83751</v>
      </c>
      <c r="C5337" s="4" t="s">
        <v>36807</v>
      </c>
      <c r="D5337" t="s">
        <v>36808</v>
      </c>
      <c r="F5337" s="4" t="s">
        <v>73</v>
      </c>
      <c r="G5337" t="s">
        <v>74</v>
      </c>
      <c r="H5337" t="s">
        <v>90731</v>
      </c>
      <c r="J5337" t="s">
        <v>36809</v>
      </c>
      <c r="K5337" s="4" t="s">
        <v>121</v>
      </c>
      <c r="L5337" t="s">
        <v>36810</v>
      </c>
      <c r="N5337" t="s">
        <v>24288</v>
      </c>
      <c r="O5337" t="s">
        <v>79</v>
      </c>
      <c r="P5337" t="s">
        <v>36811</v>
      </c>
      <c r="Q5337" s="4" t="s">
        <v>36812</v>
      </c>
      <c r="S5337" t="s">
        <v>81</v>
      </c>
      <c r="W5337">
        <v>12396</v>
      </c>
      <c r="X5337" t="s">
        <v>36813</v>
      </c>
      <c r="Y5337" s="4" t="s">
        <v>36814</v>
      </c>
    </row>
    <row r="5338" spans="1:25" ht="15.6" customHeight="1" x14ac:dyDescent="0.3">
      <c r="A5338" t="str">
        <f t="shared" si="83"/>
        <v>__import__.res_partner_10000012398</v>
      </c>
      <c r="B5338" t="s">
        <v>83752</v>
      </c>
      <c r="C5338" s="4" t="s">
        <v>36815</v>
      </c>
      <c r="D5338" t="s">
        <v>36816</v>
      </c>
      <c r="F5338" s="4" t="s">
        <v>73</v>
      </c>
      <c r="G5338" t="s">
        <v>74</v>
      </c>
      <c r="H5338" t="s">
        <v>90731</v>
      </c>
      <c r="J5338" t="s">
        <v>36817</v>
      </c>
      <c r="K5338" s="4" t="s">
        <v>4078</v>
      </c>
      <c r="L5338" t="s">
        <v>36818</v>
      </c>
      <c r="N5338" t="s">
        <v>36819</v>
      </c>
      <c r="O5338" t="s">
        <v>79</v>
      </c>
      <c r="P5338" t="s">
        <v>36820</v>
      </c>
      <c r="Q5338" s="4" t="s">
        <v>36821</v>
      </c>
      <c r="S5338" t="s">
        <v>81</v>
      </c>
      <c r="W5338">
        <v>12398</v>
      </c>
      <c r="X5338" t="s">
        <v>36816</v>
      </c>
      <c r="Y5338" s="4" t="s">
        <v>36822</v>
      </c>
    </row>
    <row r="5339" spans="1:25" ht="15.6" customHeight="1" x14ac:dyDescent="0.3">
      <c r="A5339" t="str">
        <f t="shared" si="83"/>
        <v>__import__.res_partner_10000012402</v>
      </c>
      <c r="B5339" t="s">
        <v>83753</v>
      </c>
      <c r="C5339" s="4" t="s">
        <v>36823</v>
      </c>
      <c r="D5339" t="s">
        <v>36824</v>
      </c>
      <c r="F5339" s="4" t="s">
        <v>73</v>
      </c>
      <c r="G5339" t="s">
        <v>74</v>
      </c>
      <c r="H5339" t="s">
        <v>90731</v>
      </c>
      <c r="J5339" t="s">
        <v>36825</v>
      </c>
      <c r="K5339" s="4" t="s">
        <v>137</v>
      </c>
      <c r="L5339" t="s">
        <v>36826</v>
      </c>
      <c r="N5339" t="s">
        <v>24288</v>
      </c>
      <c r="O5339" t="s">
        <v>79</v>
      </c>
      <c r="P5339" t="s">
        <v>36827</v>
      </c>
      <c r="Q5339" s="4" t="s">
        <v>36828</v>
      </c>
      <c r="S5339" t="s">
        <v>81</v>
      </c>
      <c r="W5339">
        <v>12402</v>
      </c>
      <c r="X5339" t="s">
        <v>36829</v>
      </c>
      <c r="Y5339" s="4" t="s">
        <v>36830</v>
      </c>
    </row>
    <row r="5340" spans="1:25" ht="15.6" customHeight="1" x14ac:dyDescent="0.3">
      <c r="A5340" t="str">
        <f t="shared" si="83"/>
        <v>__import__.res_partner_10000012404</v>
      </c>
      <c r="B5340" t="s">
        <v>83754</v>
      </c>
      <c r="C5340" s="4" t="s">
        <v>36831</v>
      </c>
      <c r="D5340" t="s">
        <v>36832</v>
      </c>
      <c r="F5340" s="4" t="s">
        <v>73</v>
      </c>
      <c r="G5340" t="s">
        <v>74</v>
      </c>
      <c r="H5340" t="s">
        <v>90731</v>
      </c>
      <c r="J5340" t="s">
        <v>36833</v>
      </c>
      <c r="K5340" s="4" t="s">
        <v>197</v>
      </c>
      <c r="L5340" t="s">
        <v>36834</v>
      </c>
      <c r="N5340" t="s">
        <v>24288</v>
      </c>
      <c r="O5340" t="s">
        <v>79</v>
      </c>
      <c r="P5340" t="s">
        <v>36835</v>
      </c>
      <c r="Q5340" s="4" t="s">
        <v>36836</v>
      </c>
      <c r="S5340" t="s">
        <v>81</v>
      </c>
      <c r="W5340">
        <v>12404</v>
      </c>
      <c r="X5340" t="s">
        <v>36837</v>
      </c>
      <c r="Y5340" s="4" t="s">
        <v>36838</v>
      </c>
    </row>
    <row r="5341" spans="1:25" ht="15.6" customHeight="1" x14ac:dyDescent="0.3">
      <c r="A5341" t="str">
        <f t="shared" si="83"/>
        <v>__import__.res_partner_10000012413</v>
      </c>
      <c r="B5341" t="s">
        <v>83755</v>
      </c>
      <c r="C5341" s="4" t="s">
        <v>36839</v>
      </c>
      <c r="D5341" t="s">
        <v>36840</v>
      </c>
      <c r="F5341" s="4" t="s">
        <v>73</v>
      </c>
      <c r="G5341" t="s">
        <v>74</v>
      </c>
      <c r="H5341" t="s">
        <v>90731</v>
      </c>
      <c r="J5341" t="s">
        <v>36841</v>
      </c>
      <c r="K5341" s="4" t="s">
        <v>4078</v>
      </c>
      <c r="L5341" t="s">
        <v>36842</v>
      </c>
      <c r="N5341" t="s">
        <v>36819</v>
      </c>
      <c r="O5341" t="s">
        <v>79</v>
      </c>
      <c r="P5341" t="s">
        <v>36843</v>
      </c>
      <c r="Q5341" s="4" t="s">
        <v>36844</v>
      </c>
      <c r="S5341" t="s">
        <v>81</v>
      </c>
      <c r="W5341">
        <v>12413</v>
      </c>
      <c r="X5341" t="s">
        <v>36840</v>
      </c>
      <c r="Y5341" s="4" t="s">
        <v>36845</v>
      </c>
    </row>
    <row r="5342" spans="1:25" ht="15.6" customHeight="1" x14ac:dyDescent="0.3">
      <c r="A5342" t="str">
        <f t="shared" si="83"/>
        <v>__import__.res_partner_10000012416</v>
      </c>
      <c r="B5342" t="s">
        <v>83756</v>
      </c>
      <c r="C5342" s="4" t="s">
        <v>36846</v>
      </c>
      <c r="D5342" t="s">
        <v>36847</v>
      </c>
      <c r="F5342" s="4" t="s">
        <v>73</v>
      </c>
      <c r="G5342" t="s">
        <v>74</v>
      </c>
      <c r="H5342" t="s">
        <v>90731</v>
      </c>
      <c r="J5342" t="s">
        <v>36848</v>
      </c>
      <c r="K5342" s="4" t="s">
        <v>88</v>
      </c>
      <c r="L5342" t="s">
        <v>36849</v>
      </c>
      <c r="N5342" t="s">
        <v>24288</v>
      </c>
      <c r="O5342" t="s">
        <v>79</v>
      </c>
      <c r="P5342" t="s">
        <v>36850</v>
      </c>
      <c r="Q5342" s="4" t="s">
        <v>36851</v>
      </c>
      <c r="S5342" t="s">
        <v>81</v>
      </c>
      <c r="W5342">
        <v>12416</v>
      </c>
      <c r="X5342" t="s">
        <v>36852</v>
      </c>
      <c r="Y5342" s="4" t="s">
        <v>36853</v>
      </c>
    </row>
    <row r="5343" spans="1:25" ht="15.6" customHeight="1" x14ac:dyDescent="0.3">
      <c r="A5343" t="str">
        <f t="shared" si="83"/>
        <v>__import__.res_partner_10000012417</v>
      </c>
      <c r="B5343" t="s">
        <v>83757</v>
      </c>
      <c r="C5343" s="4" t="s">
        <v>36854</v>
      </c>
      <c r="D5343" t="s">
        <v>36855</v>
      </c>
      <c r="F5343" t="s">
        <v>86</v>
      </c>
      <c r="G5343" t="s">
        <v>74</v>
      </c>
      <c r="H5343" t="s">
        <v>90731</v>
      </c>
      <c r="J5343" t="s">
        <v>36856</v>
      </c>
      <c r="K5343" s="4" t="s">
        <v>88</v>
      </c>
      <c r="L5343" t="s">
        <v>36857</v>
      </c>
      <c r="N5343" t="s">
        <v>24044</v>
      </c>
      <c r="O5343" t="s">
        <v>79</v>
      </c>
      <c r="P5343" t="s">
        <v>36858</v>
      </c>
      <c r="Q5343" s="4" t="s">
        <v>36859</v>
      </c>
      <c r="S5343" t="s">
        <v>81</v>
      </c>
      <c r="W5343">
        <v>12417</v>
      </c>
      <c r="X5343" t="s">
        <v>36860</v>
      </c>
      <c r="Y5343" s="4" t="s">
        <v>36861</v>
      </c>
    </row>
    <row r="5344" spans="1:25" ht="15.6" customHeight="1" x14ac:dyDescent="0.3">
      <c r="A5344" t="str">
        <f t="shared" si="83"/>
        <v>__import__.res_partner_10000012418</v>
      </c>
      <c r="B5344" t="s">
        <v>83758</v>
      </c>
      <c r="C5344" s="4" t="s">
        <v>36862</v>
      </c>
      <c r="D5344" t="s">
        <v>36863</v>
      </c>
      <c r="F5344" s="4" t="s">
        <v>73</v>
      </c>
      <c r="G5344" t="s">
        <v>74</v>
      </c>
      <c r="H5344" t="s">
        <v>90731</v>
      </c>
      <c r="J5344" t="s">
        <v>36864</v>
      </c>
      <c r="K5344" s="4" t="s">
        <v>106</v>
      </c>
      <c r="L5344" t="s">
        <v>36865</v>
      </c>
      <c r="N5344" t="s">
        <v>24288</v>
      </c>
      <c r="O5344" t="s">
        <v>79</v>
      </c>
      <c r="P5344" t="s">
        <v>36866</v>
      </c>
      <c r="Q5344" s="4" t="s">
        <v>36867</v>
      </c>
      <c r="S5344" t="s">
        <v>81</v>
      </c>
      <c r="W5344">
        <v>12418</v>
      </c>
      <c r="X5344" t="s">
        <v>36868</v>
      </c>
      <c r="Y5344" s="4" t="s">
        <v>36869</v>
      </c>
    </row>
    <row r="5345" spans="1:25" ht="15.6" customHeight="1" x14ac:dyDescent="0.3">
      <c r="A5345" t="str">
        <f t="shared" si="83"/>
        <v>__import__.res_partner_10000012420</v>
      </c>
      <c r="B5345" t="s">
        <v>83759</v>
      </c>
      <c r="C5345" s="4" t="s">
        <v>36870</v>
      </c>
      <c r="D5345" t="s">
        <v>36871</v>
      </c>
      <c r="F5345" s="4" t="s">
        <v>73</v>
      </c>
      <c r="G5345" t="s">
        <v>74</v>
      </c>
      <c r="H5345" t="s">
        <v>90731</v>
      </c>
      <c r="J5345" t="s">
        <v>36872</v>
      </c>
      <c r="K5345" s="4" t="s">
        <v>121</v>
      </c>
      <c r="L5345" t="s">
        <v>36873</v>
      </c>
      <c r="N5345" t="s">
        <v>24288</v>
      </c>
      <c r="O5345" t="s">
        <v>79</v>
      </c>
      <c r="P5345" t="s">
        <v>36874</v>
      </c>
      <c r="Q5345" s="4" t="s">
        <v>36875</v>
      </c>
      <c r="S5345" t="s">
        <v>81</v>
      </c>
      <c r="W5345">
        <v>12420</v>
      </c>
      <c r="X5345" t="s">
        <v>36871</v>
      </c>
      <c r="Y5345" s="4" t="s">
        <v>36876</v>
      </c>
    </row>
    <row r="5346" spans="1:25" ht="15.6" customHeight="1" x14ac:dyDescent="0.3">
      <c r="A5346" t="str">
        <f t="shared" si="83"/>
        <v>__import__.res_partner_10000012421</v>
      </c>
      <c r="B5346" t="s">
        <v>83760</v>
      </c>
      <c r="C5346" s="4" t="s">
        <v>36877</v>
      </c>
      <c r="D5346" t="s">
        <v>36878</v>
      </c>
      <c r="F5346" s="4" t="s">
        <v>73</v>
      </c>
      <c r="G5346" t="s">
        <v>74</v>
      </c>
      <c r="H5346" t="s">
        <v>90731</v>
      </c>
      <c r="J5346" t="s">
        <v>36879</v>
      </c>
      <c r="K5346" s="4" t="s">
        <v>1664</v>
      </c>
      <c r="L5346" t="s">
        <v>36880</v>
      </c>
      <c r="N5346" t="s">
        <v>4264</v>
      </c>
      <c r="O5346" t="s">
        <v>79</v>
      </c>
      <c r="P5346" t="s">
        <v>36881</v>
      </c>
      <c r="Q5346" s="4" t="s">
        <v>36882</v>
      </c>
      <c r="S5346" t="s">
        <v>81</v>
      </c>
      <c r="W5346">
        <v>12421</v>
      </c>
      <c r="X5346" t="s">
        <v>36878</v>
      </c>
      <c r="Y5346" s="4" t="s">
        <v>36883</v>
      </c>
    </row>
    <row r="5347" spans="1:25" ht="15.6" customHeight="1" x14ac:dyDescent="0.3">
      <c r="A5347" t="str">
        <f t="shared" si="83"/>
        <v>__import__.res_partner_10000012425</v>
      </c>
      <c r="B5347" t="s">
        <v>83761</v>
      </c>
      <c r="C5347" s="4" t="s">
        <v>36884</v>
      </c>
      <c r="D5347" t="s">
        <v>36885</v>
      </c>
      <c r="F5347" s="4" t="s">
        <v>73</v>
      </c>
      <c r="G5347" t="s">
        <v>74</v>
      </c>
      <c r="H5347" t="s">
        <v>90731</v>
      </c>
      <c r="J5347" t="s">
        <v>36886</v>
      </c>
      <c r="K5347" s="4" t="s">
        <v>88</v>
      </c>
      <c r="L5347" t="s">
        <v>36887</v>
      </c>
      <c r="N5347" t="s">
        <v>24288</v>
      </c>
      <c r="O5347" t="s">
        <v>79</v>
      </c>
      <c r="P5347" t="s">
        <v>36888</v>
      </c>
      <c r="Q5347" s="4" t="s">
        <v>36889</v>
      </c>
      <c r="S5347" t="s">
        <v>81</v>
      </c>
      <c r="W5347">
        <v>12425</v>
      </c>
      <c r="X5347" t="s">
        <v>36885</v>
      </c>
      <c r="Y5347" s="4" t="s">
        <v>36890</v>
      </c>
    </row>
    <row r="5348" spans="1:25" ht="15.6" customHeight="1" x14ac:dyDescent="0.3">
      <c r="A5348" t="str">
        <f t="shared" si="83"/>
        <v>__import__.res_partner_10000012429</v>
      </c>
      <c r="B5348" t="s">
        <v>83762</v>
      </c>
      <c r="C5348" s="4" t="s">
        <v>36891</v>
      </c>
      <c r="D5348" t="s">
        <v>36892</v>
      </c>
      <c r="F5348" t="s">
        <v>86</v>
      </c>
      <c r="G5348" t="s">
        <v>74</v>
      </c>
      <c r="H5348" t="s">
        <v>90731</v>
      </c>
      <c r="J5348" t="s">
        <v>36893</v>
      </c>
      <c r="K5348" s="4" t="s">
        <v>88</v>
      </c>
      <c r="L5348" t="s">
        <v>36894</v>
      </c>
      <c r="N5348" t="s">
        <v>24288</v>
      </c>
      <c r="O5348" t="s">
        <v>79</v>
      </c>
      <c r="P5348" t="s">
        <v>36895</v>
      </c>
      <c r="Q5348" s="4" t="s">
        <v>36896</v>
      </c>
      <c r="S5348" t="s">
        <v>81</v>
      </c>
      <c r="W5348">
        <v>12429</v>
      </c>
      <c r="X5348" t="s">
        <v>36892</v>
      </c>
      <c r="Y5348" s="4" t="s">
        <v>36897</v>
      </c>
    </row>
    <row r="5349" spans="1:25" ht="15.6" customHeight="1" x14ac:dyDescent="0.3">
      <c r="A5349" t="str">
        <f t="shared" si="83"/>
        <v>__import__.res_partner_10000012436</v>
      </c>
      <c r="B5349" t="s">
        <v>83763</v>
      </c>
      <c r="C5349" s="4" t="s">
        <v>36898</v>
      </c>
      <c r="D5349" t="s">
        <v>36899</v>
      </c>
      <c r="F5349" s="4" t="s">
        <v>73</v>
      </c>
      <c r="G5349" t="s">
        <v>74</v>
      </c>
      <c r="H5349" t="s">
        <v>90731</v>
      </c>
      <c r="J5349" t="s">
        <v>36900</v>
      </c>
      <c r="K5349" s="4" t="s">
        <v>9600</v>
      </c>
      <c r="L5349" t="s">
        <v>36901</v>
      </c>
      <c r="N5349" t="s">
        <v>24288</v>
      </c>
      <c r="O5349" t="s">
        <v>79</v>
      </c>
      <c r="P5349" t="s">
        <v>36902</v>
      </c>
      <c r="Q5349" s="4" t="s">
        <v>36903</v>
      </c>
      <c r="S5349" t="s">
        <v>81</v>
      </c>
      <c r="W5349">
        <v>12436</v>
      </c>
      <c r="X5349" t="s">
        <v>36904</v>
      </c>
      <c r="Y5349" s="4" t="s">
        <v>36905</v>
      </c>
    </row>
    <row r="5350" spans="1:25" ht="15.6" customHeight="1" x14ac:dyDescent="0.3">
      <c r="A5350" t="str">
        <f t="shared" si="83"/>
        <v>__import__.res_partner_10000012437</v>
      </c>
      <c r="B5350" t="s">
        <v>83764</v>
      </c>
      <c r="C5350" s="4" t="s">
        <v>36906</v>
      </c>
      <c r="D5350" t="s">
        <v>36907</v>
      </c>
      <c r="F5350" s="4" t="s">
        <v>73</v>
      </c>
      <c r="G5350" t="s">
        <v>74</v>
      </c>
      <c r="H5350" t="s">
        <v>90731</v>
      </c>
      <c r="J5350" t="s">
        <v>36908</v>
      </c>
      <c r="K5350" s="4" t="s">
        <v>1697</v>
      </c>
      <c r="L5350" t="s">
        <v>36909</v>
      </c>
      <c r="N5350" t="s">
        <v>24288</v>
      </c>
      <c r="O5350" t="s">
        <v>79</v>
      </c>
      <c r="P5350" t="s">
        <v>36910</v>
      </c>
      <c r="Q5350" s="4" t="s">
        <v>36911</v>
      </c>
      <c r="S5350" t="s">
        <v>81</v>
      </c>
      <c r="W5350">
        <v>12437</v>
      </c>
      <c r="X5350" t="s">
        <v>36907</v>
      </c>
      <c r="Y5350" s="4" t="s">
        <v>36912</v>
      </c>
    </row>
    <row r="5351" spans="1:25" ht="15.6" customHeight="1" x14ac:dyDescent="0.3">
      <c r="A5351" t="str">
        <f t="shared" si="83"/>
        <v>__import__.res_partner_10000012438</v>
      </c>
      <c r="B5351" t="s">
        <v>83765</v>
      </c>
      <c r="C5351" s="4" t="s">
        <v>36913</v>
      </c>
      <c r="D5351" t="s">
        <v>36914</v>
      </c>
      <c r="F5351" s="4" t="s">
        <v>73</v>
      </c>
      <c r="G5351" t="s">
        <v>74</v>
      </c>
      <c r="H5351" t="s">
        <v>90731</v>
      </c>
      <c r="J5351" t="s">
        <v>36915</v>
      </c>
      <c r="K5351" s="4" t="s">
        <v>338</v>
      </c>
      <c r="L5351" t="s">
        <v>36916</v>
      </c>
      <c r="N5351" t="s">
        <v>25053</v>
      </c>
      <c r="O5351" t="s">
        <v>79</v>
      </c>
      <c r="P5351" t="s">
        <v>36917</v>
      </c>
      <c r="Q5351" s="4" t="s">
        <v>36918</v>
      </c>
      <c r="S5351" t="s">
        <v>81</v>
      </c>
      <c r="W5351">
        <v>12438</v>
      </c>
      <c r="X5351" t="s">
        <v>36914</v>
      </c>
      <c r="Y5351" s="4" t="s">
        <v>36919</v>
      </c>
    </row>
    <row r="5352" spans="1:25" ht="15.6" customHeight="1" x14ac:dyDescent="0.3">
      <c r="A5352" t="str">
        <f t="shared" si="83"/>
        <v>__import__.res_partner_10000012442</v>
      </c>
      <c r="B5352" t="s">
        <v>83766</v>
      </c>
      <c r="C5352" s="4" t="s">
        <v>36920</v>
      </c>
      <c r="D5352" t="s">
        <v>36921</v>
      </c>
      <c r="F5352" s="4" t="s">
        <v>73</v>
      </c>
      <c r="G5352" t="s">
        <v>74</v>
      </c>
      <c r="H5352" t="s">
        <v>90731</v>
      </c>
      <c r="J5352" t="s">
        <v>36922</v>
      </c>
      <c r="K5352" s="4" t="s">
        <v>88</v>
      </c>
      <c r="L5352" t="s">
        <v>36923</v>
      </c>
      <c r="N5352" t="s">
        <v>24288</v>
      </c>
      <c r="O5352" t="s">
        <v>79</v>
      </c>
      <c r="P5352" t="s">
        <v>36924</v>
      </c>
      <c r="Q5352" s="4" t="s">
        <v>36925</v>
      </c>
      <c r="S5352" t="s">
        <v>81</v>
      </c>
      <c r="W5352">
        <v>12442</v>
      </c>
      <c r="X5352" t="s">
        <v>36921</v>
      </c>
      <c r="Y5352" s="4" t="s">
        <v>36926</v>
      </c>
    </row>
    <row r="5353" spans="1:25" ht="15.6" customHeight="1" x14ac:dyDescent="0.3">
      <c r="A5353" t="str">
        <f t="shared" si="83"/>
        <v>__import__.res_partner_10000012444</v>
      </c>
      <c r="B5353" t="s">
        <v>83767</v>
      </c>
      <c r="C5353" s="4" t="s">
        <v>36927</v>
      </c>
      <c r="D5353" t="s">
        <v>36928</v>
      </c>
      <c r="F5353" s="4" t="s">
        <v>73</v>
      </c>
      <c r="G5353" t="s">
        <v>74</v>
      </c>
      <c r="H5353" t="s">
        <v>90731</v>
      </c>
      <c r="J5353" t="s">
        <v>36929</v>
      </c>
      <c r="K5353" s="4" t="s">
        <v>88</v>
      </c>
      <c r="L5353" t="s">
        <v>36930</v>
      </c>
      <c r="N5353" t="s">
        <v>24288</v>
      </c>
      <c r="O5353" t="s">
        <v>79</v>
      </c>
      <c r="P5353" t="s">
        <v>36931</v>
      </c>
      <c r="Q5353" s="4" t="s">
        <v>36932</v>
      </c>
      <c r="S5353" t="s">
        <v>81</v>
      </c>
      <c r="W5353">
        <v>12444</v>
      </c>
      <c r="X5353" t="s">
        <v>36928</v>
      </c>
      <c r="Y5353" s="4" t="s">
        <v>36933</v>
      </c>
    </row>
    <row r="5354" spans="1:25" ht="15.6" customHeight="1" x14ac:dyDescent="0.3">
      <c r="A5354" t="str">
        <f t="shared" si="83"/>
        <v>__import__.res_partner_10000012445</v>
      </c>
      <c r="B5354" t="s">
        <v>83768</v>
      </c>
      <c r="C5354" s="4" t="s">
        <v>36934</v>
      </c>
      <c r="D5354" t="s">
        <v>36935</v>
      </c>
      <c r="F5354" t="s">
        <v>86</v>
      </c>
      <c r="G5354" t="s">
        <v>74</v>
      </c>
      <c r="H5354" t="s">
        <v>90731</v>
      </c>
      <c r="J5354" t="s">
        <v>36936</v>
      </c>
      <c r="K5354" s="4" t="s">
        <v>88</v>
      </c>
      <c r="L5354" t="s">
        <v>36937</v>
      </c>
      <c r="N5354" t="s">
        <v>24288</v>
      </c>
      <c r="O5354" t="s">
        <v>79</v>
      </c>
      <c r="Q5354" s="4" t="s">
        <v>36938</v>
      </c>
      <c r="S5354" t="s">
        <v>81</v>
      </c>
      <c r="W5354">
        <v>12445</v>
      </c>
      <c r="X5354" t="s">
        <v>36935</v>
      </c>
      <c r="Y5354" s="4" t="s">
        <v>36939</v>
      </c>
    </row>
    <row r="5355" spans="1:25" ht="15.6" customHeight="1" x14ac:dyDescent="0.3">
      <c r="A5355" t="str">
        <f t="shared" si="83"/>
        <v>__import__.res_partner_10000012456</v>
      </c>
      <c r="B5355" t="s">
        <v>83769</v>
      </c>
      <c r="C5355" s="4" t="s">
        <v>36940</v>
      </c>
      <c r="D5355" t="s">
        <v>36941</v>
      </c>
      <c r="F5355" s="4" t="s">
        <v>73</v>
      </c>
      <c r="G5355" t="s">
        <v>74</v>
      </c>
      <c r="H5355" t="s">
        <v>90731</v>
      </c>
      <c r="J5355" t="s">
        <v>36942</v>
      </c>
      <c r="K5355" s="4" t="s">
        <v>106</v>
      </c>
      <c r="L5355" t="s">
        <v>36943</v>
      </c>
      <c r="N5355" t="s">
        <v>24288</v>
      </c>
      <c r="O5355" t="s">
        <v>79</v>
      </c>
      <c r="Q5355" s="4" t="s">
        <v>36944</v>
      </c>
      <c r="S5355" t="s">
        <v>81</v>
      </c>
      <c r="W5355">
        <v>12456</v>
      </c>
      <c r="X5355" t="s">
        <v>36941</v>
      </c>
      <c r="Y5355" s="4" t="s">
        <v>36945</v>
      </c>
    </row>
    <row r="5356" spans="1:25" ht="15.6" customHeight="1" x14ac:dyDescent="0.3">
      <c r="A5356" t="str">
        <f t="shared" si="83"/>
        <v>__import__.res_partner_10000012458</v>
      </c>
      <c r="B5356" t="s">
        <v>83770</v>
      </c>
      <c r="C5356" s="4" t="s">
        <v>36946</v>
      </c>
      <c r="D5356" t="s">
        <v>36947</v>
      </c>
      <c r="F5356" t="s">
        <v>86</v>
      </c>
      <c r="G5356" t="s">
        <v>74</v>
      </c>
      <c r="H5356" t="s">
        <v>90731</v>
      </c>
      <c r="J5356" t="s">
        <v>36948</v>
      </c>
      <c r="K5356" s="4" t="s">
        <v>4872</v>
      </c>
      <c r="L5356" t="s">
        <v>36949</v>
      </c>
      <c r="N5356" t="s">
        <v>24067</v>
      </c>
      <c r="O5356" t="s">
        <v>79</v>
      </c>
      <c r="P5356" t="s">
        <v>36950</v>
      </c>
      <c r="Q5356" s="4" t="s">
        <v>36951</v>
      </c>
      <c r="S5356" t="s">
        <v>81</v>
      </c>
      <c r="W5356">
        <v>12458</v>
      </c>
      <c r="X5356" t="s">
        <v>36947</v>
      </c>
      <c r="Y5356" s="4" t="s">
        <v>36952</v>
      </c>
    </row>
    <row r="5357" spans="1:25" ht="15.6" customHeight="1" x14ac:dyDescent="0.3">
      <c r="A5357" t="str">
        <f t="shared" si="83"/>
        <v>__import__.res_partner_10000012462</v>
      </c>
      <c r="B5357" t="s">
        <v>83771</v>
      </c>
      <c r="C5357" s="4" t="s">
        <v>36953</v>
      </c>
      <c r="D5357" t="s">
        <v>36954</v>
      </c>
      <c r="F5357" s="4" t="s">
        <v>73</v>
      </c>
      <c r="G5357" t="s">
        <v>74</v>
      </c>
      <c r="H5357" t="s">
        <v>90731</v>
      </c>
      <c r="J5357" t="s">
        <v>36955</v>
      </c>
      <c r="K5357" s="4" t="s">
        <v>275</v>
      </c>
      <c r="L5357" t="s">
        <v>36956</v>
      </c>
      <c r="N5357" t="s">
        <v>300</v>
      </c>
      <c r="O5357" t="s">
        <v>79</v>
      </c>
      <c r="P5357" t="s">
        <v>36957</v>
      </c>
      <c r="Q5357" s="4" t="s">
        <v>36958</v>
      </c>
      <c r="S5357" t="s">
        <v>81</v>
      </c>
      <c r="W5357">
        <v>12462</v>
      </c>
      <c r="X5357" t="s">
        <v>36959</v>
      </c>
      <c r="Y5357" s="4" t="s">
        <v>36960</v>
      </c>
    </row>
    <row r="5358" spans="1:25" ht="15.6" customHeight="1" x14ac:dyDescent="0.3">
      <c r="A5358" t="str">
        <f t="shared" si="83"/>
        <v>__import__.res_partner_10000012473</v>
      </c>
      <c r="B5358" t="s">
        <v>83772</v>
      </c>
      <c r="C5358" s="4" t="s">
        <v>36961</v>
      </c>
      <c r="D5358" t="s">
        <v>36962</v>
      </c>
      <c r="F5358" t="s">
        <v>86</v>
      </c>
      <c r="G5358" t="s">
        <v>74</v>
      </c>
      <c r="H5358" t="s">
        <v>90731</v>
      </c>
      <c r="J5358" t="s">
        <v>36963</v>
      </c>
      <c r="K5358" s="4" t="s">
        <v>88</v>
      </c>
      <c r="L5358" t="s">
        <v>36964</v>
      </c>
      <c r="N5358" t="s">
        <v>24288</v>
      </c>
      <c r="O5358" t="s">
        <v>79</v>
      </c>
      <c r="Q5358" s="4" t="s">
        <v>36965</v>
      </c>
      <c r="S5358" t="s">
        <v>81</v>
      </c>
      <c r="W5358">
        <v>12473</v>
      </c>
      <c r="X5358" t="s">
        <v>36962</v>
      </c>
      <c r="Y5358" s="4" t="s">
        <v>36966</v>
      </c>
    </row>
    <row r="5359" spans="1:25" ht="15.6" customHeight="1" x14ac:dyDescent="0.3">
      <c r="A5359" t="str">
        <f t="shared" si="83"/>
        <v>__import__.res_partner_10000012476</v>
      </c>
      <c r="B5359" t="s">
        <v>83773</v>
      </c>
      <c r="C5359" s="4" t="s">
        <v>36967</v>
      </c>
      <c r="D5359" t="s">
        <v>36968</v>
      </c>
      <c r="F5359" s="4" t="s">
        <v>73</v>
      </c>
      <c r="G5359" t="s">
        <v>74</v>
      </c>
      <c r="H5359" t="s">
        <v>90731</v>
      </c>
      <c r="J5359" t="s">
        <v>36969</v>
      </c>
      <c r="K5359" s="4" t="s">
        <v>1136</v>
      </c>
      <c r="L5359" t="s">
        <v>36970</v>
      </c>
      <c r="N5359" t="s">
        <v>26043</v>
      </c>
      <c r="O5359" t="s">
        <v>79</v>
      </c>
      <c r="Q5359" s="4" t="s">
        <v>36971</v>
      </c>
      <c r="S5359" t="s">
        <v>81</v>
      </c>
      <c r="W5359">
        <v>12476</v>
      </c>
      <c r="X5359" t="s">
        <v>36968</v>
      </c>
      <c r="Y5359" s="4" t="s">
        <v>36972</v>
      </c>
    </row>
    <row r="5360" spans="1:25" ht="15.6" customHeight="1" x14ac:dyDescent="0.3">
      <c r="A5360" t="str">
        <f t="shared" si="83"/>
        <v>__import__.res_partner_10000012481</v>
      </c>
      <c r="B5360" t="s">
        <v>83774</v>
      </c>
      <c r="C5360" s="4" t="s">
        <v>36973</v>
      </c>
      <c r="D5360" t="s">
        <v>36974</v>
      </c>
      <c r="F5360" s="4" t="s">
        <v>73</v>
      </c>
      <c r="G5360" t="s">
        <v>74</v>
      </c>
      <c r="H5360" t="s">
        <v>90731</v>
      </c>
      <c r="J5360" t="s">
        <v>36975</v>
      </c>
      <c r="K5360" s="4" t="s">
        <v>88</v>
      </c>
      <c r="L5360" t="s">
        <v>36976</v>
      </c>
      <c r="N5360" t="s">
        <v>24288</v>
      </c>
      <c r="O5360" t="s">
        <v>79</v>
      </c>
      <c r="P5360" t="s">
        <v>36977</v>
      </c>
      <c r="Q5360" s="4" t="s">
        <v>36978</v>
      </c>
      <c r="S5360" t="s">
        <v>81</v>
      </c>
      <c r="W5360">
        <v>12481</v>
      </c>
      <c r="X5360" t="s">
        <v>36974</v>
      </c>
      <c r="Y5360" s="4" t="s">
        <v>36979</v>
      </c>
    </row>
    <row r="5361" spans="1:25" ht="15.6" customHeight="1" x14ac:dyDescent="0.3">
      <c r="A5361" t="str">
        <f t="shared" si="83"/>
        <v>__import__.res_partner_10000012483</v>
      </c>
      <c r="B5361" t="s">
        <v>83775</v>
      </c>
      <c r="C5361" s="4" t="s">
        <v>36980</v>
      </c>
      <c r="D5361" t="s">
        <v>36981</v>
      </c>
      <c r="F5361" s="4" t="s">
        <v>73</v>
      </c>
      <c r="G5361" t="s">
        <v>74</v>
      </c>
      <c r="H5361" t="s">
        <v>90731</v>
      </c>
      <c r="J5361" t="s">
        <v>36982</v>
      </c>
      <c r="K5361" s="4" t="s">
        <v>8804</v>
      </c>
      <c r="L5361" t="s">
        <v>36983</v>
      </c>
      <c r="N5361" t="s">
        <v>300</v>
      </c>
      <c r="O5361" t="s">
        <v>79</v>
      </c>
      <c r="P5361" t="s">
        <v>36984</v>
      </c>
      <c r="Q5361" s="4" t="s">
        <v>36985</v>
      </c>
      <c r="S5361" t="s">
        <v>81</v>
      </c>
      <c r="W5361">
        <v>12483</v>
      </c>
      <c r="X5361" t="s">
        <v>36981</v>
      </c>
      <c r="Y5361" s="4" t="s">
        <v>36986</v>
      </c>
    </row>
    <row r="5362" spans="1:25" ht="15.6" customHeight="1" x14ac:dyDescent="0.3">
      <c r="A5362" t="str">
        <f t="shared" si="83"/>
        <v>__import__.res_partner_10000012487</v>
      </c>
      <c r="B5362" t="s">
        <v>83776</v>
      </c>
      <c r="C5362" s="4" t="s">
        <v>36987</v>
      </c>
      <c r="D5362" t="s">
        <v>36988</v>
      </c>
      <c r="F5362" s="4" t="s">
        <v>73</v>
      </c>
      <c r="G5362" t="s">
        <v>74</v>
      </c>
      <c r="H5362" t="s">
        <v>90731</v>
      </c>
      <c r="J5362" t="s">
        <v>36989</v>
      </c>
      <c r="K5362" s="4" t="s">
        <v>88</v>
      </c>
      <c r="L5362" t="s">
        <v>36990</v>
      </c>
      <c r="N5362" t="s">
        <v>24288</v>
      </c>
      <c r="O5362" t="s">
        <v>79</v>
      </c>
      <c r="P5362" t="s">
        <v>36991</v>
      </c>
      <c r="Q5362" s="4" t="s">
        <v>36992</v>
      </c>
      <c r="S5362" t="s">
        <v>81</v>
      </c>
      <c r="W5362">
        <v>12487</v>
      </c>
      <c r="X5362" t="s">
        <v>36993</v>
      </c>
      <c r="Y5362" s="4" t="s">
        <v>36994</v>
      </c>
    </row>
    <row r="5363" spans="1:25" ht="15.6" customHeight="1" x14ac:dyDescent="0.3">
      <c r="A5363" t="str">
        <f t="shared" si="83"/>
        <v>__import__.res_partner_10000012492</v>
      </c>
      <c r="B5363" t="s">
        <v>83777</v>
      </c>
      <c r="C5363" s="4" t="s">
        <v>36995</v>
      </c>
      <c r="D5363" t="s">
        <v>36996</v>
      </c>
      <c r="F5363" s="4" t="s">
        <v>73</v>
      </c>
      <c r="G5363" t="s">
        <v>74</v>
      </c>
      <c r="H5363" t="s">
        <v>90731</v>
      </c>
      <c r="J5363" t="s">
        <v>36997</v>
      </c>
      <c r="K5363" s="4" t="s">
        <v>246</v>
      </c>
      <c r="L5363" t="s">
        <v>36998</v>
      </c>
      <c r="N5363" t="s">
        <v>248</v>
      </c>
      <c r="O5363" t="s">
        <v>79</v>
      </c>
      <c r="P5363" t="s">
        <v>36999</v>
      </c>
      <c r="Q5363" s="4" t="s">
        <v>37000</v>
      </c>
      <c r="S5363" t="s">
        <v>81</v>
      </c>
      <c r="W5363">
        <v>12492</v>
      </c>
      <c r="X5363" t="s">
        <v>36996</v>
      </c>
      <c r="Y5363" s="4" t="s">
        <v>37001</v>
      </c>
    </row>
    <row r="5364" spans="1:25" ht="15.6" customHeight="1" x14ac:dyDescent="0.3">
      <c r="A5364" t="str">
        <f t="shared" si="83"/>
        <v>__import__.res_partner_10000012506</v>
      </c>
      <c r="B5364" t="s">
        <v>83778</v>
      </c>
      <c r="C5364" s="4" t="s">
        <v>37002</v>
      </c>
      <c r="D5364" t="s">
        <v>37003</v>
      </c>
      <c r="F5364" s="4" t="s">
        <v>73</v>
      </c>
      <c r="G5364" t="s">
        <v>74</v>
      </c>
      <c r="H5364" t="s">
        <v>90731</v>
      </c>
      <c r="J5364" t="s">
        <v>37004</v>
      </c>
      <c r="K5364" s="4" t="s">
        <v>1705</v>
      </c>
      <c r="L5364" t="s">
        <v>37005</v>
      </c>
      <c r="N5364" t="s">
        <v>24288</v>
      </c>
      <c r="O5364" t="s">
        <v>79</v>
      </c>
      <c r="P5364" t="s">
        <v>37006</v>
      </c>
      <c r="Q5364" s="4" t="s">
        <v>37007</v>
      </c>
      <c r="S5364" t="s">
        <v>81</v>
      </c>
      <c r="W5364">
        <v>12506</v>
      </c>
      <c r="X5364" t="s">
        <v>37003</v>
      </c>
      <c r="Y5364" s="4" t="s">
        <v>37008</v>
      </c>
    </row>
    <row r="5365" spans="1:25" ht="15.6" customHeight="1" x14ac:dyDescent="0.3">
      <c r="A5365" t="str">
        <f t="shared" si="83"/>
        <v>__import__.res_partner_10000012522</v>
      </c>
      <c r="B5365" t="s">
        <v>83779</v>
      </c>
      <c r="C5365" s="4" t="s">
        <v>37009</v>
      </c>
      <c r="D5365" t="s">
        <v>37010</v>
      </c>
      <c r="F5365" s="4" t="s">
        <v>73</v>
      </c>
      <c r="G5365" t="s">
        <v>74</v>
      </c>
      <c r="H5365" t="s">
        <v>90731</v>
      </c>
      <c r="J5365" t="s">
        <v>37011</v>
      </c>
      <c r="K5365" s="4" t="s">
        <v>88</v>
      </c>
      <c r="L5365" t="s">
        <v>37012</v>
      </c>
      <c r="N5365" t="s">
        <v>24288</v>
      </c>
      <c r="O5365" t="s">
        <v>79</v>
      </c>
      <c r="P5365" t="s">
        <v>37013</v>
      </c>
      <c r="Q5365" s="4" t="s">
        <v>37014</v>
      </c>
      <c r="S5365" t="s">
        <v>81</v>
      </c>
      <c r="W5365">
        <v>12522</v>
      </c>
      <c r="X5365" t="s">
        <v>37015</v>
      </c>
      <c r="Y5365" s="4" t="s">
        <v>37016</v>
      </c>
    </row>
    <row r="5366" spans="1:25" ht="15.6" customHeight="1" x14ac:dyDescent="0.3">
      <c r="A5366" t="str">
        <f t="shared" si="83"/>
        <v>__import__.res_partner_10000012540</v>
      </c>
      <c r="B5366" t="s">
        <v>83780</v>
      </c>
      <c r="C5366" s="4" t="s">
        <v>37017</v>
      </c>
      <c r="D5366" t="s">
        <v>37018</v>
      </c>
      <c r="F5366" s="4" t="s">
        <v>73</v>
      </c>
      <c r="G5366" t="s">
        <v>74</v>
      </c>
      <c r="H5366" t="s">
        <v>90731</v>
      </c>
      <c r="J5366" t="s">
        <v>37019</v>
      </c>
      <c r="K5366" s="4" t="s">
        <v>424</v>
      </c>
      <c r="L5366" t="s">
        <v>37020</v>
      </c>
      <c r="N5366" t="s">
        <v>16256</v>
      </c>
      <c r="O5366" t="s">
        <v>79</v>
      </c>
      <c r="P5366" t="s">
        <v>37021</v>
      </c>
      <c r="Q5366" s="4" t="s">
        <v>37022</v>
      </c>
      <c r="S5366" t="s">
        <v>81</v>
      </c>
      <c r="W5366">
        <v>12540</v>
      </c>
      <c r="X5366" t="s">
        <v>37023</v>
      </c>
      <c r="Y5366" s="4" t="s">
        <v>37024</v>
      </c>
    </row>
    <row r="5367" spans="1:25" ht="15.6" customHeight="1" x14ac:dyDescent="0.3">
      <c r="A5367" t="str">
        <f t="shared" si="83"/>
        <v>__import__.res_partner_10000012548</v>
      </c>
      <c r="B5367" t="s">
        <v>83781</v>
      </c>
      <c r="C5367" s="4" t="s">
        <v>37025</v>
      </c>
      <c r="D5367" t="s">
        <v>37026</v>
      </c>
      <c r="F5367" t="s">
        <v>86</v>
      </c>
      <c r="G5367" t="s">
        <v>74</v>
      </c>
      <c r="H5367" t="s">
        <v>90731</v>
      </c>
      <c r="J5367" t="s">
        <v>37027</v>
      </c>
      <c r="K5367" s="4" t="s">
        <v>88</v>
      </c>
      <c r="L5367" t="s">
        <v>37028</v>
      </c>
      <c r="N5367" t="s">
        <v>90</v>
      </c>
      <c r="O5367" t="s">
        <v>79</v>
      </c>
      <c r="P5367" t="s">
        <v>37029</v>
      </c>
      <c r="Q5367" s="4" t="s">
        <v>37030</v>
      </c>
      <c r="S5367" t="s">
        <v>81</v>
      </c>
      <c r="W5367">
        <v>12548</v>
      </c>
      <c r="X5367" t="s">
        <v>37026</v>
      </c>
      <c r="Y5367" s="4" t="s">
        <v>37031</v>
      </c>
    </row>
    <row r="5368" spans="1:25" ht="15.6" customHeight="1" x14ac:dyDescent="0.3">
      <c r="A5368" t="str">
        <f t="shared" si="83"/>
        <v>__import__.res_partner_10000020000</v>
      </c>
      <c r="B5368" t="s">
        <v>83782</v>
      </c>
      <c r="C5368" s="4" t="s">
        <v>37032</v>
      </c>
      <c r="D5368" t="s">
        <v>37033</v>
      </c>
      <c r="F5368" t="s">
        <v>86</v>
      </c>
      <c r="G5368" t="s">
        <v>74</v>
      </c>
      <c r="H5368" t="s">
        <v>90731</v>
      </c>
      <c r="J5368" t="s">
        <v>37034</v>
      </c>
      <c r="K5368" s="4" t="s">
        <v>2404</v>
      </c>
      <c r="L5368" t="s">
        <v>37035</v>
      </c>
      <c r="N5368" t="s">
        <v>2406</v>
      </c>
      <c r="P5368" t="s">
        <v>37036</v>
      </c>
      <c r="Q5368" s="4" t="s">
        <v>37037</v>
      </c>
      <c r="S5368" t="s">
        <v>81</v>
      </c>
      <c r="W5368">
        <v>20000</v>
      </c>
      <c r="X5368" t="s">
        <v>37033</v>
      </c>
      <c r="Y5368" s="4" t="s">
        <v>37038</v>
      </c>
    </row>
    <row r="5369" spans="1:25" ht="15.6" customHeight="1" x14ac:dyDescent="0.3">
      <c r="A5369" t="str">
        <f t="shared" si="83"/>
        <v>__import__.res_partner_10000020001</v>
      </c>
      <c r="B5369" t="s">
        <v>83783</v>
      </c>
      <c r="C5369" s="4" t="s">
        <v>37039</v>
      </c>
      <c r="D5369" t="s">
        <v>37040</v>
      </c>
      <c r="F5369" s="4" t="s">
        <v>73</v>
      </c>
      <c r="G5369" t="s">
        <v>74</v>
      </c>
      <c r="H5369" t="s">
        <v>90731</v>
      </c>
      <c r="J5369" t="s">
        <v>37041</v>
      </c>
      <c r="K5369" s="4" t="s">
        <v>246</v>
      </c>
      <c r="L5369" t="s">
        <v>37042</v>
      </c>
      <c r="N5369" t="s">
        <v>248</v>
      </c>
      <c r="O5369" t="s">
        <v>79</v>
      </c>
      <c r="Q5369" s="4" t="s">
        <v>37043</v>
      </c>
      <c r="S5369" t="s">
        <v>81</v>
      </c>
      <c r="W5369">
        <v>20001</v>
      </c>
      <c r="X5369" t="s">
        <v>37044</v>
      </c>
      <c r="Y5369" s="4" t="s">
        <v>37045</v>
      </c>
    </row>
    <row r="5370" spans="1:25" ht="15.6" customHeight="1" x14ac:dyDescent="0.3">
      <c r="A5370" t="str">
        <f t="shared" si="83"/>
        <v>__import__.res_partner_10000020002</v>
      </c>
      <c r="B5370" t="s">
        <v>83784</v>
      </c>
      <c r="C5370" s="4" t="s">
        <v>37046</v>
      </c>
      <c r="D5370" t="s">
        <v>37047</v>
      </c>
      <c r="F5370" s="4" t="s">
        <v>73</v>
      </c>
      <c r="G5370" t="s">
        <v>74</v>
      </c>
      <c r="H5370" t="s">
        <v>90731</v>
      </c>
      <c r="J5370" t="s">
        <v>37048</v>
      </c>
      <c r="K5370" s="4" t="s">
        <v>246</v>
      </c>
      <c r="L5370" t="s">
        <v>37049</v>
      </c>
      <c r="N5370" t="s">
        <v>248</v>
      </c>
      <c r="P5370" t="s">
        <v>37050</v>
      </c>
      <c r="Q5370" s="4" t="s">
        <v>37051</v>
      </c>
      <c r="S5370" t="s">
        <v>81</v>
      </c>
      <c r="W5370">
        <v>20002</v>
      </c>
      <c r="X5370" t="s">
        <v>37047</v>
      </c>
      <c r="Y5370" s="4" t="s">
        <v>37052</v>
      </c>
    </row>
    <row r="5371" spans="1:25" ht="15.6" customHeight="1" x14ac:dyDescent="0.3">
      <c r="A5371" t="str">
        <f t="shared" si="83"/>
        <v>__import__.res_partner_10000020008</v>
      </c>
      <c r="B5371" t="s">
        <v>83785</v>
      </c>
      <c r="C5371" s="4" t="s">
        <v>37053</v>
      </c>
      <c r="D5371" t="s">
        <v>37054</v>
      </c>
      <c r="F5371" s="4" t="s">
        <v>73</v>
      </c>
      <c r="G5371" t="s">
        <v>74</v>
      </c>
      <c r="H5371" t="s">
        <v>90731</v>
      </c>
      <c r="J5371" t="s">
        <v>37055</v>
      </c>
      <c r="K5371" s="4" t="s">
        <v>4386</v>
      </c>
      <c r="L5371" t="s">
        <v>37056</v>
      </c>
      <c r="N5371" t="s">
        <v>4388</v>
      </c>
      <c r="O5371" t="s">
        <v>79</v>
      </c>
      <c r="P5371" t="s">
        <v>37057</v>
      </c>
      <c r="Q5371" s="4" t="s">
        <v>37058</v>
      </c>
      <c r="S5371" t="s">
        <v>228</v>
      </c>
      <c r="W5371">
        <v>20008</v>
      </c>
      <c r="X5371" t="s">
        <v>37054</v>
      </c>
      <c r="Y5371" s="4" t="s">
        <v>37059</v>
      </c>
    </row>
    <row r="5372" spans="1:25" ht="15.6" customHeight="1" x14ac:dyDescent="0.3">
      <c r="A5372" t="str">
        <f t="shared" si="83"/>
        <v>__import__.res_partner_10000020015</v>
      </c>
      <c r="B5372" t="s">
        <v>83786</v>
      </c>
      <c r="C5372" s="4" t="s">
        <v>37060</v>
      </c>
      <c r="D5372" t="s">
        <v>37061</v>
      </c>
      <c r="F5372" s="4" t="s">
        <v>73</v>
      </c>
      <c r="G5372" t="s">
        <v>74</v>
      </c>
      <c r="H5372" t="s">
        <v>90731</v>
      </c>
      <c r="J5372" t="s">
        <v>37062</v>
      </c>
      <c r="K5372" s="4" t="s">
        <v>246</v>
      </c>
      <c r="L5372" t="s">
        <v>37063</v>
      </c>
      <c r="N5372" t="s">
        <v>248</v>
      </c>
      <c r="O5372" t="s">
        <v>79</v>
      </c>
      <c r="P5372" t="s">
        <v>37064</v>
      </c>
      <c r="Q5372" s="4" t="s">
        <v>4741</v>
      </c>
      <c r="S5372" t="s">
        <v>81</v>
      </c>
      <c r="W5372">
        <v>20015</v>
      </c>
      <c r="X5372" t="s">
        <v>37065</v>
      </c>
      <c r="Y5372" s="4" t="s">
        <v>37066</v>
      </c>
    </row>
    <row r="5373" spans="1:25" ht="15.6" customHeight="1" x14ac:dyDescent="0.3">
      <c r="A5373" t="str">
        <f t="shared" si="83"/>
        <v>__import__.res_partner_10000020016</v>
      </c>
      <c r="B5373" t="s">
        <v>83787</v>
      </c>
      <c r="C5373" s="4" t="s">
        <v>37067</v>
      </c>
      <c r="D5373" t="s">
        <v>37068</v>
      </c>
      <c r="F5373" s="4" t="s">
        <v>73</v>
      </c>
      <c r="G5373" t="s">
        <v>74</v>
      </c>
      <c r="H5373" t="s">
        <v>90731</v>
      </c>
      <c r="J5373" t="s">
        <v>37069</v>
      </c>
      <c r="K5373" s="4" t="s">
        <v>246</v>
      </c>
      <c r="L5373" t="s">
        <v>37070</v>
      </c>
      <c r="N5373" t="s">
        <v>248</v>
      </c>
      <c r="Q5373" s="4" t="s">
        <v>37071</v>
      </c>
      <c r="S5373" t="s">
        <v>81</v>
      </c>
      <c r="W5373">
        <v>20016</v>
      </c>
      <c r="X5373" t="s">
        <v>37072</v>
      </c>
      <c r="Y5373" s="4" t="s">
        <v>37073</v>
      </c>
    </row>
    <row r="5374" spans="1:25" ht="15.6" customHeight="1" x14ac:dyDescent="0.3">
      <c r="A5374" t="str">
        <f t="shared" si="83"/>
        <v>__import__.res_partner_10000020019</v>
      </c>
      <c r="B5374" t="s">
        <v>83788</v>
      </c>
      <c r="C5374" s="4" t="s">
        <v>37074</v>
      </c>
      <c r="D5374" t="s">
        <v>37075</v>
      </c>
      <c r="F5374" t="s">
        <v>86</v>
      </c>
      <c r="G5374" t="s">
        <v>74</v>
      </c>
      <c r="H5374" t="s">
        <v>90731</v>
      </c>
      <c r="J5374" t="s">
        <v>37076</v>
      </c>
      <c r="K5374" s="4" t="s">
        <v>4386</v>
      </c>
      <c r="L5374" t="s">
        <v>37077</v>
      </c>
      <c r="N5374" t="s">
        <v>4388</v>
      </c>
      <c r="O5374" t="s">
        <v>79</v>
      </c>
      <c r="P5374" t="s">
        <v>37078</v>
      </c>
      <c r="Q5374" t="s">
        <v>37079</v>
      </c>
      <c r="S5374" t="s">
        <v>237</v>
      </c>
      <c r="U5374" t="s">
        <v>251</v>
      </c>
      <c r="V5374" t="s">
        <v>37080</v>
      </c>
      <c r="W5374">
        <v>20019</v>
      </c>
      <c r="X5374" t="s">
        <v>37081</v>
      </c>
      <c r="Y5374" s="4" t="s">
        <v>37082</v>
      </c>
    </row>
    <row r="5375" spans="1:25" ht="15.6" customHeight="1" x14ac:dyDescent="0.3">
      <c r="A5375" t="str">
        <f t="shared" si="83"/>
        <v>__import__.res_partner_10000020020</v>
      </c>
      <c r="B5375" t="s">
        <v>83789</v>
      </c>
      <c r="C5375" s="4" t="s">
        <v>37083</v>
      </c>
      <c r="D5375" t="s">
        <v>37084</v>
      </c>
      <c r="F5375" t="s">
        <v>86</v>
      </c>
      <c r="G5375" t="s">
        <v>74</v>
      </c>
      <c r="H5375" t="s">
        <v>90731</v>
      </c>
      <c r="J5375" t="s">
        <v>37085</v>
      </c>
      <c r="K5375" s="4" t="s">
        <v>4294</v>
      </c>
      <c r="L5375" t="s">
        <v>37086</v>
      </c>
      <c r="N5375" t="s">
        <v>1634</v>
      </c>
      <c r="Q5375" s="4" t="s">
        <v>37087</v>
      </c>
      <c r="S5375" t="s">
        <v>81</v>
      </c>
      <c r="W5375">
        <v>20020</v>
      </c>
      <c r="X5375" t="s">
        <v>37088</v>
      </c>
      <c r="Y5375" s="4" t="s">
        <v>37089</v>
      </c>
    </row>
    <row r="5376" spans="1:25" ht="15.6" customHeight="1" x14ac:dyDescent="0.3">
      <c r="A5376" t="str">
        <f t="shared" si="83"/>
        <v>__import__.res_partner_10000020022</v>
      </c>
      <c r="B5376" t="s">
        <v>83790</v>
      </c>
      <c r="C5376" s="4" t="s">
        <v>37090</v>
      </c>
      <c r="D5376" t="s">
        <v>37091</v>
      </c>
      <c r="F5376" t="s">
        <v>86</v>
      </c>
      <c r="G5376" t="s">
        <v>74</v>
      </c>
      <c r="H5376" t="s">
        <v>90731</v>
      </c>
      <c r="J5376" t="s">
        <v>37092</v>
      </c>
      <c r="K5376" s="4" t="s">
        <v>24564</v>
      </c>
      <c r="L5376" t="s">
        <v>37093</v>
      </c>
      <c r="N5376" t="s">
        <v>1501</v>
      </c>
      <c r="Q5376" s="4" t="s">
        <v>37094</v>
      </c>
      <c r="S5376" t="s">
        <v>81</v>
      </c>
      <c r="W5376">
        <v>20022</v>
      </c>
      <c r="X5376" t="s">
        <v>37095</v>
      </c>
      <c r="Y5376" s="4" t="s">
        <v>37096</v>
      </c>
    </row>
    <row r="5377" spans="1:26" ht="15.6" customHeight="1" x14ac:dyDescent="0.3">
      <c r="A5377" t="str">
        <f t="shared" si="83"/>
        <v>__import__.res_partner_10000020024</v>
      </c>
      <c r="B5377" t="s">
        <v>83791</v>
      </c>
      <c r="C5377" s="4" t="s">
        <v>37097</v>
      </c>
      <c r="D5377" t="s">
        <v>37098</v>
      </c>
      <c r="F5377" t="s">
        <v>86</v>
      </c>
      <c r="G5377" t="s">
        <v>74</v>
      </c>
      <c r="H5377" t="s">
        <v>90731</v>
      </c>
      <c r="J5377" t="s">
        <v>37099</v>
      </c>
      <c r="K5377" s="4" t="s">
        <v>246</v>
      </c>
      <c r="L5377" t="s">
        <v>37100</v>
      </c>
      <c r="N5377" t="s">
        <v>248</v>
      </c>
      <c r="O5377" t="s">
        <v>79</v>
      </c>
      <c r="P5377" t="s">
        <v>37101</v>
      </c>
      <c r="Q5377" s="4" t="s">
        <v>37102</v>
      </c>
      <c r="S5377" t="s">
        <v>81</v>
      </c>
      <c r="W5377">
        <v>20024</v>
      </c>
      <c r="X5377" t="s">
        <v>37103</v>
      </c>
      <c r="Y5377" s="4" t="s">
        <v>37104</v>
      </c>
    </row>
    <row r="5378" spans="1:26" ht="15.6" customHeight="1" x14ac:dyDescent="0.3">
      <c r="A5378" t="str">
        <f t="shared" si="83"/>
        <v>__import__.res_partner_10000020028</v>
      </c>
      <c r="B5378" t="s">
        <v>83792</v>
      </c>
      <c r="C5378" s="4" t="s">
        <v>37105</v>
      </c>
      <c r="D5378" t="s">
        <v>37106</v>
      </c>
      <c r="F5378" s="4" t="s">
        <v>73</v>
      </c>
      <c r="G5378" t="s">
        <v>74</v>
      </c>
      <c r="H5378" t="s">
        <v>90731</v>
      </c>
      <c r="J5378" t="s">
        <v>37107</v>
      </c>
      <c r="K5378" s="4" t="s">
        <v>7763</v>
      </c>
      <c r="L5378" t="s">
        <v>37108</v>
      </c>
      <c r="N5378" t="s">
        <v>7765</v>
      </c>
      <c r="Q5378" s="4" t="s">
        <v>37109</v>
      </c>
      <c r="S5378" t="s">
        <v>81</v>
      </c>
      <c r="W5378">
        <v>20028</v>
      </c>
      <c r="X5378" t="s">
        <v>37106</v>
      </c>
      <c r="Y5378" s="4" t="s">
        <v>37110</v>
      </c>
    </row>
    <row r="5379" spans="1:26" ht="15.6" customHeight="1" x14ac:dyDescent="0.3">
      <c r="A5379" t="str">
        <f t="shared" ref="A5379:A5442" si="84">_xlfn.CONCAT("__import__.res_partner_",C5379)</f>
        <v>__import__.res_partner_10000020029</v>
      </c>
      <c r="B5379" t="s">
        <v>83793</v>
      </c>
      <c r="C5379" s="4" t="s">
        <v>37111</v>
      </c>
      <c r="D5379" t="s">
        <v>37112</v>
      </c>
      <c r="F5379" s="4" t="s">
        <v>73</v>
      </c>
      <c r="G5379" t="s">
        <v>74</v>
      </c>
      <c r="H5379" t="s">
        <v>90731</v>
      </c>
      <c r="J5379" t="s">
        <v>37113</v>
      </c>
      <c r="K5379" s="4" t="s">
        <v>1287</v>
      </c>
      <c r="L5379" t="s">
        <v>37114</v>
      </c>
      <c r="N5379" t="s">
        <v>78</v>
      </c>
      <c r="Q5379" s="4" t="s">
        <v>37115</v>
      </c>
      <c r="S5379" t="s">
        <v>81</v>
      </c>
      <c r="W5379">
        <v>20029</v>
      </c>
      <c r="X5379" t="s">
        <v>37112</v>
      </c>
      <c r="Y5379" s="4" t="s">
        <v>37116</v>
      </c>
    </row>
    <row r="5380" spans="1:26" ht="15.6" customHeight="1" x14ac:dyDescent="0.3">
      <c r="A5380" t="str">
        <f t="shared" si="84"/>
        <v>__import__.res_partner_10000020030</v>
      </c>
      <c r="B5380" t="s">
        <v>83794</v>
      </c>
      <c r="C5380" s="4" t="s">
        <v>37117</v>
      </c>
      <c r="D5380" t="s">
        <v>37118</v>
      </c>
      <c r="F5380" t="s">
        <v>86</v>
      </c>
      <c r="G5380" t="s">
        <v>74</v>
      </c>
      <c r="H5380" t="s">
        <v>90731</v>
      </c>
      <c r="J5380" t="s">
        <v>37119</v>
      </c>
      <c r="K5380" s="4" t="s">
        <v>246</v>
      </c>
      <c r="L5380" t="s">
        <v>37120</v>
      </c>
      <c r="N5380" t="s">
        <v>248</v>
      </c>
      <c r="Q5380" s="4" t="s">
        <v>37121</v>
      </c>
      <c r="S5380" t="s">
        <v>81</v>
      </c>
      <c r="W5380">
        <v>20030</v>
      </c>
      <c r="X5380" t="s">
        <v>37122</v>
      </c>
      <c r="Y5380" s="4" t="s">
        <v>37123</v>
      </c>
    </row>
    <row r="5381" spans="1:26" ht="15.6" customHeight="1" x14ac:dyDescent="0.3">
      <c r="A5381" t="str">
        <f t="shared" si="84"/>
        <v>__import__.res_partner_10000020032</v>
      </c>
      <c r="B5381" t="s">
        <v>83795</v>
      </c>
      <c r="C5381" s="4" t="s">
        <v>37124</v>
      </c>
      <c r="D5381" t="s">
        <v>37125</v>
      </c>
      <c r="F5381" t="s">
        <v>86</v>
      </c>
      <c r="G5381" t="s">
        <v>74</v>
      </c>
      <c r="H5381" t="s">
        <v>90731</v>
      </c>
      <c r="J5381" t="s">
        <v>37126</v>
      </c>
      <c r="K5381" s="4" t="s">
        <v>5543</v>
      </c>
      <c r="L5381" t="s">
        <v>37127</v>
      </c>
      <c r="N5381" t="s">
        <v>248</v>
      </c>
      <c r="Q5381" s="4" t="s">
        <v>37128</v>
      </c>
      <c r="S5381" t="s">
        <v>81</v>
      </c>
      <c r="W5381">
        <v>20032</v>
      </c>
      <c r="X5381" t="s">
        <v>37125</v>
      </c>
      <c r="Y5381" s="4" t="s">
        <v>37129</v>
      </c>
    </row>
    <row r="5382" spans="1:26" ht="15.6" customHeight="1" x14ac:dyDescent="0.3">
      <c r="A5382" t="str">
        <f t="shared" si="84"/>
        <v>__import__.res_partner_10000020033</v>
      </c>
      <c r="B5382" t="s">
        <v>83796</v>
      </c>
      <c r="C5382" s="4" t="s">
        <v>37130</v>
      </c>
      <c r="D5382" t="s">
        <v>37131</v>
      </c>
      <c r="F5382" t="s">
        <v>86</v>
      </c>
      <c r="G5382" t="s">
        <v>74</v>
      </c>
      <c r="H5382" t="s">
        <v>90731</v>
      </c>
      <c r="J5382" t="s">
        <v>37132</v>
      </c>
      <c r="K5382" t="s">
        <v>7914</v>
      </c>
      <c r="L5382" t="s">
        <v>37133</v>
      </c>
      <c r="N5382" t="s">
        <v>3955</v>
      </c>
      <c r="O5382" t="s">
        <v>515</v>
      </c>
      <c r="Q5382" t="s">
        <v>37134</v>
      </c>
      <c r="S5382" t="s">
        <v>81</v>
      </c>
      <c r="W5382">
        <v>20033</v>
      </c>
      <c r="X5382" t="s">
        <v>37135</v>
      </c>
      <c r="Y5382" s="4" t="s">
        <v>37136</v>
      </c>
    </row>
    <row r="5383" spans="1:26" ht="15.6" customHeight="1" x14ac:dyDescent="0.3">
      <c r="A5383" t="str">
        <f t="shared" si="84"/>
        <v>__import__.res_partner_10000020034</v>
      </c>
      <c r="B5383" t="s">
        <v>83797</v>
      </c>
      <c r="C5383" s="4" t="s">
        <v>37137</v>
      </c>
      <c r="D5383" t="s">
        <v>37138</v>
      </c>
      <c r="F5383" s="4" t="s">
        <v>73</v>
      </c>
      <c r="G5383" t="s">
        <v>74</v>
      </c>
      <c r="H5383" t="s">
        <v>90731</v>
      </c>
      <c r="J5383" t="s">
        <v>37139</v>
      </c>
      <c r="K5383" s="4" t="s">
        <v>4625</v>
      </c>
      <c r="L5383" t="s">
        <v>37140</v>
      </c>
      <c r="N5383" t="s">
        <v>78</v>
      </c>
      <c r="O5383" t="s">
        <v>79</v>
      </c>
      <c r="P5383" t="s">
        <v>37141</v>
      </c>
      <c r="Q5383" s="4" t="s">
        <v>37142</v>
      </c>
      <c r="S5383" t="s">
        <v>81</v>
      </c>
      <c r="W5383">
        <v>20034</v>
      </c>
      <c r="X5383" t="s">
        <v>37138</v>
      </c>
      <c r="Y5383" s="4" t="s">
        <v>37143</v>
      </c>
    </row>
    <row r="5384" spans="1:26" ht="15.6" customHeight="1" x14ac:dyDescent="0.3">
      <c r="A5384" t="str">
        <f t="shared" si="84"/>
        <v>__import__.res_partner_10000020035</v>
      </c>
      <c r="B5384" t="s">
        <v>83798</v>
      </c>
      <c r="C5384" s="4" t="s">
        <v>37144</v>
      </c>
      <c r="D5384" t="s">
        <v>37145</v>
      </c>
      <c r="F5384" t="s">
        <v>86</v>
      </c>
      <c r="G5384" t="s">
        <v>74</v>
      </c>
      <c r="H5384" t="s">
        <v>90731</v>
      </c>
      <c r="J5384" t="s">
        <v>37146</v>
      </c>
      <c r="K5384" s="4" t="s">
        <v>246</v>
      </c>
      <c r="L5384" t="s">
        <v>37147</v>
      </c>
      <c r="N5384" t="s">
        <v>248</v>
      </c>
      <c r="Q5384" s="4" t="s">
        <v>37148</v>
      </c>
      <c r="S5384" t="s">
        <v>81</v>
      </c>
      <c r="W5384">
        <v>20035</v>
      </c>
      <c r="X5384" t="s">
        <v>37145</v>
      </c>
      <c r="Y5384" s="4" t="s">
        <v>37149</v>
      </c>
      <c r="Z5384" t="s">
        <v>37150</v>
      </c>
    </row>
    <row r="5385" spans="1:26" ht="15.6" customHeight="1" x14ac:dyDescent="0.3">
      <c r="A5385" t="str">
        <f t="shared" si="84"/>
        <v>__import__.res_partner_10000020036</v>
      </c>
      <c r="B5385" t="s">
        <v>83799</v>
      </c>
      <c r="C5385" s="4" t="s">
        <v>37151</v>
      </c>
      <c r="D5385" t="s">
        <v>37152</v>
      </c>
      <c r="F5385" t="s">
        <v>86</v>
      </c>
      <c r="G5385" t="s">
        <v>74</v>
      </c>
      <c r="H5385" t="s">
        <v>90731</v>
      </c>
      <c r="J5385" t="s">
        <v>37153</v>
      </c>
      <c r="K5385" s="4" t="s">
        <v>246</v>
      </c>
      <c r="L5385" t="s">
        <v>37154</v>
      </c>
      <c r="N5385" t="s">
        <v>248</v>
      </c>
      <c r="Q5385" s="4" t="s">
        <v>37155</v>
      </c>
      <c r="S5385" t="s">
        <v>81</v>
      </c>
      <c r="W5385">
        <v>20036</v>
      </c>
      <c r="X5385" t="s">
        <v>37152</v>
      </c>
      <c r="Y5385" s="4" t="s">
        <v>37156</v>
      </c>
    </row>
    <row r="5386" spans="1:26" ht="15.6" customHeight="1" x14ac:dyDescent="0.3">
      <c r="A5386" t="str">
        <f t="shared" si="84"/>
        <v>__import__.res_partner_10000020037</v>
      </c>
      <c r="B5386" t="s">
        <v>83800</v>
      </c>
      <c r="C5386" s="4" t="s">
        <v>37157</v>
      </c>
      <c r="D5386" t="s">
        <v>37158</v>
      </c>
      <c r="F5386" s="4" t="s">
        <v>73</v>
      </c>
      <c r="G5386" t="s">
        <v>74</v>
      </c>
      <c r="H5386" t="s">
        <v>90731</v>
      </c>
      <c r="J5386" t="s">
        <v>37159</v>
      </c>
      <c r="K5386" s="4" t="s">
        <v>246</v>
      </c>
      <c r="L5386" t="s">
        <v>37160</v>
      </c>
      <c r="N5386" t="s">
        <v>248</v>
      </c>
      <c r="S5386" t="s">
        <v>81</v>
      </c>
      <c r="W5386">
        <v>20037</v>
      </c>
      <c r="X5386" t="s">
        <v>37158</v>
      </c>
      <c r="Y5386" s="4" t="s">
        <v>37161</v>
      </c>
    </row>
    <row r="5387" spans="1:26" ht="15.6" customHeight="1" x14ac:dyDescent="0.3">
      <c r="A5387" t="str">
        <f t="shared" si="84"/>
        <v>__import__.res_partner_10000020038</v>
      </c>
      <c r="B5387" t="s">
        <v>83801</v>
      </c>
      <c r="C5387" s="4" t="s">
        <v>37162</v>
      </c>
      <c r="D5387" t="s">
        <v>37163</v>
      </c>
      <c r="F5387" t="s">
        <v>86</v>
      </c>
      <c r="G5387" t="s">
        <v>74</v>
      </c>
      <c r="H5387" t="s">
        <v>90731</v>
      </c>
      <c r="J5387" t="s">
        <v>37164</v>
      </c>
      <c r="K5387" s="4" t="s">
        <v>246</v>
      </c>
      <c r="L5387" t="s">
        <v>37165</v>
      </c>
      <c r="N5387" t="s">
        <v>248</v>
      </c>
      <c r="Q5387" s="4" t="s">
        <v>37166</v>
      </c>
      <c r="S5387" t="s">
        <v>81</v>
      </c>
      <c r="W5387">
        <v>20038</v>
      </c>
      <c r="X5387" t="s">
        <v>37163</v>
      </c>
      <c r="Y5387" s="4" t="s">
        <v>37167</v>
      </c>
    </row>
    <row r="5388" spans="1:26" ht="15.6" customHeight="1" x14ac:dyDescent="0.3">
      <c r="A5388" t="str">
        <f t="shared" si="84"/>
        <v>__import__.res_partner_10000020039</v>
      </c>
      <c r="B5388" t="s">
        <v>83802</v>
      </c>
      <c r="C5388" s="4" t="s">
        <v>37168</v>
      </c>
      <c r="D5388" t="s">
        <v>37169</v>
      </c>
      <c r="F5388" s="4" t="s">
        <v>73</v>
      </c>
      <c r="G5388" t="s">
        <v>74</v>
      </c>
      <c r="H5388" t="s">
        <v>90731</v>
      </c>
      <c r="J5388" t="s">
        <v>37170</v>
      </c>
      <c r="K5388" s="4" t="s">
        <v>657</v>
      </c>
      <c r="L5388" t="s">
        <v>37171</v>
      </c>
      <c r="N5388" t="s">
        <v>78</v>
      </c>
      <c r="Q5388" s="4" t="s">
        <v>37172</v>
      </c>
      <c r="S5388" t="s">
        <v>81</v>
      </c>
      <c r="W5388">
        <v>20039</v>
      </c>
      <c r="X5388" t="s">
        <v>37169</v>
      </c>
      <c r="Y5388" s="4" t="s">
        <v>37173</v>
      </c>
    </row>
    <row r="5389" spans="1:26" ht="15.6" customHeight="1" x14ac:dyDescent="0.3">
      <c r="A5389" t="str">
        <f t="shared" si="84"/>
        <v>__import__.res_partner_10000020046</v>
      </c>
      <c r="B5389" t="s">
        <v>83803</v>
      </c>
      <c r="C5389" s="4" t="s">
        <v>37174</v>
      </c>
      <c r="D5389" t="s">
        <v>37175</v>
      </c>
      <c r="F5389" s="4" t="s">
        <v>73</v>
      </c>
      <c r="G5389" t="s">
        <v>74</v>
      </c>
      <c r="H5389" t="s">
        <v>90731</v>
      </c>
      <c r="J5389" t="s">
        <v>37176</v>
      </c>
      <c r="K5389" s="4" t="s">
        <v>2550</v>
      </c>
      <c r="L5389" t="s">
        <v>37177</v>
      </c>
      <c r="N5389" t="s">
        <v>248</v>
      </c>
      <c r="S5389" t="s">
        <v>81</v>
      </c>
      <c r="W5389">
        <v>20046</v>
      </c>
      <c r="X5389" t="s">
        <v>37178</v>
      </c>
      <c r="Y5389" s="4" t="s">
        <v>37179</v>
      </c>
    </row>
    <row r="5390" spans="1:26" ht="15.6" customHeight="1" x14ac:dyDescent="0.3">
      <c r="A5390" t="str">
        <f t="shared" si="84"/>
        <v>__import__.res_partner_10000020048</v>
      </c>
      <c r="B5390" t="s">
        <v>83804</v>
      </c>
      <c r="C5390" s="4" t="s">
        <v>37180</v>
      </c>
      <c r="D5390" t="s">
        <v>37181</v>
      </c>
      <c r="F5390" t="s">
        <v>86</v>
      </c>
      <c r="G5390" t="s">
        <v>74</v>
      </c>
      <c r="H5390" t="s">
        <v>90731</v>
      </c>
      <c r="J5390" t="s">
        <v>37182</v>
      </c>
      <c r="K5390" s="4" t="s">
        <v>37183</v>
      </c>
      <c r="L5390" t="s">
        <v>37184</v>
      </c>
      <c r="N5390" t="s">
        <v>37185</v>
      </c>
      <c r="S5390" t="s">
        <v>81</v>
      </c>
      <c r="W5390">
        <v>20048</v>
      </c>
      <c r="X5390" t="s">
        <v>37186</v>
      </c>
      <c r="Y5390" s="4" t="s">
        <v>37187</v>
      </c>
    </row>
    <row r="5391" spans="1:26" ht="15.6" customHeight="1" x14ac:dyDescent="0.3">
      <c r="A5391" t="str">
        <f t="shared" si="84"/>
        <v>__import__.res_partner_10000020049</v>
      </c>
      <c r="B5391" t="s">
        <v>83805</v>
      </c>
      <c r="C5391" s="4" t="s">
        <v>37188</v>
      </c>
      <c r="D5391" t="s">
        <v>37189</v>
      </c>
      <c r="F5391" t="s">
        <v>86</v>
      </c>
      <c r="G5391" t="s">
        <v>74</v>
      </c>
      <c r="H5391" t="s">
        <v>90731</v>
      </c>
      <c r="J5391" t="s">
        <v>37190</v>
      </c>
      <c r="K5391" s="4" t="s">
        <v>5194</v>
      </c>
      <c r="L5391" t="s">
        <v>37191</v>
      </c>
      <c r="N5391" t="s">
        <v>1437</v>
      </c>
      <c r="S5391" t="s">
        <v>81</v>
      </c>
      <c r="W5391">
        <v>20049</v>
      </c>
      <c r="X5391" t="s">
        <v>37192</v>
      </c>
      <c r="Y5391" s="4" t="s">
        <v>37193</v>
      </c>
    </row>
    <row r="5392" spans="1:26" ht="15.6" customHeight="1" x14ac:dyDescent="0.3">
      <c r="A5392" t="str">
        <f t="shared" si="84"/>
        <v>__import__.res_partner_10000020050</v>
      </c>
      <c r="B5392" t="s">
        <v>83806</v>
      </c>
      <c r="C5392" s="4" t="s">
        <v>37194</v>
      </c>
      <c r="D5392" t="s">
        <v>37195</v>
      </c>
      <c r="F5392" s="4" t="s">
        <v>73</v>
      </c>
      <c r="G5392" t="s">
        <v>74</v>
      </c>
      <c r="H5392" t="s">
        <v>90731</v>
      </c>
      <c r="J5392" t="s">
        <v>37196</v>
      </c>
      <c r="K5392" s="4" t="s">
        <v>246</v>
      </c>
      <c r="L5392" t="s">
        <v>37197</v>
      </c>
      <c r="N5392" t="s">
        <v>248</v>
      </c>
      <c r="Q5392" s="4" t="s">
        <v>37198</v>
      </c>
      <c r="S5392" t="s">
        <v>81</v>
      </c>
      <c r="W5392">
        <v>20050</v>
      </c>
      <c r="X5392" t="s">
        <v>37195</v>
      </c>
      <c r="Y5392" s="4" t="s">
        <v>37199</v>
      </c>
    </row>
    <row r="5393" spans="1:25" ht="15.6" customHeight="1" x14ac:dyDescent="0.3">
      <c r="A5393" t="str">
        <f t="shared" si="84"/>
        <v>__import__.res_partner_10000020051</v>
      </c>
      <c r="B5393" t="s">
        <v>83807</v>
      </c>
      <c r="C5393" s="4" t="s">
        <v>37200</v>
      </c>
      <c r="D5393" t="s">
        <v>37201</v>
      </c>
      <c r="F5393" t="s">
        <v>86</v>
      </c>
      <c r="G5393" t="s">
        <v>74</v>
      </c>
      <c r="H5393" t="s">
        <v>90731</v>
      </c>
      <c r="J5393" t="s">
        <v>37202</v>
      </c>
      <c r="K5393" s="4" t="s">
        <v>2760</v>
      </c>
      <c r="L5393" t="s">
        <v>37203</v>
      </c>
      <c r="N5393" t="s">
        <v>2406</v>
      </c>
      <c r="S5393" t="s">
        <v>81</v>
      </c>
      <c r="W5393">
        <v>20051</v>
      </c>
      <c r="X5393" t="s">
        <v>37201</v>
      </c>
      <c r="Y5393" s="4" t="s">
        <v>37204</v>
      </c>
    </row>
    <row r="5394" spans="1:25" ht="15.6" customHeight="1" x14ac:dyDescent="0.3">
      <c r="A5394" t="str">
        <f t="shared" si="84"/>
        <v>__import__.res_partner_10000020054</v>
      </c>
      <c r="B5394" t="s">
        <v>83808</v>
      </c>
      <c r="C5394" s="4" t="s">
        <v>37205</v>
      </c>
      <c r="D5394" t="s">
        <v>37206</v>
      </c>
      <c r="F5394" s="4" t="s">
        <v>73</v>
      </c>
      <c r="G5394" t="s">
        <v>74</v>
      </c>
      <c r="H5394" t="s">
        <v>90731</v>
      </c>
      <c r="J5394" t="s">
        <v>37207</v>
      </c>
      <c r="K5394" s="4" t="s">
        <v>2993</v>
      </c>
      <c r="L5394" t="s">
        <v>37208</v>
      </c>
      <c r="N5394" t="s">
        <v>248</v>
      </c>
      <c r="Q5394" s="4" t="s">
        <v>37209</v>
      </c>
      <c r="S5394" t="s">
        <v>81</v>
      </c>
      <c r="W5394">
        <v>20054</v>
      </c>
      <c r="X5394" t="s">
        <v>37206</v>
      </c>
      <c r="Y5394" s="4" t="s">
        <v>37210</v>
      </c>
    </row>
    <row r="5395" spans="1:25" ht="15.6" customHeight="1" x14ac:dyDescent="0.3">
      <c r="A5395" t="str">
        <f t="shared" si="84"/>
        <v>__import__.res_partner_10000020055</v>
      </c>
      <c r="B5395" t="s">
        <v>83809</v>
      </c>
      <c r="C5395" s="4" t="s">
        <v>37211</v>
      </c>
      <c r="D5395" t="s">
        <v>37212</v>
      </c>
      <c r="F5395" t="s">
        <v>86</v>
      </c>
      <c r="G5395" t="s">
        <v>74</v>
      </c>
      <c r="H5395" t="s">
        <v>90731</v>
      </c>
      <c r="J5395" t="s">
        <v>37213</v>
      </c>
      <c r="K5395" t="s">
        <v>37214</v>
      </c>
      <c r="L5395" t="s">
        <v>37215</v>
      </c>
      <c r="N5395" t="s">
        <v>3955</v>
      </c>
      <c r="O5395" t="s">
        <v>515</v>
      </c>
      <c r="Q5395" s="4" t="s">
        <v>37216</v>
      </c>
      <c r="S5395" t="s">
        <v>81</v>
      </c>
      <c r="W5395">
        <v>20055</v>
      </c>
      <c r="X5395" t="s">
        <v>37217</v>
      </c>
      <c r="Y5395" s="4" t="s">
        <v>37218</v>
      </c>
    </row>
    <row r="5396" spans="1:25" ht="15.6" customHeight="1" x14ac:dyDescent="0.3">
      <c r="A5396" t="str">
        <f t="shared" si="84"/>
        <v>__import__.res_partner_10000020058</v>
      </c>
      <c r="B5396" t="s">
        <v>83810</v>
      </c>
      <c r="C5396" s="4" t="s">
        <v>37219</v>
      </c>
      <c r="D5396" t="s">
        <v>37220</v>
      </c>
      <c r="F5396" s="4" t="s">
        <v>73</v>
      </c>
      <c r="G5396" t="s">
        <v>74</v>
      </c>
      <c r="H5396" t="s">
        <v>90731</v>
      </c>
      <c r="J5396" t="s">
        <v>37221</v>
      </c>
      <c r="K5396" s="4" t="s">
        <v>2498</v>
      </c>
      <c r="L5396" t="s">
        <v>37222</v>
      </c>
      <c r="N5396" t="s">
        <v>248</v>
      </c>
      <c r="P5396" t="s">
        <v>37223</v>
      </c>
      <c r="Q5396" s="4" t="s">
        <v>37224</v>
      </c>
      <c r="S5396" t="s">
        <v>81</v>
      </c>
      <c r="W5396">
        <v>20058</v>
      </c>
      <c r="X5396" t="s">
        <v>37220</v>
      </c>
      <c r="Y5396" s="4" t="s">
        <v>37225</v>
      </c>
    </row>
    <row r="5397" spans="1:25" ht="15.6" customHeight="1" x14ac:dyDescent="0.3">
      <c r="A5397" t="str">
        <f t="shared" si="84"/>
        <v>__import__.res_partner_10000020059</v>
      </c>
      <c r="B5397" t="s">
        <v>83811</v>
      </c>
      <c r="C5397" s="4" t="s">
        <v>37226</v>
      </c>
      <c r="D5397" t="s">
        <v>37227</v>
      </c>
      <c r="F5397" s="4" t="s">
        <v>73</v>
      </c>
      <c r="G5397" t="s">
        <v>74</v>
      </c>
      <c r="H5397" t="s">
        <v>90731</v>
      </c>
      <c r="J5397" t="s">
        <v>37228</v>
      </c>
      <c r="K5397" s="4" t="s">
        <v>2760</v>
      </c>
      <c r="L5397" t="s">
        <v>37229</v>
      </c>
      <c r="N5397" t="s">
        <v>2406</v>
      </c>
      <c r="Q5397" s="4" t="s">
        <v>37230</v>
      </c>
      <c r="S5397" t="s">
        <v>81</v>
      </c>
      <c r="W5397">
        <v>20059</v>
      </c>
      <c r="X5397" t="s">
        <v>37227</v>
      </c>
      <c r="Y5397" s="4" t="s">
        <v>37231</v>
      </c>
    </row>
    <row r="5398" spans="1:25" ht="15.6" customHeight="1" x14ac:dyDescent="0.3">
      <c r="A5398" t="str">
        <f t="shared" si="84"/>
        <v>__import__.res_partner_10000020063</v>
      </c>
      <c r="B5398" t="s">
        <v>83812</v>
      </c>
      <c r="C5398" s="4" t="s">
        <v>37232</v>
      </c>
      <c r="D5398" t="s">
        <v>37233</v>
      </c>
      <c r="F5398" t="s">
        <v>86</v>
      </c>
      <c r="G5398" t="s">
        <v>74</v>
      </c>
      <c r="H5398" t="s">
        <v>90731</v>
      </c>
      <c r="J5398" t="s">
        <v>37234</v>
      </c>
      <c r="K5398" t="s">
        <v>37235</v>
      </c>
      <c r="L5398" t="s">
        <v>37236</v>
      </c>
      <c r="N5398" t="s">
        <v>37237</v>
      </c>
      <c r="O5398" t="s">
        <v>515</v>
      </c>
      <c r="Q5398" s="4" t="s">
        <v>37238</v>
      </c>
      <c r="S5398" t="s">
        <v>81</v>
      </c>
      <c r="W5398">
        <v>20063</v>
      </c>
      <c r="X5398" t="s">
        <v>37233</v>
      </c>
      <c r="Y5398" s="4" t="s">
        <v>37239</v>
      </c>
    </row>
    <row r="5399" spans="1:25" ht="15.6" customHeight="1" x14ac:dyDescent="0.3">
      <c r="A5399" t="str">
        <f t="shared" si="84"/>
        <v>__import__.res_partner_10000020066</v>
      </c>
      <c r="B5399" t="s">
        <v>83813</v>
      </c>
      <c r="C5399" s="4" t="s">
        <v>37240</v>
      </c>
      <c r="D5399" t="s">
        <v>37241</v>
      </c>
      <c r="F5399" s="4" t="s">
        <v>73</v>
      </c>
      <c r="G5399" t="s">
        <v>74</v>
      </c>
      <c r="H5399" t="s">
        <v>90731</v>
      </c>
      <c r="J5399" t="s">
        <v>37242</v>
      </c>
      <c r="K5399" s="4" t="s">
        <v>1129</v>
      </c>
      <c r="L5399" t="s">
        <v>37243</v>
      </c>
      <c r="N5399" t="s">
        <v>78</v>
      </c>
      <c r="P5399" t="s">
        <v>37244</v>
      </c>
      <c r="Q5399" s="4" t="s">
        <v>37245</v>
      </c>
      <c r="S5399" t="s">
        <v>81</v>
      </c>
      <c r="W5399">
        <v>20066</v>
      </c>
      <c r="X5399" t="s">
        <v>37241</v>
      </c>
      <c r="Y5399" s="4" t="s">
        <v>37246</v>
      </c>
    </row>
    <row r="5400" spans="1:25" ht="15.6" customHeight="1" x14ac:dyDescent="0.3">
      <c r="A5400" t="str">
        <f t="shared" si="84"/>
        <v>__import__.res_partner_10000020070</v>
      </c>
      <c r="B5400" t="s">
        <v>83814</v>
      </c>
      <c r="C5400" s="4" t="s">
        <v>37247</v>
      </c>
      <c r="D5400" t="s">
        <v>37248</v>
      </c>
      <c r="F5400" t="s">
        <v>86</v>
      </c>
      <c r="G5400" t="s">
        <v>74</v>
      </c>
      <c r="H5400" t="s">
        <v>90731</v>
      </c>
      <c r="J5400" t="s">
        <v>37249</v>
      </c>
      <c r="K5400" s="4" t="s">
        <v>2760</v>
      </c>
      <c r="L5400" t="s">
        <v>37250</v>
      </c>
      <c r="N5400" t="s">
        <v>2406</v>
      </c>
      <c r="Q5400" s="4" t="s">
        <v>37251</v>
      </c>
      <c r="S5400" t="s">
        <v>81</v>
      </c>
      <c r="W5400">
        <v>20070</v>
      </c>
      <c r="X5400" t="s">
        <v>37252</v>
      </c>
      <c r="Y5400" s="4" t="s">
        <v>37253</v>
      </c>
    </row>
    <row r="5401" spans="1:25" ht="15.6" customHeight="1" x14ac:dyDescent="0.3">
      <c r="A5401" t="str">
        <f t="shared" si="84"/>
        <v>__import__.res_partner_10000020072</v>
      </c>
      <c r="B5401" t="s">
        <v>83815</v>
      </c>
      <c r="C5401" s="4" t="s">
        <v>37254</v>
      </c>
      <c r="D5401" t="s">
        <v>37255</v>
      </c>
      <c r="F5401" s="4" t="s">
        <v>73</v>
      </c>
      <c r="G5401" t="s">
        <v>74</v>
      </c>
      <c r="H5401" t="s">
        <v>90731</v>
      </c>
      <c r="J5401" t="s">
        <v>37256</v>
      </c>
      <c r="K5401" s="4" t="s">
        <v>5407</v>
      </c>
      <c r="L5401" t="s">
        <v>37257</v>
      </c>
      <c r="N5401" t="s">
        <v>4264</v>
      </c>
      <c r="S5401" t="s">
        <v>81</v>
      </c>
      <c r="W5401">
        <v>20072</v>
      </c>
      <c r="X5401" t="s">
        <v>37258</v>
      </c>
      <c r="Y5401" s="4" t="s">
        <v>37259</v>
      </c>
    </row>
    <row r="5402" spans="1:25" ht="15.6" customHeight="1" x14ac:dyDescent="0.3">
      <c r="A5402" t="str">
        <f t="shared" si="84"/>
        <v>__import__.res_partner_10000020075</v>
      </c>
      <c r="B5402" t="s">
        <v>83816</v>
      </c>
      <c r="C5402" s="4" t="s">
        <v>37260</v>
      </c>
      <c r="D5402" t="s">
        <v>37261</v>
      </c>
      <c r="F5402" s="4" t="s">
        <v>73</v>
      </c>
      <c r="G5402" t="s">
        <v>74</v>
      </c>
      <c r="H5402" t="s">
        <v>90731</v>
      </c>
      <c r="J5402" t="s">
        <v>37262</v>
      </c>
      <c r="K5402" s="4" t="s">
        <v>1499</v>
      </c>
      <c r="L5402" t="s">
        <v>37263</v>
      </c>
      <c r="N5402" t="s">
        <v>1501</v>
      </c>
      <c r="Q5402" s="4" t="s">
        <v>37264</v>
      </c>
      <c r="S5402" t="s">
        <v>81</v>
      </c>
      <c r="W5402">
        <v>20075</v>
      </c>
      <c r="X5402" t="s">
        <v>37261</v>
      </c>
      <c r="Y5402" s="4" t="s">
        <v>37265</v>
      </c>
    </row>
    <row r="5403" spans="1:25" ht="15.6" customHeight="1" x14ac:dyDescent="0.3">
      <c r="A5403" t="str">
        <f t="shared" si="84"/>
        <v>__import__.res_partner_10000020076</v>
      </c>
      <c r="B5403" t="s">
        <v>83817</v>
      </c>
      <c r="C5403" s="4" t="s">
        <v>37266</v>
      </c>
      <c r="D5403" t="s">
        <v>37267</v>
      </c>
      <c r="F5403" s="4" t="s">
        <v>73</v>
      </c>
      <c r="G5403" t="s">
        <v>74</v>
      </c>
      <c r="H5403" t="s">
        <v>90731</v>
      </c>
      <c r="J5403" t="s">
        <v>37268</v>
      </c>
      <c r="K5403" s="4" t="s">
        <v>2404</v>
      </c>
      <c r="L5403" t="s">
        <v>37269</v>
      </c>
      <c r="N5403" t="s">
        <v>2406</v>
      </c>
      <c r="Q5403" s="4" t="s">
        <v>37270</v>
      </c>
      <c r="S5403" t="s">
        <v>81</v>
      </c>
      <c r="W5403">
        <v>20076</v>
      </c>
      <c r="X5403" t="s">
        <v>37267</v>
      </c>
      <c r="Y5403" s="4" t="s">
        <v>37271</v>
      </c>
    </row>
    <row r="5404" spans="1:25" ht="15.6" customHeight="1" x14ac:dyDescent="0.3">
      <c r="A5404" t="str">
        <f t="shared" si="84"/>
        <v>__import__.res_partner_10000020078</v>
      </c>
      <c r="B5404" t="s">
        <v>83818</v>
      </c>
      <c r="C5404" s="4" t="s">
        <v>37272</v>
      </c>
      <c r="D5404" t="s">
        <v>37273</v>
      </c>
      <c r="F5404" t="s">
        <v>86</v>
      </c>
      <c r="G5404" t="s">
        <v>74</v>
      </c>
      <c r="H5404" t="s">
        <v>90731</v>
      </c>
      <c r="J5404" t="s">
        <v>37274</v>
      </c>
      <c r="K5404" s="4" t="s">
        <v>7005</v>
      </c>
      <c r="L5404" t="s">
        <v>37275</v>
      </c>
      <c r="N5404" t="s">
        <v>1437</v>
      </c>
      <c r="O5404" t="s">
        <v>79</v>
      </c>
      <c r="Q5404" s="4" t="s">
        <v>37276</v>
      </c>
      <c r="S5404" t="s">
        <v>81</v>
      </c>
      <c r="W5404">
        <v>20078</v>
      </c>
      <c r="X5404" t="s">
        <v>37273</v>
      </c>
      <c r="Y5404" s="4" t="s">
        <v>37277</v>
      </c>
    </row>
    <row r="5405" spans="1:25" ht="15.6" customHeight="1" x14ac:dyDescent="0.3">
      <c r="A5405" t="str">
        <f t="shared" si="84"/>
        <v>__import__.res_partner_10000020083</v>
      </c>
      <c r="B5405" t="s">
        <v>83819</v>
      </c>
      <c r="C5405" s="4" t="s">
        <v>37278</v>
      </c>
      <c r="D5405" t="s">
        <v>37279</v>
      </c>
      <c r="F5405" s="4" t="s">
        <v>73</v>
      </c>
      <c r="G5405" t="s">
        <v>74</v>
      </c>
      <c r="H5405" t="s">
        <v>90731</v>
      </c>
      <c r="J5405" t="s">
        <v>37280</v>
      </c>
      <c r="K5405" s="4" t="s">
        <v>246</v>
      </c>
      <c r="L5405" t="s">
        <v>37281</v>
      </c>
      <c r="N5405" t="s">
        <v>248</v>
      </c>
      <c r="Q5405" s="4" t="s">
        <v>37282</v>
      </c>
      <c r="S5405" t="s">
        <v>81</v>
      </c>
      <c r="W5405">
        <v>20083</v>
      </c>
      <c r="X5405" t="s">
        <v>37279</v>
      </c>
      <c r="Y5405" s="4" t="s">
        <v>37283</v>
      </c>
    </row>
    <row r="5406" spans="1:25" ht="15.6" customHeight="1" x14ac:dyDescent="0.3">
      <c r="A5406" t="str">
        <f t="shared" si="84"/>
        <v>__import__.res_partner_10000020086</v>
      </c>
      <c r="B5406" t="s">
        <v>83820</v>
      </c>
      <c r="C5406" s="4" t="s">
        <v>37284</v>
      </c>
      <c r="D5406" t="s">
        <v>37285</v>
      </c>
      <c r="F5406" t="s">
        <v>86</v>
      </c>
      <c r="G5406" t="s">
        <v>74</v>
      </c>
      <c r="H5406" t="s">
        <v>90731</v>
      </c>
      <c r="J5406" t="s">
        <v>37286</v>
      </c>
      <c r="K5406" s="4" t="s">
        <v>14005</v>
      </c>
      <c r="L5406" t="s">
        <v>37287</v>
      </c>
      <c r="N5406" t="s">
        <v>3269</v>
      </c>
      <c r="O5406" t="s">
        <v>37288</v>
      </c>
      <c r="P5406" t="s">
        <v>37289</v>
      </c>
      <c r="Q5406" s="4" t="s">
        <v>37290</v>
      </c>
      <c r="S5406" t="s">
        <v>237</v>
      </c>
      <c r="T5406" t="s">
        <v>1110</v>
      </c>
      <c r="U5406" t="s">
        <v>701</v>
      </c>
      <c r="V5406" t="s">
        <v>37291</v>
      </c>
      <c r="W5406">
        <v>20086</v>
      </c>
      <c r="X5406" t="s">
        <v>37285</v>
      </c>
      <c r="Y5406" s="4" t="s">
        <v>37292</v>
      </c>
    </row>
    <row r="5407" spans="1:25" ht="15.6" customHeight="1" x14ac:dyDescent="0.3">
      <c r="A5407" t="str">
        <f t="shared" si="84"/>
        <v>__import__.res_partner_10000020089</v>
      </c>
      <c r="B5407" t="s">
        <v>83821</v>
      </c>
      <c r="C5407" s="4" t="s">
        <v>37293</v>
      </c>
      <c r="D5407" t="s">
        <v>37294</v>
      </c>
      <c r="F5407" s="4" t="s">
        <v>73</v>
      </c>
      <c r="G5407" t="s">
        <v>74</v>
      </c>
      <c r="H5407" t="s">
        <v>90731</v>
      </c>
      <c r="J5407" t="s">
        <v>37295</v>
      </c>
      <c r="K5407" s="4" t="s">
        <v>246</v>
      </c>
      <c r="L5407" t="s">
        <v>37296</v>
      </c>
      <c r="N5407" t="s">
        <v>248</v>
      </c>
      <c r="O5407" t="s">
        <v>79</v>
      </c>
      <c r="Q5407" s="4" t="s">
        <v>37297</v>
      </c>
      <c r="S5407" t="s">
        <v>81</v>
      </c>
      <c r="W5407">
        <v>20089</v>
      </c>
      <c r="X5407" t="s">
        <v>37294</v>
      </c>
      <c r="Y5407" s="4" t="s">
        <v>37298</v>
      </c>
    </row>
    <row r="5408" spans="1:25" ht="15.6" customHeight="1" x14ac:dyDescent="0.3">
      <c r="A5408" t="str">
        <f t="shared" si="84"/>
        <v>__import__.res_partner_10000020098</v>
      </c>
      <c r="B5408" t="s">
        <v>83822</v>
      </c>
      <c r="C5408" s="4" t="s">
        <v>37299</v>
      </c>
      <c r="D5408" t="s">
        <v>37300</v>
      </c>
      <c r="F5408" t="s">
        <v>86</v>
      </c>
      <c r="G5408" t="s">
        <v>74</v>
      </c>
      <c r="H5408" t="s">
        <v>90731</v>
      </c>
      <c r="J5408" t="s">
        <v>37301</v>
      </c>
      <c r="K5408" s="4" t="s">
        <v>4430</v>
      </c>
      <c r="L5408" t="s">
        <v>37302</v>
      </c>
      <c r="N5408" t="s">
        <v>7511</v>
      </c>
      <c r="O5408" t="s">
        <v>79</v>
      </c>
      <c r="Q5408" s="4" t="s">
        <v>37303</v>
      </c>
      <c r="S5408" t="s">
        <v>228</v>
      </c>
      <c r="W5408">
        <v>20098</v>
      </c>
      <c r="X5408" t="s">
        <v>37300</v>
      </c>
      <c r="Y5408" s="4" t="s">
        <v>37304</v>
      </c>
    </row>
    <row r="5409" spans="1:30" ht="15.6" customHeight="1" x14ac:dyDescent="0.3">
      <c r="A5409" t="str">
        <f t="shared" si="84"/>
        <v>__import__.res_partner_10000020099</v>
      </c>
      <c r="B5409" t="s">
        <v>83823</v>
      </c>
      <c r="C5409" s="4" t="s">
        <v>37305</v>
      </c>
      <c r="D5409" t="s">
        <v>37306</v>
      </c>
      <c r="F5409" t="s">
        <v>86</v>
      </c>
      <c r="G5409" t="s">
        <v>74</v>
      </c>
      <c r="H5409" t="s">
        <v>90731</v>
      </c>
      <c r="J5409" t="s">
        <v>37307</v>
      </c>
      <c r="K5409" s="4" t="s">
        <v>246</v>
      </c>
      <c r="L5409" t="s">
        <v>37308</v>
      </c>
      <c r="N5409" t="s">
        <v>248</v>
      </c>
      <c r="P5409" t="s">
        <v>37101</v>
      </c>
      <c r="Q5409" s="4" t="s">
        <v>37309</v>
      </c>
      <c r="S5409" t="s">
        <v>81</v>
      </c>
      <c r="W5409">
        <v>20099</v>
      </c>
      <c r="X5409" t="s">
        <v>37310</v>
      </c>
      <c r="Y5409" s="4" t="s">
        <v>37311</v>
      </c>
    </row>
    <row r="5410" spans="1:30" ht="15.6" customHeight="1" x14ac:dyDescent="0.3">
      <c r="A5410" t="str">
        <f t="shared" si="84"/>
        <v>__import__.res_partner_10000020101</v>
      </c>
      <c r="B5410" t="s">
        <v>83824</v>
      </c>
      <c r="C5410" s="4" t="s">
        <v>37312</v>
      </c>
      <c r="D5410" t="s">
        <v>37313</v>
      </c>
      <c r="F5410" s="4" t="s">
        <v>73</v>
      </c>
      <c r="G5410" t="s">
        <v>74</v>
      </c>
      <c r="H5410" t="s">
        <v>90731</v>
      </c>
      <c r="J5410" t="s">
        <v>37314</v>
      </c>
      <c r="K5410" s="4" t="s">
        <v>3100</v>
      </c>
      <c r="L5410" t="s">
        <v>37315</v>
      </c>
      <c r="N5410" t="s">
        <v>2406</v>
      </c>
      <c r="S5410" t="s">
        <v>81</v>
      </c>
      <c r="W5410">
        <v>20101</v>
      </c>
      <c r="X5410" t="s">
        <v>37313</v>
      </c>
      <c r="Y5410" s="4" t="s">
        <v>37316</v>
      </c>
    </row>
    <row r="5411" spans="1:30" ht="15.6" customHeight="1" x14ac:dyDescent="0.3">
      <c r="A5411" t="str">
        <f t="shared" si="84"/>
        <v>__import__.res_partner_10000020102</v>
      </c>
      <c r="B5411" t="s">
        <v>83825</v>
      </c>
      <c r="C5411" s="4" t="s">
        <v>37317</v>
      </c>
      <c r="D5411" t="s">
        <v>37318</v>
      </c>
      <c r="F5411" t="s">
        <v>86</v>
      </c>
      <c r="G5411" t="s">
        <v>74</v>
      </c>
      <c r="H5411" t="s">
        <v>90731</v>
      </c>
      <c r="J5411" t="s">
        <v>37319</v>
      </c>
      <c r="K5411" s="4" t="s">
        <v>1129</v>
      </c>
      <c r="L5411" t="s">
        <v>37320</v>
      </c>
      <c r="N5411" t="s">
        <v>78</v>
      </c>
      <c r="S5411" t="s">
        <v>81</v>
      </c>
      <c r="W5411">
        <v>20102</v>
      </c>
      <c r="X5411" t="s">
        <v>37318</v>
      </c>
      <c r="Y5411" s="4" t="s">
        <v>37321</v>
      </c>
    </row>
    <row r="5412" spans="1:30" ht="15.6" customHeight="1" x14ac:dyDescent="0.3">
      <c r="A5412" t="str">
        <f t="shared" si="84"/>
        <v>__import__.res_partner_10000020106</v>
      </c>
      <c r="B5412" t="s">
        <v>83826</v>
      </c>
      <c r="C5412" s="4" t="s">
        <v>37322</v>
      </c>
      <c r="D5412" t="s">
        <v>37323</v>
      </c>
      <c r="F5412" s="4" t="s">
        <v>73</v>
      </c>
      <c r="G5412" t="s">
        <v>74</v>
      </c>
      <c r="H5412" t="s">
        <v>90731</v>
      </c>
      <c r="J5412" t="s">
        <v>37324</v>
      </c>
      <c r="K5412" s="4" t="s">
        <v>2893</v>
      </c>
      <c r="L5412" t="s">
        <v>37325</v>
      </c>
      <c r="N5412" t="s">
        <v>78</v>
      </c>
      <c r="O5412" t="s">
        <v>79</v>
      </c>
      <c r="P5412" t="s">
        <v>27064</v>
      </c>
      <c r="Q5412" s="4" t="s">
        <v>37326</v>
      </c>
      <c r="S5412" t="s">
        <v>237</v>
      </c>
      <c r="U5412" t="s">
        <v>126</v>
      </c>
      <c r="V5412" t="s">
        <v>37327</v>
      </c>
      <c r="W5412">
        <v>20106</v>
      </c>
      <c r="X5412" t="s">
        <v>37328</v>
      </c>
      <c r="Y5412" s="4" t="s">
        <v>37329</v>
      </c>
      <c r="AD5412" t="s">
        <v>1621</v>
      </c>
    </row>
    <row r="5413" spans="1:30" ht="15.6" customHeight="1" x14ac:dyDescent="0.3">
      <c r="A5413" t="str">
        <f t="shared" si="84"/>
        <v>__import__.res_partner_10000020107</v>
      </c>
      <c r="B5413" t="s">
        <v>83827</v>
      </c>
      <c r="C5413" s="4" t="s">
        <v>37330</v>
      </c>
      <c r="D5413" t="s">
        <v>37331</v>
      </c>
      <c r="F5413" s="4" t="s">
        <v>73</v>
      </c>
      <c r="G5413" t="s">
        <v>74</v>
      </c>
      <c r="H5413" t="s">
        <v>90731</v>
      </c>
      <c r="J5413" t="s">
        <v>37332</v>
      </c>
      <c r="K5413" s="4" t="s">
        <v>14324</v>
      </c>
      <c r="L5413" t="s">
        <v>37333</v>
      </c>
      <c r="N5413" t="s">
        <v>1501</v>
      </c>
      <c r="Q5413" s="4" t="s">
        <v>37334</v>
      </c>
      <c r="S5413" t="s">
        <v>81</v>
      </c>
      <c r="W5413">
        <v>20107</v>
      </c>
      <c r="X5413" t="s">
        <v>37331</v>
      </c>
      <c r="Y5413" s="4" t="s">
        <v>37335</v>
      </c>
    </row>
    <row r="5414" spans="1:30" ht="15.6" customHeight="1" x14ac:dyDescent="0.3">
      <c r="A5414" t="str">
        <f t="shared" si="84"/>
        <v>__import__.res_partner_10000020108</v>
      </c>
      <c r="B5414" t="s">
        <v>83828</v>
      </c>
      <c r="C5414" s="4" t="s">
        <v>37336</v>
      </c>
      <c r="D5414" t="s">
        <v>37337</v>
      </c>
      <c r="F5414" s="4" t="s">
        <v>73</v>
      </c>
      <c r="G5414" t="s">
        <v>74</v>
      </c>
      <c r="H5414" t="s">
        <v>90731</v>
      </c>
      <c r="J5414" t="s">
        <v>37338</v>
      </c>
      <c r="K5414" s="4" t="s">
        <v>37339</v>
      </c>
      <c r="L5414" t="s">
        <v>37340</v>
      </c>
      <c r="N5414" t="s">
        <v>37341</v>
      </c>
      <c r="Q5414" s="4" t="s">
        <v>37342</v>
      </c>
      <c r="S5414" t="s">
        <v>81</v>
      </c>
      <c r="W5414">
        <v>20108</v>
      </c>
      <c r="X5414" t="s">
        <v>37337</v>
      </c>
      <c r="Y5414" s="4" t="s">
        <v>37343</v>
      </c>
    </row>
    <row r="5415" spans="1:30" ht="15.6" customHeight="1" x14ac:dyDescent="0.3">
      <c r="A5415" t="str">
        <f t="shared" si="84"/>
        <v>__import__.res_partner_10000020110</v>
      </c>
      <c r="B5415" t="s">
        <v>83829</v>
      </c>
      <c r="C5415" s="4" t="s">
        <v>37344</v>
      </c>
      <c r="D5415" t="s">
        <v>37345</v>
      </c>
      <c r="F5415" s="4" t="s">
        <v>73</v>
      </c>
      <c r="G5415" t="s">
        <v>74</v>
      </c>
      <c r="H5415" t="s">
        <v>90731</v>
      </c>
      <c r="J5415" t="s">
        <v>37346</v>
      </c>
      <c r="K5415" s="4" t="s">
        <v>246</v>
      </c>
      <c r="L5415" t="s">
        <v>37347</v>
      </c>
      <c r="N5415" t="s">
        <v>248</v>
      </c>
      <c r="Q5415" s="4" t="s">
        <v>37348</v>
      </c>
      <c r="S5415" t="s">
        <v>81</v>
      </c>
      <c r="W5415">
        <v>20110</v>
      </c>
      <c r="X5415" t="s">
        <v>37345</v>
      </c>
      <c r="Y5415" s="4" t="s">
        <v>37349</v>
      </c>
    </row>
    <row r="5416" spans="1:30" ht="15.6" customHeight="1" x14ac:dyDescent="0.3">
      <c r="A5416" t="str">
        <f t="shared" si="84"/>
        <v>__import__.res_partner_10000020112</v>
      </c>
      <c r="B5416" t="s">
        <v>83830</v>
      </c>
      <c r="C5416" s="4" t="s">
        <v>37350</v>
      </c>
      <c r="D5416" t="s">
        <v>37351</v>
      </c>
      <c r="F5416" t="s">
        <v>86</v>
      </c>
      <c r="G5416" t="s">
        <v>74</v>
      </c>
      <c r="H5416" t="s">
        <v>90731</v>
      </c>
      <c r="J5416" t="s">
        <v>37352</v>
      </c>
      <c r="K5416" s="4" t="s">
        <v>2760</v>
      </c>
      <c r="L5416" t="s">
        <v>37353</v>
      </c>
      <c r="N5416" t="s">
        <v>2406</v>
      </c>
      <c r="Q5416" s="4" t="s">
        <v>37354</v>
      </c>
      <c r="S5416" t="s">
        <v>81</v>
      </c>
      <c r="W5416">
        <v>20112</v>
      </c>
      <c r="X5416" t="s">
        <v>37351</v>
      </c>
      <c r="Y5416" s="4" t="s">
        <v>37355</v>
      </c>
    </row>
    <row r="5417" spans="1:30" ht="15.6" customHeight="1" x14ac:dyDescent="0.3">
      <c r="A5417" t="str">
        <f t="shared" si="84"/>
        <v>__import__.res_partner_10000020113</v>
      </c>
      <c r="B5417" t="s">
        <v>83831</v>
      </c>
      <c r="C5417" s="4" t="s">
        <v>37356</v>
      </c>
      <c r="D5417" t="s">
        <v>37357</v>
      </c>
      <c r="F5417" t="s">
        <v>86</v>
      </c>
      <c r="G5417" t="s">
        <v>74</v>
      </c>
      <c r="H5417" t="s">
        <v>90731</v>
      </c>
      <c r="J5417" t="s">
        <v>37358</v>
      </c>
      <c r="K5417" s="4" t="s">
        <v>246</v>
      </c>
      <c r="L5417" t="s">
        <v>37359</v>
      </c>
      <c r="N5417" t="s">
        <v>248</v>
      </c>
      <c r="Q5417" s="4" t="s">
        <v>37360</v>
      </c>
      <c r="S5417" t="s">
        <v>81</v>
      </c>
      <c r="W5417">
        <v>20113</v>
      </c>
      <c r="X5417" t="s">
        <v>37357</v>
      </c>
      <c r="Y5417" s="4" t="s">
        <v>37361</v>
      </c>
    </row>
    <row r="5418" spans="1:30" ht="15.6" customHeight="1" x14ac:dyDescent="0.3">
      <c r="A5418" t="str">
        <f t="shared" si="84"/>
        <v>__import__.res_partner_10000020115</v>
      </c>
      <c r="B5418" t="s">
        <v>83832</v>
      </c>
      <c r="C5418" s="4" t="s">
        <v>37362</v>
      </c>
      <c r="D5418" t="s">
        <v>37363</v>
      </c>
      <c r="F5418" t="s">
        <v>86</v>
      </c>
      <c r="G5418" t="s">
        <v>74</v>
      </c>
      <c r="H5418" t="s">
        <v>90731</v>
      </c>
      <c r="J5418" t="s">
        <v>37364</v>
      </c>
      <c r="K5418" s="4" t="s">
        <v>2498</v>
      </c>
      <c r="L5418" t="s">
        <v>37365</v>
      </c>
      <c r="N5418" t="s">
        <v>248</v>
      </c>
      <c r="P5418" t="s">
        <v>37366</v>
      </c>
      <c r="Q5418" s="4" t="s">
        <v>37367</v>
      </c>
      <c r="S5418" t="s">
        <v>81</v>
      </c>
      <c r="W5418">
        <v>20115</v>
      </c>
      <c r="X5418" t="s">
        <v>37363</v>
      </c>
      <c r="Y5418" s="4" t="s">
        <v>37368</v>
      </c>
    </row>
    <row r="5419" spans="1:30" ht="15.6" customHeight="1" x14ac:dyDescent="0.3">
      <c r="A5419" t="str">
        <f t="shared" si="84"/>
        <v>__import__.res_partner_10000020116</v>
      </c>
      <c r="B5419" t="s">
        <v>83833</v>
      </c>
      <c r="C5419" s="4" t="s">
        <v>37369</v>
      </c>
      <c r="D5419" t="s">
        <v>37370</v>
      </c>
      <c r="F5419" s="4" t="s">
        <v>73</v>
      </c>
      <c r="G5419" t="s">
        <v>74</v>
      </c>
      <c r="H5419" t="s">
        <v>90731</v>
      </c>
      <c r="J5419" t="s">
        <v>37371</v>
      </c>
      <c r="K5419" s="4" t="s">
        <v>2768</v>
      </c>
      <c r="L5419" t="s">
        <v>37372</v>
      </c>
      <c r="N5419" t="s">
        <v>2406</v>
      </c>
      <c r="Q5419" s="4" t="s">
        <v>37373</v>
      </c>
      <c r="S5419" t="s">
        <v>81</v>
      </c>
      <c r="W5419">
        <v>20116</v>
      </c>
      <c r="X5419" t="s">
        <v>37374</v>
      </c>
      <c r="Y5419" s="4" t="s">
        <v>37375</v>
      </c>
    </row>
    <row r="5420" spans="1:30" ht="15.6" customHeight="1" x14ac:dyDescent="0.3">
      <c r="A5420" t="str">
        <f t="shared" si="84"/>
        <v>__import__.res_partner_10000020117</v>
      </c>
      <c r="B5420" t="s">
        <v>83834</v>
      </c>
      <c r="C5420" s="4" t="s">
        <v>37376</v>
      </c>
      <c r="D5420" t="s">
        <v>37377</v>
      </c>
      <c r="F5420" t="s">
        <v>86</v>
      </c>
      <c r="G5420" t="s">
        <v>74</v>
      </c>
      <c r="H5420" t="s">
        <v>90731</v>
      </c>
      <c r="J5420" t="s">
        <v>37378</v>
      </c>
      <c r="K5420" s="4" t="s">
        <v>246</v>
      </c>
      <c r="L5420" t="s">
        <v>37379</v>
      </c>
      <c r="N5420" t="s">
        <v>248</v>
      </c>
      <c r="O5420" t="s">
        <v>79</v>
      </c>
      <c r="Q5420" s="4" t="s">
        <v>37380</v>
      </c>
      <c r="S5420" t="s">
        <v>81</v>
      </c>
      <c r="W5420">
        <v>20117</v>
      </c>
      <c r="X5420" t="s">
        <v>37377</v>
      </c>
      <c r="Y5420" s="4" t="s">
        <v>37381</v>
      </c>
    </row>
    <row r="5421" spans="1:30" ht="15.6" customHeight="1" x14ac:dyDescent="0.3">
      <c r="A5421" t="str">
        <f t="shared" si="84"/>
        <v>__import__.res_partner_10000020118</v>
      </c>
      <c r="B5421" t="s">
        <v>83835</v>
      </c>
      <c r="C5421" s="4" t="s">
        <v>37382</v>
      </c>
      <c r="D5421" t="s">
        <v>37383</v>
      </c>
      <c r="F5421" t="s">
        <v>86</v>
      </c>
      <c r="G5421" t="s">
        <v>74</v>
      </c>
      <c r="H5421" t="s">
        <v>90731</v>
      </c>
      <c r="J5421" t="s">
        <v>37384</v>
      </c>
      <c r="K5421" s="4" t="s">
        <v>2498</v>
      </c>
      <c r="L5421" t="s">
        <v>37385</v>
      </c>
      <c r="N5421" t="s">
        <v>248</v>
      </c>
      <c r="P5421" t="s">
        <v>12042</v>
      </c>
      <c r="Q5421" s="4" t="s">
        <v>37386</v>
      </c>
      <c r="S5421" t="s">
        <v>237</v>
      </c>
      <c r="U5421" t="s">
        <v>2603</v>
      </c>
      <c r="V5421" t="s">
        <v>37387</v>
      </c>
      <c r="W5421">
        <v>20118</v>
      </c>
      <c r="X5421" t="s">
        <v>37383</v>
      </c>
      <c r="Y5421" s="4" t="s">
        <v>37388</v>
      </c>
    </row>
    <row r="5422" spans="1:30" ht="15.6" customHeight="1" x14ac:dyDescent="0.3">
      <c r="A5422" t="str">
        <f t="shared" si="84"/>
        <v>__import__.res_partner_10000020119</v>
      </c>
      <c r="B5422" t="s">
        <v>83836</v>
      </c>
      <c r="C5422" s="4" t="s">
        <v>37389</v>
      </c>
      <c r="D5422" t="s">
        <v>37390</v>
      </c>
      <c r="F5422" t="s">
        <v>86</v>
      </c>
      <c r="G5422" t="s">
        <v>74</v>
      </c>
      <c r="H5422" t="s">
        <v>90731</v>
      </c>
      <c r="J5422" t="s">
        <v>37391</v>
      </c>
      <c r="K5422" s="4" t="s">
        <v>2404</v>
      </c>
      <c r="L5422" t="s">
        <v>37392</v>
      </c>
      <c r="N5422" t="s">
        <v>2406</v>
      </c>
      <c r="Q5422" t="s">
        <v>37393</v>
      </c>
      <c r="S5422" t="s">
        <v>81</v>
      </c>
      <c r="W5422">
        <v>20119</v>
      </c>
      <c r="X5422" t="s">
        <v>37390</v>
      </c>
      <c r="Y5422" s="4" t="s">
        <v>37394</v>
      </c>
    </row>
    <row r="5423" spans="1:30" ht="15.6" customHeight="1" x14ac:dyDescent="0.3">
      <c r="A5423" t="str">
        <f t="shared" si="84"/>
        <v>__import__.res_partner_10000020123</v>
      </c>
      <c r="B5423" t="s">
        <v>83837</v>
      </c>
      <c r="C5423" s="4" t="s">
        <v>37395</v>
      </c>
      <c r="D5423" t="s">
        <v>37396</v>
      </c>
      <c r="F5423" t="s">
        <v>86</v>
      </c>
      <c r="G5423" t="s">
        <v>74</v>
      </c>
      <c r="H5423" t="s">
        <v>90731</v>
      </c>
      <c r="J5423" t="s">
        <v>37397</v>
      </c>
      <c r="K5423" s="4" t="s">
        <v>246</v>
      </c>
      <c r="L5423" t="s">
        <v>37398</v>
      </c>
      <c r="N5423" t="s">
        <v>248</v>
      </c>
      <c r="O5423" t="s">
        <v>79</v>
      </c>
      <c r="P5423" t="s">
        <v>37399</v>
      </c>
      <c r="Q5423" s="4" t="s">
        <v>37400</v>
      </c>
      <c r="S5423" t="s">
        <v>228</v>
      </c>
      <c r="W5423">
        <v>20123</v>
      </c>
      <c r="X5423" t="s">
        <v>37396</v>
      </c>
      <c r="Y5423" s="4" t="s">
        <v>37401</v>
      </c>
      <c r="AD5423" t="s">
        <v>295</v>
      </c>
    </row>
    <row r="5424" spans="1:30" ht="15.6" customHeight="1" x14ac:dyDescent="0.3">
      <c r="A5424" t="str">
        <f t="shared" si="84"/>
        <v>__import__.res_partner_10000020126</v>
      </c>
      <c r="B5424" t="s">
        <v>83838</v>
      </c>
      <c r="C5424" s="4" t="s">
        <v>37402</v>
      </c>
      <c r="D5424" t="s">
        <v>37403</v>
      </c>
      <c r="F5424" s="4" t="s">
        <v>73</v>
      </c>
      <c r="G5424" t="s">
        <v>74</v>
      </c>
      <c r="H5424" t="s">
        <v>90731</v>
      </c>
      <c r="J5424" t="s">
        <v>37404</v>
      </c>
      <c r="K5424" s="4" t="s">
        <v>246</v>
      </c>
      <c r="L5424" t="s">
        <v>37405</v>
      </c>
      <c r="N5424" t="s">
        <v>3857</v>
      </c>
      <c r="Q5424" s="4" t="s">
        <v>37406</v>
      </c>
      <c r="S5424" t="s">
        <v>81</v>
      </c>
      <c r="W5424">
        <v>20126</v>
      </c>
      <c r="X5424" t="s">
        <v>37407</v>
      </c>
      <c r="Y5424" s="4" t="s">
        <v>37408</v>
      </c>
    </row>
    <row r="5425" spans="1:30" ht="15.6" customHeight="1" x14ac:dyDescent="0.3">
      <c r="A5425" t="str">
        <f t="shared" si="84"/>
        <v>__import__.res_partner_10000020128</v>
      </c>
      <c r="B5425" t="s">
        <v>83839</v>
      </c>
      <c r="C5425" s="4" t="s">
        <v>37409</v>
      </c>
      <c r="D5425" t="s">
        <v>37410</v>
      </c>
      <c r="F5425" s="4" t="s">
        <v>73</v>
      </c>
      <c r="G5425" t="s">
        <v>74</v>
      </c>
      <c r="H5425" t="s">
        <v>90731</v>
      </c>
      <c r="J5425" t="s">
        <v>37411</v>
      </c>
      <c r="K5425" s="4" t="s">
        <v>2731</v>
      </c>
      <c r="L5425" t="s">
        <v>37412</v>
      </c>
      <c r="N5425" t="s">
        <v>248</v>
      </c>
      <c r="O5425" t="s">
        <v>79</v>
      </c>
      <c r="Q5425" s="4" t="s">
        <v>37413</v>
      </c>
      <c r="S5425" t="s">
        <v>81</v>
      </c>
      <c r="W5425">
        <v>20128</v>
      </c>
      <c r="X5425" t="s">
        <v>37414</v>
      </c>
      <c r="Y5425" s="4" t="s">
        <v>37415</v>
      </c>
    </row>
    <row r="5426" spans="1:30" ht="15.6" customHeight="1" x14ac:dyDescent="0.3">
      <c r="A5426" t="str">
        <f t="shared" si="84"/>
        <v>__import__.res_partner_10000020130</v>
      </c>
      <c r="B5426" t="s">
        <v>83840</v>
      </c>
      <c r="C5426" s="4" t="s">
        <v>37416</v>
      </c>
      <c r="D5426" t="s">
        <v>37417</v>
      </c>
      <c r="F5426" t="s">
        <v>86</v>
      </c>
      <c r="G5426" t="s">
        <v>74</v>
      </c>
      <c r="H5426" t="s">
        <v>90731</v>
      </c>
      <c r="J5426" t="s">
        <v>37418</v>
      </c>
      <c r="K5426" s="4" t="s">
        <v>2436</v>
      </c>
      <c r="L5426" t="s">
        <v>37419</v>
      </c>
      <c r="N5426" t="s">
        <v>248</v>
      </c>
      <c r="Q5426" s="4" t="s">
        <v>37420</v>
      </c>
      <c r="S5426" t="s">
        <v>81</v>
      </c>
      <c r="W5426">
        <v>20130</v>
      </c>
      <c r="X5426" t="s">
        <v>37421</v>
      </c>
      <c r="Y5426" s="4" t="s">
        <v>37422</v>
      </c>
    </row>
    <row r="5427" spans="1:30" ht="15.6" customHeight="1" x14ac:dyDescent="0.3">
      <c r="A5427" t="str">
        <f t="shared" si="84"/>
        <v>__import__.res_partner_10000020131</v>
      </c>
      <c r="B5427" t="s">
        <v>83841</v>
      </c>
      <c r="C5427" s="4" t="s">
        <v>37423</v>
      </c>
      <c r="D5427" t="s">
        <v>37424</v>
      </c>
      <c r="F5427" t="s">
        <v>86</v>
      </c>
      <c r="G5427" t="s">
        <v>74</v>
      </c>
      <c r="H5427" t="s">
        <v>90731</v>
      </c>
      <c r="J5427" t="s">
        <v>37425</v>
      </c>
      <c r="K5427" s="4" t="s">
        <v>2436</v>
      </c>
      <c r="L5427" t="s">
        <v>37426</v>
      </c>
      <c r="N5427" t="s">
        <v>248</v>
      </c>
      <c r="Q5427" s="4" t="s">
        <v>5290</v>
      </c>
      <c r="S5427" t="s">
        <v>81</v>
      </c>
      <c r="W5427">
        <v>20131</v>
      </c>
      <c r="X5427" t="s">
        <v>37427</v>
      </c>
      <c r="Y5427" s="4" t="s">
        <v>37428</v>
      </c>
    </row>
    <row r="5428" spans="1:30" ht="15.6" customHeight="1" x14ac:dyDescent="0.3">
      <c r="A5428" t="str">
        <f t="shared" si="84"/>
        <v>__import__.res_partner_10000020132</v>
      </c>
      <c r="B5428" t="s">
        <v>83842</v>
      </c>
      <c r="C5428" s="4" t="s">
        <v>37429</v>
      </c>
      <c r="D5428" t="s">
        <v>37430</v>
      </c>
      <c r="F5428" t="s">
        <v>86</v>
      </c>
      <c r="G5428" t="s">
        <v>74</v>
      </c>
      <c r="H5428" t="s">
        <v>90731</v>
      </c>
      <c r="J5428" t="s">
        <v>37431</v>
      </c>
      <c r="K5428" t="s">
        <v>37432</v>
      </c>
      <c r="L5428" t="s">
        <v>37433</v>
      </c>
      <c r="N5428" t="s">
        <v>6413</v>
      </c>
      <c r="O5428" t="s">
        <v>515</v>
      </c>
      <c r="Q5428" s="4" t="s">
        <v>37434</v>
      </c>
      <c r="S5428" t="s">
        <v>81</v>
      </c>
      <c r="W5428">
        <v>20132</v>
      </c>
      <c r="X5428" t="s">
        <v>37430</v>
      </c>
      <c r="Y5428" s="4" t="s">
        <v>37435</v>
      </c>
    </row>
    <row r="5429" spans="1:30" ht="15.6" customHeight="1" x14ac:dyDescent="0.3">
      <c r="A5429" t="str">
        <f t="shared" si="84"/>
        <v>__import__.res_partner_10000020136</v>
      </c>
      <c r="B5429" t="s">
        <v>83843</v>
      </c>
      <c r="C5429" s="4" t="s">
        <v>37436</v>
      </c>
      <c r="D5429" t="s">
        <v>37437</v>
      </c>
      <c r="F5429" t="s">
        <v>86</v>
      </c>
      <c r="G5429" t="s">
        <v>74</v>
      </c>
      <c r="H5429" t="s">
        <v>90731</v>
      </c>
      <c r="J5429" t="s">
        <v>37438</v>
      </c>
      <c r="K5429" s="4" t="s">
        <v>2436</v>
      </c>
      <c r="L5429" t="s">
        <v>37439</v>
      </c>
      <c r="N5429" t="s">
        <v>248</v>
      </c>
      <c r="O5429" t="s">
        <v>79</v>
      </c>
      <c r="P5429" t="s">
        <v>37440</v>
      </c>
      <c r="Q5429" s="4" t="s">
        <v>37441</v>
      </c>
      <c r="S5429" t="s">
        <v>228</v>
      </c>
      <c r="W5429">
        <v>20136</v>
      </c>
      <c r="X5429" t="s">
        <v>37437</v>
      </c>
      <c r="Y5429" s="4" t="s">
        <v>37442</v>
      </c>
      <c r="AD5429" t="s">
        <v>295</v>
      </c>
    </row>
    <row r="5430" spans="1:30" ht="15.6" customHeight="1" x14ac:dyDescent="0.3">
      <c r="A5430" t="str">
        <f t="shared" si="84"/>
        <v>__import__.res_partner_10000020138</v>
      </c>
      <c r="B5430" t="s">
        <v>83844</v>
      </c>
      <c r="C5430" s="4" t="s">
        <v>37443</v>
      </c>
      <c r="D5430" t="s">
        <v>37444</v>
      </c>
      <c r="F5430" t="s">
        <v>86</v>
      </c>
      <c r="G5430" t="s">
        <v>74</v>
      </c>
      <c r="H5430" t="s">
        <v>90731</v>
      </c>
      <c r="J5430" t="s">
        <v>37445</v>
      </c>
      <c r="K5430" s="4" t="s">
        <v>246</v>
      </c>
      <c r="L5430" t="s">
        <v>37446</v>
      </c>
      <c r="N5430" t="s">
        <v>248</v>
      </c>
      <c r="Q5430" s="4" t="s">
        <v>37447</v>
      </c>
      <c r="S5430" t="s">
        <v>81</v>
      </c>
      <c r="W5430">
        <v>20138</v>
      </c>
      <c r="X5430" t="s">
        <v>37444</v>
      </c>
      <c r="Y5430" s="4" t="s">
        <v>37448</v>
      </c>
    </row>
    <row r="5431" spans="1:30" ht="15.6" customHeight="1" x14ac:dyDescent="0.3">
      <c r="A5431" t="str">
        <f t="shared" si="84"/>
        <v>__import__.res_partner_10000020166</v>
      </c>
      <c r="B5431" t="s">
        <v>83845</v>
      </c>
      <c r="C5431" s="4" t="s">
        <v>37449</v>
      </c>
      <c r="D5431" t="s">
        <v>37450</v>
      </c>
      <c r="F5431" t="s">
        <v>86</v>
      </c>
      <c r="G5431" t="s">
        <v>74</v>
      </c>
      <c r="H5431" t="s">
        <v>90731</v>
      </c>
      <c r="J5431" t="s">
        <v>37451</v>
      </c>
      <c r="K5431" s="4" t="s">
        <v>4294</v>
      </c>
      <c r="L5431" t="s">
        <v>37452</v>
      </c>
      <c r="N5431" t="s">
        <v>1634</v>
      </c>
      <c r="O5431" t="s">
        <v>79</v>
      </c>
      <c r="P5431" t="s">
        <v>37453</v>
      </c>
      <c r="Q5431" s="4" t="s">
        <v>37454</v>
      </c>
      <c r="S5431" t="s">
        <v>237</v>
      </c>
      <c r="U5431" t="s">
        <v>701</v>
      </c>
      <c r="V5431" t="s">
        <v>37455</v>
      </c>
      <c r="W5431">
        <v>20166</v>
      </c>
      <c r="X5431" t="s">
        <v>37450</v>
      </c>
      <c r="Y5431" s="4" t="s">
        <v>37456</v>
      </c>
    </row>
    <row r="5432" spans="1:30" ht="15.6" customHeight="1" x14ac:dyDescent="0.3">
      <c r="A5432" t="str">
        <f t="shared" si="84"/>
        <v>__import__.res_partner_10000020168</v>
      </c>
      <c r="B5432" t="s">
        <v>83846</v>
      </c>
      <c r="C5432" s="4" t="s">
        <v>37457</v>
      </c>
      <c r="D5432" t="s">
        <v>37458</v>
      </c>
      <c r="F5432" t="s">
        <v>86</v>
      </c>
      <c r="G5432" t="s">
        <v>74</v>
      </c>
      <c r="H5432" t="s">
        <v>90731</v>
      </c>
      <c r="J5432" t="s">
        <v>37459</v>
      </c>
      <c r="K5432" s="4" t="s">
        <v>1925</v>
      </c>
      <c r="L5432" t="s">
        <v>37460</v>
      </c>
      <c r="N5432" t="s">
        <v>23996</v>
      </c>
      <c r="Q5432" s="4" t="s">
        <v>5969</v>
      </c>
      <c r="S5432" t="s">
        <v>228</v>
      </c>
      <c r="W5432">
        <v>20168</v>
      </c>
      <c r="X5432" t="s">
        <v>37458</v>
      </c>
      <c r="Y5432" s="4" t="s">
        <v>37461</v>
      </c>
    </row>
    <row r="5433" spans="1:30" ht="15.6" customHeight="1" x14ac:dyDescent="0.3">
      <c r="A5433" t="str">
        <f t="shared" si="84"/>
        <v>__import__.res_partner_10000020170</v>
      </c>
      <c r="B5433" t="s">
        <v>83847</v>
      </c>
      <c r="C5433" s="4" t="s">
        <v>37462</v>
      </c>
      <c r="D5433" t="s">
        <v>37463</v>
      </c>
      <c r="F5433" s="4" t="s">
        <v>73</v>
      </c>
      <c r="G5433" t="s">
        <v>74</v>
      </c>
      <c r="H5433" t="s">
        <v>90731</v>
      </c>
      <c r="J5433" t="s">
        <v>37464</v>
      </c>
      <c r="K5433" s="4" t="s">
        <v>7190</v>
      </c>
      <c r="L5433" t="s">
        <v>37465</v>
      </c>
      <c r="N5433" t="s">
        <v>6243</v>
      </c>
      <c r="Q5433" s="4" t="s">
        <v>37466</v>
      </c>
      <c r="S5433" t="s">
        <v>81</v>
      </c>
      <c r="W5433">
        <v>20170</v>
      </c>
      <c r="X5433" t="s">
        <v>37463</v>
      </c>
      <c r="Y5433" s="4" t="s">
        <v>37467</v>
      </c>
    </row>
    <row r="5434" spans="1:30" ht="15.6" customHeight="1" x14ac:dyDescent="0.3">
      <c r="A5434" t="str">
        <f t="shared" si="84"/>
        <v>__import__.res_partner_10000020187</v>
      </c>
      <c r="B5434" t="s">
        <v>83848</v>
      </c>
      <c r="C5434" s="4" t="s">
        <v>37468</v>
      </c>
      <c r="D5434" t="s">
        <v>37469</v>
      </c>
      <c r="F5434" s="4" t="s">
        <v>73</v>
      </c>
      <c r="G5434" t="s">
        <v>74</v>
      </c>
      <c r="H5434" t="s">
        <v>90731</v>
      </c>
      <c r="J5434" t="s">
        <v>37470</v>
      </c>
      <c r="K5434" s="4" t="s">
        <v>246</v>
      </c>
      <c r="L5434" t="s">
        <v>37471</v>
      </c>
      <c r="N5434" t="s">
        <v>248</v>
      </c>
      <c r="Q5434" s="4" t="s">
        <v>37472</v>
      </c>
      <c r="S5434" t="s">
        <v>228</v>
      </c>
      <c r="W5434">
        <v>20187</v>
      </c>
      <c r="X5434" t="s">
        <v>37469</v>
      </c>
      <c r="Y5434" s="4" t="s">
        <v>37473</v>
      </c>
    </row>
    <row r="5435" spans="1:30" ht="15.6" customHeight="1" x14ac:dyDescent="0.3">
      <c r="A5435" t="str">
        <f t="shared" si="84"/>
        <v>__import__.res_partner_10000020196</v>
      </c>
      <c r="B5435" t="s">
        <v>83849</v>
      </c>
      <c r="C5435" s="4" t="s">
        <v>37474</v>
      </c>
      <c r="D5435" t="s">
        <v>37475</v>
      </c>
      <c r="F5435" t="s">
        <v>86</v>
      </c>
      <c r="G5435" t="s">
        <v>74</v>
      </c>
      <c r="H5435" t="s">
        <v>90731</v>
      </c>
      <c r="J5435" t="s">
        <v>37476</v>
      </c>
      <c r="K5435" s="4" t="s">
        <v>246</v>
      </c>
      <c r="L5435" t="s">
        <v>37477</v>
      </c>
      <c r="N5435" t="s">
        <v>248</v>
      </c>
      <c r="O5435" t="s">
        <v>79</v>
      </c>
      <c r="P5435" t="s">
        <v>37478</v>
      </c>
      <c r="Q5435" s="4" t="s">
        <v>37479</v>
      </c>
      <c r="S5435" t="s">
        <v>81</v>
      </c>
      <c r="W5435">
        <v>20196</v>
      </c>
      <c r="X5435" t="s">
        <v>37475</v>
      </c>
      <c r="Y5435" s="4" t="s">
        <v>37480</v>
      </c>
    </row>
    <row r="5436" spans="1:30" ht="15.6" customHeight="1" x14ac:dyDescent="0.3">
      <c r="A5436" t="str">
        <f t="shared" si="84"/>
        <v>__import__.res_partner_10000020206</v>
      </c>
      <c r="B5436" t="s">
        <v>83850</v>
      </c>
      <c r="C5436" s="4" t="s">
        <v>37481</v>
      </c>
      <c r="D5436" t="s">
        <v>37482</v>
      </c>
      <c r="F5436" t="s">
        <v>86</v>
      </c>
      <c r="G5436" t="s">
        <v>74</v>
      </c>
      <c r="H5436" t="s">
        <v>90731</v>
      </c>
      <c r="J5436" t="s">
        <v>37483</v>
      </c>
      <c r="K5436" s="4" t="s">
        <v>246</v>
      </c>
      <c r="L5436" t="s">
        <v>37484</v>
      </c>
      <c r="N5436" t="s">
        <v>248</v>
      </c>
      <c r="O5436" t="s">
        <v>79</v>
      </c>
      <c r="P5436" t="s">
        <v>37485</v>
      </c>
      <c r="Q5436" s="4" t="s">
        <v>37486</v>
      </c>
      <c r="S5436" t="s">
        <v>237</v>
      </c>
      <c r="U5436" t="s">
        <v>126</v>
      </c>
      <c r="V5436" t="s">
        <v>37487</v>
      </c>
      <c r="W5436">
        <v>20206</v>
      </c>
      <c r="X5436" t="s">
        <v>37482</v>
      </c>
      <c r="Y5436" s="4" t="s">
        <v>37488</v>
      </c>
      <c r="AD5436" t="s">
        <v>719</v>
      </c>
    </row>
    <row r="5437" spans="1:30" ht="15.6" customHeight="1" x14ac:dyDescent="0.3">
      <c r="A5437" t="str">
        <f t="shared" si="84"/>
        <v>__import__.res_partner_10000020209</v>
      </c>
      <c r="B5437" t="s">
        <v>83851</v>
      </c>
      <c r="C5437" s="4" t="s">
        <v>37489</v>
      </c>
      <c r="D5437" t="s">
        <v>37490</v>
      </c>
      <c r="F5437" t="s">
        <v>86</v>
      </c>
      <c r="G5437" t="s">
        <v>74</v>
      </c>
      <c r="H5437" t="s">
        <v>90731</v>
      </c>
      <c r="J5437" t="s">
        <v>37491</v>
      </c>
      <c r="K5437" s="4" t="s">
        <v>2185</v>
      </c>
      <c r="L5437" t="s">
        <v>37492</v>
      </c>
      <c r="N5437" t="s">
        <v>78</v>
      </c>
      <c r="O5437" t="s">
        <v>79</v>
      </c>
      <c r="P5437" t="s">
        <v>37493</v>
      </c>
      <c r="Q5437" t="s">
        <v>37494</v>
      </c>
      <c r="S5437" t="s">
        <v>237</v>
      </c>
      <c r="U5437" t="s">
        <v>251</v>
      </c>
      <c r="V5437" t="s">
        <v>37495</v>
      </c>
      <c r="W5437">
        <v>20209</v>
      </c>
      <c r="X5437" t="s">
        <v>37490</v>
      </c>
      <c r="Y5437" s="4" t="s">
        <v>37496</v>
      </c>
      <c r="AD5437" t="s">
        <v>1621</v>
      </c>
    </row>
    <row r="5438" spans="1:30" ht="15.6" customHeight="1" x14ac:dyDescent="0.3">
      <c r="A5438" t="str">
        <f t="shared" si="84"/>
        <v>__import__.res_partner_10000020211</v>
      </c>
      <c r="B5438" t="s">
        <v>83852</v>
      </c>
      <c r="C5438" s="4" t="s">
        <v>37497</v>
      </c>
      <c r="D5438" t="s">
        <v>37498</v>
      </c>
      <c r="F5438" s="4" t="s">
        <v>73</v>
      </c>
      <c r="G5438" t="s">
        <v>74</v>
      </c>
      <c r="H5438" t="s">
        <v>90731</v>
      </c>
      <c r="J5438" t="s">
        <v>37499</v>
      </c>
      <c r="K5438" s="4" t="s">
        <v>4281</v>
      </c>
      <c r="L5438" t="s">
        <v>37500</v>
      </c>
      <c r="N5438" t="s">
        <v>248</v>
      </c>
      <c r="O5438" t="s">
        <v>79</v>
      </c>
      <c r="Q5438" t="s">
        <v>37501</v>
      </c>
      <c r="S5438" t="s">
        <v>237</v>
      </c>
      <c r="U5438" t="s">
        <v>701</v>
      </c>
      <c r="V5438" t="s">
        <v>37502</v>
      </c>
      <c r="W5438">
        <v>20211</v>
      </c>
      <c r="X5438" t="s">
        <v>37503</v>
      </c>
      <c r="Y5438" s="4" t="s">
        <v>37504</v>
      </c>
    </row>
    <row r="5439" spans="1:30" ht="15.6" customHeight="1" x14ac:dyDescent="0.3">
      <c r="A5439" t="str">
        <f t="shared" si="84"/>
        <v>__import__.res_partner_10000020234</v>
      </c>
      <c r="B5439" t="s">
        <v>83853</v>
      </c>
      <c r="C5439" s="4" t="s">
        <v>37505</v>
      </c>
      <c r="D5439" t="s">
        <v>37506</v>
      </c>
      <c r="F5439" t="s">
        <v>86</v>
      </c>
      <c r="G5439" t="s">
        <v>74</v>
      </c>
      <c r="H5439" t="s">
        <v>90731</v>
      </c>
      <c r="J5439" t="s">
        <v>37507</v>
      </c>
      <c r="K5439" s="4" t="s">
        <v>275</v>
      </c>
      <c r="L5439" t="s">
        <v>37508</v>
      </c>
      <c r="N5439" t="s">
        <v>123</v>
      </c>
      <c r="P5439" t="s">
        <v>37509</v>
      </c>
      <c r="Q5439" t="s">
        <v>37510</v>
      </c>
      <c r="S5439" t="s">
        <v>81</v>
      </c>
      <c r="W5439">
        <v>20234</v>
      </c>
      <c r="X5439" t="s">
        <v>37511</v>
      </c>
      <c r="Y5439" s="4" t="s">
        <v>37512</v>
      </c>
    </row>
    <row r="5440" spans="1:30" ht="15.6" customHeight="1" x14ac:dyDescent="0.3">
      <c r="A5440" t="str">
        <f t="shared" si="84"/>
        <v>__import__.res_partner_10000020240</v>
      </c>
      <c r="B5440" t="s">
        <v>83854</v>
      </c>
      <c r="C5440" s="4" t="s">
        <v>37513</v>
      </c>
      <c r="D5440" t="s">
        <v>37514</v>
      </c>
      <c r="F5440" s="4" t="s">
        <v>73</v>
      </c>
      <c r="G5440" t="s">
        <v>74</v>
      </c>
      <c r="H5440" t="s">
        <v>90731</v>
      </c>
      <c r="J5440" s="4" t="s">
        <v>37515</v>
      </c>
      <c r="K5440" s="4" t="s">
        <v>37516</v>
      </c>
      <c r="L5440" t="s">
        <v>37517</v>
      </c>
      <c r="N5440" t="s">
        <v>37518</v>
      </c>
      <c r="Q5440" s="4" t="s">
        <v>37519</v>
      </c>
      <c r="S5440" t="s">
        <v>2363</v>
      </c>
      <c r="W5440">
        <v>20240</v>
      </c>
      <c r="X5440" t="s">
        <v>37514</v>
      </c>
      <c r="Y5440" s="4" t="s">
        <v>37520</v>
      </c>
    </row>
    <row r="5441" spans="1:30" ht="15.6" customHeight="1" x14ac:dyDescent="0.3">
      <c r="A5441" t="str">
        <f t="shared" si="84"/>
        <v>__import__.res_partner_10000020242</v>
      </c>
      <c r="B5441" t="s">
        <v>83855</v>
      </c>
      <c r="C5441" s="4" t="s">
        <v>37521</v>
      </c>
      <c r="D5441" t="s">
        <v>37522</v>
      </c>
      <c r="F5441" s="4" t="s">
        <v>73</v>
      </c>
      <c r="G5441" t="s">
        <v>74</v>
      </c>
      <c r="H5441" t="s">
        <v>90731</v>
      </c>
      <c r="J5441" t="s">
        <v>37523</v>
      </c>
      <c r="K5441" s="4" t="s">
        <v>3620</v>
      </c>
      <c r="L5441" t="s">
        <v>37524</v>
      </c>
      <c r="N5441" t="s">
        <v>23996</v>
      </c>
      <c r="Q5441" s="4" t="s">
        <v>37525</v>
      </c>
      <c r="S5441" t="s">
        <v>81</v>
      </c>
      <c r="W5441">
        <v>20242</v>
      </c>
      <c r="X5441" t="s">
        <v>37526</v>
      </c>
      <c r="Y5441" s="4" t="s">
        <v>37527</v>
      </c>
    </row>
    <row r="5442" spans="1:30" ht="15.6" customHeight="1" x14ac:dyDescent="0.3">
      <c r="A5442" t="str">
        <f t="shared" si="84"/>
        <v>__import__.res_partner_10000020244</v>
      </c>
      <c r="B5442" t="s">
        <v>83856</v>
      </c>
      <c r="C5442" s="4" t="s">
        <v>37528</v>
      </c>
      <c r="D5442" t="s">
        <v>37529</v>
      </c>
      <c r="F5442" t="s">
        <v>86</v>
      </c>
      <c r="G5442" t="s">
        <v>74</v>
      </c>
      <c r="H5442" t="s">
        <v>90731</v>
      </c>
      <c r="J5442" t="s">
        <v>37530</v>
      </c>
      <c r="K5442" s="4" t="s">
        <v>657</v>
      </c>
      <c r="L5442" t="s">
        <v>37531</v>
      </c>
      <c r="N5442" t="s">
        <v>24067</v>
      </c>
      <c r="Q5442" s="4" t="s">
        <v>37532</v>
      </c>
      <c r="S5442" t="s">
        <v>81</v>
      </c>
      <c r="W5442">
        <v>20244</v>
      </c>
      <c r="X5442" t="s">
        <v>37533</v>
      </c>
      <c r="Y5442" s="4" t="s">
        <v>37534</v>
      </c>
    </row>
    <row r="5443" spans="1:30" ht="15.6" customHeight="1" x14ac:dyDescent="0.3">
      <c r="A5443" t="str">
        <f t="shared" ref="A5443:A5506" si="85">_xlfn.CONCAT("__import__.res_partner_",C5443)</f>
        <v>__import__.res_partner_10000020247</v>
      </c>
      <c r="B5443" t="s">
        <v>83857</v>
      </c>
      <c r="C5443" s="4" t="s">
        <v>37535</v>
      </c>
      <c r="D5443" t="s">
        <v>37536</v>
      </c>
      <c r="F5443" s="4" t="s">
        <v>73</v>
      </c>
      <c r="G5443" t="s">
        <v>74</v>
      </c>
      <c r="H5443" t="s">
        <v>90731</v>
      </c>
      <c r="J5443" t="s">
        <v>37537</v>
      </c>
      <c r="K5443" s="4" t="s">
        <v>4625</v>
      </c>
      <c r="L5443" t="s">
        <v>37538</v>
      </c>
      <c r="N5443" t="s">
        <v>24067</v>
      </c>
      <c r="Q5443" s="4" t="s">
        <v>37539</v>
      </c>
      <c r="S5443" t="s">
        <v>81</v>
      </c>
      <c r="W5443">
        <v>20247</v>
      </c>
      <c r="X5443" t="s">
        <v>37536</v>
      </c>
      <c r="Y5443" s="4" t="s">
        <v>37540</v>
      </c>
    </row>
    <row r="5444" spans="1:30" ht="15.6" customHeight="1" x14ac:dyDescent="0.3">
      <c r="A5444" t="str">
        <f t="shared" si="85"/>
        <v>__import__.res_partner_10000020249</v>
      </c>
      <c r="B5444" t="s">
        <v>83858</v>
      </c>
      <c r="C5444" s="4" t="s">
        <v>37541</v>
      </c>
      <c r="D5444" t="s">
        <v>37542</v>
      </c>
      <c r="F5444" s="4" t="s">
        <v>73</v>
      </c>
      <c r="G5444" t="s">
        <v>74</v>
      </c>
      <c r="H5444" t="s">
        <v>90731</v>
      </c>
      <c r="J5444" t="s">
        <v>37543</v>
      </c>
      <c r="K5444" s="4" t="s">
        <v>2760</v>
      </c>
      <c r="L5444" t="s">
        <v>37544</v>
      </c>
      <c r="N5444" t="s">
        <v>11486</v>
      </c>
      <c r="Q5444" s="4" t="s">
        <v>37545</v>
      </c>
      <c r="S5444" t="s">
        <v>81</v>
      </c>
      <c r="W5444">
        <v>20249</v>
      </c>
      <c r="X5444" t="s">
        <v>37542</v>
      </c>
      <c r="Y5444" s="4" t="s">
        <v>37546</v>
      </c>
    </row>
    <row r="5445" spans="1:30" ht="15.6" customHeight="1" x14ac:dyDescent="0.3">
      <c r="A5445" t="str">
        <f t="shared" si="85"/>
        <v>__import__.res_partner_10000020256</v>
      </c>
      <c r="B5445" t="s">
        <v>83859</v>
      </c>
      <c r="C5445" s="4" t="s">
        <v>37547</v>
      </c>
      <c r="D5445" t="s">
        <v>37548</v>
      </c>
      <c r="F5445" t="s">
        <v>86</v>
      </c>
      <c r="G5445" t="s">
        <v>74</v>
      </c>
      <c r="H5445" t="s">
        <v>90731</v>
      </c>
      <c r="J5445" t="s">
        <v>37549</v>
      </c>
      <c r="K5445" s="4" t="s">
        <v>246</v>
      </c>
      <c r="L5445" t="s">
        <v>37550</v>
      </c>
      <c r="N5445" t="s">
        <v>3857</v>
      </c>
      <c r="O5445" t="s">
        <v>79</v>
      </c>
      <c r="P5445" t="s">
        <v>37551</v>
      </c>
      <c r="Q5445" s="4" t="s">
        <v>37552</v>
      </c>
      <c r="S5445" t="s">
        <v>81</v>
      </c>
      <c r="W5445">
        <v>20256</v>
      </c>
      <c r="X5445" t="s">
        <v>37553</v>
      </c>
      <c r="Y5445" s="4" t="s">
        <v>37554</v>
      </c>
    </row>
    <row r="5446" spans="1:30" ht="15.6" customHeight="1" x14ac:dyDescent="0.3">
      <c r="A5446" t="str">
        <f t="shared" si="85"/>
        <v>__import__.res_partner_10000020259</v>
      </c>
      <c r="B5446" t="s">
        <v>83860</v>
      </c>
      <c r="C5446" s="4" t="s">
        <v>37555</v>
      </c>
      <c r="D5446" t="s">
        <v>37556</v>
      </c>
      <c r="F5446" s="4" t="s">
        <v>73</v>
      </c>
      <c r="G5446" t="s">
        <v>74</v>
      </c>
      <c r="H5446" t="s">
        <v>90731</v>
      </c>
      <c r="J5446" t="s">
        <v>37557</v>
      </c>
      <c r="K5446" s="4" t="s">
        <v>2538</v>
      </c>
      <c r="L5446" t="s">
        <v>37558</v>
      </c>
      <c r="N5446" t="s">
        <v>37559</v>
      </c>
      <c r="Q5446" s="4" t="s">
        <v>37560</v>
      </c>
      <c r="S5446" t="s">
        <v>81</v>
      </c>
      <c r="W5446">
        <v>20259</v>
      </c>
      <c r="X5446" t="s">
        <v>37561</v>
      </c>
      <c r="Y5446" s="4" t="s">
        <v>37562</v>
      </c>
    </row>
    <row r="5447" spans="1:30" ht="15.6" customHeight="1" x14ac:dyDescent="0.3">
      <c r="A5447" t="str">
        <f t="shared" si="85"/>
        <v>__import__.res_partner_10000020273</v>
      </c>
      <c r="B5447" t="s">
        <v>83861</v>
      </c>
      <c r="C5447" s="4" t="s">
        <v>37563</v>
      </c>
      <c r="D5447" t="s">
        <v>37564</v>
      </c>
      <c r="F5447" s="4" t="s">
        <v>73</v>
      </c>
      <c r="G5447" t="s">
        <v>74</v>
      </c>
      <c r="H5447" t="s">
        <v>90731</v>
      </c>
      <c r="J5447" t="s">
        <v>37565</v>
      </c>
      <c r="K5447" s="4" t="s">
        <v>2760</v>
      </c>
      <c r="L5447" t="s">
        <v>37566</v>
      </c>
      <c r="N5447" t="s">
        <v>2406</v>
      </c>
      <c r="Q5447" s="4" t="s">
        <v>37567</v>
      </c>
      <c r="S5447" t="s">
        <v>31873</v>
      </c>
      <c r="W5447">
        <v>20273</v>
      </c>
      <c r="X5447" t="s">
        <v>37564</v>
      </c>
      <c r="Y5447" s="4" t="s">
        <v>37568</v>
      </c>
    </row>
    <row r="5448" spans="1:30" ht="15.6" customHeight="1" x14ac:dyDescent="0.3">
      <c r="A5448" t="str">
        <f t="shared" si="85"/>
        <v>__import__.res_partner_10000020280</v>
      </c>
      <c r="B5448" t="s">
        <v>83862</v>
      </c>
      <c r="C5448" s="4" t="s">
        <v>37569</v>
      </c>
      <c r="D5448" t="s">
        <v>37570</v>
      </c>
      <c r="F5448" s="4" t="s">
        <v>73</v>
      </c>
      <c r="G5448" t="s">
        <v>74</v>
      </c>
      <c r="H5448" t="s">
        <v>90731</v>
      </c>
      <c r="J5448" t="s">
        <v>37571</v>
      </c>
      <c r="K5448" s="4" t="s">
        <v>246</v>
      </c>
      <c r="L5448" t="s">
        <v>37572</v>
      </c>
      <c r="N5448" t="s">
        <v>248</v>
      </c>
      <c r="Q5448" s="4" t="s">
        <v>37573</v>
      </c>
      <c r="S5448" t="s">
        <v>81</v>
      </c>
      <c r="W5448">
        <v>20280</v>
      </c>
      <c r="X5448" t="s">
        <v>37570</v>
      </c>
      <c r="Y5448" s="4" t="s">
        <v>37574</v>
      </c>
    </row>
    <row r="5449" spans="1:30" ht="15.6" customHeight="1" x14ac:dyDescent="0.3">
      <c r="A5449" t="str">
        <f t="shared" si="85"/>
        <v>__import__.res_partner_10000020283</v>
      </c>
      <c r="B5449" t="s">
        <v>83863</v>
      </c>
      <c r="C5449" s="4" t="s">
        <v>37575</v>
      </c>
      <c r="D5449" t="s">
        <v>37576</v>
      </c>
      <c r="F5449" t="s">
        <v>86</v>
      </c>
      <c r="G5449" t="s">
        <v>74</v>
      </c>
      <c r="H5449" t="s">
        <v>90731</v>
      </c>
      <c r="J5449" t="s">
        <v>37577</v>
      </c>
      <c r="K5449" s="4" t="s">
        <v>2760</v>
      </c>
      <c r="L5449" t="s">
        <v>37578</v>
      </c>
      <c r="N5449" t="s">
        <v>2406</v>
      </c>
      <c r="Q5449" s="4" t="s">
        <v>37579</v>
      </c>
      <c r="S5449" t="s">
        <v>81</v>
      </c>
      <c r="W5449">
        <v>20283</v>
      </c>
      <c r="X5449" t="s">
        <v>37576</v>
      </c>
      <c r="Y5449" s="4" t="s">
        <v>37580</v>
      </c>
    </row>
    <row r="5450" spans="1:30" ht="15.6" customHeight="1" x14ac:dyDescent="0.3">
      <c r="A5450" t="str">
        <f t="shared" si="85"/>
        <v>__import__.res_partner_10000020298</v>
      </c>
      <c r="B5450" t="s">
        <v>83864</v>
      </c>
      <c r="C5450" s="4" t="s">
        <v>37581</v>
      </c>
      <c r="D5450" t="s">
        <v>37582</v>
      </c>
      <c r="F5450" t="s">
        <v>86</v>
      </c>
      <c r="G5450" t="s">
        <v>74</v>
      </c>
      <c r="H5450" t="s">
        <v>90731</v>
      </c>
      <c r="J5450" t="s">
        <v>37583</v>
      </c>
      <c r="K5450" s="4" t="s">
        <v>11088</v>
      </c>
      <c r="L5450" t="s">
        <v>37584</v>
      </c>
      <c r="N5450" t="s">
        <v>2982</v>
      </c>
      <c r="O5450" t="s">
        <v>79</v>
      </c>
      <c r="P5450" t="s">
        <v>37585</v>
      </c>
      <c r="Q5450" t="s">
        <v>37586</v>
      </c>
      <c r="S5450" t="s">
        <v>237</v>
      </c>
      <c r="U5450" t="s">
        <v>126</v>
      </c>
      <c r="V5450" t="s">
        <v>37587</v>
      </c>
      <c r="W5450">
        <v>20298</v>
      </c>
      <c r="X5450" t="s">
        <v>37588</v>
      </c>
      <c r="Y5450" s="4" t="s">
        <v>37589</v>
      </c>
      <c r="AD5450" t="s">
        <v>719</v>
      </c>
    </row>
    <row r="5451" spans="1:30" ht="15.6" customHeight="1" x14ac:dyDescent="0.3">
      <c r="A5451" t="str">
        <f t="shared" si="85"/>
        <v>__import__.res_partner_10000020306</v>
      </c>
      <c r="B5451" t="s">
        <v>83865</v>
      </c>
      <c r="C5451" s="4" t="s">
        <v>37590</v>
      </c>
      <c r="D5451" t="s">
        <v>37591</v>
      </c>
      <c r="F5451" t="s">
        <v>86</v>
      </c>
      <c r="G5451" t="s">
        <v>74</v>
      </c>
      <c r="H5451" t="s">
        <v>90731</v>
      </c>
      <c r="J5451" t="s">
        <v>37592</v>
      </c>
      <c r="K5451" s="4" t="s">
        <v>362</v>
      </c>
      <c r="L5451" t="s">
        <v>37593</v>
      </c>
      <c r="N5451" t="s">
        <v>78</v>
      </c>
      <c r="Q5451" s="4" t="s">
        <v>37594</v>
      </c>
      <c r="S5451" t="s">
        <v>81</v>
      </c>
      <c r="W5451">
        <v>20306</v>
      </c>
      <c r="X5451" t="s">
        <v>37591</v>
      </c>
      <c r="Y5451" s="4" t="s">
        <v>37595</v>
      </c>
    </row>
    <row r="5452" spans="1:30" ht="15.6" customHeight="1" x14ac:dyDescent="0.3">
      <c r="A5452" t="str">
        <f t="shared" si="85"/>
        <v>__import__.res_partner_10000020334</v>
      </c>
      <c r="B5452" t="s">
        <v>83866</v>
      </c>
      <c r="C5452" s="4" t="s">
        <v>37596</v>
      </c>
      <c r="D5452" t="s">
        <v>37597</v>
      </c>
      <c r="F5452" t="s">
        <v>86</v>
      </c>
      <c r="G5452" t="s">
        <v>74</v>
      </c>
      <c r="H5452" t="s">
        <v>90731</v>
      </c>
      <c r="J5452" t="s">
        <v>37598</v>
      </c>
      <c r="K5452" s="4" t="s">
        <v>2760</v>
      </c>
      <c r="L5452" t="s">
        <v>37599</v>
      </c>
      <c r="N5452" t="s">
        <v>2406</v>
      </c>
      <c r="O5452" t="s">
        <v>79</v>
      </c>
      <c r="P5452" t="s">
        <v>37600</v>
      </c>
      <c r="Q5452" s="4" t="s">
        <v>22348</v>
      </c>
      <c r="S5452" t="s">
        <v>237</v>
      </c>
      <c r="U5452" t="s">
        <v>534</v>
      </c>
      <c r="V5452" t="s">
        <v>37601</v>
      </c>
      <c r="W5452">
        <v>20334</v>
      </c>
      <c r="X5452" t="s">
        <v>37602</v>
      </c>
      <c r="Y5452" s="4" t="s">
        <v>37603</v>
      </c>
    </row>
    <row r="5453" spans="1:30" ht="15.6" customHeight="1" x14ac:dyDescent="0.3">
      <c r="A5453" t="str">
        <f t="shared" si="85"/>
        <v>__import__.res_partner_10000020336</v>
      </c>
      <c r="B5453" t="s">
        <v>83867</v>
      </c>
      <c r="C5453" s="4" t="s">
        <v>37604</v>
      </c>
      <c r="D5453" t="s">
        <v>37605</v>
      </c>
      <c r="F5453" t="s">
        <v>86</v>
      </c>
      <c r="G5453" t="s">
        <v>74</v>
      </c>
      <c r="H5453" t="s">
        <v>90731</v>
      </c>
      <c r="J5453" t="s">
        <v>37606</v>
      </c>
      <c r="K5453" s="4" t="s">
        <v>2564</v>
      </c>
      <c r="L5453" t="s">
        <v>37607</v>
      </c>
      <c r="N5453" t="s">
        <v>248</v>
      </c>
      <c r="Q5453" s="4" t="s">
        <v>37608</v>
      </c>
      <c r="S5453" t="s">
        <v>81</v>
      </c>
      <c r="W5453">
        <v>20336</v>
      </c>
      <c r="X5453" t="s">
        <v>37609</v>
      </c>
      <c r="Y5453" s="4" t="s">
        <v>37610</v>
      </c>
    </row>
    <row r="5454" spans="1:30" ht="15.6" customHeight="1" x14ac:dyDescent="0.3">
      <c r="A5454" t="str">
        <f t="shared" si="85"/>
        <v>__import__.res_partner_10000020345</v>
      </c>
      <c r="B5454" t="s">
        <v>83868</v>
      </c>
      <c r="C5454" s="4" t="s">
        <v>37611</v>
      </c>
      <c r="D5454" t="s">
        <v>37612</v>
      </c>
      <c r="F5454" t="s">
        <v>86</v>
      </c>
      <c r="G5454" t="s">
        <v>74</v>
      </c>
      <c r="H5454" t="s">
        <v>90731</v>
      </c>
      <c r="J5454" t="s">
        <v>37613</v>
      </c>
      <c r="K5454" t="s">
        <v>37614</v>
      </c>
      <c r="L5454" t="s">
        <v>9183</v>
      </c>
      <c r="N5454" t="s">
        <v>37615</v>
      </c>
      <c r="Q5454" s="4" t="s">
        <v>37616</v>
      </c>
      <c r="S5454" t="s">
        <v>81</v>
      </c>
      <c r="W5454">
        <v>20345</v>
      </c>
      <c r="X5454" t="s">
        <v>37612</v>
      </c>
      <c r="Y5454" s="4" t="s">
        <v>37617</v>
      </c>
    </row>
    <row r="5455" spans="1:30" ht="15.6" customHeight="1" x14ac:dyDescent="0.3">
      <c r="A5455" t="str">
        <f t="shared" si="85"/>
        <v>__import__.res_partner_10000020346</v>
      </c>
      <c r="B5455" t="s">
        <v>83869</v>
      </c>
      <c r="C5455" s="4" t="s">
        <v>37618</v>
      </c>
      <c r="D5455" t="s">
        <v>37619</v>
      </c>
      <c r="F5455" t="s">
        <v>86</v>
      </c>
      <c r="G5455" t="s">
        <v>74</v>
      </c>
      <c r="H5455" t="s">
        <v>90731</v>
      </c>
      <c r="J5455" t="s">
        <v>37620</v>
      </c>
      <c r="K5455" s="4" t="s">
        <v>4294</v>
      </c>
      <c r="L5455" t="s">
        <v>37621</v>
      </c>
      <c r="N5455" t="s">
        <v>4264</v>
      </c>
      <c r="O5455" t="s">
        <v>79</v>
      </c>
      <c r="P5455" t="s">
        <v>37622</v>
      </c>
      <c r="Q5455" s="4" t="s">
        <v>37623</v>
      </c>
      <c r="S5455" t="s">
        <v>81</v>
      </c>
      <c r="W5455">
        <v>20346</v>
      </c>
      <c r="X5455" t="s">
        <v>37619</v>
      </c>
      <c r="Y5455" s="4" t="s">
        <v>37624</v>
      </c>
    </row>
    <row r="5456" spans="1:30" ht="15.6" customHeight="1" x14ac:dyDescent="0.3">
      <c r="A5456" t="str">
        <f t="shared" si="85"/>
        <v>__import__.res_partner_10000020347</v>
      </c>
      <c r="B5456" t="s">
        <v>83870</v>
      </c>
      <c r="C5456" s="4" t="s">
        <v>37625</v>
      </c>
      <c r="D5456" t="s">
        <v>37626</v>
      </c>
      <c r="F5456" t="s">
        <v>86</v>
      </c>
      <c r="G5456" t="s">
        <v>74</v>
      </c>
      <c r="H5456" t="s">
        <v>90731</v>
      </c>
      <c r="J5456" t="s">
        <v>37627</v>
      </c>
      <c r="K5456" s="4" t="s">
        <v>1925</v>
      </c>
      <c r="L5456" t="s">
        <v>37628</v>
      </c>
      <c r="N5456" t="s">
        <v>1838</v>
      </c>
      <c r="Q5456" s="4" t="s">
        <v>37629</v>
      </c>
      <c r="S5456" t="s">
        <v>81</v>
      </c>
      <c r="W5456">
        <v>20347</v>
      </c>
      <c r="X5456" t="s">
        <v>37626</v>
      </c>
      <c r="Y5456" s="4" t="s">
        <v>37630</v>
      </c>
    </row>
    <row r="5457" spans="1:25" ht="15.6" customHeight="1" x14ac:dyDescent="0.3">
      <c r="A5457" t="str">
        <f t="shared" si="85"/>
        <v>__import__.res_partner_10000020349</v>
      </c>
      <c r="B5457" t="s">
        <v>83871</v>
      </c>
      <c r="C5457" s="4" t="s">
        <v>37631</v>
      </c>
      <c r="D5457" t="s">
        <v>37632</v>
      </c>
      <c r="F5457" s="4" t="s">
        <v>73</v>
      </c>
      <c r="G5457" t="s">
        <v>74</v>
      </c>
      <c r="H5457" t="s">
        <v>90731</v>
      </c>
      <c r="J5457" t="s">
        <v>37633</v>
      </c>
      <c r="K5457" s="4" t="s">
        <v>246</v>
      </c>
      <c r="L5457" t="s">
        <v>37634</v>
      </c>
      <c r="N5457" t="s">
        <v>248</v>
      </c>
      <c r="Q5457" s="4" t="s">
        <v>37635</v>
      </c>
      <c r="S5457" t="s">
        <v>81</v>
      </c>
      <c r="W5457">
        <v>20349</v>
      </c>
      <c r="X5457" t="s">
        <v>37632</v>
      </c>
      <c r="Y5457" s="4" t="s">
        <v>37636</v>
      </c>
    </row>
    <row r="5458" spans="1:25" ht="15.6" customHeight="1" x14ac:dyDescent="0.3">
      <c r="A5458" t="str">
        <f t="shared" si="85"/>
        <v>__import__.res_partner_10000020350</v>
      </c>
      <c r="B5458" t="s">
        <v>83872</v>
      </c>
      <c r="C5458" s="4" t="s">
        <v>37637</v>
      </c>
      <c r="D5458" t="s">
        <v>37638</v>
      </c>
      <c r="F5458" t="s">
        <v>86</v>
      </c>
      <c r="G5458" t="s">
        <v>74</v>
      </c>
      <c r="H5458" t="s">
        <v>90731</v>
      </c>
      <c r="J5458" t="s">
        <v>37639</v>
      </c>
      <c r="K5458" s="4" t="s">
        <v>246</v>
      </c>
      <c r="L5458" t="s">
        <v>37640</v>
      </c>
      <c r="N5458" t="s">
        <v>248</v>
      </c>
      <c r="Q5458" s="4" t="s">
        <v>37641</v>
      </c>
      <c r="S5458" t="s">
        <v>81</v>
      </c>
      <c r="W5458">
        <v>20350</v>
      </c>
      <c r="X5458" t="s">
        <v>37642</v>
      </c>
      <c r="Y5458" s="4" t="s">
        <v>37643</v>
      </c>
    </row>
    <row r="5459" spans="1:25" ht="15.6" customHeight="1" x14ac:dyDescent="0.3">
      <c r="A5459" t="str">
        <f t="shared" si="85"/>
        <v>__import__.res_partner_10000020351</v>
      </c>
      <c r="B5459" t="s">
        <v>83873</v>
      </c>
      <c r="C5459" s="4" t="s">
        <v>37644</v>
      </c>
      <c r="D5459" t="s">
        <v>37645</v>
      </c>
      <c r="F5459" t="s">
        <v>86</v>
      </c>
      <c r="G5459" t="s">
        <v>74</v>
      </c>
      <c r="H5459" t="s">
        <v>90731</v>
      </c>
      <c r="J5459" t="s">
        <v>37646</v>
      </c>
      <c r="K5459" s="4" t="s">
        <v>246</v>
      </c>
      <c r="L5459" t="s">
        <v>37647</v>
      </c>
      <c r="N5459" t="s">
        <v>248</v>
      </c>
      <c r="Q5459" t="s">
        <v>37648</v>
      </c>
      <c r="S5459" t="s">
        <v>81</v>
      </c>
      <c r="W5459">
        <v>20351</v>
      </c>
      <c r="Y5459" s="4" t="s">
        <v>37649</v>
      </c>
    </row>
    <row r="5460" spans="1:25" ht="15.6" customHeight="1" x14ac:dyDescent="0.3">
      <c r="A5460" t="str">
        <f t="shared" si="85"/>
        <v>__import__.res_partner_10000020352</v>
      </c>
      <c r="B5460" t="s">
        <v>83874</v>
      </c>
      <c r="C5460" s="4" t="s">
        <v>37650</v>
      </c>
      <c r="D5460" t="s">
        <v>37651</v>
      </c>
      <c r="F5460" t="s">
        <v>86</v>
      </c>
      <c r="G5460" t="s">
        <v>74</v>
      </c>
      <c r="H5460" t="s">
        <v>90731</v>
      </c>
      <c r="J5460" t="s">
        <v>37652</v>
      </c>
      <c r="K5460" s="4" t="s">
        <v>338</v>
      </c>
      <c r="L5460" t="s">
        <v>37653</v>
      </c>
      <c r="N5460" t="s">
        <v>340</v>
      </c>
      <c r="Q5460" s="4" t="s">
        <v>37654</v>
      </c>
      <c r="S5460" t="s">
        <v>81</v>
      </c>
      <c r="W5460">
        <v>20352</v>
      </c>
      <c r="X5460" t="s">
        <v>37651</v>
      </c>
      <c r="Y5460" s="4" t="s">
        <v>37655</v>
      </c>
    </row>
    <row r="5461" spans="1:25" ht="15.6" customHeight="1" x14ac:dyDescent="0.3">
      <c r="A5461" t="str">
        <f t="shared" si="85"/>
        <v>__import__.res_partner_10000020354</v>
      </c>
      <c r="B5461" t="s">
        <v>83875</v>
      </c>
      <c r="C5461" s="4" t="s">
        <v>37656</v>
      </c>
      <c r="D5461" t="s">
        <v>37657</v>
      </c>
      <c r="F5461" t="s">
        <v>86</v>
      </c>
      <c r="G5461" t="s">
        <v>74</v>
      </c>
      <c r="H5461" t="s">
        <v>90731</v>
      </c>
      <c r="J5461" t="s">
        <v>37658</v>
      </c>
      <c r="K5461" s="4" t="s">
        <v>246</v>
      </c>
      <c r="L5461" t="s">
        <v>37659</v>
      </c>
      <c r="N5461" t="s">
        <v>248</v>
      </c>
      <c r="Q5461" s="4" t="s">
        <v>37660</v>
      </c>
      <c r="S5461" t="s">
        <v>81</v>
      </c>
      <c r="W5461">
        <v>20354</v>
      </c>
      <c r="X5461" t="s">
        <v>37657</v>
      </c>
      <c r="Y5461" s="4" t="s">
        <v>37661</v>
      </c>
    </row>
    <row r="5462" spans="1:25" ht="15.6" customHeight="1" x14ac:dyDescent="0.3">
      <c r="A5462" t="str">
        <f t="shared" si="85"/>
        <v>__import__.res_partner_10000020356</v>
      </c>
      <c r="B5462" t="s">
        <v>83876</v>
      </c>
      <c r="C5462" s="4" t="s">
        <v>37662</v>
      </c>
      <c r="D5462" t="s">
        <v>37663</v>
      </c>
      <c r="F5462" s="4" t="s">
        <v>73</v>
      </c>
      <c r="G5462" t="s">
        <v>74</v>
      </c>
      <c r="H5462" t="s">
        <v>90731</v>
      </c>
      <c r="J5462" t="s">
        <v>37664</v>
      </c>
      <c r="K5462" s="4" t="s">
        <v>2436</v>
      </c>
      <c r="L5462" t="s">
        <v>37665</v>
      </c>
      <c r="N5462" t="s">
        <v>248</v>
      </c>
      <c r="Q5462" s="4" t="s">
        <v>37666</v>
      </c>
      <c r="S5462" t="s">
        <v>81</v>
      </c>
      <c r="W5462">
        <v>20356</v>
      </c>
      <c r="X5462" t="s">
        <v>37663</v>
      </c>
      <c r="Y5462" s="4" t="s">
        <v>37667</v>
      </c>
    </row>
    <row r="5463" spans="1:25" ht="15.6" customHeight="1" x14ac:dyDescent="0.3">
      <c r="A5463" t="str">
        <f t="shared" si="85"/>
        <v>__import__.res_partner_10000020357</v>
      </c>
      <c r="B5463" t="s">
        <v>83877</v>
      </c>
      <c r="C5463" s="4" t="s">
        <v>37668</v>
      </c>
      <c r="D5463" t="s">
        <v>37669</v>
      </c>
      <c r="F5463" s="4" t="s">
        <v>73</v>
      </c>
      <c r="G5463" t="s">
        <v>74</v>
      </c>
      <c r="H5463" t="s">
        <v>90731</v>
      </c>
      <c r="J5463" t="s">
        <v>37670</v>
      </c>
      <c r="K5463" s="4" t="s">
        <v>246</v>
      </c>
      <c r="L5463" t="s">
        <v>37671</v>
      </c>
      <c r="N5463" t="s">
        <v>248</v>
      </c>
      <c r="Q5463" s="4" t="s">
        <v>37672</v>
      </c>
      <c r="S5463" t="s">
        <v>81</v>
      </c>
      <c r="W5463">
        <v>20357</v>
      </c>
      <c r="X5463" t="s">
        <v>37669</v>
      </c>
      <c r="Y5463" s="4" t="s">
        <v>37673</v>
      </c>
    </row>
    <row r="5464" spans="1:25" ht="15.6" customHeight="1" x14ac:dyDescent="0.3">
      <c r="A5464" t="str">
        <f t="shared" si="85"/>
        <v>__import__.res_partner_10000020358</v>
      </c>
      <c r="B5464" t="s">
        <v>83878</v>
      </c>
      <c r="C5464" s="4" t="s">
        <v>37674</v>
      </c>
      <c r="D5464" t="s">
        <v>37675</v>
      </c>
      <c r="F5464" t="s">
        <v>86</v>
      </c>
      <c r="G5464" t="s">
        <v>74</v>
      </c>
      <c r="H5464" t="s">
        <v>90731</v>
      </c>
      <c r="J5464" t="s">
        <v>37676</v>
      </c>
      <c r="K5464" s="4" t="s">
        <v>37677</v>
      </c>
      <c r="L5464" t="s">
        <v>37678</v>
      </c>
      <c r="N5464" t="s">
        <v>31405</v>
      </c>
      <c r="Q5464" s="4" t="s">
        <v>37679</v>
      </c>
      <c r="S5464" t="s">
        <v>81</v>
      </c>
      <c r="W5464">
        <v>20358</v>
      </c>
      <c r="X5464" t="s">
        <v>37675</v>
      </c>
      <c r="Y5464" s="4" t="s">
        <v>37680</v>
      </c>
    </row>
    <row r="5465" spans="1:25" ht="15.6" customHeight="1" x14ac:dyDescent="0.3">
      <c r="A5465" t="str">
        <f t="shared" si="85"/>
        <v>__import__.res_partner_10000020360</v>
      </c>
      <c r="B5465" t="s">
        <v>83879</v>
      </c>
      <c r="C5465" s="4" t="s">
        <v>37681</v>
      </c>
      <c r="D5465" t="s">
        <v>37682</v>
      </c>
      <c r="F5465" s="4" t="s">
        <v>73</v>
      </c>
      <c r="G5465" t="s">
        <v>74</v>
      </c>
      <c r="H5465" t="s">
        <v>90731</v>
      </c>
      <c r="J5465" t="s">
        <v>37683</v>
      </c>
      <c r="K5465" s="4" t="s">
        <v>246</v>
      </c>
      <c r="L5465" t="s">
        <v>37684</v>
      </c>
      <c r="N5465" t="s">
        <v>248</v>
      </c>
      <c r="Q5465" s="4" t="s">
        <v>37685</v>
      </c>
      <c r="S5465" t="s">
        <v>81</v>
      </c>
      <c r="W5465">
        <v>20360</v>
      </c>
      <c r="X5465" t="s">
        <v>37682</v>
      </c>
      <c r="Y5465" s="4" t="s">
        <v>37686</v>
      </c>
    </row>
    <row r="5466" spans="1:25" ht="15.6" customHeight="1" x14ac:dyDescent="0.3">
      <c r="A5466" t="str">
        <f t="shared" si="85"/>
        <v>__import__.res_partner_10000020361</v>
      </c>
      <c r="B5466" t="s">
        <v>83880</v>
      </c>
      <c r="C5466" s="4" t="s">
        <v>37687</v>
      </c>
      <c r="D5466" t="s">
        <v>37688</v>
      </c>
      <c r="F5466" t="s">
        <v>86</v>
      </c>
      <c r="G5466" t="s">
        <v>74</v>
      </c>
      <c r="H5466" t="s">
        <v>90731</v>
      </c>
      <c r="J5466" t="s">
        <v>37689</v>
      </c>
      <c r="K5466" s="4" t="s">
        <v>2993</v>
      </c>
      <c r="L5466" t="s">
        <v>37690</v>
      </c>
      <c r="N5466" t="s">
        <v>248</v>
      </c>
      <c r="P5466" t="s">
        <v>37691</v>
      </c>
      <c r="Q5466" s="4" t="s">
        <v>37692</v>
      </c>
      <c r="S5466" t="s">
        <v>81</v>
      </c>
      <c r="W5466">
        <v>20361</v>
      </c>
      <c r="X5466" t="s">
        <v>37688</v>
      </c>
      <c r="Y5466" s="4" t="s">
        <v>37693</v>
      </c>
    </row>
    <row r="5467" spans="1:25" ht="15.6" customHeight="1" x14ac:dyDescent="0.3">
      <c r="A5467" t="str">
        <f t="shared" si="85"/>
        <v>__import__.res_partner_10000020362</v>
      </c>
      <c r="B5467" t="s">
        <v>83881</v>
      </c>
      <c r="C5467" s="4" t="s">
        <v>37694</v>
      </c>
      <c r="D5467" t="s">
        <v>37695</v>
      </c>
      <c r="F5467" t="s">
        <v>86</v>
      </c>
      <c r="G5467" t="s">
        <v>74</v>
      </c>
      <c r="H5467" t="s">
        <v>90731</v>
      </c>
      <c r="J5467" t="s">
        <v>37696</v>
      </c>
      <c r="K5467" s="4" t="s">
        <v>2412</v>
      </c>
      <c r="L5467" t="s">
        <v>37697</v>
      </c>
      <c r="N5467" t="s">
        <v>248</v>
      </c>
      <c r="P5467" t="s">
        <v>37698</v>
      </c>
      <c r="Q5467" t="s">
        <v>37699</v>
      </c>
      <c r="S5467" t="s">
        <v>81</v>
      </c>
      <c r="W5467">
        <v>20362</v>
      </c>
      <c r="X5467" t="s">
        <v>37695</v>
      </c>
      <c r="Y5467" s="4" t="s">
        <v>37700</v>
      </c>
    </row>
    <row r="5468" spans="1:25" ht="15.6" customHeight="1" x14ac:dyDescent="0.3">
      <c r="A5468" t="str">
        <f t="shared" si="85"/>
        <v>__import__.res_partner_10000020363</v>
      </c>
      <c r="B5468" t="s">
        <v>83882</v>
      </c>
      <c r="C5468" s="4" t="s">
        <v>37701</v>
      </c>
      <c r="D5468" t="s">
        <v>37702</v>
      </c>
      <c r="F5468" s="4" t="s">
        <v>73</v>
      </c>
      <c r="G5468" t="s">
        <v>74</v>
      </c>
      <c r="H5468" t="s">
        <v>90731</v>
      </c>
      <c r="J5468" t="s">
        <v>37703</v>
      </c>
      <c r="K5468" s="4" t="s">
        <v>246</v>
      </c>
      <c r="L5468" t="s">
        <v>37704</v>
      </c>
      <c r="N5468" t="s">
        <v>248</v>
      </c>
      <c r="Q5468" s="4" t="s">
        <v>37705</v>
      </c>
      <c r="S5468" t="s">
        <v>81</v>
      </c>
      <c r="W5468">
        <v>20363</v>
      </c>
      <c r="X5468" t="s">
        <v>37702</v>
      </c>
      <c r="Y5468" s="4" t="s">
        <v>37706</v>
      </c>
    </row>
    <row r="5469" spans="1:25" ht="15.6" customHeight="1" x14ac:dyDescent="0.3">
      <c r="A5469" t="str">
        <f t="shared" si="85"/>
        <v>__import__.res_partner_10000020364</v>
      </c>
      <c r="B5469" t="s">
        <v>83883</v>
      </c>
      <c r="C5469" s="4" t="s">
        <v>37707</v>
      </c>
      <c r="D5469" t="s">
        <v>37708</v>
      </c>
      <c r="F5469" t="s">
        <v>86</v>
      </c>
      <c r="G5469" t="s">
        <v>74</v>
      </c>
      <c r="H5469" t="s">
        <v>90731</v>
      </c>
      <c r="J5469" t="s">
        <v>37709</v>
      </c>
      <c r="K5469" s="4" t="s">
        <v>2412</v>
      </c>
      <c r="L5469" t="s">
        <v>37710</v>
      </c>
      <c r="N5469" t="s">
        <v>248</v>
      </c>
      <c r="Q5469" s="4" t="s">
        <v>37711</v>
      </c>
      <c r="S5469" t="s">
        <v>81</v>
      </c>
      <c r="W5469">
        <v>20364</v>
      </c>
      <c r="X5469" t="s">
        <v>37708</v>
      </c>
      <c r="Y5469" s="4" t="s">
        <v>37712</v>
      </c>
    </row>
    <row r="5470" spans="1:25" ht="15.6" customHeight="1" x14ac:dyDescent="0.3">
      <c r="A5470" t="str">
        <f t="shared" si="85"/>
        <v>__import__.res_partner_10000020365</v>
      </c>
      <c r="B5470" t="s">
        <v>83884</v>
      </c>
      <c r="C5470" s="4" t="s">
        <v>37713</v>
      </c>
      <c r="D5470" t="s">
        <v>37714</v>
      </c>
      <c r="F5470" s="4" t="s">
        <v>73</v>
      </c>
      <c r="G5470" t="s">
        <v>74</v>
      </c>
      <c r="H5470" t="s">
        <v>90731</v>
      </c>
      <c r="J5470" t="s">
        <v>37715</v>
      </c>
      <c r="K5470" s="4" t="s">
        <v>37716</v>
      </c>
      <c r="L5470" t="s">
        <v>37717</v>
      </c>
      <c r="N5470" t="s">
        <v>37718</v>
      </c>
      <c r="O5470" t="s">
        <v>79</v>
      </c>
      <c r="Q5470" s="4" t="s">
        <v>37719</v>
      </c>
      <c r="S5470" t="s">
        <v>81</v>
      </c>
      <c r="W5470">
        <v>20365</v>
      </c>
      <c r="X5470" t="s">
        <v>37720</v>
      </c>
      <c r="Y5470" s="4" t="s">
        <v>37721</v>
      </c>
    </row>
    <row r="5471" spans="1:25" ht="15.6" customHeight="1" x14ac:dyDescent="0.3">
      <c r="A5471" t="str">
        <f t="shared" si="85"/>
        <v>__import__.res_partner_10000020366</v>
      </c>
      <c r="B5471" t="s">
        <v>83885</v>
      </c>
      <c r="C5471" s="4" t="s">
        <v>37722</v>
      </c>
      <c r="D5471" t="s">
        <v>37723</v>
      </c>
      <c r="F5471" s="4" t="s">
        <v>73</v>
      </c>
      <c r="G5471" t="s">
        <v>74</v>
      </c>
      <c r="H5471" t="s">
        <v>90731</v>
      </c>
      <c r="J5471" t="s">
        <v>37724</v>
      </c>
      <c r="K5471" s="4" t="s">
        <v>2498</v>
      </c>
      <c r="L5471" t="s">
        <v>37725</v>
      </c>
      <c r="N5471" t="s">
        <v>248</v>
      </c>
      <c r="O5471" t="s">
        <v>79</v>
      </c>
      <c r="Q5471" s="4" t="s">
        <v>37726</v>
      </c>
      <c r="S5471" t="s">
        <v>81</v>
      </c>
      <c r="W5471">
        <v>20366</v>
      </c>
      <c r="X5471" t="s">
        <v>37723</v>
      </c>
      <c r="Y5471" s="4" t="s">
        <v>37727</v>
      </c>
    </row>
    <row r="5472" spans="1:25" ht="15.6" customHeight="1" x14ac:dyDescent="0.3">
      <c r="A5472" t="str">
        <f t="shared" si="85"/>
        <v>__import__.res_partner_10000020367</v>
      </c>
      <c r="B5472" t="s">
        <v>83886</v>
      </c>
      <c r="C5472" s="4" t="s">
        <v>37728</v>
      </c>
      <c r="D5472" t="s">
        <v>37729</v>
      </c>
      <c r="F5472" s="4" t="s">
        <v>73</v>
      </c>
      <c r="G5472" t="s">
        <v>74</v>
      </c>
      <c r="H5472" t="s">
        <v>90731</v>
      </c>
      <c r="J5472" t="s">
        <v>37730</v>
      </c>
      <c r="K5472" s="4" t="s">
        <v>246</v>
      </c>
      <c r="L5472" t="s">
        <v>37731</v>
      </c>
      <c r="N5472" t="s">
        <v>248</v>
      </c>
      <c r="Q5472" s="4" t="s">
        <v>37732</v>
      </c>
      <c r="S5472" t="s">
        <v>81</v>
      </c>
      <c r="W5472">
        <v>20367</v>
      </c>
      <c r="X5472" t="s">
        <v>37729</v>
      </c>
      <c r="Y5472" s="4" t="s">
        <v>37733</v>
      </c>
    </row>
    <row r="5473" spans="1:30" ht="15.6" customHeight="1" x14ac:dyDescent="0.3">
      <c r="A5473" t="str">
        <f t="shared" si="85"/>
        <v>__import__.res_partner_10000020368</v>
      </c>
      <c r="B5473" t="s">
        <v>83887</v>
      </c>
      <c r="C5473" s="4" t="s">
        <v>37734</v>
      </c>
      <c r="D5473" t="s">
        <v>37735</v>
      </c>
      <c r="F5473" s="4" t="s">
        <v>73</v>
      </c>
      <c r="G5473" t="s">
        <v>74</v>
      </c>
      <c r="H5473" t="s">
        <v>90731</v>
      </c>
      <c r="J5473" t="s">
        <v>37736</v>
      </c>
      <c r="K5473" s="4" t="s">
        <v>2436</v>
      </c>
      <c r="L5473" t="s">
        <v>37737</v>
      </c>
      <c r="N5473" t="s">
        <v>248</v>
      </c>
      <c r="P5473" t="s">
        <v>27800</v>
      </c>
      <c r="Q5473" t="s">
        <v>27801</v>
      </c>
      <c r="S5473" t="s">
        <v>81</v>
      </c>
      <c r="W5473">
        <v>20368</v>
      </c>
      <c r="X5473" t="s">
        <v>37738</v>
      </c>
      <c r="Y5473" s="4" t="s">
        <v>37739</v>
      </c>
    </row>
    <row r="5474" spans="1:30" ht="15.6" customHeight="1" x14ac:dyDescent="0.3">
      <c r="A5474" t="str">
        <f t="shared" si="85"/>
        <v>__import__.res_partner_10000020369</v>
      </c>
      <c r="B5474" t="s">
        <v>83888</v>
      </c>
      <c r="C5474" s="4" t="s">
        <v>37740</v>
      </c>
      <c r="D5474" t="s">
        <v>37741</v>
      </c>
      <c r="F5474" t="s">
        <v>86</v>
      </c>
      <c r="G5474" t="s">
        <v>74</v>
      </c>
      <c r="H5474" t="s">
        <v>90731</v>
      </c>
      <c r="J5474" t="s">
        <v>37742</v>
      </c>
      <c r="K5474" t="s">
        <v>7914</v>
      </c>
      <c r="L5474" t="s">
        <v>37743</v>
      </c>
      <c r="N5474" t="s">
        <v>3955</v>
      </c>
      <c r="P5474" t="s">
        <v>37744</v>
      </c>
      <c r="Q5474" s="4" t="s">
        <v>37745</v>
      </c>
      <c r="S5474" t="s">
        <v>81</v>
      </c>
      <c r="W5474">
        <v>20369</v>
      </c>
      <c r="X5474" t="s">
        <v>37741</v>
      </c>
      <c r="Y5474" s="4" t="s">
        <v>37746</v>
      </c>
    </row>
    <row r="5475" spans="1:30" ht="15.6" customHeight="1" x14ac:dyDescent="0.3">
      <c r="A5475" t="str">
        <f t="shared" si="85"/>
        <v>__import__.res_partner_10000020371</v>
      </c>
      <c r="B5475" t="s">
        <v>83889</v>
      </c>
      <c r="C5475" s="4" t="s">
        <v>37747</v>
      </c>
      <c r="D5475" t="s">
        <v>37748</v>
      </c>
      <c r="F5475" t="s">
        <v>86</v>
      </c>
      <c r="G5475" t="s">
        <v>74</v>
      </c>
      <c r="H5475" t="s">
        <v>90731</v>
      </c>
      <c r="J5475" t="s">
        <v>37749</v>
      </c>
      <c r="K5475" s="4" t="s">
        <v>338</v>
      </c>
      <c r="L5475" t="s">
        <v>37750</v>
      </c>
      <c r="N5475" t="s">
        <v>340</v>
      </c>
      <c r="P5475" t="s">
        <v>26258</v>
      </c>
      <c r="Q5475" s="4" t="s">
        <v>26259</v>
      </c>
      <c r="S5475" t="s">
        <v>228</v>
      </c>
      <c r="W5475">
        <v>20371</v>
      </c>
      <c r="X5475" t="s">
        <v>37751</v>
      </c>
      <c r="Y5475" s="4" t="s">
        <v>37752</v>
      </c>
    </row>
    <row r="5476" spans="1:30" ht="15.6" customHeight="1" x14ac:dyDescent="0.3">
      <c r="A5476" t="str">
        <f t="shared" si="85"/>
        <v>__import__.res_partner_10000020375</v>
      </c>
      <c r="B5476" t="s">
        <v>83890</v>
      </c>
      <c r="C5476" s="4" t="s">
        <v>37753</v>
      </c>
      <c r="D5476" t="s">
        <v>37754</v>
      </c>
      <c r="F5476" t="s">
        <v>86</v>
      </c>
      <c r="G5476" t="s">
        <v>74</v>
      </c>
      <c r="H5476" t="s">
        <v>90731</v>
      </c>
      <c r="J5476" t="s">
        <v>37755</v>
      </c>
      <c r="K5476" s="4" t="s">
        <v>10982</v>
      </c>
      <c r="L5476" t="s">
        <v>37756</v>
      </c>
      <c r="N5476" t="s">
        <v>2982</v>
      </c>
      <c r="P5476" t="s">
        <v>37757</v>
      </c>
      <c r="Q5476" s="4" t="s">
        <v>37758</v>
      </c>
      <c r="S5476" t="s">
        <v>81</v>
      </c>
      <c r="W5476">
        <v>20375</v>
      </c>
      <c r="X5476" t="s">
        <v>37754</v>
      </c>
      <c r="Y5476" s="4" t="s">
        <v>37759</v>
      </c>
    </row>
    <row r="5477" spans="1:30" ht="15.6" customHeight="1" x14ac:dyDescent="0.3">
      <c r="A5477" t="str">
        <f t="shared" si="85"/>
        <v>__import__.res_partner_10000020377</v>
      </c>
      <c r="B5477" t="s">
        <v>83891</v>
      </c>
      <c r="C5477" s="4" t="s">
        <v>37760</v>
      </c>
      <c r="D5477" t="s">
        <v>37761</v>
      </c>
      <c r="F5477" s="4" t="s">
        <v>73</v>
      </c>
      <c r="G5477" t="s">
        <v>74</v>
      </c>
      <c r="H5477" t="s">
        <v>90731</v>
      </c>
      <c r="J5477" t="s">
        <v>37762</v>
      </c>
      <c r="K5477" s="4" t="s">
        <v>6629</v>
      </c>
      <c r="L5477" t="s">
        <v>37763</v>
      </c>
      <c r="N5477" t="s">
        <v>6631</v>
      </c>
      <c r="O5477" t="s">
        <v>79</v>
      </c>
      <c r="Q5477" s="4" t="s">
        <v>37764</v>
      </c>
      <c r="S5477" t="s">
        <v>81</v>
      </c>
      <c r="W5477">
        <v>20377</v>
      </c>
      <c r="X5477" t="s">
        <v>37761</v>
      </c>
      <c r="Y5477" s="4" t="s">
        <v>37765</v>
      </c>
    </row>
    <row r="5478" spans="1:30" ht="15.6" customHeight="1" x14ac:dyDescent="0.3">
      <c r="A5478" t="str">
        <f t="shared" si="85"/>
        <v>__import__.res_partner_10000020378</v>
      </c>
      <c r="B5478" t="s">
        <v>83892</v>
      </c>
      <c r="C5478" s="4" t="s">
        <v>37766</v>
      </c>
      <c r="D5478" t="s">
        <v>37767</v>
      </c>
      <c r="F5478" t="s">
        <v>86</v>
      </c>
      <c r="G5478" t="s">
        <v>74</v>
      </c>
      <c r="H5478" t="s">
        <v>90731</v>
      </c>
      <c r="J5478" t="s">
        <v>37768</v>
      </c>
      <c r="K5478" s="4" t="s">
        <v>2980</v>
      </c>
      <c r="L5478" t="s">
        <v>37769</v>
      </c>
      <c r="N5478" t="s">
        <v>2982</v>
      </c>
      <c r="P5478" t="s">
        <v>37770</v>
      </c>
      <c r="Q5478" t="s">
        <v>37771</v>
      </c>
      <c r="S5478" t="s">
        <v>81</v>
      </c>
      <c r="W5478">
        <v>20378</v>
      </c>
      <c r="X5478" t="s">
        <v>37767</v>
      </c>
      <c r="Y5478" s="4" t="s">
        <v>37772</v>
      </c>
    </row>
    <row r="5479" spans="1:30" ht="15.6" customHeight="1" x14ac:dyDescent="0.3">
      <c r="A5479" t="str">
        <f t="shared" si="85"/>
        <v>__import__.res_partner_10000020379</v>
      </c>
      <c r="B5479" t="s">
        <v>83893</v>
      </c>
      <c r="C5479" s="4" t="s">
        <v>37773</v>
      </c>
      <c r="D5479" t="s">
        <v>37774</v>
      </c>
      <c r="F5479" s="4" t="s">
        <v>73</v>
      </c>
      <c r="G5479" t="s">
        <v>74</v>
      </c>
      <c r="H5479" t="s">
        <v>90731</v>
      </c>
      <c r="J5479" t="s">
        <v>37775</v>
      </c>
      <c r="K5479" s="4" t="s">
        <v>2550</v>
      </c>
      <c r="L5479" t="s">
        <v>37776</v>
      </c>
      <c r="N5479" t="s">
        <v>248</v>
      </c>
      <c r="P5479" t="s">
        <v>37777</v>
      </c>
      <c r="Q5479" s="4" t="s">
        <v>37778</v>
      </c>
      <c r="S5479" t="s">
        <v>81</v>
      </c>
      <c r="W5479">
        <v>20379</v>
      </c>
      <c r="X5479" t="s">
        <v>37774</v>
      </c>
      <c r="Y5479" s="4" t="s">
        <v>37779</v>
      </c>
    </row>
    <row r="5480" spans="1:30" ht="15.6" customHeight="1" x14ac:dyDescent="0.3">
      <c r="A5480" t="str">
        <f t="shared" si="85"/>
        <v>__import__.res_partner_10000020381</v>
      </c>
      <c r="B5480" t="s">
        <v>83894</v>
      </c>
      <c r="C5480" s="4" t="s">
        <v>37780</v>
      </c>
      <c r="D5480" t="s">
        <v>37781</v>
      </c>
      <c r="F5480" s="4" t="s">
        <v>73</v>
      </c>
      <c r="G5480" t="s">
        <v>74</v>
      </c>
      <c r="H5480" t="s">
        <v>90731</v>
      </c>
      <c r="J5480" t="s">
        <v>37782</v>
      </c>
      <c r="K5480" s="4" t="s">
        <v>5407</v>
      </c>
      <c r="L5480" t="s">
        <v>37783</v>
      </c>
      <c r="N5480" t="s">
        <v>4264</v>
      </c>
      <c r="Q5480" s="4" t="s">
        <v>37784</v>
      </c>
      <c r="S5480" t="s">
        <v>81</v>
      </c>
      <c r="W5480">
        <v>20381</v>
      </c>
      <c r="X5480" t="s">
        <v>37781</v>
      </c>
      <c r="Y5480" s="4" t="s">
        <v>37785</v>
      </c>
    </row>
    <row r="5481" spans="1:30" ht="15.6" customHeight="1" x14ac:dyDescent="0.3">
      <c r="A5481" t="str">
        <f t="shared" si="85"/>
        <v>__import__.res_partner_10000020382</v>
      </c>
      <c r="B5481" t="s">
        <v>83895</v>
      </c>
      <c r="C5481" s="4" t="s">
        <v>37786</v>
      </c>
      <c r="D5481" t="s">
        <v>37787</v>
      </c>
      <c r="F5481" s="4" t="s">
        <v>73</v>
      </c>
      <c r="G5481" t="s">
        <v>74</v>
      </c>
      <c r="H5481" t="s">
        <v>90731</v>
      </c>
      <c r="J5481" t="s">
        <v>37788</v>
      </c>
      <c r="K5481" s="4" t="s">
        <v>2538</v>
      </c>
      <c r="L5481" t="s">
        <v>37789</v>
      </c>
      <c r="N5481" t="s">
        <v>2406</v>
      </c>
      <c r="Q5481" s="4" t="s">
        <v>37790</v>
      </c>
      <c r="S5481" t="s">
        <v>81</v>
      </c>
      <c r="W5481">
        <v>20382</v>
      </c>
      <c r="X5481" t="s">
        <v>37787</v>
      </c>
      <c r="Y5481" s="4" t="s">
        <v>37791</v>
      </c>
    </row>
    <row r="5482" spans="1:30" ht="15.6" customHeight="1" x14ac:dyDescent="0.3">
      <c r="A5482" t="str">
        <f t="shared" si="85"/>
        <v>__import__.res_partner_10000020383</v>
      </c>
      <c r="B5482" t="s">
        <v>83896</v>
      </c>
      <c r="C5482" s="4" t="s">
        <v>37792</v>
      </c>
      <c r="D5482" t="s">
        <v>37793</v>
      </c>
      <c r="F5482" t="s">
        <v>86</v>
      </c>
      <c r="G5482" t="s">
        <v>74</v>
      </c>
      <c r="H5482" t="s">
        <v>90731</v>
      </c>
      <c r="J5482" t="s">
        <v>37794</v>
      </c>
      <c r="K5482" s="4" t="s">
        <v>1925</v>
      </c>
      <c r="L5482" t="s">
        <v>37795</v>
      </c>
      <c r="N5482" t="s">
        <v>23996</v>
      </c>
      <c r="O5482" t="s">
        <v>79</v>
      </c>
      <c r="P5482" t="s">
        <v>37796</v>
      </c>
      <c r="Q5482" s="4" t="s">
        <v>37797</v>
      </c>
      <c r="S5482" t="s">
        <v>237</v>
      </c>
      <c r="U5482" t="s">
        <v>126</v>
      </c>
      <c r="V5482" t="s">
        <v>37798</v>
      </c>
      <c r="W5482">
        <v>20383</v>
      </c>
      <c r="X5482" t="s">
        <v>37799</v>
      </c>
      <c r="Y5482" s="4" t="s">
        <v>37800</v>
      </c>
      <c r="AD5482" t="s">
        <v>719</v>
      </c>
    </row>
    <row r="5483" spans="1:30" ht="15.6" customHeight="1" x14ac:dyDescent="0.3">
      <c r="A5483" t="str">
        <f t="shared" si="85"/>
        <v>__import__.res_partner_10000020386</v>
      </c>
      <c r="B5483" t="s">
        <v>83897</v>
      </c>
      <c r="C5483" s="4" t="s">
        <v>37801</v>
      </c>
      <c r="D5483" t="s">
        <v>37802</v>
      </c>
      <c r="F5483" t="s">
        <v>86</v>
      </c>
      <c r="G5483" t="s">
        <v>74</v>
      </c>
      <c r="H5483" t="s">
        <v>90731</v>
      </c>
      <c r="J5483" t="s">
        <v>37803</v>
      </c>
      <c r="K5483" s="4" t="s">
        <v>4842</v>
      </c>
      <c r="L5483" t="s">
        <v>37804</v>
      </c>
      <c r="N5483" t="s">
        <v>3331</v>
      </c>
      <c r="O5483" t="s">
        <v>79</v>
      </c>
      <c r="P5483" t="s">
        <v>37805</v>
      </c>
      <c r="Q5483" s="4" t="s">
        <v>37806</v>
      </c>
      <c r="S5483" t="s">
        <v>81</v>
      </c>
      <c r="W5483">
        <v>20386</v>
      </c>
      <c r="X5483" t="s">
        <v>37807</v>
      </c>
      <c r="Y5483" s="4" t="s">
        <v>37808</v>
      </c>
    </row>
    <row r="5484" spans="1:30" ht="15.6" customHeight="1" x14ac:dyDescent="0.3">
      <c r="A5484" t="str">
        <f t="shared" si="85"/>
        <v>__import__.res_partner_10000020387</v>
      </c>
      <c r="B5484" t="s">
        <v>83898</v>
      </c>
      <c r="C5484" s="4" t="s">
        <v>37809</v>
      </c>
      <c r="D5484" t="s">
        <v>37810</v>
      </c>
      <c r="F5484" s="4" t="s">
        <v>73</v>
      </c>
      <c r="G5484" t="s">
        <v>74</v>
      </c>
      <c r="H5484" t="s">
        <v>90731</v>
      </c>
      <c r="J5484" t="s">
        <v>37811</v>
      </c>
      <c r="K5484" s="4" t="s">
        <v>37812</v>
      </c>
      <c r="L5484" t="s">
        <v>37813</v>
      </c>
      <c r="N5484" t="s">
        <v>248</v>
      </c>
      <c r="Q5484" s="4" t="s">
        <v>37814</v>
      </c>
      <c r="S5484" t="s">
        <v>81</v>
      </c>
      <c r="W5484">
        <v>20387</v>
      </c>
      <c r="X5484" t="s">
        <v>37815</v>
      </c>
      <c r="Y5484" s="4" t="s">
        <v>37816</v>
      </c>
    </row>
    <row r="5485" spans="1:30" ht="15.6" customHeight="1" x14ac:dyDescent="0.3">
      <c r="A5485" t="str">
        <f t="shared" si="85"/>
        <v>__import__.res_partner_10000020388</v>
      </c>
      <c r="B5485" t="s">
        <v>83899</v>
      </c>
      <c r="C5485" s="4" t="s">
        <v>37817</v>
      </c>
      <c r="D5485" t="s">
        <v>37818</v>
      </c>
      <c r="F5485" t="s">
        <v>86</v>
      </c>
      <c r="G5485" t="s">
        <v>74</v>
      </c>
      <c r="H5485" t="s">
        <v>90731</v>
      </c>
      <c r="J5485" t="s">
        <v>37819</v>
      </c>
      <c r="K5485" s="4" t="s">
        <v>246</v>
      </c>
      <c r="L5485" t="s">
        <v>37820</v>
      </c>
      <c r="N5485" t="s">
        <v>248</v>
      </c>
      <c r="O5485" t="s">
        <v>79</v>
      </c>
      <c r="P5485" t="s">
        <v>37821</v>
      </c>
      <c r="Q5485" s="4" t="s">
        <v>37822</v>
      </c>
      <c r="S5485" t="s">
        <v>81</v>
      </c>
      <c r="W5485">
        <v>20388</v>
      </c>
      <c r="X5485" t="s">
        <v>37818</v>
      </c>
      <c r="Y5485" s="4" t="s">
        <v>37823</v>
      </c>
    </row>
    <row r="5486" spans="1:30" ht="15.6" customHeight="1" x14ac:dyDescent="0.3">
      <c r="A5486" t="str">
        <f t="shared" si="85"/>
        <v>__import__.res_partner_10000020389</v>
      </c>
      <c r="B5486" t="s">
        <v>83900</v>
      </c>
      <c r="C5486" s="4" t="s">
        <v>37824</v>
      </c>
      <c r="D5486" t="s">
        <v>37825</v>
      </c>
      <c r="F5486" s="4" t="s">
        <v>73</v>
      </c>
      <c r="G5486" t="s">
        <v>74</v>
      </c>
      <c r="H5486" t="s">
        <v>90731</v>
      </c>
      <c r="J5486" t="s">
        <v>37826</v>
      </c>
      <c r="K5486" s="4" t="s">
        <v>2731</v>
      </c>
      <c r="L5486" t="s">
        <v>37827</v>
      </c>
      <c r="N5486" t="s">
        <v>248</v>
      </c>
      <c r="Q5486" s="4" t="s">
        <v>37828</v>
      </c>
      <c r="S5486" t="s">
        <v>81</v>
      </c>
      <c r="W5486">
        <v>20389</v>
      </c>
      <c r="X5486" t="s">
        <v>37825</v>
      </c>
      <c r="Y5486" s="4" t="s">
        <v>37829</v>
      </c>
    </row>
    <row r="5487" spans="1:30" ht="15.6" customHeight="1" x14ac:dyDescent="0.3">
      <c r="A5487" t="str">
        <f t="shared" si="85"/>
        <v>__import__.res_partner_10000020390</v>
      </c>
      <c r="B5487" t="s">
        <v>83901</v>
      </c>
      <c r="C5487" s="4" t="s">
        <v>37830</v>
      </c>
      <c r="D5487" t="s">
        <v>37831</v>
      </c>
      <c r="F5487" s="4" t="s">
        <v>73</v>
      </c>
      <c r="G5487" t="s">
        <v>74</v>
      </c>
      <c r="H5487" t="s">
        <v>90731</v>
      </c>
      <c r="J5487" t="s">
        <v>37832</v>
      </c>
      <c r="K5487" s="4" t="s">
        <v>246</v>
      </c>
      <c r="L5487" t="s">
        <v>37833</v>
      </c>
      <c r="N5487" t="s">
        <v>248</v>
      </c>
      <c r="Q5487" t="s">
        <v>37834</v>
      </c>
      <c r="S5487" t="s">
        <v>81</v>
      </c>
      <c r="W5487">
        <v>20390</v>
      </c>
      <c r="X5487" t="s">
        <v>37831</v>
      </c>
      <c r="Y5487" s="4" t="s">
        <v>37835</v>
      </c>
      <c r="AD5487" t="s">
        <v>1621</v>
      </c>
    </row>
    <row r="5488" spans="1:30" ht="15.6" customHeight="1" x14ac:dyDescent="0.3">
      <c r="A5488" t="str">
        <f t="shared" si="85"/>
        <v>__import__.res_partner_10000020394</v>
      </c>
      <c r="B5488" t="s">
        <v>83902</v>
      </c>
      <c r="C5488" s="4" t="s">
        <v>37836</v>
      </c>
      <c r="D5488" t="s">
        <v>37837</v>
      </c>
      <c r="F5488" t="s">
        <v>86</v>
      </c>
      <c r="G5488" t="s">
        <v>74</v>
      </c>
      <c r="H5488" t="s">
        <v>90731</v>
      </c>
      <c r="J5488" t="s">
        <v>37838</v>
      </c>
      <c r="K5488" s="4" t="s">
        <v>2538</v>
      </c>
      <c r="L5488" t="s">
        <v>37839</v>
      </c>
      <c r="N5488" t="s">
        <v>2406</v>
      </c>
      <c r="P5488" t="s">
        <v>37840</v>
      </c>
      <c r="Q5488" s="4" t="s">
        <v>37841</v>
      </c>
      <c r="S5488" t="s">
        <v>81</v>
      </c>
      <c r="W5488">
        <v>20394</v>
      </c>
      <c r="X5488" t="s">
        <v>37842</v>
      </c>
      <c r="Y5488" s="4" t="s">
        <v>37843</v>
      </c>
    </row>
    <row r="5489" spans="1:25" ht="15.6" customHeight="1" x14ac:dyDescent="0.3">
      <c r="A5489" t="str">
        <f t="shared" si="85"/>
        <v>__import__.res_partner_10000020396</v>
      </c>
      <c r="B5489" t="s">
        <v>83903</v>
      </c>
      <c r="C5489" s="4" t="s">
        <v>37844</v>
      </c>
      <c r="D5489" t="s">
        <v>37845</v>
      </c>
      <c r="F5489" s="4" t="s">
        <v>73</v>
      </c>
      <c r="G5489" t="s">
        <v>74</v>
      </c>
      <c r="H5489" t="s">
        <v>90731</v>
      </c>
      <c r="J5489" t="s">
        <v>37846</v>
      </c>
      <c r="K5489" s="4" t="s">
        <v>1499</v>
      </c>
      <c r="L5489" t="s">
        <v>37847</v>
      </c>
      <c r="N5489" t="s">
        <v>24598</v>
      </c>
      <c r="P5489" t="s">
        <v>37848</v>
      </c>
      <c r="Q5489" s="4" t="s">
        <v>37849</v>
      </c>
      <c r="S5489" t="s">
        <v>81</v>
      </c>
      <c r="W5489">
        <v>20396</v>
      </c>
      <c r="X5489" t="s">
        <v>37845</v>
      </c>
      <c r="Y5489" s="4" t="s">
        <v>37850</v>
      </c>
    </row>
    <row r="5490" spans="1:25" ht="15.6" customHeight="1" x14ac:dyDescent="0.3">
      <c r="A5490" t="str">
        <f t="shared" si="85"/>
        <v>__import__.res_partner_10000020397</v>
      </c>
      <c r="B5490" t="s">
        <v>83904</v>
      </c>
      <c r="C5490" s="4" t="s">
        <v>37851</v>
      </c>
      <c r="D5490" t="s">
        <v>37852</v>
      </c>
      <c r="F5490" t="s">
        <v>86</v>
      </c>
      <c r="G5490" t="s">
        <v>74</v>
      </c>
      <c r="H5490" t="s">
        <v>90731</v>
      </c>
      <c r="J5490" t="s">
        <v>37853</v>
      </c>
      <c r="K5490" s="4" t="s">
        <v>246</v>
      </c>
      <c r="L5490" t="s">
        <v>37854</v>
      </c>
      <c r="N5490" t="s">
        <v>248</v>
      </c>
      <c r="Q5490" t="s">
        <v>37855</v>
      </c>
      <c r="S5490" t="s">
        <v>81</v>
      </c>
      <c r="W5490">
        <v>20397</v>
      </c>
      <c r="X5490" t="s">
        <v>37852</v>
      </c>
      <c r="Y5490" s="4" t="s">
        <v>37856</v>
      </c>
    </row>
    <row r="5491" spans="1:25" ht="15.6" customHeight="1" x14ac:dyDescent="0.3">
      <c r="A5491" t="str">
        <f t="shared" si="85"/>
        <v>__import__.res_partner_10000020398</v>
      </c>
      <c r="B5491" t="s">
        <v>83905</v>
      </c>
      <c r="C5491" s="4" t="s">
        <v>37857</v>
      </c>
      <c r="D5491" t="s">
        <v>37858</v>
      </c>
      <c r="F5491" s="4" t="s">
        <v>73</v>
      </c>
      <c r="G5491" t="s">
        <v>74</v>
      </c>
      <c r="H5491" t="s">
        <v>90731</v>
      </c>
      <c r="J5491" t="s">
        <v>37859</v>
      </c>
      <c r="K5491" s="4" t="s">
        <v>2993</v>
      </c>
      <c r="L5491" t="s">
        <v>37860</v>
      </c>
      <c r="N5491" t="s">
        <v>248</v>
      </c>
      <c r="Q5491" s="4" t="s">
        <v>37861</v>
      </c>
      <c r="S5491" t="s">
        <v>81</v>
      </c>
      <c r="W5491">
        <v>20398</v>
      </c>
      <c r="X5491" t="s">
        <v>37858</v>
      </c>
      <c r="Y5491" s="4" t="s">
        <v>37862</v>
      </c>
    </row>
    <row r="5492" spans="1:25" ht="15.6" customHeight="1" x14ac:dyDescent="0.3">
      <c r="A5492" t="str">
        <f t="shared" si="85"/>
        <v>__import__.res_partner_10000020399</v>
      </c>
      <c r="B5492" t="s">
        <v>83906</v>
      </c>
      <c r="C5492" s="4" t="s">
        <v>37863</v>
      </c>
      <c r="D5492" t="s">
        <v>37864</v>
      </c>
      <c r="F5492" t="s">
        <v>86</v>
      </c>
      <c r="G5492" t="s">
        <v>74</v>
      </c>
      <c r="H5492" t="s">
        <v>90731</v>
      </c>
      <c r="J5492" t="s">
        <v>37865</v>
      </c>
      <c r="K5492" s="4" t="s">
        <v>3760</v>
      </c>
      <c r="L5492" t="s">
        <v>37866</v>
      </c>
      <c r="N5492" t="s">
        <v>2406</v>
      </c>
      <c r="Q5492" s="4" t="s">
        <v>37867</v>
      </c>
      <c r="S5492" t="s">
        <v>81</v>
      </c>
      <c r="W5492">
        <v>20399</v>
      </c>
      <c r="X5492" t="s">
        <v>37864</v>
      </c>
      <c r="Y5492" s="4" t="s">
        <v>37868</v>
      </c>
    </row>
    <row r="5493" spans="1:25" ht="15.6" customHeight="1" x14ac:dyDescent="0.3">
      <c r="A5493" t="str">
        <f t="shared" si="85"/>
        <v>__import__.res_partner_10000020404</v>
      </c>
      <c r="B5493" t="s">
        <v>83907</v>
      </c>
      <c r="C5493" s="4" t="s">
        <v>37869</v>
      </c>
      <c r="D5493" t="s">
        <v>37870</v>
      </c>
      <c r="F5493" t="s">
        <v>86</v>
      </c>
      <c r="G5493" t="s">
        <v>74</v>
      </c>
      <c r="H5493" t="s">
        <v>90731</v>
      </c>
      <c r="J5493" t="s">
        <v>37871</v>
      </c>
      <c r="K5493" s="4" t="s">
        <v>2993</v>
      </c>
      <c r="L5493" t="s">
        <v>37872</v>
      </c>
      <c r="N5493" t="s">
        <v>3857</v>
      </c>
      <c r="Q5493" s="4" t="s">
        <v>37873</v>
      </c>
      <c r="S5493" t="s">
        <v>81</v>
      </c>
      <c r="W5493">
        <v>20404</v>
      </c>
      <c r="X5493" t="s">
        <v>37870</v>
      </c>
      <c r="Y5493" s="4" t="s">
        <v>37874</v>
      </c>
    </row>
    <row r="5494" spans="1:25" ht="15.6" customHeight="1" x14ac:dyDescent="0.3">
      <c r="A5494" t="str">
        <f t="shared" si="85"/>
        <v>__import__.res_partner_10000020405</v>
      </c>
      <c r="B5494" t="s">
        <v>83908</v>
      </c>
      <c r="C5494" s="4" t="s">
        <v>37875</v>
      </c>
      <c r="D5494" t="s">
        <v>37876</v>
      </c>
      <c r="F5494" t="s">
        <v>86</v>
      </c>
      <c r="G5494" t="s">
        <v>74</v>
      </c>
      <c r="H5494" t="s">
        <v>90731</v>
      </c>
      <c r="J5494" t="s">
        <v>37877</v>
      </c>
      <c r="K5494" s="4" t="s">
        <v>8143</v>
      </c>
      <c r="L5494" t="s">
        <v>37878</v>
      </c>
      <c r="N5494" t="s">
        <v>25347</v>
      </c>
      <c r="Q5494" s="4" t="s">
        <v>37879</v>
      </c>
      <c r="S5494" t="s">
        <v>81</v>
      </c>
      <c r="W5494">
        <v>20405</v>
      </c>
      <c r="X5494" t="s">
        <v>37880</v>
      </c>
      <c r="Y5494" s="4" t="s">
        <v>37881</v>
      </c>
    </row>
    <row r="5495" spans="1:25" ht="15.6" customHeight="1" x14ac:dyDescent="0.3">
      <c r="A5495" t="str">
        <f t="shared" si="85"/>
        <v>__import__.res_partner_10000020407</v>
      </c>
      <c r="B5495" t="s">
        <v>83909</v>
      </c>
      <c r="C5495" s="4" t="s">
        <v>37882</v>
      </c>
      <c r="D5495" t="s">
        <v>37883</v>
      </c>
      <c r="F5495" s="4" t="s">
        <v>73</v>
      </c>
      <c r="G5495" t="s">
        <v>74</v>
      </c>
      <c r="H5495" t="s">
        <v>90731</v>
      </c>
      <c r="J5495" t="s">
        <v>37884</v>
      </c>
      <c r="K5495" s="4" t="s">
        <v>2731</v>
      </c>
      <c r="L5495" t="s">
        <v>37885</v>
      </c>
      <c r="N5495" t="s">
        <v>3857</v>
      </c>
      <c r="Q5495" s="4" t="s">
        <v>37886</v>
      </c>
      <c r="S5495" t="s">
        <v>81</v>
      </c>
      <c r="W5495">
        <v>20407</v>
      </c>
      <c r="X5495" t="s">
        <v>37883</v>
      </c>
      <c r="Y5495" s="4" t="s">
        <v>37887</v>
      </c>
    </row>
    <row r="5496" spans="1:25" ht="15.6" customHeight="1" x14ac:dyDescent="0.3">
      <c r="A5496" t="str">
        <f t="shared" si="85"/>
        <v>__import__.res_partner_10000020408</v>
      </c>
      <c r="B5496" t="s">
        <v>83910</v>
      </c>
      <c r="C5496" s="4" t="s">
        <v>37888</v>
      </c>
      <c r="D5496" t="s">
        <v>37889</v>
      </c>
      <c r="F5496" t="s">
        <v>86</v>
      </c>
      <c r="G5496" t="s">
        <v>74</v>
      </c>
      <c r="H5496" t="s">
        <v>90731</v>
      </c>
      <c r="J5496" t="s">
        <v>37890</v>
      </c>
      <c r="K5496" s="4" t="s">
        <v>246</v>
      </c>
      <c r="L5496" t="s">
        <v>37891</v>
      </c>
      <c r="N5496" t="s">
        <v>248</v>
      </c>
      <c r="O5496" t="s">
        <v>79</v>
      </c>
      <c r="P5496" t="s">
        <v>37892</v>
      </c>
      <c r="Q5496" s="4" t="s">
        <v>37893</v>
      </c>
      <c r="S5496" t="s">
        <v>81</v>
      </c>
      <c r="W5496">
        <v>20408</v>
      </c>
      <c r="X5496" t="s">
        <v>37889</v>
      </c>
      <c r="Y5496" s="4" t="s">
        <v>37894</v>
      </c>
    </row>
    <row r="5497" spans="1:25" ht="15.6" customHeight="1" x14ac:dyDescent="0.3">
      <c r="A5497" t="str">
        <f t="shared" si="85"/>
        <v>__import__.res_partner_10000020410</v>
      </c>
      <c r="B5497" t="s">
        <v>83911</v>
      </c>
      <c r="C5497" s="4" t="s">
        <v>37895</v>
      </c>
      <c r="D5497" t="s">
        <v>37896</v>
      </c>
      <c r="F5497" t="s">
        <v>86</v>
      </c>
      <c r="G5497" t="s">
        <v>74</v>
      </c>
      <c r="H5497" t="s">
        <v>90731</v>
      </c>
      <c r="J5497" t="s">
        <v>37897</v>
      </c>
      <c r="K5497" s="4" t="s">
        <v>2768</v>
      </c>
      <c r="L5497" t="s">
        <v>37898</v>
      </c>
      <c r="N5497" t="s">
        <v>11486</v>
      </c>
      <c r="O5497" t="s">
        <v>79</v>
      </c>
      <c r="P5497" t="s">
        <v>37899</v>
      </c>
      <c r="Q5497" s="4" t="s">
        <v>37900</v>
      </c>
      <c r="S5497" t="s">
        <v>81</v>
      </c>
      <c r="W5497">
        <v>20410</v>
      </c>
      <c r="X5497" t="s">
        <v>37896</v>
      </c>
      <c r="Y5497" s="4" t="s">
        <v>37901</v>
      </c>
    </row>
    <row r="5498" spans="1:25" ht="15.6" customHeight="1" x14ac:dyDescent="0.3">
      <c r="A5498" t="str">
        <f t="shared" si="85"/>
        <v>__import__.res_partner_10000020412</v>
      </c>
      <c r="B5498" t="s">
        <v>83912</v>
      </c>
      <c r="C5498" s="4" t="s">
        <v>37902</v>
      </c>
      <c r="D5498" t="s">
        <v>37903</v>
      </c>
      <c r="F5498" s="4" t="s">
        <v>73</v>
      </c>
      <c r="G5498" t="s">
        <v>74</v>
      </c>
      <c r="H5498" t="s">
        <v>90731</v>
      </c>
      <c r="J5498" t="s">
        <v>37904</v>
      </c>
      <c r="K5498" s="4" t="s">
        <v>246</v>
      </c>
      <c r="L5498" t="s">
        <v>37905</v>
      </c>
      <c r="N5498" t="s">
        <v>3857</v>
      </c>
      <c r="Q5498" s="4" t="s">
        <v>37906</v>
      </c>
      <c r="S5498" t="s">
        <v>81</v>
      </c>
      <c r="W5498">
        <v>20412</v>
      </c>
      <c r="X5498" t="s">
        <v>37907</v>
      </c>
      <c r="Y5498" s="4" t="s">
        <v>37908</v>
      </c>
    </row>
    <row r="5499" spans="1:25" ht="15.6" customHeight="1" x14ac:dyDescent="0.3">
      <c r="A5499" t="str">
        <f t="shared" si="85"/>
        <v>__import__.res_partner_10000020413</v>
      </c>
      <c r="B5499" t="s">
        <v>83913</v>
      </c>
      <c r="C5499" s="4" t="s">
        <v>37909</v>
      </c>
      <c r="D5499" t="s">
        <v>37910</v>
      </c>
      <c r="F5499" s="4" t="s">
        <v>73</v>
      </c>
      <c r="G5499" t="s">
        <v>74</v>
      </c>
      <c r="H5499" t="s">
        <v>90731</v>
      </c>
      <c r="J5499" t="s">
        <v>37911</v>
      </c>
      <c r="K5499" s="4" t="s">
        <v>1664</v>
      </c>
      <c r="L5499" t="s">
        <v>37912</v>
      </c>
      <c r="N5499" t="s">
        <v>1634</v>
      </c>
      <c r="O5499" t="s">
        <v>79</v>
      </c>
      <c r="P5499" t="s">
        <v>37913</v>
      </c>
      <c r="Q5499" s="4" t="s">
        <v>37914</v>
      </c>
      <c r="S5499" t="s">
        <v>81</v>
      </c>
      <c r="W5499">
        <v>20413</v>
      </c>
      <c r="X5499" t="s">
        <v>37910</v>
      </c>
      <c r="Y5499" s="4" t="s">
        <v>37915</v>
      </c>
    </row>
    <row r="5500" spans="1:25" ht="15.6" customHeight="1" x14ac:dyDescent="0.3">
      <c r="A5500" t="str">
        <f t="shared" si="85"/>
        <v>__import__.res_partner_10000020416</v>
      </c>
      <c r="B5500" t="s">
        <v>83914</v>
      </c>
      <c r="C5500" s="4" t="s">
        <v>37916</v>
      </c>
      <c r="D5500" t="s">
        <v>37917</v>
      </c>
      <c r="F5500" t="s">
        <v>86</v>
      </c>
      <c r="G5500" t="s">
        <v>74</v>
      </c>
      <c r="H5500" t="s">
        <v>90731</v>
      </c>
      <c r="J5500" t="s">
        <v>37918</v>
      </c>
      <c r="K5500" s="4" t="s">
        <v>37919</v>
      </c>
      <c r="L5500" t="s">
        <v>37920</v>
      </c>
      <c r="N5500" t="s">
        <v>37920</v>
      </c>
      <c r="Q5500" t="s">
        <v>37921</v>
      </c>
      <c r="S5500" t="s">
        <v>81</v>
      </c>
      <c r="W5500">
        <v>20416</v>
      </c>
      <c r="X5500" t="s">
        <v>37917</v>
      </c>
      <c r="Y5500" s="4" t="s">
        <v>37922</v>
      </c>
    </row>
    <row r="5501" spans="1:25" ht="15.6" customHeight="1" x14ac:dyDescent="0.3">
      <c r="A5501" t="str">
        <f t="shared" si="85"/>
        <v>__import__.res_partner_10000020418</v>
      </c>
      <c r="B5501" t="s">
        <v>83915</v>
      </c>
      <c r="C5501" s="4" t="s">
        <v>37923</v>
      </c>
      <c r="D5501" t="s">
        <v>37924</v>
      </c>
      <c r="F5501" s="4" t="s">
        <v>73</v>
      </c>
      <c r="G5501" t="s">
        <v>74</v>
      </c>
      <c r="H5501" t="s">
        <v>90731</v>
      </c>
      <c r="J5501" t="s">
        <v>37925</v>
      </c>
      <c r="K5501" s="4" t="s">
        <v>2550</v>
      </c>
      <c r="L5501" t="s">
        <v>37926</v>
      </c>
      <c r="N5501" t="s">
        <v>248</v>
      </c>
      <c r="Q5501" s="4" t="s">
        <v>37927</v>
      </c>
      <c r="S5501" t="s">
        <v>81</v>
      </c>
      <c r="W5501">
        <v>20418</v>
      </c>
      <c r="X5501" t="s">
        <v>37924</v>
      </c>
      <c r="Y5501" s="4" t="s">
        <v>37928</v>
      </c>
    </row>
    <row r="5502" spans="1:25" ht="15.6" customHeight="1" x14ac:dyDescent="0.3">
      <c r="A5502" t="str">
        <f t="shared" si="85"/>
        <v>__import__.res_partner_10000020419</v>
      </c>
      <c r="B5502" t="s">
        <v>83916</v>
      </c>
      <c r="C5502" s="4" t="s">
        <v>37929</v>
      </c>
      <c r="D5502" t="s">
        <v>37930</v>
      </c>
      <c r="F5502" s="4" t="s">
        <v>73</v>
      </c>
      <c r="G5502" t="s">
        <v>74</v>
      </c>
      <c r="H5502" t="s">
        <v>90731</v>
      </c>
      <c r="J5502" t="s">
        <v>37931</v>
      </c>
      <c r="K5502" s="4" t="s">
        <v>5407</v>
      </c>
      <c r="L5502" t="s">
        <v>37932</v>
      </c>
      <c r="N5502" t="s">
        <v>37933</v>
      </c>
      <c r="Q5502" s="4" t="s">
        <v>37934</v>
      </c>
      <c r="S5502" t="s">
        <v>81</v>
      </c>
      <c r="W5502">
        <v>20419</v>
      </c>
      <c r="X5502" t="s">
        <v>37935</v>
      </c>
      <c r="Y5502" s="4" t="s">
        <v>37936</v>
      </c>
    </row>
    <row r="5503" spans="1:25" ht="15.6" customHeight="1" x14ac:dyDescent="0.3">
      <c r="A5503" t="str">
        <f t="shared" si="85"/>
        <v>__import__.res_partner_10000020422</v>
      </c>
      <c r="B5503" t="s">
        <v>83917</v>
      </c>
      <c r="C5503" s="4" t="s">
        <v>37937</v>
      </c>
      <c r="D5503" t="s">
        <v>37938</v>
      </c>
      <c r="F5503" s="4" t="s">
        <v>73</v>
      </c>
      <c r="G5503" t="s">
        <v>74</v>
      </c>
      <c r="H5503" t="s">
        <v>90731</v>
      </c>
      <c r="J5503" t="s">
        <v>37939</v>
      </c>
      <c r="K5503" s="4" t="s">
        <v>246</v>
      </c>
      <c r="L5503" t="s">
        <v>37940</v>
      </c>
      <c r="N5503" t="s">
        <v>3857</v>
      </c>
      <c r="Q5503" s="4" t="s">
        <v>37941</v>
      </c>
      <c r="S5503" t="s">
        <v>81</v>
      </c>
      <c r="W5503">
        <v>20422</v>
      </c>
      <c r="X5503" t="s">
        <v>37942</v>
      </c>
      <c r="Y5503" s="4" t="s">
        <v>37943</v>
      </c>
    </row>
    <row r="5504" spans="1:25" ht="15.6" customHeight="1" x14ac:dyDescent="0.3">
      <c r="A5504" t="str">
        <f t="shared" si="85"/>
        <v>__import__.res_partner_10000020425</v>
      </c>
      <c r="B5504" t="s">
        <v>83918</v>
      </c>
      <c r="C5504" s="4" t="s">
        <v>37944</v>
      </c>
      <c r="D5504" t="s">
        <v>37945</v>
      </c>
      <c r="F5504" t="s">
        <v>86</v>
      </c>
      <c r="G5504" t="s">
        <v>74</v>
      </c>
      <c r="H5504" t="s">
        <v>90731</v>
      </c>
      <c r="J5504" t="s">
        <v>37946</v>
      </c>
      <c r="K5504" s="4" t="s">
        <v>246</v>
      </c>
      <c r="L5504" t="s">
        <v>37947</v>
      </c>
      <c r="N5504" t="s">
        <v>3857</v>
      </c>
      <c r="Q5504" s="4" t="s">
        <v>37948</v>
      </c>
      <c r="S5504" t="s">
        <v>81</v>
      </c>
      <c r="W5504">
        <v>20425</v>
      </c>
      <c r="X5504" t="s">
        <v>37945</v>
      </c>
      <c r="Y5504" s="4" t="s">
        <v>37949</v>
      </c>
    </row>
    <row r="5505" spans="1:25" ht="15.6" customHeight="1" x14ac:dyDescent="0.3">
      <c r="A5505" t="str">
        <f t="shared" si="85"/>
        <v>__import__.res_partner_10000020426</v>
      </c>
      <c r="B5505" t="s">
        <v>83919</v>
      </c>
      <c r="C5505" s="4" t="s">
        <v>37950</v>
      </c>
      <c r="D5505" t="s">
        <v>37951</v>
      </c>
      <c r="F5505" t="s">
        <v>86</v>
      </c>
      <c r="G5505" t="s">
        <v>74</v>
      </c>
      <c r="H5505" t="s">
        <v>90731</v>
      </c>
      <c r="J5505" t="s">
        <v>37952</v>
      </c>
      <c r="K5505" s="4" t="s">
        <v>257</v>
      </c>
      <c r="L5505" t="s">
        <v>37953</v>
      </c>
      <c r="N5505" t="s">
        <v>78</v>
      </c>
      <c r="Q5505" s="4" t="s">
        <v>37954</v>
      </c>
      <c r="S5505" t="s">
        <v>81</v>
      </c>
      <c r="W5505">
        <v>20426</v>
      </c>
      <c r="X5505" t="s">
        <v>37951</v>
      </c>
      <c r="Y5505" s="4" t="s">
        <v>37955</v>
      </c>
    </row>
    <row r="5506" spans="1:25" ht="15.6" customHeight="1" x14ac:dyDescent="0.3">
      <c r="A5506" t="str">
        <f t="shared" si="85"/>
        <v>__import__.res_partner_10000020429</v>
      </c>
      <c r="B5506" t="s">
        <v>83920</v>
      </c>
      <c r="C5506" s="4" t="s">
        <v>37956</v>
      </c>
      <c r="D5506" t="s">
        <v>37957</v>
      </c>
      <c r="F5506" s="4" t="s">
        <v>73</v>
      </c>
      <c r="G5506" t="s">
        <v>74</v>
      </c>
      <c r="H5506" t="s">
        <v>90731</v>
      </c>
      <c r="J5506" t="s">
        <v>37958</v>
      </c>
      <c r="K5506" s="4" t="s">
        <v>37959</v>
      </c>
      <c r="L5506" t="s">
        <v>37960</v>
      </c>
      <c r="N5506" t="s">
        <v>9323</v>
      </c>
      <c r="Q5506" s="4" t="s">
        <v>37961</v>
      </c>
      <c r="S5506" t="s">
        <v>81</v>
      </c>
      <c r="W5506">
        <v>20429</v>
      </c>
      <c r="X5506" t="s">
        <v>37962</v>
      </c>
      <c r="Y5506" s="4" t="s">
        <v>37963</v>
      </c>
    </row>
    <row r="5507" spans="1:25" ht="15.6" customHeight="1" x14ac:dyDescent="0.3">
      <c r="A5507" t="str">
        <f t="shared" ref="A5507:A5570" si="86">_xlfn.CONCAT("__import__.res_partner_",C5507)</f>
        <v>__import__.res_partner_10000020430</v>
      </c>
      <c r="B5507" t="s">
        <v>83921</v>
      </c>
      <c r="C5507" s="4" t="s">
        <v>37964</v>
      </c>
      <c r="D5507" t="s">
        <v>37965</v>
      </c>
      <c r="F5507" t="s">
        <v>86</v>
      </c>
      <c r="G5507" t="s">
        <v>74</v>
      </c>
      <c r="H5507" t="s">
        <v>90731</v>
      </c>
      <c r="J5507" t="s">
        <v>37966</v>
      </c>
      <c r="K5507" t="s">
        <v>37967</v>
      </c>
      <c r="L5507" t="s">
        <v>37968</v>
      </c>
      <c r="N5507" t="s">
        <v>37969</v>
      </c>
      <c r="O5507" t="s">
        <v>515</v>
      </c>
      <c r="Q5507" s="4" t="s">
        <v>37970</v>
      </c>
      <c r="S5507" t="s">
        <v>81</v>
      </c>
      <c r="W5507">
        <v>20430</v>
      </c>
      <c r="X5507" t="s">
        <v>37965</v>
      </c>
      <c r="Y5507" s="4" t="s">
        <v>37971</v>
      </c>
    </row>
    <row r="5508" spans="1:25" ht="15.6" customHeight="1" x14ac:dyDescent="0.3">
      <c r="A5508" t="str">
        <f t="shared" si="86"/>
        <v>__import__.res_partner_10000020431</v>
      </c>
      <c r="B5508" t="s">
        <v>83922</v>
      </c>
      <c r="C5508" s="4" t="s">
        <v>37972</v>
      </c>
      <c r="D5508" t="s">
        <v>37973</v>
      </c>
      <c r="F5508" t="s">
        <v>86</v>
      </c>
      <c r="G5508" t="s">
        <v>74</v>
      </c>
      <c r="H5508" t="s">
        <v>90731</v>
      </c>
      <c r="J5508" t="s">
        <v>37974</v>
      </c>
      <c r="K5508" s="4" t="s">
        <v>2436</v>
      </c>
      <c r="L5508" t="s">
        <v>37975</v>
      </c>
      <c r="N5508" t="s">
        <v>3857</v>
      </c>
      <c r="O5508" t="s">
        <v>79</v>
      </c>
      <c r="Q5508" s="4" t="s">
        <v>37976</v>
      </c>
      <c r="S5508" t="s">
        <v>81</v>
      </c>
      <c r="W5508">
        <v>20431</v>
      </c>
      <c r="X5508" t="s">
        <v>37973</v>
      </c>
      <c r="Y5508" s="4" t="s">
        <v>37977</v>
      </c>
    </row>
    <row r="5509" spans="1:25" ht="15.6" customHeight="1" x14ac:dyDescent="0.3">
      <c r="A5509" t="str">
        <f t="shared" si="86"/>
        <v>__import__.res_partner_10000020432</v>
      </c>
      <c r="B5509" t="s">
        <v>83923</v>
      </c>
      <c r="C5509" s="4" t="s">
        <v>37978</v>
      </c>
      <c r="D5509" t="s">
        <v>37979</v>
      </c>
      <c r="F5509" t="s">
        <v>86</v>
      </c>
      <c r="G5509" t="s">
        <v>74</v>
      </c>
      <c r="H5509" t="s">
        <v>90731</v>
      </c>
      <c r="J5509" t="s">
        <v>37980</v>
      </c>
      <c r="K5509" s="4" t="s">
        <v>246</v>
      </c>
      <c r="L5509" t="s">
        <v>37981</v>
      </c>
      <c r="N5509" t="s">
        <v>248</v>
      </c>
      <c r="O5509" t="s">
        <v>79</v>
      </c>
      <c r="Q5509" s="4" t="s">
        <v>37982</v>
      </c>
      <c r="S5509" t="s">
        <v>81</v>
      </c>
      <c r="W5509">
        <v>20432</v>
      </c>
      <c r="X5509" t="s">
        <v>37979</v>
      </c>
      <c r="Y5509" s="4" t="s">
        <v>37983</v>
      </c>
    </row>
    <row r="5510" spans="1:25" ht="15.6" customHeight="1" x14ac:dyDescent="0.3">
      <c r="A5510" t="str">
        <f t="shared" si="86"/>
        <v>__import__.res_partner_10000020433</v>
      </c>
      <c r="B5510" t="s">
        <v>83924</v>
      </c>
      <c r="C5510" s="4" t="s">
        <v>37984</v>
      </c>
      <c r="D5510" t="s">
        <v>37985</v>
      </c>
      <c r="F5510" t="s">
        <v>86</v>
      </c>
      <c r="G5510" t="s">
        <v>74</v>
      </c>
      <c r="H5510" t="s">
        <v>90731</v>
      </c>
      <c r="J5510" t="s">
        <v>37986</v>
      </c>
      <c r="K5510" s="4" t="s">
        <v>246</v>
      </c>
      <c r="L5510" t="s">
        <v>37987</v>
      </c>
      <c r="N5510" t="s">
        <v>248</v>
      </c>
      <c r="Q5510" s="4" t="s">
        <v>37988</v>
      </c>
      <c r="S5510" t="s">
        <v>81</v>
      </c>
      <c r="W5510">
        <v>20433</v>
      </c>
      <c r="X5510" t="s">
        <v>37985</v>
      </c>
      <c r="Y5510" s="4" t="s">
        <v>37989</v>
      </c>
    </row>
    <row r="5511" spans="1:25" ht="15.6" customHeight="1" x14ac:dyDescent="0.3">
      <c r="A5511" t="str">
        <f t="shared" si="86"/>
        <v>__import__.res_partner_10000020435</v>
      </c>
      <c r="B5511" t="s">
        <v>83925</v>
      </c>
      <c r="C5511" s="4" t="s">
        <v>37990</v>
      </c>
      <c r="D5511" t="s">
        <v>37991</v>
      </c>
      <c r="F5511" s="4" t="s">
        <v>73</v>
      </c>
      <c r="G5511" t="s">
        <v>74</v>
      </c>
      <c r="H5511" t="s">
        <v>90731</v>
      </c>
      <c r="J5511" t="s">
        <v>37992</v>
      </c>
      <c r="K5511" s="4" t="s">
        <v>2412</v>
      </c>
      <c r="L5511" t="s">
        <v>37993</v>
      </c>
      <c r="N5511" t="s">
        <v>248</v>
      </c>
      <c r="Q5511" s="4" t="s">
        <v>37994</v>
      </c>
      <c r="S5511" t="s">
        <v>81</v>
      </c>
      <c r="W5511">
        <v>20435</v>
      </c>
      <c r="X5511" t="s">
        <v>37991</v>
      </c>
      <c r="Y5511" s="4" t="s">
        <v>37995</v>
      </c>
    </row>
    <row r="5512" spans="1:25" ht="15.6" customHeight="1" x14ac:dyDescent="0.3">
      <c r="A5512" t="str">
        <f t="shared" si="86"/>
        <v>__import__.res_partner_10000020436</v>
      </c>
      <c r="B5512" t="s">
        <v>83926</v>
      </c>
      <c r="C5512" s="4" t="s">
        <v>37996</v>
      </c>
      <c r="D5512" t="s">
        <v>37997</v>
      </c>
      <c r="F5512" s="4" t="s">
        <v>73</v>
      </c>
      <c r="G5512" t="s">
        <v>74</v>
      </c>
      <c r="H5512" t="s">
        <v>90731</v>
      </c>
      <c r="J5512" t="s">
        <v>37998</v>
      </c>
      <c r="K5512" s="4" t="s">
        <v>246</v>
      </c>
      <c r="L5512" t="s">
        <v>37999</v>
      </c>
      <c r="N5512" t="s">
        <v>248</v>
      </c>
      <c r="Q5512" s="4" t="s">
        <v>38000</v>
      </c>
      <c r="S5512" t="s">
        <v>81</v>
      </c>
      <c r="W5512">
        <v>20436</v>
      </c>
      <c r="X5512" t="s">
        <v>37997</v>
      </c>
      <c r="Y5512" s="4" t="s">
        <v>38001</v>
      </c>
    </row>
    <row r="5513" spans="1:25" ht="15.6" customHeight="1" x14ac:dyDescent="0.3">
      <c r="A5513" t="str">
        <f t="shared" si="86"/>
        <v>__import__.res_partner_10000020439</v>
      </c>
      <c r="B5513" t="s">
        <v>83927</v>
      </c>
      <c r="C5513" s="4" t="s">
        <v>38002</v>
      </c>
      <c r="D5513" t="s">
        <v>38003</v>
      </c>
      <c r="F5513" t="s">
        <v>86</v>
      </c>
      <c r="G5513" t="s">
        <v>74</v>
      </c>
      <c r="H5513" t="s">
        <v>90731</v>
      </c>
      <c r="J5513" t="s">
        <v>38004</v>
      </c>
      <c r="K5513" s="4" t="s">
        <v>4386</v>
      </c>
      <c r="L5513" t="s">
        <v>38005</v>
      </c>
      <c r="N5513" t="s">
        <v>4388</v>
      </c>
      <c r="Q5513" s="4" t="s">
        <v>38006</v>
      </c>
      <c r="S5513" t="s">
        <v>81</v>
      </c>
      <c r="W5513">
        <v>20439</v>
      </c>
      <c r="X5513" t="s">
        <v>38003</v>
      </c>
      <c r="Y5513" s="4" t="s">
        <v>38007</v>
      </c>
    </row>
    <row r="5514" spans="1:25" ht="15.6" customHeight="1" x14ac:dyDescent="0.3">
      <c r="A5514" t="str">
        <f t="shared" si="86"/>
        <v>__import__.res_partner_10000020440</v>
      </c>
      <c r="B5514" t="s">
        <v>83928</v>
      </c>
      <c r="C5514" s="4" t="s">
        <v>38008</v>
      </c>
      <c r="D5514" t="s">
        <v>38009</v>
      </c>
      <c r="F5514" s="4" t="s">
        <v>73</v>
      </c>
      <c r="G5514" t="s">
        <v>74</v>
      </c>
      <c r="H5514" t="s">
        <v>90731</v>
      </c>
      <c r="J5514" t="s">
        <v>38010</v>
      </c>
      <c r="K5514" s="4" t="s">
        <v>2185</v>
      </c>
      <c r="L5514" t="s">
        <v>38011</v>
      </c>
      <c r="N5514" t="s">
        <v>78</v>
      </c>
      <c r="Q5514" s="4" t="s">
        <v>38012</v>
      </c>
      <c r="S5514" t="s">
        <v>81</v>
      </c>
      <c r="W5514">
        <v>20440</v>
      </c>
      <c r="X5514" t="s">
        <v>38009</v>
      </c>
      <c r="Y5514" s="4" t="s">
        <v>38013</v>
      </c>
    </row>
    <row r="5515" spans="1:25" ht="15.6" customHeight="1" x14ac:dyDescent="0.3">
      <c r="A5515" t="str">
        <f t="shared" si="86"/>
        <v>__import__.res_partner_10000020445</v>
      </c>
      <c r="B5515" t="s">
        <v>83929</v>
      </c>
      <c r="C5515" s="4" t="s">
        <v>38014</v>
      </c>
      <c r="D5515" t="s">
        <v>38015</v>
      </c>
      <c r="F5515" s="4" t="s">
        <v>73</v>
      </c>
      <c r="G5515" t="s">
        <v>74</v>
      </c>
      <c r="H5515" t="s">
        <v>90731</v>
      </c>
      <c r="J5515" t="s">
        <v>38016</v>
      </c>
      <c r="K5515" s="4" t="s">
        <v>2498</v>
      </c>
      <c r="L5515" t="s">
        <v>38017</v>
      </c>
      <c r="N5515" t="s">
        <v>248</v>
      </c>
      <c r="Q5515" s="4" t="s">
        <v>38018</v>
      </c>
      <c r="S5515" t="s">
        <v>81</v>
      </c>
      <c r="W5515">
        <v>20445</v>
      </c>
      <c r="X5515" t="s">
        <v>38015</v>
      </c>
      <c r="Y5515" s="4" t="s">
        <v>38019</v>
      </c>
    </row>
    <row r="5516" spans="1:25" ht="15.6" customHeight="1" x14ac:dyDescent="0.3">
      <c r="A5516" t="str">
        <f t="shared" si="86"/>
        <v>__import__.res_partner_10000020448</v>
      </c>
      <c r="B5516" t="s">
        <v>83930</v>
      </c>
      <c r="C5516" s="4" t="s">
        <v>38020</v>
      </c>
      <c r="D5516" t="s">
        <v>38021</v>
      </c>
      <c r="F5516" s="4" t="s">
        <v>73</v>
      </c>
      <c r="G5516" t="s">
        <v>74</v>
      </c>
      <c r="H5516" t="s">
        <v>90731</v>
      </c>
      <c r="J5516" t="s">
        <v>38022</v>
      </c>
      <c r="K5516" s="4" t="s">
        <v>2412</v>
      </c>
      <c r="L5516" t="s">
        <v>38023</v>
      </c>
      <c r="N5516" t="s">
        <v>248</v>
      </c>
      <c r="Q5516" s="4" t="s">
        <v>38024</v>
      </c>
      <c r="S5516" t="s">
        <v>81</v>
      </c>
      <c r="W5516">
        <v>20448</v>
      </c>
      <c r="X5516" t="s">
        <v>38021</v>
      </c>
      <c r="Y5516" s="4" t="s">
        <v>38025</v>
      </c>
    </row>
    <row r="5517" spans="1:25" ht="15.6" customHeight="1" x14ac:dyDescent="0.3">
      <c r="A5517" t="str">
        <f t="shared" si="86"/>
        <v>__import__.res_partner_10000020449</v>
      </c>
      <c r="B5517" t="s">
        <v>83931</v>
      </c>
      <c r="C5517" s="4" t="s">
        <v>38026</v>
      </c>
      <c r="D5517" t="s">
        <v>38027</v>
      </c>
      <c r="F5517" t="s">
        <v>86</v>
      </c>
      <c r="G5517" t="s">
        <v>74</v>
      </c>
      <c r="H5517" t="s">
        <v>90731</v>
      </c>
      <c r="J5517" t="s">
        <v>38028</v>
      </c>
      <c r="K5517" s="4" t="s">
        <v>2731</v>
      </c>
      <c r="L5517" t="s">
        <v>38029</v>
      </c>
      <c r="N5517" t="s">
        <v>248</v>
      </c>
      <c r="O5517" t="s">
        <v>79</v>
      </c>
      <c r="Q5517" s="4" t="s">
        <v>38030</v>
      </c>
      <c r="S5517" t="s">
        <v>81</v>
      </c>
      <c r="W5517">
        <v>20449</v>
      </c>
      <c r="X5517" t="s">
        <v>38027</v>
      </c>
      <c r="Y5517" s="4" t="s">
        <v>38031</v>
      </c>
    </row>
    <row r="5518" spans="1:25" ht="15.6" customHeight="1" x14ac:dyDescent="0.3">
      <c r="A5518" t="str">
        <f t="shared" si="86"/>
        <v>__import__.res_partner_10000020451</v>
      </c>
      <c r="B5518" t="s">
        <v>83932</v>
      </c>
      <c r="C5518" s="4" t="s">
        <v>38032</v>
      </c>
      <c r="D5518" t="s">
        <v>38033</v>
      </c>
      <c r="F5518" s="4" t="s">
        <v>73</v>
      </c>
      <c r="G5518" t="s">
        <v>74</v>
      </c>
      <c r="H5518" t="s">
        <v>90731</v>
      </c>
      <c r="J5518" t="s">
        <v>38034</v>
      </c>
      <c r="K5518" s="4" t="s">
        <v>246</v>
      </c>
      <c r="L5518" t="s">
        <v>38035</v>
      </c>
      <c r="N5518" t="s">
        <v>248</v>
      </c>
      <c r="Q5518" s="4" t="s">
        <v>38036</v>
      </c>
      <c r="S5518" t="s">
        <v>81</v>
      </c>
      <c r="W5518">
        <v>20451</v>
      </c>
      <c r="X5518" t="s">
        <v>38033</v>
      </c>
      <c r="Y5518" s="4" t="s">
        <v>38037</v>
      </c>
    </row>
    <row r="5519" spans="1:25" ht="15.6" customHeight="1" x14ac:dyDescent="0.3">
      <c r="A5519" t="str">
        <f t="shared" si="86"/>
        <v>__import__.res_partner_10000020452</v>
      </c>
      <c r="B5519" t="s">
        <v>83933</v>
      </c>
      <c r="C5519" s="4" t="s">
        <v>38038</v>
      </c>
      <c r="D5519" t="s">
        <v>38039</v>
      </c>
      <c r="F5519" t="s">
        <v>86</v>
      </c>
      <c r="G5519" t="s">
        <v>74</v>
      </c>
      <c r="H5519" t="s">
        <v>90731</v>
      </c>
      <c r="J5519" t="s">
        <v>38040</v>
      </c>
      <c r="K5519" s="4" t="s">
        <v>246</v>
      </c>
      <c r="L5519" t="s">
        <v>38041</v>
      </c>
      <c r="N5519" t="s">
        <v>248</v>
      </c>
      <c r="Q5519" s="4" t="s">
        <v>38042</v>
      </c>
      <c r="S5519" t="s">
        <v>81</v>
      </c>
      <c r="W5519">
        <v>20452</v>
      </c>
      <c r="X5519" t="s">
        <v>38039</v>
      </c>
      <c r="Y5519" s="4" t="s">
        <v>38043</v>
      </c>
    </row>
    <row r="5520" spans="1:25" ht="15.6" customHeight="1" x14ac:dyDescent="0.3">
      <c r="A5520" t="str">
        <f t="shared" si="86"/>
        <v>__import__.res_partner_10000020453</v>
      </c>
      <c r="B5520" t="s">
        <v>83934</v>
      </c>
      <c r="C5520" s="4" t="s">
        <v>38044</v>
      </c>
      <c r="D5520" t="s">
        <v>38045</v>
      </c>
      <c r="F5520" t="s">
        <v>86</v>
      </c>
      <c r="G5520" t="s">
        <v>74</v>
      </c>
      <c r="H5520" t="s">
        <v>90731</v>
      </c>
      <c r="J5520" t="s">
        <v>38046</v>
      </c>
      <c r="K5520" s="4" t="s">
        <v>246</v>
      </c>
      <c r="L5520" t="s">
        <v>38047</v>
      </c>
      <c r="N5520" t="s">
        <v>248</v>
      </c>
      <c r="Q5520" t="s">
        <v>38048</v>
      </c>
      <c r="S5520" t="s">
        <v>81</v>
      </c>
      <c r="W5520">
        <v>20453</v>
      </c>
      <c r="X5520" t="s">
        <v>38045</v>
      </c>
      <c r="Y5520" s="4" t="s">
        <v>38049</v>
      </c>
    </row>
    <row r="5521" spans="1:30" ht="15.6" customHeight="1" x14ac:dyDescent="0.3">
      <c r="A5521" t="str">
        <f t="shared" si="86"/>
        <v>__import__.res_partner_10000020454</v>
      </c>
      <c r="B5521" t="s">
        <v>83935</v>
      </c>
      <c r="C5521" s="4" t="s">
        <v>38050</v>
      </c>
      <c r="D5521" t="s">
        <v>38051</v>
      </c>
      <c r="F5521" t="s">
        <v>86</v>
      </c>
      <c r="G5521" t="s">
        <v>74</v>
      </c>
      <c r="H5521" t="s">
        <v>90731</v>
      </c>
      <c r="J5521" t="s">
        <v>38052</v>
      </c>
      <c r="K5521" s="4" t="s">
        <v>2412</v>
      </c>
      <c r="L5521" t="s">
        <v>38053</v>
      </c>
      <c r="N5521" t="s">
        <v>248</v>
      </c>
      <c r="Q5521" s="4" t="s">
        <v>38054</v>
      </c>
      <c r="S5521" t="s">
        <v>81</v>
      </c>
      <c r="W5521">
        <v>20454</v>
      </c>
      <c r="X5521" t="s">
        <v>38051</v>
      </c>
      <c r="Y5521" s="4" t="s">
        <v>38055</v>
      </c>
    </row>
    <row r="5522" spans="1:30" ht="15.6" customHeight="1" x14ac:dyDescent="0.3">
      <c r="A5522" t="str">
        <f t="shared" si="86"/>
        <v>__import__.res_partner_10000020457</v>
      </c>
      <c r="B5522" t="s">
        <v>83936</v>
      </c>
      <c r="C5522" s="4" t="s">
        <v>38056</v>
      </c>
      <c r="D5522" t="s">
        <v>38057</v>
      </c>
      <c r="F5522" s="4" t="s">
        <v>73</v>
      </c>
      <c r="G5522" t="s">
        <v>74</v>
      </c>
      <c r="H5522" t="s">
        <v>90731</v>
      </c>
      <c r="J5522" t="s">
        <v>38058</v>
      </c>
      <c r="K5522" s="4" t="s">
        <v>246</v>
      </c>
      <c r="L5522" t="s">
        <v>38059</v>
      </c>
      <c r="N5522" t="s">
        <v>248</v>
      </c>
      <c r="Q5522" s="4" t="s">
        <v>38060</v>
      </c>
      <c r="S5522" t="s">
        <v>81</v>
      </c>
      <c r="W5522">
        <v>20457</v>
      </c>
      <c r="X5522" t="s">
        <v>38057</v>
      </c>
      <c r="Y5522" s="4" t="s">
        <v>38061</v>
      </c>
    </row>
    <row r="5523" spans="1:30" ht="15.6" customHeight="1" x14ac:dyDescent="0.3">
      <c r="A5523" t="str">
        <f t="shared" si="86"/>
        <v>__import__.res_partner_10000020458</v>
      </c>
      <c r="B5523" t="s">
        <v>83937</v>
      </c>
      <c r="C5523" s="4" t="s">
        <v>38062</v>
      </c>
      <c r="D5523" t="s">
        <v>38063</v>
      </c>
      <c r="F5523" s="4" t="s">
        <v>73</v>
      </c>
      <c r="G5523" t="s">
        <v>74</v>
      </c>
      <c r="H5523" t="s">
        <v>90731</v>
      </c>
      <c r="J5523" t="s">
        <v>38064</v>
      </c>
      <c r="K5523" s="4" t="s">
        <v>1664</v>
      </c>
      <c r="L5523" t="s">
        <v>38065</v>
      </c>
      <c r="N5523" t="s">
        <v>4264</v>
      </c>
      <c r="Q5523" s="4" t="s">
        <v>38066</v>
      </c>
      <c r="S5523" t="s">
        <v>81</v>
      </c>
      <c r="W5523">
        <v>20458</v>
      </c>
      <c r="X5523" t="s">
        <v>38063</v>
      </c>
      <c r="Y5523" s="4" t="s">
        <v>38067</v>
      </c>
    </row>
    <row r="5524" spans="1:30" ht="15.6" customHeight="1" x14ac:dyDescent="0.3">
      <c r="A5524" t="str">
        <f t="shared" si="86"/>
        <v>__import__.res_partner_10000020459</v>
      </c>
      <c r="B5524" t="s">
        <v>83938</v>
      </c>
      <c r="C5524" s="4" t="s">
        <v>38068</v>
      </c>
      <c r="D5524" t="s">
        <v>38069</v>
      </c>
      <c r="F5524" s="4" t="s">
        <v>73</v>
      </c>
      <c r="G5524" t="s">
        <v>74</v>
      </c>
      <c r="H5524" t="s">
        <v>90731</v>
      </c>
      <c r="J5524" t="s">
        <v>38070</v>
      </c>
      <c r="K5524" s="4" t="s">
        <v>2412</v>
      </c>
      <c r="L5524" t="s">
        <v>38071</v>
      </c>
      <c r="N5524" t="s">
        <v>248</v>
      </c>
      <c r="Q5524" s="4" t="s">
        <v>38072</v>
      </c>
      <c r="S5524" t="s">
        <v>81</v>
      </c>
      <c r="W5524">
        <v>20459</v>
      </c>
      <c r="X5524" t="s">
        <v>38069</v>
      </c>
      <c r="Y5524" s="4" t="s">
        <v>38073</v>
      </c>
    </row>
    <row r="5525" spans="1:30" ht="15.6" customHeight="1" x14ac:dyDescent="0.3">
      <c r="A5525" t="str">
        <f t="shared" si="86"/>
        <v>__import__.res_partner_10000020460</v>
      </c>
      <c r="B5525" t="s">
        <v>83939</v>
      </c>
      <c r="C5525" s="4" t="s">
        <v>38074</v>
      </c>
      <c r="D5525" t="s">
        <v>38075</v>
      </c>
      <c r="F5525" s="4" t="s">
        <v>73</v>
      </c>
      <c r="G5525" t="s">
        <v>74</v>
      </c>
      <c r="H5525" t="s">
        <v>90731</v>
      </c>
      <c r="J5525" t="s">
        <v>38076</v>
      </c>
      <c r="K5525" s="4" t="s">
        <v>2412</v>
      </c>
      <c r="L5525" t="s">
        <v>38077</v>
      </c>
      <c r="N5525" t="s">
        <v>248</v>
      </c>
      <c r="Q5525" s="4" t="s">
        <v>38078</v>
      </c>
      <c r="S5525" t="s">
        <v>81</v>
      </c>
      <c r="W5525">
        <v>20460</v>
      </c>
      <c r="X5525" t="s">
        <v>38075</v>
      </c>
      <c r="Y5525" s="4" t="s">
        <v>38079</v>
      </c>
    </row>
    <row r="5526" spans="1:30" ht="15.6" customHeight="1" x14ac:dyDescent="0.3">
      <c r="A5526" t="str">
        <f t="shared" si="86"/>
        <v>__import__.res_partner_10000020463</v>
      </c>
      <c r="B5526" t="s">
        <v>83940</v>
      </c>
      <c r="C5526" s="4" t="s">
        <v>38080</v>
      </c>
      <c r="D5526" t="s">
        <v>38081</v>
      </c>
      <c r="F5526" t="s">
        <v>86</v>
      </c>
      <c r="G5526" t="s">
        <v>74</v>
      </c>
      <c r="H5526" t="s">
        <v>90731</v>
      </c>
      <c r="J5526" t="s">
        <v>38082</v>
      </c>
      <c r="K5526" s="4" t="s">
        <v>994</v>
      </c>
      <c r="L5526" t="s">
        <v>38083</v>
      </c>
      <c r="N5526" t="s">
        <v>78</v>
      </c>
      <c r="Q5526" t="s">
        <v>38084</v>
      </c>
      <c r="S5526" t="s">
        <v>81</v>
      </c>
      <c r="W5526">
        <v>20463</v>
      </c>
      <c r="X5526" t="s">
        <v>38081</v>
      </c>
      <c r="Y5526" s="4" t="s">
        <v>38085</v>
      </c>
    </row>
    <row r="5527" spans="1:30" ht="15.6" customHeight="1" x14ac:dyDescent="0.3">
      <c r="A5527" t="str">
        <f t="shared" si="86"/>
        <v>__import__.res_partner_10000020465</v>
      </c>
      <c r="B5527" t="s">
        <v>83941</v>
      </c>
      <c r="C5527" s="4" t="s">
        <v>38086</v>
      </c>
      <c r="D5527" t="s">
        <v>38087</v>
      </c>
      <c r="F5527" s="4" t="s">
        <v>73</v>
      </c>
      <c r="G5527" t="s">
        <v>74</v>
      </c>
      <c r="H5527" t="s">
        <v>90731</v>
      </c>
      <c r="J5527" t="s">
        <v>38088</v>
      </c>
      <c r="K5527" s="4" t="s">
        <v>5111</v>
      </c>
      <c r="L5527" t="s">
        <v>38089</v>
      </c>
      <c r="N5527" t="s">
        <v>4388</v>
      </c>
      <c r="O5527" t="s">
        <v>79</v>
      </c>
      <c r="Q5527" t="s">
        <v>38090</v>
      </c>
      <c r="S5527" t="s">
        <v>81</v>
      </c>
      <c r="W5527">
        <v>20465</v>
      </c>
      <c r="X5527" t="s">
        <v>38087</v>
      </c>
      <c r="Y5527" s="4" t="s">
        <v>38091</v>
      </c>
    </row>
    <row r="5528" spans="1:30" ht="15.6" customHeight="1" x14ac:dyDescent="0.3">
      <c r="A5528" t="str">
        <f t="shared" si="86"/>
        <v>__import__.res_partner_10000020466</v>
      </c>
      <c r="B5528" t="s">
        <v>83942</v>
      </c>
      <c r="C5528" s="4" t="s">
        <v>38092</v>
      </c>
      <c r="D5528" t="s">
        <v>38093</v>
      </c>
      <c r="F5528" t="s">
        <v>86</v>
      </c>
      <c r="G5528" t="s">
        <v>74</v>
      </c>
      <c r="H5528" t="s">
        <v>90731</v>
      </c>
      <c r="J5528" t="s">
        <v>38094</v>
      </c>
      <c r="K5528" s="4" t="s">
        <v>2412</v>
      </c>
      <c r="L5528" t="s">
        <v>38095</v>
      </c>
      <c r="N5528" t="s">
        <v>248</v>
      </c>
      <c r="Q5528" t="s">
        <v>38096</v>
      </c>
      <c r="S5528" t="s">
        <v>81</v>
      </c>
      <c r="W5528">
        <v>20466</v>
      </c>
      <c r="X5528" t="s">
        <v>38093</v>
      </c>
      <c r="Y5528" s="4" t="s">
        <v>38097</v>
      </c>
    </row>
    <row r="5529" spans="1:30" ht="15.6" customHeight="1" x14ac:dyDescent="0.3">
      <c r="A5529" t="str">
        <f t="shared" si="86"/>
        <v>__import__.res_partner_10000020469</v>
      </c>
      <c r="B5529" t="s">
        <v>83943</v>
      </c>
      <c r="C5529" s="4" t="s">
        <v>38098</v>
      </c>
      <c r="D5529" t="s">
        <v>38099</v>
      </c>
      <c r="F5529" t="s">
        <v>86</v>
      </c>
      <c r="G5529" t="s">
        <v>74</v>
      </c>
      <c r="H5529" t="s">
        <v>90731</v>
      </c>
      <c r="J5529" t="s">
        <v>38100</v>
      </c>
      <c r="K5529" s="4" t="s">
        <v>2034</v>
      </c>
      <c r="L5529" t="s">
        <v>38101</v>
      </c>
      <c r="N5529" t="s">
        <v>322</v>
      </c>
      <c r="P5529" t="s">
        <v>38102</v>
      </c>
      <c r="Q5529" t="s">
        <v>38103</v>
      </c>
      <c r="S5529" t="s">
        <v>228</v>
      </c>
      <c r="W5529">
        <v>20469</v>
      </c>
      <c r="X5529" t="s">
        <v>38104</v>
      </c>
      <c r="Y5529" s="4" t="s">
        <v>38105</v>
      </c>
      <c r="AD5529" t="s">
        <v>295</v>
      </c>
    </row>
    <row r="5530" spans="1:30" ht="15.6" customHeight="1" x14ac:dyDescent="0.3">
      <c r="A5530" t="str">
        <f t="shared" si="86"/>
        <v>__import__.res_partner_10000020471</v>
      </c>
      <c r="B5530" t="s">
        <v>83944</v>
      </c>
      <c r="C5530" s="4" t="s">
        <v>38106</v>
      </c>
      <c r="D5530" t="s">
        <v>38107</v>
      </c>
      <c r="F5530" s="4" t="s">
        <v>73</v>
      </c>
      <c r="G5530" t="s">
        <v>74</v>
      </c>
      <c r="H5530" t="s">
        <v>90731</v>
      </c>
      <c r="J5530" t="s">
        <v>38108</v>
      </c>
      <c r="K5530" s="4" t="s">
        <v>246</v>
      </c>
      <c r="L5530" t="s">
        <v>38109</v>
      </c>
      <c r="N5530" t="s">
        <v>248</v>
      </c>
      <c r="Q5530" s="4" t="s">
        <v>38110</v>
      </c>
      <c r="S5530" t="s">
        <v>81</v>
      </c>
      <c r="W5530">
        <v>20471</v>
      </c>
      <c r="X5530" t="s">
        <v>38107</v>
      </c>
      <c r="Y5530" s="4" t="s">
        <v>38111</v>
      </c>
    </row>
    <row r="5531" spans="1:30" ht="15.6" customHeight="1" x14ac:dyDescent="0.3">
      <c r="A5531" t="str">
        <f t="shared" si="86"/>
        <v>__import__.res_partner_10000020472</v>
      </c>
      <c r="B5531" t="s">
        <v>83945</v>
      </c>
      <c r="C5531" s="4" t="s">
        <v>38112</v>
      </c>
      <c r="D5531" t="s">
        <v>38113</v>
      </c>
      <c r="F5531" s="4" t="s">
        <v>73</v>
      </c>
      <c r="G5531" t="s">
        <v>74</v>
      </c>
      <c r="H5531" t="s">
        <v>90731</v>
      </c>
      <c r="J5531" t="s">
        <v>38114</v>
      </c>
      <c r="K5531" s="4" t="s">
        <v>9346</v>
      </c>
      <c r="L5531" t="s">
        <v>38115</v>
      </c>
      <c r="N5531" t="s">
        <v>284</v>
      </c>
      <c r="P5531" t="s">
        <v>38116</v>
      </c>
      <c r="Q5531" s="4" t="s">
        <v>38117</v>
      </c>
      <c r="S5531" t="s">
        <v>81</v>
      </c>
      <c r="W5531">
        <v>20472</v>
      </c>
      <c r="X5531" t="s">
        <v>38113</v>
      </c>
      <c r="Y5531" s="4" t="s">
        <v>38118</v>
      </c>
    </row>
    <row r="5532" spans="1:30" ht="15.6" customHeight="1" x14ac:dyDescent="0.3">
      <c r="A5532" t="str">
        <f t="shared" si="86"/>
        <v>__import__.res_partner_10000020473</v>
      </c>
      <c r="B5532" t="s">
        <v>83946</v>
      </c>
      <c r="C5532" s="4" t="s">
        <v>38119</v>
      </c>
      <c r="D5532" t="s">
        <v>38120</v>
      </c>
      <c r="F5532" s="4" t="s">
        <v>73</v>
      </c>
      <c r="G5532" t="s">
        <v>74</v>
      </c>
      <c r="H5532" t="s">
        <v>90731</v>
      </c>
      <c r="J5532" t="s">
        <v>38121</v>
      </c>
      <c r="K5532" s="4" t="s">
        <v>38122</v>
      </c>
      <c r="L5532" t="s">
        <v>38123</v>
      </c>
      <c r="N5532" t="s">
        <v>248</v>
      </c>
      <c r="O5532" t="s">
        <v>79</v>
      </c>
      <c r="Q5532" s="4" t="s">
        <v>38124</v>
      </c>
      <c r="S5532" t="s">
        <v>81</v>
      </c>
      <c r="W5532">
        <v>20473</v>
      </c>
      <c r="X5532" t="s">
        <v>38120</v>
      </c>
      <c r="Y5532" s="4" t="s">
        <v>38125</v>
      </c>
    </row>
    <row r="5533" spans="1:30" ht="15.6" customHeight="1" x14ac:dyDescent="0.3">
      <c r="A5533" t="str">
        <f t="shared" si="86"/>
        <v>__import__.res_partner_10000020474</v>
      </c>
      <c r="B5533" t="s">
        <v>83947</v>
      </c>
      <c r="C5533" s="4" t="s">
        <v>38126</v>
      </c>
      <c r="D5533" t="s">
        <v>38127</v>
      </c>
      <c r="F5533" s="4" t="s">
        <v>73</v>
      </c>
      <c r="G5533" t="s">
        <v>74</v>
      </c>
      <c r="H5533" t="s">
        <v>90731</v>
      </c>
      <c r="J5533" t="s">
        <v>38128</v>
      </c>
      <c r="K5533" s="4" t="s">
        <v>38129</v>
      </c>
      <c r="L5533" t="s">
        <v>38130</v>
      </c>
      <c r="N5533" t="s">
        <v>10962</v>
      </c>
      <c r="Q5533" s="4" t="s">
        <v>38131</v>
      </c>
      <c r="S5533" t="s">
        <v>81</v>
      </c>
      <c r="W5533">
        <v>20474</v>
      </c>
      <c r="X5533" t="s">
        <v>38127</v>
      </c>
      <c r="Y5533" s="4" t="s">
        <v>38132</v>
      </c>
    </row>
    <row r="5534" spans="1:30" ht="15.6" customHeight="1" x14ac:dyDescent="0.3">
      <c r="A5534" t="str">
        <f t="shared" si="86"/>
        <v>__import__.res_partner_10000020475</v>
      </c>
      <c r="B5534" t="s">
        <v>83948</v>
      </c>
      <c r="C5534" s="4" t="s">
        <v>38133</v>
      </c>
      <c r="D5534" t="s">
        <v>38134</v>
      </c>
      <c r="F5534" t="s">
        <v>86</v>
      </c>
      <c r="G5534" t="s">
        <v>74</v>
      </c>
      <c r="H5534" t="s">
        <v>90731</v>
      </c>
      <c r="J5534" t="s">
        <v>38135</v>
      </c>
      <c r="K5534" s="4" t="s">
        <v>246</v>
      </c>
      <c r="L5534" t="s">
        <v>38136</v>
      </c>
      <c r="N5534" t="s">
        <v>248</v>
      </c>
      <c r="O5534" t="s">
        <v>79</v>
      </c>
      <c r="P5534" t="s">
        <v>38137</v>
      </c>
      <c r="Q5534" t="s">
        <v>38138</v>
      </c>
      <c r="S5534" t="s">
        <v>237</v>
      </c>
      <c r="U5534" t="s">
        <v>126</v>
      </c>
      <c r="V5534" t="s">
        <v>38139</v>
      </c>
      <c r="W5534">
        <v>20475</v>
      </c>
      <c r="X5534" t="s">
        <v>38134</v>
      </c>
      <c r="Y5534" s="4" t="s">
        <v>38140</v>
      </c>
      <c r="AD5534" t="s">
        <v>295</v>
      </c>
    </row>
    <row r="5535" spans="1:30" ht="15.6" customHeight="1" x14ac:dyDescent="0.3">
      <c r="A5535" t="str">
        <f t="shared" si="86"/>
        <v>__import__.res_partner_10000020476</v>
      </c>
      <c r="B5535" t="s">
        <v>83949</v>
      </c>
      <c r="C5535" s="4" t="s">
        <v>38141</v>
      </c>
      <c r="D5535" t="s">
        <v>38142</v>
      </c>
      <c r="F5535" s="4" t="s">
        <v>73</v>
      </c>
      <c r="G5535" t="s">
        <v>74</v>
      </c>
      <c r="H5535" t="s">
        <v>90731</v>
      </c>
      <c r="J5535" t="s">
        <v>38143</v>
      </c>
      <c r="K5535" s="4" t="s">
        <v>38144</v>
      </c>
      <c r="L5535" t="s">
        <v>38145</v>
      </c>
      <c r="N5535" t="s">
        <v>2406</v>
      </c>
      <c r="Q5535" s="4" t="s">
        <v>38146</v>
      </c>
      <c r="S5535" t="s">
        <v>81</v>
      </c>
      <c r="W5535">
        <v>20476</v>
      </c>
      <c r="X5535" t="s">
        <v>38142</v>
      </c>
      <c r="Y5535" s="4" t="s">
        <v>38147</v>
      </c>
    </row>
    <row r="5536" spans="1:30" ht="15.6" customHeight="1" x14ac:dyDescent="0.3">
      <c r="A5536" t="str">
        <f t="shared" si="86"/>
        <v>__import__.res_partner_10000020477</v>
      </c>
      <c r="B5536" t="s">
        <v>83950</v>
      </c>
      <c r="C5536" s="4" t="s">
        <v>38148</v>
      </c>
      <c r="D5536" t="s">
        <v>38149</v>
      </c>
      <c r="F5536" s="4" t="s">
        <v>73</v>
      </c>
      <c r="G5536" t="s">
        <v>74</v>
      </c>
      <c r="H5536" t="s">
        <v>90731</v>
      </c>
      <c r="J5536" t="s">
        <v>38150</v>
      </c>
      <c r="K5536" s="4" t="s">
        <v>11171</v>
      </c>
      <c r="L5536" t="s">
        <v>38151</v>
      </c>
      <c r="N5536" t="s">
        <v>3331</v>
      </c>
      <c r="Q5536" s="4" t="s">
        <v>38152</v>
      </c>
      <c r="S5536" t="s">
        <v>81</v>
      </c>
      <c r="W5536">
        <v>20477</v>
      </c>
      <c r="X5536" t="s">
        <v>38149</v>
      </c>
      <c r="Y5536" s="4" t="s">
        <v>38153</v>
      </c>
    </row>
    <row r="5537" spans="1:25" ht="15.6" customHeight="1" x14ac:dyDescent="0.3">
      <c r="A5537" t="str">
        <f t="shared" si="86"/>
        <v>__import__.res_partner_10000020478</v>
      </c>
      <c r="B5537" t="s">
        <v>83951</v>
      </c>
      <c r="C5537" s="4" t="s">
        <v>38154</v>
      </c>
      <c r="D5537" t="s">
        <v>38155</v>
      </c>
      <c r="F5537" s="4" t="s">
        <v>73</v>
      </c>
      <c r="G5537" t="s">
        <v>74</v>
      </c>
      <c r="H5537" t="s">
        <v>90731</v>
      </c>
      <c r="J5537" t="s">
        <v>38156</v>
      </c>
      <c r="K5537" s="4" t="s">
        <v>14324</v>
      </c>
      <c r="L5537" t="s">
        <v>38157</v>
      </c>
      <c r="N5537" t="s">
        <v>1501</v>
      </c>
      <c r="Q5537" s="4" t="s">
        <v>38158</v>
      </c>
      <c r="S5537" t="s">
        <v>81</v>
      </c>
      <c r="W5537">
        <v>20478</v>
      </c>
      <c r="X5537" t="s">
        <v>38155</v>
      </c>
      <c r="Y5537" s="4" t="s">
        <v>38159</v>
      </c>
    </row>
    <row r="5538" spans="1:25" ht="15.6" customHeight="1" x14ac:dyDescent="0.3">
      <c r="A5538" t="str">
        <f t="shared" si="86"/>
        <v>__import__.res_partner_10000020479</v>
      </c>
      <c r="B5538" t="s">
        <v>83952</v>
      </c>
      <c r="C5538" s="4" t="s">
        <v>38160</v>
      </c>
      <c r="D5538" t="s">
        <v>38161</v>
      </c>
      <c r="F5538" s="4" t="s">
        <v>73</v>
      </c>
      <c r="G5538" t="s">
        <v>74</v>
      </c>
      <c r="H5538" t="s">
        <v>90731</v>
      </c>
      <c r="J5538" t="s">
        <v>38162</v>
      </c>
      <c r="K5538" s="4" t="s">
        <v>2412</v>
      </c>
      <c r="L5538" t="s">
        <v>38163</v>
      </c>
      <c r="N5538" t="s">
        <v>248</v>
      </c>
      <c r="Q5538" s="4" t="s">
        <v>38164</v>
      </c>
      <c r="S5538" t="s">
        <v>81</v>
      </c>
      <c r="W5538">
        <v>20479</v>
      </c>
      <c r="X5538" t="s">
        <v>38161</v>
      </c>
      <c r="Y5538" s="4" t="s">
        <v>38165</v>
      </c>
    </row>
    <row r="5539" spans="1:25" ht="15.6" customHeight="1" x14ac:dyDescent="0.3">
      <c r="A5539" t="str">
        <f t="shared" si="86"/>
        <v>__import__.res_partner_10000020483</v>
      </c>
      <c r="B5539" t="s">
        <v>83953</v>
      </c>
      <c r="C5539" s="4" t="s">
        <v>38166</v>
      </c>
      <c r="D5539" t="s">
        <v>38167</v>
      </c>
      <c r="F5539" s="4" t="s">
        <v>73</v>
      </c>
      <c r="G5539" t="s">
        <v>74</v>
      </c>
      <c r="H5539" t="s">
        <v>90731</v>
      </c>
      <c r="J5539" t="s">
        <v>38168</v>
      </c>
      <c r="K5539" s="4" t="s">
        <v>2731</v>
      </c>
      <c r="L5539" t="s">
        <v>38169</v>
      </c>
      <c r="N5539" t="s">
        <v>248</v>
      </c>
      <c r="Q5539" s="4" t="s">
        <v>38170</v>
      </c>
      <c r="S5539" t="s">
        <v>81</v>
      </c>
      <c r="W5539">
        <v>20483</v>
      </c>
      <c r="X5539" t="s">
        <v>38167</v>
      </c>
      <c r="Y5539" s="4" t="s">
        <v>38171</v>
      </c>
    </row>
    <row r="5540" spans="1:25" ht="15.6" customHeight="1" x14ac:dyDescent="0.3">
      <c r="A5540" t="str">
        <f t="shared" si="86"/>
        <v>__import__.res_partner_10000020484</v>
      </c>
      <c r="B5540" t="s">
        <v>83954</v>
      </c>
      <c r="C5540" s="4" t="s">
        <v>38172</v>
      </c>
      <c r="D5540" t="s">
        <v>38173</v>
      </c>
      <c r="F5540" t="s">
        <v>86</v>
      </c>
      <c r="G5540" t="s">
        <v>74</v>
      </c>
      <c r="H5540" t="s">
        <v>90731</v>
      </c>
      <c r="J5540" t="s">
        <v>38174</v>
      </c>
      <c r="K5540" s="4" t="s">
        <v>2550</v>
      </c>
      <c r="L5540" t="s">
        <v>38175</v>
      </c>
      <c r="N5540" t="s">
        <v>248</v>
      </c>
      <c r="P5540" t="s">
        <v>38176</v>
      </c>
      <c r="Q5540" s="4" t="s">
        <v>38177</v>
      </c>
      <c r="S5540" t="s">
        <v>81</v>
      </c>
      <c r="W5540">
        <v>20484</v>
      </c>
      <c r="X5540" t="s">
        <v>38173</v>
      </c>
      <c r="Y5540" s="4" t="s">
        <v>38178</v>
      </c>
    </row>
    <row r="5541" spans="1:25" ht="15.6" customHeight="1" x14ac:dyDescent="0.3">
      <c r="A5541" t="str">
        <f t="shared" si="86"/>
        <v>__import__.res_partner_10000020485</v>
      </c>
      <c r="B5541" t="s">
        <v>83955</v>
      </c>
      <c r="C5541" s="4" t="s">
        <v>38179</v>
      </c>
      <c r="D5541" t="s">
        <v>38180</v>
      </c>
      <c r="F5541" t="s">
        <v>86</v>
      </c>
      <c r="G5541" t="s">
        <v>74</v>
      </c>
      <c r="H5541" t="s">
        <v>90731</v>
      </c>
      <c r="J5541" t="s">
        <v>38181</v>
      </c>
      <c r="K5541" s="4" t="s">
        <v>5615</v>
      </c>
      <c r="L5541" t="s">
        <v>38182</v>
      </c>
      <c r="N5541" t="s">
        <v>1228</v>
      </c>
      <c r="Q5541" s="4" t="s">
        <v>38183</v>
      </c>
      <c r="S5541" t="s">
        <v>81</v>
      </c>
      <c r="W5541">
        <v>20485</v>
      </c>
      <c r="X5541" t="s">
        <v>38180</v>
      </c>
      <c r="Y5541" s="4" t="s">
        <v>38184</v>
      </c>
    </row>
    <row r="5542" spans="1:25" ht="15.6" customHeight="1" x14ac:dyDescent="0.3">
      <c r="A5542" t="str">
        <f t="shared" si="86"/>
        <v>__import__.res_partner_10000020487</v>
      </c>
      <c r="B5542" t="s">
        <v>83956</v>
      </c>
      <c r="C5542" s="4" t="s">
        <v>38185</v>
      </c>
      <c r="D5542" t="s">
        <v>38186</v>
      </c>
      <c r="F5542" t="s">
        <v>86</v>
      </c>
      <c r="G5542" t="s">
        <v>74</v>
      </c>
      <c r="H5542" t="s">
        <v>90731</v>
      </c>
      <c r="J5542" t="s">
        <v>38187</v>
      </c>
      <c r="K5542" s="4" t="s">
        <v>2550</v>
      </c>
      <c r="L5542" t="s">
        <v>38188</v>
      </c>
      <c r="N5542" t="s">
        <v>248</v>
      </c>
      <c r="O5542" t="s">
        <v>79</v>
      </c>
      <c r="P5542" t="s">
        <v>38189</v>
      </c>
      <c r="Q5542" t="s">
        <v>38190</v>
      </c>
      <c r="S5542" t="s">
        <v>81</v>
      </c>
      <c r="W5542">
        <v>20487</v>
      </c>
      <c r="X5542" t="s">
        <v>38191</v>
      </c>
      <c r="Y5542" s="4" t="s">
        <v>38192</v>
      </c>
    </row>
    <row r="5543" spans="1:25" ht="15.6" customHeight="1" x14ac:dyDescent="0.3">
      <c r="A5543" t="str">
        <f t="shared" si="86"/>
        <v>__import__.res_partner_10000020488</v>
      </c>
      <c r="B5543" t="s">
        <v>83957</v>
      </c>
      <c r="C5543" s="4" t="s">
        <v>38193</v>
      </c>
      <c r="D5543" t="s">
        <v>38194</v>
      </c>
      <c r="F5543" t="s">
        <v>86</v>
      </c>
      <c r="G5543" t="s">
        <v>74</v>
      </c>
      <c r="H5543" t="s">
        <v>90731</v>
      </c>
      <c r="J5543" t="s">
        <v>38195</v>
      </c>
      <c r="K5543" s="4" t="s">
        <v>2731</v>
      </c>
      <c r="L5543" t="s">
        <v>38196</v>
      </c>
      <c r="N5543" t="s">
        <v>248</v>
      </c>
      <c r="Q5543" s="4" t="s">
        <v>38197</v>
      </c>
      <c r="S5543" t="s">
        <v>81</v>
      </c>
      <c r="W5543">
        <v>20488</v>
      </c>
      <c r="X5543" t="s">
        <v>38194</v>
      </c>
      <c r="Y5543" s="4" t="s">
        <v>38198</v>
      </c>
    </row>
    <row r="5544" spans="1:25" ht="15.6" customHeight="1" x14ac:dyDescent="0.3">
      <c r="A5544" t="str">
        <f t="shared" si="86"/>
        <v>__import__.res_partner_10000020489</v>
      </c>
      <c r="B5544" t="s">
        <v>83958</v>
      </c>
      <c r="C5544" s="4" t="s">
        <v>38199</v>
      </c>
      <c r="D5544" t="s">
        <v>38200</v>
      </c>
      <c r="F5544" s="4" t="s">
        <v>73</v>
      </c>
      <c r="G5544" t="s">
        <v>74</v>
      </c>
      <c r="H5544" t="s">
        <v>90731</v>
      </c>
      <c r="J5544" t="s">
        <v>38201</v>
      </c>
      <c r="K5544" s="4" t="s">
        <v>17497</v>
      </c>
      <c r="L5544" t="s">
        <v>38202</v>
      </c>
      <c r="N5544" t="s">
        <v>4264</v>
      </c>
      <c r="Q5544" t="s">
        <v>38203</v>
      </c>
      <c r="S5544" t="s">
        <v>81</v>
      </c>
      <c r="W5544">
        <v>20489</v>
      </c>
      <c r="X5544" t="s">
        <v>38200</v>
      </c>
      <c r="Y5544" s="4" t="s">
        <v>38204</v>
      </c>
    </row>
    <row r="5545" spans="1:25" ht="15.6" customHeight="1" x14ac:dyDescent="0.3">
      <c r="A5545" t="str">
        <f t="shared" si="86"/>
        <v>__import__.res_partner_10000020490</v>
      </c>
      <c r="B5545" t="s">
        <v>83959</v>
      </c>
      <c r="C5545" s="4" t="s">
        <v>38205</v>
      </c>
      <c r="D5545" t="s">
        <v>38206</v>
      </c>
      <c r="F5545" s="4" t="s">
        <v>73</v>
      </c>
      <c r="G5545" t="s">
        <v>74</v>
      </c>
      <c r="H5545" t="s">
        <v>90731</v>
      </c>
      <c r="J5545" t="s">
        <v>38207</v>
      </c>
      <c r="K5545" s="4" t="s">
        <v>2760</v>
      </c>
      <c r="L5545" t="s">
        <v>38208</v>
      </c>
      <c r="N5545" t="s">
        <v>2406</v>
      </c>
      <c r="P5545" t="s">
        <v>38209</v>
      </c>
      <c r="Q5545" s="4" t="s">
        <v>38210</v>
      </c>
      <c r="S5545" t="s">
        <v>81</v>
      </c>
      <c r="W5545">
        <v>20490</v>
      </c>
      <c r="X5545" t="s">
        <v>38206</v>
      </c>
      <c r="Y5545" s="4" t="s">
        <v>38211</v>
      </c>
    </row>
    <row r="5546" spans="1:25" ht="15.6" customHeight="1" x14ac:dyDescent="0.3">
      <c r="A5546" t="str">
        <f t="shared" si="86"/>
        <v>__import__.res_partner_10000020491</v>
      </c>
      <c r="B5546" t="s">
        <v>83960</v>
      </c>
      <c r="C5546" s="4" t="s">
        <v>38212</v>
      </c>
      <c r="D5546" t="s">
        <v>38213</v>
      </c>
      <c r="F5546" t="s">
        <v>86</v>
      </c>
      <c r="G5546" t="s">
        <v>74</v>
      </c>
      <c r="H5546" t="s">
        <v>90731</v>
      </c>
      <c r="J5546" t="s">
        <v>38214</v>
      </c>
      <c r="K5546" s="4" t="s">
        <v>5453</v>
      </c>
      <c r="L5546" t="s">
        <v>38215</v>
      </c>
      <c r="N5546" t="s">
        <v>2406</v>
      </c>
      <c r="Q5546" s="4" t="s">
        <v>38216</v>
      </c>
      <c r="S5546" t="s">
        <v>81</v>
      </c>
      <c r="W5546">
        <v>20491</v>
      </c>
      <c r="X5546" t="s">
        <v>38213</v>
      </c>
      <c r="Y5546" s="4" t="s">
        <v>38217</v>
      </c>
    </row>
    <row r="5547" spans="1:25" ht="15.6" customHeight="1" x14ac:dyDescent="0.3">
      <c r="A5547" t="str">
        <f t="shared" si="86"/>
        <v>__import__.res_partner_10000020493</v>
      </c>
      <c r="B5547" t="s">
        <v>83961</v>
      </c>
      <c r="C5547" s="4" t="s">
        <v>38218</v>
      </c>
      <c r="D5547" t="s">
        <v>38219</v>
      </c>
      <c r="F5547" t="s">
        <v>86</v>
      </c>
      <c r="G5547" t="s">
        <v>74</v>
      </c>
      <c r="H5547" t="s">
        <v>90731</v>
      </c>
      <c r="J5547" t="s">
        <v>38220</v>
      </c>
      <c r="K5547" s="4" t="s">
        <v>246</v>
      </c>
      <c r="L5547" t="s">
        <v>38221</v>
      </c>
      <c r="N5547" t="s">
        <v>248</v>
      </c>
      <c r="P5547" t="s">
        <v>38222</v>
      </c>
      <c r="Q5547" t="s">
        <v>38223</v>
      </c>
      <c r="S5547" t="s">
        <v>81</v>
      </c>
      <c r="W5547">
        <v>20493</v>
      </c>
      <c r="X5547" t="s">
        <v>38219</v>
      </c>
      <c r="Y5547" s="4" t="s">
        <v>38224</v>
      </c>
    </row>
    <row r="5548" spans="1:25" ht="15.6" customHeight="1" x14ac:dyDescent="0.3">
      <c r="A5548" t="str">
        <f t="shared" si="86"/>
        <v>__import__.res_partner_10000020495</v>
      </c>
      <c r="B5548" t="s">
        <v>83962</v>
      </c>
      <c r="C5548" s="4" t="s">
        <v>38225</v>
      </c>
      <c r="D5548" t="s">
        <v>38226</v>
      </c>
      <c r="F5548" t="s">
        <v>86</v>
      </c>
      <c r="G5548" t="s">
        <v>74</v>
      </c>
      <c r="H5548" t="s">
        <v>90731</v>
      </c>
      <c r="J5548" t="s">
        <v>38227</v>
      </c>
      <c r="K5548" s="4" t="s">
        <v>2760</v>
      </c>
      <c r="L5548" t="s">
        <v>38228</v>
      </c>
      <c r="N5548" t="s">
        <v>2406</v>
      </c>
      <c r="P5548" t="s">
        <v>38229</v>
      </c>
      <c r="Q5548" s="4" t="s">
        <v>38230</v>
      </c>
      <c r="S5548" t="s">
        <v>81</v>
      </c>
      <c r="W5548">
        <v>20495</v>
      </c>
      <c r="X5548" t="s">
        <v>38226</v>
      </c>
      <c r="Y5548" s="4" t="s">
        <v>38231</v>
      </c>
    </row>
    <row r="5549" spans="1:25" ht="15.6" customHeight="1" x14ac:dyDescent="0.3">
      <c r="A5549" t="str">
        <f t="shared" si="86"/>
        <v>__import__.res_partner_10000020496</v>
      </c>
      <c r="B5549" t="s">
        <v>83963</v>
      </c>
      <c r="C5549" s="4" t="s">
        <v>38232</v>
      </c>
      <c r="D5549" t="s">
        <v>38233</v>
      </c>
      <c r="F5549" s="4" t="s">
        <v>73</v>
      </c>
      <c r="G5549" t="s">
        <v>74</v>
      </c>
      <c r="H5549" t="s">
        <v>90731</v>
      </c>
      <c r="J5549" t="s">
        <v>38234</v>
      </c>
      <c r="K5549" s="4" t="s">
        <v>2760</v>
      </c>
      <c r="L5549" t="s">
        <v>38235</v>
      </c>
      <c r="N5549" t="s">
        <v>2406</v>
      </c>
      <c r="Q5549" s="4" t="s">
        <v>38236</v>
      </c>
      <c r="S5549" t="s">
        <v>81</v>
      </c>
      <c r="W5549">
        <v>20496</v>
      </c>
      <c r="X5549" t="s">
        <v>38233</v>
      </c>
      <c r="Y5549" s="4" t="s">
        <v>38237</v>
      </c>
    </row>
    <row r="5550" spans="1:25" ht="15.6" customHeight="1" x14ac:dyDescent="0.3">
      <c r="A5550" t="str">
        <f t="shared" si="86"/>
        <v>__import__.res_partner_10000020497</v>
      </c>
      <c r="B5550" t="s">
        <v>83964</v>
      </c>
      <c r="C5550" s="4" t="s">
        <v>38238</v>
      </c>
      <c r="D5550" t="s">
        <v>38239</v>
      </c>
      <c r="F5550" s="4" t="s">
        <v>73</v>
      </c>
      <c r="G5550" t="s">
        <v>74</v>
      </c>
      <c r="H5550" t="s">
        <v>90731</v>
      </c>
      <c r="J5550" t="s">
        <v>38240</v>
      </c>
      <c r="K5550" s="4" t="s">
        <v>2498</v>
      </c>
      <c r="L5550" t="s">
        <v>38241</v>
      </c>
      <c r="N5550" t="s">
        <v>248</v>
      </c>
      <c r="P5550" t="s">
        <v>38242</v>
      </c>
      <c r="Q5550" s="4" t="s">
        <v>38243</v>
      </c>
      <c r="S5550" t="s">
        <v>81</v>
      </c>
      <c r="W5550">
        <v>20497</v>
      </c>
      <c r="X5550" t="s">
        <v>38239</v>
      </c>
      <c r="Y5550" s="4" t="s">
        <v>38244</v>
      </c>
    </row>
    <row r="5551" spans="1:25" ht="15.6" customHeight="1" x14ac:dyDescent="0.3">
      <c r="A5551" t="str">
        <f t="shared" si="86"/>
        <v>__import__.res_partner_10000020499</v>
      </c>
      <c r="B5551" t="s">
        <v>83965</v>
      </c>
      <c r="C5551" s="4" t="s">
        <v>38245</v>
      </c>
      <c r="D5551" t="s">
        <v>38246</v>
      </c>
      <c r="F5551" s="4" t="s">
        <v>73</v>
      </c>
      <c r="G5551" t="s">
        <v>74</v>
      </c>
      <c r="H5551" t="s">
        <v>90731</v>
      </c>
      <c r="J5551" t="s">
        <v>38247</v>
      </c>
      <c r="K5551" s="4" t="s">
        <v>2412</v>
      </c>
      <c r="L5551" t="s">
        <v>38248</v>
      </c>
      <c r="N5551" t="s">
        <v>248</v>
      </c>
      <c r="P5551" t="s">
        <v>38249</v>
      </c>
      <c r="Q5551" s="4" t="s">
        <v>38250</v>
      </c>
      <c r="S5551" t="s">
        <v>81</v>
      </c>
      <c r="W5551">
        <v>20499</v>
      </c>
      <c r="X5551" t="s">
        <v>38251</v>
      </c>
      <c r="Y5551" s="4" t="s">
        <v>38252</v>
      </c>
    </row>
    <row r="5552" spans="1:25" ht="15.6" customHeight="1" x14ac:dyDescent="0.3">
      <c r="A5552" t="str">
        <f t="shared" si="86"/>
        <v>__import__.res_partner_10000020504</v>
      </c>
      <c r="B5552" t="s">
        <v>83966</v>
      </c>
      <c r="C5552" s="4" t="s">
        <v>38253</v>
      </c>
      <c r="D5552" t="s">
        <v>38254</v>
      </c>
      <c r="F5552" t="s">
        <v>86</v>
      </c>
      <c r="G5552" t="s">
        <v>74</v>
      </c>
      <c r="H5552" t="s">
        <v>90731</v>
      </c>
      <c r="J5552" t="s">
        <v>38255</v>
      </c>
      <c r="K5552" s="4" t="s">
        <v>246</v>
      </c>
      <c r="L5552" t="s">
        <v>38256</v>
      </c>
      <c r="N5552" t="s">
        <v>248</v>
      </c>
      <c r="Q5552" s="4" t="s">
        <v>38257</v>
      </c>
      <c r="S5552" t="s">
        <v>81</v>
      </c>
      <c r="W5552">
        <v>20504</v>
      </c>
      <c r="X5552" t="s">
        <v>38254</v>
      </c>
      <c r="Y5552" s="4" t="s">
        <v>38258</v>
      </c>
    </row>
    <row r="5553" spans="1:25" ht="15.6" customHeight="1" x14ac:dyDescent="0.3">
      <c r="A5553" t="str">
        <f t="shared" si="86"/>
        <v>__import__.res_partner_10000020505</v>
      </c>
      <c r="B5553" t="s">
        <v>83967</v>
      </c>
      <c r="C5553" s="4" t="s">
        <v>38259</v>
      </c>
      <c r="D5553" t="s">
        <v>38260</v>
      </c>
      <c r="F5553" t="s">
        <v>86</v>
      </c>
      <c r="G5553" t="s">
        <v>74</v>
      </c>
      <c r="H5553" t="s">
        <v>90731</v>
      </c>
      <c r="J5553" t="s">
        <v>38261</v>
      </c>
      <c r="K5553" s="4" t="s">
        <v>5975</v>
      </c>
      <c r="L5553" t="s">
        <v>38262</v>
      </c>
      <c r="N5553" t="s">
        <v>1838</v>
      </c>
      <c r="O5553" t="s">
        <v>79</v>
      </c>
      <c r="P5553" t="s">
        <v>38263</v>
      </c>
      <c r="Q5553" s="4" t="s">
        <v>38264</v>
      </c>
      <c r="S5553" t="s">
        <v>81</v>
      </c>
      <c r="W5553">
        <v>20505</v>
      </c>
      <c r="X5553" t="s">
        <v>38265</v>
      </c>
      <c r="Y5553" s="4" t="s">
        <v>38266</v>
      </c>
    </row>
    <row r="5554" spans="1:25" ht="15.6" customHeight="1" x14ac:dyDescent="0.3">
      <c r="A5554" t="str">
        <f t="shared" si="86"/>
        <v>__import__.res_partner_10000020507</v>
      </c>
      <c r="B5554" t="s">
        <v>83968</v>
      </c>
      <c r="C5554" s="4" t="s">
        <v>38267</v>
      </c>
      <c r="D5554" t="s">
        <v>38268</v>
      </c>
      <c r="F5554" t="s">
        <v>86</v>
      </c>
      <c r="G5554" t="s">
        <v>74</v>
      </c>
      <c r="H5554" t="s">
        <v>90731</v>
      </c>
      <c r="J5554" t="s">
        <v>38269</v>
      </c>
      <c r="K5554" s="4" t="s">
        <v>4386</v>
      </c>
      <c r="L5554" t="s">
        <v>38270</v>
      </c>
      <c r="N5554" t="s">
        <v>4388</v>
      </c>
      <c r="P5554" t="s">
        <v>38271</v>
      </c>
      <c r="Q5554" s="4" t="s">
        <v>38272</v>
      </c>
      <c r="S5554" t="s">
        <v>81</v>
      </c>
      <c r="W5554">
        <v>20507</v>
      </c>
      <c r="X5554" t="s">
        <v>38268</v>
      </c>
      <c r="Y5554" s="4" t="s">
        <v>38273</v>
      </c>
    </row>
    <row r="5555" spans="1:25" ht="15.6" customHeight="1" x14ac:dyDescent="0.3">
      <c r="A5555" t="str">
        <f t="shared" si="86"/>
        <v>__import__.res_partner_10000020508</v>
      </c>
      <c r="B5555" t="s">
        <v>83969</v>
      </c>
      <c r="C5555" s="4" t="s">
        <v>38274</v>
      </c>
      <c r="D5555" t="s">
        <v>38275</v>
      </c>
      <c r="F5555" t="s">
        <v>86</v>
      </c>
      <c r="G5555" t="s">
        <v>74</v>
      </c>
      <c r="H5555" t="s">
        <v>90731</v>
      </c>
      <c r="J5555" t="s">
        <v>38276</v>
      </c>
      <c r="K5555" s="4" t="s">
        <v>170</v>
      </c>
      <c r="L5555" t="s">
        <v>38277</v>
      </c>
      <c r="N5555" t="s">
        <v>78</v>
      </c>
      <c r="Q5555" s="4" t="s">
        <v>38278</v>
      </c>
      <c r="S5555" t="s">
        <v>81</v>
      </c>
      <c r="W5555">
        <v>20508</v>
      </c>
      <c r="X5555" t="s">
        <v>38275</v>
      </c>
      <c r="Y5555" s="4" t="s">
        <v>38279</v>
      </c>
    </row>
    <row r="5556" spans="1:25" ht="15.6" customHeight="1" x14ac:dyDescent="0.3">
      <c r="A5556" t="str">
        <f t="shared" si="86"/>
        <v>__import__.res_partner_10000020509</v>
      </c>
      <c r="B5556" t="s">
        <v>83970</v>
      </c>
      <c r="C5556" s="4" t="s">
        <v>38280</v>
      </c>
      <c r="D5556" t="s">
        <v>38281</v>
      </c>
      <c r="F5556" t="s">
        <v>86</v>
      </c>
      <c r="G5556" t="s">
        <v>74</v>
      </c>
      <c r="H5556" t="s">
        <v>90731</v>
      </c>
      <c r="J5556" t="s">
        <v>38282</v>
      </c>
      <c r="K5556" s="4" t="s">
        <v>246</v>
      </c>
      <c r="L5556" t="s">
        <v>38283</v>
      </c>
      <c r="N5556" t="s">
        <v>248</v>
      </c>
      <c r="P5556" t="s">
        <v>38284</v>
      </c>
      <c r="Q5556" s="4" t="s">
        <v>38285</v>
      </c>
      <c r="S5556" t="s">
        <v>81</v>
      </c>
      <c r="W5556">
        <v>20509</v>
      </c>
      <c r="X5556" t="s">
        <v>38281</v>
      </c>
      <c r="Y5556" s="4" t="s">
        <v>38286</v>
      </c>
    </row>
    <row r="5557" spans="1:25" ht="15.6" customHeight="1" x14ac:dyDescent="0.3">
      <c r="A5557" t="str">
        <f t="shared" si="86"/>
        <v>__import__.res_partner_10000020510</v>
      </c>
      <c r="B5557" t="s">
        <v>83971</v>
      </c>
      <c r="C5557" s="4" t="s">
        <v>38287</v>
      </c>
      <c r="D5557" t="s">
        <v>38288</v>
      </c>
      <c r="F5557" s="4" t="s">
        <v>73</v>
      </c>
      <c r="G5557" t="s">
        <v>74</v>
      </c>
      <c r="H5557" t="s">
        <v>90731</v>
      </c>
      <c r="J5557" t="s">
        <v>38289</v>
      </c>
      <c r="K5557" s="4" t="s">
        <v>2993</v>
      </c>
      <c r="L5557" t="s">
        <v>38290</v>
      </c>
      <c r="N5557" t="s">
        <v>248</v>
      </c>
      <c r="Q5557" s="4" t="s">
        <v>38291</v>
      </c>
      <c r="S5557" t="s">
        <v>81</v>
      </c>
      <c r="W5557">
        <v>20510</v>
      </c>
      <c r="X5557" t="s">
        <v>38288</v>
      </c>
      <c r="Y5557" s="4" t="s">
        <v>38292</v>
      </c>
    </row>
    <row r="5558" spans="1:25" ht="15.6" customHeight="1" x14ac:dyDescent="0.3">
      <c r="A5558" t="str">
        <f t="shared" si="86"/>
        <v>__import__.res_partner_10000020511</v>
      </c>
      <c r="B5558" t="s">
        <v>83972</v>
      </c>
      <c r="C5558" s="4" t="s">
        <v>38293</v>
      </c>
      <c r="D5558" t="s">
        <v>38294</v>
      </c>
      <c r="F5558" s="4" t="s">
        <v>73</v>
      </c>
      <c r="G5558" t="s">
        <v>74</v>
      </c>
      <c r="H5558" t="s">
        <v>90731</v>
      </c>
      <c r="J5558" t="s">
        <v>38295</v>
      </c>
      <c r="K5558" s="4" t="s">
        <v>994</v>
      </c>
      <c r="L5558" t="s">
        <v>38296</v>
      </c>
      <c r="N5558" t="s">
        <v>78</v>
      </c>
      <c r="Q5558" s="4" t="s">
        <v>38297</v>
      </c>
      <c r="S5558" t="s">
        <v>81</v>
      </c>
      <c r="W5558">
        <v>20511</v>
      </c>
      <c r="X5558" t="s">
        <v>38294</v>
      </c>
      <c r="Y5558" s="4" t="s">
        <v>38298</v>
      </c>
    </row>
    <row r="5559" spans="1:25" ht="15.6" customHeight="1" x14ac:dyDescent="0.3">
      <c r="A5559" t="str">
        <f t="shared" si="86"/>
        <v>__import__.res_partner_10000020512</v>
      </c>
      <c r="B5559" t="s">
        <v>83973</v>
      </c>
      <c r="C5559" s="4" t="s">
        <v>38299</v>
      </c>
      <c r="D5559" t="s">
        <v>38300</v>
      </c>
      <c r="F5559" s="4" t="s">
        <v>73</v>
      </c>
      <c r="G5559" t="s">
        <v>74</v>
      </c>
      <c r="H5559" t="s">
        <v>90731</v>
      </c>
      <c r="J5559" t="s">
        <v>38301</v>
      </c>
      <c r="K5559" s="4" t="s">
        <v>246</v>
      </c>
      <c r="L5559" t="s">
        <v>38302</v>
      </c>
      <c r="N5559" t="s">
        <v>248</v>
      </c>
      <c r="O5559" t="s">
        <v>79</v>
      </c>
      <c r="P5559" t="s">
        <v>38303</v>
      </c>
      <c r="Q5559" s="4" t="s">
        <v>38304</v>
      </c>
      <c r="S5559" t="s">
        <v>81</v>
      </c>
      <c r="W5559">
        <v>20512</v>
      </c>
      <c r="X5559" t="s">
        <v>38300</v>
      </c>
      <c r="Y5559" s="4" t="s">
        <v>38305</v>
      </c>
    </row>
    <row r="5560" spans="1:25" ht="15.6" customHeight="1" x14ac:dyDescent="0.3">
      <c r="A5560" t="str">
        <f t="shared" si="86"/>
        <v>__import__.res_partner_10000020513</v>
      </c>
      <c r="B5560" t="s">
        <v>83974</v>
      </c>
      <c r="C5560" s="4" t="s">
        <v>38306</v>
      </c>
      <c r="D5560" t="s">
        <v>38307</v>
      </c>
      <c r="F5560" s="4" t="s">
        <v>73</v>
      </c>
      <c r="G5560" t="s">
        <v>74</v>
      </c>
      <c r="H5560" t="s">
        <v>90731</v>
      </c>
      <c r="J5560" t="s">
        <v>38308</v>
      </c>
      <c r="K5560" s="4" t="s">
        <v>4386</v>
      </c>
      <c r="L5560" t="s">
        <v>38309</v>
      </c>
      <c r="N5560" t="s">
        <v>4388</v>
      </c>
      <c r="Q5560" t="s">
        <v>38310</v>
      </c>
      <c r="S5560" t="s">
        <v>81</v>
      </c>
      <c r="W5560">
        <v>20513</v>
      </c>
      <c r="X5560" t="s">
        <v>38307</v>
      </c>
      <c r="Y5560" s="4" t="s">
        <v>38311</v>
      </c>
    </row>
    <row r="5561" spans="1:25" ht="15.6" customHeight="1" x14ac:dyDescent="0.3">
      <c r="A5561" t="str">
        <f t="shared" si="86"/>
        <v>__import__.res_partner_10000020514</v>
      </c>
      <c r="B5561" t="s">
        <v>83975</v>
      </c>
      <c r="C5561" s="4" t="s">
        <v>38312</v>
      </c>
      <c r="D5561" t="s">
        <v>38313</v>
      </c>
      <c r="F5561" s="4" t="s">
        <v>73</v>
      </c>
      <c r="G5561" t="s">
        <v>74</v>
      </c>
      <c r="H5561" t="s">
        <v>90731</v>
      </c>
      <c r="J5561" t="s">
        <v>38314</v>
      </c>
      <c r="K5561" s="4" t="s">
        <v>3760</v>
      </c>
      <c r="L5561" t="s">
        <v>38315</v>
      </c>
      <c r="N5561" t="s">
        <v>2406</v>
      </c>
      <c r="P5561" t="s">
        <v>38316</v>
      </c>
      <c r="Q5561" s="4" t="s">
        <v>38317</v>
      </c>
      <c r="S5561" t="s">
        <v>81</v>
      </c>
      <c r="W5561">
        <v>20514</v>
      </c>
      <c r="X5561" t="s">
        <v>38313</v>
      </c>
      <c r="Y5561" s="4" t="s">
        <v>38318</v>
      </c>
    </row>
    <row r="5562" spans="1:25" ht="15.6" customHeight="1" x14ac:dyDescent="0.3">
      <c r="A5562" t="str">
        <f t="shared" si="86"/>
        <v>__import__.res_partner_10000020515</v>
      </c>
      <c r="B5562" t="s">
        <v>83976</v>
      </c>
      <c r="C5562" s="4" t="s">
        <v>38319</v>
      </c>
      <c r="D5562" t="s">
        <v>38320</v>
      </c>
      <c r="F5562" s="4" t="s">
        <v>73</v>
      </c>
      <c r="G5562" t="s">
        <v>74</v>
      </c>
      <c r="H5562" t="s">
        <v>90731</v>
      </c>
      <c r="J5562" t="s">
        <v>38321</v>
      </c>
      <c r="K5562" s="4" t="s">
        <v>1664</v>
      </c>
      <c r="L5562" t="s">
        <v>38322</v>
      </c>
      <c r="N5562" t="s">
        <v>1634</v>
      </c>
      <c r="P5562" t="s">
        <v>38323</v>
      </c>
      <c r="Q5562" s="4" t="s">
        <v>38324</v>
      </c>
      <c r="S5562" t="s">
        <v>81</v>
      </c>
      <c r="W5562">
        <v>20515</v>
      </c>
      <c r="X5562" t="s">
        <v>38320</v>
      </c>
      <c r="Y5562" s="4" t="s">
        <v>38325</v>
      </c>
    </row>
    <row r="5563" spans="1:25" ht="15.6" customHeight="1" x14ac:dyDescent="0.3">
      <c r="A5563" t="str">
        <f t="shared" si="86"/>
        <v>__import__.res_partner_10000020516</v>
      </c>
      <c r="B5563" t="s">
        <v>83977</v>
      </c>
      <c r="C5563" s="4" t="s">
        <v>38326</v>
      </c>
      <c r="D5563" t="s">
        <v>38327</v>
      </c>
      <c r="F5563" t="s">
        <v>86</v>
      </c>
      <c r="G5563" t="s">
        <v>74</v>
      </c>
      <c r="H5563" t="s">
        <v>90731</v>
      </c>
      <c r="J5563" t="s">
        <v>38328</v>
      </c>
      <c r="K5563" s="4" t="s">
        <v>1116</v>
      </c>
      <c r="L5563" t="s">
        <v>38329</v>
      </c>
      <c r="N5563" t="s">
        <v>78</v>
      </c>
      <c r="Q5563" s="4" t="s">
        <v>38330</v>
      </c>
      <c r="S5563" t="s">
        <v>81</v>
      </c>
      <c r="W5563">
        <v>20516</v>
      </c>
      <c r="X5563" t="s">
        <v>38327</v>
      </c>
      <c r="Y5563" s="4" t="s">
        <v>38331</v>
      </c>
    </row>
    <row r="5564" spans="1:25" ht="15.6" customHeight="1" x14ac:dyDescent="0.3">
      <c r="A5564" t="str">
        <f t="shared" si="86"/>
        <v>__import__.res_partner_10000020517</v>
      </c>
      <c r="B5564" t="s">
        <v>83978</v>
      </c>
      <c r="C5564" s="4" t="s">
        <v>38332</v>
      </c>
      <c r="D5564" t="s">
        <v>38333</v>
      </c>
      <c r="F5564" s="4" t="s">
        <v>73</v>
      </c>
      <c r="G5564" t="s">
        <v>74</v>
      </c>
      <c r="H5564" t="s">
        <v>90731</v>
      </c>
      <c r="J5564" t="s">
        <v>38334</v>
      </c>
      <c r="K5564" s="4" t="s">
        <v>246</v>
      </c>
      <c r="L5564" t="s">
        <v>38335</v>
      </c>
      <c r="N5564" t="s">
        <v>248</v>
      </c>
      <c r="Q5564" s="4" t="s">
        <v>38336</v>
      </c>
      <c r="S5564" t="s">
        <v>81</v>
      </c>
      <c r="W5564">
        <v>20517</v>
      </c>
      <c r="X5564" t="s">
        <v>38333</v>
      </c>
      <c r="Y5564" s="4" t="s">
        <v>38337</v>
      </c>
    </row>
    <row r="5565" spans="1:25" ht="15.6" customHeight="1" x14ac:dyDescent="0.3">
      <c r="A5565" t="str">
        <f t="shared" si="86"/>
        <v>__import__.res_partner_10000020518</v>
      </c>
      <c r="B5565" t="s">
        <v>83979</v>
      </c>
      <c r="C5565" s="4" t="s">
        <v>38338</v>
      </c>
      <c r="D5565" t="s">
        <v>38339</v>
      </c>
      <c r="F5565" s="4" t="s">
        <v>73</v>
      </c>
      <c r="G5565" t="s">
        <v>74</v>
      </c>
      <c r="H5565" t="s">
        <v>90731</v>
      </c>
      <c r="J5565" t="s">
        <v>38340</v>
      </c>
      <c r="K5565" s="4" t="s">
        <v>2760</v>
      </c>
      <c r="L5565" t="s">
        <v>38341</v>
      </c>
      <c r="N5565" t="s">
        <v>2406</v>
      </c>
      <c r="P5565" t="s">
        <v>38342</v>
      </c>
      <c r="Q5565" s="4" t="s">
        <v>38343</v>
      </c>
      <c r="S5565" t="s">
        <v>81</v>
      </c>
      <c r="W5565">
        <v>20518</v>
      </c>
      <c r="X5565" t="s">
        <v>38339</v>
      </c>
      <c r="Y5565" s="4" t="s">
        <v>38344</v>
      </c>
    </row>
    <row r="5566" spans="1:25" ht="15.6" customHeight="1" x14ac:dyDescent="0.3">
      <c r="A5566" t="str">
        <f t="shared" si="86"/>
        <v>__import__.res_partner_10000020519</v>
      </c>
      <c r="B5566" t="s">
        <v>83980</v>
      </c>
      <c r="C5566" s="4" t="s">
        <v>38345</v>
      </c>
      <c r="D5566" t="s">
        <v>38346</v>
      </c>
      <c r="F5566" s="4" t="s">
        <v>73</v>
      </c>
      <c r="G5566" t="s">
        <v>74</v>
      </c>
      <c r="H5566" t="s">
        <v>90731</v>
      </c>
      <c r="J5566" t="s">
        <v>38347</v>
      </c>
      <c r="K5566" s="4" t="s">
        <v>2436</v>
      </c>
      <c r="L5566" t="s">
        <v>38348</v>
      </c>
      <c r="N5566" t="s">
        <v>248</v>
      </c>
      <c r="Q5566" s="4" t="s">
        <v>38349</v>
      </c>
      <c r="S5566" t="s">
        <v>81</v>
      </c>
      <c r="W5566">
        <v>20519</v>
      </c>
      <c r="X5566" t="s">
        <v>38346</v>
      </c>
      <c r="Y5566" s="4" t="s">
        <v>38350</v>
      </c>
    </row>
    <row r="5567" spans="1:25" ht="15.6" customHeight="1" x14ac:dyDescent="0.3">
      <c r="A5567" t="str">
        <f t="shared" si="86"/>
        <v>__import__.res_partner_10000020520</v>
      </c>
      <c r="B5567" t="s">
        <v>83981</v>
      </c>
      <c r="C5567" s="4" t="s">
        <v>38351</v>
      </c>
      <c r="D5567" t="s">
        <v>38352</v>
      </c>
      <c r="F5567" t="s">
        <v>86</v>
      </c>
      <c r="G5567" t="s">
        <v>74</v>
      </c>
      <c r="H5567" t="s">
        <v>90731</v>
      </c>
      <c r="J5567" t="s">
        <v>38353</v>
      </c>
      <c r="K5567" s="4" t="s">
        <v>2768</v>
      </c>
      <c r="L5567" t="s">
        <v>38354</v>
      </c>
      <c r="N5567" t="s">
        <v>2406</v>
      </c>
      <c r="Q5567" s="4" t="s">
        <v>38355</v>
      </c>
      <c r="S5567" t="s">
        <v>81</v>
      </c>
      <c r="W5567">
        <v>20520</v>
      </c>
      <c r="X5567" t="s">
        <v>38352</v>
      </c>
      <c r="Y5567" s="4" t="s">
        <v>38356</v>
      </c>
    </row>
    <row r="5568" spans="1:25" ht="15.6" customHeight="1" x14ac:dyDescent="0.3">
      <c r="A5568" t="str">
        <f t="shared" si="86"/>
        <v>__import__.res_partner_10000020522</v>
      </c>
      <c r="B5568" t="s">
        <v>83982</v>
      </c>
      <c r="C5568" s="4" t="s">
        <v>38357</v>
      </c>
      <c r="D5568" t="s">
        <v>38358</v>
      </c>
      <c r="F5568" t="s">
        <v>86</v>
      </c>
      <c r="G5568" t="s">
        <v>74</v>
      </c>
      <c r="H5568" t="s">
        <v>90731</v>
      </c>
      <c r="J5568" t="s">
        <v>38359</v>
      </c>
      <c r="K5568" t="s">
        <v>38360</v>
      </c>
      <c r="L5568" t="s">
        <v>38361</v>
      </c>
      <c r="N5568" t="s">
        <v>13948</v>
      </c>
      <c r="O5568" t="s">
        <v>515</v>
      </c>
      <c r="Q5568" s="4" t="s">
        <v>38362</v>
      </c>
      <c r="S5568" t="s">
        <v>81</v>
      </c>
      <c r="W5568">
        <v>20522</v>
      </c>
      <c r="X5568" t="s">
        <v>38358</v>
      </c>
      <c r="Y5568" s="4" t="s">
        <v>38363</v>
      </c>
    </row>
    <row r="5569" spans="1:25" ht="15.6" customHeight="1" x14ac:dyDescent="0.3">
      <c r="A5569" t="str">
        <f t="shared" si="86"/>
        <v>__import__.res_partner_10000020523</v>
      </c>
      <c r="B5569" t="s">
        <v>83983</v>
      </c>
      <c r="C5569" s="4" t="s">
        <v>38364</v>
      </c>
      <c r="D5569" t="s">
        <v>38365</v>
      </c>
      <c r="F5569" s="4" t="s">
        <v>73</v>
      </c>
      <c r="G5569" t="s">
        <v>74</v>
      </c>
      <c r="H5569" t="s">
        <v>90731</v>
      </c>
      <c r="J5569" t="s">
        <v>38366</v>
      </c>
      <c r="K5569" s="4" t="s">
        <v>246</v>
      </c>
      <c r="L5569" t="s">
        <v>38367</v>
      </c>
      <c r="N5569" t="s">
        <v>248</v>
      </c>
      <c r="P5569" t="s">
        <v>38368</v>
      </c>
      <c r="Q5569" s="4" t="s">
        <v>38369</v>
      </c>
      <c r="S5569" t="s">
        <v>81</v>
      </c>
      <c r="W5569">
        <v>20523</v>
      </c>
      <c r="X5569" t="s">
        <v>38365</v>
      </c>
      <c r="Y5569" s="4" t="s">
        <v>38370</v>
      </c>
    </row>
    <row r="5570" spans="1:25" ht="15.6" customHeight="1" x14ac:dyDescent="0.3">
      <c r="A5570" t="str">
        <f t="shared" si="86"/>
        <v>__import__.res_partner_10000020524</v>
      </c>
      <c r="B5570" t="s">
        <v>83984</v>
      </c>
      <c r="C5570" s="4" t="s">
        <v>38371</v>
      </c>
      <c r="D5570" t="s">
        <v>38372</v>
      </c>
      <c r="F5570" s="4" t="s">
        <v>73</v>
      </c>
      <c r="G5570" t="s">
        <v>74</v>
      </c>
      <c r="H5570" t="s">
        <v>90731</v>
      </c>
      <c r="J5570" t="s">
        <v>38373</v>
      </c>
      <c r="K5570" s="4" t="s">
        <v>972</v>
      </c>
      <c r="L5570" t="s">
        <v>38374</v>
      </c>
      <c r="N5570" t="s">
        <v>3331</v>
      </c>
      <c r="Q5570" s="4" t="s">
        <v>38375</v>
      </c>
      <c r="S5570" t="s">
        <v>81</v>
      </c>
      <c r="W5570">
        <v>20524</v>
      </c>
      <c r="X5570" t="s">
        <v>38372</v>
      </c>
      <c r="Y5570" s="4" t="s">
        <v>38376</v>
      </c>
    </row>
    <row r="5571" spans="1:25" ht="15.6" customHeight="1" x14ac:dyDescent="0.3">
      <c r="A5571" t="str">
        <f t="shared" ref="A5571:A5634" si="87">_xlfn.CONCAT("__import__.res_partner_",C5571)</f>
        <v>__import__.res_partner_10000020525</v>
      </c>
      <c r="B5571" t="s">
        <v>83985</v>
      </c>
      <c r="C5571" s="4" t="s">
        <v>38377</v>
      </c>
      <c r="D5571" t="s">
        <v>38378</v>
      </c>
      <c r="F5571" t="s">
        <v>86</v>
      </c>
      <c r="G5571" t="s">
        <v>74</v>
      </c>
      <c r="H5571" t="s">
        <v>90731</v>
      </c>
      <c r="J5571" t="s">
        <v>38379</v>
      </c>
      <c r="K5571" s="4" t="s">
        <v>3760</v>
      </c>
      <c r="L5571" t="s">
        <v>38380</v>
      </c>
      <c r="N5571" t="s">
        <v>2406</v>
      </c>
      <c r="O5571" t="s">
        <v>79</v>
      </c>
      <c r="P5571" t="s">
        <v>38381</v>
      </c>
      <c r="Q5571" t="s">
        <v>38382</v>
      </c>
      <c r="S5571" t="s">
        <v>237</v>
      </c>
      <c r="U5571" t="s">
        <v>126</v>
      </c>
      <c r="V5571" t="s">
        <v>38383</v>
      </c>
      <c r="W5571">
        <v>20525</v>
      </c>
      <c r="X5571" t="s">
        <v>38378</v>
      </c>
      <c r="Y5571" s="4" t="s">
        <v>38384</v>
      </c>
    </row>
    <row r="5572" spans="1:25" ht="15.6" customHeight="1" x14ac:dyDescent="0.3">
      <c r="A5572" t="str">
        <f t="shared" si="87"/>
        <v>__import__.res_partner_10000020528</v>
      </c>
      <c r="B5572" t="s">
        <v>83986</v>
      </c>
      <c r="C5572" s="4" t="s">
        <v>38385</v>
      </c>
      <c r="D5572" t="s">
        <v>38386</v>
      </c>
      <c r="F5572" s="4" t="s">
        <v>73</v>
      </c>
      <c r="G5572" t="s">
        <v>74</v>
      </c>
      <c r="H5572" t="s">
        <v>90731</v>
      </c>
      <c r="J5572" t="s">
        <v>38387</v>
      </c>
      <c r="K5572" s="4" t="s">
        <v>2550</v>
      </c>
      <c r="L5572" t="s">
        <v>38388</v>
      </c>
      <c r="N5572" t="s">
        <v>248</v>
      </c>
      <c r="Q5572" s="4" t="s">
        <v>38389</v>
      </c>
      <c r="S5572" t="s">
        <v>81</v>
      </c>
      <c r="W5572">
        <v>20528</v>
      </c>
      <c r="X5572" t="s">
        <v>38390</v>
      </c>
      <c r="Y5572" s="4" t="s">
        <v>38391</v>
      </c>
    </row>
    <row r="5573" spans="1:25" ht="15.6" customHeight="1" x14ac:dyDescent="0.3">
      <c r="A5573" t="str">
        <f t="shared" si="87"/>
        <v>__import__.res_partner_10000020530</v>
      </c>
      <c r="B5573" t="s">
        <v>83987</v>
      </c>
      <c r="C5573" s="4" t="s">
        <v>38392</v>
      </c>
      <c r="D5573" t="s">
        <v>38393</v>
      </c>
      <c r="F5573" s="4" t="s">
        <v>73</v>
      </c>
      <c r="G5573" t="s">
        <v>74</v>
      </c>
      <c r="H5573" t="s">
        <v>90731</v>
      </c>
      <c r="J5573" t="s">
        <v>38394</v>
      </c>
      <c r="K5573" s="4" t="s">
        <v>246</v>
      </c>
      <c r="L5573" t="s">
        <v>38395</v>
      </c>
      <c r="N5573" t="s">
        <v>248</v>
      </c>
      <c r="P5573" t="s">
        <v>38396</v>
      </c>
      <c r="Q5573" s="4" t="s">
        <v>38397</v>
      </c>
      <c r="S5573" t="s">
        <v>81</v>
      </c>
      <c r="W5573">
        <v>20530</v>
      </c>
      <c r="X5573" t="s">
        <v>38393</v>
      </c>
      <c r="Y5573" s="4" t="s">
        <v>38398</v>
      </c>
    </row>
    <row r="5574" spans="1:25" ht="15.6" customHeight="1" x14ac:dyDescent="0.3">
      <c r="A5574" t="str">
        <f t="shared" si="87"/>
        <v>__import__.res_partner_10000020532</v>
      </c>
      <c r="B5574" t="s">
        <v>83988</v>
      </c>
      <c r="C5574" s="4" t="s">
        <v>38399</v>
      </c>
      <c r="D5574" t="s">
        <v>38400</v>
      </c>
      <c r="F5574" s="4" t="s">
        <v>73</v>
      </c>
      <c r="G5574" t="s">
        <v>74</v>
      </c>
      <c r="H5574" t="s">
        <v>90731</v>
      </c>
      <c r="J5574" t="s">
        <v>38401</v>
      </c>
      <c r="K5574" s="4" t="s">
        <v>246</v>
      </c>
      <c r="L5574" t="s">
        <v>38402</v>
      </c>
      <c r="N5574" t="s">
        <v>248</v>
      </c>
      <c r="O5574" t="s">
        <v>79</v>
      </c>
      <c r="Q5574" s="4" t="s">
        <v>38403</v>
      </c>
      <c r="S5574" t="s">
        <v>81</v>
      </c>
      <c r="W5574">
        <v>20532</v>
      </c>
      <c r="X5574" t="s">
        <v>38404</v>
      </c>
      <c r="Y5574" s="4" t="s">
        <v>38405</v>
      </c>
    </row>
    <row r="5575" spans="1:25" ht="15.6" customHeight="1" x14ac:dyDescent="0.3">
      <c r="A5575" t="str">
        <f t="shared" si="87"/>
        <v>__import__.res_partner_10000020533</v>
      </c>
      <c r="B5575" t="s">
        <v>83989</v>
      </c>
      <c r="C5575" s="4" t="s">
        <v>38406</v>
      </c>
      <c r="D5575" t="s">
        <v>38407</v>
      </c>
      <c r="F5575" t="s">
        <v>86</v>
      </c>
      <c r="G5575" t="s">
        <v>74</v>
      </c>
      <c r="H5575" t="s">
        <v>90731</v>
      </c>
      <c r="J5575" t="s">
        <v>38408</v>
      </c>
      <c r="K5575" s="4" t="s">
        <v>38409</v>
      </c>
      <c r="L5575" t="s">
        <v>38410</v>
      </c>
      <c r="N5575" t="s">
        <v>4641</v>
      </c>
      <c r="Q5575" s="4" t="s">
        <v>38411</v>
      </c>
      <c r="S5575" t="s">
        <v>81</v>
      </c>
      <c r="W5575">
        <v>20533</v>
      </c>
      <c r="X5575" t="s">
        <v>38407</v>
      </c>
      <c r="Y5575" s="4" t="s">
        <v>38412</v>
      </c>
    </row>
    <row r="5576" spans="1:25" ht="15.6" customHeight="1" x14ac:dyDescent="0.3">
      <c r="A5576" t="str">
        <f t="shared" si="87"/>
        <v>__import__.res_partner_10000020534</v>
      </c>
      <c r="B5576" t="s">
        <v>83990</v>
      </c>
      <c r="C5576" s="4" t="s">
        <v>38413</v>
      </c>
      <c r="D5576" t="s">
        <v>38414</v>
      </c>
      <c r="F5576" t="s">
        <v>86</v>
      </c>
      <c r="G5576" t="s">
        <v>74</v>
      </c>
      <c r="H5576" t="s">
        <v>90731</v>
      </c>
      <c r="J5576" t="s">
        <v>38415</v>
      </c>
      <c r="K5576" s="4" t="s">
        <v>338</v>
      </c>
      <c r="L5576" t="s">
        <v>38416</v>
      </c>
      <c r="N5576" t="s">
        <v>340</v>
      </c>
      <c r="P5576" t="s">
        <v>38417</v>
      </c>
      <c r="Q5576" t="s">
        <v>38418</v>
      </c>
      <c r="S5576" t="s">
        <v>81</v>
      </c>
      <c r="W5576">
        <v>20534</v>
      </c>
      <c r="X5576" t="s">
        <v>38414</v>
      </c>
      <c r="Y5576" s="4" t="s">
        <v>38419</v>
      </c>
    </row>
    <row r="5577" spans="1:25" ht="15.6" customHeight="1" x14ac:dyDescent="0.3">
      <c r="A5577" t="str">
        <f t="shared" si="87"/>
        <v>__import__.res_partner_10000020535</v>
      </c>
      <c r="B5577" t="s">
        <v>83991</v>
      </c>
      <c r="C5577" s="4" t="s">
        <v>38420</v>
      </c>
      <c r="D5577" t="s">
        <v>38421</v>
      </c>
      <c r="F5577" t="s">
        <v>86</v>
      </c>
      <c r="G5577" t="s">
        <v>74</v>
      </c>
      <c r="H5577" t="s">
        <v>90731</v>
      </c>
      <c r="J5577" t="s">
        <v>38422</v>
      </c>
      <c r="K5577" s="4" t="s">
        <v>2893</v>
      </c>
      <c r="L5577" t="s">
        <v>38423</v>
      </c>
      <c r="N5577" t="s">
        <v>78</v>
      </c>
      <c r="O5577" t="s">
        <v>79</v>
      </c>
      <c r="Q5577" s="4" t="s">
        <v>38424</v>
      </c>
      <c r="S5577" t="s">
        <v>81</v>
      </c>
      <c r="W5577">
        <v>20535</v>
      </c>
      <c r="X5577" t="s">
        <v>38421</v>
      </c>
      <c r="Y5577" s="4" t="s">
        <v>38425</v>
      </c>
    </row>
    <row r="5578" spans="1:25" ht="15.6" customHeight="1" x14ac:dyDescent="0.3">
      <c r="A5578" t="str">
        <f t="shared" si="87"/>
        <v>__import__.res_partner_10000020536</v>
      </c>
      <c r="B5578" t="s">
        <v>83992</v>
      </c>
      <c r="C5578" s="4" t="s">
        <v>38426</v>
      </c>
      <c r="D5578" t="s">
        <v>38427</v>
      </c>
      <c r="F5578" t="s">
        <v>86</v>
      </c>
      <c r="G5578" t="s">
        <v>74</v>
      </c>
      <c r="H5578" t="s">
        <v>90731</v>
      </c>
      <c r="J5578" t="s">
        <v>38428</v>
      </c>
      <c r="K5578" s="4" t="s">
        <v>38429</v>
      </c>
      <c r="L5578" t="s">
        <v>38430</v>
      </c>
      <c r="N5578" t="s">
        <v>38431</v>
      </c>
      <c r="Q5578" s="4" t="s">
        <v>38432</v>
      </c>
      <c r="S5578" t="s">
        <v>81</v>
      </c>
      <c r="W5578">
        <v>20536</v>
      </c>
      <c r="X5578" t="s">
        <v>38427</v>
      </c>
      <c r="Y5578" s="4" t="s">
        <v>38433</v>
      </c>
    </row>
    <row r="5579" spans="1:25" ht="15.6" customHeight="1" x14ac:dyDescent="0.3">
      <c r="A5579" t="str">
        <f t="shared" si="87"/>
        <v>__import__.res_partner_10000020537</v>
      </c>
      <c r="B5579" t="s">
        <v>83993</v>
      </c>
      <c r="C5579" s="4" t="s">
        <v>38434</v>
      </c>
      <c r="D5579" t="s">
        <v>38435</v>
      </c>
      <c r="F5579" t="s">
        <v>86</v>
      </c>
      <c r="G5579" t="s">
        <v>74</v>
      </c>
      <c r="H5579" t="s">
        <v>90731</v>
      </c>
      <c r="J5579" t="s">
        <v>38436</v>
      </c>
      <c r="K5579" s="4" t="s">
        <v>1287</v>
      </c>
      <c r="L5579" t="s">
        <v>38437</v>
      </c>
      <c r="N5579" t="s">
        <v>78</v>
      </c>
      <c r="P5579" t="s">
        <v>38438</v>
      </c>
      <c r="Q5579" s="4" t="s">
        <v>38439</v>
      </c>
      <c r="S5579" t="s">
        <v>81</v>
      </c>
      <c r="W5579">
        <v>20537</v>
      </c>
      <c r="X5579" t="s">
        <v>38440</v>
      </c>
      <c r="Y5579" s="4" t="s">
        <v>38441</v>
      </c>
    </row>
    <row r="5580" spans="1:25" ht="15.6" customHeight="1" x14ac:dyDescent="0.3">
      <c r="A5580" t="str">
        <f t="shared" si="87"/>
        <v>__import__.res_partner_10000020538</v>
      </c>
      <c r="B5580" t="s">
        <v>83994</v>
      </c>
      <c r="C5580" s="4" t="s">
        <v>38442</v>
      </c>
      <c r="D5580" t="s">
        <v>38443</v>
      </c>
      <c r="F5580" s="4" t="s">
        <v>73</v>
      </c>
      <c r="G5580" t="s">
        <v>74</v>
      </c>
      <c r="H5580" t="s">
        <v>90731</v>
      </c>
      <c r="J5580" t="s">
        <v>38444</v>
      </c>
      <c r="K5580" s="4" t="s">
        <v>1499</v>
      </c>
      <c r="L5580" t="s">
        <v>38445</v>
      </c>
      <c r="N5580" t="s">
        <v>1501</v>
      </c>
      <c r="P5580" t="s">
        <v>38446</v>
      </c>
      <c r="Q5580" s="4" t="s">
        <v>38447</v>
      </c>
      <c r="S5580" t="s">
        <v>81</v>
      </c>
      <c r="W5580">
        <v>20538</v>
      </c>
      <c r="X5580" t="s">
        <v>38443</v>
      </c>
      <c r="Y5580" s="4" t="s">
        <v>38448</v>
      </c>
    </row>
    <row r="5581" spans="1:25" ht="15.6" customHeight="1" x14ac:dyDescent="0.3">
      <c r="A5581" t="str">
        <f t="shared" si="87"/>
        <v>__import__.res_partner_10000020540</v>
      </c>
      <c r="B5581" t="s">
        <v>83995</v>
      </c>
      <c r="C5581" s="4" t="s">
        <v>38449</v>
      </c>
      <c r="D5581" t="s">
        <v>38450</v>
      </c>
      <c r="F5581" t="s">
        <v>86</v>
      </c>
      <c r="G5581" t="s">
        <v>74</v>
      </c>
      <c r="H5581" t="s">
        <v>90731</v>
      </c>
      <c r="J5581" t="s">
        <v>38451</v>
      </c>
      <c r="K5581" s="4" t="s">
        <v>246</v>
      </c>
      <c r="L5581" t="s">
        <v>38452</v>
      </c>
      <c r="N5581" t="s">
        <v>248</v>
      </c>
      <c r="P5581" t="s">
        <v>38453</v>
      </c>
      <c r="Q5581" s="4" t="s">
        <v>38454</v>
      </c>
      <c r="S5581" t="s">
        <v>81</v>
      </c>
      <c r="W5581">
        <v>20540</v>
      </c>
      <c r="X5581" t="s">
        <v>38450</v>
      </c>
      <c r="Y5581" s="4" t="s">
        <v>38455</v>
      </c>
    </row>
    <row r="5582" spans="1:25" ht="15.6" customHeight="1" x14ac:dyDescent="0.3">
      <c r="A5582" t="str">
        <f t="shared" si="87"/>
        <v>__import__.res_partner_10000020541</v>
      </c>
      <c r="B5582" t="s">
        <v>83996</v>
      </c>
      <c r="C5582" s="4" t="s">
        <v>38456</v>
      </c>
      <c r="D5582" t="s">
        <v>38457</v>
      </c>
      <c r="F5582" s="4" t="s">
        <v>73</v>
      </c>
      <c r="G5582" t="s">
        <v>74</v>
      </c>
      <c r="H5582" t="s">
        <v>90731</v>
      </c>
      <c r="J5582" t="s">
        <v>38458</v>
      </c>
      <c r="K5582" s="4" t="s">
        <v>246</v>
      </c>
      <c r="L5582" t="s">
        <v>38459</v>
      </c>
      <c r="N5582" t="s">
        <v>248</v>
      </c>
      <c r="P5582" t="s">
        <v>38460</v>
      </c>
      <c r="Q5582" s="4" t="s">
        <v>38461</v>
      </c>
      <c r="S5582" t="s">
        <v>81</v>
      </c>
      <c r="W5582">
        <v>20541</v>
      </c>
      <c r="X5582" t="s">
        <v>38457</v>
      </c>
      <c r="Y5582" s="4" t="s">
        <v>38462</v>
      </c>
    </row>
    <row r="5583" spans="1:25" ht="15.6" customHeight="1" x14ac:dyDescent="0.3">
      <c r="A5583" t="str">
        <f t="shared" si="87"/>
        <v>__import__.res_partner_10000020543</v>
      </c>
      <c r="B5583" t="s">
        <v>83997</v>
      </c>
      <c r="C5583" s="4" t="s">
        <v>38463</v>
      </c>
      <c r="D5583" t="s">
        <v>38464</v>
      </c>
      <c r="F5583" t="s">
        <v>86</v>
      </c>
      <c r="G5583" t="s">
        <v>74</v>
      </c>
      <c r="H5583" t="s">
        <v>90731</v>
      </c>
      <c r="J5583" t="s">
        <v>38465</v>
      </c>
      <c r="K5583" s="4" t="s">
        <v>2760</v>
      </c>
      <c r="L5583" t="s">
        <v>38466</v>
      </c>
      <c r="N5583" t="s">
        <v>2406</v>
      </c>
      <c r="P5583" t="s">
        <v>38467</v>
      </c>
      <c r="Q5583" s="4" t="s">
        <v>38468</v>
      </c>
      <c r="S5583" t="s">
        <v>81</v>
      </c>
      <c r="W5583">
        <v>20543</v>
      </c>
      <c r="X5583" t="s">
        <v>38464</v>
      </c>
      <c r="Y5583" s="4" t="s">
        <v>38469</v>
      </c>
    </row>
    <row r="5584" spans="1:25" ht="15.6" customHeight="1" x14ac:dyDescent="0.3">
      <c r="A5584" t="str">
        <f t="shared" si="87"/>
        <v>__import__.res_partner_10000020544</v>
      </c>
      <c r="B5584" t="s">
        <v>83998</v>
      </c>
      <c r="C5584" s="4" t="s">
        <v>38470</v>
      </c>
      <c r="D5584" t="s">
        <v>38471</v>
      </c>
      <c r="F5584" s="4" t="s">
        <v>73</v>
      </c>
      <c r="G5584" t="s">
        <v>74</v>
      </c>
      <c r="H5584" t="s">
        <v>90731</v>
      </c>
      <c r="J5584" t="s">
        <v>38472</v>
      </c>
      <c r="K5584" s="4" t="s">
        <v>2731</v>
      </c>
      <c r="L5584" t="s">
        <v>38473</v>
      </c>
      <c r="N5584" t="s">
        <v>38474</v>
      </c>
      <c r="O5584" t="s">
        <v>79</v>
      </c>
      <c r="Q5584" s="4" t="s">
        <v>38475</v>
      </c>
      <c r="S5584" t="s">
        <v>81</v>
      </c>
      <c r="W5584">
        <v>20544</v>
      </c>
      <c r="X5584" t="s">
        <v>38471</v>
      </c>
      <c r="Y5584" s="4" t="s">
        <v>38476</v>
      </c>
    </row>
    <row r="5585" spans="1:25" ht="15.6" customHeight="1" x14ac:dyDescent="0.3">
      <c r="A5585" t="str">
        <f t="shared" si="87"/>
        <v>__import__.res_partner_10000020547</v>
      </c>
      <c r="B5585" t="s">
        <v>83999</v>
      </c>
      <c r="C5585" s="4" t="s">
        <v>38477</v>
      </c>
      <c r="D5585" t="s">
        <v>38478</v>
      </c>
      <c r="F5585" t="s">
        <v>86</v>
      </c>
      <c r="G5585" t="s">
        <v>74</v>
      </c>
      <c r="H5585" t="s">
        <v>90731</v>
      </c>
      <c r="J5585" t="s">
        <v>38479</v>
      </c>
      <c r="K5585" s="4" t="s">
        <v>246</v>
      </c>
      <c r="L5585" t="s">
        <v>38480</v>
      </c>
      <c r="N5585" t="s">
        <v>248</v>
      </c>
      <c r="O5585" t="s">
        <v>79</v>
      </c>
      <c r="P5585" t="s">
        <v>27310</v>
      </c>
      <c r="Q5585" s="4" t="s">
        <v>38481</v>
      </c>
      <c r="S5585" t="s">
        <v>237</v>
      </c>
      <c r="U5585" t="s">
        <v>126</v>
      </c>
      <c r="V5585" t="s">
        <v>38482</v>
      </c>
      <c r="W5585">
        <v>20547</v>
      </c>
      <c r="X5585" t="s">
        <v>38478</v>
      </c>
      <c r="Y5585" s="4" t="s">
        <v>38483</v>
      </c>
    </row>
    <row r="5586" spans="1:25" ht="15.6" customHeight="1" x14ac:dyDescent="0.3">
      <c r="A5586" t="str">
        <f t="shared" si="87"/>
        <v>__import__.res_partner_10000020548</v>
      </c>
      <c r="B5586" t="s">
        <v>84000</v>
      </c>
      <c r="C5586" s="4" t="s">
        <v>38484</v>
      </c>
      <c r="D5586" t="s">
        <v>38485</v>
      </c>
      <c r="F5586" t="s">
        <v>86</v>
      </c>
      <c r="G5586" t="s">
        <v>74</v>
      </c>
      <c r="H5586" t="s">
        <v>90731</v>
      </c>
      <c r="J5586" t="s">
        <v>38486</v>
      </c>
      <c r="K5586" s="4" t="s">
        <v>1925</v>
      </c>
      <c r="L5586" t="s">
        <v>38487</v>
      </c>
      <c r="N5586" t="s">
        <v>1838</v>
      </c>
      <c r="P5586" t="s">
        <v>38488</v>
      </c>
      <c r="Q5586" s="4" t="s">
        <v>37797</v>
      </c>
      <c r="S5586" t="s">
        <v>81</v>
      </c>
      <c r="W5586">
        <v>20548</v>
      </c>
      <c r="X5586" t="s">
        <v>38485</v>
      </c>
      <c r="Y5586" s="4" t="s">
        <v>38489</v>
      </c>
    </row>
    <row r="5587" spans="1:25" ht="15.6" customHeight="1" x14ac:dyDescent="0.3">
      <c r="A5587" t="str">
        <f t="shared" si="87"/>
        <v>__import__.res_partner_10000020549</v>
      </c>
      <c r="B5587" t="s">
        <v>84001</v>
      </c>
      <c r="C5587" s="4" t="s">
        <v>38490</v>
      </c>
      <c r="D5587" t="s">
        <v>38491</v>
      </c>
      <c r="F5587" t="s">
        <v>86</v>
      </c>
      <c r="G5587" t="s">
        <v>74</v>
      </c>
      <c r="H5587" t="s">
        <v>90731</v>
      </c>
      <c r="J5587" t="s">
        <v>38492</v>
      </c>
      <c r="K5587" s="4" t="s">
        <v>246</v>
      </c>
      <c r="L5587" t="s">
        <v>38493</v>
      </c>
      <c r="N5587" t="s">
        <v>248</v>
      </c>
      <c r="P5587" t="s">
        <v>38494</v>
      </c>
      <c r="Q5587" t="s">
        <v>38495</v>
      </c>
      <c r="S5587" t="s">
        <v>81</v>
      </c>
      <c r="W5587">
        <v>20549</v>
      </c>
      <c r="X5587" t="s">
        <v>38491</v>
      </c>
      <c r="Y5587" s="4" t="s">
        <v>38496</v>
      </c>
    </row>
    <row r="5588" spans="1:25" ht="15.6" customHeight="1" x14ac:dyDescent="0.3">
      <c r="A5588" t="str">
        <f t="shared" si="87"/>
        <v>__import__.res_partner_10000020550</v>
      </c>
      <c r="B5588" t="s">
        <v>84002</v>
      </c>
      <c r="C5588" s="4" t="s">
        <v>38497</v>
      </c>
      <c r="D5588" t="s">
        <v>38498</v>
      </c>
      <c r="F5588" t="s">
        <v>86</v>
      </c>
      <c r="G5588" t="s">
        <v>74</v>
      </c>
      <c r="H5588" t="s">
        <v>90731</v>
      </c>
      <c r="J5588" t="s">
        <v>38499</v>
      </c>
      <c r="K5588" s="4" t="s">
        <v>170</v>
      </c>
      <c r="L5588" t="s">
        <v>38500</v>
      </c>
      <c r="N5588" t="s">
        <v>78</v>
      </c>
      <c r="P5588" t="s">
        <v>38501</v>
      </c>
      <c r="Q5588" s="4" t="s">
        <v>38502</v>
      </c>
      <c r="S5588" t="s">
        <v>81</v>
      </c>
      <c r="W5588">
        <v>20550</v>
      </c>
      <c r="X5588" t="s">
        <v>38498</v>
      </c>
      <c r="Y5588" s="4" t="s">
        <v>38503</v>
      </c>
    </row>
    <row r="5589" spans="1:25" ht="15.6" customHeight="1" x14ac:dyDescent="0.3">
      <c r="A5589" t="str">
        <f t="shared" si="87"/>
        <v>__import__.res_partner_10000020551</v>
      </c>
      <c r="B5589" t="s">
        <v>84003</v>
      </c>
      <c r="C5589" s="4" t="s">
        <v>38504</v>
      </c>
      <c r="D5589" t="s">
        <v>38505</v>
      </c>
      <c r="F5589" s="4" t="s">
        <v>73</v>
      </c>
      <c r="G5589" t="s">
        <v>74</v>
      </c>
      <c r="H5589" t="s">
        <v>90731</v>
      </c>
      <c r="J5589" t="s">
        <v>38506</v>
      </c>
      <c r="K5589" s="4" t="s">
        <v>2550</v>
      </c>
      <c r="L5589" t="s">
        <v>38507</v>
      </c>
      <c r="N5589" t="s">
        <v>248</v>
      </c>
      <c r="P5589" t="s">
        <v>38508</v>
      </c>
      <c r="Q5589" s="4" t="s">
        <v>38509</v>
      </c>
      <c r="S5589" t="s">
        <v>81</v>
      </c>
      <c r="W5589">
        <v>20551</v>
      </c>
      <c r="X5589" t="s">
        <v>38505</v>
      </c>
      <c r="Y5589" s="4" t="s">
        <v>38510</v>
      </c>
    </row>
    <row r="5590" spans="1:25" ht="15.6" customHeight="1" x14ac:dyDescent="0.3">
      <c r="A5590" t="str">
        <f t="shared" si="87"/>
        <v>__import__.res_partner_10000020552</v>
      </c>
      <c r="B5590" t="s">
        <v>84004</v>
      </c>
      <c r="C5590" s="4" t="s">
        <v>38511</v>
      </c>
      <c r="D5590" t="s">
        <v>38512</v>
      </c>
      <c r="F5590" s="4" t="s">
        <v>73</v>
      </c>
      <c r="G5590" t="s">
        <v>74</v>
      </c>
      <c r="H5590" t="s">
        <v>90731</v>
      </c>
      <c r="J5590" t="s">
        <v>38513</v>
      </c>
      <c r="K5590" s="4" t="s">
        <v>246</v>
      </c>
      <c r="L5590" t="s">
        <v>38514</v>
      </c>
      <c r="N5590" t="s">
        <v>248</v>
      </c>
      <c r="P5590" t="s">
        <v>38515</v>
      </c>
      <c r="Q5590" t="s">
        <v>38516</v>
      </c>
      <c r="S5590" t="s">
        <v>81</v>
      </c>
      <c r="W5590">
        <v>20552</v>
      </c>
      <c r="X5590" t="s">
        <v>38512</v>
      </c>
      <c r="Y5590" s="4" t="s">
        <v>38517</v>
      </c>
    </row>
    <row r="5591" spans="1:25" ht="15.6" customHeight="1" x14ac:dyDescent="0.3">
      <c r="A5591" t="str">
        <f t="shared" si="87"/>
        <v>__import__.res_partner_10000020553</v>
      </c>
      <c r="B5591" t="s">
        <v>84005</v>
      </c>
      <c r="C5591" s="4" t="s">
        <v>38518</v>
      </c>
      <c r="D5591" t="s">
        <v>38519</v>
      </c>
      <c r="F5591" t="s">
        <v>86</v>
      </c>
      <c r="G5591" t="s">
        <v>74</v>
      </c>
      <c r="H5591" t="s">
        <v>90731</v>
      </c>
      <c r="J5591" t="s">
        <v>38520</v>
      </c>
      <c r="K5591" s="4" t="s">
        <v>338</v>
      </c>
      <c r="L5591" t="s">
        <v>38521</v>
      </c>
      <c r="N5591" t="s">
        <v>340</v>
      </c>
      <c r="O5591" t="s">
        <v>79</v>
      </c>
      <c r="P5591" t="s">
        <v>38522</v>
      </c>
      <c r="Q5591" s="4" t="s">
        <v>17313</v>
      </c>
      <c r="S5591" t="s">
        <v>237</v>
      </c>
      <c r="U5591" t="s">
        <v>126</v>
      </c>
      <c r="V5591" t="s">
        <v>38523</v>
      </c>
      <c r="W5591">
        <v>20553</v>
      </c>
      <c r="X5591" t="s">
        <v>38519</v>
      </c>
      <c r="Y5591" s="4" t="s">
        <v>38524</v>
      </c>
    </row>
    <row r="5592" spans="1:25" ht="15.6" customHeight="1" x14ac:dyDescent="0.3">
      <c r="A5592" t="str">
        <f t="shared" si="87"/>
        <v>__import__.res_partner_10000020554</v>
      </c>
      <c r="B5592" t="s">
        <v>84006</v>
      </c>
      <c r="C5592" s="4" t="s">
        <v>38525</v>
      </c>
      <c r="D5592" t="s">
        <v>38526</v>
      </c>
      <c r="F5592" t="s">
        <v>86</v>
      </c>
      <c r="G5592" t="s">
        <v>74</v>
      </c>
      <c r="H5592" t="s">
        <v>90731</v>
      </c>
      <c r="J5592" t="s">
        <v>38527</v>
      </c>
      <c r="K5592" s="4" t="s">
        <v>2436</v>
      </c>
      <c r="L5592" t="s">
        <v>38528</v>
      </c>
      <c r="N5592" t="s">
        <v>248</v>
      </c>
      <c r="P5592" t="s">
        <v>38529</v>
      </c>
      <c r="Q5592" s="4" t="s">
        <v>38530</v>
      </c>
      <c r="S5592" t="s">
        <v>81</v>
      </c>
      <c r="W5592">
        <v>20554</v>
      </c>
      <c r="X5592" t="s">
        <v>38526</v>
      </c>
      <c r="Y5592" s="4" t="s">
        <v>38531</v>
      </c>
    </row>
    <row r="5593" spans="1:25" ht="15.6" customHeight="1" x14ac:dyDescent="0.3">
      <c r="A5593" t="str">
        <f t="shared" si="87"/>
        <v>__import__.res_partner_10000020555</v>
      </c>
      <c r="B5593" t="s">
        <v>84007</v>
      </c>
      <c r="C5593" s="4" t="s">
        <v>38532</v>
      </c>
      <c r="D5593" t="s">
        <v>38533</v>
      </c>
      <c r="F5593" s="4" t="s">
        <v>73</v>
      </c>
      <c r="G5593" t="s">
        <v>74</v>
      </c>
      <c r="H5593" t="s">
        <v>90731</v>
      </c>
      <c r="J5593" t="s">
        <v>38534</v>
      </c>
      <c r="K5593" s="4" t="s">
        <v>246</v>
      </c>
      <c r="L5593" t="s">
        <v>38535</v>
      </c>
      <c r="N5593" t="s">
        <v>248</v>
      </c>
      <c r="P5593" t="s">
        <v>38536</v>
      </c>
      <c r="Q5593" s="4" t="s">
        <v>38537</v>
      </c>
      <c r="S5593" t="s">
        <v>81</v>
      </c>
      <c r="W5593">
        <v>20555</v>
      </c>
      <c r="X5593" t="s">
        <v>38533</v>
      </c>
      <c r="Y5593" s="4" t="s">
        <v>38538</v>
      </c>
    </row>
    <row r="5594" spans="1:25" ht="15.6" customHeight="1" x14ac:dyDescent="0.3">
      <c r="A5594" t="str">
        <f t="shared" si="87"/>
        <v>__import__.res_partner_10000020556</v>
      </c>
      <c r="B5594" t="s">
        <v>84008</v>
      </c>
      <c r="C5594" s="4" t="s">
        <v>38539</v>
      </c>
      <c r="D5594" t="s">
        <v>38540</v>
      </c>
      <c r="F5594" t="s">
        <v>86</v>
      </c>
      <c r="G5594" t="s">
        <v>74</v>
      </c>
      <c r="H5594" t="s">
        <v>90731</v>
      </c>
      <c r="J5594" t="s">
        <v>38541</v>
      </c>
      <c r="K5594" s="4" t="s">
        <v>38542</v>
      </c>
      <c r="L5594" t="s">
        <v>38543</v>
      </c>
      <c r="N5594" t="s">
        <v>38544</v>
      </c>
      <c r="P5594" t="s">
        <v>38545</v>
      </c>
      <c r="Q5594" s="4" t="s">
        <v>38546</v>
      </c>
      <c r="S5594" t="s">
        <v>81</v>
      </c>
      <c r="W5594">
        <v>20556</v>
      </c>
      <c r="X5594" t="s">
        <v>38540</v>
      </c>
      <c r="Y5594" s="4" t="s">
        <v>38547</v>
      </c>
    </row>
    <row r="5595" spans="1:25" ht="15.6" customHeight="1" x14ac:dyDescent="0.3">
      <c r="A5595" t="str">
        <f t="shared" si="87"/>
        <v>__import__.res_partner_10000020557</v>
      </c>
      <c r="B5595" t="s">
        <v>84009</v>
      </c>
      <c r="C5595" s="4" t="s">
        <v>38548</v>
      </c>
      <c r="D5595" t="s">
        <v>38549</v>
      </c>
      <c r="F5595" t="s">
        <v>86</v>
      </c>
      <c r="G5595" t="s">
        <v>74</v>
      </c>
      <c r="H5595" t="s">
        <v>90731</v>
      </c>
      <c r="J5595" t="s">
        <v>38550</v>
      </c>
      <c r="K5595" s="4" t="s">
        <v>170</v>
      </c>
      <c r="L5595" t="s">
        <v>38551</v>
      </c>
      <c r="N5595" t="s">
        <v>78</v>
      </c>
      <c r="P5595" t="s">
        <v>38552</v>
      </c>
      <c r="Q5595" t="s">
        <v>38553</v>
      </c>
      <c r="S5595" t="s">
        <v>81</v>
      </c>
      <c r="W5595">
        <v>20557</v>
      </c>
      <c r="Y5595" s="4" t="s">
        <v>38554</v>
      </c>
    </row>
    <row r="5596" spans="1:25" ht="15.6" customHeight="1" x14ac:dyDescent="0.3">
      <c r="A5596" t="str">
        <f t="shared" si="87"/>
        <v>__import__.res_partner_10000020558</v>
      </c>
      <c r="B5596" t="s">
        <v>84010</v>
      </c>
      <c r="C5596" s="4" t="s">
        <v>38555</v>
      </c>
      <c r="D5596" t="s">
        <v>38556</v>
      </c>
      <c r="F5596" s="4" t="s">
        <v>73</v>
      </c>
      <c r="G5596" t="s">
        <v>74</v>
      </c>
      <c r="H5596" t="s">
        <v>90731</v>
      </c>
      <c r="J5596" t="s">
        <v>38557</v>
      </c>
      <c r="K5596" s="4" t="s">
        <v>8393</v>
      </c>
      <c r="L5596" t="s">
        <v>38558</v>
      </c>
      <c r="N5596" t="s">
        <v>1634</v>
      </c>
      <c r="Q5596" s="4" t="s">
        <v>38559</v>
      </c>
      <c r="S5596" t="s">
        <v>81</v>
      </c>
      <c r="W5596">
        <v>20558</v>
      </c>
      <c r="X5596" t="s">
        <v>38556</v>
      </c>
      <c r="Y5596" s="4" t="s">
        <v>38560</v>
      </c>
    </row>
    <row r="5597" spans="1:25" ht="15.6" customHeight="1" x14ac:dyDescent="0.3">
      <c r="A5597" t="str">
        <f t="shared" si="87"/>
        <v>__import__.res_partner_10000020560</v>
      </c>
      <c r="B5597" t="s">
        <v>84011</v>
      </c>
      <c r="C5597" s="4" t="s">
        <v>38561</v>
      </c>
      <c r="D5597" t="s">
        <v>38562</v>
      </c>
      <c r="F5597" s="4" t="s">
        <v>73</v>
      </c>
      <c r="G5597" t="s">
        <v>74</v>
      </c>
      <c r="H5597" t="s">
        <v>90731</v>
      </c>
      <c r="J5597" t="s">
        <v>38563</v>
      </c>
      <c r="K5597" s="4" t="s">
        <v>5770</v>
      </c>
      <c r="L5597" t="s">
        <v>38564</v>
      </c>
      <c r="N5597" t="s">
        <v>2406</v>
      </c>
      <c r="Q5597" s="4" t="s">
        <v>38565</v>
      </c>
      <c r="S5597" t="s">
        <v>81</v>
      </c>
      <c r="W5597">
        <v>20560</v>
      </c>
      <c r="X5597" t="s">
        <v>38566</v>
      </c>
      <c r="Y5597" s="4" t="s">
        <v>38567</v>
      </c>
    </row>
    <row r="5598" spans="1:25" ht="15.6" customHeight="1" x14ac:dyDescent="0.3">
      <c r="A5598" t="str">
        <f t="shared" si="87"/>
        <v>__import__.res_partner_10000020569</v>
      </c>
      <c r="B5598" t="s">
        <v>84012</v>
      </c>
      <c r="C5598" s="4" t="s">
        <v>38568</v>
      </c>
      <c r="D5598" t="s">
        <v>38569</v>
      </c>
      <c r="F5598" s="4" t="s">
        <v>73</v>
      </c>
      <c r="G5598" t="s">
        <v>74</v>
      </c>
      <c r="H5598" t="s">
        <v>90731</v>
      </c>
      <c r="J5598" t="s">
        <v>38570</v>
      </c>
      <c r="K5598" s="4" t="s">
        <v>2564</v>
      </c>
      <c r="L5598" t="s">
        <v>38571</v>
      </c>
      <c r="N5598" t="s">
        <v>248</v>
      </c>
      <c r="Q5598" s="4" t="s">
        <v>38572</v>
      </c>
      <c r="S5598" t="s">
        <v>81</v>
      </c>
      <c r="W5598">
        <v>20569</v>
      </c>
      <c r="X5598" t="s">
        <v>38569</v>
      </c>
      <c r="Y5598" s="4" t="s">
        <v>38573</v>
      </c>
    </row>
    <row r="5599" spans="1:25" ht="15.6" customHeight="1" x14ac:dyDescent="0.3">
      <c r="A5599" t="str">
        <f t="shared" si="87"/>
        <v>__import__.res_partner_10000020570</v>
      </c>
      <c r="B5599" t="s">
        <v>84013</v>
      </c>
      <c r="C5599" s="4" t="s">
        <v>38574</v>
      </c>
      <c r="D5599" t="s">
        <v>38575</v>
      </c>
      <c r="F5599" t="s">
        <v>86</v>
      </c>
      <c r="G5599" t="s">
        <v>74</v>
      </c>
      <c r="H5599" t="s">
        <v>90731</v>
      </c>
      <c r="J5599" t="s">
        <v>38576</v>
      </c>
      <c r="K5599" s="4" t="s">
        <v>38577</v>
      </c>
      <c r="L5599" t="s">
        <v>38578</v>
      </c>
      <c r="N5599" t="s">
        <v>12356</v>
      </c>
      <c r="O5599" t="s">
        <v>79</v>
      </c>
      <c r="Q5599" s="4" t="s">
        <v>38579</v>
      </c>
      <c r="S5599" t="s">
        <v>81</v>
      </c>
      <c r="W5599">
        <v>20570</v>
      </c>
      <c r="X5599" t="s">
        <v>38575</v>
      </c>
      <c r="Y5599" s="4" t="s">
        <v>38580</v>
      </c>
    </row>
    <row r="5600" spans="1:25" ht="15.6" customHeight="1" x14ac:dyDescent="0.3">
      <c r="A5600" t="str">
        <f t="shared" si="87"/>
        <v>__import__.res_partner_10000020571</v>
      </c>
      <c r="B5600" t="s">
        <v>84014</v>
      </c>
      <c r="C5600" s="4" t="s">
        <v>38581</v>
      </c>
      <c r="D5600" t="s">
        <v>38582</v>
      </c>
      <c r="F5600" t="s">
        <v>86</v>
      </c>
      <c r="G5600" t="s">
        <v>74</v>
      </c>
      <c r="H5600" t="s">
        <v>90731</v>
      </c>
      <c r="J5600" t="s">
        <v>38583</v>
      </c>
      <c r="K5600" s="4" t="s">
        <v>1925</v>
      </c>
      <c r="L5600" t="s">
        <v>38584</v>
      </c>
      <c r="N5600" t="s">
        <v>1838</v>
      </c>
      <c r="P5600" t="s">
        <v>38585</v>
      </c>
      <c r="Q5600" s="4" t="s">
        <v>37797</v>
      </c>
      <c r="S5600" t="s">
        <v>81</v>
      </c>
      <c r="W5600">
        <v>20571</v>
      </c>
      <c r="X5600" t="s">
        <v>38582</v>
      </c>
      <c r="Y5600" s="4" t="s">
        <v>38586</v>
      </c>
    </row>
    <row r="5601" spans="1:25" ht="15.6" customHeight="1" x14ac:dyDescent="0.3">
      <c r="A5601" t="str">
        <f t="shared" si="87"/>
        <v>__import__.res_partner_10000020572</v>
      </c>
      <c r="B5601" t="s">
        <v>84015</v>
      </c>
      <c r="C5601" s="4" t="s">
        <v>38587</v>
      </c>
      <c r="D5601" t="s">
        <v>38588</v>
      </c>
      <c r="F5601" s="4" t="s">
        <v>73</v>
      </c>
      <c r="G5601" t="s">
        <v>74</v>
      </c>
      <c r="H5601" t="s">
        <v>90731</v>
      </c>
      <c r="J5601" t="s">
        <v>38589</v>
      </c>
      <c r="K5601" s="4" t="s">
        <v>246</v>
      </c>
      <c r="L5601" t="s">
        <v>38590</v>
      </c>
      <c r="N5601" t="s">
        <v>248</v>
      </c>
      <c r="P5601" t="s">
        <v>38591</v>
      </c>
      <c r="Q5601" s="4" t="s">
        <v>38592</v>
      </c>
      <c r="S5601" t="s">
        <v>81</v>
      </c>
      <c r="W5601">
        <v>20572</v>
      </c>
      <c r="X5601" t="s">
        <v>38588</v>
      </c>
      <c r="Y5601" s="4" t="s">
        <v>38593</v>
      </c>
    </row>
    <row r="5602" spans="1:25" ht="15.6" customHeight="1" x14ac:dyDescent="0.3">
      <c r="A5602" t="str">
        <f t="shared" si="87"/>
        <v>__import__.res_partner_10000020573</v>
      </c>
      <c r="B5602" t="s">
        <v>84016</v>
      </c>
      <c r="C5602" s="4" t="s">
        <v>38594</v>
      </c>
      <c r="D5602" t="s">
        <v>38595</v>
      </c>
      <c r="F5602" s="4" t="s">
        <v>73</v>
      </c>
      <c r="G5602" t="s">
        <v>74</v>
      </c>
      <c r="H5602" t="s">
        <v>90731</v>
      </c>
      <c r="J5602" t="s">
        <v>38596</v>
      </c>
      <c r="K5602" s="4" t="s">
        <v>246</v>
      </c>
      <c r="L5602" t="s">
        <v>38597</v>
      </c>
      <c r="N5602" t="s">
        <v>248</v>
      </c>
      <c r="O5602" t="s">
        <v>79</v>
      </c>
      <c r="Q5602" s="4" t="s">
        <v>38598</v>
      </c>
      <c r="S5602" t="s">
        <v>81</v>
      </c>
      <c r="W5602">
        <v>20573</v>
      </c>
      <c r="X5602" t="s">
        <v>38599</v>
      </c>
      <c r="Y5602" s="4" t="s">
        <v>38600</v>
      </c>
    </row>
    <row r="5603" spans="1:25" ht="15.6" customHeight="1" x14ac:dyDescent="0.3">
      <c r="A5603" t="str">
        <f t="shared" si="87"/>
        <v>__import__.res_partner_10000020574</v>
      </c>
      <c r="B5603" t="s">
        <v>84017</v>
      </c>
      <c r="C5603" s="4" t="s">
        <v>38601</v>
      </c>
      <c r="D5603" t="s">
        <v>38602</v>
      </c>
      <c r="F5603" s="4" t="s">
        <v>73</v>
      </c>
      <c r="G5603" t="s">
        <v>74</v>
      </c>
      <c r="H5603" t="s">
        <v>90731</v>
      </c>
      <c r="J5603" t="s">
        <v>38603</v>
      </c>
      <c r="K5603" s="4" t="s">
        <v>21233</v>
      </c>
      <c r="L5603" t="s">
        <v>38604</v>
      </c>
      <c r="N5603" t="s">
        <v>17518</v>
      </c>
      <c r="P5603" t="s">
        <v>38605</v>
      </c>
      <c r="Q5603" s="4" t="s">
        <v>38606</v>
      </c>
      <c r="S5603" t="s">
        <v>81</v>
      </c>
      <c r="W5603">
        <v>20574</v>
      </c>
      <c r="X5603" t="s">
        <v>38607</v>
      </c>
      <c r="Y5603" s="4" t="s">
        <v>38608</v>
      </c>
    </row>
    <row r="5604" spans="1:25" ht="15.6" customHeight="1" x14ac:dyDescent="0.3">
      <c r="A5604" t="str">
        <f t="shared" si="87"/>
        <v>__import__.res_partner_10000020575</v>
      </c>
      <c r="B5604" t="s">
        <v>84018</v>
      </c>
      <c r="C5604" s="4" t="s">
        <v>38609</v>
      </c>
      <c r="D5604" t="s">
        <v>38610</v>
      </c>
      <c r="F5604" t="s">
        <v>86</v>
      </c>
      <c r="G5604" t="s">
        <v>74</v>
      </c>
      <c r="H5604" t="s">
        <v>90731</v>
      </c>
      <c r="J5604" t="s">
        <v>38611</v>
      </c>
      <c r="K5604" s="4" t="s">
        <v>246</v>
      </c>
      <c r="L5604" t="s">
        <v>38612</v>
      </c>
      <c r="N5604" t="s">
        <v>248</v>
      </c>
      <c r="O5604" t="s">
        <v>79</v>
      </c>
      <c r="P5604" t="s">
        <v>38613</v>
      </c>
      <c r="Q5604" t="s">
        <v>38614</v>
      </c>
      <c r="S5604" t="s">
        <v>81</v>
      </c>
      <c r="W5604">
        <v>20575</v>
      </c>
      <c r="X5604" t="s">
        <v>38610</v>
      </c>
      <c r="Y5604" s="4" t="s">
        <v>38615</v>
      </c>
    </row>
    <row r="5605" spans="1:25" ht="15.6" customHeight="1" x14ac:dyDescent="0.3">
      <c r="A5605" t="str">
        <f t="shared" si="87"/>
        <v>__import__.res_partner_10000020576</v>
      </c>
      <c r="B5605" t="s">
        <v>84019</v>
      </c>
      <c r="C5605" s="4" t="s">
        <v>38616</v>
      </c>
      <c r="D5605" t="s">
        <v>38617</v>
      </c>
      <c r="F5605" t="s">
        <v>86</v>
      </c>
      <c r="G5605" t="s">
        <v>74</v>
      </c>
      <c r="H5605" t="s">
        <v>90731</v>
      </c>
      <c r="J5605" t="s">
        <v>38618</v>
      </c>
      <c r="K5605" s="4" t="s">
        <v>246</v>
      </c>
      <c r="L5605" t="s">
        <v>38619</v>
      </c>
      <c r="N5605" t="s">
        <v>248</v>
      </c>
      <c r="O5605" t="s">
        <v>79</v>
      </c>
      <c r="Q5605" s="4" t="s">
        <v>38620</v>
      </c>
      <c r="S5605" t="s">
        <v>81</v>
      </c>
      <c r="W5605">
        <v>20576</v>
      </c>
      <c r="X5605" t="s">
        <v>38617</v>
      </c>
      <c r="Y5605" s="4" t="s">
        <v>38621</v>
      </c>
    </row>
    <row r="5606" spans="1:25" ht="15.6" customHeight="1" x14ac:dyDescent="0.3">
      <c r="A5606" t="str">
        <f t="shared" si="87"/>
        <v>__import__.res_partner_10000020578</v>
      </c>
      <c r="B5606" t="s">
        <v>84020</v>
      </c>
      <c r="C5606" s="4" t="s">
        <v>38622</v>
      </c>
      <c r="D5606" t="s">
        <v>38623</v>
      </c>
      <c r="F5606" t="s">
        <v>86</v>
      </c>
      <c r="G5606" t="s">
        <v>74</v>
      </c>
      <c r="H5606" t="s">
        <v>90731</v>
      </c>
      <c r="J5606" t="s">
        <v>38624</v>
      </c>
      <c r="K5606" s="4" t="s">
        <v>246</v>
      </c>
      <c r="L5606" t="s">
        <v>38625</v>
      </c>
      <c r="N5606" t="s">
        <v>248</v>
      </c>
      <c r="P5606" t="s">
        <v>38626</v>
      </c>
      <c r="Q5606" s="4" t="s">
        <v>38627</v>
      </c>
      <c r="S5606" t="s">
        <v>81</v>
      </c>
      <c r="W5606">
        <v>20578</v>
      </c>
      <c r="X5606" t="s">
        <v>38623</v>
      </c>
      <c r="Y5606" s="4" t="s">
        <v>38628</v>
      </c>
    </row>
    <row r="5607" spans="1:25" ht="15.6" customHeight="1" x14ac:dyDescent="0.3">
      <c r="A5607" t="str">
        <f t="shared" si="87"/>
        <v>__import__.res_partner_10000020579</v>
      </c>
      <c r="B5607" t="s">
        <v>84021</v>
      </c>
      <c r="C5607" s="4" t="s">
        <v>38629</v>
      </c>
      <c r="D5607" t="s">
        <v>38630</v>
      </c>
      <c r="F5607" t="s">
        <v>86</v>
      </c>
      <c r="G5607" t="s">
        <v>74</v>
      </c>
      <c r="H5607" t="s">
        <v>90731</v>
      </c>
      <c r="J5607" t="s">
        <v>38631</v>
      </c>
      <c r="K5607" s="4" t="s">
        <v>2550</v>
      </c>
      <c r="L5607" t="s">
        <v>38632</v>
      </c>
      <c r="N5607" t="s">
        <v>248</v>
      </c>
      <c r="P5607" t="s">
        <v>38633</v>
      </c>
      <c r="Q5607" t="s">
        <v>38634</v>
      </c>
      <c r="S5607" t="s">
        <v>81</v>
      </c>
      <c r="W5607">
        <v>20579</v>
      </c>
      <c r="X5607" t="s">
        <v>38630</v>
      </c>
      <c r="Y5607" s="4" t="s">
        <v>38635</v>
      </c>
    </row>
    <row r="5608" spans="1:25" ht="15.6" customHeight="1" x14ac:dyDescent="0.3">
      <c r="A5608" t="str">
        <f t="shared" si="87"/>
        <v>__import__.res_partner_10000020580</v>
      </c>
      <c r="B5608" t="s">
        <v>84022</v>
      </c>
      <c r="C5608" s="4" t="s">
        <v>38636</v>
      </c>
      <c r="D5608" t="s">
        <v>38637</v>
      </c>
      <c r="F5608" t="s">
        <v>86</v>
      </c>
      <c r="G5608" t="s">
        <v>74</v>
      </c>
      <c r="H5608" t="s">
        <v>90731</v>
      </c>
      <c r="J5608" t="s">
        <v>38638</v>
      </c>
      <c r="K5608" t="s">
        <v>38639</v>
      </c>
      <c r="L5608" t="s">
        <v>38640</v>
      </c>
      <c r="N5608" t="s">
        <v>5106</v>
      </c>
      <c r="O5608" t="s">
        <v>515</v>
      </c>
      <c r="P5608" t="s">
        <v>38641</v>
      </c>
      <c r="Q5608" s="4" t="s">
        <v>38642</v>
      </c>
      <c r="S5608" t="s">
        <v>81</v>
      </c>
      <c r="W5608">
        <v>20580</v>
      </c>
      <c r="X5608" t="s">
        <v>38643</v>
      </c>
      <c r="Y5608" s="4" t="s">
        <v>38644</v>
      </c>
    </row>
    <row r="5609" spans="1:25" ht="15.6" customHeight="1" x14ac:dyDescent="0.3">
      <c r="A5609" t="str">
        <f t="shared" si="87"/>
        <v>__import__.res_partner_10000020583</v>
      </c>
      <c r="B5609" t="s">
        <v>84023</v>
      </c>
      <c r="C5609" s="4" t="s">
        <v>38645</v>
      </c>
      <c r="D5609" t="s">
        <v>38646</v>
      </c>
      <c r="F5609" s="4" t="s">
        <v>73</v>
      </c>
      <c r="G5609" t="s">
        <v>74</v>
      </c>
      <c r="H5609" t="s">
        <v>90731</v>
      </c>
      <c r="J5609" t="s">
        <v>38647</v>
      </c>
      <c r="K5609" s="4" t="s">
        <v>2498</v>
      </c>
      <c r="L5609" t="s">
        <v>38648</v>
      </c>
      <c r="N5609" t="s">
        <v>248</v>
      </c>
      <c r="Q5609" s="4" t="s">
        <v>38649</v>
      </c>
      <c r="S5609" t="s">
        <v>81</v>
      </c>
      <c r="W5609">
        <v>20583</v>
      </c>
      <c r="X5609" t="s">
        <v>38646</v>
      </c>
      <c r="Y5609" s="4" t="s">
        <v>38650</v>
      </c>
    </row>
    <row r="5610" spans="1:25" ht="15.6" customHeight="1" x14ac:dyDescent="0.3">
      <c r="A5610" t="str">
        <f t="shared" si="87"/>
        <v>__import__.res_partner_10000020584</v>
      </c>
      <c r="B5610" t="s">
        <v>84024</v>
      </c>
      <c r="C5610" s="4" t="s">
        <v>38651</v>
      </c>
      <c r="D5610" t="s">
        <v>38652</v>
      </c>
      <c r="F5610" s="4" t="s">
        <v>73</v>
      </c>
      <c r="G5610" t="s">
        <v>74</v>
      </c>
      <c r="H5610" t="s">
        <v>90731</v>
      </c>
      <c r="J5610" t="s">
        <v>38653</v>
      </c>
      <c r="K5610" s="4" t="s">
        <v>2436</v>
      </c>
      <c r="L5610" t="s">
        <v>38654</v>
      </c>
      <c r="N5610" t="s">
        <v>248</v>
      </c>
      <c r="O5610" t="s">
        <v>79</v>
      </c>
      <c r="P5610" t="s">
        <v>38655</v>
      </c>
      <c r="Q5610" s="4" t="s">
        <v>38656</v>
      </c>
      <c r="S5610" t="s">
        <v>81</v>
      </c>
      <c r="W5610">
        <v>20584</v>
      </c>
      <c r="X5610" t="s">
        <v>38652</v>
      </c>
      <c r="Y5610" s="4" t="s">
        <v>38657</v>
      </c>
    </row>
    <row r="5611" spans="1:25" ht="15.6" customHeight="1" x14ac:dyDescent="0.3">
      <c r="A5611" t="str">
        <f t="shared" si="87"/>
        <v>__import__.res_partner_10000020586</v>
      </c>
      <c r="B5611" t="s">
        <v>84025</v>
      </c>
      <c r="C5611" s="4" t="s">
        <v>38658</v>
      </c>
      <c r="D5611" t="s">
        <v>38659</v>
      </c>
      <c r="F5611" t="s">
        <v>86</v>
      </c>
      <c r="G5611" t="s">
        <v>74</v>
      </c>
      <c r="H5611" t="s">
        <v>90731</v>
      </c>
      <c r="J5611" t="s">
        <v>38660</v>
      </c>
      <c r="K5611" t="s">
        <v>38661</v>
      </c>
      <c r="L5611" t="s">
        <v>38662</v>
      </c>
      <c r="N5611" t="s">
        <v>38663</v>
      </c>
      <c r="Q5611" s="4" t="s">
        <v>38664</v>
      </c>
      <c r="S5611" t="s">
        <v>81</v>
      </c>
      <c r="W5611">
        <v>20586</v>
      </c>
      <c r="X5611" t="s">
        <v>38659</v>
      </c>
      <c r="Y5611" s="4" t="s">
        <v>38665</v>
      </c>
    </row>
    <row r="5612" spans="1:25" ht="15.6" customHeight="1" x14ac:dyDescent="0.3">
      <c r="A5612" t="str">
        <f t="shared" si="87"/>
        <v>__import__.res_partner_10000020587</v>
      </c>
      <c r="B5612" t="s">
        <v>84026</v>
      </c>
      <c r="C5612" s="4" t="s">
        <v>38666</v>
      </c>
      <c r="D5612" t="s">
        <v>38667</v>
      </c>
      <c r="F5612" t="s">
        <v>86</v>
      </c>
      <c r="G5612" t="s">
        <v>74</v>
      </c>
      <c r="H5612" t="s">
        <v>90731</v>
      </c>
      <c r="J5612" t="s">
        <v>38668</v>
      </c>
      <c r="K5612" t="s">
        <v>38669</v>
      </c>
      <c r="L5612" t="s">
        <v>38670</v>
      </c>
      <c r="N5612" t="s">
        <v>3955</v>
      </c>
      <c r="O5612" t="s">
        <v>515</v>
      </c>
      <c r="Q5612" s="4" t="s">
        <v>38671</v>
      </c>
      <c r="S5612" t="s">
        <v>81</v>
      </c>
      <c r="W5612">
        <v>20587</v>
      </c>
      <c r="X5612" t="s">
        <v>38667</v>
      </c>
      <c r="Y5612" s="4" t="s">
        <v>38672</v>
      </c>
    </row>
    <row r="5613" spans="1:25" ht="15.6" customHeight="1" x14ac:dyDescent="0.3">
      <c r="A5613" t="str">
        <f t="shared" si="87"/>
        <v>__import__.res_partner_10000020590</v>
      </c>
      <c r="B5613" t="s">
        <v>84027</v>
      </c>
      <c r="C5613" s="4" t="s">
        <v>38673</v>
      </c>
      <c r="D5613" t="s">
        <v>38674</v>
      </c>
      <c r="F5613" s="4" t="s">
        <v>73</v>
      </c>
      <c r="G5613" t="s">
        <v>74</v>
      </c>
      <c r="H5613" t="s">
        <v>90731</v>
      </c>
      <c r="J5613" t="s">
        <v>38675</v>
      </c>
      <c r="K5613" s="4" t="s">
        <v>2622</v>
      </c>
      <c r="L5613" t="s">
        <v>38676</v>
      </c>
      <c r="N5613" t="s">
        <v>2406</v>
      </c>
      <c r="Q5613" s="4" t="s">
        <v>38677</v>
      </c>
      <c r="S5613" t="s">
        <v>81</v>
      </c>
      <c r="W5613">
        <v>20590</v>
      </c>
      <c r="X5613" t="s">
        <v>38674</v>
      </c>
      <c r="Y5613" s="4" t="s">
        <v>38678</v>
      </c>
    </row>
    <row r="5614" spans="1:25" ht="15.6" customHeight="1" x14ac:dyDescent="0.3">
      <c r="A5614" t="str">
        <f t="shared" si="87"/>
        <v>__import__.res_partner_10000020591</v>
      </c>
      <c r="B5614" t="s">
        <v>84028</v>
      </c>
      <c r="C5614" s="4" t="s">
        <v>38679</v>
      </c>
      <c r="D5614" t="s">
        <v>38680</v>
      </c>
      <c r="F5614" s="4" t="s">
        <v>73</v>
      </c>
      <c r="G5614" t="s">
        <v>74</v>
      </c>
      <c r="H5614" t="s">
        <v>90731</v>
      </c>
      <c r="J5614" t="s">
        <v>38681</v>
      </c>
      <c r="K5614" s="4" t="s">
        <v>246</v>
      </c>
      <c r="L5614" t="s">
        <v>38682</v>
      </c>
      <c r="N5614" t="s">
        <v>248</v>
      </c>
      <c r="Q5614" s="4" t="s">
        <v>38683</v>
      </c>
      <c r="S5614" t="s">
        <v>81</v>
      </c>
      <c r="W5614">
        <v>20591</v>
      </c>
      <c r="X5614" t="s">
        <v>38680</v>
      </c>
      <c r="Y5614" s="4" t="s">
        <v>38684</v>
      </c>
    </row>
    <row r="5615" spans="1:25" ht="15.6" customHeight="1" x14ac:dyDescent="0.3">
      <c r="A5615" t="str">
        <f t="shared" si="87"/>
        <v>__import__.res_partner_10000020593</v>
      </c>
      <c r="B5615" t="s">
        <v>84029</v>
      </c>
      <c r="C5615" s="4" t="s">
        <v>38685</v>
      </c>
      <c r="D5615" t="s">
        <v>38686</v>
      </c>
      <c r="F5615" t="s">
        <v>86</v>
      </c>
      <c r="G5615" t="s">
        <v>74</v>
      </c>
      <c r="H5615" t="s">
        <v>90731</v>
      </c>
      <c r="J5615" t="s">
        <v>38687</v>
      </c>
      <c r="K5615" t="s">
        <v>38688</v>
      </c>
      <c r="L5615" t="s">
        <v>38689</v>
      </c>
      <c r="N5615" t="s">
        <v>38690</v>
      </c>
      <c r="Q5615" s="4" t="s">
        <v>38691</v>
      </c>
      <c r="S5615" t="s">
        <v>81</v>
      </c>
      <c r="W5615">
        <v>20593</v>
      </c>
      <c r="X5615" t="s">
        <v>38686</v>
      </c>
      <c r="Y5615" s="4" t="s">
        <v>38692</v>
      </c>
    </row>
    <row r="5616" spans="1:25" ht="15.6" customHeight="1" x14ac:dyDescent="0.3">
      <c r="A5616" t="str">
        <f t="shared" si="87"/>
        <v>__import__.res_partner_10000020594</v>
      </c>
      <c r="B5616" t="s">
        <v>84030</v>
      </c>
      <c r="C5616" s="4" t="s">
        <v>38693</v>
      </c>
      <c r="D5616" t="s">
        <v>38694</v>
      </c>
      <c r="F5616" t="s">
        <v>86</v>
      </c>
      <c r="G5616" t="s">
        <v>74</v>
      </c>
      <c r="H5616" t="s">
        <v>90731</v>
      </c>
      <c r="J5616" t="s">
        <v>38695</v>
      </c>
      <c r="K5616" s="4" t="s">
        <v>38696</v>
      </c>
      <c r="L5616" t="s">
        <v>38697</v>
      </c>
      <c r="N5616" t="s">
        <v>38698</v>
      </c>
      <c r="O5616" t="s">
        <v>79</v>
      </c>
      <c r="P5616" t="s">
        <v>38699</v>
      </c>
      <c r="Q5616" t="s">
        <v>38700</v>
      </c>
      <c r="S5616" t="s">
        <v>228</v>
      </c>
      <c r="W5616">
        <v>20594</v>
      </c>
      <c r="X5616" t="s">
        <v>38694</v>
      </c>
      <c r="Y5616" s="4" t="s">
        <v>38701</v>
      </c>
    </row>
    <row r="5617" spans="1:30" ht="15.6" customHeight="1" x14ac:dyDescent="0.3">
      <c r="A5617" t="str">
        <f t="shared" si="87"/>
        <v>__import__.res_partner_10000020596</v>
      </c>
      <c r="B5617" t="s">
        <v>84031</v>
      </c>
      <c r="C5617" s="4" t="s">
        <v>38702</v>
      </c>
      <c r="D5617" t="s">
        <v>38703</v>
      </c>
      <c r="F5617" t="s">
        <v>86</v>
      </c>
      <c r="G5617" t="s">
        <v>74</v>
      </c>
      <c r="H5617" t="s">
        <v>90731</v>
      </c>
      <c r="J5617" t="s">
        <v>38704</v>
      </c>
      <c r="K5617" s="4" t="s">
        <v>13342</v>
      </c>
      <c r="L5617" t="s">
        <v>38705</v>
      </c>
      <c r="N5617" t="s">
        <v>4339</v>
      </c>
      <c r="P5617" t="s">
        <v>38706</v>
      </c>
      <c r="Q5617" s="4" t="s">
        <v>38707</v>
      </c>
      <c r="S5617" t="s">
        <v>81</v>
      </c>
      <c r="W5617">
        <v>20596</v>
      </c>
      <c r="X5617" t="s">
        <v>38703</v>
      </c>
      <c r="Y5617" s="4" t="s">
        <v>38708</v>
      </c>
    </row>
    <row r="5618" spans="1:30" ht="15.6" customHeight="1" x14ac:dyDescent="0.3">
      <c r="A5618" t="str">
        <f t="shared" si="87"/>
        <v>__import__.res_partner_10000020597</v>
      </c>
      <c r="B5618" t="s">
        <v>84032</v>
      </c>
      <c r="C5618" s="4" t="s">
        <v>38709</v>
      </c>
      <c r="D5618" t="s">
        <v>38710</v>
      </c>
      <c r="F5618" t="s">
        <v>86</v>
      </c>
      <c r="G5618" t="s">
        <v>74</v>
      </c>
      <c r="H5618" t="s">
        <v>90731</v>
      </c>
      <c r="J5618" t="s">
        <v>38711</v>
      </c>
      <c r="K5618" s="4" t="s">
        <v>246</v>
      </c>
      <c r="L5618" t="s">
        <v>38712</v>
      </c>
      <c r="N5618" t="s">
        <v>248</v>
      </c>
      <c r="Q5618" s="4" t="s">
        <v>38713</v>
      </c>
      <c r="S5618" t="s">
        <v>81</v>
      </c>
      <c r="W5618">
        <v>20597</v>
      </c>
      <c r="X5618" t="s">
        <v>38710</v>
      </c>
      <c r="Y5618" s="4" t="s">
        <v>38714</v>
      </c>
    </row>
    <row r="5619" spans="1:30" ht="15.6" customHeight="1" x14ac:dyDescent="0.3">
      <c r="A5619" t="str">
        <f t="shared" si="87"/>
        <v>__import__.res_partner_10000020598</v>
      </c>
      <c r="B5619" t="s">
        <v>84033</v>
      </c>
      <c r="C5619" s="4" t="s">
        <v>38715</v>
      </c>
      <c r="D5619" t="s">
        <v>38716</v>
      </c>
      <c r="F5619" s="4" t="s">
        <v>73</v>
      </c>
      <c r="G5619" t="s">
        <v>74</v>
      </c>
      <c r="H5619" t="s">
        <v>90731</v>
      </c>
      <c r="J5619" t="s">
        <v>38717</v>
      </c>
      <c r="K5619" s="4" t="s">
        <v>2550</v>
      </c>
      <c r="L5619" t="s">
        <v>38718</v>
      </c>
      <c r="N5619" t="s">
        <v>248</v>
      </c>
      <c r="Q5619" s="4" t="s">
        <v>38719</v>
      </c>
      <c r="S5619" t="s">
        <v>81</v>
      </c>
      <c r="W5619">
        <v>20598</v>
      </c>
      <c r="X5619" t="s">
        <v>38716</v>
      </c>
      <c r="Y5619" s="4" t="s">
        <v>38720</v>
      </c>
    </row>
    <row r="5620" spans="1:30" ht="15.6" customHeight="1" x14ac:dyDescent="0.3">
      <c r="A5620" t="str">
        <f t="shared" si="87"/>
        <v>__import__.res_partner_10000020599</v>
      </c>
      <c r="B5620" t="s">
        <v>84034</v>
      </c>
      <c r="C5620" s="4" t="s">
        <v>38721</v>
      </c>
      <c r="D5620" t="s">
        <v>38722</v>
      </c>
      <c r="F5620" t="s">
        <v>86</v>
      </c>
      <c r="G5620" t="s">
        <v>74</v>
      </c>
      <c r="H5620" t="s">
        <v>90731</v>
      </c>
      <c r="J5620" t="s">
        <v>38723</v>
      </c>
      <c r="K5620" s="4" t="s">
        <v>246</v>
      </c>
      <c r="L5620" t="s">
        <v>38724</v>
      </c>
      <c r="N5620" t="s">
        <v>248</v>
      </c>
      <c r="Q5620" s="4" t="s">
        <v>38725</v>
      </c>
      <c r="S5620" t="s">
        <v>81</v>
      </c>
      <c r="W5620">
        <v>20599</v>
      </c>
      <c r="X5620" t="s">
        <v>38722</v>
      </c>
      <c r="Y5620" s="4" t="s">
        <v>38726</v>
      </c>
    </row>
    <row r="5621" spans="1:30" ht="15.6" customHeight="1" x14ac:dyDescent="0.3">
      <c r="A5621" t="str">
        <f t="shared" si="87"/>
        <v>__import__.res_partner_10000020600</v>
      </c>
      <c r="B5621" t="s">
        <v>84035</v>
      </c>
      <c r="C5621" s="4" t="s">
        <v>38727</v>
      </c>
      <c r="D5621" t="s">
        <v>38728</v>
      </c>
      <c r="F5621" s="4" t="s">
        <v>73</v>
      </c>
      <c r="G5621" t="s">
        <v>74</v>
      </c>
      <c r="H5621" t="s">
        <v>90731</v>
      </c>
      <c r="J5621" t="s">
        <v>38729</v>
      </c>
      <c r="K5621" s="4" t="s">
        <v>246</v>
      </c>
      <c r="L5621" t="s">
        <v>38730</v>
      </c>
      <c r="N5621" t="s">
        <v>248</v>
      </c>
      <c r="O5621" t="s">
        <v>79</v>
      </c>
      <c r="P5621" t="s">
        <v>38731</v>
      </c>
      <c r="Q5621" s="4" t="s">
        <v>38732</v>
      </c>
      <c r="S5621" t="s">
        <v>81</v>
      </c>
      <c r="W5621">
        <v>20600</v>
      </c>
      <c r="X5621" t="s">
        <v>38728</v>
      </c>
      <c r="Y5621" s="4" t="s">
        <v>38733</v>
      </c>
    </row>
    <row r="5622" spans="1:30" ht="15.6" customHeight="1" x14ac:dyDescent="0.3">
      <c r="A5622" t="str">
        <f t="shared" si="87"/>
        <v>__import__.res_partner_10000020601</v>
      </c>
      <c r="B5622" t="s">
        <v>84036</v>
      </c>
      <c r="C5622" s="4" t="s">
        <v>38734</v>
      </c>
      <c r="D5622" t="s">
        <v>38735</v>
      </c>
      <c r="F5622" t="s">
        <v>86</v>
      </c>
      <c r="G5622" t="s">
        <v>74</v>
      </c>
      <c r="H5622" t="s">
        <v>90731</v>
      </c>
      <c r="J5622" t="s">
        <v>38736</v>
      </c>
      <c r="K5622" s="4" t="s">
        <v>246</v>
      </c>
      <c r="L5622" t="s">
        <v>38737</v>
      </c>
      <c r="N5622" t="s">
        <v>248</v>
      </c>
      <c r="Q5622" s="4" t="s">
        <v>38738</v>
      </c>
      <c r="S5622" t="s">
        <v>81</v>
      </c>
      <c r="W5622">
        <v>20601</v>
      </c>
      <c r="X5622" t="s">
        <v>38735</v>
      </c>
      <c r="Y5622" s="4" t="s">
        <v>38739</v>
      </c>
    </row>
    <row r="5623" spans="1:30" ht="15.6" customHeight="1" x14ac:dyDescent="0.3">
      <c r="A5623" t="str">
        <f t="shared" si="87"/>
        <v>__import__.res_partner_10000020602</v>
      </c>
      <c r="B5623" t="s">
        <v>84037</v>
      </c>
      <c r="C5623" s="4" t="s">
        <v>38740</v>
      </c>
      <c r="D5623" t="s">
        <v>38741</v>
      </c>
      <c r="F5623" t="s">
        <v>86</v>
      </c>
      <c r="G5623" t="s">
        <v>74</v>
      </c>
      <c r="H5623" t="s">
        <v>90731</v>
      </c>
      <c r="J5623" t="s">
        <v>38742</v>
      </c>
      <c r="K5623" s="4" t="s">
        <v>2412</v>
      </c>
      <c r="L5623" t="s">
        <v>38743</v>
      </c>
      <c r="N5623" t="s">
        <v>248</v>
      </c>
      <c r="P5623" t="s">
        <v>38744</v>
      </c>
      <c r="Q5623" s="4" t="s">
        <v>38745</v>
      </c>
      <c r="S5623" t="s">
        <v>81</v>
      </c>
      <c r="W5623">
        <v>20602</v>
      </c>
      <c r="X5623" t="s">
        <v>38741</v>
      </c>
      <c r="Y5623" s="4" t="s">
        <v>38746</v>
      </c>
    </row>
    <row r="5624" spans="1:30" ht="15.6" customHeight="1" x14ac:dyDescent="0.3">
      <c r="A5624" t="str">
        <f t="shared" si="87"/>
        <v>__import__.res_partner_10000020604</v>
      </c>
      <c r="B5624" t="s">
        <v>84038</v>
      </c>
      <c r="C5624" s="4" t="s">
        <v>38747</v>
      </c>
      <c r="D5624" t="s">
        <v>38748</v>
      </c>
      <c r="F5624" t="s">
        <v>86</v>
      </c>
      <c r="G5624" t="s">
        <v>74</v>
      </c>
      <c r="H5624" t="s">
        <v>90731</v>
      </c>
      <c r="J5624" t="s">
        <v>38749</v>
      </c>
      <c r="K5624" s="4" t="s">
        <v>246</v>
      </c>
      <c r="L5624" t="s">
        <v>38750</v>
      </c>
      <c r="N5624" t="s">
        <v>248</v>
      </c>
      <c r="P5624" t="s">
        <v>38751</v>
      </c>
      <c r="Q5624" s="4" t="s">
        <v>38752</v>
      </c>
      <c r="S5624" t="s">
        <v>81</v>
      </c>
      <c r="W5624">
        <v>20604</v>
      </c>
      <c r="X5624" t="s">
        <v>38748</v>
      </c>
      <c r="Y5624" s="4" t="s">
        <v>38753</v>
      </c>
    </row>
    <row r="5625" spans="1:30" ht="15.6" customHeight="1" x14ac:dyDescent="0.3">
      <c r="A5625" t="str">
        <f t="shared" si="87"/>
        <v>__import__.res_partner_10000020605</v>
      </c>
      <c r="B5625" t="s">
        <v>84039</v>
      </c>
      <c r="C5625" s="4" t="s">
        <v>38754</v>
      </c>
      <c r="D5625" t="s">
        <v>38755</v>
      </c>
      <c r="F5625" s="4" t="s">
        <v>73</v>
      </c>
      <c r="G5625" t="s">
        <v>74</v>
      </c>
      <c r="H5625" t="s">
        <v>90731</v>
      </c>
      <c r="J5625" t="s">
        <v>38756</v>
      </c>
      <c r="K5625" s="4" t="s">
        <v>246</v>
      </c>
      <c r="L5625" t="s">
        <v>38757</v>
      </c>
      <c r="N5625" t="s">
        <v>248</v>
      </c>
      <c r="Q5625" s="4" t="s">
        <v>38758</v>
      </c>
      <c r="S5625" t="s">
        <v>81</v>
      </c>
      <c r="W5625">
        <v>20605</v>
      </c>
      <c r="X5625" t="s">
        <v>38755</v>
      </c>
      <c r="Y5625" s="4" t="s">
        <v>38759</v>
      </c>
    </row>
    <row r="5626" spans="1:30" ht="15.6" customHeight="1" x14ac:dyDescent="0.3">
      <c r="A5626" t="str">
        <f t="shared" si="87"/>
        <v>__import__.res_partner_10000020606</v>
      </c>
      <c r="B5626" t="s">
        <v>84040</v>
      </c>
      <c r="C5626" s="4" t="s">
        <v>38760</v>
      </c>
      <c r="D5626" t="s">
        <v>38761</v>
      </c>
      <c r="F5626" t="s">
        <v>86</v>
      </c>
      <c r="G5626" t="s">
        <v>74</v>
      </c>
      <c r="H5626" t="s">
        <v>90731</v>
      </c>
      <c r="J5626" t="s">
        <v>38762</v>
      </c>
      <c r="K5626" s="4" t="s">
        <v>170</v>
      </c>
      <c r="L5626" t="s">
        <v>38763</v>
      </c>
      <c r="N5626" t="s">
        <v>78</v>
      </c>
      <c r="P5626" t="s">
        <v>38764</v>
      </c>
      <c r="Q5626" s="4" t="s">
        <v>38765</v>
      </c>
      <c r="S5626" t="s">
        <v>81</v>
      </c>
      <c r="W5626">
        <v>20606</v>
      </c>
      <c r="X5626" t="s">
        <v>38761</v>
      </c>
      <c r="Y5626" s="4" t="s">
        <v>38766</v>
      </c>
      <c r="AD5626" t="s">
        <v>1621</v>
      </c>
    </row>
    <row r="5627" spans="1:30" ht="15.6" customHeight="1" x14ac:dyDescent="0.3">
      <c r="A5627" t="str">
        <f t="shared" si="87"/>
        <v>__import__.res_partner_10000020608</v>
      </c>
      <c r="B5627" t="s">
        <v>84041</v>
      </c>
      <c r="C5627" s="4" t="s">
        <v>38767</v>
      </c>
      <c r="D5627" t="s">
        <v>38768</v>
      </c>
      <c r="F5627" s="4" t="s">
        <v>73</v>
      </c>
      <c r="G5627" t="s">
        <v>74</v>
      </c>
      <c r="H5627" t="s">
        <v>90731</v>
      </c>
      <c r="J5627" t="s">
        <v>38769</v>
      </c>
      <c r="K5627" s="4" t="s">
        <v>2436</v>
      </c>
      <c r="L5627" t="s">
        <v>38770</v>
      </c>
      <c r="N5627" t="s">
        <v>248</v>
      </c>
      <c r="Q5627" s="4" t="s">
        <v>38771</v>
      </c>
      <c r="S5627" t="s">
        <v>81</v>
      </c>
      <c r="W5627">
        <v>20608</v>
      </c>
      <c r="X5627" t="s">
        <v>38768</v>
      </c>
      <c r="Y5627" s="4" t="s">
        <v>38772</v>
      </c>
    </row>
    <row r="5628" spans="1:30" ht="15.6" customHeight="1" x14ac:dyDescent="0.3">
      <c r="A5628" t="str">
        <f t="shared" si="87"/>
        <v>__import__.res_partner_10000020609</v>
      </c>
      <c r="B5628" t="s">
        <v>84042</v>
      </c>
      <c r="C5628" s="4" t="s">
        <v>38773</v>
      </c>
      <c r="D5628" t="s">
        <v>38774</v>
      </c>
      <c r="F5628" t="s">
        <v>86</v>
      </c>
      <c r="G5628" t="s">
        <v>74</v>
      </c>
      <c r="H5628" t="s">
        <v>90731</v>
      </c>
      <c r="J5628" t="s">
        <v>38775</v>
      </c>
      <c r="K5628" s="4" t="s">
        <v>4625</v>
      </c>
      <c r="L5628" t="s">
        <v>38776</v>
      </c>
      <c r="N5628" t="s">
        <v>78</v>
      </c>
      <c r="P5628" t="s">
        <v>38777</v>
      </c>
      <c r="Q5628" s="4" t="s">
        <v>38627</v>
      </c>
      <c r="S5628" t="s">
        <v>81</v>
      </c>
      <c r="W5628">
        <v>20609</v>
      </c>
      <c r="X5628" t="s">
        <v>38774</v>
      </c>
      <c r="Y5628" s="4" t="s">
        <v>38778</v>
      </c>
    </row>
    <row r="5629" spans="1:30" ht="15.6" customHeight="1" x14ac:dyDescent="0.3">
      <c r="A5629" t="str">
        <f t="shared" si="87"/>
        <v>__import__.res_partner_10000020610</v>
      </c>
      <c r="B5629" t="s">
        <v>84043</v>
      </c>
      <c r="C5629" s="4" t="s">
        <v>38779</v>
      </c>
      <c r="D5629" t="s">
        <v>38780</v>
      </c>
      <c r="F5629" s="4" t="s">
        <v>73</v>
      </c>
      <c r="G5629" t="s">
        <v>74</v>
      </c>
      <c r="H5629" t="s">
        <v>90731</v>
      </c>
      <c r="J5629" t="s">
        <v>38781</v>
      </c>
      <c r="K5629" s="4" t="s">
        <v>4386</v>
      </c>
      <c r="L5629" t="s">
        <v>38782</v>
      </c>
      <c r="N5629" t="s">
        <v>4388</v>
      </c>
      <c r="O5629" t="s">
        <v>79</v>
      </c>
      <c r="P5629" t="s">
        <v>38783</v>
      </c>
      <c r="Q5629" s="4" t="s">
        <v>38784</v>
      </c>
      <c r="S5629" t="s">
        <v>81</v>
      </c>
      <c r="W5629">
        <v>20610</v>
      </c>
      <c r="X5629" t="s">
        <v>38785</v>
      </c>
      <c r="Y5629" s="4" t="s">
        <v>38786</v>
      </c>
    </row>
    <row r="5630" spans="1:30" ht="15.6" customHeight="1" x14ac:dyDescent="0.3">
      <c r="A5630" t="str">
        <f t="shared" si="87"/>
        <v>__import__.res_partner_10000020611</v>
      </c>
      <c r="B5630" t="s">
        <v>84044</v>
      </c>
      <c r="C5630" s="4" t="s">
        <v>38787</v>
      </c>
      <c r="D5630" t="s">
        <v>38788</v>
      </c>
      <c r="F5630" t="s">
        <v>86</v>
      </c>
      <c r="G5630" t="s">
        <v>74</v>
      </c>
      <c r="H5630" t="s">
        <v>90731</v>
      </c>
      <c r="J5630" t="s">
        <v>38789</v>
      </c>
      <c r="K5630" s="4" t="s">
        <v>38790</v>
      </c>
      <c r="L5630" t="s">
        <v>38791</v>
      </c>
      <c r="N5630" t="s">
        <v>9511</v>
      </c>
      <c r="O5630" t="s">
        <v>515</v>
      </c>
      <c r="P5630" t="s">
        <v>38792</v>
      </c>
      <c r="Q5630" s="4" t="s">
        <v>38793</v>
      </c>
      <c r="S5630" t="s">
        <v>81</v>
      </c>
      <c r="W5630">
        <v>20611</v>
      </c>
      <c r="X5630" t="s">
        <v>38788</v>
      </c>
      <c r="Y5630" s="4" t="s">
        <v>38794</v>
      </c>
    </row>
    <row r="5631" spans="1:30" ht="15.6" customHeight="1" x14ac:dyDescent="0.3">
      <c r="A5631" t="str">
        <f t="shared" si="87"/>
        <v>__import__.res_partner_10000020612</v>
      </c>
      <c r="B5631" t="s">
        <v>84045</v>
      </c>
      <c r="C5631" s="4" t="s">
        <v>38795</v>
      </c>
      <c r="D5631" t="s">
        <v>38796</v>
      </c>
      <c r="F5631" t="s">
        <v>86</v>
      </c>
      <c r="G5631" t="s">
        <v>74</v>
      </c>
      <c r="H5631" t="s">
        <v>90731</v>
      </c>
      <c r="J5631" t="s">
        <v>38797</v>
      </c>
      <c r="K5631" s="4" t="s">
        <v>2993</v>
      </c>
      <c r="L5631" t="s">
        <v>38798</v>
      </c>
      <c r="N5631" t="s">
        <v>21295</v>
      </c>
      <c r="P5631" t="s">
        <v>38799</v>
      </c>
      <c r="Q5631" s="4" t="s">
        <v>38800</v>
      </c>
      <c r="S5631" t="s">
        <v>81</v>
      </c>
      <c r="W5631">
        <v>20612</v>
      </c>
      <c r="X5631" t="s">
        <v>38796</v>
      </c>
      <c r="Y5631" s="4" t="s">
        <v>38801</v>
      </c>
    </row>
    <row r="5632" spans="1:30" ht="15.6" customHeight="1" x14ac:dyDescent="0.3">
      <c r="A5632" t="str">
        <f t="shared" si="87"/>
        <v>__import__.res_partner_10000020613</v>
      </c>
      <c r="B5632" t="s">
        <v>84046</v>
      </c>
      <c r="C5632" s="4" t="s">
        <v>38802</v>
      </c>
      <c r="D5632" t="s">
        <v>38803</v>
      </c>
      <c r="F5632" s="4" t="s">
        <v>73</v>
      </c>
      <c r="G5632" t="s">
        <v>74</v>
      </c>
      <c r="H5632" t="s">
        <v>90731</v>
      </c>
      <c r="J5632" t="s">
        <v>38804</v>
      </c>
      <c r="K5632" s="4" t="s">
        <v>246</v>
      </c>
      <c r="L5632" t="s">
        <v>38805</v>
      </c>
      <c r="N5632" t="s">
        <v>248</v>
      </c>
      <c r="P5632" t="s">
        <v>38806</v>
      </c>
      <c r="Q5632" s="4" t="s">
        <v>38807</v>
      </c>
      <c r="S5632" t="s">
        <v>81</v>
      </c>
      <c r="W5632">
        <v>20613</v>
      </c>
      <c r="X5632" t="s">
        <v>38808</v>
      </c>
      <c r="Y5632" s="4" t="s">
        <v>38809</v>
      </c>
    </row>
    <row r="5633" spans="1:26" ht="15.6" customHeight="1" x14ac:dyDescent="0.3">
      <c r="A5633" t="str">
        <f t="shared" si="87"/>
        <v>__import__.res_partner_10000020614</v>
      </c>
      <c r="B5633" t="s">
        <v>84047</v>
      </c>
      <c r="C5633" s="4" t="s">
        <v>38810</v>
      </c>
      <c r="D5633" t="s">
        <v>38811</v>
      </c>
      <c r="F5633" s="4" t="s">
        <v>73</v>
      </c>
      <c r="G5633" t="s">
        <v>74</v>
      </c>
      <c r="H5633" t="s">
        <v>90731</v>
      </c>
      <c r="J5633" t="s">
        <v>38812</v>
      </c>
      <c r="K5633" s="4" t="s">
        <v>2564</v>
      </c>
      <c r="L5633" t="s">
        <v>38813</v>
      </c>
      <c r="N5633" t="s">
        <v>248</v>
      </c>
      <c r="Q5633" s="4" t="s">
        <v>38814</v>
      </c>
      <c r="S5633" t="s">
        <v>81</v>
      </c>
      <c r="W5633">
        <v>20614</v>
      </c>
      <c r="X5633" t="s">
        <v>38811</v>
      </c>
      <c r="Y5633" s="4" t="s">
        <v>38815</v>
      </c>
    </row>
    <row r="5634" spans="1:26" ht="15.6" customHeight="1" x14ac:dyDescent="0.3">
      <c r="A5634" t="str">
        <f t="shared" si="87"/>
        <v>__import__.res_partner_10000020615</v>
      </c>
      <c r="B5634" t="s">
        <v>84048</v>
      </c>
      <c r="C5634" s="4" t="s">
        <v>38816</v>
      </c>
      <c r="D5634" t="s">
        <v>38817</v>
      </c>
      <c r="F5634" t="s">
        <v>86</v>
      </c>
      <c r="G5634" t="s">
        <v>74</v>
      </c>
      <c r="H5634" t="s">
        <v>90731</v>
      </c>
      <c r="J5634" t="s">
        <v>38818</v>
      </c>
      <c r="K5634" s="4" t="s">
        <v>246</v>
      </c>
      <c r="L5634" t="s">
        <v>38819</v>
      </c>
      <c r="N5634" t="s">
        <v>248</v>
      </c>
      <c r="Q5634" s="4" t="s">
        <v>38820</v>
      </c>
      <c r="S5634" t="s">
        <v>81</v>
      </c>
      <c r="W5634">
        <v>20615</v>
      </c>
      <c r="X5634" t="s">
        <v>38817</v>
      </c>
      <c r="Y5634" s="4" t="s">
        <v>38821</v>
      </c>
    </row>
    <row r="5635" spans="1:26" ht="15.6" customHeight="1" x14ac:dyDescent="0.3">
      <c r="A5635" t="str">
        <f t="shared" ref="A5635:A5698" si="88">_xlfn.CONCAT("__import__.res_partner_",C5635)</f>
        <v>__import__.res_partner_10000020616</v>
      </c>
      <c r="B5635" t="s">
        <v>84049</v>
      </c>
      <c r="C5635" s="4" t="s">
        <v>38822</v>
      </c>
      <c r="D5635" t="s">
        <v>38823</v>
      </c>
      <c r="F5635" s="4" t="s">
        <v>73</v>
      </c>
      <c r="G5635" t="s">
        <v>74</v>
      </c>
      <c r="H5635" t="s">
        <v>90731</v>
      </c>
      <c r="J5635" t="s">
        <v>38824</v>
      </c>
      <c r="K5635" s="4" t="s">
        <v>246</v>
      </c>
      <c r="L5635" t="s">
        <v>38825</v>
      </c>
      <c r="N5635" t="s">
        <v>248</v>
      </c>
      <c r="O5635" t="s">
        <v>79</v>
      </c>
      <c r="P5635" t="s">
        <v>38826</v>
      </c>
      <c r="Q5635" t="s">
        <v>38827</v>
      </c>
      <c r="S5635" t="s">
        <v>81</v>
      </c>
      <c r="W5635">
        <v>20616</v>
      </c>
      <c r="X5635" t="s">
        <v>38828</v>
      </c>
      <c r="Y5635" s="4" t="s">
        <v>38829</v>
      </c>
    </row>
    <row r="5636" spans="1:26" ht="15.6" customHeight="1" x14ac:dyDescent="0.3">
      <c r="A5636" t="str">
        <f t="shared" si="88"/>
        <v>__import__.res_partner_10000020617</v>
      </c>
      <c r="B5636" t="s">
        <v>84050</v>
      </c>
      <c r="C5636" s="4" t="s">
        <v>38830</v>
      </c>
      <c r="D5636" t="s">
        <v>38831</v>
      </c>
      <c r="F5636" t="s">
        <v>86</v>
      </c>
      <c r="G5636" t="s">
        <v>74</v>
      </c>
      <c r="H5636" t="s">
        <v>90731</v>
      </c>
      <c r="J5636" t="s">
        <v>38832</v>
      </c>
      <c r="K5636" s="4" t="s">
        <v>5975</v>
      </c>
      <c r="L5636" t="s">
        <v>38833</v>
      </c>
      <c r="N5636" t="s">
        <v>1838</v>
      </c>
      <c r="O5636" t="s">
        <v>79</v>
      </c>
      <c r="P5636" t="s">
        <v>38834</v>
      </c>
      <c r="Q5636" s="4" t="s">
        <v>38835</v>
      </c>
      <c r="S5636" t="s">
        <v>81</v>
      </c>
      <c r="W5636">
        <v>20617</v>
      </c>
      <c r="X5636" t="s">
        <v>38831</v>
      </c>
      <c r="Y5636" s="4" t="s">
        <v>38836</v>
      </c>
    </row>
    <row r="5637" spans="1:26" ht="15.6" customHeight="1" x14ac:dyDescent="0.3">
      <c r="A5637" t="str">
        <f t="shared" si="88"/>
        <v>__import__.res_partner_10000020618</v>
      </c>
      <c r="B5637" t="s">
        <v>84051</v>
      </c>
      <c r="C5637" s="4" t="s">
        <v>38837</v>
      </c>
      <c r="D5637" t="s">
        <v>38838</v>
      </c>
      <c r="F5637" t="s">
        <v>86</v>
      </c>
      <c r="G5637" t="s">
        <v>74</v>
      </c>
      <c r="H5637" t="s">
        <v>90731</v>
      </c>
      <c r="J5637" t="s">
        <v>38839</v>
      </c>
      <c r="K5637" s="4" t="s">
        <v>3121</v>
      </c>
      <c r="L5637" t="s">
        <v>38840</v>
      </c>
      <c r="N5637" t="s">
        <v>248</v>
      </c>
      <c r="P5637" t="s">
        <v>38841</v>
      </c>
      <c r="Q5637" s="4" t="s">
        <v>38842</v>
      </c>
      <c r="S5637" t="s">
        <v>81</v>
      </c>
      <c r="W5637">
        <v>20618</v>
      </c>
      <c r="X5637" t="s">
        <v>38838</v>
      </c>
      <c r="Y5637" s="4" t="s">
        <v>38843</v>
      </c>
    </row>
    <row r="5638" spans="1:26" ht="15.6" customHeight="1" x14ac:dyDescent="0.3">
      <c r="A5638" t="str">
        <f t="shared" si="88"/>
        <v>__import__.res_partner_10000020621</v>
      </c>
      <c r="B5638" t="s">
        <v>84052</v>
      </c>
      <c r="C5638" s="4" t="s">
        <v>38844</v>
      </c>
      <c r="D5638" t="s">
        <v>38845</v>
      </c>
      <c r="F5638" s="4" t="s">
        <v>73</v>
      </c>
      <c r="G5638" t="s">
        <v>74</v>
      </c>
      <c r="H5638" t="s">
        <v>90731</v>
      </c>
      <c r="J5638" t="s">
        <v>38846</v>
      </c>
      <c r="K5638" s="4" t="s">
        <v>246</v>
      </c>
      <c r="L5638" t="s">
        <v>38847</v>
      </c>
      <c r="N5638" t="s">
        <v>248</v>
      </c>
      <c r="P5638" t="s">
        <v>38848</v>
      </c>
      <c r="Q5638" s="4" t="s">
        <v>38849</v>
      </c>
      <c r="S5638" t="s">
        <v>81</v>
      </c>
      <c r="W5638">
        <v>20621</v>
      </c>
      <c r="X5638" t="s">
        <v>38850</v>
      </c>
      <c r="Y5638" s="4" t="s">
        <v>38851</v>
      </c>
    </row>
    <row r="5639" spans="1:26" ht="15.6" customHeight="1" x14ac:dyDescent="0.3">
      <c r="A5639" t="str">
        <f t="shared" si="88"/>
        <v>__import__.res_partner_10000020622</v>
      </c>
      <c r="B5639" t="s">
        <v>84053</v>
      </c>
      <c r="C5639" s="4" t="s">
        <v>38852</v>
      </c>
      <c r="D5639" t="s">
        <v>38853</v>
      </c>
      <c r="F5639" t="s">
        <v>86</v>
      </c>
      <c r="G5639" t="s">
        <v>74</v>
      </c>
      <c r="H5639" t="s">
        <v>90731</v>
      </c>
      <c r="J5639" t="s">
        <v>38854</v>
      </c>
      <c r="K5639" s="4" t="s">
        <v>714</v>
      </c>
      <c r="L5639" t="s">
        <v>38855</v>
      </c>
      <c r="N5639" t="s">
        <v>78</v>
      </c>
      <c r="O5639" t="s">
        <v>79</v>
      </c>
      <c r="P5639" t="s">
        <v>38856</v>
      </c>
      <c r="Q5639" t="s">
        <v>38857</v>
      </c>
      <c r="S5639" t="s">
        <v>237</v>
      </c>
      <c r="U5639" t="s">
        <v>126</v>
      </c>
      <c r="V5639" t="s">
        <v>38858</v>
      </c>
      <c r="W5639">
        <v>20622</v>
      </c>
      <c r="X5639" t="s">
        <v>38853</v>
      </c>
      <c r="Y5639" s="4" t="s">
        <v>38859</v>
      </c>
    </row>
    <row r="5640" spans="1:26" ht="15.6" customHeight="1" x14ac:dyDescent="0.3">
      <c r="A5640" t="str">
        <f t="shared" si="88"/>
        <v>__import__.res_partner_10000020623</v>
      </c>
      <c r="B5640" t="s">
        <v>84054</v>
      </c>
      <c r="C5640" s="4" t="s">
        <v>38860</v>
      </c>
      <c r="D5640" t="s">
        <v>38861</v>
      </c>
      <c r="F5640" t="s">
        <v>86</v>
      </c>
      <c r="G5640" t="s">
        <v>74</v>
      </c>
      <c r="H5640" t="s">
        <v>90731</v>
      </c>
      <c r="J5640" t="s">
        <v>38862</v>
      </c>
      <c r="K5640" s="4" t="s">
        <v>4281</v>
      </c>
      <c r="L5640" t="s">
        <v>38863</v>
      </c>
      <c r="N5640" t="s">
        <v>248</v>
      </c>
      <c r="P5640" t="s">
        <v>38864</v>
      </c>
      <c r="Q5640" s="4" t="s">
        <v>38865</v>
      </c>
      <c r="S5640" t="s">
        <v>81</v>
      </c>
      <c r="W5640">
        <v>20623</v>
      </c>
      <c r="X5640" t="s">
        <v>38861</v>
      </c>
      <c r="Y5640" s="4" t="s">
        <v>38866</v>
      </c>
    </row>
    <row r="5641" spans="1:26" ht="15.6" customHeight="1" x14ac:dyDescent="0.3">
      <c r="A5641" t="str">
        <f t="shared" si="88"/>
        <v>__import__.res_partner_10000020624</v>
      </c>
      <c r="B5641" t="s">
        <v>84055</v>
      </c>
      <c r="C5641" s="4" t="s">
        <v>38867</v>
      </c>
      <c r="D5641" t="s">
        <v>38868</v>
      </c>
      <c r="F5641" t="s">
        <v>86</v>
      </c>
      <c r="G5641" t="s">
        <v>74</v>
      </c>
      <c r="H5641" t="s">
        <v>90731</v>
      </c>
      <c r="J5641" t="s">
        <v>38869</v>
      </c>
      <c r="K5641" s="4" t="s">
        <v>6194</v>
      </c>
      <c r="L5641" t="s">
        <v>38870</v>
      </c>
      <c r="N5641" t="s">
        <v>2533</v>
      </c>
      <c r="P5641" t="s">
        <v>38871</v>
      </c>
      <c r="Q5641" s="4" t="s">
        <v>38872</v>
      </c>
      <c r="S5641" t="s">
        <v>81</v>
      </c>
      <c r="W5641">
        <v>20624</v>
      </c>
      <c r="X5641" t="s">
        <v>38868</v>
      </c>
      <c r="Y5641" s="4" t="s">
        <v>38873</v>
      </c>
    </row>
    <row r="5642" spans="1:26" ht="15.6" customHeight="1" x14ac:dyDescent="0.3">
      <c r="A5642" t="str">
        <f t="shared" si="88"/>
        <v>__import__.res_partner_10000020625</v>
      </c>
      <c r="B5642" t="s">
        <v>84056</v>
      </c>
      <c r="C5642" s="4" t="s">
        <v>38874</v>
      </c>
      <c r="D5642" t="s">
        <v>38875</v>
      </c>
      <c r="F5642" s="4" t="s">
        <v>73</v>
      </c>
      <c r="G5642" t="s">
        <v>74</v>
      </c>
      <c r="H5642" t="s">
        <v>90731</v>
      </c>
      <c r="J5642" t="s">
        <v>38876</v>
      </c>
      <c r="K5642" s="4" t="s">
        <v>362</v>
      </c>
      <c r="L5642" t="s">
        <v>38877</v>
      </c>
      <c r="N5642" t="s">
        <v>78</v>
      </c>
      <c r="Q5642" s="4" t="s">
        <v>38878</v>
      </c>
      <c r="S5642" t="s">
        <v>81</v>
      </c>
      <c r="W5642">
        <v>20625</v>
      </c>
      <c r="X5642" t="s">
        <v>38879</v>
      </c>
      <c r="Y5642" s="4" t="s">
        <v>38880</v>
      </c>
    </row>
    <row r="5643" spans="1:26" ht="15.6" customHeight="1" x14ac:dyDescent="0.3">
      <c r="A5643" t="str">
        <f t="shared" si="88"/>
        <v>__import__.res_partner_10000020627</v>
      </c>
      <c r="B5643" t="s">
        <v>84057</v>
      </c>
      <c r="C5643" s="4" t="s">
        <v>38881</v>
      </c>
      <c r="D5643" t="s">
        <v>38882</v>
      </c>
      <c r="F5643" t="s">
        <v>86</v>
      </c>
      <c r="G5643" t="s">
        <v>74</v>
      </c>
      <c r="H5643" t="s">
        <v>90731</v>
      </c>
      <c r="J5643" t="s">
        <v>38883</v>
      </c>
      <c r="K5643" s="4" t="s">
        <v>2538</v>
      </c>
      <c r="L5643" t="s">
        <v>38884</v>
      </c>
      <c r="N5643" t="s">
        <v>2406</v>
      </c>
      <c r="P5643" t="s">
        <v>38885</v>
      </c>
      <c r="Q5643" s="4" t="s">
        <v>38886</v>
      </c>
      <c r="S5643" t="s">
        <v>81</v>
      </c>
      <c r="W5643">
        <v>20627</v>
      </c>
      <c r="X5643" t="s">
        <v>38882</v>
      </c>
      <c r="Y5643" s="4" t="s">
        <v>38887</v>
      </c>
    </row>
    <row r="5644" spans="1:26" ht="15.6" customHeight="1" x14ac:dyDescent="0.3">
      <c r="A5644" t="str">
        <f t="shared" si="88"/>
        <v>__import__.res_partner_10000020628</v>
      </c>
      <c r="B5644" t="s">
        <v>84058</v>
      </c>
      <c r="C5644" s="4" t="s">
        <v>38888</v>
      </c>
      <c r="D5644" t="s">
        <v>38889</v>
      </c>
      <c r="F5644" t="s">
        <v>86</v>
      </c>
      <c r="G5644" t="s">
        <v>74</v>
      </c>
      <c r="H5644" t="s">
        <v>90731</v>
      </c>
      <c r="J5644" t="s">
        <v>38890</v>
      </c>
      <c r="K5644" s="4" t="s">
        <v>88</v>
      </c>
      <c r="L5644" t="s">
        <v>38891</v>
      </c>
      <c r="N5644" t="s">
        <v>90</v>
      </c>
      <c r="O5644" t="s">
        <v>79</v>
      </c>
      <c r="P5644" t="s">
        <v>38892</v>
      </c>
      <c r="Q5644" s="4" t="s">
        <v>38893</v>
      </c>
      <c r="S5644" t="s">
        <v>81</v>
      </c>
      <c r="W5644">
        <v>20628</v>
      </c>
      <c r="X5644" t="s">
        <v>38889</v>
      </c>
      <c r="Y5644" s="4" t="s">
        <v>38894</v>
      </c>
    </row>
    <row r="5645" spans="1:26" ht="15.6" customHeight="1" x14ac:dyDescent="0.3">
      <c r="A5645" t="str">
        <f t="shared" si="88"/>
        <v>__import__.res_partner_10000020629</v>
      </c>
      <c r="B5645" t="s">
        <v>84059</v>
      </c>
      <c r="C5645" s="4" t="s">
        <v>38895</v>
      </c>
      <c r="D5645" t="s">
        <v>38896</v>
      </c>
      <c r="F5645" t="s">
        <v>86</v>
      </c>
      <c r="G5645" t="s">
        <v>74</v>
      </c>
      <c r="H5645" t="s">
        <v>90731</v>
      </c>
      <c r="J5645" t="s">
        <v>38897</v>
      </c>
      <c r="K5645" s="4" t="s">
        <v>2760</v>
      </c>
      <c r="L5645" t="s">
        <v>38898</v>
      </c>
      <c r="N5645" t="s">
        <v>2406</v>
      </c>
      <c r="O5645" t="s">
        <v>79</v>
      </c>
      <c r="P5645" t="s">
        <v>38899</v>
      </c>
      <c r="Q5645" s="4" t="s">
        <v>38900</v>
      </c>
      <c r="S5645" t="s">
        <v>237</v>
      </c>
      <c r="U5645" t="s">
        <v>126</v>
      </c>
      <c r="V5645" t="s">
        <v>38901</v>
      </c>
      <c r="W5645">
        <v>20629</v>
      </c>
      <c r="X5645" t="s">
        <v>38896</v>
      </c>
      <c r="Y5645" s="4" t="s">
        <v>38902</v>
      </c>
    </row>
    <row r="5646" spans="1:26" ht="15.6" customHeight="1" x14ac:dyDescent="0.3">
      <c r="A5646" t="str">
        <f t="shared" si="88"/>
        <v>__import__.res_partner_10000020630</v>
      </c>
      <c r="B5646" t="s">
        <v>84060</v>
      </c>
      <c r="C5646" s="4" t="s">
        <v>38903</v>
      </c>
      <c r="D5646" t="s">
        <v>38904</v>
      </c>
      <c r="F5646" t="s">
        <v>86</v>
      </c>
      <c r="G5646" t="s">
        <v>74</v>
      </c>
      <c r="H5646" t="s">
        <v>90731</v>
      </c>
      <c r="J5646" t="s">
        <v>38905</v>
      </c>
      <c r="K5646" s="4" t="s">
        <v>246</v>
      </c>
      <c r="L5646" t="s">
        <v>38906</v>
      </c>
      <c r="N5646" t="s">
        <v>248</v>
      </c>
      <c r="P5646" t="s">
        <v>38907</v>
      </c>
      <c r="Q5646" s="4" t="s">
        <v>38908</v>
      </c>
      <c r="S5646" t="s">
        <v>81</v>
      </c>
      <c r="W5646">
        <v>20630</v>
      </c>
      <c r="X5646" t="s">
        <v>38904</v>
      </c>
      <c r="Y5646" s="4" t="s">
        <v>38909</v>
      </c>
    </row>
    <row r="5647" spans="1:26" ht="15.6" customHeight="1" x14ac:dyDescent="0.3">
      <c r="A5647" t="str">
        <f t="shared" si="88"/>
        <v>__import__.res_partner_10000020631</v>
      </c>
      <c r="B5647" t="s">
        <v>84061</v>
      </c>
      <c r="C5647" s="4" t="s">
        <v>38910</v>
      </c>
      <c r="D5647" t="s">
        <v>38911</v>
      </c>
      <c r="F5647" t="s">
        <v>86</v>
      </c>
      <c r="G5647" t="s">
        <v>74</v>
      </c>
      <c r="H5647" t="s">
        <v>90731</v>
      </c>
      <c r="J5647" t="s">
        <v>38912</v>
      </c>
      <c r="K5647" s="4" t="s">
        <v>3402</v>
      </c>
      <c r="L5647" t="s">
        <v>38913</v>
      </c>
      <c r="N5647" t="s">
        <v>78</v>
      </c>
      <c r="P5647" t="s">
        <v>38914</v>
      </c>
      <c r="Q5647" s="4" t="s">
        <v>38915</v>
      </c>
      <c r="S5647" t="s">
        <v>81</v>
      </c>
      <c r="W5647">
        <v>20631</v>
      </c>
      <c r="X5647" t="s">
        <v>38911</v>
      </c>
      <c r="Y5647" s="4" t="s">
        <v>38916</v>
      </c>
    </row>
    <row r="5648" spans="1:26" ht="15.6" customHeight="1" x14ac:dyDescent="0.3">
      <c r="A5648" t="str">
        <f t="shared" si="88"/>
        <v>__import__.res_partner_10000020632</v>
      </c>
      <c r="B5648" t="s">
        <v>84062</v>
      </c>
      <c r="C5648" s="4" t="s">
        <v>38917</v>
      </c>
      <c r="D5648" t="s">
        <v>38918</v>
      </c>
      <c r="F5648" s="4" t="s">
        <v>73</v>
      </c>
      <c r="G5648" t="s">
        <v>74</v>
      </c>
      <c r="H5648" t="s">
        <v>90731</v>
      </c>
      <c r="J5648" t="s">
        <v>38919</v>
      </c>
      <c r="K5648" s="4" t="s">
        <v>246</v>
      </c>
      <c r="L5648" t="s">
        <v>38920</v>
      </c>
      <c r="N5648" t="s">
        <v>248</v>
      </c>
      <c r="O5648" t="s">
        <v>79</v>
      </c>
      <c r="P5648" t="s">
        <v>38921</v>
      </c>
      <c r="Q5648" s="4" t="s">
        <v>38922</v>
      </c>
      <c r="S5648" t="s">
        <v>81</v>
      </c>
      <c r="W5648">
        <v>20632</v>
      </c>
      <c r="X5648" t="s">
        <v>38918</v>
      </c>
      <c r="Y5648" s="4" t="s">
        <v>38923</v>
      </c>
      <c r="Z5648" t="s">
        <v>38924</v>
      </c>
    </row>
    <row r="5649" spans="1:25" ht="15.6" customHeight="1" x14ac:dyDescent="0.3">
      <c r="A5649" t="str">
        <f t="shared" si="88"/>
        <v>__import__.res_partner_10000020633</v>
      </c>
      <c r="B5649" t="s">
        <v>84063</v>
      </c>
      <c r="C5649" s="4" t="s">
        <v>38925</v>
      </c>
      <c r="D5649" t="s">
        <v>38926</v>
      </c>
      <c r="F5649" t="s">
        <v>86</v>
      </c>
      <c r="G5649" t="s">
        <v>74</v>
      </c>
      <c r="H5649" t="s">
        <v>90731</v>
      </c>
      <c r="J5649" t="s">
        <v>38927</v>
      </c>
      <c r="K5649" s="4" t="s">
        <v>2768</v>
      </c>
      <c r="L5649" t="s">
        <v>38928</v>
      </c>
      <c r="N5649" t="s">
        <v>2406</v>
      </c>
      <c r="O5649" t="s">
        <v>79</v>
      </c>
      <c r="P5649" t="s">
        <v>38929</v>
      </c>
      <c r="Q5649" s="4" t="s">
        <v>38930</v>
      </c>
      <c r="S5649" t="s">
        <v>237</v>
      </c>
      <c r="U5649" t="s">
        <v>126</v>
      </c>
      <c r="V5649" t="s">
        <v>38931</v>
      </c>
      <c r="W5649">
        <v>20633</v>
      </c>
      <c r="X5649" t="s">
        <v>38926</v>
      </c>
      <c r="Y5649" s="4" t="s">
        <v>38932</v>
      </c>
    </row>
    <row r="5650" spans="1:25" ht="15.6" customHeight="1" x14ac:dyDescent="0.3">
      <c r="A5650" t="str">
        <f t="shared" si="88"/>
        <v>__import__.res_partner_10000020634</v>
      </c>
      <c r="B5650" t="s">
        <v>84064</v>
      </c>
      <c r="C5650" s="4" t="s">
        <v>38933</v>
      </c>
      <c r="D5650" t="s">
        <v>38934</v>
      </c>
      <c r="F5650" s="4" t="s">
        <v>73</v>
      </c>
      <c r="G5650" t="s">
        <v>74</v>
      </c>
      <c r="H5650" t="s">
        <v>90731</v>
      </c>
      <c r="J5650" t="s">
        <v>38935</v>
      </c>
      <c r="K5650" s="4" t="s">
        <v>246</v>
      </c>
      <c r="L5650" t="s">
        <v>38936</v>
      </c>
      <c r="N5650" t="s">
        <v>248</v>
      </c>
      <c r="O5650" t="s">
        <v>79</v>
      </c>
      <c r="P5650" t="s">
        <v>38937</v>
      </c>
      <c r="Q5650" s="4" t="s">
        <v>38938</v>
      </c>
      <c r="S5650" t="s">
        <v>81</v>
      </c>
      <c r="W5650">
        <v>20634</v>
      </c>
      <c r="X5650" t="s">
        <v>38939</v>
      </c>
      <c r="Y5650" s="4" t="s">
        <v>38940</v>
      </c>
    </row>
    <row r="5651" spans="1:25" ht="15.6" customHeight="1" x14ac:dyDescent="0.3">
      <c r="A5651" t="str">
        <f t="shared" si="88"/>
        <v>__import__.res_partner_10000020635</v>
      </c>
      <c r="B5651" t="s">
        <v>84065</v>
      </c>
      <c r="C5651" s="4" t="s">
        <v>38941</v>
      </c>
      <c r="D5651" t="s">
        <v>38942</v>
      </c>
      <c r="F5651" s="4" t="s">
        <v>73</v>
      </c>
      <c r="G5651" t="s">
        <v>74</v>
      </c>
      <c r="H5651" t="s">
        <v>90731</v>
      </c>
      <c r="J5651" t="s">
        <v>38943</v>
      </c>
      <c r="K5651" s="4" t="s">
        <v>246</v>
      </c>
      <c r="L5651" t="s">
        <v>38944</v>
      </c>
      <c r="N5651" t="s">
        <v>248</v>
      </c>
      <c r="P5651" t="s">
        <v>38945</v>
      </c>
      <c r="Q5651" s="4" t="s">
        <v>38946</v>
      </c>
      <c r="S5651" t="s">
        <v>81</v>
      </c>
      <c r="W5651">
        <v>20635</v>
      </c>
      <c r="X5651" t="s">
        <v>38942</v>
      </c>
      <c r="Y5651" s="4" t="s">
        <v>38947</v>
      </c>
    </row>
    <row r="5652" spans="1:25" ht="15.6" customHeight="1" x14ac:dyDescent="0.3">
      <c r="A5652" t="str">
        <f t="shared" si="88"/>
        <v>__import__.res_partner_10000020636</v>
      </c>
      <c r="B5652" t="s">
        <v>84066</v>
      </c>
      <c r="C5652" s="4" t="s">
        <v>38948</v>
      </c>
      <c r="D5652" t="s">
        <v>38949</v>
      </c>
      <c r="F5652" s="4" t="s">
        <v>73</v>
      </c>
      <c r="G5652" t="s">
        <v>74</v>
      </c>
      <c r="H5652" t="s">
        <v>90731</v>
      </c>
      <c r="J5652" t="s">
        <v>38950</v>
      </c>
      <c r="K5652" s="4" t="s">
        <v>2760</v>
      </c>
      <c r="L5652" t="s">
        <v>38951</v>
      </c>
      <c r="N5652" t="s">
        <v>2406</v>
      </c>
      <c r="Q5652" s="4" t="s">
        <v>38952</v>
      </c>
      <c r="S5652" t="s">
        <v>81</v>
      </c>
      <c r="W5652">
        <v>20636</v>
      </c>
      <c r="X5652" t="s">
        <v>38949</v>
      </c>
      <c r="Y5652" s="4" t="s">
        <v>38953</v>
      </c>
    </row>
    <row r="5653" spans="1:25" ht="15.6" customHeight="1" x14ac:dyDescent="0.3">
      <c r="A5653" t="str">
        <f t="shared" si="88"/>
        <v>__import__.res_partner_10000020637</v>
      </c>
      <c r="B5653" t="s">
        <v>84067</v>
      </c>
      <c r="C5653" s="4" t="s">
        <v>38954</v>
      </c>
      <c r="D5653" t="s">
        <v>38955</v>
      </c>
      <c r="F5653" t="s">
        <v>86</v>
      </c>
      <c r="G5653" t="s">
        <v>74</v>
      </c>
      <c r="H5653" t="s">
        <v>90731</v>
      </c>
      <c r="J5653" t="s">
        <v>38956</v>
      </c>
      <c r="K5653" s="4" t="s">
        <v>1129</v>
      </c>
      <c r="L5653" t="s">
        <v>38957</v>
      </c>
      <c r="N5653" t="s">
        <v>78</v>
      </c>
      <c r="Q5653" s="4" t="s">
        <v>38958</v>
      </c>
      <c r="S5653" t="s">
        <v>81</v>
      </c>
      <c r="W5653">
        <v>20637</v>
      </c>
      <c r="X5653" t="s">
        <v>38955</v>
      </c>
      <c r="Y5653" s="4" t="s">
        <v>38959</v>
      </c>
    </row>
    <row r="5654" spans="1:25" ht="15.6" customHeight="1" x14ac:dyDescent="0.3">
      <c r="A5654" t="str">
        <f t="shared" si="88"/>
        <v>__import__.res_partner_10000020638</v>
      </c>
      <c r="B5654" t="s">
        <v>84068</v>
      </c>
      <c r="C5654" s="4" t="s">
        <v>38960</v>
      </c>
      <c r="D5654" t="s">
        <v>38961</v>
      </c>
      <c r="F5654" s="4" t="s">
        <v>73</v>
      </c>
      <c r="G5654" t="s">
        <v>74</v>
      </c>
      <c r="H5654" t="s">
        <v>90731</v>
      </c>
      <c r="J5654" t="s">
        <v>38962</v>
      </c>
      <c r="K5654" s="4" t="s">
        <v>2404</v>
      </c>
      <c r="L5654" t="s">
        <v>38963</v>
      </c>
      <c r="N5654" t="s">
        <v>2406</v>
      </c>
      <c r="P5654" t="s">
        <v>38964</v>
      </c>
      <c r="Q5654" s="4" t="s">
        <v>38965</v>
      </c>
      <c r="S5654" t="s">
        <v>81</v>
      </c>
      <c r="W5654">
        <v>20638</v>
      </c>
      <c r="X5654" t="s">
        <v>38961</v>
      </c>
      <c r="Y5654" s="4" t="s">
        <v>38966</v>
      </c>
    </row>
    <row r="5655" spans="1:25" ht="15.6" customHeight="1" x14ac:dyDescent="0.3">
      <c r="A5655" t="str">
        <f t="shared" si="88"/>
        <v>__import__.res_partner_10000020639</v>
      </c>
      <c r="B5655" t="s">
        <v>84069</v>
      </c>
      <c r="C5655" s="4" t="s">
        <v>38967</v>
      </c>
      <c r="D5655" t="s">
        <v>38968</v>
      </c>
      <c r="F5655" s="4" t="s">
        <v>73</v>
      </c>
      <c r="G5655" t="s">
        <v>74</v>
      </c>
      <c r="H5655" t="s">
        <v>90731</v>
      </c>
      <c r="J5655" t="s">
        <v>38969</v>
      </c>
      <c r="K5655" s="4" t="s">
        <v>246</v>
      </c>
      <c r="L5655" t="s">
        <v>38970</v>
      </c>
      <c r="N5655" t="s">
        <v>248</v>
      </c>
      <c r="O5655" t="s">
        <v>79</v>
      </c>
      <c r="P5655" t="s">
        <v>38971</v>
      </c>
      <c r="Q5655" s="4" t="s">
        <v>38972</v>
      </c>
      <c r="S5655" t="s">
        <v>81</v>
      </c>
      <c r="W5655">
        <v>20639</v>
      </c>
      <c r="X5655" t="s">
        <v>38973</v>
      </c>
      <c r="Y5655" s="4" t="s">
        <v>38974</v>
      </c>
    </row>
    <row r="5656" spans="1:25" ht="15.6" customHeight="1" x14ac:dyDescent="0.3">
      <c r="A5656" t="str">
        <f t="shared" si="88"/>
        <v>__import__.res_partner_10000020640</v>
      </c>
      <c r="B5656" t="s">
        <v>84070</v>
      </c>
      <c r="C5656" s="4" t="s">
        <v>38975</v>
      </c>
      <c r="D5656" t="s">
        <v>38976</v>
      </c>
      <c r="F5656" s="4" t="s">
        <v>73</v>
      </c>
      <c r="G5656" t="s">
        <v>74</v>
      </c>
      <c r="H5656" t="s">
        <v>90731</v>
      </c>
      <c r="J5656" t="s">
        <v>38977</v>
      </c>
      <c r="K5656" s="4" t="s">
        <v>76</v>
      </c>
      <c r="L5656" t="s">
        <v>38978</v>
      </c>
      <c r="N5656" t="s">
        <v>78</v>
      </c>
      <c r="P5656" t="s">
        <v>38979</v>
      </c>
      <c r="Q5656" s="4" t="s">
        <v>38980</v>
      </c>
      <c r="S5656" t="s">
        <v>81</v>
      </c>
      <c r="W5656">
        <v>20640</v>
      </c>
      <c r="X5656" t="s">
        <v>38976</v>
      </c>
      <c r="Y5656" s="4" t="s">
        <v>38981</v>
      </c>
    </row>
    <row r="5657" spans="1:25" ht="15.6" customHeight="1" x14ac:dyDescent="0.3">
      <c r="A5657" t="str">
        <f t="shared" si="88"/>
        <v>__import__.res_partner_10000020641</v>
      </c>
      <c r="B5657" t="s">
        <v>84071</v>
      </c>
      <c r="C5657" s="4" t="s">
        <v>38982</v>
      </c>
      <c r="D5657" t="s">
        <v>38983</v>
      </c>
      <c r="F5657" s="4" t="s">
        <v>73</v>
      </c>
      <c r="G5657" t="s">
        <v>74</v>
      </c>
      <c r="H5657" t="s">
        <v>90731</v>
      </c>
      <c r="J5657" t="s">
        <v>38984</v>
      </c>
      <c r="K5657" s="4" t="s">
        <v>12553</v>
      </c>
      <c r="L5657" t="s">
        <v>38985</v>
      </c>
      <c r="N5657" t="s">
        <v>1501</v>
      </c>
      <c r="P5657" t="s">
        <v>38986</v>
      </c>
      <c r="Q5657" s="4" t="s">
        <v>38987</v>
      </c>
      <c r="S5657" t="s">
        <v>81</v>
      </c>
      <c r="W5657">
        <v>20641</v>
      </c>
      <c r="X5657" t="s">
        <v>38983</v>
      </c>
      <c r="Y5657" s="4" t="s">
        <v>38988</v>
      </c>
    </row>
    <row r="5658" spans="1:25" ht="15.6" customHeight="1" x14ac:dyDescent="0.3">
      <c r="A5658" t="str">
        <f t="shared" si="88"/>
        <v>__import__.res_partner_10000020642</v>
      </c>
      <c r="B5658" t="s">
        <v>84072</v>
      </c>
      <c r="C5658" s="4" t="s">
        <v>38989</v>
      </c>
      <c r="D5658" t="s">
        <v>38990</v>
      </c>
      <c r="F5658" t="s">
        <v>86</v>
      </c>
      <c r="G5658" t="s">
        <v>74</v>
      </c>
      <c r="H5658" t="s">
        <v>90731</v>
      </c>
      <c r="J5658" t="s">
        <v>38991</v>
      </c>
      <c r="K5658" s="4" t="s">
        <v>246</v>
      </c>
      <c r="L5658" t="s">
        <v>38992</v>
      </c>
      <c r="N5658" t="s">
        <v>248</v>
      </c>
      <c r="O5658" t="s">
        <v>79</v>
      </c>
      <c r="P5658" t="s">
        <v>38993</v>
      </c>
      <c r="Q5658" s="4" t="s">
        <v>38994</v>
      </c>
      <c r="S5658" t="s">
        <v>81</v>
      </c>
      <c r="W5658">
        <v>20642</v>
      </c>
      <c r="X5658" t="s">
        <v>38990</v>
      </c>
      <c r="Y5658" s="4" t="s">
        <v>38995</v>
      </c>
    </row>
    <row r="5659" spans="1:25" ht="15.6" customHeight="1" x14ac:dyDescent="0.3">
      <c r="A5659" t="str">
        <f t="shared" si="88"/>
        <v>__import__.res_partner_10000020645</v>
      </c>
      <c r="B5659" t="s">
        <v>84073</v>
      </c>
      <c r="C5659" s="4" t="s">
        <v>38996</v>
      </c>
      <c r="D5659" t="s">
        <v>38997</v>
      </c>
      <c r="F5659" t="s">
        <v>86</v>
      </c>
      <c r="G5659" t="s">
        <v>74</v>
      </c>
      <c r="H5659" t="s">
        <v>90731</v>
      </c>
      <c r="J5659" t="s">
        <v>38998</v>
      </c>
      <c r="K5659" s="4" t="s">
        <v>2830</v>
      </c>
      <c r="L5659" t="s">
        <v>38999</v>
      </c>
      <c r="N5659" t="s">
        <v>2832</v>
      </c>
      <c r="P5659" t="s">
        <v>39000</v>
      </c>
      <c r="Q5659" s="4" t="s">
        <v>39001</v>
      </c>
      <c r="S5659" t="s">
        <v>81</v>
      </c>
      <c r="W5659">
        <v>20645</v>
      </c>
      <c r="X5659" t="s">
        <v>38997</v>
      </c>
      <c r="Y5659" s="4" t="s">
        <v>39002</v>
      </c>
    </row>
    <row r="5660" spans="1:25" ht="15.6" customHeight="1" x14ac:dyDescent="0.3">
      <c r="A5660" t="str">
        <f t="shared" si="88"/>
        <v>__import__.res_partner_10000020646</v>
      </c>
      <c r="B5660" t="s">
        <v>84074</v>
      </c>
      <c r="C5660" s="4" t="s">
        <v>39003</v>
      </c>
      <c r="D5660" t="s">
        <v>39004</v>
      </c>
      <c r="F5660" t="s">
        <v>86</v>
      </c>
      <c r="G5660" t="s">
        <v>74</v>
      </c>
      <c r="H5660" t="s">
        <v>90731</v>
      </c>
      <c r="J5660" t="s">
        <v>39005</v>
      </c>
      <c r="K5660" s="4" t="s">
        <v>5453</v>
      </c>
      <c r="L5660" t="s">
        <v>39006</v>
      </c>
      <c r="N5660" t="s">
        <v>2406</v>
      </c>
      <c r="Q5660" s="4" t="s">
        <v>39007</v>
      </c>
      <c r="S5660" t="s">
        <v>81</v>
      </c>
      <c r="W5660">
        <v>20646</v>
      </c>
      <c r="X5660" t="s">
        <v>39004</v>
      </c>
      <c r="Y5660" s="4" t="s">
        <v>39008</v>
      </c>
    </row>
    <row r="5661" spans="1:25" ht="15.6" customHeight="1" x14ac:dyDescent="0.3">
      <c r="A5661" t="str">
        <f t="shared" si="88"/>
        <v>__import__.res_partner_10000020647</v>
      </c>
      <c r="B5661" t="s">
        <v>84075</v>
      </c>
      <c r="C5661" s="4" t="s">
        <v>39009</v>
      </c>
      <c r="D5661" t="s">
        <v>39010</v>
      </c>
      <c r="F5661" t="s">
        <v>86</v>
      </c>
      <c r="G5661" t="s">
        <v>74</v>
      </c>
      <c r="H5661" t="s">
        <v>90731</v>
      </c>
      <c r="J5661" t="s">
        <v>39011</v>
      </c>
      <c r="K5661" s="4" t="s">
        <v>88</v>
      </c>
      <c r="L5661" t="s">
        <v>16283</v>
      </c>
      <c r="N5661" t="s">
        <v>90</v>
      </c>
      <c r="Q5661" s="4" t="s">
        <v>39012</v>
      </c>
      <c r="S5661" t="s">
        <v>81</v>
      </c>
      <c r="W5661">
        <v>20647</v>
      </c>
      <c r="X5661" t="s">
        <v>39010</v>
      </c>
      <c r="Y5661" s="4" t="s">
        <v>39013</v>
      </c>
    </row>
    <row r="5662" spans="1:25" ht="15.6" customHeight="1" x14ac:dyDescent="0.3">
      <c r="A5662" t="str">
        <f t="shared" si="88"/>
        <v>__import__.res_partner_10000020649</v>
      </c>
      <c r="B5662" t="s">
        <v>84076</v>
      </c>
      <c r="C5662" s="4" t="s">
        <v>39014</v>
      </c>
      <c r="D5662" t="s">
        <v>39015</v>
      </c>
      <c r="F5662" t="s">
        <v>86</v>
      </c>
      <c r="G5662" t="s">
        <v>74</v>
      </c>
      <c r="H5662" t="s">
        <v>90731</v>
      </c>
      <c r="J5662" t="s">
        <v>39016</v>
      </c>
      <c r="K5662" s="4" t="s">
        <v>246</v>
      </c>
      <c r="L5662" t="s">
        <v>39017</v>
      </c>
      <c r="N5662" t="s">
        <v>248</v>
      </c>
      <c r="O5662" t="s">
        <v>79</v>
      </c>
      <c r="P5662" t="s">
        <v>39018</v>
      </c>
      <c r="Q5662" s="4" t="s">
        <v>39019</v>
      </c>
      <c r="S5662" t="s">
        <v>81</v>
      </c>
      <c r="W5662">
        <v>20649</v>
      </c>
      <c r="X5662" t="s">
        <v>39015</v>
      </c>
      <c r="Y5662" s="4" t="s">
        <v>39020</v>
      </c>
    </row>
    <row r="5663" spans="1:25" ht="15.6" customHeight="1" x14ac:dyDescent="0.3">
      <c r="A5663" t="str">
        <f t="shared" si="88"/>
        <v>__import__.res_partner_10000020651</v>
      </c>
      <c r="B5663" t="s">
        <v>84077</v>
      </c>
      <c r="C5663" s="4" t="s">
        <v>39021</v>
      </c>
      <c r="D5663" t="s">
        <v>39022</v>
      </c>
      <c r="F5663" s="4" t="s">
        <v>73</v>
      </c>
      <c r="G5663" t="s">
        <v>74</v>
      </c>
      <c r="H5663" t="s">
        <v>90731</v>
      </c>
      <c r="J5663" t="s">
        <v>39023</v>
      </c>
      <c r="K5663" s="4" t="s">
        <v>7043</v>
      </c>
      <c r="L5663" t="s">
        <v>39024</v>
      </c>
      <c r="N5663" t="s">
        <v>284</v>
      </c>
      <c r="Q5663" s="4" t="s">
        <v>39025</v>
      </c>
      <c r="S5663" t="s">
        <v>81</v>
      </c>
      <c r="W5663">
        <v>20651</v>
      </c>
      <c r="X5663" t="s">
        <v>39022</v>
      </c>
      <c r="Y5663" s="4" t="s">
        <v>39026</v>
      </c>
    </row>
    <row r="5664" spans="1:25" ht="15.6" customHeight="1" x14ac:dyDescent="0.3">
      <c r="A5664" t="str">
        <f t="shared" si="88"/>
        <v>__import__.res_partner_10000020652</v>
      </c>
      <c r="B5664" t="s">
        <v>84078</v>
      </c>
      <c r="C5664" s="4" t="s">
        <v>39027</v>
      </c>
      <c r="D5664" t="s">
        <v>39028</v>
      </c>
      <c r="F5664" s="4" t="s">
        <v>73</v>
      </c>
      <c r="G5664" t="s">
        <v>74</v>
      </c>
      <c r="H5664" t="s">
        <v>90731</v>
      </c>
      <c r="J5664" t="s">
        <v>39029</v>
      </c>
      <c r="K5664" s="4" t="s">
        <v>2760</v>
      </c>
      <c r="L5664" t="s">
        <v>39030</v>
      </c>
      <c r="N5664" t="s">
        <v>2406</v>
      </c>
      <c r="Q5664" s="4" t="s">
        <v>39031</v>
      </c>
      <c r="S5664" t="s">
        <v>81</v>
      </c>
      <c r="W5664">
        <v>20652</v>
      </c>
      <c r="X5664" t="s">
        <v>39028</v>
      </c>
      <c r="Y5664" s="4" t="s">
        <v>39032</v>
      </c>
    </row>
    <row r="5665" spans="1:25" ht="15.6" customHeight="1" x14ac:dyDescent="0.3">
      <c r="A5665" t="str">
        <f t="shared" si="88"/>
        <v>__import__.res_partner_10000020653</v>
      </c>
      <c r="B5665" t="s">
        <v>84079</v>
      </c>
      <c r="C5665" s="4" t="s">
        <v>39033</v>
      </c>
      <c r="D5665" t="s">
        <v>39034</v>
      </c>
      <c r="F5665" s="4" t="s">
        <v>73</v>
      </c>
      <c r="G5665" t="s">
        <v>74</v>
      </c>
      <c r="H5665" t="s">
        <v>90731</v>
      </c>
      <c r="J5665" t="s">
        <v>39035</v>
      </c>
      <c r="K5665" s="4" t="s">
        <v>2498</v>
      </c>
      <c r="L5665" t="s">
        <v>39036</v>
      </c>
      <c r="N5665" t="s">
        <v>248</v>
      </c>
      <c r="P5665" t="s">
        <v>39037</v>
      </c>
      <c r="Q5665" s="4" t="s">
        <v>39038</v>
      </c>
      <c r="S5665" t="s">
        <v>81</v>
      </c>
      <c r="W5665">
        <v>20653</v>
      </c>
      <c r="X5665" t="s">
        <v>39034</v>
      </c>
      <c r="Y5665" s="4" t="s">
        <v>39039</v>
      </c>
    </row>
    <row r="5666" spans="1:25" ht="15.6" customHeight="1" x14ac:dyDescent="0.3">
      <c r="A5666" t="str">
        <f t="shared" si="88"/>
        <v>__import__.res_partner_10000020654</v>
      </c>
      <c r="B5666" t="s">
        <v>84080</v>
      </c>
      <c r="C5666" s="4" t="s">
        <v>39040</v>
      </c>
      <c r="D5666" t="s">
        <v>39041</v>
      </c>
      <c r="F5666" t="s">
        <v>86</v>
      </c>
      <c r="G5666" t="s">
        <v>74</v>
      </c>
      <c r="H5666" t="s">
        <v>90731</v>
      </c>
      <c r="J5666" t="s">
        <v>39042</v>
      </c>
      <c r="K5666" s="4" t="s">
        <v>24223</v>
      </c>
      <c r="L5666" t="s">
        <v>39043</v>
      </c>
      <c r="N5666" t="s">
        <v>284</v>
      </c>
      <c r="P5666" t="s">
        <v>39044</v>
      </c>
      <c r="Q5666" s="4" t="s">
        <v>39045</v>
      </c>
      <c r="S5666" t="s">
        <v>81</v>
      </c>
      <c r="W5666">
        <v>20654</v>
      </c>
      <c r="X5666" t="s">
        <v>39041</v>
      </c>
      <c r="Y5666" s="4" t="s">
        <v>39046</v>
      </c>
    </row>
    <row r="5667" spans="1:25" ht="15.6" customHeight="1" x14ac:dyDescent="0.3">
      <c r="A5667" t="str">
        <f t="shared" si="88"/>
        <v>__import__.res_partner_10000020655</v>
      </c>
      <c r="B5667" t="s">
        <v>84081</v>
      </c>
      <c r="C5667" s="4" t="s">
        <v>39047</v>
      </c>
      <c r="D5667" t="s">
        <v>39048</v>
      </c>
      <c r="F5667" t="s">
        <v>86</v>
      </c>
      <c r="G5667" t="s">
        <v>74</v>
      </c>
      <c r="H5667" t="s">
        <v>90731</v>
      </c>
      <c r="J5667" t="s">
        <v>39049</v>
      </c>
      <c r="K5667" s="4" t="s">
        <v>2731</v>
      </c>
      <c r="L5667" t="s">
        <v>39050</v>
      </c>
      <c r="N5667" t="s">
        <v>248</v>
      </c>
      <c r="Q5667" s="4" t="s">
        <v>39051</v>
      </c>
      <c r="S5667" t="s">
        <v>81</v>
      </c>
      <c r="W5667">
        <v>20655</v>
      </c>
      <c r="X5667" t="s">
        <v>39048</v>
      </c>
      <c r="Y5667" s="4" t="s">
        <v>39052</v>
      </c>
    </row>
    <row r="5668" spans="1:25" ht="15.6" customHeight="1" x14ac:dyDescent="0.3">
      <c r="A5668" t="str">
        <f t="shared" si="88"/>
        <v>__import__.res_partner_10000020656</v>
      </c>
      <c r="B5668" t="s">
        <v>84082</v>
      </c>
      <c r="C5668" s="4" t="s">
        <v>39053</v>
      </c>
      <c r="D5668" t="s">
        <v>39054</v>
      </c>
      <c r="F5668" t="s">
        <v>86</v>
      </c>
      <c r="G5668" t="s">
        <v>74</v>
      </c>
      <c r="H5668" t="s">
        <v>90731</v>
      </c>
      <c r="J5668" t="s">
        <v>39055</v>
      </c>
      <c r="K5668" t="s">
        <v>39056</v>
      </c>
      <c r="L5668" t="s">
        <v>39057</v>
      </c>
      <c r="N5668" t="s">
        <v>3955</v>
      </c>
      <c r="Q5668" s="4" t="s">
        <v>39058</v>
      </c>
      <c r="S5668" t="s">
        <v>81</v>
      </c>
      <c r="W5668">
        <v>20656</v>
      </c>
      <c r="X5668" t="s">
        <v>39054</v>
      </c>
      <c r="Y5668" s="4" t="s">
        <v>39059</v>
      </c>
    </row>
    <row r="5669" spans="1:25" ht="15.6" customHeight="1" x14ac:dyDescent="0.3">
      <c r="A5669" t="str">
        <f t="shared" si="88"/>
        <v>__import__.res_partner_10000020657</v>
      </c>
      <c r="B5669" t="s">
        <v>84083</v>
      </c>
      <c r="C5669" s="4" t="s">
        <v>39060</v>
      </c>
      <c r="D5669" t="s">
        <v>39061</v>
      </c>
      <c r="F5669" t="s">
        <v>86</v>
      </c>
      <c r="G5669" t="s">
        <v>74</v>
      </c>
      <c r="H5669" t="s">
        <v>90731</v>
      </c>
      <c r="J5669" t="s">
        <v>39062</v>
      </c>
      <c r="K5669" t="s">
        <v>39063</v>
      </c>
      <c r="L5669" t="s">
        <v>39064</v>
      </c>
      <c r="N5669" t="s">
        <v>39065</v>
      </c>
      <c r="Q5669" s="4" t="s">
        <v>39066</v>
      </c>
      <c r="S5669" t="s">
        <v>81</v>
      </c>
      <c r="W5669">
        <v>20657</v>
      </c>
      <c r="X5669" t="s">
        <v>39061</v>
      </c>
      <c r="Y5669" s="4" t="s">
        <v>39067</v>
      </c>
    </row>
    <row r="5670" spans="1:25" ht="15.6" customHeight="1" x14ac:dyDescent="0.3">
      <c r="A5670" t="str">
        <f t="shared" si="88"/>
        <v>__import__.res_partner_10000020658</v>
      </c>
      <c r="B5670" t="s">
        <v>84084</v>
      </c>
      <c r="C5670" s="4" t="s">
        <v>39068</v>
      </c>
      <c r="D5670" t="s">
        <v>39069</v>
      </c>
      <c r="F5670" s="4" t="s">
        <v>73</v>
      </c>
      <c r="G5670" t="s">
        <v>74</v>
      </c>
      <c r="H5670" t="s">
        <v>90731</v>
      </c>
      <c r="J5670" t="s">
        <v>39070</v>
      </c>
      <c r="K5670" s="4" t="s">
        <v>246</v>
      </c>
      <c r="L5670" t="s">
        <v>39071</v>
      </c>
      <c r="N5670" t="s">
        <v>248</v>
      </c>
      <c r="P5670" t="s">
        <v>39072</v>
      </c>
      <c r="Q5670" s="4" t="s">
        <v>39073</v>
      </c>
      <c r="S5670" t="s">
        <v>81</v>
      </c>
      <c r="W5670">
        <v>20658</v>
      </c>
      <c r="X5670" t="s">
        <v>39069</v>
      </c>
      <c r="Y5670" s="4" t="s">
        <v>39074</v>
      </c>
    </row>
    <row r="5671" spans="1:25" ht="15.6" customHeight="1" x14ac:dyDescent="0.3">
      <c r="A5671" t="str">
        <f t="shared" si="88"/>
        <v>__import__.res_partner_10000020661</v>
      </c>
      <c r="B5671" t="s">
        <v>84085</v>
      </c>
      <c r="C5671" s="4" t="s">
        <v>39075</v>
      </c>
      <c r="D5671" t="s">
        <v>39076</v>
      </c>
      <c r="F5671" s="4" t="s">
        <v>73</v>
      </c>
      <c r="G5671" t="s">
        <v>74</v>
      </c>
      <c r="H5671" t="s">
        <v>90731</v>
      </c>
      <c r="J5671" t="s">
        <v>39077</v>
      </c>
      <c r="K5671" s="4" t="s">
        <v>10072</v>
      </c>
      <c r="L5671" t="s">
        <v>39078</v>
      </c>
      <c r="N5671" t="s">
        <v>9531</v>
      </c>
      <c r="O5671" t="s">
        <v>79</v>
      </c>
      <c r="P5671" t="s">
        <v>39079</v>
      </c>
      <c r="Q5671" s="4" t="s">
        <v>39080</v>
      </c>
      <c r="S5671" t="s">
        <v>81</v>
      </c>
      <c r="W5671">
        <v>20661</v>
      </c>
      <c r="X5671" t="s">
        <v>39076</v>
      </c>
      <c r="Y5671" s="4" t="s">
        <v>39081</v>
      </c>
    </row>
    <row r="5672" spans="1:25" ht="15.6" customHeight="1" x14ac:dyDescent="0.3">
      <c r="A5672" t="str">
        <f t="shared" si="88"/>
        <v>__import__.res_partner_10000020662</v>
      </c>
      <c r="B5672" t="s">
        <v>84086</v>
      </c>
      <c r="C5672" s="4" t="s">
        <v>39082</v>
      </c>
      <c r="D5672" t="s">
        <v>39083</v>
      </c>
      <c r="F5672" s="4" t="s">
        <v>73</v>
      </c>
      <c r="G5672" t="s">
        <v>74</v>
      </c>
      <c r="H5672" t="s">
        <v>90731</v>
      </c>
      <c r="J5672" t="s">
        <v>39084</v>
      </c>
      <c r="K5672" s="4" t="s">
        <v>1853</v>
      </c>
      <c r="L5672" t="s">
        <v>39085</v>
      </c>
      <c r="N5672" t="s">
        <v>2982</v>
      </c>
      <c r="P5672" t="s">
        <v>39086</v>
      </c>
      <c r="Q5672" s="4" t="s">
        <v>39087</v>
      </c>
      <c r="S5672" t="s">
        <v>81</v>
      </c>
      <c r="W5672">
        <v>20662</v>
      </c>
      <c r="X5672" t="s">
        <v>39083</v>
      </c>
      <c r="Y5672" s="4" t="s">
        <v>39088</v>
      </c>
    </row>
    <row r="5673" spans="1:25" ht="15.6" customHeight="1" x14ac:dyDescent="0.3">
      <c r="A5673" t="str">
        <f t="shared" si="88"/>
        <v>__import__.res_partner_10000020663</v>
      </c>
      <c r="B5673" t="s">
        <v>84087</v>
      </c>
      <c r="C5673" s="4" t="s">
        <v>39089</v>
      </c>
      <c r="D5673" t="s">
        <v>39090</v>
      </c>
      <c r="F5673" t="s">
        <v>86</v>
      </c>
      <c r="G5673" t="s">
        <v>74</v>
      </c>
      <c r="H5673" t="s">
        <v>90731</v>
      </c>
      <c r="J5673" t="s">
        <v>39091</v>
      </c>
      <c r="K5673" s="4" t="s">
        <v>246</v>
      </c>
      <c r="L5673" t="s">
        <v>39092</v>
      </c>
      <c r="N5673" t="s">
        <v>248</v>
      </c>
      <c r="Q5673" s="4" t="s">
        <v>39093</v>
      </c>
      <c r="S5673" t="s">
        <v>81</v>
      </c>
      <c r="W5673">
        <v>20663</v>
      </c>
      <c r="X5673" t="s">
        <v>39090</v>
      </c>
      <c r="Y5673" s="4" t="s">
        <v>39094</v>
      </c>
    </row>
    <row r="5674" spans="1:25" ht="15.6" customHeight="1" x14ac:dyDescent="0.3">
      <c r="A5674" t="str">
        <f t="shared" si="88"/>
        <v>__import__.res_partner_10000020664</v>
      </c>
      <c r="B5674" t="s">
        <v>84088</v>
      </c>
      <c r="C5674" s="4" t="s">
        <v>39095</v>
      </c>
      <c r="D5674" t="s">
        <v>39096</v>
      </c>
      <c r="F5674" s="4" t="s">
        <v>73</v>
      </c>
      <c r="G5674" t="s">
        <v>74</v>
      </c>
      <c r="H5674" t="s">
        <v>90731</v>
      </c>
      <c r="J5674" t="s">
        <v>39097</v>
      </c>
      <c r="K5674" s="4" t="s">
        <v>14807</v>
      </c>
      <c r="L5674" t="s">
        <v>39098</v>
      </c>
      <c r="N5674" t="s">
        <v>3269</v>
      </c>
      <c r="P5674" t="s">
        <v>39099</v>
      </c>
      <c r="Q5674" s="4" t="s">
        <v>39100</v>
      </c>
      <c r="S5674" t="s">
        <v>81</v>
      </c>
      <c r="W5674">
        <v>20664</v>
      </c>
      <c r="X5674" t="s">
        <v>39096</v>
      </c>
      <c r="Y5674" s="4" t="s">
        <v>39101</v>
      </c>
    </row>
    <row r="5675" spans="1:25" ht="15.6" customHeight="1" x14ac:dyDescent="0.3">
      <c r="A5675" t="str">
        <f t="shared" si="88"/>
        <v>__import__.res_partner_10000020665</v>
      </c>
      <c r="B5675" t="s">
        <v>84089</v>
      </c>
      <c r="C5675" s="4" t="s">
        <v>39102</v>
      </c>
      <c r="D5675" t="s">
        <v>39103</v>
      </c>
      <c r="F5675" t="s">
        <v>86</v>
      </c>
      <c r="G5675" t="s">
        <v>74</v>
      </c>
      <c r="H5675" t="s">
        <v>90731</v>
      </c>
      <c r="J5675" t="s">
        <v>39104</v>
      </c>
      <c r="K5675" s="4" t="s">
        <v>2185</v>
      </c>
      <c r="L5675" t="s">
        <v>39105</v>
      </c>
      <c r="N5675" t="s">
        <v>78</v>
      </c>
      <c r="P5675" t="s">
        <v>39106</v>
      </c>
      <c r="Q5675" s="4" t="s">
        <v>39107</v>
      </c>
      <c r="S5675" t="s">
        <v>81</v>
      </c>
      <c r="W5675">
        <v>20665</v>
      </c>
      <c r="X5675" t="s">
        <v>39103</v>
      </c>
      <c r="Y5675" s="4" t="s">
        <v>39108</v>
      </c>
    </row>
    <row r="5676" spans="1:25" ht="15.6" customHeight="1" x14ac:dyDescent="0.3">
      <c r="A5676" t="str">
        <f t="shared" si="88"/>
        <v>__import__.res_partner_10000020666</v>
      </c>
      <c r="B5676" t="s">
        <v>84090</v>
      </c>
      <c r="C5676" s="4" t="s">
        <v>39109</v>
      </c>
      <c r="D5676" t="s">
        <v>39110</v>
      </c>
      <c r="F5676" t="s">
        <v>86</v>
      </c>
      <c r="G5676" t="s">
        <v>74</v>
      </c>
      <c r="H5676" t="s">
        <v>90731</v>
      </c>
      <c r="J5676" t="s">
        <v>39111</v>
      </c>
      <c r="K5676" s="4" t="s">
        <v>2550</v>
      </c>
      <c r="L5676" t="s">
        <v>39112</v>
      </c>
      <c r="N5676" t="s">
        <v>39113</v>
      </c>
      <c r="P5676" t="s">
        <v>39114</v>
      </c>
      <c r="Q5676" s="4" t="s">
        <v>39115</v>
      </c>
      <c r="S5676" t="s">
        <v>81</v>
      </c>
      <c r="W5676">
        <v>20666</v>
      </c>
      <c r="X5676" t="s">
        <v>39110</v>
      </c>
      <c r="Y5676" s="4" t="s">
        <v>39116</v>
      </c>
    </row>
    <row r="5677" spans="1:25" ht="15.6" customHeight="1" x14ac:dyDescent="0.3">
      <c r="A5677" t="str">
        <f t="shared" si="88"/>
        <v>__import__.res_partner_10000020667</v>
      </c>
      <c r="B5677" t="s">
        <v>84091</v>
      </c>
      <c r="C5677" s="4" t="s">
        <v>39117</v>
      </c>
      <c r="D5677" t="s">
        <v>39118</v>
      </c>
      <c r="F5677" s="4" t="s">
        <v>73</v>
      </c>
      <c r="G5677" t="s">
        <v>74</v>
      </c>
      <c r="H5677" t="s">
        <v>90731</v>
      </c>
      <c r="J5677" t="s">
        <v>39119</v>
      </c>
      <c r="K5677" s="4" t="s">
        <v>1116</v>
      </c>
      <c r="L5677" t="s">
        <v>39120</v>
      </c>
      <c r="N5677" t="s">
        <v>78</v>
      </c>
      <c r="Q5677" s="4" t="s">
        <v>39121</v>
      </c>
      <c r="S5677" t="s">
        <v>81</v>
      </c>
      <c r="W5677">
        <v>20667</v>
      </c>
      <c r="X5677" t="s">
        <v>39118</v>
      </c>
      <c r="Y5677" s="4" t="s">
        <v>39122</v>
      </c>
    </row>
    <row r="5678" spans="1:25" ht="15.6" customHeight="1" x14ac:dyDescent="0.3">
      <c r="A5678" t="str">
        <f t="shared" si="88"/>
        <v>__import__.res_partner_10000020668</v>
      </c>
      <c r="B5678" t="s">
        <v>84092</v>
      </c>
      <c r="C5678" s="4" t="s">
        <v>39123</v>
      </c>
      <c r="D5678" t="s">
        <v>39124</v>
      </c>
      <c r="F5678" s="4" t="s">
        <v>73</v>
      </c>
      <c r="G5678" t="s">
        <v>74</v>
      </c>
      <c r="H5678" t="s">
        <v>90731</v>
      </c>
      <c r="J5678" t="s">
        <v>39125</v>
      </c>
      <c r="K5678" s="4" t="s">
        <v>2731</v>
      </c>
      <c r="L5678" t="s">
        <v>39126</v>
      </c>
      <c r="N5678" t="s">
        <v>248</v>
      </c>
      <c r="Q5678" s="4" t="s">
        <v>39127</v>
      </c>
      <c r="S5678" t="s">
        <v>81</v>
      </c>
      <c r="W5678">
        <v>20668</v>
      </c>
      <c r="X5678" t="s">
        <v>39124</v>
      </c>
      <c r="Y5678" s="4" t="s">
        <v>39128</v>
      </c>
    </row>
    <row r="5679" spans="1:25" ht="15.6" customHeight="1" x14ac:dyDescent="0.3">
      <c r="A5679" t="str">
        <f t="shared" si="88"/>
        <v>__import__.res_partner_10000020669</v>
      </c>
      <c r="B5679" t="s">
        <v>84093</v>
      </c>
      <c r="C5679" s="4" t="s">
        <v>39129</v>
      </c>
      <c r="D5679" t="s">
        <v>39130</v>
      </c>
      <c r="F5679" t="s">
        <v>86</v>
      </c>
      <c r="G5679" t="s">
        <v>74</v>
      </c>
      <c r="H5679" t="s">
        <v>90731</v>
      </c>
      <c r="J5679" t="s">
        <v>39131</v>
      </c>
      <c r="K5679" s="4" t="s">
        <v>5453</v>
      </c>
      <c r="L5679" t="s">
        <v>39132</v>
      </c>
      <c r="N5679" t="s">
        <v>2406</v>
      </c>
      <c r="P5679" t="s">
        <v>39133</v>
      </c>
      <c r="Q5679" s="4" t="s">
        <v>39134</v>
      </c>
      <c r="S5679" t="s">
        <v>81</v>
      </c>
      <c r="W5679">
        <v>20669</v>
      </c>
      <c r="X5679" t="s">
        <v>39130</v>
      </c>
      <c r="Y5679" s="4" t="s">
        <v>39135</v>
      </c>
    </row>
    <row r="5680" spans="1:25" ht="15.6" customHeight="1" x14ac:dyDescent="0.3">
      <c r="A5680" t="str">
        <f t="shared" si="88"/>
        <v>__import__.res_partner_10000020670</v>
      </c>
      <c r="B5680" t="s">
        <v>84094</v>
      </c>
      <c r="C5680" s="4" t="s">
        <v>39136</v>
      </c>
      <c r="D5680" t="s">
        <v>39137</v>
      </c>
      <c r="F5680" s="4" t="s">
        <v>73</v>
      </c>
      <c r="G5680" t="s">
        <v>74</v>
      </c>
      <c r="H5680" t="s">
        <v>90731</v>
      </c>
      <c r="J5680" t="s">
        <v>39138</v>
      </c>
      <c r="K5680" s="4" t="s">
        <v>246</v>
      </c>
      <c r="L5680" t="s">
        <v>39139</v>
      </c>
      <c r="N5680" t="s">
        <v>248</v>
      </c>
      <c r="Q5680" s="4" t="s">
        <v>39140</v>
      </c>
      <c r="S5680" t="s">
        <v>81</v>
      </c>
      <c r="W5680">
        <v>20670</v>
      </c>
      <c r="X5680" t="s">
        <v>39137</v>
      </c>
      <c r="Y5680" s="4" t="s">
        <v>39141</v>
      </c>
    </row>
    <row r="5681" spans="1:30" ht="15.6" customHeight="1" x14ac:dyDescent="0.3">
      <c r="A5681" t="str">
        <f t="shared" si="88"/>
        <v>__import__.res_partner_10000020671</v>
      </c>
      <c r="B5681" t="s">
        <v>84095</v>
      </c>
      <c r="C5681" s="4" t="s">
        <v>39142</v>
      </c>
      <c r="D5681" t="s">
        <v>39143</v>
      </c>
      <c r="F5681" t="s">
        <v>86</v>
      </c>
      <c r="G5681" t="s">
        <v>74</v>
      </c>
      <c r="H5681" t="s">
        <v>90731</v>
      </c>
      <c r="J5681" t="s">
        <v>39144</v>
      </c>
      <c r="K5681" s="4" t="s">
        <v>257</v>
      </c>
      <c r="L5681" t="s">
        <v>39145</v>
      </c>
      <c r="N5681" t="s">
        <v>78</v>
      </c>
      <c r="P5681" t="s">
        <v>39146</v>
      </c>
      <c r="Q5681" s="4" t="s">
        <v>39147</v>
      </c>
      <c r="S5681" t="s">
        <v>81</v>
      </c>
      <c r="W5681">
        <v>20671</v>
      </c>
      <c r="X5681" t="s">
        <v>39143</v>
      </c>
      <c r="Y5681" s="4" t="s">
        <v>39148</v>
      </c>
    </row>
    <row r="5682" spans="1:30" ht="15.6" customHeight="1" x14ac:dyDescent="0.3">
      <c r="A5682" t="str">
        <f t="shared" si="88"/>
        <v>__import__.res_partner_10000020672</v>
      </c>
      <c r="B5682" t="s">
        <v>84096</v>
      </c>
      <c r="C5682" s="4" t="s">
        <v>39149</v>
      </c>
      <c r="D5682" t="s">
        <v>39150</v>
      </c>
      <c r="F5682" s="4" t="s">
        <v>73</v>
      </c>
      <c r="G5682" t="s">
        <v>74</v>
      </c>
      <c r="H5682" t="s">
        <v>90731</v>
      </c>
      <c r="J5682" t="s">
        <v>39151</v>
      </c>
      <c r="K5682" s="4" t="s">
        <v>246</v>
      </c>
      <c r="L5682" t="s">
        <v>39152</v>
      </c>
      <c r="N5682" t="s">
        <v>248</v>
      </c>
      <c r="Q5682" s="4" t="s">
        <v>39153</v>
      </c>
      <c r="S5682" t="s">
        <v>81</v>
      </c>
      <c r="W5682">
        <v>20672</v>
      </c>
      <c r="X5682" t="s">
        <v>39154</v>
      </c>
      <c r="Y5682" s="4" t="s">
        <v>39155</v>
      </c>
    </row>
    <row r="5683" spans="1:30" ht="15.6" customHeight="1" x14ac:dyDescent="0.3">
      <c r="A5683" t="str">
        <f t="shared" si="88"/>
        <v>__import__.res_partner_10000020673</v>
      </c>
      <c r="B5683" t="s">
        <v>84097</v>
      </c>
      <c r="C5683" s="4" t="s">
        <v>39156</v>
      </c>
      <c r="D5683" t="s">
        <v>39157</v>
      </c>
      <c r="F5683" t="s">
        <v>86</v>
      </c>
      <c r="G5683" t="s">
        <v>74</v>
      </c>
      <c r="H5683" t="s">
        <v>90731</v>
      </c>
      <c r="J5683" t="s">
        <v>39158</v>
      </c>
      <c r="K5683" s="4" t="s">
        <v>39159</v>
      </c>
      <c r="L5683" t="s">
        <v>39160</v>
      </c>
      <c r="N5683" t="s">
        <v>78</v>
      </c>
      <c r="Q5683" s="4" t="s">
        <v>39161</v>
      </c>
      <c r="S5683" t="s">
        <v>81</v>
      </c>
      <c r="W5683">
        <v>20673</v>
      </c>
      <c r="X5683" t="s">
        <v>39162</v>
      </c>
      <c r="Y5683" s="4" t="s">
        <v>39163</v>
      </c>
    </row>
    <row r="5684" spans="1:30" ht="15.6" customHeight="1" x14ac:dyDescent="0.3">
      <c r="A5684" t="str">
        <f t="shared" si="88"/>
        <v>__import__.res_partner_10000020674</v>
      </c>
      <c r="B5684" t="s">
        <v>84098</v>
      </c>
      <c r="C5684" s="4" t="s">
        <v>39164</v>
      </c>
      <c r="D5684" t="s">
        <v>39165</v>
      </c>
      <c r="F5684" t="s">
        <v>86</v>
      </c>
      <c r="G5684" t="s">
        <v>74</v>
      </c>
      <c r="H5684" t="s">
        <v>90731</v>
      </c>
      <c r="J5684" t="s">
        <v>39166</v>
      </c>
      <c r="K5684" t="s">
        <v>39167</v>
      </c>
      <c r="L5684" t="s">
        <v>39168</v>
      </c>
      <c r="N5684" t="s">
        <v>32063</v>
      </c>
      <c r="P5684" t="s">
        <v>25363</v>
      </c>
      <c r="Q5684" s="4" t="s">
        <v>39169</v>
      </c>
      <c r="S5684" t="s">
        <v>228</v>
      </c>
      <c r="W5684">
        <v>20674</v>
      </c>
      <c r="X5684" t="s">
        <v>39165</v>
      </c>
      <c r="Y5684" s="4" t="s">
        <v>39170</v>
      </c>
    </row>
    <row r="5685" spans="1:30" ht="15.6" customHeight="1" x14ac:dyDescent="0.3">
      <c r="A5685" t="str">
        <f t="shared" si="88"/>
        <v>__import__.res_partner_10000020675</v>
      </c>
      <c r="B5685" t="s">
        <v>84099</v>
      </c>
      <c r="C5685" s="4" t="s">
        <v>39171</v>
      </c>
      <c r="D5685" t="s">
        <v>39172</v>
      </c>
      <c r="F5685" s="4" t="s">
        <v>73</v>
      </c>
      <c r="G5685" t="s">
        <v>74</v>
      </c>
      <c r="H5685" t="s">
        <v>90731</v>
      </c>
      <c r="J5685" t="s">
        <v>39173</v>
      </c>
      <c r="K5685" s="4" t="s">
        <v>246</v>
      </c>
      <c r="L5685" t="s">
        <v>39174</v>
      </c>
      <c r="N5685" t="s">
        <v>248</v>
      </c>
      <c r="Q5685" s="4" t="s">
        <v>39175</v>
      </c>
      <c r="S5685" t="s">
        <v>81</v>
      </c>
      <c r="W5685">
        <v>20675</v>
      </c>
      <c r="X5685" t="s">
        <v>39176</v>
      </c>
      <c r="Y5685" s="4" t="s">
        <v>39177</v>
      </c>
    </row>
    <row r="5686" spans="1:30" ht="15.6" customHeight="1" x14ac:dyDescent="0.3">
      <c r="A5686" t="str">
        <f t="shared" si="88"/>
        <v>__import__.res_partner_10000020676</v>
      </c>
      <c r="B5686" t="s">
        <v>84100</v>
      </c>
      <c r="C5686" s="4" t="s">
        <v>39178</v>
      </c>
      <c r="D5686" t="s">
        <v>39179</v>
      </c>
      <c r="F5686" t="s">
        <v>86</v>
      </c>
      <c r="G5686" t="s">
        <v>74</v>
      </c>
      <c r="H5686" t="s">
        <v>90731</v>
      </c>
      <c r="J5686" t="s">
        <v>39180</v>
      </c>
      <c r="K5686" s="4" t="s">
        <v>1116</v>
      </c>
      <c r="L5686" t="s">
        <v>39181</v>
      </c>
      <c r="N5686" t="s">
        <v>78</v>
      </c>
      <c r="Q5686" s="4" t="s">
        <v>39182</v>
      </c>
      <c r="S5686" t="s">
        <v>81</v>
      </c>
      <c r="W5686">
        <v>20676</v>
      </c>
      <c r="X5686" t="s">
        <v>39179</v>
      </c>
      <c r="Y5686" s="4" t="s">
        <v>39183</v>
      </c>
    </row>
    <row r="5687" spans="1:30" ht="15.6" customHeight="1" x14ac:dyDescent="0.3">
      <c r="A5687" t="str">
        <f t="shared" si="88"/>
        <v>__import__.res_partner_10000020677</v>
      </c>
      <c r="B5687" t="s">
        <v>84101</v>
      </c>
      <c r="C5687" s="4" t="s">
        <v>39184</v>
      </c>
      <c r="D5687" t="s">
        <v>39185</v>
      </c>
      <c r="F5687" s="4" t="s">
        <v>73</v>
      </c>
      <c r="G5687" t="s">
        <v>74</v>
      </c>
      <c r="H5687" t="s">
        <v>90731</v>
      </c>
      <c r="J5687" t="s">
        <v>39186</v>
      </c>
      <c r="K5687" s="4" t="s">
        <v>246</v>
      </c>
      <c r="L5687" t="s">
        <v>39187</v>
      </c>
      <c r="N5687" t="s">
        <v>248</v>
      </c>
      <c r="P5687" t="s">
        <v>39188</v>
      </c>
      <c r="Q5687" s="4" t="s">
        <v>39189</v>
      </c>
      <c r="S5687" t="s">
        <v>81</v>
      </c>
      <c r="W5687">
        <v>20677</v>
      </c>
      <c r="X5687" t="s">
        <v>39185</v>
      </c>
      <c r="Y5687" s="4" t="s">
        <v>39190</v>
      </c>
    </row>
    <row r="5688" spans="1:30" ht="15.6" customHeight="1" x14ac:dyDescent="0.3">
      <c r="A5688" t="str">
        <f t="shared" si="88"/>
        <v>__import__.res_partner_10000020678</v>
      </c>
      <c r="B5688" t="s">
        <v>84102</v>
      </c>
      <c r="C5688" s="4" t="s">
        <v>39191</v>
      </c>
      <c r="D5688" t="s">
        <v>39192</v>
      </c>
      <c r="F5688" t="s">
        <v>86</v>
      </c>
      <c r="G5688" t="s">
        <v>74</v>
      </c>
      <c r="H5688" t="s">
        <v>90731</v>
      </c>
      <c r="J5688" t="s">
        <v>39193</v>
      </c>
      <c r="K5688" s="4" t="s">
        <v>1287</v>
      </c>
      <c r="L5688" t="s">
        <v>39194</v>
      </c>
      <c r="N5688" t="s">
        <v>78</v>
      </c>
      <c r="P5688" t="s">
        <v>39195</v>
      </c>
      <c r="Q5688" s="4" t="s">
        <v>39196</v>
      </c>
      <c r="S5688" t="s">
        <v>81</v>
      </c>
      <c r="W5688">
        <v>20678</v>
      </c>
      <c r="X5688" t="s">
        <v>39192</v>
      </c>
      <c r="Y5688" s="4" t="s">
        <v>39197</v>
      </c>
    </row>
    <row r="5689" spans="1:30" ht="15.6" customHeight="1" x14ac:dyDescent="0.3">
      <c r="A5689" t="str">
        <f t="shared" si="88"/>
        <v>__import__.res_partner_10000020681</v>
      </c>
      <c r="B5689" t="s">
        <v>84103</v>
      </c>
      <c r="C5689" s="4" t="s">
        <v>39198</v>
      </c>
      <c r="D5689" t="s">
        <v>39199</v>
      </c>
      <c r="F5689" t="s">
        <v>86</v>
      </c>
      <c r="G5689" t="s">
        <v>74</v>
      </c>
      <c r="H5689" t="s">
        <v>90731</v>
      </c>
      <c r="J5689" t="s">
        <v>39200</v>
      </c>
      <c r="K5689" s="4" t="s">
        <v>9395</v>
      </c>
      <c r="L5689" t="s">
        <v>39201</v>
      </c>
      <c r="N5689" t="s">
        <v>4388</v>
      </c>
      <c r="O5689" t="s">
        <v>79</v>
      </c>
      <c r="P5689" t="s">
        <v>39202</v>
      </c>
      <c r="Q5689" s="4" t="s">
        <v>39203</v>
      </c>
      <c r="S5689" t="s">
        <v>81</v>
      </c>
      <c r="W5689">
        <v>20681</v>
      </c>
      <c r="X5689" t="s">
        <v>39199</v>
      </c>
      <c r="Y5689" s="4" t="s">
        <v>39204</v>
      </c>
    </row>
    <row r="5690" spans="1:30" ht="15.6" customHeight="1" x14ac:dyDescent="0.3">
      <c r="A5690" t="str">
        <f t="shared" si="88"/>
        <v>__import__.res_partner_10000020683</v>
      </c>
      <c r="B5690" t="s">
        <v>84104</v>
      </c>
      <c r="C5690" s="4" t="s">
        <v>39205</v>
      </c>
      <c r="D5690" t="s">
        <v>39206</v>
      </c>
      <c r="F5690" s="4" t="s">
        <v>73</v>
      </c>
      <c r="G5690" t="s">
        <v>74</v>
      </c>
      <c r="H5690" t="s">
        <v>90731</v>
      </c>
      <c r="J5690" t="s">
        <v>39207</v>
      </c>
      <c r="K5690" s="4" t="s">
        <v>2731</v>
      </c>
      <c r="L5690" t="s">
        <v>39208</v>
      </c>
      <c r="N5690" t="s">
        <v>248</v>
      </c>
      <c r="P5690" t="s">
        <v>39209</v>
      </c>
      <c r="Q5690" s="4" t="s">
        <v>39210</v>
      </c>
      <c r="S5690" t="s">
        <v>81</v>
      </c>
      <c r="W5690">
        <v>20683</v>
      </c>
      <c r="X5690" t="s">
        <v>39206</v>
      </c>
      <c r="Y5690" s="4" t="s">
        <v>39211</v>
      </c>
    </row>
    <row r="5691" spans="1:30" ht="15.6" customHeight="1" x14ac:dyDescent="0.3">
      <c r="A5691" t="str">
        <f t="shared" si="88"/>
        <v>__import__.res_partner_10000020685</v>
      </c>
      <c r="B5691" t="s">
        <v>84105</v>
      </c>
      <c r="C5691" s="4" t="s">
        <v>39212</v>
      </c>
      <c r="D5691" t="s">
        <v>39213</v>
      </c>
      <c r="F5691" t="s">
        <v>86</v>
      </c>
      <c r="G5691" t="s">
        <v>74</v>
      </c>
      <c r="H5691" t="s">
        <v>90731</v>
      </c>
      <c r="J5691" t="s">
        <v>39214</v>
      </c>
      <c r="K5691" s="4" t="s">
        <v>39215</v>
      </c>
      <c r="L5691" t="s">
        <v>39216</v>
      </c>
      <c r="N5691" t="s">
        <v>284</v>
      </c>
      <c r="O5691" t="s">
        <v>79</v>
      </c>
      <c r="Q5691" t="s">
        <v>39217</v>
      </c>
      <c r="S5691" t="s">
        <v>228</v>
      </c>
      <c r="W5691">
        <v>20685</v>
      </c>
      <c r="X5691" t="s">
        <v>39218</v>
      </c>
      <c r="Y5691" s="4" t="s">
        <v>39219</v>
      </c>
      <c r="Z5691" s="2" t="s">
        <v>39220</v>
      </c>
      <c r="AD5691" t="s">
        <v>1621</v>
      </c>
    </row>
    <row r="5692" spans="1:30" ht="15.6" customHeight="1" x14ac:dyDescent="0.3">
      <c r="A5692" t="str">
        <f t="shared" si="88"/>
        <v>__import__.res_partner_10000020687</v>
      </c>
      <c r="B5692" t="s">
        <v>84106</v>
      </c>
      <c r="C5692" s="4" t="s">
        <v>39221</v>
      </c>
      <c r="D5692" t="s">
        <v>39222</v>
      </c>
      <c r="F5692" t="s">
        <v>86</v>
      </c>
      <c r="G5692" t="s">
        <v>74</v>
      </c>
      <c r="H5692" t="s">
        <v>90731</v>
      </c>
      <c r="J5692" t="s">
        <v>39223</v>
      </c>
      <c r="K5692" s="4" t="s">
        <v>246</v>
      </c>
      <c r="L5692" t="s">
        <v>39224</v>
      </c>
      <c r="N5692" t="s">
        <v>248</v>
      </c>
      <c r="P5692" t="s">
        <v>39225</v>
      </c>
      <c r="Q5692" s="4" t="s">
        <v>39226</v>
      </c>
      <c r="S5692" t="s">
        <v>81</v>
      </c>
      <c r="W5692">
        <v>20687</v>
      </c>
      <c r="X5692" t="s">
        <v>39222</v>
      </c>
      <c r="Y5692" s="4" t="s">
        <v>39227</v>
      </c>
      <c r="Z5692" t="s">
        <v>39228</v>
      </c>
    </row>
    <row r="5693" spans="1:30" ht="15.6" customHeight="1" x14ac:dyDescent="0.3">
      <c r="A5693" t="str">
        <f t="shared" si="88"/>
        <v>__import__.res_partner_10000020688</v>
      </c>
      <c r="B5693" t="s">
        <v>84107</v>
      </c>
      <c r="C5693" s="4" t="s">
        <v>39229</v>
      </c>
      <c r="D5693" t="s">
        <v>39230</v>
      </c>
      <c r="F5693" t="s">
        <v>86</v>
      </c>
      <c r="G5693" t="s">
        <v>74</v>
      </c>
      <c r="H5693" t="s">
        <v>90731</v>
      </c>
      <c r="J5693" t="s">
        <v>39231</v>
      </c>
      <c r="K5693" s="4" t="s">
        <v>2404</v>
      </c>
      <c r="L5693" t="s">
        <v>39232</v>
      </c>
      <c r="N5693" t="s">
        <v>2406</v>
      </c>
      <c r="P5693" t="s">
        <v>39233</v>
      </c>
      <c r="Q5693" s="4" t="s">
        <v>39234</v>
      </c>
      <c r="S5693" t="s">
        <v>81</v>
      </c>
      <c r="W5693">
        <v>20688</v>
      </c>
      <c r="X5693" t="s">
        <v>39230</v>
      </c>
      <c r="Y5693" s="4" t="s">
        <v>39235</v>
      </c>
    </row>
    <row r="5694" spans="1:30" ht="15.6" customHeight="1" x14ac:dyDescent="0.3">
      <c r="A5694" t="str">
        <f t="shared" si="88"/>
        <v>__import__.res_partner_10000020689</v>
      </c>
      <c r="B5694" t="s">
        <v>84108</v>
      </c>
      <c r="C5694" s="4" t="s">
        <v>39236</v>
      </c>
      <c r="D5694" t="s">
        <v>39237</v>
      </c>
      <c r="F5694" t="s">
        <v>86</v>
      </c>
      <c r="G5694" t="s">
        <v>74</v>
      </c>
      <c r="H5694" t="s">
        <v>90731</v>
      </c>
      <c r="J5694" t="s">
        <v>39238</v>
      </c>
      <c r="K5694" s="4" t="s">
        <v>5453</v>
      </c>
      <c r="L5694" t="s">
        <v>39239</v>
      </c>
      <c r="N5694" t="s">
        <v>2406</v>
      </c>
      <c r="P5694" t="s">
        <v>39240</v>
      </c>
      <c r="Q5694" s="4" t="s">
        <v>39241</v>
      </c>
      <c r="S5694" t="s">
        <v>81</v>
      </c>
      <c r="W5694">
        <v>20689</v>
      </c>
      <c r="X5694" t="s">
        <v>39237</v>
      </c>
      <c r="Y5694" s="4" t="s">
        <v>39242</v>
      </c>
    </row>
    <row r="5695" spans="1:30" ht="15.6" customHeight="1" x14ac:dyDescent="0.3">
      <c r="A5695" t="str">
        <f t="shared" si="88"/>
        <v>__import__.res_partner_10000020690</v>
      </c>
      <c r="B5695" t="s">
        <v>84109</v>
      </c>
      <c r="C5695" s="4" t="s">
        <v>39243</v>
      </c>
      <c r="D5695" t="s">
        <v>39244</v>
      </c>
      <c r="F5695" t="s">
        <v>86</v>
      </c>
      <c r="G5695" t="s">
        <v>74</v>
      </c>
      <c r="H5695" t="s">
        <v>90731</v>
      </c>
      <c r="J5695" t="s">
        <v>39245</v>
      </c>
      <c r="K5695" t="s">
        <v>39246</v>
      </c>
      <c r="L5695" t="s">
        <v>39247</v>
      </c>
      <c r="N5695" t="s">
        <v>3955</v>
      </c>
      <c r="Q5695" s="4" t="s">
        <v>39248</v>
      </c>
      <c r="S5695" t="s">
        <v>81</v>
      </c>
      <c r="W5695">
        <v>20690</v>
      </c>
      <c r="X5695" t="s">
        <v>39244</v>
      </c>
      <c r="Y5695" s="4" t="s">
        <v>39249</v>
      </c>
    </row>
    <row r="5696" spans="1:30" ht="15.6" customHeight="1" x14ac:dyDescent="0.3">
      <c r="A5696" t="str">
        <f t="shared" si="88"/>
        <v>__import__.res_partner_10000020691</v>
      </c>
      <c r="B5696" t="s">
        <v>84110</v>
      </c>
      <c r="C5696" s="4" t="s">
        <v>39250</v>
      </c>
      <c r="D5696" t="s">
        <v>39251</v>
      </c>
      <c r="F5696" t="s">
        <v>86</v>
      </c>
      <c r="G5696" t="s">
        <v>74</v>
      </c>
      <c r="H5696" t="s">
        <v>90731</v>
      </c>
      <c r="J5696" t="s">
        <v>39252</v>
      </c>
      <c r="K5696" s="4" t="s">
        <v>1287</v>
      </c>
      <c r="L5696" t="s">
        <v>39253</v>
      </c>
      <c r="N5696" t="s">
        <v>78</v>
      </c>
      <c r="P5696" t="s">
        <v>39254</v>
      </c>
      <c r="Q5696" s="4" t="s">
        <v>39255</v>
      </c>
      <c r="S5696" t="s">
        <v>81</v>
      </c>
      <c r="W5696">
        <v>20691</v>
      </c>
      <c r="X5696" t="s">
        <v>39251</v>
      </c>
      <c r="Y5696" s="4" t="s">
        <v>39256</v>
      </c>
    </row>
    <row r="5697" spans="1:30" ht="15.6" customHeight="1" x14ac:dyDescent="0.3">
      <c r="A5697" t="str">
        <f t="shared" si="88"/>
        <v>__import__.res_partner_10000020692</v>
      </c>
      <c r="B5697" t="s">
        <v>84111</v>
      </c>
      <c r="C5697" s="4" t="s">
        <v>39257</v>
      </c>
      <c r="D5697" t="s">
        <v>39258</v>
      </c>
      <c r="F5697" t="s">
        <v>86</v>
      </c>
      <c r="G5697" t="s">
        <v>74</v>
      </c>
      <c r="H5697" t="s">
        <v>90731</v>
      </c>
      <c r="J5697" t="s">
        <v>39259</v>
      </c>
      <c r="K5697" s="4" t="s">
        <v>3760</v>
      </c>
      <c r="L5697" t="s">
        <v>39260</v>
      </c>
      <c r="N5697" t="s">
        <v>2406</v>
      </c>
      <c r="Q5697" s="4" t="s">
        <v>39261</v>
      </c>
      <c r="S5697" t="s">
        <v>81</v>
      </c>
      <c r="W5697">
        <v>20692</v>
      </c>
      <c r="X5697" t="s">
        <v>39258</v>
      </c>
      <c r="Y5697" s="4" t="s">
        <v>39262</v>
      </c>
    </row>
    <row r="5698" spans="1:30" ht="15.6" customHeight="1" x14ac:dyDescent="0.3">
      <c r="A5698" t="str">
        <f t="shared" si="88"/>
        <v>__import__.res_partner_10000020693</v>
      </c>
      <c r="B5698" t="s">
        <v>84112</v>
      </c>
      <c r="C5698" s="4" t="s">
        <v>39263</v>
      </c>
      <c r="D5698" t="s">
        <v>39264</v>
      </c>
      <c r="F5698" t="s">
        <v>86</v>
      </c>
      <c r="G5698" t="s">
        <v>74</v>
      </c>
      <c r="H5698" t="s">
        <v>90731</v>
      </c>
      <c r="J5698" t="s">
        <v>39265</v>
      </c>
      <c r="K5698" s="4" t="s">
        <v>7176</v>
      </c>
      <c r="L5698" t="s">
        <v>39266</v>
      </c>
      <c r="N5698" t="s">
        <v>1228</v>
      </c>
      <c r="O5698" t="s">
        <v>79</v>
      </c>
      <c r="P5698" t="s">
        <v>39267</v>
      </c>
      <c r="Q5698" s="4" t="s">
        <v>39268</v>
      </c>
      <c r="S5698" t="s">
        <v>81</v>
      </c>
      <c r="W5698">
        <v>20693</v>
      </c>
      <c r="X5698" t="s">
        <v>39264</v>
      </c>
      <c r="Y5698" s="4" t="s">
        <v>39269</v>
      </c>
    </row>
    <row r="5699" spans="1:30" ht="15.6" customHeight="1" x14ac:dyDescent="0.3">
      <c r="A5699" t="str">
        <f t="shared" ref="A5699:A5762" si="89">_xlfn.CONCAT("__import__.res_partner_",C5699)</f>
        <v>__import__.res_partner_10000020694</v>
      </c>
      <c r="B5699" t="s">
        <v>84113</v>
      </c>
      <c r="C5699" s="4" t="s">
        <v>39270</v>
      </c>
      <c r="D5699" t="s">
        <v>39271</v>
      </c>
      <c r="F5699" s="4" t="s">
        <v>73</v>
      </c>
      <c r="G5699" t="s">
        <v>74</v>
      </c>
      <c r="H5699" t="s">
        <v>90731</v>
      </c>
      <c r="J5699" t="s">
        <v>39272</v>
      </c>
      <c r="K5699" s="4" t="s">
        <v>2564</v>
      </c>
      <c r="L5699" t="s">
        <v>39273</v>
      </c>
      <c r="N5699" t="s">
        <v>248</v>
      </c>
      <c r="Q5699" s="4" t="s">
        <v>39274</v>
      </c>
      <c r="S5699" t="s">
        <v>81</v>
      </c>
      <c r="W5699">
        <v>20694</v>
      </c>
      <c r="X5699" t="s">
        <v>39275</v>
      </c>
      <c r="Y5699" s="4" t="s">
        <v>39276</v>
      </c>
    </row>
    <row r="5700" spans="1:30" ht="15.6" customHeight="1" x14ac:dyDescent="0.3">
      <c r="A5700" t="str">
        <f t="shared" si="89"/>
        <v>__import__.res_partner_10000020695</v>
      </c>
      <c r="B5700" t="s">
        <v>84114</v>
      </c>
      <c r="C5700" s="4" t="s">
        <v>39277</v>
      </c>
      <c r="D5700" t="s">
        <v>39278</v>
      </c>
      <c r="F5700" t="s">
        <v>86</v>
      </c>
      <c r="G5700" t="s">
        <v>74</v>
      </c>
      <c r="H5700" t="s">
        <v>90731</v>
      </c>
      <c r="J5700" t="s">
        <v>39279</v>
      </c>
      <c r="K5700" s="4" t="s">
        <v>2768</v>
      </c>
      <c r="L5700" t="s">
        <v>39280</v>
      </c>
      <c r="N5700" t="s">
        <v>2406</v>
      </c>
      <c r="P5700" t="s">
        <v>39281</v>
      </c>
      <c r="Q5700" s="4" t="s">
        <v>37373</v>
      </c>
      <c r="S5700" t="s">
        <v>81</v>
      </c>
      <c r="W5700">
        <v>20695</v>
      </c>
      <c r="X5700" t="s">
        <v>39278</v>
      </c>
      <c r="Y5700" s="4" t="s">
        <v>39282</v>
      </c>
      <c r="AD5700" t="s">
        <v>295</v>
      </c>
    </row>
    <row r="5701" spans="1:30" ht="15.6" customHeight="1" x14ac:dyDescent="0.3">
      <c r="A5701" t="str">
        <f t="shared" si="89"/>
        <v>__import__.res_partner_10000020697</v>
      </c>
      <c r="B5701" t="s">
        <v>84115</v>
      </c>
      <c r="C5701" s="4" t="s">
        <v>39283</v>
      </c>
      <c r="D5701" t="s">
        <v>39284</v>
      </c>
      <c r="F5701" s="4" t="s">
        <v>73</v>
      </c>
      <c r="G5701" t="s">
        <v>74</v>
      </c>
      <c r="H5701" t="s">
        <v>90731</v>
      </c>
      <c r="J5701" t="s">
        <v>39285</v>
      </c>
      <c r="K5701" s="4" t="s">
        <v>246</v>
      </c>
      <c r="L5701" t="s">
        <v>39286</v>
      </c>
      <c r="N5701" t="s">
        <v>3857</v>
      </c>
      <c r="P5701" t="s">
        <v>39287</v>
      </c>
      <c r="Q5701" s="4" t="s">
        <v>39288</v>
      </c>
      <c r="S5701" t="s">
        <v>81</v>
      </c>
      <c r="W5701">
        <v>20697</v>
      </c>
      <c r="X5701" t="s">
        <v>39284</v>
      </c>
      <c r="Y5701" s="4" t="s">
        <v>39289</v>
      </c>
    </row>
    <row r="5702" spans="1:30" ht="15.6" customHeight="1" x14ac:dyDescent="0.3">
      <c r="A5702" t="str">
        <f t="shared" si="89"/>
        <v>__import__.res_partner_10000020698</v>
      </c>
      <c r="B5702" t="s">
        <v>84116</v>
      </c>
      <c r="C5702" s="4" t="s">
        <v>39290</v>
      </c>
      <c r="D5702" t="s">
        <v>39291</v>
      </c>
      <c r="F5702" s="4" t="s">
        <v>73</v>
      </c>
      <c r="G5702" t="s">
        <v>74</v>
      </c>
      <c r="H5702" t="s">
        <v>90731</v>
      </c>
      <c r="J5702" t="s">
        <v>39292</v>
      </c>
      <c r="K5702" s="4" t="s">
        <v>1287</v>
      </c>
      <c r="L5702" t="s">
        <v>39293</v>
      </c>
      <c r="N5702" t="s">
        <v>78</v>
      </c>
      <c r="Q5702" s="4" t="s">
        <v>39294</v>
      </c>
      <c r="S5702" t="s">
        <v>81</v>
      </c>
      <c r="W5702">
        <v>20698</v>
      </c>
      <c r="X5702" t="s">
        <v>39291</v>
      </c>
      <c r="Y5702" s="4" t="s">
        <v>39295</v>
      </c>
    </row>
    <row r="5703" spans="1:30" ht="15.6" customHeight="1" x14ac:dyDescent="0.3">
      <c r="A5703" t="str">
        <f t="shared" si="89"/>
        <v>__import__.res_partner_10000020699</v>
      </c>
      <c r="B5703" t="s">
        <v>84117</v>
      </c>
      <c r="C5703" s="4" t="s">
        <v>39296</v>
      </c>
      <c r="D5703" t="s">
        <v>39297</v>
      </c>
      <c r="F5703" t="s">
        <v>86</v>
      </c>
      <c r="G5703" t="s">
        <v>74</v>
      </c>
      <c r="H5703" t="s">
        <v>90731</v>
      </c>
      <c r="J5703" t="s">
        <v>39298</v>
      </c>
      <c r="K5703" s="4" t="s">
        <v>2760</v>
      </c>
      <c r="L5703" t="s">
        <v>39299</v>
      </c>
      <c r="N5703" t="s">
        <v>2406</v>
      </c>
      <c r="Q5703" t="s">
        <v>39300</v>
      </c>
      <c r="S5703" t="s">
        <v>81</v>
      </c>
      <c r="W5703">
        <v>20699</v>
      </c>
      <c r="X5703" t="s">
        <v>39297</v>
      </c>
      <c r="Y5703" s="4" t="s">
        <v>39301</v>
      </c>
    </row>
    <row r="5704" spans="1:30" ht="15.6" customHeight="1" x14ac:dyDescent="0.3">
      <c r="A5704" t="str">
        <f t="shared" si="89"/>
        <v>__import__.res_partner_10000020700</v>
      </c>
      <c r="B5704" t="s">
        <v>84118</v>
      </c>
      <c r="C5704" s="4" t="s">
        <v>39302</v>
      </c>
      <c r="D5704" t="s">
        <v>39303</v>
      </c>
      <c r="F5704" s="4" t="s">
        <v>73</v>
      </c>
      <c r="G5704" t="s">
        <v>74</v>
      </c>
      <c r="H5704" t="s">
        <v>90731</v>
      </c>
      <c r="J5704" t="s">
        <v>39304</v>
      </c>
      <c r="K5704" s="4" t="s">
        <v>5453</v>
      </c>
      <c r="L5704" t="s">
        <v>39305</v>
      </c>
      <c r="N5704" t="s">
        <v>2406</v>
      </c>
      <c r="P5704" t="s">
        <v>39306</v>
      </c>
      <c r="Q5704" s="4" t="s">
        <v>39307</v>
      </c>
      <c r="S5704" t="s">
        <v>81</v>
      </c>
      <c r="W5704">
        <v>20700</v>
      </c>
      <c r="X5704" t="s">
        <v>39303</v>
      </c>
      <c r="Y5704" s="4" t="s">
        <v>39308</v>
      </c>
    </row>
    <row r="5705" spans="1:30" ht="15.6" customHeight="1" x14ac:dyDescent="0.3">
      <c r="A5705" t="str">
        <f t="shared" si="89"/>
        <v>__import__.res_partner_10000020701</v>
      </c>
      <c r="B5705" t="s">
        <v>84119</v>
      </c>
      <c r="C5705" s="4" t="s">
        <v>39309</v>
      </c>
      <c r="D5705" t="s">
        <v>39310</v>
      </c>
      <c r="F5705" t="s">
        <v>86</v>
      </c>
      <c r="G5705" t="s">
        <v>74</v>
      </c>
      <c r="H5705" t="s">
        <v>90731</v>
      </c>
      <c r="J5705" t="s">
        <v>39311</v>
      </c>
      <c r="K5705" s="4" t="s">
        <v>2760</v>
      </c>
      <c r="L5705" t="s">
        <v>39312</v>
      </c>
      <c r="N5705" t="s">
        <v>2406</v>
      </c>
      <c r="P5705" t="s">
        <v>39313</v>
      </c>
      <c r="Q5705" s="4" t="s">
        <v>39314</v>
      </c>
      <c r="S5705" t="s">
        <v>81</v>
      </c>
      <c r="W5705">
        <v>20701</v>
      </c>
      <c r="X5705" t="s">
        <v>39310</v>
      </c>
      <c r="Y5705" s="4" t="s">
        <v>39315</v>
      </c>
    </row>
    <row r="5706" spans="1:30" ht="15.6" customHeight="1" x14ac:dyDescent="0.3">
      <c r="A5706" t="str">
        <f t="shared" si="89"/>
        <v>__import__.res_partner_10000020702</v>
      </c>
      <c r="B5706" t="s">
        <v>84120</v>
      </c>
      <c r="C5706" s="4" t="s">
        <v>39316</v>
      </c>
      <c r="D5706" t="s">
        <v>39317</v>
      </c>
      <c r="F5706" s="4" t="s">
        <v>73</v>
      </c>
      <c r="G5706" t="s">
        <v>74</v>
      </c>
      <c r="H5706" t="s">
        <v>90731</v>
      </c>
      <c r="J5706" t="s">
        <v>39318</v>
      </c>
      <c r="K5706" s="4" t="s">
        <v>246</v>
      </c>
      <c r="L5706" t="s">
        <v>39319</v>
      </c>
      <c r="N5706" t="s">
        <v>248</v>
      </c>
      <c r="P5706" t="s">
        <v>39320</v>
      </c>
      <c r="Q5706" s="4" t="s">
        <v>39321</v>
      </c>
      <c r="S5706" t="s">
        <v>81</v>
      </c>
      <c r="W5706">
        <v>20702</v>
      </c>
      <c r="X5706" t="s">
        <v>39317</v>
      </c>
      <c r="Y5706" s="4" t="s">
        <v>39322</v>
      </c>
    </row>
    <row r="5707" spans="1:30" ht="15.6" customHeight="1" x14ac:dyDescent="0.3">
      <c r="A5707" t="str">
        <f t="shared" si="89"/>
        <v>__import__.res_partner_10000020703</v>
      </c>
      <c r="B5707" t="s">
        <v>84121</v>
      </c>
      <c r="C5707" s="4" t="s">
        <v>39323</v>
      </c>
      <c r="D5707" t="s">
        <v>39324</v>
      </c>
      <c r="F5707" t="s">
        <v>86</v>
      </c>
      <c r="G5707" t="s">
        <v>74</v>
      </c>
      <c r="H5707" t="s">
        <v>90731</v>
      </c>
      <c r="J5707" t="s">
        <v>39325</v>
      </c>
      <c r="K5707" s="4" t="s">
        <v>2412</v>
      </c>
      <c r="L5707" t="s">
        <v>39326</v>
      </c>
      <c r="N5707" t="s">
        <v>248</v>
      </c>
      <c r="P5707" t="s">
        <v>39327</v>
      </c>
      <c r="Q5707" s="4" t="s">
        <v>39328</v>
      </c>
      <c r="S5707" t="s">
        <v>81</v>
      </c>
      <c r="W5707">
        <v>20703</v>
      </c>
      <c r="X5707" t="s">
        <v>39324</v>
      </c>
      <c r="Y5707" s="4" t="s">
        <v>39329</v>
      </c>
    </row>
    <row r="5708" spans="1:30" ht="15.6" customHeight="1" x14ac:dyDescent="0.3">
      <c r="A5708" t="str">
        <f t="shared" si="89"/>
        <v>__import__.res_partner_10000020704</v>
      </c>
      <c r="B5708" t="s">
        <v>84122</v>
      </c>
      <c r="C5708" s="4" t="s">
        <v>39330</v>
      </c>
      <c r="D5708" t="s">
        <v>39331</v>
      </c>
      <c r="F5708" t="s">
        <v>86</v>
      </c>
      <c r="G5708" t="s">
        <v>74</v>
      </c>
      <c r="H5708" t="s">
        <v>90731</v>
      </c>
      <c r="J5708" t="s">
        <v>39332</v>
      </c>
      <c r="K5708" s="4" t="s">
        <v>2768</v>
      </c>
      <c r="L5708" t="s">
        <v>39333</v>
      </c>
      <c r="N5708" t="s">
        <v>11486</v>
      </c>
      <c r="O5708" t="s">
        <v>79</v>
      </c>
      <c r="P5708" t="s">
        <v>39334</v>
      </c>
      <c r="Q5708" s="4" t="s">
        <v>39335</v>
      </c>
      <c r="S5708" t="s">
        <v>1279</v>
      </c>
      <c r="U5708" t="s">
        <v>2603</v>
      </c>
      <c r="V5708" t="s">
        <v>39336</v>
      </c>
      <c r="W5708">
        <v>20704</v>
      </c>
      <c r="X5708" t="s">
        <v>39331</v>
      </c>
      <c r="Y5708" s="4" t="s">
        <v>39337</v>
      </c>
      <c r="AD5708" t="s">
        <v>295</v>
      </c>
    </row>
    <row r="5709" spans="1:30" ht="15.6" customHeight="1" x14ac:dyDescent="0.3">
      <c r="A5709" t="str">
        <f t="shared" si="89"/>
        <v>__import__.res_partner_10000020705</v>
      </c>
      <c r="B5709" t="s">
        <v>84123</v>
      </c>
      <c r="C5709" s="4" t="s">
        <v>39338</v>
      </c>
      <c r="D5709" t="s">
        <v>39339</v>
      </c>
      <c r="F5709" t="s">
        <v>86</v>
      </c>
      <c r="G5709" t="s">
        <v>74</v>
      </c>
      <c r="H5709" t="s">
        <v>90731</v>
      </c>
      <c r="J5709" t="s">
        <v>39340</v>
      </c>
      <c r="K5709" s="4" t="s">
        <v>246</v>
      </c>
      <c r="L5709" t="s">
        <v>39341</v>
      </c>
      <c r="N5709" t="s">
        <v>3857</v>
      </c>
      <c r="P5709" t="s">
        <v>39342</v>
      </c>
      <c r="Q5709" s="4" t="s">
        <v>39343</v>
      </c>
      <c r="S5709" t="s">
        <v>81</v>
      </c>
      <c r="W5709">
        <v>20705</v>
      </c>
      <c r="X5709" t="s">
        <v>39339</v>
      </c>
      <c r="Y5709" s="4" t="s">
        <v>39344</v>
      </c>
    </row>
    <row r="5710" spans="1:30" ht="15.6" customHeight="1" x14ac:dyDescent="0.3">
      <c r="A5710" t="str">
        <f t="shared" si="89"/>
        <v>__import__.res_partner_10000020707</v>
      </c>
      <c r="B5710" t="s">
        <v>84124</v>
      </c>
      <c r="C5710" s="4" t="s">
        <v>39345</v>
      </c>
      <c r="D5710" t="s">
        <v>39346</v>
      </c>
      <c r="F5710" t="s">
        <v>86</v>
      </c>
      <c r="G5710" t="s">
        <v>74</v>
      </c>
      <c r="H5710" t="s">
        <v>90731</v>
      </c>
      <c r="J5710" t="s">
        <v>39347</v>
      </c>
      <c r="K5710" s="4" t="s">
        <v>2550</v>
      </c>
      <c r="L5710" t="s">
        <v>39348</v>
      </c>
      <c r="N5710" t="s">
        <v>3857</v>
      </c>
      <c r="O5710" t="s">
        <v>79</v>
      </c>
      <c r="P5710" t="s">
        <v>39349</v>
      </c>
      <c r="Q5710" t="s">
        <v>39350</v>
      </c>
      <c r="S5710" t="s">
        <v>81</v>
      </c>
      <c r="W5710">
        <v>20707</v>
      </c>
      <c r="X5710" t="s">
        <v>39346</v>
      </c>
      <c r="Y5710" s="4" t="s">
        <v>39351</v>
      </c>
    </row>
    <row r="5711" spans="1:30" ht="15.6" customHeight="1" x14ac:dyDescent="0.3">
      <c r="A5711" t="str">
        <f t="shared" si="89"/>
        <v>__import__.res_partner_10000020709</v>
      </c>
      <c r="B5711" t="s">
        <v>84125</v>
      </c>
      <c r="C5711" s="4" t="s">
        <v>39352</v>
      </c>
      <c r="D5711" t="s">
        <v>39353</v>
      </c>
      <c r="F5711" t="s">
        <v>86</v>
      </c>
      <c r="G5711" t="s">
        <v>74</v>
      </c>
      <c r="H5711" t="s">
        <v>90731</v>
      </c>
      <c r="J5711" t="s">
        <v>39354</v>
      </c>
      <c r="K5711" t="s">
        <v>39355</v>
      </c>
      <c r="L5711" t="s">
        <v>39356</v>
      </c>
      <c r="N5711" t="s">
        <v>3350</v>
      </c>
      <c r="Q5711" s="4" t="s">
        <v>39357</v>
      </c>
      <c r="S5711" t="s">
        <v>81</v>
      </c>
      <c r="W5711">
        <v>20709</v>
      </c>
      <c r="X5711" t="s">
        <v>39353</v>
      </c>
      <c r="Y5711" s="4" t="s">
        <v>39358</v>
      </c>
    </row>
    <row r="5712" spans="1:30" ht="15.6" customHeight="1" x14ac:dyDescent="0.3">
      <c r="A5712" t="str">
        <f t="shared" si="89"/>
        <v>__import__.res_partner_10000020711</v>
      </c>
      <c r="B5712" t="s">
        <v>84126</v>
      </c>
      <c r="C5712" s="4" t="s">
        <v>39359</v>
      </c>
      <c r="D5712" t="s">
        <v>39360</v>
      </c>
      <c r="F5712" t="s">
        <v>86</v>
      </c>
      <c r="G5712" t="s">
        <v>74</v>
      </c>
      <c r="H5712" t="s">
        <v>90731</v>
      </c>
      <c r="J5712" t="s">
        <v>39361</v>
      </c>
      <c r="K5712" s="4" t="s">
        <v>338</v>
      </c>
      <c r="L5712" t="s">
        <v>39362</v>
      </c>
      <c r="N5712" t="s">
        <v>340</v>
      </c>
      <c r="P5712" t="s">
        <v>39363</v>
      </c>
      <c r="Q5712" s="4" t="s">
        <v>39364</v>
      </c>
      <c r="S5712" t="s">
        <v>81</v>
      </c>
      <c r="W5712">
        <v>20711</v>
      </c>
      <c r="X5712" t="s">
        <v>39365</v>
      </c>
      <c r="Y5712" s="4" t="s">
        <v>39366</v>
      </c>
    </row>
    <row r="5713" spans="1:25" ht="15.6" customHeight="1" x14ac:dyDescent="0.3">
      <c r="A5713" t="str">
        <f t="shared" si="89"/>
        <v>__import__.res_partner_10000020712</v>
      </c>
      <c r="B5713" t="s">
        <v>84127</v>
      </c>
      <c r="C5713" s="4" t="s">
        <v>39367</v>
      </c>
      <c r="D5713" t="s">
        <v>39368</v>
      </c>
      <c r="F5713" s="4" t="s">
        <v>73</v>
      </c>
      <c r="G5713" t="s">
        <v>74</v>
      </c>
      <c r="H5713" t="s">
        <v>90731</v>
      </c>
      <c r="J5713" t="s">
        <v>39369</v>
      </c>
      <c r="K5713" s="4" t="s">
        <v>246</v>
      </c>
      <c r="L5713" t="s">
        <v>39370</v>
      </c>
      <c r="N5713" t="s">
        <v>3857</v>
      </c>
      <c r="Q5713" s="4" t="s">
        <v>39371</v>
      </c>
      <c r="S5713" t="s">
        <v>81</v>
      </c>
      <c r="W5713">
        <v>20712</v>
      </c>
      <c r="X5713" t="s">
        <v>39372</v>
      </c>
      <c r="Y5713" s="4" t="s">
        <v>39373</v>
      </c>
    </row>
    <row r="5714" spans="1:25" ht="15.6" customHeight="1" x14ac:dyDescent="0.3">
      <c r="A5714" t="str">
        <f t="shared" si="89"/>
        <v>__import__.res_partner_10000020714</v>
      </c>
      <c r="B5714" t="s">
        <v>84128</v>
      </c>
      <c r="C5714" s="4" t="s">
        <v>39374</v>
      </c>
      <c r="D5714" t="s">
        <v>39375</v>
      </c>
      <c r="F5714" s="4" t="s">
        <v>73</v>
      </c>
      <c r="G5714" t="s">
        <v>74</v>
      </c>
      <c r="H5714" t="s">
        <v>90731</v>
      </c>
      <c r="J5714" t="s">
        <v>39376</v>
      </c>
      <c r="K5714" s="4" t="s">
        <v>246</v>
      </c>
      <c r="L5714" t="s">
        <v>39377</v>
      </c>
      <c r="N5714" t="s">
        <v>3857</v>
      </c>
      <c r="P5714" t="s">
        <v>39378</v>
      </c>
      <c r="Q5714" s="4" t="s">
        <v>39379</v>
      </c>
      <c r="S5714" t="s">
        <v>81</v>
      </c>
      <c r="W5714">
        <v>20714</v>
      </c>
      <c r="X5714" t="s">
        <v>39380</v>
      </c>
      <c r="Y5714" s="4" t="s">
        <v>39381</v>
      </c>
    </row>
    <row r="5715" spans="1:25" ht="15.6" customHeight="1" x14ac:dyDescent="0.3">
      <c r="A5715" t="str">
        <f t="shared" si="89"/>
        <v>__import__.res_partner_10000020717</v>
      </c>
      <c r="B5715" t="s">
        <v>84129</v>
      </c>
      <c r="C5715" s="4" t="s">
        <v>39382</v>
      </c>
      <c r="D5715" t="s">
        <v>39383</v>
      </c>
      <c r="F5715" t="s">
        <v>86</v>
      </c>
      <c r="G5715" t="s">
        <v>74</v>
      </c>
      <c r="H5715" t="s">
        <v>90731</v>
      </c>
      <c r="J5715" t="s">
        <v>39384</v>
      </c>
      <c r="K5715" s="4" t="s">
        <v>246</v>
      </c>
      <c r="L5715" t="s">
        <v>39385</v>
      </c>
      <c r="N5715" t="s">
        <v>3857</v>
      </c>
      <c r="P5715" t="s">
        <v>39386</v>
      </c>
      <c r="Q5715" s="4" t="s">
        <v>39387</v>
      </c>
      <c r="S5715" t="s">
        <v>81</v>
      </c>
      <c r="W5715">
        <v>20717</v>
      </c>
      <c r="X5715" t="s">
        <v>39388</v>
      </c>
      <c r="Y5715" s="4" t="s">
        <v>39389</v>
      </c>
    </row>
    <row r="5716" spans="1:25" ht="15.6" customHeight="1" x14ac:dyDescent="0.3">
      <c r="A5716" t="str">
        <f t="shared" si="89"/>
        <v>__import__.res_partner_10000020719</v>
      </c>
      <c r="B5716" t="s">
        <v>84130</v>
      </c>
      <c r="C5716" s="4" t="s">
        <v>39390</v>
      </c>
      <c r="D5716" t="s">
        <v>39391</v>
      </c>
      <c r="F5716" t="s">
        <v>86</v>
      </c>
      <c r="G5716" t="s">
        <v>74</v>
      </c>
      <c r="H5716" t="s">
        <v>90731</v>
      </c>
      <c r="J5716" t="s">
        <v>39392</v>
      </c>
      <c r="K5716" s="4" t="s">
        <v>246</v>
      </c>
      <c r="L5716" t="s">
        <v>39393</v>
      </c>
      <c r="N5716" t="s">
        <v>248</v>
      </c>
      <c r="P5716" t="s">
        <v>39394</v>
      </c>
      <c r="Q5716" s="4" t="s">
        <v>39395</v>
      </c>
      <c r="S5716" t="s">
        <v>81</v>
      </c>
      <c r="W5716">
        <v>20719</v>
      </c>
      <c r="X5716" t="s">
        <v>39391</v>
      </c>
      <c r="Y5716" s="4" t="s">
        <v>39396</v>
      </c>
    </row>
    <row r="5717" spans="1:25" ht="15.6" customHeight="1" x14ac:dyDescent="0.3">
      <c r="A5717" t="str">
        <f t="shared" si="89"/>
        <v>__import__.res_partner_10000020720</v>
      </c>
      <c r="B5717" t="s">
        <v>84131</v>
      </c>
      <c r="C5717" s="4" t="s">
        <v>39397</v>
      </c>
      <c r="D5717" t="s">
        <v>39398</v>
      </c>
      <c r="F5717" s="4" t="s">
        <v>73</v>
      </c>
      <c r="G5717" t="s">
        <v>74</v>
      </c>
      <c r="H5717" t="s">
        <v>90731</v>
      </c>
      <c r="J5717" t="s">
        <v>39399</v>
      </c>
      <c r="K5717" s="4" t="s">
        <v>2550</v>
      </c>
      <c r="L5717" t="s">
        <v>39400</v>
      </c>
      <c r="N5717" t="s">
        <v>248</v>
      </c>
      <c r="O5717" t="s">
        <v>79</v>
      </c>
      <c r="P5717" t="s">
        <v>39401</v>
      </c>
      <c r="Q5717" s="4" t="s">
        <v>39402</v>
      </c>
      <c r="S5717" t="s">
        <v>237</v>
      </c>
      <c r="U5717" t="s">
        <v>126</v>
      </c>
      <c r="V5717" t="s">
        <v>39403</v>
      </c>
      <c r="W5717">
        <v>20720</v>
      </c>
      <c r="X5717" t="s">
        <v>39404</v>
      </c>
      <c r="Y5717" s="4" t="s">
        <v>39405</v>
      </c>
    </row>
    <row r="5718" spans="1:25" ht="15.6" customHeight="1" x14ac:dyDescent="0.3">
      <c r="A5718" t="str">
        <f t="shared" si="89"/>
        <v>__import__.res_partner_10000020721</v>
      </c>
      <c r="B5718" t="s">
        <v>84132</v>
      </c>
      <c r="C5718" s="4" t="s">
        <v>39406</v>
      </c>
      <c r="D5718" t="s">
        <v>39407</v>
      </c>
      <c r="F5718" t="s">
        <v>86</v>
      </c>
      <c r="G5718" t="s">
        <v>74</v>
      </c>
      <c r="H5718" t="s">
        <v>90731</v>
      </c>
      <c r="J5718" t="s">
        <v>39408</v>
      </c>
      <c r="K5718" s="4" t="s">
        <v>11055</v>
      </c>
      <c r="L5718" t="s">
        <v>39409</v>
      </c>
      <c r="N5718" t="s">
        <v>1437</v>
      </c>
      <c r="P5718" t="s">
        <v>39410</v>
      </c>
      <c r="Q5718" s="4" t="s">
        <v>39411</v>
      </c>
      <c r="S5718" t="s">
        <v>81</v>
      </c>
      <c r="W5718">
        <v>20721</v>
      </c>
      <c r="X5718" t="s">
        <v>39407</v>
      </c>
      <c r="Y5718" s="4" t="s">
        <v>39412</v>
      </c>
    </row>
    <row r="5719" spans="1:25" ht="15.6" customHeight="1" x14ac:dyDescent="0.3">
      <c r="A5719" t="str">
        <f t="shared" si="89"/>
        <v>__import__.res_partner_10000020722</v>
      </c>
      <c r="B5719" t="s">
        <v>84133</v>
      </c>
      <c r="C5719" s="4" t="s">
        <v>39413</v>
      </c>
      <c r="D5719" t="s">
        <v>39414</v>
      </c>
      <c r="F5719" t="s">
        <v>86</v>
      </c>
      <c r="G5719" t="s">
        <v>74</v>
      </c>
      <c r="H5719" t="s">
        <v>90731</v>
      </c>
      <c r="J5719" t="s">
        <v>39415</v>
      </c>
      <c r="K5719" s="4" t="s">
        <v>11055</v>
      </c>
      <c r="L5719" t="s">
        <v>39409</v>
      </c>
      <c r="N5719" t="s">
        <v>1437</v>
      </c>
      <c r="P5719" t="s">
        <v>39416</v>
      </c>
      <c r="Q5719" s="4" t="s">
        <v>39417</v>
      </c>
      <c r="S5719" t="s">
        <v>81</v>
      </c>
      <c r="W5719">
        <v>20722</v>
      </c>
      <c r="X5719" t="s">
        <v>39414</v>
      </c>
      <c r="Y5719" s="4" t="s">
        <v>39418</v>
      </c>
    </row>
    <row r="5720" spans="1:25" ht="15.6" customHeight="1" x14ac:dyDescent="0.3">
      <c r="A5720" t="str">
        <f t="shared" si="89"/>
        <v>__import__.res_partner_10000020724</v>
      </c>
      <c r="B5720" t="s">
        <v>84134</v>
      </c>
      <c r="C5720" s="4" t="s">
        <v>39419</v>
      </c>
      <c r="D5720" t="s">
        <v>39420</v>
      </c>
      <c r="F5720" s="4" t="s">
        <v>73</v>
      </c>
      <c r="G5720" t="s">
        <v>74</v>
      </c>
      <c r="H5720" t="s">
        <v>90731</v>
      </c>
      <c r="J5720" t="s">
        <v>39421</v>
      </c>
      <c r="K5720" s="4" t="s">
        <v>3100</v>
      </c>
      <c r="L5720" t="s">
        <v>39422</v>
      </c>
      <c r="N5720" t="s">
        <v>11486</v>
      </c>
      <c r="Q5720" s="4" t="s">
        <v>39423</v>
      </c>
      <c r="S5720" t="s">
        <v>81</v>
      </c>
      <c r="W5720">
        <v>20724</v>
      </c>
      <c r="X5720" t="s">
        <v>39424</v>
      </c>
      <c r="Y5720" s="4" t="s">
        <v>39425</v>
      </c>
    </row>
    <row r="5721" spans="1:25" ht="15.6" customHeight="1" x14ac:dyDescent="0.3">
      <c r="A5721" t="str">
        <f t="shared" si="89"/>
        <v>__import__.res_partner_10000020726</v>
      </c>
      <c r="B5721" t="s">
        <v>84135</v>
      </c>
      <c r="C5721" s="4" t="s">
        <v>39426</v>
      </c>
      <c r="D5721" t="s">
        <v>39427</v>
      </c>
      <c r="F5721" t="s">
        <v>86</v>
      </c>
      <c r="G5721" t="s">
        <v>74</v>
      </c>
      <c r="H5721" t="s">
        <v>90731</v>
      </c>
      <c r="J5721" t="s">
        <v>39428</v>
      </c>
      <c r="K5721" t="s">
        <v>39429</v>
      </c>
      <c r="L5721" t="s">
        <v>39430</v>
      </c>
      <c r="N5721" t="s">
        <v>3955</v>
      </c>
      <c r="O5721" t="s">
        <v>79</v>
      </c>
      <c r="Q5721" s="4" t="s">
        <v>39431</v>
      </c>
      <c r="S5721" t="s">
        <v>81</v>
      </c>
      <c r="W5721">
        <v>20726</v>
      </c>
      <c r="X5721" t="s">
        <v>39427</v>
      </c>
      <c r="Y5721" s="4" t="s">
        <v>39432</v>
      </c>
    </row>
    <row r="5722" spans="1:25" ht="15.6" customHeight="1" x14ac:dyDescent="0.3">
      <c r="A5722" t="str">
        <f t="shared" si="89"/>
        <v>__import__.res_partner_10000020727</v>
      </c>
      <c r="B5722" t="s">
        <v>84136</v>
      </c>
      <c r="C5722" s="4" t="s">
        <v>39433</v>
      </c>
      <c r="D5722" t="s">
        <v>39434</v>
      </c>
      <c r="F5722" s="4" t="s">
        <v>73</v>
      </c>
      <c r="G5722" t="s">
        <v>74</v>
      </c>
      <c r="H5722" t="s">
        <v>90731</v>
      </c>
      <c r="J5722" t="s">
        <v>39435</v>
      </c>
      <c r="K5722" s="4" t="s">
        <v>246</v>
      </c>
      <c r="L5722" t="s">
        <v>39436</v>
      </c>
      <c r="N5722" t="s">
        <v>3857</v>
      </c>
      <c r="P5722" t="s">
        <v>39437</v>
      </c>
      <c r="Q5722" s="4" t="s">
        <v>39438</v>
      </c>
      <c r="S5722" t="s">
        <v>81</v>
      </c>
      <c r="W5722">
        <v>20727</v>
      </c>
      <c r="X5722" t="s">
        <v>39439</v>
      </c>
      <c r="Y5722" s="4" t="s">
        <v>39440</v>
      </c>
    </row>
    <row r="5723" spans="1:25" ht="15.6" customHeight="1" x14ac:dyDescent="0.3">
      <c r="A5723" t="str">
        <f t="shared" si="89"/>
        <v>__import__.res_partner_10000020728</v>
      </c>
      <c r="B5723" t="s">
        <v>84137</v>
      </c>
      <c r="C5723" s="4" t="s">
        <v>39441</v>
      </c>
      <c r="D5723" t="s">
        <v>39442</v>
      </c>
      <c r="F5723" s="4" t="s">
        <v>73</v>
      </c>
      <c r="G5723" t="s">
        <v>74</v>
      </c>
      <c r="H5723" t="s">
        <v>90731</v>
      </c>
      <c r="J5723" t="s">
        <v>39443</v>
      </c>
      <c r="K5723" s="4" t="s">
        <v>246</v>
      </c>
      <c r="L5723" t="s">
        <v>39444</v>
      </c>
      <c r="N5723" t="s">
        <v>3857</v>
      </c>
      <c r="Q5723" s="4" t="s">
        <v>39445</v>
      </c>
      <c r="S5723" t="s">
        <v>81</v>
      </c>
      <c r="W5723">
        <v>20728</v>
      </c>
      <c r="X5723" t="s">
        <v>39446</v>
      </c>
      <c r="Y5723" s="4" t="s">
        <v>39447</v>
      </c>
    </row>
    <row r="5724" spans="1:25" ht="15.6" customHeight="1" x14ac:dyDescent="0.3">
      <c r="A5724" t="str">
        <f t="shared" si="89"/>
        <v>__import__.res_partner_10000020729</v>
      </c>
      <c r="B5724" t="s">
        <v>84138</v>
      </c>
      <c r="C5724" s="4" t="s">
        <v>39448</v>
      </c>
      <c r="D5724" t="s">
        <v>39449</v>
      </c>
      <c r="F5724" t="s">
        <v>86</v>
      </c>
      <c r="G5724" t="s">
        <v>74</v>
      </c>
      <c r="H5724" t="s">
        <v>90731</v>
      </c>
      <c r="J5724" t="s">
        <v>39450</v>
      </c>
      <c r="K5724" s="4" t="s">
        <v>1287</v>
      </c>
      <c r="L5724" t="s">
        <v>39451</v>
      </c>
      <c r="N5724" t="s">
        <v>78</v>
      </c>
      <c r="P5724" t="s">
        <v>39452</v>
      </c>
      <c r="Q5724" s="4" t="s">
        <v>39453</v>
      </c>
      <c r="S5724" t="s">
        <v>81</v>
      </c>
      <c r="W5724">
        <v>20729</v>
      </c>
      <c r="X5724" t="s">
        <v>39449</v>
      </c>
      <c r="Y5724" s="4" t="s">
        <v>39454</v>
      </c>
    </row>
    <row r="5725" spans="1:25" ht="15.6" customHeight="1" x14ac:dyDescent="0.3">
      <c r="A5725" t="str">
        <f t="shared" si="89"/>
        <v>__import__.res_partner_10000020730</v>
      </c>
      <c r="B5725" t="s">
        <v>84139</v>
      </c>
      <c r="C5725" s="4" t="s">
        <v>39455</v>
      </c>
      <c r="D5725" t="s">
        <v>39456</v>
      </c>
      <c r="F5725" t="s">
        <v>86</v>
      </c>
      <c r="G5725" t="s">
        <v>74</v>
      </c>
      <c r="H5725" t="s">
        <v>90731</v>
      </c>
      <c r="J5725" t="s">
        <v>39457</v>
      </c>
      <c r="K5725" s="4" t="s">
        <v>7176</v>
      </c>
      <c r="L5725" t="s">
        <v>39458</v>
      </c>
      <c r="N5725" t="s">
        <v>25093</v>
      </c>
      <c r="P5725" t="s">
        <v>39459</v>
      </c>
      <c r="Q5725" s="4" t="s">
        <v>39460</v>
      </c>
      <c r="S5725" t="s">
        <v>81</v>
      </c>
      <c r="W5725">
        <v>20730</v>
      </c>
      <c r="X5725" t="s">
        <v>39461</v>
      </c>
      <c r="Y5725" s="4" t="s">
        <v>39462</v>
      </c>
    </row>
    <row r="5726" spans="1:25" ht="15.6" customHeight="1" x14ac:dyDescent="0.3">
      <c r="A5726" t="str">
        <f t="shared" si="89"/>
        <v>__import__.res_partner_10000020732</v>
      </c>
      <c r="B5726" t="s">
        <v>84140</v>
      </c>
      <c r="C5726" s="4" t="s">
        <v>39463</v>
      </c>
      <c r="D5726" t="s">
        <v>39464</v>
      </c>
      <c r="F5726" t="s">
        <v>86</v>
      </c>
      <c r="G5726" t="s">
        <v>74</v>
      </c>
      <c r="H5726" t="s">
        <v>90731</v>
      </c>
      <c r="J5726" t="s">
        <v>39465</v>
      </c>
      <c r="K5726" s="4" t="s">
        <v>31588</v>
      </c>
      <c r="L5726" t="s">
        <v>39466</v>
      </c>
      <c r="N5726" t="s">
        <v>39467</v>
      </c>
      <c r="Q5726" s="4" t="s">
        <v>39468</v>
      </c>
      <c r="S5726" t="s">
        <v>81</v>
      </c>
      <c r="W5726">
        <v>20732</v>
      </c>
      <c r="X5726" t="s">
        <v>39464</v>
      </c>
      <c r="Y5726" s="4" t="s">
        <v>39469</v>
      </c>
    </row>
    <row r="5727" spans="1:25" ht="15.6" customHeight="1" x14ac:dyDescent="0.3">
      <c r="A5727" t="str">
        <f t="shared" si="89"/>
        <v>__import__.res_partner_10000020733</v>
      </c>
      <c r="B5727" t="s">
        <v>84141</v>
      </c>
      <c r="C5727" s="4" t="s">
        <v>39470</v>
      </c>
      <c r="D5727" t="s">
        <v>39471</v>
      </c>
      <c r="F5727" s="4" t="s">
        <v>73</v>
      </c>
      <c r="G5727" t="s">
        <v>74</v>
      </c>
      <c r="H5727" t="s">
        <v>90731</v>
      </c>
      <c r="J5727" t="s">
        <v>39472</v>
      </c>
      <c r="K5727" s="4" t="s">
        <v>2731</v>
      </c>
      <c r="L5727" t="s">
        <v>39473</v>
      </c>
      <c r="N5727" t="s">
        <v>248</v>
      </c>
      <c r="P5727" t="s">
        <v>39474</v>
      </c>
      <c r="Q5727" s="4" t="s">
        <v>39475</v>
      </c>
      <c r="S5727" t="s">
        <v>81</v>
      </c>
      <c r="W5727">
        <v>20733</v>
      </c>
      <c r="X5727" t="s">
        <v>39476</v>
      </c>
      <c r="Y5727" s="4" t="s">
        <v>39477</v>
      </c>
    </row>
    <row r="5728" spans="1:25" ht="15.6" customHeight="1" x14ac:dyDescent="0.3">
      <c r="A5728" t="str">
        <f t="shared" si="89"/>
        <v>__import__.res_partner_10000020734</v>
      </c>
      <c r="B5728" t="s">
        <v>84142</v>
      </c>
      <c r="C5728" s="4" t="s">
        <v>39478</v>
      </c>
      <c r="D5728" t="s">
        <v>39479</v>
      </c>
      <c r="F5728" t="s">
        <v>86</v>
      </c>
      <c r="G5728" t="s">
        <v>74</v>
      </c>
      <c r="H5728" t="s">
        <v>90731</v>
      </c>
      <c r="J5728" t="s">
        <v>39480</v>
      </c>
      <c r="K5728" s="4" t="s">
        <v>1116</v>
      </c>
      <c r="L5728" t="s">
        <v>39481</v>
      </c>
      <c r="N5728" t="s">
        <v>78</v>
      </c>
      <c r="P5728" t="s">
        <v>39482</v>
      </c>
      <c r="Q5728" s="4" t="s">
        <v>39483</v>
      </c>
      <c r="S5728" t="s">
        <v>81</v>
      </c>
      <c r="W5728">
        <v>20734</v>
      </c>
      <c r="X5728" t="s">
        <v>39479</v>
      </c>
      <c r="Y5728" s="4" t="s">
        <v>39484</v>
      </c>
    </row>
    <row r="5729" spans="1:30" ht="15.6" customHeight="1" x14ac:dyDescent="0.3">
      <c r="A5729" t="str">
        <f t="shared" si="89"/>
        <v>__import__.res_partner_10000020736</v>
      </c>
      <c r="B5729" t="s">
        <v>84143</v>
      </c>
      <c r="C5729" s="4" t="s">
        <v>39485</v>
      </c>
      <c r="D5729" t="s">
        <v>39486</v>
      </c>
      <c r="F5729" s="4" t="s">
        <v>73</v>
      </c>
      <c r="G5729" t="s">
        <v>74</v>
      </c>
      <c r="H5729" t="s">
        <v>90731</v>
      </c>
      <c r="J5729" t="s">
        <v>39487</v>
      </c>
      <c r="K5729" s="4" t="s">
        <v>424</v>
      </c>
      <c r="L5729" t="s">
        <v>39488</v>
      </c>
      <c r="N5729" t="s">
        <v>426</v>
      </c>
      <c r="Q5729" s="4" t="s">
        <v>39489</v>
      </c>
      <c r="S5729" t="s">
        <v>81</v>
      </c>
      <c r="W5729">
        <v>20736</v>
      </c>
      <c r="X5729" t="s">
        <v>39490</v>
      </c>
      <c r="Y5729" s="4" t="s">
        <v>39491</v>
      </c>
    </row>
    <row r="5730" spans="1:30" ht="15.6" customHeight="1" x14ac:dyDescent="0.3">
      <c r="A5730" t="str">
        <f t="shared" si="89"/>
        <v>__import__.res_partner_10000020738</v>
      </c>
      <c r="B5730" t="s">
        <v>84144</v>
      </c>
      <c r="C5730" s="4" t="s">
        <v>39492</v>
      </c>
      <c r="D5730" t="s">
        <v>39493</v>
      </c>
      <c r="F5730" t="s">
        <v>86</v>
      </c>
      <c r="G5730" t="s">
        <v>74</v>
      </c>
      <c r="H5730" t="s">
        <v>90731</v>
      </c>
      <c r="J5730" t="s">
        <v>39494</v>
      </c>
      <c r="K5730" s="4" t="s">
        <v>2436</v>
      </c>
      <c r="L5730" t="s">
        <v>39495</v>
      </c>
      <c r="N5730" t="s">
        <v>248</v>
      </c>
      <c r="O5730" t="s">
        <v>79</v>
      </c>
      <c r="Q5730" s="4" t="s">
        <v>39496</v>
      </c>
      <c r="S5730" t="s">
        <v>81</v>
      </c>
      <c r="W5730">
        <v>20738</v>
      </c>
      <c r="X5730" t="s">
        <v>39493</v>
      </c>
      <c r="Y5730" s="4" t="s">
        <v>39497</v>
      </c>
    </row>
    <row r="5731" spans="1:30" ht="15.6" customHeight="1" x14ac:dyDescent="0.3">
      <c r="A5731" t="str">
        <f t="shared" si="89"/>
        <v>__import__.res_partner_10000020739</v>
      </c>
      <c r="B5731" t="s">
        <v>84145</v>
      </c>
      <c r="C5731" s="4" t="s">
        <v>39498</v>
      </c>
      <c r="D5731" t="s">
        <v>39499</v>
      </c>
      <c r="F5731" t="s">
        <v>86</v>
      </c>
      <c r="G5731" t="s">
        <v>74</v>
      </c>
      <c r="H5731" t="s">
        <v>90731</v>
      </c>
      <c r="J5731" t="s">
        <v>39500</v>
      </c>
      <c r="K5731" s="4" t="s">
        <v>2622</v>
      </c>
      <c r="L5731" t="s">
        <v>39501</v>
      </c>
      <c r="N5731" t="s">
        <v>2406</v>
      </c>
      <c r="P5731" t="s">
        <v>39502</v>
      </c>
      <c r="Q5731" s="4" t="s">
        <v>39503</v>
      </c>
      <c r="S5731" t="s">
        <v>81</v>
      </c>
      <c r="W5731">
        <v>20739</v>
      </c>
      <c r="X5731" t="s">
        <v>39504</v>
      </c>
      <c r="Y5731" s="4" t="s">
        <v>39505</v>
      </c>
    </row>
    <row r="5732" spans="1:30" ht="15.6" customHeight="1" x14ac:dyDescent="0.3">
      <c r="A5732" t="str">
        <f t="shared" si="89"/>
        <v>__import__.res_partner_10000020740</v>
      </c>
      <c r="B5732" t="s">
        <v>84146</v>
      </c>
      <c r="C5732" s="4" t="s">
        <v>39506</v>
      </c>
      <c r="D5732" t="s">
        <v>39507</v>
      </c>
      <c r="F5732" s="4" t="s">
        <v>73</v>
      </c>
      <c r="G5732" t="s">
        <v>74</v>
      </c>
      <c r="H5732" t="s">
        <v>90731</v>
      </c>
      <c r="J5732" t="s">
        <v>39508</v>
      </c>
      <c r="K5732" s="4" t="s">
        <v>2564</v>
      </c>
      <c r="L5732" t="s">
        <v>39509</v>
      </c>
      <c r="N5732" t="s">
        <v>39510</v>
      </c>
      <c r="O5732" t="s">
        <v>79</v>
      </c>
      <c r="Q5732" s="4" t="s">
        <v>39511</v>
      </c>
      <c r="S5732" t="s">
        <v>81</v>
      </c>
      <c r="W5732">
        <v>20740</v>
      </c>
      <c r="X5732" t="s">
        <v>39507</v>
      </c>
      <c r="Y5732" s="4" t="s">
        <v>39512</v>
      </c>
    </row>
    <row r="5733" spans="1:30" ht="15.6" customHeight="1" x14ac:dyDescent="0.3">
      <c r="A5733" t="str">
        <f t="shared" si="89"/>
        <v>__import__.res_partner_10000020741</v>
      </c>
      <c r="B5733" t="s">
        <v>84147</v>
      </c>
      <c r="C5733" s="4" t="s">
        <v>39513</v>
      </c>
      <c r="D5733" t="s">
        <v>39514</v>
      </c>
      <c r="F5733" t="s">
        <v>86</v>
      </c>
      <c r="G5733" t="s">
        <v>74</v>
      </c>
      <c r="H5733" t="s">
        <v>90731</v>
      </c>
      <c r="J5733" t="s">
        <v>39515</v>
      </c>
      <c r="K5733" s="4" t="s">
        <v>5194</v>
      </c>
      <c r="L5733" t="s">
        <v>39516</v>
      </c>
      <c r="N5733" t="s">
        <v>24044</v>
      </c>
      <c r="Q5733" s="4" t="s">
        <v>39517</v>
      </c>
      <c r="S5733" t="s">
        <v>81</v>
      </c>
      <c r="W5733">
        <v>20741</v>
      </c>
      <c r="X5733" t="s">
        <v>39518</v>
      </c>
      <c r="Y5733" s="4" t="s">
        <v>39519</v>
      </c>
    </row>
    <row r="5734" spans="1:30" ht="15.6" customHeight="1" x14ac:dyDescent="0.3">
      <c r="A5734" t="str">
        <f t="shared" si="89"/>
        <v>__import__.res_partner_10000020742</v>
      </c>
      <c r="B5734" t="s">
        <v>84148</v>
      </c>
      <c r="C5734" s="4" t="s">
        <v>39520</v>
      </c>
      <c r="D5734" t="s">
        <v>39521</v>
      </c>
      <c r="F5734" t="s">
        <v>86</v>
      </c>
      <c r="G5734" t="s">
        <v>74</v>
      </c>
      <c r="H5734" t="s">
        <v>90731</v>
      </c>
      <c r="J5734" t="s">
        <v>39522</v>
      </c>
      <c r="K5734" s="4" t="s">
        <v>2550</v>
      </c>
      <c r="L5734" t="s">
        <v>39523</v>
      </c>
      <c r="N5734" t="s">
        <v>248</v>
      </c>
      <c r="Q5734" s="4" t="s">
        <v>10977</v>
      </c>
      <c r="S5734" t="s">
        <v>81</v>
      </c>
      <c r="W5734">
        <v>20742</v>
      </c>
      <c r="X5734" t="s">
        <v>39521</v>
      </c>
      <c r="Y5734" s="4" t="s">
        <v>39524</v>
      </c>
    </row>
    <row r="5735" spans="1:30" ht="15.6" customHeight="1" x14ac:dyDescent="0.3">
      <c r="A5735" t="str">
        <f t="shared" si="89"/>
        <v>__import__.res_partner_10000020745</v>
      </c>
      <c r="B5735" t="s">
        <v>84149</v>
      </c>
      <c r="C5735" s="4" t="s">
        <v>39525</v>
      </c>
      <c r="D5735" t="s">
        <v>39526</v>
      </c>
      <c r="F5735" t="s">
        <v>86</v>
      </c>
      <c r="G5735" t="s">
        <v>74</v>
      </c>
      <c r="H5735" t="s">
        <v>90731</v>
      </c>
      <c r="J5735" t="s">
        <v>39527</v>
      </c>
      <c r="K5735" s="4" t="s">
        <v>39528</v>
      </c>
      <c r="L5735" t="s">
        <v>39529</v>
      </c>
      <c r="N5735" t="s">
        <v>284</v>
      </c>
      <c r="Q5735" s="4" t="s">
        <v>39530</v>
      </c>
      <c r="S5735" t="s">
        <v>81</v>
      </c>
      <c r="W5735">
        <v>20745</v>
      </c>
      <c r="X5735" t="s">
        <v>39526</v>
      </c>
      <c r="Y5735" s="4" t="s">
        <v>39531</v>
      </c>
    </row>
    <row r="5736" spans="1:30" ht="15.6" customHeight="1" x14ac:dyDescent="0.3">
      <c r="A5736" t="str">
        <f t="shared" si="89"/>
        <v>__import__.res_partner_10000020747</v>
      </c>
      <c r="B5736" t="s">
        <v>84150</v>
      </c>
      <c r="C5736" s="4" t="s">
        <v>39532</v>
      </c>
      <c r="D5736" t="s">
        <v>39533</v>
      </c>
      <c r="F5736" t="s">
        <v>86</v>
      </c>
      <c r="G5736" t="s">
        <v>74</v>
      </c>
      <c r="H5736" t="s">
        <v>90731</v>
      </c>
      <c r="J5736" t="s">
        <v>39534</v>
      </c>
      <c r="K5736" s="4" t="s">
        <v>4281</v>
      </c>
      <c r="L5736" t="s">
        <v>39535</v>
      </c>
      <c r="N5736" t="s">
        <v>248</v>
      </c>
      <c r="P5736" t="s">
        <v>39536</v>
      </c>
      <c r="Q5736" s="4" t="s">
        <v>3845</v>
      </c>
      <c r="S5736" t="s">
        <v>81</v>
      </c>
      <c r="W5736">
        <v>20747</v>
      </c>
      <c r="X5736" t="s">
        <v>39533</v>
      </c>
      <c r="Y5736" s="4" t="s">
        <v>39537</v>
      </c>
    </row>
    <row r="5737" spans="1:30" ht="15.6" customHeight="1" x14ac:dyDescent="0.3">
      <c r="A5737" t="str">
        <f t="shared" si="89"/>
        <v>__import__.res_partner_10000020748</v>
      </c>
      <c r="B5737" t="s">
        <v>84151</v>
      </c>
      <c r="C5737" s="4" t="s">
        <v>39538</v>
      </c>
      <c r="D5737" t="s">
        <v>39539</v>
      </c>
      <c r="F5737" s="4" t="s">
        <v>73</v>
      </c>
      <c r="G5737" t="s">
        <v>74</v>
      </c>
      <c r="H5737" t="s">
        <v>90731</v>
      </c>
      <c r="J5737" t="s">
        <v>39540</v>
      </c>
      <c r="K5737" s="4" t="s">
        <v>2185</v>
      </c>
      <c r="L5737" t="s">
        <v>39541</v>
      </c>
      <c r="N5737" t="s">
        <v>78</v>
      </c>
      <c r="P5737" t="s">
        <v>39542</v>
      </c>
      <c r="Q5737" s="4" t="s">
        <v>39543</v>
      </c>
      <c r="S5737" t="s">
        <v>81</v>
      </c>
      <c r="W5737">
        <v>20748</v>
      </c>
      <c r="X5737" t="s">
        <v>39539</v>
      </c>
      <c r="Y5737" s="4" t="s">
        <v>39544</v>
      </c>
    </row>
    <row r="5738" spans="1:30" ht="15.6" customHeight="1" x14ac:dyDescent="0.3">
      <c r="A5738" t="str">
        <f t="shared" si="89"/>
        <v>__import__.res_partner_10000020749</v>
      </c>
      <c r="B5738" t="s">
        <v>84152</v>
      </c>
      <c r="C5738" s="4" t="s">
        <v>39545</v>
      </c>
      <c r="D5738" t="s">
        <v>39546</v>
      </c>
      <c r="F5738" t="s">
        <v>86</v>
      </c>
      <c r="G5738" t="s">
        <v>74</v>
      </c>
      <c r="H5738" t="s">
        <v>90731</v>
      </c>
      <c r="J5738" t="s">
        <v>39547</v>
      </c>
      <c r="K5738" s="4" t="s">
        <v>246</v>
      </c>
      <c r="L5738" t="s">
        <v>39548</v>
      </c>
      <c r="N5738" t="s">
        <v>3857</v>
      </c>
      <c r="Q5738" s="4" t="s">
        <v>39549</v>
      </c>
      <c r="S5738" t="s">
        <v>81</v>
      </c>
      <c r="W5738">
        <v>20749</v>
      </c>
      <c r="X5738" t="s">
        <v>39546</v>
      </c>
      <c r="Y5738" s="4" t="s">
        <v>39550</v>
      </c>
    </row>
    <row r="5739" spans="1:30" ht="15.6" customHeight="1" x14ac:dyDescent="0.3">
      <c r="A5739" t="str">
        <f t="shared" si="89"/>
        <v>__import__.res_partner_10000020750</v>
      </c>
      <c r="B5739" t="s">
        <v>84153</v>
      </c>
      <c r="C5739" s="4" t="s">
        <v>39551</v>
      </c>
      <c r="D5739" t="s">
        <v>39552</v>
      </c>
      <c r="F5739" t="s">
        <v>86</v>
      </c>
      <c r="G5739" t="s">
        <v>74</v>
      </c>
      <c r="H5739" t="s">
        <v>90731</v>
      </c>
      <c r="J5739" t="s">
        <v>39553</v>
      </c>
      <c r="K5739" s="4" t="s">
        <v>15024</v>
      </c>
      <c r="L5739" t="s">
        <v>39554</v>
      </c>
      <c r="N5739" t="s">
        <v>78</v>
      </c>
      <c r="Q5739" s="4" t="s">
        <v>39555</v>
      </c>
      <c r="S5739" t="s">
        <v>81</v>
      </c>
      <c r="W5739">
        <v>20750</v>
      </c>
      <c r="X5739" t="s">
        <v>39552</v>
      </c>
      <c r="Y5739" s="4" t="s">
        <v>39556</v>
      </c>
      <c r="AD5739" t="s">
        <v>719</v>
      </c>
    </row>
    <row r="5740" spans="1:30" ht="15.6" customHeight="1" x14ac:dyDescent="0.3">
      <c r="A5740" t="str">
        <f t="shared" si="89"/>
        <v>__import__.res_partner_10000020751</v>
      </c>
      <c r="B5740" t="s">
        <v>84154</v>
      </c>
      <c r="C5740" s="4" t="s">
        <v>39557</v>
      </c>
      <c r="D5740" t="s">
        <v>39558</v>
      </c>
      <c r="F5740" t="s">
        <v>86</v>
      </c>
      <c r="G5740" t="s">
        <v>74</v>
      </c>
      <c r="H5740" t="s">
        <v>90731</v>
      </c>
      <c r="J5740" t="s">
        <v>39559</v>
      </c>
      <c r="K5740" s="4" t="s">
        <v>2498</v>
      </c>
      <c r="L5740" t="s">
        <v>39560</v>
      </c>
      <c r="N5740" t="s">
        <v>3857</v>
      </c>
      <c r="O5740" t="s">
        <v>79</v>
      </c>
      <c r="P5740" t="s">
        <v>39561</v>
      </c>
      <c r="Q5740" s="4" t="s">
        <v>39562</v>
      </c>
      <c r="S5740" t="s">
        <v>237</v>
      </c>
      <c r="U5740" t="s">
        <v>701</v>
      </c>
      <c r="V5740" t="s">
        <v>39563</v>
      </c>
      <c r="W5740">
        <v>20751</v>
      </c>
      <c r="X5740" t="s">
        <v>39564</v>
      </c>
      <c r="Y5740" s="4" t="s">
        <v>39565</v>
      </c>
    </row>
    <row r="5741" spans="1:30" ht="15.6" customHeight="1" x14ac:dyDescent="0.3">
      <c r="A5741" t="str">
        <f t="shared" si="89"/>
        <v>__import__.res_partner_10000020752</v>
      </c>
      <c r="B5741" t="s">
        <v>84155</v>
      </c>
      <c r="C5741" s="4" t="s">
        <v>39566</v>
      </c>
      <c r="D5741" t="s">
        <v>39567</v>
      </c>
      <c r="F5741" t="s">
        <v>86</v>
      </c>
      <c r="G5741" t="s">
        <v>74</v>
      </c>
      <c r="H5741" t="s">
        <v>90731</v>
      </c>
      <c r="J5741" t="s">
        <v>39568</v>
      </c>
      <c r="K5741" s="4" t="s">
        <v>4480</v>
      </c>
      <c r="L5741" t="s">
        <v>39569</v>
      </c>
      <c r="N5741" t="s">
        <v>39569</v>
      </c>
      <c r="O5741" t="s">
        <v>515</v>
      </c>
      <c r="Q5741" s="4" t="s">
        <v>39570</v>
      </c>
      <c r="S5741" t="s">
        <v>81</v>
      </c>
      <c r="W5741">
        <v>20752</v>
      </c>
      <c r="X5741" t="s">
        <v>39567</v>
      </c>
      <c r="Y5741" s="4" t="s">
        <v>39571</v>
      </c>
    </row>
    <row r="5742" spans="1:30" ht="15.6" customHeight="1" x14ac:dyDescent="0.3">
      <c r="A5742" t="str">
        <f t="shared" si="89"/>
        <v>__import__.res_partner_10000020753</v>
      </c>
      <c r="B5742" t="s">
        <v>84156</v>
      </c>
      <c r="C5742" s="4" t="s">
        <v>39572</v>
      </c>
      <c r="D5742" t="s">
        <v>39573</v>
      </c>
      <c r="F5742" t="s">
        <v>86</v>
      </c>
      <c r="G5742" t="s">
        <v>74</v>
      </c>
      <c r="H5742" t="s">
        <v>90731</v>
      </c>
      <c r="J5742" t="s">
        <v>39574</v>
      </c>
      <c r="K5742" t="s">
        <v>39575</v>
      </c>
      <c r="L5742" t="s">
        <v>39576</v>
      </c>
      <c r="N5742" t="s">
        <v>17214</v>
      </c>
      <c r="Q5742" s="4" t="s">
        <v>39577</v>
      </c>
      <c r="S5742" t="s">
        <v>81</v>
      </c>
      <c r="W5742">
        <v>20753</v>
      </c>
      <c r="X5742" t="s">
        <v>39573</v>
      </c>
      <c r="Y5742" s="4" t="s">
        <v>39578</v>
      </c>
    </row>
    <row r="5743" spans="1:30" ht="15.6" customHeight="1" x14ac:dyDescent="0.3">
      <c r="A5743" t="str">
        <f t="shared" si="89"/>
        <v>__import__.res_partner_10000020755</v>
      </c>
      <c r="B5743" t="s">
        <v>84157</v>
      </c>
      <c r="C5743" s="4" t="s">
        <v>39579</v>
      </c>
      <c r="D5743" t="s">
        <v>39580</v>
      </c>
      <c r="F5743" s="4" t="s">
        <v>73</v>
      </c>
      <c r="G5743" t="s">
        <v>74</v>
      </c>
      <c r="H5743" t="s">
        <v>90731</v>
      </c>
      <c r="J5743" t="s">
        <v>39581</v>
      </c>
      <c r="K5743" s="4" t="s">
        <v>246</v>
      </c>
      <c r="L5743" t="s">
        <v>39582</v>
      </c>
      <c r="N5743" t="s">
        <v>248</v>
      </c>
      <c r="Q5743" s="4" t="s">
        <v>39583</v>
      </c>
      <c r="S5743" t="s">
        <v>81</v>
      </c>
      <c r="W5743">
        <v>20755</v>
      </c>
      <c r="X5743" t="s">
        <v>39584</v>
      </c>
      <c r="Y5743" s="4" t="s">
        <v>39585</v>
      </c>
    </row>
    <row r="5744" spans="1:30" ht="15.6" customHeight="1" x14ac:dyDescent="0.3">
      <c r="A5744" t="str">
        <f t="shared" si="89"/>
        <v>__import__.res_partner_10000020756</v>
      </c>
      <c r="B5744" t="s">
        <v>84158</v>
      </c>
      <c r="C5744" s="4" t="s">
        <v>39586</v>
      </c>
      <c r="D5744" t="s">
        <v>39587</v>
      </c>
      <c r="F5744" t="s">
        <v>86</v>
      </c>
      <c r="G5744" t="s">
        <v>74</v>
      </c>
      <c r="H5744" t="s">
        <v>90731</v>
      </c>
      <c r="J5744" t="s">
        <v>39588</v>
      </c>
      <c r="K5744" t="s">
        <v>39589</v>
      </c>
      <c r="L5744" t="s">
        <v>39590</v>
      </c>
      <c r="N5744" t="s">
        <v>3955</v>
      </c>
      <c r="O5744" t="s">
        <v>515</v>
      </c>
      <c r="P5744" t="s">
        <v>39591</v>
      </c>
      <c r="Q5744" s="4" t="s">
        <v>39592</v>
      </c>
      <c r="S5744" t="s">
        <v>81</v>
      </c>
      <c r="W5744">
        <v>20756</v>
      </c>
      <c r="X5744" t="s">
        <v>39593</v>
      </c>
      <c r="Y5744" s="4" t="s">
        <v>39594</v>
      </c>
    </row>
    <row r="5745" spans="1:25" ht="15.6" customHeight="1" x14ac:dyDescent="0.3">
      <c r="A5745" t="str">
        <f t="shared" si="89"/>
        <v>__import__.res_partner_10000020758</v>
      </c>
      <c r="B5745" t="s">
        <v>84159</v>
      </c>
      <c r="C5745" s="4" t="s">
        <v>39595</v>
      </c>
      <c r="D5745" t="s">
        <v>39596</v>
      </c>
      <c r="F5745" s="4" t="s">
        <v>73</v>
      </c>
      <c r="G5745" t="s">
        <v>74</v>
      </c>
      <c r="H5745" t="s">
        <v>90731</v>
      </c>
      <c r="J5745" t="s">
        <v>39597</v>
      </c>
      <c r="K5745" s="4" t="s">
        <v>246</v>
      </c>
      <c r="L5745" t="s">
        <v>39598</v>
      </c>
      <c r="N5745" t="s">
        <v>248</v>
      </c>
      <c r="P5745" t="s">
        <v>39599</v>
      </c>
      <c r="Q5745" t="s">
        <v>39600</v>
      </c>
      <c r="S5745" t="s">
        <v>81</v>
      </c>
      <c r="W5745">
        <v>20758</v>
      </c>
      <c r="X5745" t="s">
        <v>39596</v>
      </c>
      <c r="Y5745" s="4" t="s">
        <v>39601</v>
      </c>
    </row>
    <row r="5746" spans="1:25" ht="15.6" customHeight="1" x14ac:dyDescent="0.3">
      <c r="A5746" t="str">
        <f t="shared" si="89"/>
        <v>__import__.res_partner_10000020760</v>
      </c>
      <c r="B5746" t="s">
        <v>84160</v>
      </c>
      <c r="C5746" s="4" t="s">
        <v>39602</v>
      </c>
      <c r="D5746" t="s">
        <v>39603</v>
      </c>
      <c r="F5746" s="4" t="s">
        <v>73</v>
      </c>
      <c r="G5746" t="s">
        <v>74</v>
      </c>
      <c r="H5746" t="s">
        <v>90731</v>
      </c>
      <c r="J5746" t="s">
        <v>39604</v>
      </c>
      <c r="K5746" s="4" t="s">
        <v>246</v>
      </c>
      <c r="L5746" t="s">
        <v>39605</v>
      </c>
      <c r="N5746" t="s">
        <v>248</v>
      </c>
      <c r="Q5746" s="4" t="s">
        <v>39606</v>
      </c>
      <c r="S5746" t="s">
        <v>81</v>
      </c>
      <c r="W5746">
        <v>20760</v>
      </c>
      <c r="X5746" t="s">
        <v>39603</v>
      </c>
      <c r="Y5746" s="4" t="s">
        <v>39607</v>
      </c>
    </row>
    <row r="5747" spans="1:25" ht="15.6" customHeight="1" x14ac:dyDescent="0.3">
      <c r="A5747" t="str">
        <f t="shared" si="89"/>
        <v>__import__.res_partner_10000020761</v>
      </c>
      <c r="B5747" t="s">
        <v>84161</v>
      </c>
      <c r="C5747" s="4" t="s">
        <v>39608</v>
      </c>
      <c r="D5747" t="s">
        <v>39609</v>
      </c>
      <c r="F5747" s="4" t="s">
        <v>73</v>
      </c>
      <c r="G5747" t="s">
        <v>74</v>
      </c>
      <c r="H5747" t="s">
        <v>90731</v>
      </c>
      <c r="J5747" t="s">
        <v>39610</v>
      </c>
      <c r="K5747" s="4" t="s">
        <v>246</v>
      </c>
      <c r="L5747" t="s">
        <v>39611</v>
      </c>
      <c r="N5747" t="s">
        <v>3857</v>
      </c>
      <c r="O5747" t="s">
        <v>79</v>
      </c>
      <c r="P5747" t="s">
        <v>39612</v>
      </c>
      <c r="Q5747" s="4" t="s">
        <v>39613</v>
      </c>
      <c r="S5747" t="s">
        <v>81</v>
      </c>
      <c r="W5747">
        <v>20761</v>
      </c>
      <c r="X5747" t="s">
        <v>39614</v>
      </c>
      <c r="Y5747" s="4" t="s">
        <v>39615</v>
      </c>
    </row>
    <row r="5748" spans="1:25" ht="15.6" customHeight="1" x14ac:dyDescent="0.3">
      <c r="A5748" t="str">
        <f t="shared" si="89"/>
        <v>__import__.res_partner_10000020762</v>
      </c>
      <c r="B5748" t="s">
        <v>84162</v>
      </c>
      <c r="C5748" s="4" t="s">
        <v>39616</v>
      </c>
      <c r="D5748" t="s">
        <v>39617</v>
      </c>
      <c r="F5748" s="4" t="s">
        <v>73</v>
      </c>
      <c r="G5748" t="s">
        <v>74</v>
      </c>
      <c r="H5748" t="s">
        <v>90731</v>
      </c>
      <c r="J5748" t="s">
        <v>39618</v>
      </c>
      <c r="K5748" s="4" t="s">
        <v>246</v>
      </c>
      <c r="L5748" t="s">
        <v>7820</v>
      </c>
      <c r="N5748" t="s">
        <v>3857</v>
      </c>
      <c r="Q5748" s="4" t="s">
        <v>39619</v>
      </c>
      <c r="S5748" t="s">
        <v>81</v>
      </c>
      <c r="W5748">
        <v>20762</v>
      </c>
      <c r="X5748" t="s">
        <v>39620</v>
      </c>
      <c r="Y5748" s="4" t="s">
        <v>39621</v>
      </c>
    </row>
    <row r="5749" spans="1:25" ht="15.6" customHeight="1" x14ac:dyDescent="0.3">
      <c r="A5749" t="str">
        <f t="shared" si="89"/>
        <v>__import__.res_partner_10000020763</v>
      </c>
      <c r="B5749" t="s">
        <v>84163</v>
      </c>
      <c r="C5749" s="4" t="s">
        <v>39622</v>
      </c>
      <c r="D5749" t="s">
        <v>39623</v>
      </c>
      <c r="F5749" t="s">
        <v>86</v>
      </c>
      <c r="G5749" t="s">
        <v>74</v>
      </c>
      <c r="H5749" t="s">
        <v>90731</v>
      </c>
      <c r="J5749" t="s">
        <v>39624</v>
      </c>
      <c r="K5749" s="4" t="s">
        <v>246</v>
      </c>
      <c r="L5749" t="s">
        <v>39625</v>
      </c>
      <c r="N5749" t="s">
        <v>3857</v>
      </c>
      <c r="Q5749" s="4" t="s">
        <v>39626</v>
      </c>
      <c r="S5749" t="s">
        <v>81</v>
      </c>
      <c r="W5749">
        <v>20763</v>
      </c>
      <c r="X5749" t="s">
        <v>39623</v>
      </c>
      <c r="Y5749" s="4" t="s">
        <v>39627</v>
      </c>
    </row>
    <row r="5750" spans="1:25" ht="15.6" customHeight="1" x14ac:dyDescent="0.3">
      <c r="A5750" t="str">
        <f t="shared" si="89"/>
        <v>__import__.res_partner_10000020764</v>
      </c>
      <c r="B5750" t="s">
        <v>84164</v>
      </c>
      <c r="C5750" s="4" t="s">
        <v>39628</v>
      </c>
      <c r="D5750" t="s">
        <v>39629</v>
      </c>
      <c r="F5750" t="s">
        <v>86</v>
      </c>
      <c r="G5750" t="s">
        <v>74</v>
      </c>
      <c r="H5750" t="s">
        <v>90731</v>
      </c>
      <c r="J5750" t="s">
        <v>39630</v>
      </c>
      <c r="K5750" s="4" t="s">
        <v>12827</v>
      </c>
      <c r="L5750" t="s">
        <v>39631</v>
      </c>
      <c r="N5750" t="s">
        <v>4203</v>
      </c>
      <c r="P5750" t="s">
        <v>39632</v>
      </c>
      <c r="Q5750" s="4" t="s">
        <v>39633</v>
      </c>
      <c r="S5750" t="s">
        <v>81</v>
      </c>
      <c r="W5750">
        <v>20764</v>
      </c>
      <c r="X5750" t="s">
        <v>39629</v>
      </c>
      <c r="Y5750" s="4" t="s">
        <v>39634</v>
      </c>
    </row>
    <row r="5751" spans="1:25" ht="15.6" customHeight="1" x14ac:dyDescent="0.3">
      <c r="A5751" t="str">
        <f t="shared" si="89"/>
        <v>__import__.res_partner_10000020765</v>
      </c>
      <c r="B5751" t="s">
        <v>84165</v>
      </c>
      <c r="C5751" s="4" t="s">
        <v>39635</v>
      </c>
      <c r="D5751" t="s">
        <v>39636</v>
      </c>
      <c r="F5751" s="4" t="s">
        <v>73</v>
      </c>
      <c r="G5751" t="s">
        <v>74</v>
      </c>
      <c r="H5751" t="s">
        <v>90731</v>
      </c>
      <c r="J5751" t="s">
        <v>39637</v>
      </c>
      <c r="K5751" s="4" t="s">
        <v>2404</v>
      </c>
      <c r="L5751" t="s">
        <v>39638</v>
      </c>
      <c r="N5751" t="s">
        <v>2406</v>
      </c>
      <c r="Q5751" s="4" t="s">
        <v>39639</v>
      </c>
      <c r="S5751" t="s">
        <v>81</v>
      </c>
      <c r="W5751">
        <v>20765</v>
      </c>
      <c r="X5751" t="s">
        <v>39636</v>
      </c>
      <c r="Y5751" s="4" t="s">
        <v>39640</v>
      </c>
    </row>
    <row r="5752" spans="1:25" ht="15.6" customHeight="1" x14ac:dyDescent="0.3">
      <c r="A5752" t="str">
        <f t="shared" si="89"/>
        <v>__import__.res_partner_10000020768</v>
      </c>
      <c r="B5752" t="s">
        <v>84166</v>
      </c>
      <c r="C5752" s="4" t="s">
        <v>39641</v>
      </c>
      <c r="D5752" t="s">
        <v>39642</v>
      </c>
      <c r="F5752" s="4" t="s">
        <v>73</v>
      </c>
      <c r="G5752" t="s">
        <v>74</v>
      </c>
      <c r="H5752" t="s">
        <v>90731</v>
      </c>
      <c r="J5752" t="s">
        <v>39643</v>
      </c>
      <c r="K5752" s="4" t="s">
        <v>246</v>
      </c>
      <c r="L5752" t="s">
        <v>39644</v>
      </c>
      <c r="N5752" t="s">
        <v>3857</v>
      </c>
      <c r="Q5752" s="4" t="s">
        <v>39645</v>
      </c>
      <c r="S5752" t="s">
        <v>81</v>
      </c>
      <c r="W5752">
        <v>20768</v>
      </c>
      <c r="X5752" t="s">
        <v>39642</v>
      </c>
      <c r="Y5752" s="4" t="s">
        <v>39646</v>
      </c>
    </row>
    <row r="5753" spans="1:25" ht="15.6" customHeight="1" x14ac:dyDescent="0.3">
      <c r="A5753" t="str">
        <f t="shared" si="89"/>
        <v>__import__.res_partner_10000020769</v>
      </c>
      <c r="B5753" t="s">
        <v>84167</v>
      </c>
      <c r="C5753" s="4" t="s">
        <v>39647</v>
      </c>
      <c r="D5753" t="s">
        <v>39648</v>
      </c>
      <c r="F5753" s="4" t="s">
        <v>73</v>
      </c>
      <c r="G5753" t="s">
        <v>74</v>
      </c>
      <c r="H5753" t="s">
        <v>90731</v>
      </c>
      <c r="J5753" t="s">
        <v>39649</v>
      </c>
      <c r="K5753" t="s">
        <v>8165</v>
      </c>
      <c r="L5753" t="s">
        <v>3955</v>
      </c>
      <c r="N5753" t="s">
        <v>37518</v>
      </c>
      <c r="Q5753" s="4" t="s">
        <v>39650</v>
      </c>
      <c r="S5753" t="s">
        <v>81</v>
      </c>
      <c r="W5753">
        <v>20769</v>
      </c>
      <c r="X5753" t="s">
        <v>39651</v>
      </c>
      <c r="Y5753" s="4" t="s">
        <v>39652</v>
      </c>
    </row>
    <row r="5754" spans="1:25" ht="15.6" customHeight="1" x14ac:dyDescent="0.3">
      <c r="A5754" t="str">
        <f t="shared" si="89"/>
        <v>__import__.res_partner_10000020770</v>
      </c>
      <c r="B5754" t="s">
        <v>84168</v>
      </c>
      <c r="C5754" s="4" t="s">
        <v>39653</v>
      </c>
      <c r="D5754" t="s">
        <v>39654</v>
      </c>
      <c r="F5754" s="4" t="s">
        <v>73</v>
      </c>
      <c r="G5754" t="s">
        <v>74</v>
      </c>
      <c r="H5754" t="s">
        <v>90731</v>
      </c>
      <c r="J5754" t="s">
        <v>39655</v>
      </c>
      <c r="K5754" s="4" t="s">
        <v>3100</v>
      </c>
      <c r="L5754" t="s">
        <v>39656</v>
      </c>
      <c r="N5754" t="s">
        <v>11486</v>
      </c>
      <c r="Q5754" s="4" t="s">
        <v>39657</v>
      </c>
      <c r="S5754" t="s">
        <v>81</v>
      </c>
      <c r="W5754">
        <v>20770</v>
      </c>
      <c r="X5754" t="s">
        <v>39654</v>
      </c>
      <c r="Y5754" s="4" t="s">
        <v>39658</v>
      </c>
    </row>
    <row r="5755" spans="1:25" ht="15.6" customHeight="1" x14ac:dyDescent="0.3">
      <c r="A5755" t="str">
        <f t="shared" si="89"/>
        <v>__import__.res_partner_10000020773</v>
      </c>
      <c r="B5755" t="s">
        <v>84169</v>
      </c>
      <c r="C5755" s="4" t="s">
        <v>39659</v>
      </c>
      <c r="D5755" t="s">
        <v>39660</v>
      </c>
      <c r="F5755" t="s">
        <v>86</v>
      </c>
      <c r="G5755" t="s">
        <v>74</v>
      </c>
      <c r="H5755" t="s">
        <v>90731</v>
      </c>
      <c r="J5755" t="s">
        <v>39661</v>
      </c>
      <c r="K5755" s="4" t="s">
        <v>657</v>
      </c>
      <c r="L5755" t="s">
        <v>39662</v>
      </c>
      <c r="N5755" t="s">
        <v>24067</v>
      </c>
      <c r="Q5755" s="4" t="s">
        <v>39663</v>
      </c>
      <c r="S5755" t="s">
        <v>81</v>
      </c>
      <c r="W5755">
        <v>20773</v>
      </c>
      <c r="X5755" t="s">
        <v>39664</v>
      </c>
      <c r="Y5755" s="4" t="s">
        <v>39665</v>
      </c>
    </row>
    <row r="5756" spans="1:25" ht="15.6" customHeight="1" x14ac:dyDescent="0.3">
      <c r="A5756" t="str">
        <f t="shared" si="89"/>
        <v>__import__.res_partner_10000020774</v>
      </c>
      <c r="B5756" t="s">
        <v>84170</v>
      </c>
      <c r="C5756" s="4" t="s">
        <v>39666</v>
      </c>
      <c r="D5756" t="s">
        <v>39667</v>
      </c>
      <c r="F5756" t="s">
        <v>86</v>
      </c>
      <c r="G5756" t="s">
        <v>74</v>
      </c>
      <c r="H5756" t="s">
        <v>90731</v>
      </c>
      <c r="J5756" t="s">
        <v>39668</v>
      </c>
      <c r="K5756" t="s">
        <v>39669</v>
      </c>
      <c r="L5756" t="s">
        <v>39670</v>
      </c>
      <c r="N5756" t="s">
        <v>1969</v>
      </c>
      <c r="O5756" t="s">
        <v>79</v>
      </c>
      <c r="P5756" t="s">
        <v>39671</v>
      </c>
      <c r="Q5756" s="4" t="s">
        <v>39672</v>
      </c>
      <c r="S5756" t="s">
        <v>81</v>
      </c>
      <c r="W5756">
        <v>20774</v>
      </c>
      <c r="X5756" t="s">
        <v>39667</v>
      </c>
      <c r="Y5756" s="4" t="s">
        <v>39673</v>
      </c>
    </row>
    <row r="5757" spans="1:25" ht="15.6" customHeight="1" x14ac:dyDescent="0.3">
      <c r="A5757" t="str">
        <f t="shared" si="89"/>
        <v>__import__.res_partner_10000020776</v>
      </c>
      <c r="B5757" t="s">
        <v>84171</v>
      </c>
      <c r="C5757" s="4" t="s">
        <v>39674</v>
      </c>
      <c r="D5757" t="s">
        <v>39675</v>
      </c>
      <c r="F5757" s="4" t="s">
        <v>73</v>
      </c>
      <c r="G5757" t="s">
        <v>74</v>
      </c>
      <c r="H5757" t="s">
        <v>90731</v>
      </c>
      <c r="J5757" t="s">
        <v>39676</v>
      </c>
      <c r="K5757" s="4" t="s">
        <v>15373</v>
      </c>
      <c r="L5757" t="s">
        <v>39677</v>
      </c>
      <c r="N5757" t="s">
        <v>2533</v>
      </c>
      <c r="P5757" t="s">
        <v>39678</v>
      </c>
      <c r="Q5757" s="4" t="s">
        <v>39679</v>
      </c>
      <c r="S5757" t="s">
        <v>81</v>
      </c>
      <c r="W5757">
        <v>20776</v>
      </c>
      <c r="X5757" t="s">
        <v>39675</v>
      </c>
      <c r="Y5757" s="4" t="s">
        <v>39680</v>
      </c>
    </row>
    <row r="5758" spans="1:25" ht="15.6" customHeight="1" x14ac:dyDescent="0.3">
      <c r="A5758" t="str">
        <f t="shared" si="89"/>
        <v>__import__.res_partner_10000020778</v>
      </c>
      <c r="B5758" t="s">
        <v>84172</v>
      </c>
      <c r="C5758" s="4" t="s">
        <v>39681</v>
      </c>
      <c r="D5758" t="s">
        <v>39682</v>
      </c>
      <c r="F5758" t="s">
        <v>86</v>
      </c>
      <c r="G5758" t="s">
        <v>74</v>
      </c>
      <c r="H5758" t="s">
        <v>90731</v>
      </c>
      <c r="J5758" t="s">
        <v>39683</v>
      </c>
      <c r="K5758" s="4" t="s">
        <v>1287</v>
      </c>
      <c r="L5758" t="s">
        <v>39684</v>
      </c>
      <c r="N5758" t="s">
        <v>78</v>
      </c>
      <c r="Q5758" s="4" t="s">
        <v>39685</v>
      </c>
      <c r="S5758" t="s">
        <v>81</v>
      </c>
      <c r="W5758">
        <v>20778</v>
      </c>
      <c r="X5758" t="s">
        <v>39682</v>
      </c>
      <c r="Y5758" s="4" t="s">
        <v>39686</v>
      </c>
    </row>
    <row r="5759" spans="1:25" ht="15.6" customHeight="1" x14ac:dyDescent="0.3">
      <c r="A5759" t="str">
        <f t="shared" si="89"/>
        <v>__import__.res_partner_10000020779</v>
      </c>
      <c r="B5759" t="s">
        <v>84173</v>
      </c>
      <c r="C5759" s="4" t="s">
        <v>39687</v>
      </c>
      <c r="D5759" t="s">
        <v>39688</v>
      </c>
      <c r="F5759" t="s">
        <v>86</v>
      </c>
      <c r="G5759" t="s">
        <v>74</v>
      </c>
      <c r="H5759" t="s">
        <v>90731</v>
      </c>
      <c r="J5759" t="s">
        <v>39689</v>
      </c>
      <c r="K5759" s="4" t="s">
        <v>39690</v>
      </c>
      <c r="L5759" t="s">
        <v>39691</v>
      </c>
      <c r="N5759" t="s">
        <v>39692</v>
      </c>
      <c r="Q5759" s="4" t="s">
        <v>39693</v>
      </c>
      <c r="S5759" t="s">
        <v>81</v>
      </c>
      <c r="W5759">
        <v>20779</v>
      </c>
      <c r="X5759" t="s">
        <v>39688</v>
      </c>
      <c r="Y5759" s="4" t="s">
        <v>39694</v>
      </c>
    </row>
    <row r="5760" spans="1:25" ht="15.6" customHeight="1" x14ac:dyDescent="0.3">
      <c r="A5760" t="str">
        <f t="shared" si="89"/>
        <v>__import__.res_partner_10000020780</v>
      </c>
      <c r="B5760" t="s">
        <v>84174</v>
      </c>
      <c r="C5760" s="4" t="s">
        <v>39695</v>
      </c>
      <c r="D5760" t="s">
        <v>39696</v>
      </c>
      <c r="F5760" s="4" t="s">
        <v>73</v>
      </c>
      <c r="G5760" t="s">
        <v>74</v>
      </c>
      <c r="H5760" t="s">
        <v>90731</v>
      </c>
      <c r="J5760" t="s">
        <v>39697</v>
      </c>
      <c r="K5760" s="4" t="s">
        <v>2412</v>
      </c>
      <c r="L5760" t="s">
        <v>39698</v>
      </c>
      <c r="N5760" t="s">
        <v>3857</v>
      </c>
      <c r="Q5760" s="4" t="s">
        <v>39699</v>
      </c>
      <c r="S5760" t="s">
        <v>81</v>
      </c>
      <c r="W5760">
        <v>20780</v>
      </c>
      <c r="X5760" t="s">
        <v>39700</v>
      </c>
      <c r="Y5760" s="4" t="s">
        <v>39701</v>
      </c>
    </row>
    <row r="5761" spans="1:25" ht="15.6" customHeight="1" x14ac:dyDescent="0.3">
      <c r="A5761" t="str">
        <f t="shared" si="89"/>
        <v>__import__.res_partner_10000020781</v>
      </c>
      <c r="B5761" t="s">
        <v>84175</v>
      </c>
      <c r="C5761" s="4" t="s">
        <v>39702</v>
      </c>
      <c r="D5761" t="s">
        <v>39703</v>
      </c>
      <c r="F5761" t="s">
        <v>86</v>
      </c>
      <c r="G5761" t="s">
        <v>74</v>
      </c>
      <c r="H5761" t="s">
        <v>90731</v>
      </c>
      <c r="J5761" t="s">
        <v>39704</v>
      </c>
      <c r="K5761" s="4" t="s">
        <v>2436</v>
      </c>
      <c r="L5761" t="s">
        <v>39705</v>
      </c>
      <c r="N5761" t="s">
        <v>248</v>
      </c>
      <c r="Q5761" s="4" t="s">
        <v>39706</v>
      </c>
      <c r="S5761" t="s">
        <v>81</v>
      </c>
      <c r="W5761">
        <v>20781</v>
      </c>
      <c r="X5761" t="s">
        <v>39703</v>
      </c>
      <c r="Y5761" s="4" t="s">
        <v>39707</v>
      </c>
    </row>
    <row r="5762" spans="1:25" ht="15.6" customHeight="1" x14ac:dyDescent="0.3">
      <c r="A5762" t="str">
        <f t="shared" si="89"/>
        <v>__import__.res_partner_10000020782</v>
      </c>
      <c r="B5762" t="s">
        <v>84176</v>
      </c>
      <c r="C5762" s="4" t="s">
        <v>39708</v>
      </c>
      <c r="D5762" t="s">
        <v>39709</v>
      </c>
      <c r="F5762" t="s">
        <v>86</v>
      </c>
      <c r="G5762" t="s">
        <v>74</v>
      </c>
      <c r="H5762" t="s">
        <v>90731</v>
      </c>
      <c r="J5762" t="s">
        <v>39710</v>
      </c>
      <c r="K5762" s="4" t="s">
        <v>3610</v>
      </c>
      <c r="L5762" t="s">
        <v>39711</v>
      </c>
      <c r="N5762" t="s">
        <v>24034</v>
      </c>
      <c r="O5762" t="s">
        <v>79</v>
      </c>
      <c r="Q5762" s="4" t="s">
        <v>39712</v>
      </c>
      <c r="S5762" t="s">
        <v>81</v>
      </c>
      <c r="W5762">
        <v>20782</v>
      </c>
      <c r="X5762" t="s">
        <v>39713</v>
      </c>
      <c r="Y5762" s="4" t="s">
        <v>39714</v>
      </c>
    </row>
    <row r="5763" spans="1:25" ht="15.6" customHeight="1" x14ac:dyDescent="0.3">
      <c r="A5763" t="str">
        <f t="shared" ref="A5763:A5826" si="90">_xlfn.CONCAT("__import__.res_partner_",C5763)</f>
        <v>__import__.res_partner_10000020783</v>
      </c>
      <c r="B5763" t="s">
        <v>84177</v>
      </c>
      <c r="C5763" s="4" t="s">
        <v>39715</v>
      </c>
      <c r="D5763" t="s">
        <v>39716</v>
      </c>
      <c r="F5763" t="s">
        <v>86</v>
      </c>
      <c r="G5763" t="s">
        <v>74</v>
      </c>
      <c r="H5763" t="s">
        <v>90731</v>
      </c>
      <c r="J5763" t="s">
        <v>39717</v>
      </c>
      <c r="K5763" s="4" t="s">
        <v>246</v>
      </c>
      <c r="L5763" t="s">
        <v>39718</v>
      </c>
      <c r="N5763" t="s">
        <v>3857</v>
      </c>
      <c r="P5763" t="s">
        <v>39719</v>
      </c>
      <c r="Q5763" s="4" t="s">
        <v>39720</v>
      </c>
      <c r="S5763" t="s">
        <v>81</v>
      </c>
      <c r="W5763">
        <v>20783</v>
      </c>
      <c r="X5763" t="s">
        <v>39716</v>
      </c>
      <c r="Y5763" s="4" t="s">
        <v>39721</v>
      </c>
    </row>
    <row r="5764" spans="1:25" ht="15.6" customHeight="1" x14ac:dyDescent="0.3">
      <c r="A5764" t="str">
        <f t="shared" si="90"/>
        <v>__import__.res_partner_10000020785</v>
      </c>
      <c r="B5764" t="s">
        <v>84178</v>
      </c>
      <c r="C5764" s="4" t="s">
        <v>39722</v>
      </c>
      <c r="D5764" t="s">
        <v>39723</v>
      </c>
      <c r="F5764" t="s">
        <v>86</v>
      </c>
      <c r="G5764" t="s">
        <v>74</v>
      </c>
      <c r="H5764" t="s">
        <v>90731</v>
      </c>
      <c r="J5764" t="s">
        <v>39724</v>
      </c>
      <c r="K5764" s="4" t="s">
        <v>246</v>
      </c>
      <c r="L5764" t="s">
        <v>39725</v>
      </c>
      <c r="N5764" t="s">
        <v>248</v>
      </c>
      <c r="P5764" t="s">
        <v>39726</v>
      </c>
      <c r="Q5764" t="s">
        <v>39727</v>
      </c>
      <c r="S5764" t="s">
        <v>81</v>
      </c>
      <c r="W5764">
        <v>20785</v>
      </c>
      <c r="X5764" t="s">
        <v>39723</v>
      </c>
      <c r="Y5764" s="4" t="s">
        <v>39728</v>
      </c>
    </row>
    <row r="5765" spans="1:25" ht="15.6" customHeight="1" x14ac:dyDescent="0.3">
      <c r="A5765" t="str">
        <f t="shared" si="90"/>
        <v>__import__.res_partner_10000020786</v>
      </c>
      <c r="B5765" t="s">
        <v>84179</v>
      </c>
      <c r="C5765" s="4" t="s">
        <v>39729</v>
      </c>
      <c r="D5765" t="s">
        <v>39730</v>
      </c>
      <c r="F5765" s="4" t="s">
        <v>73</v>
      </c>
      <c r="G5765" t="s">
        <v>74</v>
      </c>
      <c r="H5765" t="s">
        <v>90731</v>
      </c>
      <c r="J5765" t="s">
        <v>39731</v>
      </c>
      <c r="K5765" s="4" t="s">
        <v>2731</v>
      </c>
      <c r="L5765" t="s">
        <v>39732</v>
      </c>
      <c r="N5765" t="s">
        <v>39733</v>
      </c>
      <c r="Q5765" s="4" t="s">
        <v>39734</v>
      </c>
      <c r="S5765" t="s">
        <v>81</v>
      </c>
      <c r="W5765">
        <v>20786</v>
      </c>
      <c r="X5765" t="s">
        <v>39730</v>
      </c>
      <c r="Y5765" s="4" t="s">
        <v>39735</v>
      </c>
    </row>
    <row r="5766" spans="1:25" ht="15.6" customHeight="1" x14ac:dyDescent="0.3">
      <c r="A5766" t="str">
        <f t="shared" si="90"/>
        <v>__import__.res_partner_10000020789</v>
      </c>
      <c r="B5766" t="s">
        <v>84180</v>
      </c>
      <c r="C5766" s="4" t="s">
        <v>39736</v>
      </c>
      <c r="D5766" t="s">
        <v>39737</v>
      </c>
      <c r="F5766" s="4" t="s">
        <v>73</v>
      </c>
      <c r="G5766" t="s">
        <v>74</v>
      </c>
      <c r="H5766" t="s">
        <v>90731</v>
      </c>
      <c r="J5766" t="s">
        <v>39738</v>
      </c>
      <c r="K5766" s="4" t="s">
        <v>2498</v>
      </c>
      <c r="L5766" t="s">
        <v>39739</v>
      </c>
      <c r="N5766" t="s">
        <v>3857</v>
      </c>
      <c r="P5766" t="s">
        <v>39740</v>
      </c>
      <c r="Q5766" s="4" t="s">
        <v>39741</v>
      </c>
      <c r="S5766" t="s">
        <v>81</v>
      </c>
      <c r="W5766">
        <v>20789</v>
      </c>
      <c r="X5766" t="s">
        <v>39737</v>
      </c>
      <c r="Y5766" s="4" t="s">
        <v>39742</v>
      </c>
    </row>
    <row r="5767" spans="1:25" ht="15.6" customHeight="1" x14ac:dyDescent="0.3">
      <c r="A5767" t="str">
        <f t="shared" si="90"/>
        <v>__import__.res_partner_10000020790</v>
      </c>
      <c r="B5767" t="s">
        <v>84181</v>
      </c>
      <c r="C5767" s="4" t="s">
        <v>39743</v>
      </c>
      <c r="D5767" t="s">
        <v>39744</v>
      </c>
      <c r="F5767" t="s">
        <v>86</v>
      </c>
      <c r="G5767" t="s">
        <v>74</v>
      </c>
      <c r="H5767" t="s">
        <v>90731</v>
      </c>
      <c r="J5767" t="s">
        <v>39745</v>
      </c>
      <c r="K5767" s="4" t="s">
        <v>246</v>
      </c>
      <c r="L5767" t="s">
        <v>39746</v>
      </c>
      <c r="N5767" t="s">
        <v>3857</v>
      </c>
      <c r="P5767" t="s">
        <v>39747</v>
      </c>
      <c r="Q5767" s="4" t="s">
        <v>39748</v>
      </c>
      <c r="S5767" t="s">
        <v>81</v>
      </c>
      <c r="W5767">
        <v>20790</v>
      </c>
      <c r="X5767" t="s">
        <v>39744</v>
      </c>
      <c r="Y5767" s="4" t="s">
        <v>39749</v>
      </c>
    </row>
    <row r="5768" spans="1:25" ht="15.6" customHeight="1" x14ac:dyDescent="0.3">
      <c r="A5768" t="str">
        <f t="shared" si="90"/>
        <v>__import__.res_partner_10000020791</v>
      </c>
      <c r="B5768" t="s">
        <v>84182</v>
      </c>
      <c r="C5768" s="4" t="s">
        <v>39750</v>
      </c>
      <c r="D5768" t="s">
        <v>39751</v>
      </c>
      <c r="F5768" s="4" t="s">
        <v>73</v>
      </c>
      <c r="G5768" t="s">
        <v>74</v>
      </c>
      <c r="H5768" t="s">
        <v>90731</v>
      </c>
      <c r="J5768" t="s">
        <v>39752</v>
      </c>
      <c r="K5768" s="4" t="s">
        <v>2564</v>
      </c>
      <c r="L5768" t="s">
        <v>39753</v>
      </c>
      <c r="N5768" t="s">
        <v>3857</v>
      </c>
      <c r="P5768" t="s">
        <v>39754</v>
      </c>
      <c r="Q5768" s="4" t="s">
        <v>39755</v>
      </c>
      <c r="S5768" t="s">
        <v>81</v>
      </c>
      <c r="W5768">
        <v>20791</v>
      </c>
      <c r="X5768" t="s">
        <v>39751</v>
      </c>
      <c r="Y5768" s="4" t="s">
        <v>39756</v>
      </c>
    </row>
    <row r="5769" spans="1:25" ht="15.6" customHeight="1" x14ac:dyDescent="0.3">
      <c r="A5769" t="str">
        <f t="shared" si="90"/>
        <v>__import__.res_partner_10000020792</v>
      </c>
      <c r="B5769" t="s">
        <v>84183</v>
      </c>
      <c r="C5769" s="4" t="s">
        <v>39757</v>
      </c>
      <c r="D5769" t="s">
        <v>39758</v>
      </c>
      <c r="F5769" s="4" t="s">
        <v>73</v>
      </c>
      <c r="G5769" t="s">
        <v>74</v>
      </c>
      <c r="H5769" t="s">
        <v>90731</v>
      </c>
      <c r="J5769" t="s">
        <v>39759</v>
      </c>
      <c r="K5769" s="4" t="s">
        <v>257</v>
      </c>
      <c r="L5769" t="s">
        <v>39760</v>
      </c>
      <c r="N5769" t="s">
        <v>78</v>
      </c>
      <c r="Q5769" s="4" t="s">
        <v>39761</v>
      </c>
      <c r="S5769" t="s">
        <v>81</v>
      </c>
      <c r="W5769">
        <v>20792</v>
      </c>
      <c r="X5769" t="s">
        <v>39758</v>
      </c>
      <c r="Y5769" s="4" t="s">
        <v>39762</v>
      </c>
    </row>
    <row r="5770" spans="1:25" ht="15.6" customHeight="1" x14ac:dyDescent="0.3">
      <c r="A5770" t="str">
        <f t="shared" si="90"/>
        <v>__import__.res_partner_10000020793</v>
      </c>
      <c r="B5770" t="s">
        <v>84184</v>
      </c>
      <c r="C5770" s="4" t="s">
        <v>39763</v>
      </c>
      <c r="D5770" t="s">
        <v>39764</v>
      </c>
      <c r="F5770" t="s">
        <v>86</v>
      </c>
      <c r="G5770" t="s">
        <v>74</v>
      </c>
      <c r="H5770" t="s">
        <v>90731</v>
      </c>
      <c r="J5770" t="s">
        <v>39765</v>
      </c>
      <c r="K5770" s="4" t="s">
        <v>2185</v>
      </c>
      <c r="L5770" t="s">
        <v>39766</v>
      </c>
      <c r="N5770" t="s">
        <v>24067</v>
      </c>
      <c r="P5770" t="s">
        <v>39767</v>
      </c>
      <c r="Q5770" s="4" t="s">
        <v>39768</v>
      </c>
      <c r="S5770" t="s">
        <v>81</v>
      </c>
      <c r="W5770">
        <v>20793</v>
      </c>
      <c r="X5770" t="s">
        <v>39764</v>
      </c>
      <c r="Y5770" s="4" t="s">
        <v>39769</v>
      </c>
    </row>
    <row r="5771" spans="1:25" ht="15.6" customHeight="1" x14ac:dyDescent="0.3">
      <c r="A5771" t="str">
        <f t="shared" si="90"/>
        <v>__import__.res_partner_10000020794</v>
      </c>
      <c r="B5771" t="s">
        <v>84185</v>
      </c>
      <c r="C5771" s="4" t="s">
        <v>39770</v>
      </c>
      <c r="D5771" t="s">
        <v>39771</v>
      </c>
      <c r="F5771" s="4" t="s">
        <v>73</v>
      </c>
      <c r="G5771" t="s">
        <v>74</v>
      </c>
      <c r="H5771" t="s">
        <v>90731</v>
      </c>
      <c r="J5771" t="s">
        <v>39772</v>
      </c>
      <c r="K5771" s="4" t="s">
        <v>246</v>
      </c>
      <c r="L5771" t="s">
        <v>39773</v>
      </c>
      <c r="N5771" t="s">
        <v>3857</v>
      </c>
      <c r="P5771" t="s">
        <v>39774</v>
      </c>
      <c r="Q5771" s="4" t="s">
        <v>39775</v>
      </c>
      <c r="S5771" t="s">
        <v>81</v>
      </c>
      <c r="W5771">
        <v>20794</v>
      </c>
      <c r="X5771" t="s">
        <v>39776</v>
      </c>
      <c r="Y5771" s="4" t="s">
        <v>39777</v>
      </c>
    </row>
    <row r="5772" spans="1:25" ht="15.6" customHeight="1" x14ac:dyDescent="0.3">
      <c r="A5772" t="str">
        <f t="shared" si="90"/>
        <v>__import__.res_partner_10000020797</v>
      </c>
      <c r="B5772" t="s">
        <v>84186</v>
      </c>
      <c r="C5772" s="4" t="s">
        <v>39778</v>
      </c>
      <c r="D5772" t="s">
        <v>39779</v>
      </c>
      <c r="F5772" s="4" t="s">
        <v>73</v>
      </c>
      <c r="G5772" t="s">
        <v>74</v>
      </c>
      <c r="H5772" t="s">
        <v>90731</v>
      </c>
      <c r="J5772" t="s">
        <v>39780</v>
      </c>
      <c r="K5772" s="4" t="s">
        <v>4281</v>
      </c>
      <c r="L5772" t="s">
        <v>39781</v>
      </c>
      <c r="N5772" t="s">
        <v>3857</v>
      </c>
      <c r="P5772" t="s">
        <v>39782</v>
      </c>
      <c r="Q5772" s="4" t="s">
        <v>39783</v>
      </c>
      <c r="S5772" t="s">
        <v>81</v>
      </c>
      <c r="W5772">
        <v>20797</v>
      </c>
      <c r="X5772" t="s">
        <v>39784</v>
      </c>
      <c r="Y5772" s="4" t="s">
        <v>39785</v>
      </c>
    </row>
    <row r="5773" spans="1:25" ht="15.6" customHeight="1" x14ac:dyDescent="0.3">
      <c r="A5773" t="str">
        <f t="shared" si="90"/>
        <v>__import__.res_partner_10000020798</v>
      </c>
      <c r="B5773" t="s">
        <v>84187</v>
      </c>
      <c r="C5773" s="4" t="s">
        <v>39786</v>
      </c>
      <c r="D5773" t="s">
        <v>39787</v>
      </c>
      <c r="F5773" s="4" t="s">
        <v>73</v>
      </c>
      <c r="G5773" t="s">
        <v>74</v>
      </c>
      <c r="H5773" t="s">
        <v>90731</v>
      </c>
      <c r="J5773" t="s">
        <v>39788</v>
      </c>
      <c r="K5773" s="4" t="s">
        <v>246</v>
      </c>
      <c r="L5773" t="s">
        <v>39789</v>
      </c>
      <c r="N5773" t="s">
        <v>248</v>
      </c>
      <c r="Q5773" s="4" t="s">
        <v>39790</v>
      </c>
      <c r="S5773" t="s">
        <v>81</v>
      </c>
      <c r="W5773">
        <v>20798</v>
      </c>
      <c r="X5773" t="s">
        <v>39787</v>
      </c>
      <c r="Y5773" s="4" t="s">
        <v>39791</v>
      </c>
    </row>
    <row r="5774" spans="1:25" ht="15.6" customHeight="1" x14ac:dyDescent="0.3">
      <c r="A5774" t="str">
        <f t="shared" si="90"/>
        <v>__import__.res_partner_10000020799</v>
      </c>
      <c r="B5774" t="s">
        <v>84188</v>
      </c>
      <c r="C5774" s="4" t="s">
        <v>39792</v>
      </c>
      <c r="D5774" t="s">
        <v>39793</v>
      </c>
      <c r="F5774" s="4" t="s">
        <v>73</v>
      </c>
      <c r="G5774" t="s">
        <v>74</v>
      </c>
      <c r="H5774" t="s">
        <v>90731</v>
      </c>
      <c r="J5774" t="s">
        <v>39794</v>
      </c>
      <c r="K5774" s="4" t="s">
        <v>2404</v>
      </c>
      <c r="L5774" t="s">
        <v>39795</v>
      </c>
      <c r="N5774" t="s">
        <v>2406</v>
      </c>
      <c r="Q5774" s="4" t="s">
        <v>39796</v>
      </c>
      <c r="S5774" t="s">
        <v>81</v>
      </c>
      <c r="W5774">
        <v>20799</v>
      </c>
      <c r="X5774" t="s">
        <v>39793</v>
      </c>
      <c r="Y5774" s="4" t="s">
        <v>39797</v>
      </c>
    </row>
    <row r="5775" spans="1:25" ht="15.6" customHeight="1" x14ac:dyDescent="0.3">
      <c r="A5775" t="str">
        <f t="shared" si="90"/>
        <v>__import__.res_partner_10000020800</v>
      </c>
      <c r="B5775" t="s">
        <v>84189</v>
      </c>
      <c r="C5775" s="4" t="s">
        <v>39798</v>
      </c>
      <c r="D5775" t="s">
        <v>39799</v>
      </c>
      <c r="F5775" t="s">
        <v>86</v>
      </c>
      <c r="G5775" t="s">
        <v>74</v>
      </c>
      <c r="H5775" t="s">
        <v>90731</v>
      </c>
      <c r="J5775" t="s">
        <v>39800</v>
      </c>
      <c r="K5775" s="4" t="s">
        <v>714</v>
      </c>
      <c r="L5775" t="s">
        <v>39801</v>
      </c>
      <c r="N5775" t="s">
        <v>78</v>
      </c>
      <c r="Q5775" s="4" t="s">
        <v>39802</v>
      </c>
      <c r="S5775" t="s">
        <v>81</v>
      </c>
      <c r="W5775">
        <v>20800</v>
      </c>
      <c r="X5775" t="s">
        <v>39799</v>
      </c>
      <c r="Y5775" s="4" t="s">
        <v>39803</v>
      </c>
    </row>
    <row r="5776" spans="1:25" ht="15.6" customHeight="1" x14ac:dyDescent="0.3">
      <c r="A5776" t="str">
        <f t="shared" si="90"/>
        <v>__import__.res_partner_10000020803</v>
      </c>
      <c r="B5776" t="s">
        <v>84190</v>
      </c>
      <c r="C5776" s="4" t="s">
        <v>39804</v>
      </c>
      <c r="D5776" t="s">
        <v>39805</v>
      </c>
      <c r="F5776" s="4" t="s">
        <v>73</v>
      </c>
      <c r="G5776" t="s">
        <v>74</v>
      </c>
      <c r="H5776" t="s">
        <v>90731</v>
      </c>
      <c r="J5776" t="s">
        <v>39806</v>
      </c>
      <c r="K5776" s="4" t="s">
        <v>246</v>
      </c>
      <c r="L5776" t="s">
        <v>39807</v>
      </c>
      <c r="N5776" t="s">
        <v>3857</v>
      </c>
      <c r="P5776" t="s">
        <v>39808</v>
      </c>
      <c r="Q5776" s="4" t="s">
        <v>37303</v>
      </c>
      <c r="S5776" t="s">
        <v>81</v>
      </c>
      <c r="W5776">
        <v>20803</v>
      </c>
      <c r="X5776" t="s">
        <v>39809</v>
      </c>
      <c r="Y5776" s="4" t="s">
        <v>39810</v>
      </c>
    </row>
    <row r="5777" spans="1:25" ht="15.6" customHeight="1" x14ac:dyDescent="0.3">
      <c r="A5777" t="str">
        <f t="shared" si="90"/>
        <v>__import__.res_partner_10000020804</v>
      </c>
      <c r="B5777" t="s">
        <v>84191</v>
      </c>
      <c r="C5777" s="4" t="s">
        <v>39811</v>
      </c>
      <c r="D5777" t="s">
        <v>39812</v>
      </c>
      <c r="F5777" s="4" t="s">
        <v>73</v>
      </c>
      <c r="G5777" t="s">
        <v>74</v>
      </c>
      <c r="H5777" t="s">
        <v>90731</v>
      </c>
      <c r="J5777" t="s">
        <v>39813</v>
      </c>
      <c r="K5777" s="4" t="s">
        <v>3100</v>
      </c>
      <c r="L5777" t="s">
        <v>39814</v>
      </c>
      <c r="N5777" t="s">
        <v>11486</v>
      </c>
      <c r="P5777" t="s">
        <v>39815</v>
      </c>
      <c r="Q5777" s="4" t="s">
        <v>39816</v>
      </c>
      <c r="S5777" t="s">
        <v>81</v>
      </c>
      <c r="W5777">
        <v>20804</v>
      </c>
      <c r="X5777" t="s">
        <v>39817</v>
      </c>
      <c r="Y5777" s="4" t="s">
        <v>39818</v>
      </c>
    </row>
    <row r="5778" spans="1:25" ht="15.6" customHeight="1" x14ac:dyDescent="0.3">
      <c r="A5778" t="str">
        <f t="shared" si="90"/>
        <v>__import__.res_partner_10000020805</v>
      </c>
      <c r="B5778" t="s">
        <v>84192</v>
      </c>
      <c r="C5778" s="4" t="s">
        <v>39819</v>
      </c>
      <c r="D5778" t="s">
        <v>39820</v>
      </c>
      <c r="F5778" s="4" t="s">
        <v>73</v>
      </c>
      <c r="G5778" t="s">
        <v>74</v>
      </c>
      <c r="H5778" t="s">
        <v>90731</v>
      </c>
      <c r="J5778" t="s">
        <v>39821</v>
      </c>
      <c r="K5778" s="4" t="s">
        <v>2731</v>
      </c>
      <c r="L5778" t="s">
        <v>39822</v>
      </c>
      <c r="N5778" t="s">
        <v>3857</v>
      </c>
      <c r="Q5778" s="4" t="s">
        <v>39823</v>
      </c>
      <c r="S5778" t="s">
        <v>81</v>
      </c>
      <c r="W5778">
        <v>20805</v>
      </c>
      <c r="X5778" t="s">
        <v>39824</v>
      </c>
      <c r="Y5778" s="4" t="s">
        <v>39825</v>
      </c>
    </row>
    <row r="5779" spans="1:25" ht="15.6" customHeight="1" x14ac:dyDescent="0.3">
      <c r="A5779" t="str">
        <f t="shared" si="90"/>
        <v>__import__.res_partner_10000020806</v>
      </c>
      <c r="B5779" t="s">
        <v>84193</v>
      </c>
      <c r="C5779" s="4" t="s">
        <v>39826</v>
      </c>
      <c r="D5779" t="s">
        <v>39827</v>
      </c>
      <c r="F5779" t="s">
        <v>86</v>
      </c>
      <c r="G5779" t="s">
        <v>74</v>
      </c>
      <c r="H5779" t="s">
        <v>90731</v>
      </c>
      <c r="J5779" t="s">
        <v>39828</v>
      </c>
      <c r="K5779" t="s">
        <v>14870</v>
      </c>
      <c r="L5779" t="s">
        <v>39829</v>
      </c>
      <c r="N5779" t="s">
        <v>14551</v>
      </c>
      <c r="Q5779" s="4" t="s">
        <v>39830</v>
      </c>
      <c r="S5779" t="s">
        <v>81</v>
      </c>
      <c r="W5779">
        <v>20806</v>
      </c>
      <c r="X5779" t="s">
        <v>39831</v>
      </c>
      <c r="Y5779" s="4" t="s">
        <v>39832</v>
      </c>
    </row>
    <row r="5780" spans="1:25" ht="15.6" customHeight="1" x14ac:dyDescent="0.3">
      <c r="A5780" t="str">
        <f t="shared" si="90"/>
        <v>__import__.res_partner_10000020808</v>
      </c>
      <c r="B5780" t="s">
        <v>84194</v>
      </c>
      <c r="C5780" s="4" t="s">
        <v>39833</v>
      </c>
      <c r="D5780" t="s">
        <v>39834</v>
      </c>
      <c r="F5780" t="s">
        <v>86</v>
      </c>
      <c r="G5780" t="s">
        <v>74</v>
      </c>
      <c r="H5780" t="s">
        <v>90731</v>
      </c>
      <c r="J5780" t="s">
        <v>39835</v>
      </c>
      <c r="K5780" s="4" t="s">
        <v>1853</v>
      </c>
      <c r="L5780" t="s">
        <v>39836</v>
      </c>
      <c r="N5780" t="s">
        <v>31660</v>
      </c>
      <c r="P5780" t="s">
        <v>39837</v>
      </c>
      <c r="Q5780" s="4" t="s">
        <v>39838</v>
      </c>
      <c r="S5780" t="s">
        <v>81</v>
      </c>
      <c r="W5780">
        <v>20808</v>
      </c>
      <c r="X5780" t="s">
        <v>39834</v>
      </c>
      <c r="Y5780" s="4" t="s">
        <v>39839</v>
      </c>
    </row>
    <row r="5781" spans="1:25" ht="15.6" customHeight="1" x14ac:dyDescent="0.3">
      <c r="A5781" t="str">
        <f t="shared" si="90"/>
        <v>__import__.res_partner_10000020810</v>
      </c>
      <c r="B5781" t="s">
        <v>84195</v>
      </c>
      <c r="C5781" s="4" t="s">
        <v>39840</v>
      </c>
      <c r="D5781" t="s">
        <v>39841</v>
      </c>
      <c r="F5781" t="s">
        <v>86</v>
      </c>
      <c r="G5781" t="s">
        <v>74</v>
      </c>
      <c r="H5781" t="s">
        <v>90731</v>
      </c>
      <c r="J5781" t="s">
        <v>39842</v>
      </c>
      <c r="K5781" s="4" t="s">
        <v>246</v>
      </c>
      <c r="L5781" t="s">
        <v>39843</v>
      </c>
      <c r="N5781" t="s">
        <v>3857</v>
      </c>
      <c r="O5781" t="s">
        <v>79</v>
      </c>
      <c r="P5781" t="s">
        <v>39844</v>
      </c>
      <c r="Q5781" s="4" t="s">
        <v>39845</v>
      </c>
      <c r="S5781" t="s">
        <v>237</v>
      </c>
      <c r="U5781" t="s">
        <v>534</v>
      </c>
      <c r="V5781" t="s">
        <v>39846</v>
      </c>
      <c r="W5781">
        <v>20810</v>
      </c>
      <c r="X5781" t="s">
        <v>39841</v>
      </c>
      <c r="Y5781" s="4" t="s">
        <v>39847</v>
      </c>
    </row>
    <row r="5782" spans="1:25" ht="15.6" customHeight="1" x14ac:dyDescent="0.3">
      <c r="A5782" t="str">
        <f t="shared" si="90"/>
        <v>__import__.res_partner_10000020811</v>
      </c>
      <c r="B5782" t="s">
        <v>84196</v>
      </c>
      <c r="C5782" s="4" t="s">
        <v>39848</v>
      </c>
      <c r="D5782" t="s">
        <v>39849</v>
      </c>
      <c r="F5782" t="s">
        <v>86</v>
      </c>
      <c r="G5782" t="s">
        <v>74</v>
      </c>
      <c r="H5782" t="s">
        <v>90731</v>
      </c>
      <c r="J5782" t="s">
        <v>39850</v>
      </c>
      <c r="K5782" s="4" t="s">
        <v>246</v>
      </c>
      <c r="L5782" t="s">
        <v>39851</v>
      </c>
      <c r="N5782" t="s">
        <v>3857</v>
      </c>
      <c r="P5782" t="s">
        <v>7813</v>
      </c>
      <c r="Q5782" s="4" t="s">
        <v>7814</v>
      </c>
      <c r="S5782" t="s">
        <v>81</v>
      </c>
      <c r="W5782">
        <v>20811</v>
      </c>
      <c r="X5782" t="s">
        <v>39849</v>
      </c>
      <c r="Y5782" s="4" t="s">
        <v>39852</v>
      </c>
    </row>
    <row r="5783" spans="1:25" ht="15.6" customHeight="1" x14ac:dyDescent="0.3">
      <c r="A5783" t="str">
        <f t="shared" si="90"/>
        <v>__import__.res_partner_10000020812</v>
      </c>
      <c r="B5783" t="s">
        <v>84197</v>
      </c>
      <c r="C5783" s="4" t="s">
        <v>39853</v>
      </c>
      <c r="D5783" t="s">
        <v>39854</v>
      </c>
      <c r="F5783" s="4" t="s">
        <v>73</v>
      </c>
      <c r="G5783" t="s">
        <v>74</v>
      </c>
      <c r="H5783" t="s">
        <v>90731</v>
      </c>
      <c r="J5783" t="s">
        <v>39855</v>
      </c>
      <c r="K5783" s="4" t="s">
        <v>4386</v>
      </c>
      <c r="L5783" t="s">
        <v>39856</v>
      </c>
      <c r="N5783" t="s">
        <v>24419</v>
      </c>
      <c r="O5783" t="s">
        <v>79</v>
      </c>
      <c r="P5783" t="s">
        <v>39857</v>
      </c>
      <c r="Q5783" s="4" t="s">
        <v>39858</v>
      </c>
      <c r="S5783" t="s">
        <v>81</v>
      </c>
      <c r="W5783">
        <v>20812</v>
      </c>
      <c r="X5783" t="s">
        <v>39859</v>
      </c>
      <c r="Y5783" s="4" t="s">
        <v>39860</v>
      </c>
    </row>
    <row r="5784" spans="1:25" ht="15.6" customHeight="1" x14ac:dyDescent="0.3">
      <c r="A5784" t="str">
        <f t="shared" si="90"/>
        <v>__import__.res_partner_10000020813</v>
      </c>
      <c r="B5784" t="s">
        <v>84198</v>
      </c>
      <c r="C5784" s="4" t="s">
        <v>39861</v>
      </c>
      <c r="D5784" t="s">
        <v>39862</v>
      </c>
      <c r="F5784" s="4" t="s">
        <v>73</v>
      </c>
      <c r="G5784" t="s">
        <v>74</v>
      </c>
      <c r="H5784" t="s">
        <v>90731</v>
      </c>
      <c r="J5784" t="s">
        <v>39863</v>
      </c>
      <c r="K5784" s="4" t="s">
        <v>246</v>
      </c>
      <c r="L5784" t="s">
        <v>39864</v>
      </c>
      <c r="N5784" t="s">
        <v>3857</v>
      </c>
      <c r="O5784" t="s">
        <v>79</v>
      </c>
      <c r="P5784" t="s">
        <v>39865</v>
      </c>
      <c r="Q5784" s="4" t="s">
        <v>39866</v>
      </c>
      <c r="S5784" t="s">
        <v>237</v>
      </c>
      <c r="U5784" t="s">
        <v>534</v>
      </c>
      <c r="V5784" t="s">
        <v>39867</v>
      </c>
      <c r="W5784">
        <v>20813</v>
      </c>
      <c r="X5784" t="s">
        <v>39862</v>
      </c>
      <c r="Y5784" s="4" t="s">
        <v>39868</v>
      </c>
    </row>
    <row r="5785" spans="1:25" ht="15.6" customHeight="1" x14ac:dyDescent="0.3">
      <c r="A5785" t="str">
        <f t="shared" si="90"/>
        <v>__import__.res_partner_10000020817</v>
      </c>
      <c r="B5785" t="s">
        <v>84199</v>
      </c>
      <c r="C5785" s="4" t="s">
        <v>39869</v>
      </c>
      <c r="D5785" t="s">
        <v>39870</v>
      </c>
      <c r="F5785" s="4" t="s">
        <v>73</v>
      </c>
      <c r="G5785" t="s">
        <v>74</v>
      </c>
      <c r="H5785" t="s">
        <v>90731</v>
      </c>
      <c r="J5785" t="s">
        <v>39871</v>
      </c>
      <c r="K5785" s="4" t="s">
        <v>4386</v>
      </c>
      <c r="L5785" t="s">
        <v>39872</v>
      </c>
      <c r="N5785" t="s">
        <v>4388</v>
      </c>
      <c r="O5785" t="s">
        <v>79</v>
      </c>
      <c r="Q5785" s="4" t="s">
        <v>39873</v>
      </c>
      <c r="S5785" t="s">
        <v>81</v>
      </c>
      <c r="W5785">
        <v>20817</v>
      </c>
      <c r="X5785" t="s">
        <v>39870</v>
      </c>
      <c r="Y5785" s="4" t="s">
        <v>39874</v>
      </c>
    </row>
    <row r="5786" spans="1:25" ht="15.6" customHeight="1" x14ac:dyDescent="0.3">
      <c r="A5786" t="str">
        <f t="shared" si="90"/>
        <v>__import__.res_partner_10000020818</v>
      </c>
      <c r="B5786" t="s">
        <v>84200</v>
      </c>
      <c r="C5786" s="4" t="s">
        <v>39875</v>
      </c>
      <c r="D5786" t="s">
        <v>39876</v>
      </c>
      <c r="F5786" t="s">
        <v>86</v>
      </c>
      <c r="G5786" t="s">
        <v>74</v>
      </c>
      <c r="H5786" t="s">
        <v>90731</v>
      </c>
      <c r="J5786" t="s">
        <v>39877</v>
      </c>
      <c r="K5786" t="s">
        <v>39878</v>
      </c>
      <c r="L5786" t="s">
        <v>39879</v>
      </c>
      <c r="N5786" t="s">
        <v>34074</v>
      </c>
      <c r="O5786" t="s">
        <v>515</v>
      </c>
      <c r="Q5786" s="4" t="s">
        <v>39880</v>
      </c>
      <c r="S5786" t="s">
        <v>81</v>
      </c>
      <c r="W5786">
        <v>20818</v>
      </c>
      <c r="X5786" t="s">
        <v>39876</v>
      </c>
      <c r="Y5786" s="4" t="s">
        <v>39881</v>
      </c>
    </row>
    <row r="5787" spans="1:25" ht="15.6" customHeight="1" x14ac:dyDescent="0.3">
      <c r="A5787" t="str">
        <f t="shared" si="90"/>
        <v>__import__.res_partner_10000020819</v>
      </c>
      <c r="B5787" t="s">
        <v>84201</v>
      </c>
      <c r="C5787" s="4" t="s">
        <v>39882</v>
      </c>
      <c r="D5787" t="s">
        <v>39883</v>
      </c>
      <c r="F5787" s="4" t="s">
        <v>73</v>
      </c>
      <c r="G5787" t="s">
        <v>74</v>
      </c>
      <c r="H5787" t="s">
        <v>90731</v>
      </c>
      <c r="J5787" t="s">
        <v>39884</v>
      </c>
      <c r="K5787" s="4" t="s">
        <v>246</v>
      </c>
      <c r="L5787" t="s">
        <v>39885</v>
      </c>
      <c r="N5787" t="s">
        <v>248</v>
      </c>
      <c r="Q5787" s="4" t="s">
        <v>39886</v>
      </c>
      <c r="S5787" t="s">
        <v>81</v>
      </c>
      <c r="W5787">
        <v>20819</v>
      </c>
      <c r="X5787" t="s">
        <v>39883</v>
      </c>
      <c r="Y5787" s="4" t="s">
        <v>39887</v>
      </c>
    </row>
    <row r="5788" spans="1:25" ht="15.6" customHeight="1" x14ac:dyDescent="0.3">
      <c r="A5788" t="str">
        <f t="shared" si="90"/>
        <v>__import__.res_partner_10000020820</v>
      </c>
      <c r="B5788" t="s">
        <v>84202</v>
      </c>
      <c r="C5788" s="4" t="s">
        <v>39888</v>
      </c>
      <c r="D5788" t="s">
        <v>39889</v>
      </c>
      <c r="F5788" t="s">
        <v>86</v>
      </c>
      <c r="G5788" t="s">
        <v>74</v>
      </c>
      <c r="H5788" t="s">
        <v>90731</v>
      </c>
      <c r="J5788" t="s">
        <v>39890</v>
      </c>
      <c r="K5788" s="4" t="s">
        <v>5770</v>
      </c>
      <c r="L5788" t="s">
        <v>39891</v>
      </c>
      <c r="N5788" t="s">
        <v>2406</v>
      </c>
      <c r="P5788" t="s">
        <v>39892</v>
      </c>
      <c r="Q5788" s="4" t="s">
        <v>39893</v>
      </c>
      <c r="S5788" t="s">
        <v>81</v>
      </c>
      <c r="W5788">
        <v>20820</v>
      </c>
      <c r="X5788" t="s">
        <v>39889</v>
      </c>
      <c r="Y5788" s="4" t="s">
        <v>39894</v>
      </c>
    </row>
    <row r="5789" spans="1:25" ht="15.6" customHeight="1" x14ac:dyDescent="0.3">
      <c r="A5789" t="str">
        <f t="shared" si="90"/>
        <v>__import__.res_partner_10000020821</v>
      </c>
      <c r="B5789" t="s">
        <v>84203</v>
      </c>
      <c r="C5789" s="4" t="s">
        <v>39895</v>
      </c>
      <c r="D5789" t="s">
        <v>39896</v>
      </c>
      <c r="F5789" s="4" t="s">
        <v>73</v>
      </c>
      <c r="G5789" t="s">
        <v>74</v>
      </c>
      <c r="H5789" t="s">
        <v>90731</v>
      </c>
      <c r="J5789" t="s">
        <v>39897</v>
      </c>
      <c r="K5789" s="4" t="s">
        <v>3121</v>
      </c>
      <c r="L5789" t="s">
        <v>39898</v>
      </c>
      <c r="N5789" t="s">
        <v>2406</v>
      </c>
      <c r="Q5789" s="4" t="s">
        <v>39899</v>
      </c>
      <c r="S5789" t="s">
        <v>81</v>
      </c>
      <c r="W5789">
        <v>20821</v>
      </c>
      <c r="X5789" t="s">
        <v>39896</v>
      </c>
      <c r="Y5789" s="4" t="s">
        <v>39900</v>
      </c>
    </row>
    <row r="5790" spans="1:25" ht="15.6" customHeight="1" x14ac:dyDescent="0.3">
      <c r="A5790" t="str">
        <f t="shared" si="90"/>
        <v>__import__.res_partner_10000020823</v>
      </c>
      <c r="B5790" t="s">
        <v>84204</v>
      </c>
      <c r="C5790" s="4" t="s">
        <v>39901</v>
      </c>
      <c r="D5790" t="s">
        <v>39902</v>
      </c>
      <c r="F5790" s="4" t="s">
        <v>73</v>
      </c>
      <c r="G5790" t="s">
        <v>74</v>
      </c>
      <c r="H5790" t="s">
        <v>90731</v>
      </c>
      <c r="J5790" t="s">
        <v>39903</v>
      </c>
      <c r="K5790" s="4" t="s">
        <v>4281</v>
      </c>
      <c r="L5790" t="s">
        <v>39904</v>
      </c>
      <c r="N5790" t="s">
        <v>248</v>
      </c>
      <c r="P5790" t="s">
        <v>39905</v>
      </c>
      <c r="Q5790" s="4" t="s">
        <v>39906</v>
      </c>
      <c r="S5790" t="s">
        <v>81</v>
      </c>
      <c r="W5790">
        <v>20823</v>
      </c>
      <c r="X5790" t="s">
        <v>39902</v>
      </c>
      <c r="Y5790" s="4" t="s">
        <v>39907</v>
      </c>
    </row>
    <row r="5791" spans="1:25" ht="15.6" customHeight="1" x14ac:dyDescent="0.3">
      <c r="A5791" t="str">
        <f t="shared" si="90"/>
        <v>__import__.res_partner_10000020824</v>
      </c>
      <c r="B5791" t="s">
        <v>84205</v>
      </c>
      <c r="C5791" s="4" t="s">
        <v>39908</v>
      </c>
      <c r="D5791" t="s">
        <v>39909</v>
      </c>
      <c r="F5791" t="s">
        <v>86</v>
      </c>
      <c r="G5791" t="s">
        <v>74</v>
      </c>
      <c r="H5791" t="s">
        <v>90731</v>
      </c>
      <c r="J5791" t="s">
        <v>39910</v>
      </c>
      <c r="K5791" s="4" t="s">
        <v>2498</v>
      </c>
      <c r="L5791" t="s">
        <v>39911</v>
      </c>
      <c r="N5791" t="s">
        <v>248</v>
      </c>
      <c r="P5791" t="s">
        <v>39912</v>
      </c>
      <c r="Q5791" s="4" t="s">
        <v>39913</v>
      </c>
      <c r="S5791" t="s">
        <v>81</v>
      </c>
      <c r="W5791">
        <v>20824</v>
      </c>
      <c r="X5791" t="s">
        <v>39914</v>
      </c>
      <c r="Y5791" s="4" t="s">
        <v>39915</v>
      </c>
    </row>
    <row r="5792" spans="1:25" ht="15.6" customHeight="1" x14ac:dyDescent="0.3">
      <c r="A5792" t="str">
        <f t="shared" si="90"/>
        <v>__import__.res_partner_10000020826</v>
      </c>
      <c r="B5792" t="s">
        <v>84206</v>
      </c>
      <c r="C5792" s="4" t="s">
        <v>39916</v>
      </c>
      <c r="D5792" t="s">
        <v>39917</v>
      </c>
      <c r="F5792" t="s">
        <v>86</v>
      </c>
      <c r="G5792" t="s">
        <v>74</v>
      </c>
      <c r="H5792" t="s">
        <v>90731</v>
      </c>
      <c r="J5792" t="s">
        <v>39918</v>
      </c>
      <c r="K5792" s="4" t="s">
        <v>5975</v>
      </c>
      <c r="L5792" t="s">
        <v>39919</v>
      </c>
      <c r="N5792" t="s">
        <v>23996</v>
      </c>
      <c r="P5792" t="s">
        <v>39920</v>
      </c>
      <c r="Q5792" s="4" t="s">
        <v>39921</v>
      </c>
      <c r="S5792" t="s">
        <v>81</v>
      </c>
      <c r="W5792">
        <v>20826</v>
      </c>
      <c r="X5792" t="s">
        <v>39917</v>
      </c>
      <c r="Y5792" s="4" t="s">
        <v>39922</v>
      </c>
    </row>
    <row r="5793" spans="1:25" ht="15.6" customHeight="1" x14ac:dyDescent="0.3">
      <c r="A5793" t="str">
        <f t="shared" si="90"/>
        <v>__import__.res_partner_10000020827</v>
      </c>
      <c r="B5793" t="s">
        <v>84207</v>
      </c>
      <c r="C5793" s="4" t="s">
        <v>39923</v>
      </c>
      <c r="D5793" t="s">
        <v>39924</v>
      </c>
      <c r="F5793" s="4" t="s">
        <v>73</v>
      </c>
      <c r="G5793" t="s">
        <v>74</v>
      </c>
      <c r="H5793" t="s">
        <v>90731</v>
      </c>
      <c r="J5793" t="s">
        <v>39925</v>
      </c>
      <c r="K5793" s="4" t="s">
        <v>246</v>
      </c>
      <c r="L5793" t="s">
        <v>39926</v>
      </c>
      <c r="N5793" t="s">
        <v>3857</v>
      </c>
      <c r="Q5793" s="4" t="s">
        <v>39927</v>
      </c>
      <c r="S5793" t="s">
        <v>81</v>
      </c>
      <c r="W5793">
        <v>20827</v>
      </c>
      <c r="X5793" t="s">
        <v>39928</v>
      </c>
      <c r="Y5793" s="4" t="s">
        <v>39929</v>
      </c>
    </row>
    <row r="5794" spans="1:25" ht="15.6" customHeight="1" x14ac:dyDescent="0.3">
      <c r="A5794" t="str">
        <f t="shared" si="90"/>
        <v>__import__.res_partner_10000020829</v>
      </c>
      <c r="B5794" t="s">
        <v>84208</v>
      </c>
      <c r="C5794" s="4" t="s">
        <v>39930</v>
      </c>
      <c r="D5794" t="s">
        <v>39931</v>
      </c>
      <c r="F5794" s="4" t="s">
        <v>73</v>
      </c>
      <c r="G5794" t="s">
        <v>74</v>
      </c>
      <c r="H5794" t="s">
        <v>90731</v>
      </c>
      <c r="J5794" t="s">
        <v>39932</v>
      </c>
      <c r="K5794" s="4" t="s">
        <v>2993</v>
      </c>
      <c r="L5794" t="s">
        <v>39933</v>
      </c>
      <c r="N5794" t="s">
        <v>3857</v>
      </c>
      <c r="Q5794" s="4" t="s">
        <v>39934</v>
      </c>
      <c r="S5794" t="s">
        <v>81</v>
      </c>
      <c r="W5794">
        <v>20829</v>
      </c>
      <c r="X5794" t="s">
        <v>39931</v>
      </c>
      <c r="Y5794" s="4" t="s">
        <v>39935</v>
      </c>
    </row>
    <row r="5795" spans="1:25" ht="15.6" customHeight="1" x14ac:dyDescent="0.3">
      <c r="A5795" t="str">
        <f t="shared" si="90"/>
        <v>__import__.res_partner_10000020830</v>
      </c>
      <c r="B5795" t="s">
        <v>84209</v>
      </c>
      <c r="C5795" s="4" t="s">
        <v>39936</v>
      </c>
      <c r="D5795" t="s">
        <v>39937</v>
      </c>
      <c r="F5795" t="s">
        <v>86</v>
      </c>
      <c r="G5795" t="s">
        <v>74</v>
      </c>
      <c r="H5795" t="s">
        <v>90731</v>
      </c>
      <c r="J5795" t="s">
        <v>39938</v>
      </c>
      <c r="K5795" s="4" t="s">
        <v>246</v>
      </c>
      <c r="L5795" t="s">
        <v>39939</v>
      </c>
      <c r="N5795" t="s">
        <v>3857</v>
      </c>
      <c r="Q5795" s="4" t="s">
        <v>38908</v>
      </c>
      <c r="S5795" t="s">
        <v>81</v>
      </c>
      <c r="W5795">
        <v>20830</v>
      </c>
      <c r="X5795" t="s">
        <v>39937</v>
      </c>
      <c r="Y5795" s="4" t="s">
        <v>39940</v>
      </c>
    </row>
    <row r="5796" spans="1:25" ht="15.6" customHeight="1" x14ac:dyDescent="0.3">
      <c r="A5796" t="str">
        <f t="shared" si="90"/>
        <v>__import__.res_partner_10000020831</v>
      </c>
      <c r="B5796" t="s">
        <v>84210</v>
      </c>
      <c r="C5796" s="4" t="s">
        <v>39941</v>
      </c>
      <c r="D5796" t="s">
        <v>39942</v>
      </c>
      <c r="F5796" t="s">
        <v>86</v>
      </c>
      <c r="G5796" t="s">
        <v>74</v>
      </c>
      <c r="H5796" t="s">
        <v>90731</v>
      </c>
      <c r="J5796" t="s">
        <v>39943</v>
      </c>
      <c r="K5796" t="s">
        <v>39944</v>
      </c>
      <c r="L5796" t="s">
        <v>39945</v>
      </c>
      <c r="N5796" t="s">
        <v>3350</v>
      </c>
      <c r="O5796" t="s">
        <v>515</v>
      </c>
      <c r="P5796" t="s">
        <v>39946</v>
      </c>
      <c r="Q5796" s="4" t="s">
        <v>39947</v>
      </c>
      <c r="S5796" t="s">
        <v>81</v>
      </c>
      <c r="W5796">
        <v>20831</v>
      </c>
      <c r="X5796" t="s">
        <v>39942</v>
      </c>
      <c r="Y5796" s="4" t="s">
        <v>39948</v>
      </c>
    </row>
    <row r="5797" spans="1:25" ht="15.6" customHeight="1" x14ac:dyDescent="0.3">
      <c r="A5797" t="str">
        <f t="shared" si="90"/>
        <v>__import__.res_partner_10000020834</v>
      </c>
      <c r="B5797" t="s">
        <v>84211</v>
      </c>
      <c r="C5797" s="4" t="s">
        <v>39949</v>
      </c>
      <c r="D5797" t="s">
        <v>39950</v>
      </c>
      <c r="F5797" s="4" t="s">
        <v>73</v>
      </c>
      <c r="G5797" t="s">
        <v>74</v>
      </c>
      <c r="H5797" t="s">
        <v>90731</v>
      </c>
      <c r="J5797" t="s">
        <v>39951</v>
      </c>
      <c r="K5797" s="4" t="s">
        <v>362</v>
      </c>
      <c r="L5797" t="s">
        <v>39952</v>
      </c>
      <c r="N5797" t="s">
        <v>24067</v>
      </c>
      <c r="P5797" t="s">
        <v>39953</v>
      </c>
      <c r="Q5797" s="4" t="s">
        <v>39954</v>
      </c>
      <c r="S5797" t="s">
        <v>81</v>
      </c>
      <c r="W5797">
        <v>20834</v>
      </c>
      <c r="X5797" t="s">
        <v>39950</v>
      </c>
      <c r="Y5797" s="4" t="s">
        <v>39955</v>
      </c>
    </row>
    <row r="5798" spans="1:25" ht="15.6" customHeight="1" x14ac:dyDescent="0.3">
      <c r="A5798" t="str">
        <f t="shared" si="90"/>
        <v>__import__.res_partner_10000020835</v>
      </c>
      <c r="B5798" t="s">
        <v>84212</v>
      </c>
      <c r="C5798" s="4" t="s">
        <v>39956</v>
      </c>
      <c r="D5798" t="s">
        <v>39957</v>
      </c>
      <c r="F5798" s="4" t="s">
        <v>73</v>
      </c>
      <c r="G5798" t="s">
        <v>74</v>
      </c>
      <c r="H5798" t="s">
        <v>90731</v>
      </c>
      <c r="J5798" t="s">
        <v>39958</v>
      </c>
      <c r="K5798" s="4" t="s">
        <v>2404</v>
      </c>
      <c r="L5798" t="s">
        <v>39959</v>
      </c>
      <c r="N5798" t="s">
        <v>11486</v>
      </c>
      <c r="Q5798" t="s">
        <v>39960</v>
      </c>
      <c r="S5798" t="s">
        <v>81</v>
      </c>
      <c r="W5798">
        <v>20835</v>
      </c>
      <c r="X5798" t="s">
        <v>39961</v>
      </c>
      <c r="Y5798" s="4" t="s">
        <v>39962</v>
      </c>
    </row>
    <row r="5799" spans="1:25" ht="15.6" customHeight="1" x14ac:dyDescent="0.3">
      <c r="A5799" t="str">
        <f t="shared" si="90"/>
        <v>__import__.res_partner_10000020836</v>
      </c>
      <c r="B5799" t="s">
        <v>84213</v>
      </c>
      <c r="C5799" s="4" t="s">
        <v>39963</v>
      </c>
      <c r="D5799" t="s">
        <v>39964</v>
      </c>
      <c r="F5799" t="s">
        <v>86</v>
      </c>
      <c r="G5799" t="s">
        <v>74</v>
      </c>
      <c r="H5799" t="s">
        <v>90731</v>
      </c>
      <c r="J5799" t="s">
        <v>39965</v>
      </c>
      <c r="K5799" s="4" t="s">
        <v>689</v>
      </c>
      <c r="L5799" t="s">
        <v>39966</v>
      </c>
      <c r="N5799" t="s">
        <v>3857</v>
      </c>
      <c r="Q5799" s="4" t="s">
        <v>39967</v>
      </c>
      <c r="S5799" t="s">
        <v>81</v>
      </c>
      <c r="W5799">
        <v>20836</v>
      </c>
      <c r="X5799" t="s">
        <v>39964</v>
      </c>
      <c r="Y5799" s="4" t="s">
        <v>39968</v>
      </c>
    </row>
    <row r="5800" spans="1:25" ht="15.6" customHeight="1" x14ac:dyDescent="0.3">
      <c r="A5800" t="str">
        <f t="shared" si="90"/>
        <v>__import__.res_partner_10000020838</v>
      </c>
      <c r="B5800" t="s">
        <v>84214</v>
      </c>
      <c r="C5800" s="4" t="s">
        <v>39969</v>
      </c>
      <c r="D5800" t="s">
        <v>39970</v>
      </c>
      <c r="F5800" s="4" t="s">
        <v>73</v>
      </c>
      <c r="G5800" t="s">
        <v>74</v>
      </c>
      <c r="H5800" t="s">
        <v>90731</v>
      </c>
      <c r="J5800" t="s">
        <v>39971</v>
      </c>
      <c r="K5800" s="4" t="s">
        <v>246</v>
      </c>
      <c r="L5800" t="s">
        <v>39972</v>
      </c>
      <c r="N5800" t="s">
        <v>3857</v>
      </c>
      <c r="P5800" t="s">
        <v>39973</v>
      </c>
      <c r="Q5800" s="4" t="s">
        <v>38725</v>
      </c>
      <c r="S5800" t="s">
        <v>81</v>
      </c>
      <c r="W5800">
        <v>20838</v>
      </c>
      <c r="X5800" t="s">
        <v>39970</v>
      </c>
      <c r="Y5800" s="4" t="s">
        <v>39974</v>
      </c>
    </row>
    <row r="5801" spans="1:25" ht="15.6" customHeight="1" x14ac:dyDescent="0.3">
      <c r="A5801" t="str">
        <f t="shared" si="90"/>
        <v>__import__.res_partner_10000020839</v>
      </c>
      <c r="B5801" t="s">
        <v>84215</v>
      </c>
      <c r="C5801" s="4" t="s">
        <v>39975</v>
      </c>
      <c r="D5801" t="s">
        <v>39976</v>
      </c>
      <c r="F5801" t="s">
        <v>86</v>
      </c>
      <c r="G5801" t="s">
        <v>74</v>
      </c>
      <c r="H5801" t="s">
        <v>90731</v>
      </c>
      <c r="J5801" t="s">
        <v>39977</v>
      </c>
      <c r="K5801" s="4" t="s">
        <v>1335</v>
      </c>
      <c r="L5801" t="s">
        <v>39978</v>
      </c>
      <c r="N5801" t="s">
        <v>78</v>
      </c>
      <c r="P5801" t="s">
        <v>39979</v>
      </c>
      <c r="Q5801" s="4" t="s">
        <v>39980</v>
      </c>
      <c r="S5801" t="s">
        <v>81</v>
      </c>
      <c r="W5801">
        <v>20839</v>
      </c>
      <c r="X5801" t="s">
        <v>39976</v>
      </c>
      <c r="Y5801" s="4" t="s">
        <v>39981</v>
      </c>
    </row>
    <row r="5802" spans="1:25" ht="15.6" customHeight="1" x14ac:dyDescent="0.3">
      <c r="A5802" t="str">
        <f t="shared" si="90"/>
        <v>__import__.res_partner_10000020840</v>
      </c>
      <c r="B5802" t="s">
        <v>84216</v>
      </c>
      <c r="C5802" s="4" t="s">
        <v>39982</v>
      </c>
      <c r="D5802" t="s">
        <v>39983</v>
      </c>
      <c r="F5802" s="4" t="s">
        <v>73</v>
      </c>
      <c r="G5802" t="s">
        <v>74</v>
      </c>
      <c r="H5802" t="s">
        <v>90731</v>
      </c>
      <c r="J5802" t="s">
        <v>39984</v>
      </c>
      <c r="K5802" s="4" t="s">
        <v>2404</v>
      </c>
      <c r="L5802" t="s">
        <v>39985</v>
      </c>
      <c r="N5802" t="s">
        <v>2406</v>
      </c>
      <c r="P5802" t="s">
        <v>39986</v>
      </c>
      <c r="Q5802" s="4" t="s">
        <v>39987</v>
      </c>
      <c r="S5802" t="s">
        <v>81</v>
      </c>
      <c r="W5802">
        <v>20840</v>
      </c>
      <c r="X5802" t="s">
        <v>39983</v>
      </c>
      <c r="Y5802" s="4" t="s">
        <v>39988</v>
      </c>
    </row>
    <row r="5803" spans="1:25" ht="15.6" customHeight="1" x14ac:dyDescent="0.3">
      <c r="A5803" t="str">
        <f t="shared" si="90"/>
        <v>__import__.res_partner_10000020842</v>
      </c>
      <c r="B5803" t="s">
        <v>84217</v>
      </c>
      <c r="C5803" s="4" t="s">
        <v>39989</v>
      </c>
      <c r="D5803" t="s">
        <v>39990</v>
      </c>
      <c r="F5803" s="4" t="s">
        <v>73</v>
      </c>
      <c r="G5803" t="s">
        <v>74</v>
      </c>
      <c r="H5803" t="s">
        <v>90731</v>
      </c>
      <c r="J5803" t="s">
        <v>39991</v>
      </c>
      <c r="K5803" s="4" t="s">
        <v>2550</v>
      </c>
      <c r="L5803" t="s">
        <v>39992</v>
      </c>
      <c r="N5803" t="s">
        <v>39993</v>
      </c>
      <c r="O5803" t="s">
        <v>79</v>
      </c>
      <c r="Q5803" s="4" t="s">
        <v>39994</v>
      </c>
      <c r="S5803" t="s">
        <v>81</v>
      </c>
      <c r="W5803">
        <v>20842</v>
      </c>
      <c r="X5803" t="s">
        <v>39990</v>
      </c>
      <c r="Y5803" s="4" t="s">
        <v>39995</v>
      </c>
    </row>
    <row r="5804" spans="1:25" ht="15.6" customHeight="1" x14ac:dyDescent="0.3">
      <c r="A5804" t="str">
        <f t="shared" si="90"/>
        <v>__import__.res_partner_10000020843</v>
      </c>
      <c r="B5804" t="s">
        <v>84218</v>
      </c>
      <c r="C5804" s="4" t="s">
        <v>39996</v>
      </c>
      <c r="D5804" t="s">
        <v>39997</v>
      </c>
      <c r="F5804" t="s">
        <v>86</v>
      </c>
      <c r="G5804" t="s">
        <v>74</v>
      </c>
      <c r="H5804" t="s">
        <v>90731</v>
      </c>
      <c r="J5804" t="s">
        <v>39998</v>
      </c>
      <c r="K5804" t="s">
        <v>7657</v>
      </c>
      <c r="L5804" t="s">
        <v>39999</v>
      </c>
      <c r="N5804" t="s">
        <v>40000</v>
      </c>
      <c r="O5804" t="s">
        <v>515</v>
      </c>
      <c r="P5804" t="s">
        <v>40001</v>
      </c>
      <c r="Q5804" s="4" t="s">
        <v>40002</v>
      </c>
      <c r="S5804" t="s">
        <v>228</v>
      </c>
      <c r="W5804">
        <v>20843</v>
      </c>
      <c r="X5804" t="s">
        <v>39997</v>
      </c>
      <c r="Y5804" s="4" t="s">
        <v>40003</v>
      </c>
    </row>
    <row r="5805" spans="1:25" ht="15.6" customHeight="1" x14ac:dyDescent="0.3">
      <c r="A5805" t="str">
        <f t="shared" si="90"/>
        <v>__import__.res_partner_10000020844</v>
      </c>
      <c r="B5805" t="s">
        <v>84219</v>
      </c>
      <c r="C5805" s="4" t="s">
        <v>40004</v>
      </c>
      <c r="D5805" t="s">
        <v>40005</v>
      </c>
      <c r="F5805" s="4" t="s">
        <v>73</v>
      </c>
      <c r="G5805" t="s">
        <v>74</v>
      </c>
      <c r="H5805" t="s">
        <v>90731</v>
      </c>
      <c r="J5805" t="s">
        <v>40006</v>
      </c>
      <c r="K5805" s="4" t="s">
        <v>246</v>
      </c>
      <c r="L5805" t="s">
        <v>40007</v>
      </c>
      <c r="N5805" t="s">
        <v>3857</v>
      </c>
      <c r="P5805" t="s">
        <v>40008</v>
      </c>
      <c r="Q5805" s="4" t="s">
        <v>40009</v>
      </c>
      <c r="S5805" t="s">
        <v>81</v>
      </c>
      <c r="W5805">
        <v>20844</v>
      </c>
      <c r="X5805" t="s">
        <v>40010</v>
      </c>
      <c r="Y5805" s="4" t="s">
        <v>40011</v>
      </c>
    </row>
    <row r="5806" spans="1:25" ht="15.6" customHeight="1" x14ac:dyDescent="0.3">
      <c r="A5806" t="str">
        <f t="shared" si="90"/>
        <v>__import__.res_partner_10000020846</v>
      </c>
      <c r="B5806" t="s">
        <v>84220</v>
      </c>
      <c r="C5806" s="4" t="s">
        <v>40012</v>
      </c>
      <c r="D5806" t="s">
        <v>40013</v>
      </c>
      <c r="F5806" t="s">
        <v>86</v>
      </c>
      <c r="G5806" t="s">
        <v>74</v>
      </c>
      <c r="H5806" t="s">
        <v>90731</v>
      </c>
      <c r="J5806" t="s">
        <v>40014</v>
      </c>
      <c r="K5806" s="4" t="s">
        <v>657</v>
      </c>
      <c r="L5806" t="s">
        <v>40015</v>
      </c>
      <c r="N5806" t="s">
        <v>24067</v>
      </c>
      <c r="Q5806" s="4" t="s">
        <v>40016</v>
      </c>
      <c r="S5806" t="s">
        <v>81</v>
      </c>
      <c r="W5806">
        <v>20846</v>
      </c>
      <c r="X5806" t="s">
        <v>40013</v>
      </c>
      <c r="Y5806" s="4" t="s">
        <v>40017</v>
      </c>
    </row>
    <row r="5807" spans="1:25" ht="15.6" customHeight="1" x14ac:dyDescent="0.3">
      <c r="A5807" t="str">
        <f t="shared" si="90"/>
        <v>__import__.res_partner_10000020847</v>
      </c>
      <c r="B5807" t="s">
        <v>84221</v>
      </c>
      <c r="C5807" s="4" t="s">
        <v>40018</v>
      </c>
      <c r="D5807" t="s">
        <v>40019</v>
      </c>
      <c r="F5807" t="s">
        <v>86</v>
      </c>
      <c r="G5807" t="s">
        <v>74</v>
      </c>
      <c r="H5807" t="s">
        <v>90731</v>
      </c>
      <c r="J5807" t="s">
        <v>40020</v>
      </c>
      <c r="K5807" s="4" t="s">
        <v>14324</v>
      </c>
      <c r="L5807" t="s">
        <v>40021</v>
      </c>
      <c r="N5807" t="s">
        <v>24598</v>
      </c>
      <c r="Q5807" s="4" t="s">
        <v>40022</v>
      </c>
      <c r="S5807" t="s">
        <v>81</v>
      </c>
      <c r="W5807">
        <v>20847</v>
      </c>
      <c r="X5807" t="s">
        <v>40019</v>
      </c>
      <c r="Y5807" s="4" t="s">
        <v>40023</v>
      </c>
    </row>
    <row r="5808" spans="1:25" ht="15.6" customHeight="1" x14ac:dyDescent="0.3">
      <c r="A5808" t="str">
        <f t="shared" si="90"/>
        <v>__import__.res_partner_10000020848</v>
      </c>
      <c r="B5808" t="s">
        <v>84222</v>
      </c>
      <c r="C5808" s="4" t="s">
        <v>40024</v>
      </c>
      <c r="D5808" t="s">
        <v>40025</v>
      </c>
      <c r="F5808" s="4" t="s">
        <v>73</v>
      </c>
      <c r="G5808" t="s">
        <v>74</v>
      </c>
      <c r="H5808" t="s">
        <v>90731</v>
      </c>
      <c r="J5808" t="s">
        <v>40026</v>
      </c>
      <c r="K5808" s="4" t="s">
        <v>246</v>
      </c>
      <c r="L5808" t="s">
        <v>40027</v>
      </c>
      <c r="N5808" t="s">
        <v>3857</v>
      </c>
      <c r="Q5808" s="4" t="s">
        <v>40028</v>
      </c>
      <c r="S5808" t="s">
        <v>81</v>
      </c>
      <c r="W5808">
        <v>20848</v>
      </c>
      <c r="X5808" t="s">
        <v>40029</v>
      </c>
      <c r="Y5808" s="4" t="s">
        <v>40030</v>
      </c>
    </row>
    <row r="5809" spans="1:25" ht="15.6" customHeight="1" x14ac:dyDescent="0.3">
      <c r="A5809" t="str">
        <f t="shared" si="90"/>
        <v>__import__.res_partner_10000020850</v>
      </c>
      <c r="B5809" t="s">
        <v>84223</v>
      </c>
      <c r="C5809" s="4" t="s">
        <v>40031</v>
      </c>
      <c r="D5809" t="s">
        <v>40032</v>
      </c>
      <c r="F5809" t="s">
        <v>86</v>
      </c>
      <c r="G5809" t="s">
        <v>74</v>
      </c>
      <c r="H5809" t="s">
        <v>90731</v>
      </c>
      <c r="J5809" t="s">
        <v>40033</v>
      </c>
      <c r="K5809" s="4" t="s">
        <v>246</v>
      </c>
      <c r="L5809" t="s">
        <v>40034</v>
      </c>
      <c r="N5809" t="s">
        <v>248</v>
      </c>
      <c r="Q5809" s="4" t="s">
        <v>40035</v>
      </c>
      <c r="S5809" t="s">
        <v>81</v>
      </c>
      <c r="W5809">
        <v>20850</v>
      </c>
      <c r="X5809" t="s">
        <v>40032</v>
      </c>
      <c r="Y5809" s="4" t="s">
        <v>40036</v>
      </c>
    </row>
    <row r="5810" spans="1:25" ht="15.6" customHeight="1" x14ac:dyDescent="0.3">
      <c r="A5810" t="str">
        <f t="shared" si="90"/>
        <v>__import__.res_partner_10000020851</v>
      </c>
      <c r="B5810" t="s">
        <v>84224</v>
      </c>
      <c r="C5810" s="4" t="s">
        <v>40037</v>
      </c>
      <c r="D5810" t="s">
        <v>40038</v>
      </c>
      <c r="F5810" s="4" t="s">
        <v>73</v>
      </c>
      <c r="G5810" t="s">
        <v>74</v>
      </c>
      <c r="H5810" t="s">
        <v>90731</v>
      </c>
      <c r="J5810" t="s">
        <v>40039</v>
      </c>
      <c r="K5810" s="4" t="s">
        <v>246</v>
      </c>
      <c r="L5810" t="s">
        <v>40040</v>
      </c>
      <c r="N5810" t="s">
        <v>248</v>
      </c>
      <c r="P5810" t="s">
        <v>40041</v>
      </c>
      <c r="Q5810" s="4" t="s">
        <v>40042</v>
      </c>
      <c r="S5810" t="s">
        <v>81</v>
      </c>
      <c r="W5810">
        <v>20851</v>
      </c>
      <c r="X5810" t="s">
        <v>40038</v>
      </c>
      <c r="Y5810" s="4" t="s">
        <v>40043</v>
      </c>
    </row>
    <row r="5811" spans="1:25" ht="15.6" customHeight="1" x14ac:dyDescent="0.3">
      <c r="A5811" t="str">
        <f t="shared" si="90"/>
        <v>__import__.res_partner_10000020852</v>
      </c>
      <c r="B5811" t="s">
        <v>84225</v>
      </c>
      <c r="C5811" s="4" t="s">
        <v>40044</v>
      </c>
      <c r="D5811" t="s">
        <v>40045</v>
      </c>
      <c r="F5811" t="s">
        <v>86</v>
      </c>
      <c r="G5811" t="s">
        <v>74</v>
      </c>
      <c r="H5811" t="s">
        <v>90731</v>
      </c>
      <c r="J5811" t="s">
        <v>40046</v>
      </c>
      <c r="K5811" s="4" t="s">
        <v>714</v>
      </c>
      <c r="L5811" t="s">
        <v>40047</v>
      </c>
      <c r="N5811" t="s">
        <v>78</v>
      </c>
      <c r="P5811" t="s">
        <v>40048</v>
      </c>
      <c r="Q5811" s="4" t="s">
        <v>40049</v>
      </c>
      <c r="S5811" t="s">
        <v>81</v>
      </c>
      <c r="W5811">
        <v>20852</v>
      </c>
      <c r="X5811" t="s">
        <v>40045</v>
      </c>
      <c r="Y5811" s="4" t="s">
        <v>40050</v>
      </c>
    </row>
    <row r="5812" spans="1:25" ht="15.6" customHeight="1" x14ac:dyDescent="0.3">
      <c r="A5812" t="str">
        <f t="shared" si="90"/>
        <v>__import__.res_partner_10000020853</v>
      </c>
      <c r="B5812" t="s">
        <v>84226</v>
      </c>
      <c r="C5812" s="4" t="s">
        <v>40051</v>
      </c>
      <c r="D5812" t="s">
        <v>40052</v>
      </c>
      <c r="F5812" t="s">
        <v>86</v>
      </c>
      <c r="G5812" t="s">
        <v>74</v>
      </c>
      <c r="H5812" t="s">
        <v>90731</v>
      </c>
      <c r="J5812" t="s">
        <v>40053</v>
      </c>
      <c r="K5812" s="4" t="s">
        <v>40054</v>
      </c>
      <c r="L5812" t="s">
        <v>40055</v>
      </c>
      <c r="N5812" t="s">
        <v>40056</v>
      </c>
      <c r="Q5812" s="4" t="s">
        <v>40057</v>
      </c>
      <c r="S5812" t="s">
        <v>81</v>
      </c>
      <c r="W5812">
        <v>20853</v>
      </c>
      <c r="X5812" t="s">
        <v>40052</v>
      </c>
      <c r="Y5812" s="4" t="s">
        <v>40058</v>
      </c>
    </row>
    <row r="5813" spans="1:25" ht="15.6" customHeight="1" x14ac:dyDescent="0.3">
      <c r="A5813" t="str">
        <f t="shared" si="90"/>
        <v>__import__.res_partner_10000020857</v>
      </c>
      <c r="B5813" t="s">
        <v>84227</v>
      </c>
      <c r="C5813" s="4" t="s">
        <v>40059</v>
      </c>
      <c r="D5813" t="s">
        <v>40060</v>
      </c>
      <c r="F5813" t="s">
        <v>86</v>
      </c>
      <c r="G5813" t="s">
        <v>74</v>
      </c>
      <c r="H5813" t="s">
        <v>90731</v>
      </c>
      <c r="J5813" t="s">
        <v>40061</v>
      </c>
      <c r="K5813" s="4" t="s">
        <v>13566</v>
      </c>
      <c r="L5813" t="s">
        <v>40062</v>
      </c>
      <c r="N5813" t="s">
        <v>25093</v>
      </c>
      <c r="Q5813" s="4" t="s">
        <v>40063</v>
      </c>
      <c r="S5813" t="s">
        <v>81</v>
      </c>
      <c r="W5813">
        <v>20857</v>
      </c>
      <c r="X5813" t="s">
        <v>40064</v>
      </c>
      <c r="Y5813" s="4" t="s">
        <v>40065</v>
      </c>
    </row>
    <row r="5814" spans="1:25" ht="15.6" customHeight="1" x14ac:dyDescent="0.3">
      <c r="A5814" t="str">
        <f t="shared" si="90"/>
        <v>__import__.res_partner_10000020858</v>
      </c>
      <c r="B5814" t="s">
        <v>84228</v>
      </c>
      <c r="C5814" s="4" t="s">
        <v>40066</v>
      </c>
      <c r="D5814" t="s">
        <v>40067</v>
      </c>
      <c r="F5814" t="s">
        <v>86</v>
      </c>
      <c r="G5814" t="s">
        <v>74</v>
      </c>
      <c r="H5814" t="s">
        <v>90731</v>
      </c>
      <c r="J5814" t="s">
        <v>40068</v>
      </c>
      <c r="K5814" s="4" t="s">
        <v>76</v>
      </c>
      <c r="L5814" t="s">
        <v>40069</v>
      </c>
      <c r="N5814" t="s">
        <v>24067</v>
      </c>
      <c r="Q5814" s="4" t="s">
        <v>40070</v>
      </c>
      <c r="S5814" t="s">
        <v>81</v>
      </c>
      <c r="W5814">
        <v>20858</v>
      </c>
      <c r="X5814" t="s">
        <v>40067</v>
      </c>
      <c r="Y5814" s="4" t="s">
        <v>40071</v>
      </c>
    </row>
    <row r="5815" spans="1:25" ht="15.6" customHeight="1" x14ac:dyDescent="0.3">
      <c r="A5815" t="str">
        <f t="shared" si="90"/>
        <v>__import__.res_partner_10000020859</v>
      </c>
      <c r="B5815" t="s">
        <v>84229</v>
      </c>
      <c r="C5815" s="4" t="s">
        <v>40072</v>
      </c>
      <c r="D5815" t="s">
        <v>40073</v>
      </c>
      <c r="F5815" s="4" t="s">
        <v>73</v>
      </c>
      <c r="G5815" t="s">
        <v>74</v>
      </c>
      <c r="H5815" t="s">
        <v>90731</v>
      </c>
      <c r="J5815" t="s">
        <v>40074</v>
      </c>
      <c r="K5815" s="4" t="s">
        <v>40075</v>
      </c>
      <c r="L5815" t="s">
        <v>40076</v>
      </c>
      <c r="N5815" t="s">
        <v>3857</v>
      </c>
      <c r="Q5815" s="4" t="s">
        <v>40077</v>
      </c>
      <c r="S5815" t="s">
        <v>81</v>
      </c>
      <c r="W5815">
        <v>20859</v>
      </c>
      <c r="X5815" t="s">
        <v>40078</v>
      </c>
      <c r="Y5815" s="4" t="s">
        <v>40079</v>
      </c>
    </row>
    <row r="5816" spans="1:25" ht="15.6" customHeight="1" x14ac:dyDescent="0.3">
      <c r="A5816" t="str">
        <f t="shared" si="90"/>
        <v>__import__.res_partner_10000020861</v>
      </c>
      <c r="B5816" t="s">
        <v>84230</v>
      </c>
      <c r="C5816" s="4" t="s">
        <v>40080</v>
      </c>
      <c r="D5816" t="s">
        <v>40081</v>
      </c>
      <c r="F5816" t="s">
        <v>86</v>
      </c>
      <c r="G5816" t="s">
        <v>74</v>
      </c>
      <c r="H5816" t="s">
        <v>90731</v>
      </c>
      <c r="J5816" t="s">
        <v>40082</v>
      </c>
      <c r="K5816" t="s">
        <v>31787</v>
      </c>
      <c r="L5816" t="s">
        <v>40083</v>
      </c>
      <c r="N5816" t="s">
        <v>3955</v>
      </c>
      <c r="O5816" t="s">
        <v>515</v>
      </c>
      <c r="Q5816" s="4" t="s">
        <v>40084</v>
      </c>
      <c r="S5816" t="s">
        <v>81</v>
      </c>
      <c r="W5816">
        <v>20861</v>
      </c>
      <c r="X5816" t="s">
        <v>40085</v>
      </c>
      <c r="Y5816" s="4" t="s">
        <v>40086</v>
      </c>
    </row>
    <row r="5817" spans="1:25" ht="15.6" customHeight="1" x14ac:dyDescent="0.3">
      <c r="A5817" t="str">
        <f t="shared" si="90"/>
        <v>__import__.res_partner_10000020862</v>
      </c>
      <c r="B5817" t="s">
        <v>84231</v>
      </c>
      <c r="C5817" s="4" t="s">
        <v>40087</v>
      </c>
      <c r="D5817" t="s">
        <v>40088</v>
      </c>
      <c r="F5817" t="s">
        <v>86</v>
      </c>
      <c r="G5817" t="s">
        <v>74</v>
      </c>
      <c r="H5817" t="s">
        <v>90731</v>
      </c>
      <c r="J5817" t="s">
        <v>40089</v>
      </c>
      <c r="K5817" s="4" t="s">
        <v>3100</v>
      </c>
      <c r="L5817" t="s">
        <v>40090</v>
      </c>
      <c r="N5817" t="s">
        <v>2406</v>
      </c>
      <c r="O5817" t="s">
        <v>79</v>
      </c>
      <c r="P5817" t="s">
        <v>40091</v>
      </c>
      <c r="Q5817" s="4" t="s">
        <v>40092</v>
      </c>
      <c r="S5817" t="s">
        <v>237</v>
      </c>
      <c r="U5817" t="s">
        <v>701</v>
      </c>
      <c r="V5817" t="s">
        <v>40093</v>
      </c>
      <c r="W5817">
        <v>20862</v>
      </c>
      <c r="X5817" t="s">
        <v>40088</v>
      </c>
      <c r="Y5817" s="4" t="s">
        <v>40094</v>
      </c>
    </row>
    <row r="5818" spans="1:25" ht="15.6" customHeight="1" x14ac:dyDescent="0.3">
      <c r="A5818" t="str">
        <f t="shared" si="90"/>
        <v>__import__.res_partner_10000020863</v>
      </c>
      <c r="B5818" t="s">
        <v>84232</v>
      </c>
      <c r="C5818" s="4" t="s">
        <v>40095</v>
      </c>
      <c r="D5818" t="s">
        <v>4019</v>
      </c>
      <c r="F5818" s="4" t="s">
        <v>73</v>
      </c>
      <c r="G5818" t="s">
        <v>74</v>
      </c>
      <c r="H5818" t="s">
        <v>90731</v>
      </c>
      <c r="J5818" t="s">
        <v>40096</v>
      </c>
      <c r="K5818" s="4" t="s">
        <v>246</v>
      </c>
      <c r="L5818" t="s">
        <v>40097</v>
      </c>
      <c r="N5818" t="s">
        <v>3857</v>
      </c>
      <c r="Q5818" s="4" t="s">
        <v>40098</v>
      </c>
      <c r="S5818" t="s">
        <v>81</v>
      </c>
      <c r="W5818">
        <v>20863</v>
      </c>
      <c r="X5818" t="s">
        <v>40099</v>
      </c>
      <c r="Y5818" s="4" t="s">
        <v>40100</v>
      </c>
    </row>
    <row r="5819" spans="1:25" ht="15.6" customHeight="1" x14ac:dyDescent="0.3">
      <c r="A5819" t="str">
        <f t="shared" si="90"/>
        <v>__import__.res_partner_10000020864</v>
      </c>
      <c r="B5819" t="s">
        <v>84233</v>
      </c>
      <c r="C5819" s="4" t="s">
        <v>40101</v>
      </c>
      <c r="D5819" t="s">
        <v>40102</v>
      </c>
      <c r="F5819" s="4" t="s">
        <v>73</v>
      </c>
      <c r="G5819" t="s">
        <v>74</v>
      </c>
      <c r="H5819" t="s">
        <v>90731</v>
      </c>
      <c r="J5819" t="s">
        <v>40103</v>
      </c>
      <c r="K5819" s="4" t="s">
        <v>4281</v>
      </c>
      <c r="L5819" t="s">
        <v>40104</v>
      </c>
      <c r="N5819" t="s">
        <v>248</v>
      </c>
      <c r="Q5819" s="4" t="s">
        <v>40105</v>
      </c>
      <c r="S5819" t="s">
        <v>81</v>
      </c>
      <c r="W5819">
        <v>20864</v>
      </c>
      <c r="X5819" t="s">
        <v>40102</v>
      </c>
      <c r="Y5819" s="4" t="s">
        <v>40106</v>
      </c>
    </row>
    <row r="5820" spans="1:25" ht="15.6" customHeight="1" x14ac:dyDescent="0.3">
      <c r="A5820" t="str">
        <f t="shared" si="90"/>
        <v>__import__.res_partner_10000020865</v>
      </c>
      <c r="B5820" t="s">
        <v>84234</v>
      </c>
      <c r="C5820" s="4" t="s">
        <v>40107</v>
      </c>
      <c r="D5820" t="s">
        <v>40108</v>
      </c>
      <c r="F5820" s="4" t="s">
        <v>73</v>
      </c>
      <c r="G5820" t="s">
        <v>74</v>
      </c>
      <c r="H5820" t="s">
        <v>90731</v>
      </c>
      <c r="J5820" t="s">
        <v>40109</v>
      </c>
      <c r="K5820" s="4" t="s">
        <v>246</v>
      </c>
      <c r="L5820" t="s">
        <v>40110</v>
      </c>
      <c r="N5820" t="s">
        <v>248</v>
      </c>
      <c r="P5820" t="s">
        <v>40111</v>
      </c>
      <c r="Q5820" s="4" t="s">
        <v>40112</v>
      </c>
      <c r="S5820" t="s">
        <v>81</v>
      </c>
      <c r="W5820">
        <v>20865</v>
      </c>
      <c r="X5820" t="s">
        <v>40108</v>
      </c>
      <c r="Y5820" s="4" t="s">
        <v>40113</v>
      </c>
    </row>
    <row r="5821" spans="1:25" ht="15.6" customHeight="1" x14ac:dyDescent="0.3">
      <c r="A5821" t="str">
        <f t="shared" si="90"/>
        <v>__import__.res_partner_10000020866</v>
      </c>
      <c r="B5821" t="s">
        <v>84235</v>
      </c>
      <c r="C5821" s="4" t="s">
        <v>40114</v>
      </c>
      <c r="D5821" t="s">
        <v>40115</v>
      </c>
      <c r="F5821" s="4" t="s">
        <v>73</v>
      </c>
      <c r="G5821" t="s">
        <v>74</v>
      </c>
      <c r="H5821" t="s">
        <v>90731</v>
      </c>
      <c r="J5821" t="s">
        <v>40116</v>
      </c>
      <c r="K5821" s="4" t="s">
        <v>2760</v>
      </c>
      <c r="L5821" t="s">
        <v>40117</v>
      </c>
      <c r="N5821" t="s">
        <v>2406</v>
      </c>
      <c r="O5821" t="s">
        <v>79</v>
      </c>
      <c r="P5821" t="s">
        <v>40118</v>
      </c>
      <c r="Q5821" s="4" t="s">
        <v>40119</v>
      </c>
      <c r="S5821" t="s">
        <v>81</v>
      </c>
      <c r="W5821">
        <v>20866</v>
      </c>
      <c r="X5821" t="s">
        <v>40115</v>
      </c>
      <c r="Y5821" s="4" t="s">
        <v>40120</v>
      </c>
    </row>
    <row r="5822" spans="1:25" ht="15.6" customHeight="1" x14ac:dyDescent="0.3">
      <c r="A5822" t="str">
        <f t="shared" si="90"/>
        <v>__import__.res_partner_10000020867</v>
      </c>
      <c r="B5822" t="s">
        <v>84236</v>
      </c>
      <c r="C5822" s="4" t="s">
        <v>40121</v>
      </c>
      <c r="D5822" t="s">
        <v>40122</v>
      </c>
      <c r="F5822" t="s">
        <v>86</v>
      </c>
      <c r="G5822" t="s">
        <v>74</v>
      </c>
      <c r="H5822" t="s">
        <v>90731</v>
      </c>
      <c r="J5822" t="s">
        <v>40123</v>
      </c>
      <c r="K5822" s="4" t="s">
        <v>2185</v>
      </c>
      <c r="L5822" t="s">
        <v>40124</v>
      </c>
      <c r="N5822" t="s">
        <v>78</v>
      </c>
      <c r="Q5822" s="4" t="s">
        <v>40125</v>
      </c>
      <c r="S5822" t="s">
        <v>81</v>
      </c>
      <c r="W5822">
        <v>20867</v>
      </c>
      <c r="X5822" t="s">
        <v>40122</v>
      </c>
      <c r="Y5822" s="4" t="s">
        <v>40126</v>
      </c>
    </row>
    <row r="5823" spans="1:25" ht="15.6" customHeight="1" x14ac:dyDescent="0.3">
      <c r="A5823" t="str">
        <f t="shared" si="90"/>
        <v>__import__.res_partner_10000020868</v>
      </c>
      <c r="B5823" t="s">
        <v>84237</v>
      </c>
      <c r="C5823" s="4" t="s">
        <v>40127</v>
      </c>
      <c r="D5823" t="s">
        <v>40128</v>
      </c>
      <c r="F5823" t="s">
        <v>86</v>
      </c>
      <c r="G5823" t="s">
        <v>74</v>
      </c>
      <c r="H5823" t="s">
        <v>90731</v>
      </c>
      <c r="J5823" t="s">
        <v>40129</v>
      </c>
      <c r="K5823" s="4" t="s">
        <v>246</v>
      </c>
      <c r="L5823" t="s">
        <v>40130</v>
      </c>
      <c r="N5823" t="s">
        <v>248</v>
      </c>
      <c r="Q5823" s="4" t="s">
        <v>40131</v>
      </c>
      <c r="S5823" t="s">
        <v>81</v>
      </c>
      <c r="W5823">
        <v>20868</v>
      </c>
      <c r="X5823" t="s">
        <v>40132</v>
      </c>
      <c r="Y5823" s="4" t="s">
        <v>40133</v>
      </c>
    </row>
    <row r="5824" spans="1:25" ht="15.6" customHeight="1" x14ac:dyDescent="0.3">
      <c r="A5824" t="str">
        <f t="shared" si="90"/>
        <v>__import__.res_partner_10000020869</v>
      </c>
      <c r="B5824" t="s">
        <v>84238</v>
      </c>
      <c r="C5824" s="4" t="s">
        <v>40134</v>
      </c>
      <c r="D5824" t="s">
        <v>40135</v>
      </c>
      <c r="F5824" s="4" t="s">
        <v>73</v>
      </c>
      <c r="G5824" t="s">
        <v>74</v>
      </c>
      <c r="H5824" t="s">
        <v>90731</v>
      </c>
      <c r="J5824" t="s">
        <v>40136</v>
      </c>
      <c r="K5824" s="4" t="s">
        <v>2412</v>
      </c>
      <c r="L5824" t="s">
        <v>40137</v>
      </c>
      <c r="N5824" t="s">
        <v>248</v>
      </c>
      <c r="P5824" t="s">
        <v>40138</v>
      </c>
      <c r="Q5824" s="4" t="s">
        <v>40139</v>
      </c>
      <c r="S5824" t="s">
        <v>81</v>
      </c>
      <c r="W5824">
        <v>20869</v>
      </c>
      <c r="X5824" t="s">
        <v>40135</v>
      </c>
      <c r="Y5824" s="4" t="s">
        <v>40140</v>
      </c>
    </row>
    <row r="5825" spans="1:25" ht="15.6" customHeight="1" x14ac:dyDescent="0.3">
      <c r="A5825" t="str">
        <f t="shared" si="90"/>
        <v>__import__.res_partner_10000020870</v>
      </c>
      <c r="B5825" t="s">
        <v>84239</v>
      </c>
      <c r="C5825" s="4" t="s">
        <v>40141</v>
      </c>
      <c r="D5825" t="s">
        <v>40142</v>
      </c>
      <c r="F5825" s="4" t="s">
        <v>73</v>
      </c>
      <c r="G5825" t="s">
        <v>74</v>
      </c>
      <c r="H5825" t="s">
        <v>90731</v>
      </c>
      <c r="J5825" t="s">
        <v>40143</v>
      </c>
      <c r="K5825" s="4" t="s">
        <v>2436</v>
      </c>
      <c r="L5825" t="s">
        <v>40144</v>
      </c>
      <c r="N5825" t="s">
        <v>248</v>
      </c>
      <c r="Q5825" s="4" t="s">
        <v>40145</v>
      </c>
      <c r="S5825" t="s">
        <v>81</v>
      </c>
      <c r="W5825">
        <v>20870</v>
      </c>
      <c r="X5825" t="s">
        <v>40142</v>
      </c>
      <c r="Y5825" s="4" t="s">
        <v>40146</v>
      </c>
    </row>
    <row r="5826" spans="1:25" ht="15.6" customHeight="1" x14ac:dyDescent="0.3">
      <c r="A5826" t="str">
        <f t="shared" si="90"/>
        <v>__import__.res_partner_10000020871</v>
      </c>
      <c r="B5826" t="s">
        <v>84240</v>
      </c>
      <c r="C5826" s="4" t="s">
        <v>40147</v>
      </c>
      <c r="D5826" t="s">
        <v>40148</v>
      </c>
      <c r="F5826" t="s">
        <v>86</v>
      </c>
      <c r="G5826" t="s">
        <v>74</v>
      </c>
      <c r="H5826" t="s">
        <v>90731</v>
      </c>
      <c r="J5826" t="s">
        <v>40149</v>
      </c>
      <c r="K5826" s="4" t="s">
        <v>246</v>
      </c>
      <c r="L5826" t="s">
        <v>40150</v>
      </c>
      <c r="N5826" t="s">
        <v>248</v>
      </c>
      <c r="Q5826" s="4" t="s">
        <v>40151</v>
      </c>
      <c r="S5826" t="s">
        <v>81</v>
      </c>
      <c r="W5826">
        <v>20871</v>
      </c>
      <c r="X5826" t="s">
        <v>40148</v>
      </c>
      <c r="Y5826" s="4" t="s">
        <v>40152</v>
      </c>
    </row>
    <row r="5827" spans="1:25" ht="15.6" customHeight="1" x14ac:dyDescent="0.3">
      <c r="A5827" t="str">
        <f t="shared" ref="A5827:A5890" si="91">_xlfn.CONCAT("__import__.res_partner_",C5827)</f>
        <v>__import__.res_partner_10000020872</v>
      </c>
      <c r="B5827" t="s">
        <v>84241</v>
      </c>
      <c r="C5827" s="4" t="s">
        <v>40153</v>
      </c>
      <c r="D5827" t="s">
        <v>40154</v>
      </c>
      <c r="F5827" s="4" t="s">
        <v>73</v>
      </c>
      <c r="G5827" t="s">
        <v>74</v>
      </c>
      <c r="H5827" t="s">
        <v>90731</v>
      </c>
      <c r="J5827" t="s">
        <v>40155</v>
      </c>
      <c r="K5827" s="4" t="s">
        <v>2760</v>
      </c>
      <c r="L5827" t="s">
        <v>40156</v>
      </c>
      <c r="N5827" t="s">
        <v>2406</v>
      </c>
      <c r="P5827" t="s">
        <v>40157</v>
      </c>
      <c r="Q5827" s="4" t="s">
        <v>40158</v>
      </c>
      <c r="S5827" t="s">
        <v>81</v>
      </c>
      <c r="W5827">
        <v>20872</v>
      </c>
      <c r="X5827" t="s">
        <v>40154</v>
      </c>
      <c r="Y5827" s="4" t="s">
        <v>40159</v>
      </c>
    </row>
    <row r="5828" spans="1:25" ht="15.6" customHeight="1" x14ac:dyDescent="0.3">
      <c r="A5828" t="str">
        <f t="shared" si="91"/>
        <v>__import__.res_partner_10000020876</v>
      </c>
      <c r="B5828" t="s">
        <v>84242</v>
      </c>
      <c r="C5828" s="4" t="s">
        <v>40160</v>
      </c>
      <c r="D5828" t="s">
        <v>40161</v>
      </c>
      <c r="F5828" t="s">
        <v>86</v>
      </c>
      <c r="G5828" t="s">
        <v>74</v>
      </c>
      <c r="H5828" t="s">
        <v>90731</v>
      </c>
      <c r="J5828" t="s">
        <v>40162</v>
      </c>
      <c r="K5828" s="4" t="s">
        <v>4386</v>
      </c>
      <c r="L5828" t="s">
        <v>40163</v>
      </c>
      <c r="N5828" t="s">
        <v>4388</v>
      </c>
      <c r="P5828" t="s">
        <v>40164</v>
      </c>
      <c r="Q5828" s="4" t="s">
        <v>40165</v>
      </c>
      <c r="S5828" t="s">
        <v>81</v>
      </c>
      <c r="W5828">
        <v>20876</v>
      </c>
      <c r="X5828" t="s">
        <v>40161</v>
      </c>
      <c r="Y5828" s="4" t="s">
        <v>40166</v>
      </c>
    </row>
    <row r="5829" spans="1:25" ht="15.6" customHeight="1" x14ac:dyDescent="0.3">
      <c r="A5829" t="str">
        <f t="shared" si="91"/>
        <v>__import__.res_partner_10000020877</v>
      </c>
      <c r="B5829" t="s">
        <v>84243</v>
      </c>
      <c r="C5829" s="4" t="s">
        <v>40167</v>
      </c>
      <c r="D5829" t="s">
        <v>40168</v>
      </c>
      <c r="F5829" t="s">
        <v>86</v>
      </c>
      <c r="G5829" t="s">
        <v>74</v>
      </c>
      <c r="H5829" t="s">
        <v>90731</v>
      </c>
      <c r="J5829" t="s">
        <v>40169</v>
      </c>
      <c r="K5829" s="4" t="s">
        <v>994</v>
      </c>
      <c r="L5829" t="s">
        <v>40170</v>
      </c>
      <c r="N5829" t="s">
        <v>78</v>
      </c>
      <c r="P5829" t="s">
        <v>40171</v>
      </c>
      <c r="Q5829" s="4" t="s">
        <v>40172</v>
      </c>
      <c r="S5829" t="s">
        <v>81</v>
      </c>
      <c r="W5829">
        <v>20877</v>
      </c>
      <c r="X5829" t="s">
        <v>40168</v>
      </c>
      <c r="Y5829" s="4" t="s">
        <v>40173</v>
      </c>
    </row>
    <row r="5830" spans="1:25" ht="15.6" customHeight="1" x14ac:dyDescent="0.3">
      <c r="A5830" t="str">
        <f t="shared" si="91"/>
        <v>__import__.res_partner_10000020878</v>
      </c>
      <c r="B5830" t="s">
        <v>84244</v>
      </c>
      <c r="C5830" s="4" t="s">
        <v>40174</v>
      </c>
      <c r="D5830" t="s">
        <v>40175</v>
      </c>
      <c r="F5830" s="4" t="s">
        <v>73</v>
      </c>
      <c r="G5830" t="s">
        <v>74</v>
      </c>
      <c r="H5830" t="s">
        <v>90731</v>
      </c>
      <c r="J5830" t="s">
        <v>40176</v>
      </c>
      <c r="K5830" s="4" t="s">
        <v>2436</v>
      </c>
      <c r="L5830" t="s">
        <v>40177</v>
      </c>
      <c r="N5830" t="s">
        <v>6034</v>
      </c>
      <c r="Q5830" s="4" t="s">
        <v>40178</v>
      </c>
      <c r="S5830" t="s">
        <v>81</v>
      </c>
      <c r="W5830">
        <v>20878</v>
      </c>
      <c r="X5830" t="s">
        <v>40175</v>
      </c>
      <c r="Y5830" s="4" t="s">
        <v>40179</v>
      </c>
    </row>
    <row r="5831" spans="1:25" ht="15.6" customHeight="1" x14ac:dyDescent="0.3">
      <c r="A5831" t="str">
        <f t="shared" si="91"/>
        <v>__import__.res_partner_10000020879</v>
      </c>
      <c r="B5831" t="s">
        <v>84245</v>
      </c>
      <c r="C5831" s="4" t="s">
        <v>40180</v>
      </c>
      <c r="D5831" t="s">
        <v>40181</v>
      </c>
      <c r="F5831" t="s">
        <v>86</v>
      </c>
      <c r="G5831" t="s">
        <v>74</v>
      </c>
      <c r="H5831" t="s">
        <v>90731</v>
      </c>
      <c r="J5831" t="s">
        <v>40182</v>
      </c>
      <c r="K5831" s="4" t="s">
        <v>5453</v>
      </c>
      <c r="L5831" t="s">
        <v>40183</v>
      </c>
      <c r="N5831" t="s">
        <v>2406</v>
      </c>
      <c r="Q5831" s="4" t="s">
        <v>40184</v>
      </c>
      <c r="S5831" t="s">
        <v>81</v>
      </c>
      <c r="W5831">
        <v>20879</v>
      </c>
      <c r="X5831" t="s">
        <v>40181</v>
      </c>
      <c r="Y5831" s="4" t="s">
        <v>40185</v>
      </c>
    </row>
    <row r="5832" spans="1:25" ht="15.6" customHeight="1" x14ac:dyDescent="0.3">
      <c r="A5832" t="str">
        <f t="shared" si="91"/>
        <v>__import__.res_partner_10000020880</v>
      </c>
      <c r="B5832" t="s">
        <v>84246</v>
      </c>
      <c r="C5832" s="4" t="s">
        <v>40186</v>
      </c>
      <c r="D5832" t="s">
        <v>40187</v>
      </c>
      <c r="F5832" t="s">
        <v>86</v>
      </c>
      <c r="G5832" t="s">
        <v>74</v>
      </c>
      <c r="H5832" t="s">
        <v>90731</v>
      </c>
      <c r="J5832" t="s">
        <v>40188</v>
      </c>
      <c r="K5832" s="4" t="s">
        <v>1335</v>
      </c>
      <c r="L5832" t="s">
        <v>40189</v>
      </c>
      <c r="N5832" t="s">
        <v>78</v>
      </c>
      <c r="P5832" t="s">
        <v>40190</v>
      </c>
      <c r="Q5832" s="4" t="s">
        <v>40191</v>
      </c>
      <c r="S5832" t="s">
        <v>81</v>
      </c>
      <c r="W5832">
        <v>20880</v>
      </c>
      <c r="X5832" t="s">
        <v>40187</v>
      </c>
      <c r="Y5832" s="4" t="s">
        <v>40192</v>
      </c>
    </row>
    <row r="5833" spans="1:25" ht="15.6" customHeight="1" x14ac:dyDescent="0.3">
      <c r="A5833" t="str">
        <f t="shared" si="91"/>
        <v>__import__.res_partner_10000020881</v>
      </c>
      <c r="B5833" t="s">
        <v>84247</v>
      </c>
      <c r="C5833" s="4" t="s">
        <v>40193</v>
      </c>
      <c r="D5833" t="s">
        <v>40194</v>
      </c>
      <c r="F5833" t="s">
        <v>86</v>
      </c>
      <c r="G5833" t="s">
        <v>74</v>
      </c>
      <c r="H5833" t="s">
        <v>90731</v>
      </c>
      <c r="J5833" t="s">
        <v>40195</v>
      </c>
      <c r="K5833" s="4" t="s">
        <v>4281</v>
      </c>
      <c r="L5833" t="s">
        <v>40196</v>
      </c>
      <c r="N5833" t="s">
        <v>248</v>
      </c>
      <c r="P5833" t="s">
        <v>40197</v>
      </c>
      <c r="Q5833" s="4" t="s">
        <v>40198</v>
      </c>
      <c r="S5833" t="s">
        <v>81</v>
      </c>
      <c r="W5833">
        <v>20881</v>
      </c>
      <c r="X5833" t="s">
        <v>40194</v>
      </c>
      <c r="Y5833" s="4" t="s">
        <v>40199</v>
      </c>
    </row>
    <row r="5834" spans="1:25" ht="15.6" customHeight="1" x14ac:dyDescent="0.3">
      <c r="A5834" t="str">
        <f t="shared" si="91"/>
        <v>__import__.res_partner_10000020882</v>
      </c>
      <c r="B5834" t="s">
        <v>84248</v>
      </c>
      <c r="C5834" s="4" t="s">
        <v>40200</v>
      </c>
      <c r="D5834" t="s">
        <v>40201</v>
      </c>
      <c r="F5834" s="4" t="s">
        <v>73</v>
      </c>
      <c r="G5834" t="s">
        <v>74</v>
      </c>
      <c r="H5834" t="s">
        <v>90731</v>
      </c>
      <c r="J5834" t="s">
        <v>40202</v>
      </c>
      <c r="K5834" s="4" t="s">
        <v>257</v>
      </c>
      <c r="L5834" t="s">
        <v>40203</v>
      </c>
      <c r="N5834" t="s">
        <v>78</v>
      </c>
      <c r="P5834" t="s">
        <v>40204</v>
      </c>
      <c r="Q5834" s="4" t="s">
        <v>40205</v>
      </c>
      <c r="S5834" t="s">
        <v>81</v>
      </c>
      <c r="W5834">
        <v>20882</v>
      </c>
      <c r="X5834" t="s">
        <v>40201</v>
      </c>
      <c r="Y5834" s="4" t="s">
        <v>40206</v>
      </c>
    </row>
    <row r="5835" spans="1:25" ht="15.6" customHeight="1" x14ac:dyDescent="0.3">
      <c r="A5835" t="str">
        <f t="shared" si="91"/>
        <v>__import__.res_partner_10000020883</v>
      </c>
      <c r="B5835" t="s">
        <v>84249</v>
      </c>
      <c r="C5835" s="4" t="s">
        <v>40207</v>
      </c>
      <c r="D5835" t="s">
        <v>40208</v>
      </c>
      <c r="F5835" s="4" t="s">
        <v>73</v>
      </c>
      <c r="G5835" t="s">
        <v>74</v>
      </c>
      <c r="H5835" t="s">
        <v>90731</v>
      </c>
      <c r="J5835" t="s">
        <v>40209</v>
      </c>
      <c r="K5835" s="4" t="s">
        <v>2412</v>
      </c>
      <c r="L5835" t="s">
        <v>40210</v>
      </c>
      <c r="N5835" t="s">
        <v>248</v>
      </c>
      <c r="P5835" t="s">
        <v>40211</v>
      </c>
      <c r="Q5835" s="4" t="s">
        <v>40212</v>
      </c>
      <c r="S5835" t="s">
        <v>81</v>
      </c>
      <c r="W5835">
        <v>20883</v>
      </c>
      <c r="X5835" t="s">
        <v>40208</v>
      </c>
      <c r="Y5835" s="4" t="s">
        <v>40213</v>
      </c>
    </row>
    <row r="5836" spans="1:25" ht="15.6" customHeight="1" x14ac:dyDescent="0.3">
      <c r="A5836" t="str">
        <f t="shared" si="91"/>
        <v>__import__.res_partner_10000020884</v>
      </c>
      <c r="B5836" t="s">
        <v>84250</v>
      </c>
      <c r="C5836" s="4" t="s">
        <v>40214</v>
      </c>
      <c r="D5836" t="s">
        <v>40215</v>
      </c>
      <c r="F5836" t="s">
        <v>86</v>
      </c>
      <c r="G5836" t="s">
        <v>74</v>
      </c>
      <c r="H5836" t="s">
        <v>90731</v>
      </c>
      <c r="J5836" t="s">
        <v>40216</v>
      </c>
      <c r="K5836" t="s">
        <v>40217</v>
      </c>
      <c r="L5836" t="s">
        <v>40218</v>
      </c>
      <c r="N5836" t="s">
        <v>3955</v>
      </c>
      <c r="O5836" t="s">
        <v>515</v>
      </c>
      <c r="P5836" t="s">
        <v>40219</v>
      </c>
      <c r="Q5836" t="s">
        <v>40220</v>
      </c>
      <c r="S5836" t="s">
        <v>81</v>
      </c>
      <c r="W5836">
        <v>20884</v>
      </c>
      <c r="X5836" t="s">
        <v>40215</v>
      </c>
      <c r="Y5836" s="4" t="s">
        <v>40221</v>
      </c>
    </row>
    <row r="5837" spans="1:25" ht="15.6" customHeight="1" x14ac:dyDescent="0.3">
      <c r="A5837" t="str">
        <f t="shared" si="91"/>
        <v>__import__.res_partner_10000020885</v>
      </c>
      <c r="B5837" t="s">
        <v>84251</v>
      </c>
      <c r="C5837" s="4" t="s">
        <v>40222</v>
      </c>
      <c r="D5837" t="s">
        <v>40223</v>
      </c>
      <c r="F5837" s="4" t="s">
        <v>73</v>
      </c>
      <c r="G5837" t="s">
        <v>74</v>
      </c>
      <c r="H5837" t="s">
        <v>90731</v>
      </c>
      <c r="J5837" t="s">
        <v>40224</v>
      </c>
      <c r="K5837" s="4" t="s">
        <v>362</v>
      </c>
      <c r="L5837" t="s">
        <v>40225</v>
      </c>
      <c r="N5837" t="s">
        <v>78</v>
      </c>
      <c r="Q5837" s="4" t="s">
        <v>40226</v>
      </c>
      <c r="S5837" t="s">
        <v>81</v>
      </c>
      <c r="W5837">
        <v>20885</v>
      </c>
      <c r="X5837" t="s">
        <v>40223</v>
      </c>
      <c r="Y5837" s="4" t="s">
        <v>40227</v>
      </c>
    </row>
    <row r="5838" spans="1:25" ht="15.6" customHeight="1" x14ac:dyDescent="0.3">
      <c r="A5838" t="str">
        <f t="shared" si="91"/>
        <v>__import__.res_partner_10000020886</v>
      </c>
      <c r="B5838" t="s">
        <v>84252</v>
      </c>
      <c r="C5838" s="4" t="s">
        <v>40228</v>
      </c>
      <c r="D5838" t="s">
        <v>40229</v>
      </c>
      <c r="F5838" t="s">
        <v>86</v>
      </c>
      <c r="G5838" t="s">
        <v>74</v>
      </c>
      <c r="H5838" t="s">
        <v>90731</v>
      </c>
      <c r="J5838" t="s">
        <v>40230</v>
      </c>
      <c r="K5838" s="4" t="s">
        <v>40231</v>
      </c>
      <c r="L5838" t="s">
        <v>40232</v>
      </c>
      <c r="N5838" t="s">
        <v>2533</v>
      </c>
      <c r="P5838" t="s">
        <v>40233</v>
      </c>
      <c r="Q5838" s="4" t="s">
        <v>40234</v>
      </c>
      <c r="S5838" t="s">
        <v>81</v>
      </c>
      <c r="W5838">
        <v>20886</v>
      </c>
      <c r="X5838" t="s">
        <v>40235</v>
      </c>
      <c r="Y5838" s="4" t="s">
        <v>40236</v>
      </c>
    </row>
    <row r="5839" spans="1:25" ht="15.6" customHeight="1" x14ac:dyDescent="0.3">
      <c r="A5839" t="str">
        <f t="shared" si="91"/>
        <v>__import__.res_partner_10000020887</v>
      </c>
      <c r="B5839" t="s">
        <v>84253</v>
      </c>
      <c r="C5839" s="4" t="s">
        <v>40237</v>
      </c>
      <c r="D5839" t="s">
        <v>40238</v>
      </c>
      <c r="F5839" t="s">
        <v>86</v>
      </c>
      <c r="G5839" t="s">
        <v>74</v>
      </c>
      <c r="H5839" t="s">
        <v>90731</v>
      </c>
      <c r="J5839" t="s">
        <v>40239</v>
      </c>
      <c r="K5839" s="4" t="s">
        <v>4281</v>
      </c>
      <c r="L5839" t="s">
        <v>40240</v>
      </c>
      <c r="N5839" t="s">
        <v>248</v>
      </c>
      <c r="Q5839" s="4" t="s">
        <v>40241</v>
      </c>
      <c r="S5839" t="s">
        <v>81</v>
      </c>
      <c r="W5839">
        <v>20887</v>
      </c>
      <c r="X5839" t="s">
        <v>40238</v>
      </c>
      <c r="Y5839" s="4" t="s">
        <v>40242</v>
      </c>
    </row>
    <row r="5840" spans="1:25" ht="15.6" customHeight="1" x14ac:dyDescent="0.3">
      <c r="A5840" t="str">
        <f t="shared" si="91"/>
        <v>__import__.res_partner_10000020888</v>
      </c>
      <c r="B5840" t="s">
        <v>84254</v>
      </c>
      <c r="C5840" s="4" t="s">
        <v>40243</v>
      </c>
      <c r="D5840" t="s">
        <v>40244</v>
      </c>
      <c r="F5840" t="s">
        <v>86</v>
      </c>
      <c r="G5840" t="s">
        <v>74</v>
      </c>
      <c r="H5840" t="s">
        <v>90731</v>
      </c>
      <c r="J5840" t="s">
        <v>40245</v>
      </c>
      <c r="K5840" t="s">
        <v>31787</v>
      </c>
      <c r="L5840" t="s">
        <v>40246</v>
      </c>
      <c r="N5840" t="s">
        <v>3955</v>
      </c>
      <c r="O5840" t="s">
        <v>515</v>
      </c>
      <c r="Q5840" s="4" t="s">
        <v>40084</v>
      </c>
      <c r="S5840" t="s">
        <v>81</v>
      </c>
      <c r="W5840">
        <v>20888</v>
      </c>
      <c r="X5840" t="s">
        <v>40244</v>
      </c>
      <c r="Y5840" s="4" t="s">
        <v>40247</v>
      </c>
    </row>
    <row r="5841" spans="1:25" ht="15.6" customHeight="1" x14ac:dyDescent="0.3">
      <c r="A5841" t="str">
        <f t="shared" si="91"/>
        <v>__import__.res_partner_10000020890</v>
      </c>
      <c r="B5841" t="s">
        <v>84255</v>
      </c>
      <c r="C5841" s="4" t="s">
        <v>40248</v>
      </c>
      <c r="D5841" t="s">
        <v>40249</v>
      </c>
      <c r="F5841" s="4" t="s">
        <v>73</v>
      </c>
      <c r="G5841" t="s">
        <v>74</v>
      </c>
      <c r="H5841" t="s">
        <v>90731</v>
      </c>
      <c r="J5841" t="s">
        <v>40250</v>
      </c>
      <c r="K5841" s="4" t="s">
        <v>246</v>
      </c>
      <c r="L5841" t="s">
        <v>40251</v>
      </c>
      <c r="N5841" t="s">
        <v>248</v>
      </c>
      <c r="Q5841" s="4" t="s">
        <v>40252</v>
      </c>
      <c r="S5841" t="s">
        <v>81</v>
      </c>
      <c r="W5841">
        <v>20890</v>
      </c>
      <c r="X5841" t="s">
        <v>40249</v>
      </c>
      <c r="Y5841" s="4" t="s">
        <v>40253</v>
      </c>
    </row>
    <row r="5842" spans="1:25" ht="15.6" customHeight="1" x14ac:dyDescent="0.3">
      <c r="A5842" t="str">
        <f t="shared" si="91"/>
        <v>__import__.res_partner_10000020893</v>
      </c>
      <c r="B5842" t="s">
        <v>84256</v>
      </c>
      <c r="C5842" s="4" t="s">
        <v>40254</v>
      </c>
      <c r="D5842" t="s">
        <v>40255</v>
      </c>
      <c r="F5842" t="s">
        <v>86</v>
      </c>
      <c r="G5842" t="s">
        <v>74</v>
      </c>
      <c r="H5842" t="s">
        <v>90731</v>
      </c>
      <c r="J5842" t="s">
        <v>40256</v>
      </c>
      <c r="K5842" s="4" t="s">
        <v>2404</v>
      </c>
      <c r="L5842" t="s">
        <v>40257</v>
      </c>
      <c r="N5842" t="s">
        <v>2406</v>
      </c>
      <c r="Q5842" s="4" t="s">
        <v>40258</v>
      </c>
      <c r="S5842" t="s">
        <v>81</v>
      </c>
      <c r="W5842">
        <v>20893</v>
      </c>
      <c r="X5842" t="s">
        <v>40255</v>
      </c>
      <c r="Y5842" s="4" t="s">
        <v>40259</v>
      </c>
    </row>
    <row r="5843" spans="1:25" ht="15.6" customHeight="1" x14ac:dyDescent="0.3">
      <c r="A5843" t="str">
        <f t="shared" si="91"/>
        <v>__import__.res_partner_10000020895</v>
      </c>
      <c r="B5843" t="s">
        <v>84257</v>
      </c>
      <c r="C5843" s="4" t="s">
        <v>40260</v>
      </c>
      <c r="D5843" t="s">
        <v>40261</v>
      </c>
      <c r="F5843" s="4" t="s">
        <v>73</v>
      </c>
      <c r="G5843" t="s">
        <v>74</v>
      </c>
      <c r="H5843" t="s">
        <v>90731</v>
      </c>
      <c r="J5843" t="s">
        <v>40262</v>
      </c>
      <c r="K5843" s="4" t="s">
        <v>246</v>
      </c>
      <c r="L5843" t="s">
        <v>40263</v>
      </c>
      <c r="N5843" t="s">
        <v>248</v>
      </c>
      <c r="O5843" t="s">
        <v>79</v>
      </c>
      <c r="P5843" t="s">
        <v>40264</v>
      </c>
      <c r="Q5843" s="4" t="s">
        <v>40265</v>
      </c>
      <c r="S5843" t="s">
        <v>81</v>
      </c>
      <c r="W5843">
        <v>20895</v>
      </c>
      <c r="X5843" t="s">
        <v>40261</v>
      </c>
      <c r="Y5843" s="4" t="s">
        <v>40266</v>
      </c>
    </row>
    <row r="5844" spans="1:25" ht="15.6" customHeight="1" x14ac:dyDescent="0.3">
      <c r="A5844" t="str">
        <f t="shared" si="91"/>
        <v>__import__.res_partner_10000020896</v>
      </c>
      <c r="B5844" t="s">
        <v>84258</v>
      </c>
      <c r="C5844" s="4" t="s">
        <v>40267</v>
      </c>
      <c r="D5844" t="s">
        <v>40268</v>
      </c>
      <c r="F5844" t="s">
        <v>86</v>
      </c>
      <c r="G5844" t="s">
        <v>74</v>
      </c>
      <c r="H5844" t="s">
        <v>90731</v>
      </c>
      <c r="J5844" t="s">
        <v>40269</v>
      </c>
      <c r="K5844" s="4" t="s">
        <v>14601</v>
      </c>
      <c r="L5844" t="s">
        <v>40270</v>
      </c>
      <c r="N5844" t="s">
        <v>6523</v>
      </c>
      <c r="P5844" t="s">
        <v>40271</v>
      </c>
      <c r="Q5844" s="4" t="s">
        <v>40272</v>
      </c>
      <c r="S5844" t="s">
        <v>81</v>
      </c>
      <c r="W5844">
        <v>20896</v>
      </c>
      <c r="X5844" t="s">
        <v>40268</v>
      </c>
      <c r="Y5844" s="4" t="s">
        <v>40273</v>
      </c>
    </row>
    <row r="5845" spans="1:25" ht="15.6" customHeight="1" x14ac:dyDescent="0.3">
      <c r="A5845" t="str">
        <f t="shared" si="91"/>
        <v>__import__.res_partner_10000020897</v>
      </c>
      <c r="B5845" t="s">
        <v>84259</v>
      </c>
      <c r="C5845" s="4" t="s">
        <v>40274</v>
      </c>
      <c r="D5845" t="s">
        <v>40275</v>
      </c>
      <c r="F5845" s="4" t="s">
        <v>73</v>
      </c>
      <c r="G5845" t="s">
        <v>74</v>
      </c>
      <c r="H5845" t="s">
        <v>90731</v>
      </c>
      <c r="J5845" t="s">
        <v>40276</v>
      </c>
      <c r="K5845" s="4" t="s">
        <v>246</v>
      </c>
      <c r="L5845" t="s">
        <v>40277</v>
      </c>
      <c r="N5845" t="s">
        <v>248</v>
      </c>
      <c r="P5845" t="s">
        <v>40278</v>
      </c>
      <c r="Q5845" t="s">
        <v>40279</v>
      </c>
      <c r="S5845" t="s">
        <v>81</v>
      </c>
      <c r="W5845">
        <v>20897</v>
      </c>
      <c r="X5845" t="s">
        <v>40275</v>
      </c>
      <c r="Y5845" s="4" t="s">
        <v>40280</v>
      </c>
    </row>
    <row r="5846" spans="1:25" ht="15.6" customHeight="1" x14ac:dyDescent="0.3">
      <c r="A5846" t="str">
        <f t="shared" si="91"/>
        <v>__import__.res_partner_10000020898</v>
      </c>
      <c r="B5846" t="s">
        <v>84260</v>
      </c>
      <c r="C5846" s="4" t="s">
        <v>40281</v>
      </c>
      <c r="D5846" t="s">
        <v>40282</v>
      </c>
      <c r="F5846" t="s">
        <v>86</v>
      </c>
      <c r="G5846" t="s">
        <v>74</v>
      </c>
      <c r="H5846" t="s">
        <v>90731</v>
      </c>
      <c r="J5846" t="s">
        <v>40283</v>
      </c>
      <c r="K5846" s="4" t="s">
        <v>796</v>
      </c>
      <c r="L5846" t="s">
        <v>40284</v>
      </c>
      <c r="N5846" t="s">
        <v>40285</v>
      </c>
      <c r="Q5846" s="4" t="s">
        <v>40286</v>
      </c>
      <c r="S5846" t="s">
        <v>81</v>
      </c>
      <c r="W5846">
        <v>20898</v>
      </c>
      <c r="X5846" t="s">
        <v>40282</v>
      </c>
      <c r="Y5846" s="4" t="s">
        <v>40287</v>
      </c>
    </row>
    <row r="5847" spans="1:25" ht="15.6" customHeight="1" x14ac:dyDescent="0.3">
      <c r="A5847" t="str">
        <f t="shared" si="91"/>
        <v>__import__.res_partner_10000020899</v>
      </c>
      <c r="B5847" t="s">
        <v>84261</v>
      </c>
      <c r="C5847" s="4" t="s">
        <v>40288</v>
      </c>
      <c r="D5847" t="s">
        <v>40289</v>
      </c>
      <c r="F5847" t="s">
        <v>86</v>
      </c>
      <c r="G5847" t="s">
        <v>74</v>
      </c>
      <c r="H5847" t="s">
        <v>90731</v>
      </c>
      <c r="J5847" t="s">
        <v>40290</v>
      </c>
      <c r="K5847" s="4" t="s">
        <v>2731</v>
      </c>
      <c r="L5847" t="s">
        <v>40291</v>
      </c>
      <c r="N5847" t="s">
        <v>248</v>
      </c>
      <c r="Q5847" s="4" t="s">
        <v>40292</v>
      </c>
      <c r="S5847" t="s">
        <v>81</v>
      </c>
      <c r="W5847">
        <v>20899</v>
      </c>
      <c r="X5847" t="s">
        <v>40289</v>
      </c>
      <c r="Y5847" s="4" t="s">
        <v>40293</v>
      </c>
    </row>
    <row r="5848" spans="1:25" ht="15.6" customHeight="1" x14ac:dyDescent="0.3">
      <c r="A5848" t="str">
        <f t="shared" si="91"/>
        <v>__import__.res_partner_10000020900</v>
      </c>
      <c r="B5848" t="s">
        <v>84262</v>
      </c>
      <c r="C5848" s="4" t="s">
        <v>40294</v>
      </c>
      <c r="D5848" t="s">
        <v>40295</v>
      </c>
      <c r="F5848" t="s">
        <v>86</v>
      </c>
      <c r="G5848" t="s">
        <v>74</v>
      </c>
      <c r="H5848" t="s">
        <v>90731</v>
      </c>
      <c r="J5848" t="s">
        <v>40296</v>
      </c>
      <c r="K5848" s="4" t="s">
        <v>246</v>
      </c>
      <c r="L5848" t="s">
        <v>40297</v>
      </c>
      <c r="N5848" t="s">
        <v>248</v>
      </c>
      <c r="P5848" t="s">
        <v>40298</v>
      </c>
      <c r="Q5848" t="s">
        <v>40299</v>
      </c>
      <c r="S5848" t="s">
        <v>81</v>
      </c>
      <c r="W5848">
        <v>20900</v>
      </c>
      <c r="X5848" t="s">
        <v>40295</v>
      </c>
      <c r="Y5848" s="4" t="s">
        <v>40300</v>
      </c>
    </row>
    <row r="5849" spans="1:25" ht="15.6" customHeight="1" x14ac:dyDescent="0.3">
      <c r="A5849" t="str">
        <f t="shared" si="91"/>
        <v>__import__.res_partner_10000020901</v>
      </c>
      <c r="B5849" t="s">
        <v>84263</v>
      </c>
      <c r="C5849" s="4" t="s">
        <v>40301</v>
      </c>
      <c r="D5849" t="s">
        <v>40302</v>
      </c>
      <c r="F5849" t="s">
        <v>86</v>
      </c>
      <c r="G5849" t="s">
        <v>74</v>
      </c>
      <c r="H5849" t="s">
        <v>90731</v>
      </c>
      <c r="J5849" t="s">
        <v>40303</v>
      </c>
      <c r="K5849" s="4" t="s">
        <v>246</v>
      </c>
      <c r="L5849" t="s">
        <v>40304</v>
      </c>
      <c r="N5849" t="s">
        <v>248</v>
      </c>
      <c r="Q5849" s="4" t="s">
        <v>40305</v>
      </c>
      <c r="S5849" t="s">
        <v>81</v>
      </c>
      <c r="W5849">
        <v>20901</v>
      </c>
      <c r="X5849" t="s">
        <v>40302</v>
      </c>
      <c r="Y5849" s="4" t="s">
        <v>40306</v>
      </c>
    </row>
    <row r="5850" spans="1:25" ht="15.6" customHeight="1" x14ac:dyDescent="0.3">
      <c r="A5850" t="str">
        <f t="shared" si="91"/>
        <v>__import__.res_partner_10000020902</v>
      </c>
      <c r="B5850" t="s">
        <v>84264</v>
      </c>
      <c r="C5850" s="4" t="s">
        <v>40307</v>
      </c>
      <c r="D5850" t="s">
        <v>40308</v>
      </c>
      <c r="F5850" t="s">
        <v>86</v>
      </c>
      <c r="G5850" t="s">
        <v>74</v>
      </c>
      <c r="H5850" t="s">
        <v>90731</v>
      </c>
      <c r="J5850" t="s">
        <v>40309</v>
      </c>
      <c r="K5850" s="4" t="s">
        <v>2404</v>
      </c>
      <c r="L5850" t="s">
        <v>40310</v>
      </c>
      <c r="N5850" t="s">
        <v>248</v>
      </c>
      <c r="O5850" t="s">
        <v>79</v>
      </c>
      <c r="Q5850" t="s">
        <v>40311</v>
      </c>
      <c r="S5850" t="s">
        <v>81</v>
      </c>
      <c r="W5850">
        <v>20902</v>
      </c>
      <c r="X5850" t="s">
        <v>40308</v>
      </c>
      <c r="Y5850" s="4" t="s">
        <v>40312</v>
      </c>
    </row>
    <row r="5851" spans="1:25" ht="15.6" customHeight="1" x14ac:dyDescent="0.3">
      <c r="A5851" t="str">
        <f t="shared" si="91"/>
        <v>__import__.res_partner_10000020903</v>
      </c>
      <c r="B5851" t="s">
        <v>84265</v>
      </c>
      <c r="C5851" s="4" t="s">
        <v>40313</v>
      </c>
      <c r="D5851" t="s">
        <v>40314</v>
      </c>
      <c r="F5851" s="4" t="s">
        <v>73</v>
      </c>
      <c r="G5851" t="s">
        <v>74</v>
      </c>
      <c r="H5851" t="s">
        <v>90731</v>
      </c>
      <c r="J5851" t="s">
        <v>40315</v>
      </c>
      <c r="K5851" s="4" t="s">
        <v>246</v>
      </c>
      <c r="L5851" t="s">
        <v>40316</v>
      </c>
      <c r="N5851" t="s">
        <v>248</v>
      </c>
      <c r="Q5851" s="4" t="s">
        <v>40317</v>
      </c>
      <c r="S5851" t="s">
        <v>81</v>
      </c>
      <c r="W5851">
        <v>20903</v>
      </c>
      <c r="X5851" t="s">
        <v>40314</v>
      </c>
      <c r="Y5851" s="4" t="s">
        <v>40318</v>
      </c>
    </row>
    <row r="5852" spans="1:25" ht="15.6" customHeight="1" x14ac:dyDescent="0.3">
      <c r="A5852" t="str">
        <f t="shared" si="91"/>
        <v>__import__.res_partner_10000020904</v>
      </c>
      <c r="B5852" t="s">
        <v>84266</v>
      </c>
      <c r="C5852" s="4" t="s">
        <v>40319</v>
      </c>
      <c r="D5852" t="s">
        <v>40320</v>
      </c>
      <c r="F5852" t="s">
        <v>86</v>
      </c>
      <c r="G5852" t="s">
        <v>74</v>
      </c>
      <c r="H5852" t="s">
        <v>90731</v>
      </c>
      <c r="J5852" t="s">
        <v>40321</v>
      </c>
      <c r="K5852" s="4" t="s">
        <v>2760</v>
      </c>
      <c r="L5852" t="s">
        <v>40322</v>
      </c>
      <c r="N5852" t="s">
        <v>2406</v>
      </c>
      <c r="Q5852" s="4" t="s">
        <v>40323</v>
      </c>
      <c r="S5852" t="s">
        <v>81</v>
      </c>
      <c r="W5852">
        <v>20904</v>
      </c>
      <c r="X5852" t="s">
        <v>40320</v>
      </c>
      <c r="Y5852" s="4" t="s">
        <v>40324</v>
      </c>
    </row>
    <row r="5853" spans="1:25" ht="15.6" customHeight="1" x14ac:dyDescent="0.3">
      <c r="A5853" t="str">
        <f t="shared" si="91"/>
        <v>__import__.res_partner_10000020905</v>
      </c>
      <c r="B5853" t="s">
        <v>84267</v>
      </c>
      <c r="C5853" s="4" t="s">
        <v>40325</v>
      </c>
      <c r="D5853" t="s">
        <v>40326</v>
      </c>
      <c r="F5853" s="4" t="s">
        <v>73</v>
      </c>
      <c r="G5853" t="s">
        <v>74</v>
      </c>
      <c r="H5853" t="s">
        <v>90731</v>
      </c>
      <c r="J5853" t="s">
        <v>40327</v>
      </c>
      <c r="K5853" s="4" t="s">
        <v>2498</v>
      </c>
      <c r="L5853" t="s">
        <v>40328</v>
      </c>
      <c r="N5853" t="s">
        <v>248</v>
      </c>
      <c r="Q5853" s="4" t="s">
        <v>40329</v>
      </c>
      <c r="S5853" t="s">
        <v>81</v>
      </c>
      <c r="W5853">
        <v>20905</v>
      </c>
      <c r="X5853" t="s">
        <v>40326</v>
      </c>
      <c r="Y5853" s="4" t="s">
        <v>40330</v>
      </c>
    </row>
    <row r="5854" spans="1:25" ht="15.6" customHeight="1" x14ac:dyDescent="0.3">
      <c r="A5854" t="str">
        <f t="shared" si="91"/>
        <v>__import__.res_partner_10000020906</v>
      </c>
      <c r="B5854" t="s">
        <v>84268</v>
      </c>
      <c r="C5854" s="4" t="s">
        <v>40331</v>
      </c>
      <c r="D5854" t="s">
        <v>40332</v>
      </c>
      <c r="F5854" s="4" t="s">
        <v>73</v>
      </c>
      <c r="G5854" t="s">
        <v>74</v>
      </c>
      <c r="H5854" t="s">
        <v>90731</v>
      </c>
      <c r="J5854" t="s">
        <v>40333</v>
      </c>
      <c r="K5854" s="4" t="s">
        <v>338</v>
      </c>
      <c r="L5854" t="s">
        <v>40334</v>
      </c>
      <c r="N5854" t="s">
        <v>340</v>
      </c>
      <c r="Q5854" s="4" t="s">
        <v>40335</v>
      </c>
      <c r="S5854" t="s">
        <v>81</v>
      </c>
      <c r="W5854">
        <v>20906</v>
      </c>
      <c r="X5854" t="s">
        <v>40332</v>
      </c>
      <c r="Y5854" s="4" t="s">
        <v>40336</v>
      </c>
    </row>
    <row r="5855" spans="1:25" ht="15.6" customHeight="1" x14ac:dyDescent="0.3">
      <c r="A5855" t="str">
        <f t="shared" si="91"/>
        <v>__import__.res_partner_10000020907</v>
      </c>
      <c r="B5855" t="s">
        <v>84269</v>
      </c>
      <c r="C5855" s="4" t="s">
        <v>40337</v>
      </c>
      <c r="D5855" t="s">
        <v>40338</v>
      </c>
      <c r="F5855" s="4" t="s">
        <v>73</v>
      </c>
      <c r="G5855" t="s">
        <v>74</v>
      </c>
      <c r="H5855" t="s">
        <v>90731</v>
      </c>
      <c r="J5855" t="s">
        <v>40339</v>
      </c>
      <c r="K5855" s="4" t="s">
        <v>3760</v>
      </c>
      <c r="L5855" t="s">
        <v>40340</v>
      </c>
      <c r="N5855" t="s">
        <v>2406</v>
      </c>
      <c r="P5855" t="s">
        <v>40341</v>
      </c>
      <c r="Q5855" s="4" t="s">
        <v>40342</v>
      </c>
      <c r="S5855" t="s">
        <v>81</v>
      </c>
      <c r="W5855">
        <v>20907</v>
      </c>
      <c r="X5855" t="s">
        <v>40338</v>
      </c>
      <c r="Y5855" s="4" t="s">
        <v>40343</v>
      </c>
    </row>
    <row r="5856" spans="1:25" ht="15.6" customHeight="1" x14ac:dyDescent="0.3">
      <c r="A5856" t="str">
        <f t="shared" si="91"/>
        <v>__import__.res_partner_10000020909</v>
      </c>
      <c r="B5856" t="s">
        <v>84270</v>
      </c>
      <c r="C5856" s="4" t="s">
        <v>40344</v>
      </c>
      <c r="D5856" t="s">
        <v>40345</v>
      </c>
      <c r="F5856" s="4" t="s">
        <v>73</v>
      </c>
      <c r="G5856" t="s">
        <v>74</v>
      </c>
      <c r="H5856" t="s">
        <v>90731</v>
      </c>
      <c r="J5856" t="s">
        <v>40346</v>
      </c>
      <c r="K5856" s="4" t="s">
        <v>22461</v>
      </c>
      <c r="L5856" t="s">
        <v>40347</v>
      </c>
      <c r="N5856" t="s">
        <v>78</v>
      </c>
      <c r="P5856" t="s">
        <v>40348</v>
      </c>
      <c r="Q5856" s="4" t="s">
        <v>40349</v>
      </c>
      <c r="S5856" t="s">
        <v>81</v>
      </c>
      <c r="W5856">
        <v>20909</v>
      </c>
      <c r="X5856" t="s">
        <v>40345</v>
      </c>
      <c r="Y5856" s="4" t="s">
        <v>40350</v>
      </c>
    </row>
    <row r="5857" spans="1:25" ht="15.6" customHeight="1" x14ac:dyDescent="0.3">
      <c r="A5857" t="str">
        <f t="shared" si="91"/>
        <v>__import__.res_partner_10000020910</v>
      </c>
      <c r="B5857" t="s">
        <v>84271</v>
      </c>
      <c r="C5857" s="4" t="s">
        <v>40351</v>
      </c>
      <c r="D5857" t="s">
        <v>40352</v>
      </c>
      <c r="F5857" s="4" t="s">
        <v>73</v>
      </c>
      <c r="G5857" t="s">
        <v>74</v>
      </c>
      <c r="H5857" t="s">
        <v>90731</v>
      </c>
      <c r="J5857" t="s">
        <v>40353</v>
      </c>
      <c r="K5857" s="4" t="s">
        <v>2498</v>
      </c>
      <c r="L5857" t="s">
        <v>40354</v>
      </c>
      <c r="N5857" t="s">
        <v>5061</v>
      </c>
      <c r="O5857" t="s">
        <v>79</v>
      </c>
      <c r="Q5857" s="4" t="s">
        <v>40355</v>
      </c>
      <c r="S5857" t="s">
        <v>81</v>
      </c>
      <c r="W5857">
        <v>20910</v>
      </c>
      <c r="X5857" t="s">
        <v>40352</v>
      </c>
      <c r="Y5857" s="4" t="s">
        <v>40356</v>
      </c>
    </row>
    <row r="5858" spans="1:25" ht="15.6" customHeight="1" x14ac:dyDescent="0.3">
      <c r="A5858" t="str">
        <f t="shared" si="91"/>
        <v>__import__.res_partner_10000020911</v>
      </c>
      <c r="B5858" t="s">
        <v>84272</v>
      </c>
      <c r="C5858" s="4" t="s">
        <v>40357</v>
      </c>
      <c r="D5858" t="s">
        <v>40358</v>
      </c>
      <c r="F5858" s="4" t="s">
        <v>73</v>
      </c>
      <c r="G5858" t="s">
        <v>74</v>
      </c>
      <c r="H5858" t="s">
        <v>90731</v>
      </c>
      <c r="J5858" t="s">
        <v>40359</v>
      </c>
      <c r="K5858" s="4" t="s">
        <v>2550</v>
      </c>
      <c r="L5858" t="s">
        <v>40360</v>
      </c>
      <c r="N5858" t="s">
        <v>3857</v>
      </c>
      <c r="P5858" t="s">
        <v>40361</v>
      </c>
      <c r="Q5858" s="4" t="s">
        <v>40362</v>
      </c>
      <c r="S5858" t="s">
        <v>81</v>
      </c>
      <c r="W5858">
        <v>20911</v>
      </c>
      <c r="X5858" t="s">
        <v>40358</v>
      </c>
      <c r="Y5858" s="4" t="s">
        <v>40363</v>
      </c>
    </row>
    <row r="5859" spans="1:25" ht="15.6" customHeight="1" x14ac:dyDescent="0.3">
      <c r="A5859" t="str">
        <f t="shared" si="91"/>
        <v>__import__.res_partner_10000020913</v>
      </c>
      <c r="B5859" t="s">
        <v>84273</v>
      </c>
      <c r="C5859" s="4" t="s">
        <v>40364</v>
      </c>
      <c r="D5859" t="s">
        <v>40365</v>
      </c>
      <c r="F5859" t="s">
        <v>86</v>
      </c>
      <c r="G5859" t="s">
        <v>74</v>
      </c>
      <c r="H5859" t="s">
        <v>90731</v>
      </c>
      <c r="J5859" t="s">
        <v>40366</v>
      </c>
      <c r="K5859" t="s">
        <v>40367</v>
      </c>
      <c r="L5859" t="s">
        <v>40368</v>
      </c>
      <c r="N5859" t="s">
        <v>3955</v>
      </c>
      <c r="P5859" t="s">
        <v>40369</v>
      </c>
      <c r="Q5859" s="4" t="s">
        <v>40370</v>
      </c>
      <c r="S5859" t="s">
        <v>81</v>
      </c>
      <c r="W5859">
        <v>20913</v>
      </c>
      <c r="X5859" t="s">
        <v>40365</v>
      </c>
      <c r="Y5859" s="4" t="s">
        <v>40371</v>
      </c>
    </row>
    <row r="5860" spans="1:25" ht="15.6" customHeight="1" x14ac:dyDescent="0.3">
      <c r="A5860" t="str">
        <f t="shared" si="91"/>
        <v>__import__.res_partner_10000020915</v>
      </c>
      <c r="B5860" t="s">
        <v>84274</v>
      </c>
      <c r="C5860" s="4" t="s">
        <v>40372</v>
      </c>
      <c r="D5860" t="s">
        <v>40373</v>
      </c>
      <c r="F5860" t="s">
        <v>86</v>
      </c>
      <c r="G5860" t="s">
        <v>74</v>
      </c>
      <c r="H5860" t="s">
        <v>90731</v>
      </c>
      <c r="J5860" t="s">
        <v>40374</v>
      </c>
      <c r="K5860" t="s">
        <v>40375</v>
      </c>
      <c r="L5860" t="s">
        <v>40376</v>
      </c>
      <c r="N5860" t="s">
        <v>40377</v>
      </c>
      <c r="O5860" t="s">
        <v>515</v>
      </c>
      <c r="Q5860" s="4" t="s">
        <v>40378</v>
      </c>
      <c r="S5860" t="s">
        <v>81</v>
      </c>
      <c r="W5860">
        <v>20915</v>
      </c>
      <c r="X5860" t="s">
        <v>40379</v>
      </c>
      <c r="Y5860" s="4" t="s">
        <v>40380</v>
      </c>
    </row>
    <row r="5861" spans="1:25" ht="15.6" customHeight="1" x14ac:dyDescent="0.3">
      <c r="A5861" t="str">
        <f t="shared" si="91"/>
        <v>__import__.res_partner_10000020916</v>
      </c>
      <c r="B5861" t="s">
        <v>84275</v>
      </c>
      <c r="C5861" s="4" t="s">
        <v>40381</v>
      </c>
      <c r="D5861" t="s">
        <v>40382</v>
      </c>
      <c r="F5861" s="4" t="s">
        <v>73</v>
      </c>
      <c r="G5861" t="s">
        <v>74</v>
      </c>
      <c r="H5861" t="s">
        <v>90731</v>
      </c>
      <c r="J5861" t="s">
        <v>40383</v>
      </c>
      <c r="K5861" s="4" t="s">
        <v>780</v>
      </c>
      <c r="L5861" t="s">
        <v>40384</v>
      </c>
      <c r="N5861" t="s">
        <v>25053</v>
      </c>
      <c r="P5861" t="s">
        <v>40385</v>
      </c>
      <c r="Q5861" s="4" t="s">
        <v>40386</v>
      </c>
      <c r="S5861" t="s">
        <v>81</v>
      </c>
      <c r="W5861">
        <v>20916</v>
      </c>
      <c r="X5861" t="s">
        <v>40382</v>
      </c>
      <c r="Y5861" s="4" t="s">
        <v>40387</v>
      </c>
    </row>
    <row r="5862" spans="1:25" ht="15.6" customHeight="1" x14ac:dyDescent="0.3">
      <c r="A5862" t="str">
        <f t="shared" si="91"/>
        <v>__import__.res_partner_10000020917</v>
      </c>
      <c r="B5862" t="s">
        <v>84276</v>
      </c>
      <c r="C5862" s="4" t="s">
        <v>40388</v>
      </c>
      <c r="D5862" t="s">
        <v>40389</v>
      </c>
      <c r="F5862" s="4" t="s">
        <v>73</v>
      </c>
      <c r="G5862" t="s">
        <v>74</v>
      </c>
      <c r="H5862" t="s">
        <v>90731</v>
      </c>
      <c r="J5862" t="s">
        <v>40390</v>
      </c>
      <c r="K5862" s="4" t="s">
        <v>2622</v>
      </c>
      <c r="L5862" t="s">
        <v>40391</v>
      </c>
      <c r="N5862" t="s">
        <v>2406</v>
      </c>
      <c r="P5862" t="s">
        <v>40392</v>
      </c>
      <c r="Q5862" s="4" t="s">
        <v>40393</v>
      </c>
      <c r="S5862" t="s">
        <v>81</v>
      </c>
      <c r="W5862">
        <v>20917</v>
      </c>
      <c r="X5862" t="s">
        <v>40394</v>
      </c>
      <c r="Y5862" s="4" t="s">
        <v>40395</v>
      </c>
    </row>
    <row r="5863" spans="1:25" ht="15.6" customHeight="1" x14ac:dyDescent="0.3">
      <c r="A5863" t="str">
        <f t="shared" si="91"/>
        <v>__import__.res_partner_10000020918</v>
      </c>
      <c r="B5863" t="s">
        <v>84277</v>
      </c>
      <c r="C5863" s="4" t="s">
        <v>40396</v>
      </c>
      <c r="D5863" t="s">
        <v>40397</v>
      </c>
      <c r="F5863" s="4" t="s">
        <v>73</v>
      </c>
      <c r="G5863" t="s">
        <v>74</v>
      </c>
      <c r="H5863" t="s">
        <v>90731</v>
      </c>
      <c r="J5863" t="s">
        <v>40398</v>
      </c>
      <c r="K5863" s="4" t="s">
        <v>246</v>
      </c>
      <c r="L5863" t="s">
        <v>40399</v>
      </c>
      <c r="N5863" t="s">
        <v>248</v>
      </c>
      <c r="P5863" t="s">
        <v>40400</v>
      </c>
      <c r="Q5863" t="s">
        <v>40401</v>
      </c>
      <c r="S5863" t="s">
        <v>81</v>
      </c>
      <c r="W5863">
        <v>20918</v>
      </c>
      <c r="X5863" t="s">
        <v>40397</v>
      </c>
      <c r="Y5863" s="4" t="s">
        <v>40402</v>
      </c>
    </row>
    <row r="5864" spans="1:25" ht="15.6" customHeight="1" x14ac:dyDescent="0.3">
      <c r="A5864" t="str">
        <f t="shared" si="91"/>
        <v>__import__.res_partner_10000020922</v>
      </c>
      <c r="B5864" t="s">
        <v>84278</v>
      </c>
      <c r="C5864" s="4" t="s">
        <v>40403</v>
      </c>
      <c r="D5864" t="s">
        <v>40404</v>
      </c>
      <c r="F5864" t="s">
        <v>86</v>
      </c>
      <c r="G5864" t="s">
        <v>74</v>
      </c>
      <c r="H5864" t="s">
        <v>90731</v>
      </c>
      <c r="J5864" t="s">
        <v>40405</v>
      </c>
      <c r="K5864" t="s">
        <v>31787</v>
      </c>
      <c r="L5864" t="s">
        <v>40406</v>
      </c>
      <c r="N5864" t="s">
        <v>3955</v>
      </c>
      <c r="Q5864" s="4" t="s">
        <v>40407</v>
      </c>
      <c r="S5864" t="s">
        <v>81</v>
      </c>
      <c r="W5864">
        <v>20922</v>
      </c>
      <c r="X5864" t="s">
        <v>40408</v>
      </c>
      <c r="Y5864" s="4" t="s">
        <v>40409</v>
      </c>
    </row>
    <row r="5865" spans="1:25" ht="15.6" customHeight="1" x14ac:dyDescent="0.3">
      <c r="A5865" t="str">
        <f t="shared" si="91"/>
        <v>__import__.res_partner_10000020923</v>
      </c>
      <c r="B5865" t="s">
        <v>84279</v>
      </c>
      <c r="C5865" s="4" t="s">
        <v>40410</v>
      </c>
      <c r="D5865" t="s">
        <v>40411</v>
      </c>
      <c r="F5865" t="s">
        <v>86</v>
      </c>
      <c r="G5865" t="s">
        <v>74</v>
      </c>
      <c r="H5865" t="s">
        <v>90731</v>
      </c>
      <c r="J5865" t="s">
        <v>40412</v>
      </c>
      <c r="K5865" s="4" t="s">
        <v>2436</v>
      </c>
      <c r="L5865" t="s">
        <v>40413</v>
      </c>
      <c r="N5865" t="s">
        <v>3857</v>
      </c>
      <c r="P5865" t="s">
        <v>40414</v>
      </c>
      <c r="Q5865" s="4" t="s">
        <v>40415</v>
      </c>
      <c r="S5865" t="s">
        <v>81</v>
      </c>
      <c r="W5865">
        <v>20923</v>
      </c>
      <c r="X5865" t="s">
        <v>40411</v>
      </c>
      <c r="Y5865" s="4" t="s">
        <v>40416</v>
      </c>
    </row>
    <row r="5866" spans="1:25" ht="15.6" customHeight="1" x14ac:dyDescent="0.3">
      <c r="A5866" t="str">
        <f t="shared" si="91"/>
        <v>__import__.res_partner_10000020924</v>
      </c>
      <c r="B5866" t="s">
        <v>84280</v>
      </c>
      <c r="C5866" s="4" t="s">
        <v>40417</v>
      </c>
      <c r="D5866" t="s">
        <v>40418</v>
      </c>
      <c r="F5866" t="s">
        <v>86</v>
      </c>
      <c r="G5866" t="s">
        <v>74</v>
      </c>
      <c r="H5866" t="s">
        <v>90731</v>
      </c>
      <c r="J5866" t="s">
        <v>40419</v>
      </c>
      <c r="K5866" s="4" t="s">
        <v>5104</v>
      </c>
      <c r="L5866" t="s">
        <v>40420</v>
      </c>
      <c r="M5866" t="s">
        <v>5106</v>
      </c>
      <c r="N5866" t="s">
        <v>34074</v>
      </c>
      <c r="O5866" t="s">
        <v>515</v>
      </c>
      <c r="Q5866" s="4" t="s">
        <v>40421</v>
      </c>
      <c r="S5866" t="s">
        <v>81</v>
      </c>
      <c r="W5866">
        <v>20924</v>
      </c>
      <c r="X5866" t="s">
        <v>40418</v>
      </c>
      <c r="Y5866" s="4" t="s">
        <v>40422</v>
      </c>
    </row>
    <row r="5867" spans="1:25" ht="15.6" customHeight="1" x14ac:dyDescent="0.3">
      <c r="A5867" t="str">
        <f t="shared" si="91"/>
        <v>__import__.res_partner_10000020925</v>
      </c>
      <c r="B5867" t="s">
        <v>84281</v>
      </c>
      <c r="C5867" s="4" t="s">
        <v>40423</v>
      </c>
      <c r="D5867" t="s">
        <v>40424</v>
      </c>
      <c r="F5867" t="s">
        <v>86</v>
      </c>
      <c r="G5867" t="s">
        <v>74</v>
      </c>
      <c r="H5867" t="s">
        <v>90731</v>
      </c>
      <c r="J5867" t="s">
        <v>40425</v>
      </c>
      <c r="K5867" t="s">
        <v>40426</v>
      </c>
      <c r="L5867" t="s">
        <v>40427</v>
      </c>
      <c r="N5867" t="s">
        <v>40428</v>
      </c>
      <c r="P5867" t="s">
        <v>40429</v>
      </c>
      <c r="Q5867" s="4" t="s">
        <v>40430</v>
      </c>
      <c r="S5867" t="s">
        <v>81</v>
      </c>
      <c r="W5867">
        <v>20925</v>
      </c>
      <c r="X5867" t="s">
        <v>40424</v>
      </c>
      <c r="Y5867" s="4" t="s">
        <v>40431</v>
      </c>
    </row>
    <row r="5868" spans="1:25" ht="15.6" customHeight="1" x14ac:dyDescent="0.3">
      <c r="A5868" t="str">
        <f t="shared" si="91"/>
        <v>__import__.res_partner_10000020928</v>
      </c>
      <c r="B5868" t="s">
        <v>84282</v>
      </c>
      <c r="C5868" s="4" t="s">
        <v>40432</v>
      </c>
      <c r="D5868" t="s">
        <v>40433</v>
      </c>
      <c r="F5868" t="s">
        <v>86</v>
      </c>
      <c r="G5868" t="s">
        <v>74</v>
      </c>
      <c r="H5868" t="s">
        <v>90731</v>
      </c>
      <c r="J5868" t="s">
        <v>40434</v>
      </c>
      <c r="K5868" s="4" t="s">
        <v>2893</v>
      </c>
      <c r="L5868" t="s">
        <v>40435</v>
      </c>
      <c r="N5868" t="s">
        <v>24067</v>
      </c>
      <c r="Q5868" s="4" t="s">
        <v>40436</v>
      </c>
      <c r="S5868" t="s">
        <v>81</v>
      </c>
      <c r="W5868">
        <v>20928</v>
      </c>
      <c r="X5868" t="s">
        <v>40433</v>
      </c>
      <c r="Y5868" s="4" t="s">
        <v>40437</v>
      </c>
    </row>
    <row r="5869" spans="1:25" ht="15.6" customHeight="1" x14ac:dyDescent="0.3">
      <c r="A5869" t="str">
        <f t="shared" si="91"/>
        <v>__import__.res_partner_10000020929</v>
      </c>
      <c r="B5869" t="s">
        <v>84283</v>
      </c>
      <c r="C5869" s="4" t="s">
        <v>40438</v>
      </c>
      <c r="D5869" t="s">
        <v>40439</v>
      </c>
      <c r="F5869" s="4" t="s">
        <v>73</v>
      </c>
      <c r="G5869" t="s">
        <v>74</v>
      </c>
      <c r="H5869" t="s">
        <v>90731</v>
      </c>
      <c r="J5869" t="s">
        <v>40440</v>
      </c>
      <c r="K5869" s="4" t="s">
        <v>2993</v>
      </c>
      <c r="L5869" t="s">
        <v>40441</v>
      </c>
      <c r="N5869" t="s">
        <v>21295</v>
      </c>
      <c r="Q5869" s="4" t="s">
        <v>40442</v>
      </c>
      <c r="S5869" t="s">
        <v>81</v>
      </c>
      <c r="W5869">
        <v>20929</v>
      </c>
      <c r="X5869" t="s">
        <v>40439</v>
      </c>
      <c r="Y5869" s="4" t="s">
        <v>40443</v>
      </c>
    </row>
    <row r="5870" spans="1:25" ht="15.6" customHeight="1" x14ac:dyDescent="0.3">
      <c r="A5870" t="str">
        <f t="shared" si="91"/>
        <v>__import__.res_partner_10000020930</v>
      </c>
      <c r="B5870" t="s">
        <v>84284</v>
      </c>
      <c r="C5870" s="4" t="s">
        <v>40444</v>
      </c>
      <c r="D5870" t="s">
        <v>40445</v>
      </c>
      <c r="F5870" t="s">
        <v>86</v>
      </c>
      <c r="G5870" t="s">
        <v>74</v>
      </c>
      <c r="H5870" t="s">
        <v>90731</v>
      </c>
      <c r="J5870" t="s">
        <v>40446</v>
      </c>
      <c r="K5870" s="4" t="s">
        <v>40447</v>
      </c>
      <c r="L5870" t="s">
        <v>40448</v>
      </c>
      <c r="N5870" t="s">
        <v>3955</v>
      </c>
      <c r="Q5870" s="4" t="s">
        <v>40449</v>
      </c>
      <c r="S5870" t="s">
        <v>81</v>
      </c>
      <c r="W5870">
        <v>20930</v>
      </c>
      <c r="X5870" t="s">
        <v>40445</v>
      </c>
      <c r="Y5870" s="4" t="s">
        <v>40450</v>
      </c>
    </row>
    <row r="5871" spans="1:25" ht="15.6" customHeight="1" x14ac:dyDescent="0.3">
      <c r="A5871" t="str">
        <f t="shared" si="91"/>
        <v>__import__.res_partner_10000020933</v>
      </c>
      <c r="B5871" t="s">
        <v>84285</v>
      </c>
      <c r="C5871" s="4" t="s">
        <v>40451</v>
      </c>
      <c r="D5871" t="s">
        <v>40452</v>
      </c>
      <c r="F5871" t="s">
        <v>86</v>
      </c>
      <c r="G5871" t="s">
        <v>74</v>
      </c>
      <c r="H5871" t="s">
        <v>90731</v>
      </c>
      <c r="J5871" t="s">
        <v>40453</v>
      </c>
      <c r="K5871" s="4" t="s">
        <v>15373</v>
      </c>
      <c r="L5871" t="s">
        <v>40454</v>
      </c>
      <c r="N5871" t="s">
        <v>7511</v>
      </c>
      <c r="P5871" t="s">
        <v>40455</v>
      </c>
      <c r="Q5871" s="4" t="s">
        <v>40456</v>
      </c>
      <c r="S5871" t="s">
        <v>81</v>
      </c>
      <c r="W5871">
        <v>20933</v>
      </c>
      <c r="X5871" t="s">
        <v>40457</v>
      </c>
      <c r="Y5871" s="4" t="s">
        <v>40458</v>
      </c>
    </row>
    <row r="5872" spans="1:25" ht="15.6" customHeight="1" x14ac:dyDescent="0.3">
      <c r="A5872" t="str">
        <f t="shared" si="91"/>
        <v>__import__.res_partner_10000020936</v>
      </c>
      <c r="B5872" t="s">
        <v>84286</v>
      </c>
      <c r="C5872" s="4" t="s">
        <v>40459</v>
      </c>
      <c r="D5872" t="s">
        <v>40460</v>
      </c>
      <c r="F5872" t="s">
        <v>86</v>
      </c>
      <c r="G5872" t="s">
        <v>74</v>
      </c>
      <c r="H5872" t="s">
        <v>90731</v>
      </c>
      <c r="J5872" t="s">
        <v>40461</v>
      </c>
      <c r="K5872" s="4" t="s">
        <v>40462</v>
      </c>
      <c r="L5872" t="s">
        <v>40463</v>
      </c>
      <c r="N5872" t="s">
        <v>3857</v>
      </c>
      <c r="Q5872" s="4" t="s">
        <v>40464</v>
      </c>
      <c r="S5872" t="s">
        <v>81</v>
      </c>
      <c r="W5872">
        <v>20936</v>
      </c>
      <c r="X5872" t="s">
        <v>40460</v>
      </c>
      <c r="Y5872" s="4" t="s">
        <v>40465</v>
      </c>
    </row>
    <row r="5873" spans="1:25" ht="15.6" customHeight="1" x14ac:dyDescent="0.3">
      <c r="A5873" t="str">
        <f t="shared" si="91"/>
        <v>__import__.res_partner_10000020939</v>
      </c>
      <c r="B5873" t="s">
        <v>84287</v>
      </c>
      <c r="C5873" s="4" t="s">
        <v>40466</v>
      </c>
      <c r="D5873" t="s">
        <v>40467</v>
      </c>
      <c r="F5873" s="4" t="s">
        <v>73</v>
      </c>
      <c r="G5873" t="s">
        <v>74</v>
      </c>
      <c r="H5873" t="s">
        <v>90731</v>
      </c>
      <c r="J5873" t="s">
        <v>40468</v>
      </c>
      <c r="K5873" s="4" t="s">
        <v>246</v>
      </c>
      <c r="L5873" t="s">
        <v>40469</v>
      </c>
      <c r="N5873" t="s">
        <v>248</v>
      </c>
      <c r="Q5873" s="4" t="s">
        <v>40470</v>
      </c>
      <c r="S5873" t="s">
        <v>81</v>
      </c>
      <c r="W5873">
        <v>20939</v>
      </c>
      <c r="X5873" t="s">
        <v>40467</v>
      </c>
      <c r="Y5873" s="4" t="s">
        <v>40471</v>
      </c>
    </row>
    <row r="5874" spans="1:25" ht="15.6" customHeight="1" x14ac:dyDescent="0.3">
      <c r="A5874" t="str">
        <f t="shared" si="91"/>
        <v>__import__.res_partner_10000020940</v>
      </c>
      <c r="B5874" t="s">
        <v>84288</v>
      </c>
      <c r="C5874" s="4" t="s">
        <v>40472</v>
      </c>
      <c r="D5874" t="s">
        <v>40473</v>
      </c>
      <c r="F5874" t="s">
        <v>86</v>
      </c>
      <c r="G5874" t="s">
        <v>74</v>
      </c>
      <c r="H5874" t="s">
        <v>90731</v>
      </c>
      <c r="J5874" t="s">
        <v>40474</v>
      </c>
      <c r="K5874" s="4" t="s">
        <v>40475</v>
      </c>
      <c r="L5874" t="s">
        <v>40476</v>
      </c>
      <c r="N5874" t="s">
        <v>2982</v>
      </c>
      <c r="Q5874" s="4" t="s">
        <v>40477</v>
      </c>
      <c r="S5874" t="s">
        <v>81</v>
      </c>
      <c r="W5874">
        <v>20940</v>
      </c>
      <c r="X5874" t="s">
        <v>40473</v>
      </c>
      <c r="Y5874" s="4" t="s">
        <v>40478</v>
      </c>
    </row>
    <row r="5875" spans="1:25" ht="15.6" customHeight="1" x14ac:dyDescent="0.3">
      <c r="A5875" t="str">
        <f t="shared" si="91"/>
        <v>__import__.res_partner_10000020941</v>
      </c>
      <c r="B5875" t="s">
        <v>84289</v>
      </c>
      <c r="C5875" s="4" t="s">
        <v>40479</v>
      </c>
      <c r="D5875" t="s">
        <v>40480</v>
      </c>
      <c r="F5875" t="s">
        <v>86</v>
      </c>
      <c r="G5875" t="s">
        <v>74</v>
      </c>
      <c r="H5875" t="s">
        <v>90731</v>
      </c>
      <c r="J5875" t="s">
        <v>40481</v>
      </c>
      <c r="K5875" s="4" t="s">
        <v>3760</v>
      </c>
      <c r="L5875" t="s">
        <v>40482</v>
      </c>
      <c r="N5875" t="s">
        <v>24697</v>
      </c>
      <c r="Q5875" s="4" t="s">
        <v>40483</v>
      </c>
      <c r="S5875" t="s">
        <v>81</v>
      </c>
      <c r="W5875">
        <v>20941</v>
      </c>
      <c r="X5875" t="s">
        <v>40484</v>
      </c>
      <c r="Y5875" s="4" t="s">
        <v>40485</v>
      </c>
    </row>
    <row r="5876" spans="1:25" ht="15.6" customHeight="1" x14ac:dyDescent="0.3">
      <c r="A5876" t="str">
        <f t="shared" si="91"/>
        <v>__import__.res_partner_10000020942</v>
      </c>
      <c r="B5876" t="s">
        <v>84290</v>
      </c>
      <c r="C5876" s="4" t="s">
        <v>40486</v>
      </c>
      <c r="D5876" t="s">
        <v>40487</v>
      </c>
      <c r="F5876" t="s">
        <v>86</v>
      </c>
      <c r="G5876" t="s">
        <v>74</v>
      </c>
      <c r="H5876" t="s">
        <v>90731</v>
      </c>
      <c r="J5876" t="s">
        <v>40488</v>
      </c>
      <c r="K5876" s="4" t="s">
        <v>246</v>
      </c>
      <c r="L5876" t="s">
        <v>40489</v>
      </c>
      <c r="N5876" t="s">
        <v>248</v>
      </c>
      <c r="Q5876" s="4" t="s">
        <v>40490</v>
      </c>
      <c r="S5876" t="s">
        <v>81</v>
      </c>
      <c r="W5876">
        <v>20942</v>
      </c>
      <c r="X5876" t="s">
        <v>40487</v>
      </c>
      <c r="Y5876" s="4" t="s">
        <v>40491</v>
      </c>
    </row>
    <row r="5877" spans="1:25" ht="15.6" customHeight="1" x14ac:dyDescent="0.3">
      <c r="A5877" t="str">
        <f t="shared" si="91"/>
        <v>__import__.res_partner_10000020943</v>
      </c>
      <c r="B5877" t="s">
        <v>84291</v>
      </c>
      <c r="C5877" s="4" t="s">
        <v>40492</v>
      </c>
      <c r="D5877" t="s">
        <v>40493</v>
      </c>
      <c r="F5877" s="4" t="s">
        <v>73</v>
      </c>
      <c r="G5877" t="s">
        <v>74</v>
      </c>
      <c r="H5877" t="s">
        <v>90731</v>
      </c>
      <c r="J5877" t="s">
        <v>40494</v>
      </c>
      <c r="K5877" s="4" t="s">
        <v>246</v>
      </c>
      <c r="L5877" t="s">
        <v>40495</v>
      </c>
      <c r="N5877" t="s">
        <v>248</v>
      </c>
      <c r="Q5877" s="4" t="s">
        <v>40496</v>
      </c>
      <c r="S5877" t="s">
        <v>81</v>
      </c>
      <c r="W5877">
        <v>20943</v>
      </c>
      <c r="X5877" t="s">
        <v>40497</v>
      </c>
      <c r="Y5877" s="4" t="s">
        <v>40498</v>
      </c>
    </row>
    <row r="5878" spans="1:25" ht="15.6" customHeight="1" x14ac:dyDescent="0.3">
      <c r="A5878" t="str">
        <f t="shared" si="91"/>
        <v>__import__.res_partner_10000020945</v>
      </c>
      <c r="B5878" t="s">
        <v>84292</v>
      </c>
      <c r="C5878" s="4" t="s">
        <v>40499</v>
      </c>
      <c r="D5878" t="s">
        <v>40500</v>
      </c>
      <c r="F5878" t="s">
        <v>86</v>
      </c>
      <c r="G5878" t="s">
        <v>74</v>
      </c>
      <c r="H5878" t="s">
        <v>90731</v>
      </c>
      <c r="J5878" t="s">
        <v>40501</v>
      </c>
      <c r="K5878" s="4" t="s">
        <v>34600</v>
      </c>
      <c r="L5878" t="s">
        <v>40502</v>
      </c>
      <c r="N5878" t="s">
        <v>78</v>
      </c>
      <c r="Q5878" s="4" t="s">
        <v>40503</v>
      </c>
      <c r="S5878" t="s">
        <v>81</v>
      </c>
      <c r="W5878">
        <v>20945</v>
      </c>
      <c r="X5878" t="s">
        <v>40504</v>
      </c>
      <c r="Y5878" s="4" t="s">
        <v>40505</v>
      </c>
    </row>
    <row r="5879" spans="1:25" ht="15.6" customHeight="1" x14ac:dyDescent="0.3">
      <c r="A5879" t="str">
        <f t="shared" si="91"/>
        <v>__import__.res_partner_10000020946</v>
      </c>
      <c r="B5879" t="s">
        <v>84293</v>
      </c>
      <c r="C5879" s="4" t="s">
        <v>40506</v>
      </c>
      <c r="D5879" t="s">
        <v>40507</v>
      </c>
      <c r="F5879" t="s">
        <v>86</v>
      </c>
      <c r="G5879" t="s">
        <v>74</v>
      </c>
      <c r="H5879" t="s">
        <v>90731</v>
      </c>
      <c r="J5879" t="s">
        <v>40508</v>
      </c>
      <c r="K5879" s="4" t="s">
        <v>2436</v>
      </c>
      <c r="L5879" t="s">
        <v>40509</v>
      </c>
      <c r="N5879" t="s">
        <v>78</v>
      </c>
      <c r="Q5879" s="4" t="s">
        <v>40510</v>
      </c>
      <c r="S5879" t="s">
        <v>81</v>
      </c>
      <c r="W5879">
        <v>20946</v>
      </c>
      <c r="X5879" t="s">
        <v>40507</v>
      </c>
      <c r="Y5879" s="4" t="s">
        <v>40511</v>
      </c>
    </row>
    <row r="5880" spans="1:25" ht="15.6" customHeight="1" x14ac:dyDescent="0.3">
      <c r="A5880" t="str">
        <f t="shared" si="91"/>
        <v>__import__.res_partner_10000020947</v>
      </c>
      <c r="B5880" t="s">
        <v>84294</v>
      </c>
      <c r="C5880" s="4" t="s">
        <v>40512</v>
      </c>
      <c r="D5880" t="s">
        <v>40513</v>
      </c>
      <c r="F5880" t="s">
        <v>86</v>
      </c>
      <c r="G5880" t="s">
        <v>74</v>
      </c>
      <c r="H5880" t="s">
        <v>90731</v>
      </c>
      <c r="J5880" t="s">
        <v>40514</v>
      </c>
      <c r="K5880" s="4" t="s">
        <v>2731</v>
      </c>
      <c r="L5880" t="s">
        <v>40515</v>
      </c>
      <c r="N5880" t="s">
        <v>40516</v>
      </c>
      <c r="O5880" t="s">
        <v>79</v>
      </c>
      <c r="Q5880" s="4" t="s">
        <v>40517</v>
      </c>
      <c r="S5880" t="s">
        <v>81</v>
      </c>
      <c r="W5880">
        <v>20947</v>
      </c>
      <c r="X5880" t="s">
        <v>40513</v>
      </c>
      <c r="Y5880" s="4" t="s">
        <v>40518</v>
      </c>
    </row>
    <row r="5881" spans="1:25" ht="15.6" customHeight="1" x14ac:dyDescent="0.3">
      <c r="A5881" t="str">
        <f t="shared" si="91"/>
        <v>__import__.res_partner_10000020948</v>
      </c>
      <c r="B5881" t="s">
        <v>84295</v>
      </c>
      <c r="C5881" s="4" t="s">
        <v>40519</v>
      </c>
      <c r="D5881" t="s">
        <v>40520</v>
      </c>
      <c r="F5881" s="4" t="s">
        <v>73</v>
      </c>
      <c r="G5881" t="s">
        <v>74</v>
      </c>
      <c r="H5881" t="s">
        <v>90731</v>
      </c>
      <c r="J5881" t="s">
        <v>40521</v>
      </c>
      <c r="K5881" s="4" t="s">
        <v>362</v>
      </c>
      <c r="L5881" t="s">
        <v>40522</v>
      </c>
      <c r="N5881" t="s">
        <v>24067</v>
      </c>
      <c r="Q5881" s="4" t="s">
        <v>40523</v>
      </c>
      <c r="S5881" t="s">
        <v>81</v>
      </c>
      <c r="W5881">
        <v>20948</v>
      </c>
      <c r="X5881" t="s">
        <v>40520</v>
      </c>
      <c r="Y5881" s="4" t="s">
        <v>40524</v>
      </c>
    </row>
    <row r="5882" spans="1:25" ht="15.6" customHeight="1" x14ac:dyDescent="0.3">
      <c r="A5882" t="str">
        <f t="shared" si="91"/>
        <v>__import__.res_partner_10000020949</v>
      </c>
      <c r="B5882" t="s">
        <v>84296</v>
      </c>
      <c r="C5882" s="4" t="s">
        <v>40525</v>
      </c>
      <c r="D5882" t="s">
        <v>40526</v>
      </c>
      <c r="F5882" s="4" t="s">
        <v>73</v>
      </c>
      <c r="G5882" t="s">
        <v>74</v>
      </c>
      <c r="H5882" t="s">
        <v>90731</v>
      </c>
      <c r="J5882" t="s">
        <v>40527</v>
      </c>
      <c r="K5882" s="4" t="s">
        <v>3100</v>
      </c>
      <c r="L5882" t="s">
        <v>40528</v>
      </c>
      <c r="N5882" t="s">
        <v>2406</v>
      </c>
      <c r="Q5882" s="4" t="s">
        <v>40529</v>
      </c>
      <c r="S5882" t="s">
        <v>81</v>
      </c>
      <c r="W5882">
        <v>20949</v>
      </c>
      <c r="X5882" t="s">
        <v>40526</v>
      </c>
      <c r="Y5882" s="4" t="s">
        <v>40530</v>
      </c>
    </row>
    <row r="5883" spans="1:25" ht="15.6" customHeight="1" x14ac:dyDescent="0.3">
      <c r="A5883" t="str">
        <f t="shared" si="91"/>
        <v>__import__.res_partner_10000020952</v>
      </c>
      <c r="B5883" t="s">
        <v>84297</v>
      </c>
      <c r="C5883" s="4" t="s">
        <v>40531</v>
      </c>
      <c r="D5883" t="s">
        <v>40532</v>
      </c>
      <c r="F5883" t="s">
        <v>86</v>
      </c>
      <c r="G5883" t="s">
        <v>74</v>
      </c>
      <c r="H5883" t="s">
        <v>90731</v>
      </c>
      <c r="J5883" t="s">
        <v>40533</v>
      </c>
      <c r="K5883" s="4" t="s">
        <v>246</v>
      </c>
      <c r="L5883" t="s">
        <v>40534</v>
      </c>
      <c r="N5883" t="s">
        <v>3857</v>
      </c>
      <c r="Q5883" t="s">
        <v>40535</v>
      </c>
      <c r="S5883" t="s">
        <v>81</v>
      </c>
      <c r="W5883">
        <v>20952</v>
      </c>
      <c r="X5883" t="s">
        <v>40532</v>
      </c>
      <c r="Y5883" s="4" t="s">
        <v>40536</v>
      </c>
    </row>
    <row r="5884" spans="1:25" ht="15.6" customHeight="1" x14ac:dyDescent="0.3">
      <c r="A5884" t="str">
        <f t="shared" si="91"/>
        <v>__import__.res_partner_10000020953</v>
      </c>
      <c r="B5884" t="s">
        <v>84298</v>
      </c>
      <c r="C5884" s="4" t="s">
        <v>40537</v>
      </c>
      <c r="D5884" t="s">
        <v>40538</v>
      </c>
      <c r="F5884" t="s">
        <v>86</v>
      </c>
      <c r="G5884" t="s">
        <v>74</v>
      </c>
      <c r="H5884" t="s">
        <v>90731</v>
      </c>
      <c r="J5884" t="s">
        <v>40539</v>
      </c>
      <c r="K5884" s="4" t="s">
        <v>246</v>
      </c>
      <c r="L5884" t="s">
        <v>40540</v>
      </c>
      <c r="N5884" t="s">
        <v>248</v>
      </c>
      <c r="Q5884" s="4" t="s">
        <v>40541</v>
      </c>
      <c r="S5884" t="s">
        <v>81</v>
      </c>
      <c r="W5884">
        <v>20953</v>
      </c>
      <c r="X5884" t="s">
        <v>40538</v>
      </c>
      <c r="Y5884" s="4" t="s">
        <v>40542</v>
      </c>
    </row>
    <row r="5885" spans="1:25" ht="15.6" customHeight="1" x14ac:dyDescent="0.3">
      <c r="A5885" t="str">
        <f t="shared" si="91"/>
        <v>__import__.res_partner_10000020954</v>
      </c>
      <c r="B5885" t="s">
        <v>84299</v>
      </c>
      <c r="C5885" s="4" t="s">
        <v>40543</v>
      </c>
      <c r="D5885" t="s">
        <v>40544</v>
      </c>
      <c r="F5885" t="s">
        <v>86</v>
      </c>
      <c r="G5885" t="s">
        <v>74</v>
      </c>
      <c r="H5885" t="s">
        <v>90731</v>
      </c>
      <c r="J5885" t="s">
        <v>40545</v>
      </c>
      <c r="K5885" s="4" t="s">
        <v>2768</v>
      </c>
      <c r="L5885" t="s">
        <v>40546</v>
      </c>
      <c r="N5885" t="s">
        <v>2406</v>
      </c>
      <c r="O5885" t="s">
        <v>79</v>
      </c>
      <c r="Q5885" s="4" t="s">
        <v>40547</v>
      </c>
      <c r="S5885" t="s">
        <v>81</v>
      </c>
      <c r="W5885">
        <v>20954</v>
      </c>
      <c r="X5885" t="s">
        <v>40544</v>
      </c>
      <c r="Y5885" s="4" t="s">
        <v>40548</v>
      </c>
    </row>
    <row r="5886" spans="1:25" ht="15.6" customHeight="1" x14ac:dyDescent="0.3">
      <c r="A5886" t="str">
        <f t="shared" si="91"/>
        <v>__import__.res_partner_10000020955</v>
      </c>
      <c r="B5886" t="s">
        <v>84300</v>
      </c>
      <c r="C5886" s="4" t="s">
        <v>40549</v>
      </c>
      <c r="D5886" t="s">
        <v>40550</v>
      </c>
      <c r="F5886" s="4" t="s">
        <v>73</v>
      </c>
      <c r="G5886" t="s">
        <v>74</v>
      </c>
      <c r="H5886" t="s">
        <v>90731</v>
      </c>
      <c r="J5886" t="s">
        <v>40551</v>
      </c>
      <c r="K5886" s="4" t="s">
        <v>2436</v>
      </c>
      <c r="L5886" t="s">
        <v>40552</v>
      </c>
      <c r="N5886" t="s">
        <v>40553</v>
      </c>
      <c r="Q5886" s="4" t="s">
        <v>40554</v>
      </c>
      <c r="S5886" t="s">
        <v>81</v>
      </c>
      <c r="W5886">
        <v>20955</v>
      </c>
      <c r="X5886" t="s">
        <v>40550</v>
      </c>
      <c r="Y5886" s="4" t="s">
        <v>40555</v>
      </c>
    </row>
    <row r="5887" spans="1:25" ht="15.6" customHeight="1" x14ac:dyDescent="0.3">
      <c r="A5887" t="str">
        <f t="shared" si="91"/>
        <v>__import__.res_partner_10000020956</v>
      </c>
      <c r="B5887" t="s">
        <v>84301</v>
      </c>
      <c r="C5887" s="4" t="s">
        <v>40556</v>
      </c>
      <c r="D5887" t="s">
        <v>40557</v>
      </c>
      <c r="F5887" t="s">
        <v>86</v>
      </c>
      <c r="G5887" t="s">
        <v>74</v>
      </c>
      <c r="H5887" t="s">
        <v>90731</v>
      </c>
      <c r="J5887" t="s">
        <v>40558</v>
      </c>
      <c r="K5887" t="s">
        <v>40559</v>
      </c>
      <c r="L5887" t="s">
        <v>40560</v>
      </c>
      <c r="N5887" t="s">
        <v>3955</v>
      </c>
      <c r="Q5887" s="4" t="s">
        <v>40561</v>
      </c>
      <c r="S5887" t="s">
        <v>81</v>
      </c>
      <c r="W5887">
        <v>20956</v>
      </c>
      <c r="X5887" t="s">
        <v>40562</v>
      </c>
      <c r="Y5887" s="4" t="s">
        <v>40563</v>
      </c>
    </row>
    <row r="5888" spans="1:25" ht="15.6" customHeight="1" x14ac:dyDescent="0.3">
      <c r="A5888" t="str">
        <f t="shared" si="91"/>
        <v>__import__.res_partner_10000020957</v>
      </c>
      <c r="B5888" t="s">
        <v>84302</v>
      </c>
      <c r="C5888" s="4" t="s">
        <v>40564</v>
      </c>
      <c r="D5888" t="s">
        <v>40565</v>
      </c>
      <c r="F5888" t="s">
        <v>86</v>
      </c>
      <c r="G5888" t="s">
        <v>74</v>
      </c>
      <c r="H5888" t="s">
        <v>90731</v>
      </c>
      <c r="J5888" t="s">
        <v>40566</v>
      </c>
      <c r="K5888" s="4" t="s">
        <v>246</v>
      </c>
      <c r="L5888" t="s">
        <v>40567</v>
      </c>
      <c r="N5888" t="s">
        <v>248</v>
      </c>
      <c r="Q5888" s="4" t="s">
        <v>40568</v>
      </c>
      <c r="S5888" t="s">
        <v>81</v>
      </c>
      <c r="W5888">
        <v>20957</v>
      </c>
      <c r="X5888" t="s">
        <v>40569</v>
      </c>
      <c r="Y5888" s="4" t="s">
        <v>40570</v>
      </c>
    </row>
    <row r="5889" spans="1:30" ht="15.6" customHeight="1" x14ac:dyDescent="0.3">
      <c r="A5889" t="str">
        <f t="shared" si="91"/>
        <v>__import__.res_partner_10000020959</v>
      </c>
      <c r="B5889" t="s">
        <v>84303</v>
      </c>
      <c r="C5889" s="4" t="s">
        <v>40571</v>
      </c>
      <c r="D5889" t="s">
        <v>40572</v>
      </c>
      <c r="F5889" s="4" t="s">
        <v>73</v>
      </c>
      <c r="G5889" t="s">
        <v>74</v>
      </c>
      <c r="H5889" t="s">
        <v>90731</v>
      </c>
      <c r="J5889" t="s">
        <v>40573</v>
      </c>
      <c r="K5889" s="4" t="s">
        <v>9353</v>
      </c>
      <c r="L5889" t="s">
        <v>40574</v>
      </c>
      <c r="N5889" t="s">
        <v>2406</v>
      </c>
      <c r="Q5889" t="s">
        <v>40575</v>
      </c>
      <c r="S5889" t="s">
        <v>81</v>
      </c>
      <c r="W5889">
        <v>20959</v>
      </c>
      <c r="X5889" t="s">
        <v>40576</v>
      </c>
      <c r="Y5889" s="4" t="s">
        <v>40577</v>
      </c>
    </row>
    <row r="5890" spans="1:30" ht="15.6" customHeight="1" x14ac:dyDescent="0.3">
      <c r="A5890" t="str">
        <f t="shared" si="91"/>
        <v>__import__.res_partner_10000020962</v>
      </c>
      <c r="B5890" t="s">
        <v>84304</v>
      </c>
      <c r="C5890" s="4" t="s">
        <v>40578</v>
      </c>
      <c r="D5890" t="s">
        <v>40579</v>
      </c>
      <c r="F5890" t="s">
        <v>86</v>
      </c>
      <c r="G5890" t="s">
        <v>74</v>
      </c>
      <c r="H5890" t="s">
        <v>90731</v>
      </c>
      <c r="J5890" t="s">
        <v>40580</v>
      </c>
      <c r="K5890" s="4" t="s">
        <v>40581</v>
      </c>
      <c r="L5890" t="s">
        <v>40582</v>
      </c>
      <c r="N5890" t="s">
        <v>40583</v>
      </c>
      <c r="Q5890" t="s">
        <v>40584</v>
      </c>
      <c r="S5890" t="s">
        <v>81</v>
      </c>
      <c r="W5890">
        <v>20962</v>
      </c>
      <c r="X5890" t="s">
        <v>40579</v>
      </c>
      <c r="Y5890" s="4" t="s">
        <v>40585</v>
      </c>
    </row>
    <row r="5891" spans="1:30" ht="15.6" customHeight="1" x14ac:dyDescent="0.3">
      <c r="A5891" t="str">
        <f t="shared" ref="A5891:A5954" si="92">_xlfn.CONCAT("__import__.res_partner_",C5891)</f>
        <v>__import__.res_partner_10000020963</v>
      </c>
      <c r="B5891" t="s">
        <v>84305</v>
      </c>
      <c r="C5891" s="4" t="s">
        <v>40586</v>
      </c>
      <c r="D5891" t="s">
        <v>40587</v>
      </c>
      <c r="F5891" s="4" t="s">
        <v>73</v>
      </c>
      <c r="G5891" t="s">
        <v>74</v>
      </c>
      <c r="H5891" t="s">
        <v>90731</v>
      </c>
      <c r="J5891" t="s">
        <v>40588</v>
      </c>
      <c r="K5891" s="4" t="s">
        <v>2760</v>
      </c>
      <c r="L5891" t="s">
        <v>40589</v>
      </c>
      <c r="N5891" t="s">
        <v>11486</v>
      </c>
      <c r="Q5891" s="4" t="s">
        <v>40590</v>
      </c>
      <c r="S5891" t="s">
        <v>81</v>
      </c>
      <c r="W5891">
        <v>20963</v>
      </c>
      <c r="X5891" t="s">
        <v>40591</v>
      </c>
      <c r="Y5891" s="4" t="s">
        <v>40592</v>
      </c>
    </row>
    <row r="5892" spans="1:30" ht="15.6" customHeight="1" x14ac:dyDescent="0.3">
      <c r="A5892" t="str">
        <f t="shared" si="92"/>
        <v>__import__.res_partner_10000020964</v>
      </c>
      <c r="B5892" t="s">
        <v>84306</v>
      </c>
      <c r="C5892" s="4" t="s">
        <v>40593</v>
      </c>
      <c r="D5892" t="s">
        <v>40594</v>
      </c>
      <c r="F5892" t="s">
        <v>86</v>
      </c>
      <c r="G5892" t="s">
        <v>74</v>
      </c>
      <c r="H5892" t="s">
        <v>90731</v>
      </c>
      <c r="J5892" t="s">
        <v>40595</v>
      </c>
      <c r="K5892" t="s">
        <v>40596</v>
      </c>
      <c r="L5892" t="s">
        <v>40597</v>
      </c>
      <c r="N5892" t="s">
        <v>3955</v>
      </c>
      <c r="O5892" t="s">
        <v>515</v>
      </c>
      <c r="Q5892" s="4" t="s">
        <v>40598</v>
      </c>
      <c r="S5892" t="s">
        <v>81</v>
      </c>
      <c r="W5892">
        <v>20964</v>
      </c>
      <c r="X5892" t="s">
        <v>40599</v>
      </c>
      <c r="Y5892" s="4" t="s">
        <v>40600</v>
      </c>
    </row>
    <row r="5893" spans="1:30" ht="15.6" customHeight="1" x14ac:dyDescent="0.3">
      <c r="A5893" t="str">
        <f t="shared" si="92"/>
        <v>__import__.res_partner_10000020965</v>
      </c>
      <c r="B5893" t="s">
        <v>84307</v>
      </c>
      <c r="C5893" s="4" t="s">
        <v>40601</v>
      </c>
      <c r="D5893" t="s">
        <v>40602</v>
      </c>
      <c r="F5893" t="s">
        <v>86</v>
      </c>
      <c r="G5893" t="s">
        <v>74</v>
      </c>
      <c r="H5893" t="s">
        <v>90731</v>
      </c>
      <c r="J5893" t="s">
        <v>40603</v>
      </c>
      <c r="K5893" s="4" t="s">
        <v>40447</v>
      </c>
      <c r="L5893" t="s">
        <v>40604</v>
      </c>
      <c r="N5893" t="s">
        <v>37518</v>
      </c>
      <c r="Q5893" s="4" t="s">
        <v>40449</v>
      </c>
      <c r="S5893" t="s">
        <v>81</v>
      </c>
      <c r="W5893">
        <v>20965</v>
      </c>
      <c r="X5893" t="s">
        <v>40605</v>
      </c>
      <c r="Y5893" s="4" t="s">
        <v>40606</v>
      </c>
    </row>
    <row r="5894" spans="1:30" ht="15.6" customHeight="1" x14ac:dyDescent="0.3">
      <c r="A5894" t="str">
        <f t="shared" si="92"/>
        <v>__import__.res_partner_10000020967</v>
      </c>
      <c r="B5894" t="s">
        <v>84308</v>
      </c>
      <c r="C5894" s="4" t="s">
        <v>40607</v>
      </c>
      <c r="D5894" t="s">
        <v>40608</v>
      </c>
      <c r="F5894" t="s">
        <v>86</v>
      </c>
      <c r="G5894" t="s">
        <v>74</v>
      </c>
      <c r="H5894" t="s">
        <v>90731</v>
      </c>
      <c r="J5894" t="s">
        <v>40609</v>
      </c>
      <c r="K5894" s="4" t="s">
        <v>246</v>
      </c>
      <c r="L5894" t="s">
        <v>40610</v>
      </c>
      <c r="N5894" t="s">
        <v>3857</v>
      </c>
      <c r="P5894" t="s">
        <v>40611</v>
      </c>
      <c r="Q5894" t="s">
        <v>40612</v>
      </c>
      <c r="S5894" t="s">
        <v>81</v>
      </c>
      <c r="W5894">
        <v>20967</v>
      </c>
      <c r="X5894" t="s">
        <v>40613</v>
      </c>
      <c r="Y5894" s="4" t="s">
        <v>40614</v>
      </c>
    </row>
    <row r="5895" spans="1:30" ht="15.6" customHeight="1" x14ac:dyDescent="0.3">
      <c r="A5895" t="str">
        <f t="shared" si="92"/>
        <v>__import__.res_partner_10000020968</v>
      </c>
      <c r="B5895" t="s">
        <v>84309</v>
      </c>
      <c r="C5895" s="4" t="s">
        <v>40615</v>
      </c>
      <c r="D5895" t="s">
        <v>40616</v>
      </c>
      <c r="F5895" s="4" t="s">
        <v>73</v>
      </c>
      <c r="G5895" t="s">
        <v>74</v>
      </c>
      <c r="H5895" t="s">
        <v>90731</v>
      </c>
      <c r="J5895" t="s">
        <v>40617</v>
      </c>
      <c r="K5895" s="4" t="s">
        <v>246</v>
      </c>
      <c r="L5895" t="s">
        <v>40618</v>
      </c>
      <c r="N5895" t="s">
        <v>3857</v>
      </c>
      <c r="Q5895" s="4" t="s">
        <v>5216</v>
      </c>
      <c r="S5895" t="s">
        <v>81</v>
      </c>
      <c r="W5895">
        <v>20968</v>
      </c>
      <c r="X5895" t="s">
        <v>40619</v>
      </c>
      <c r="Y5895" s="4" t="s">
        <v>40620</v>
      </c>
    </row>
    <row r="5896" spans="1:30" ht="15.6" customHeight="1" x14ac:dyDescent="0.3">
      <c r="A5896" t="str">
        <f t="shared" si="92"/>
        <v>__import__.res_partner_10000020969</v>
      </c>
      <c r="B5896" t="s">
        <v>84310</v>
      </c>
      <c r="C5896" s="4" t="s">
        <v>40621</v>
      </c>
      <c r="D5896" t="s">
        <v>40622</v>
      </c>
      <c r="F5896" s="4" t="s">
        <v>73</v>
      </c>
      <c r="G5896" t="s">
        <v>74</v>
      </c>
      <c r="H5896" t="s">
        <v>90731</v>
      </c>
      <c r="J5896" t="s">
        <v>40623</v>
      </c>
      <c r="K5896" s="4" t="s">
        <v>2550</v>
      </c>
      <c r="L5896" t="s">
        <v>40624</v>
      </c>
      <c r="N5896" t="s">
        <v>248</v>
      </c>
      <c r="Q5896" s="4" t="s">
        <v>40625</v>
      </c>
      <c r="S5896" t="s">
        <v>81</v>
      </c>
      <c r="W5896">
        <v>20969</v>
      </c>
      <c r="X5896" t="s">
        <v>40622</v>
      </c>
      <c r="Y5896" s="4" t="s">
        <v>40626</v>
      </c>
    </row>
    <row r="5897" spans="1:30" ht="15.6" customHeight="1" x14ac:dyDescent="0.3">
      <c r="A5897" t="str">
        <f t="shared" si="92"/>
        <v>__import__.res_partner_10000020970</v>
      </c>
      <c r="B5897" t="s">
        <v>84311</v>
      </c>
      <c r="C5897" s="4" t="s">
        <v>40627</v>
      </c>
      <c r="D5897" t="s">
        <v>40628</v>
      </c>
      <c r="F5897" t="s">
        <v>86</v>
      </c>
      <c r="G5897" t="s">
        <v>74</v>
      </c>
      <c r="H5897" t="s">
        <v>90731</v>
      </c>
      <c r="J5897" t="s">
        <v>40629</v>
      </c>
      <c r="K5897" s="4" t="s">
        <v>17833</v>
      </c>
      <c r="L5897" t="s">
        <v>40630</v>
      </c>
      <c r="N5897" t="s">
        <v>3331</v>
      </c>
      <c r="O5897" t="s">
        <v>79</v>
      </c>
      <c r="P5897" t="s">
        <v>40631</v>
      </c>
      <c r="Q5897" t="s">
        <v>40632</v>
      </c>
      <c r="S5897" t="s">
        <v>237</v>
      </c>
      <c r="U5897" t="s">
        <v>251</v>
      </c>
      <c r="V5897" t="s">
        <v>40633</v>
      </c>
      <c r="W5897">
        <v>20970</v>
      </c>
      <c r="X5897" t="s">
        <v>40628</v>
      </c>
      <c r="Y5897" s="4" t="s">
        <v>40634</v>
      </c>
      <c r="AD5897" t="s">
        <v>719</v>
      </c>
    </row>
    <row r="5898" spans="1:30" ht="15.6" customHeight="1" x14ac:dyDescent="0.3">
      <c r="A5898" t="str">
        <f t="shared" si="92"/>
        <v>__import__.res_partner_10000020978</v>
      </c>
      <c r="B5898" t="s">
        <v>84312</v>
      </c>
      <c r="C5898" s="4" t="s">
        <v>40635</v>
      </c>
      <c r="D5898" t="s">
        <v>40636</v>
      </c>
      <c r="F5898" s="4" t="s">
        <v>73</v>
      </c>
      <c r="G5898" t="s">
        <v>74</v>
      </c>
      <c r="H5898" t="s">
        <v>90731</v>
      </c>
      <c r="J5898" t="s">
        <v>40637</v>
      </c>
      <c r="K5898" s="4" t="s">
        <v>246</v>
      </c>
      <c r="L5898" t="s">
        <v>40638</v>
      </c>
      <c r="N5898" t="s">
        <v>3857</v>
      </c>
      <c r="Q5898" s="4" t="s">
        <v>40639</v>
      </c>
      <c r="S5898" t="s">
        <v>81</v>
      </c>
      <c r="W5898">
        <v>20978</v>
      </c>
      <c r="X5898" t="s">
        <v>40636</v>
      </c>
      <c r="Y5898" s="4" t="s">
        <v>40640</v>
      </c>
    </row>
    <row r="5899" spans="1:30" ht="15.6" customHeight="1" x14ac:dyDescent="0.3">
      <c r="A5899" t="str">
        <f t="shared" si="92"/>
        <v>__import__.res_partner_10000020979</v>
      </c>
      <c r="B5899" t="s">
        <v>84313</v>
      </c>
      <c r="C5899" s="4" t="s">
        <v>40641</v>
      </c>
      <c r="D5899" t="s">
        <v>40642</v>
      </c>
      <c r="F5899" t="s">
        <v>86</v>
      </c>
      <c r="G5899" t="s">
        <v>74</v>
      </c>
      <c r="H5899" t="s">
        <v>90731</v>
      </c>
      <c r="J5899" t="s">
        <v>40643</v>
      </c>
      <c r="K5899" s="4" t="s">
        <v>5833</v>
      </c>
      <c r="L5899" t="s">
        <v>40644</v>
      </c>
      <c r="N5899" t="s">
        <v>3269</v>
      </c>
      <c r="Q5899" s="4" t="s">
        <v>40645</v>
      </c>
      <c r="S5899" t="s">
        <v>81</v>
      </c>
      <c r="W5899">
        <v>20979</v>
      </c>
      <c r="X5899" t="s">
        <v>40642</v>
      </c>
      <c r="Y5899" s="4" t="s">
        <v>40646</v>
      </c>
    </row>
    <row r="5900" spans="1:30" ht="15.6" customHeight="1" x14ac:dyDescent="0.3">
      <c r="A5900" t="str">
        <f t="shared" si="92"/>
        <v>__import__.res_partner_10000020980</v>
      </c>
      <c r="B5900" t="s">
        <v>84314</v>
      </c>
      <c r="C5900" s="4" t="s">
        <v>40647</v>
      </c>
      <c r="D5900" t="s">
        <v>40648</v>
      </c>
      <c r="F5900" t="s">
        <v>86</v>
      </c>
      <c r="G5900" t="s">
        <v>74</v>
      </c>
      <c r="H5900" t="s">
        <v>90731</v>
      </c>
      <c r="J5900" t="s">
        <v>40649</v>
      </c>
      <c r="K5900" s="4" t="s">
        <v>6395</v>
      </c>
      <c r="L5900" t="s">
        <v>40650</v>
      </c>
      <c r="N5900" t="s">
        <v>78</v>
      </c>
      <c r="O5900" t="s">
        <v>79</v>
      </c>
      <c r="P5900" t="s">
        <v>40651</v>
      </c>
      <c r="Q5900" s="4" t="s">
        <v>40652</v>
      </c>
      <c r="S5900" t="s">
        <v>237</v>
      </c>
      <c r="U5900" t="s">
        <v>126</v>
      </c>
      <c r="V5900" t="s">
        <v>40653</v>
      </c>
      <c r="W5900">
        <v>20980</v>
      </c>
      <c r="X5900" t="s">
        <v>40648</v>
      </c>
      <c r="Y5900" s="4" t="s">
        <v>40654</v>
      </c>
      <c r="AD5900" t="s">
        <v>719</v>
      </c>
    </row>
    <row r="5901" spans="1:30" ht="15.6" customHeight="1" x14ac:dyDescent="0.3">
      <c r="A5901" t="str">
        <f t="shared" si="92"/>
        <v>__import__.res_partner_10000020982</v>
      </c>
      <c r="B5901" t="s">
        <v>84315</v>
      </c>
      <c r="C5901" s="4" t="s">
        <v>40655</v>
      </c>
      <c r="D5901" t="s">
        <v>40656</v>
      </c>
      <c r="F5901" t="s">
        <v>86</v>
      </c>
      <c r="G5901" t="s">
        <v>74</v>
      </c>
      <c r="H5901" t="s">
        <v>90731</v>
      </c>
      <c r="J5901" t="s">
        <v>40657</v>
      </c>
      <c r="K5901" s="4" t="s">
        <v>246</v>
      </c>
      <c r="L5901" t="s">
        <v>40658</v>
      </c>
      <c r="N5901" t="s">
        <v>3857</v>
      </c>
      <c r="Q5901" s="4" t="s">
        <v>40659</v>
      </c>
      <c r="S5901" t="s">
        <v>81</v>
      </c>
      <c r="W5901">
        <v>20982</v>
      </c>
      <c r="X5901" t="s">
        <v>40660</v>
      </c>
      <c r="Y5901" s="4" t="s">
        <v>40661</v>
      </c>
    </row>
    <row r="5902" spans="1:30" ht="15.6" customHeight="1" x14ac:dyDescent="0.3">
      <c r="A5902" t="str">
        <f t="shared" si="92"/>
        <v>__import__.res_partner_10000020983</v>
      </c>
      <c r="B5902" t="s">
        <v>84316</v>
      </c>
      <c r="C5902" s="4" t="s">
        <v>40662</v>
      </c>
      <c r="D5902" t="s">
        <v>40663</v>
      </c>
      <c r="F5902" t="s">
        <v>86</v>
      </c>
      <c r="G5902" t="s">
        <v>74</v>
      </c>
      <c r="H5902" t="s">
        <v>90731</v>
      </c>
      <c r="J5902" t="s">
        <v>40664</v>
      </c>
      <c r="K5902" s="4" t="s">
        <v>246</v>
      </c>
      <c r="L5902" t="s">
        <v>40665</v>
      </c>
      <c r="N5902" t="s">
        <v>248</v>
      </c>
      <c r="Q5902" s="4" t="s">
        <v>40666</v>
      </c>
      <c r="S5902" t="s">
        <v>81</v>
      </c>
      <c r="W5902">
        <v>20983</v>
      </c>
      <c r="X5902" t="s">
        <v>40663</v>
      </c>
      <c r="Y5902" s="4" t="s">
        <v>40667</v>
      </c>
    </row>
    <row r="5903" spans="1:30" ht="15.6" customHeight="1" x14ac:dyDescent="0.3">
      <c r="A5903" t="str">
        <f t="shared" si="92"/>
        <v>__import__.res_partner_10000020984</v>
      </c>
      <c r="B5903" t="s">
        <v>84317</v>
      </c>
      <c r="C5903" s="4" t="s">
        <v>40668</v>
      </c>
      <c r="D5903" t="s">
        <v>40669</v>
      </c>
      <c r="F5903" t="s">
        <v>86</v>
      </c>
      <c r="G5903" t="s">
        <v>74</v>
      </c>
      <c r="H5903" t="s">
        <v>90731</v>
      </c>
      <c r="J5903" t="s">
        <v>40670</v>
      </c>
      <c r="K5903" s="4" t="s">
        <v>3760</v>
      </c>
      <c r="L5903" t="s">
        <v>40671</v>
      </c>
      <c r="N5903" t="s">
        <v>2406</v>
      </c>
      <c r="Q5903" s="4" t="s">
        <v>40672</v>
      </c>
      <c r="S5903" t="s">
        <v>81</v>
      </c>
      <c r="W5903">
        <v>20984</v>
      </c>
      <c r="X5903" t="s">
        <v>40673</v>
      </c>
      <c r="Y5903" s="4" t="s">
        <v>40674</v>
      </c>
    </row>
    <row r="5904" spans="1:30" ht="15.6" customHeight="1" x14ac:dyDescent="0.3">
      <c r="A5904" t="str">
        <f t="shared" si="92"/>
        <v>__import__.res_partner_10000020986</v>
      </c>
      <c r="B5904" t="s">
        <v>84318</v>
      </c>
      <c r="C5904" s="4" t="s">
        <v>40675</v>
      </c>
      <c r="D5904" t="s">
        <v>40676</v>
      </c>
      <c r="F5904" s="4" t="s">
        <v>73</v>
      </c>
      <c r="G5904" t="s">
        <v>74</v>
      </c>
      <c r="H5904" t="s">
        <v>90731</v>
      </c>
      <c r="J5904" t="s">
        <v>40677</v>
      </c>
      <c r="K5904" s="4" t="s">
        <v>1287</v>
      </c>
      <c r="L5904" t="s">
        <v>40678</v>
      </c>
      <c r="N5904" t="s">
        <v>78</v>
      </c>
      <c r="Q5904" s="4" t="s">
        <v>40679</v>
      </c>
      <c r="S5904" t="s">
        <v>81</v>
      </c>
      <c r="W5904">
        <v>20986</v>
      </c>
      <c r="X5904" t="s">
        <v>40676</v>
      </c>
      <c r="Y5904" s="4" t="s">
        <v>40680</v>
      </c>
    </row>
    <row r="5905" spans="1:25" ht="15.6" customHeight="1" x14ac:dyDescent="0.3">
      <c r="A5905" t="str">
        <f t="shared" si="92"/>
        <v>__import__.res_partner_10000020987</v>
      </c>
      <c r="B5905" t="s">
        <v>84319</v>
      </c>
      <c r="C5905" s="4" t="s">
        <v>40681</v>
      </c>
      <c r="D5905" t="s">
        <v>40682</v>
      </c>
      <c r="F5905" t="s">
        <v>86</v>
      </c>
      <c r="G5905" t="s">
        <v>74</v>
      </c>
      <c r="H5905" t="s">
        <v>90731</v>
      </c>
      <c r="J5905" t="s">
        <v>40683</v>
      </c>
      <c r="K5905" t="s">
        <v>15347</v>
      </c>
      <c r="L5905" t="s">
        <v>40684</v>
      </c>
      <c r="N5905" t="s">
        <v>40685</v>
      </c>
      <c r="O5905" t="s">
        <v>515</v>
      </c>
      <c r="Q5905" s="4" t="s">
        <v>40686</v>
      </c>
      <c r="S5905" t="s">
        <v>81</v>
      </c>
      <c r="W5905">
        <v>20987</v>
      </c>
      <c r="X5905" t="s">
        <v>40687</v>
      </c>
      <c r="Y5905" s="4" t="s">
        <v>40688</v>
      </c>
    </row>
    <row r="5906" spans="1:25" ht="15.6" customHeight="1" x14ac:dyDescent="0.3">
      <c r="A5906" t="str">
        <f t="shared" si="92"/>
        <v>__import__.res_partner_10000020988</v>
      </c>
      <c r="B5906" t="s">
        <v>84320</v>
      </c>
      <c r="C5906" s="4" t="s">
        <v>40689</v>
      </c>
      <c r="D5906" t="s">
        <v>40690</v>
      </c>
      <c r="F5906" t="s">
        <v>86</v>
      </c>
      <c r="G5906" t="s">
        <v>74</v>
      </c>
      <c r="H5906" t="s">
        <v>90731</v>
      </c>
      <c r="J5906" t="s">
        <v>40691</v>
      </c>
      <c r="K5906" s="4" t="s">
        <v>246</v>
      </c>
      <c r="L5906" t="s">
        <v>40692</v>
      </c>
      <c r="N5906" t="s">
        <v>248</v>
      </c>
      <c r="Q5906" s="4" t="s">
        <v>40693</v>
      </c>
      <c r="S5906" t="s">
        <v>81</v>
      </c>
      <c r="W5906">
        <v>20988</v>
      </c>
      <c r="X5906" t="s">
        <v>40694</v>
      </c>
      <c r="Y5906" s="4" t="s">
        <v>40695</v>
      </c>
    </row>
    <row r="5907" spans="1:25" ht="15.6" customHeight="1" x14ac:dyDescent="0.3">
      <c r="A5907" t="str">
        <f t="shared" si="92"/>
        <v>__import__.res_partner_10000020989</v>
      </c>
      <c r="B5907" t="s">
        <v>84321</v>
      </c>
      <c r="C5907" s="4" t="s">
        <v>40696</v>
      </c>
      <c r="D5907" t="s">
        <v>40697</v>
      </c>
      <c r="F5907" t="s">
        <v>86</v>
      </c>
      <c r="G5907" t="s">
        <v>74</v>
      </c>
      <c r="H5907" t="s">
        <v>90731</v>
      </c>
      <c r="J5907" t="s">
        <v>40698</v>
      </c>
      <c r="K5907" s="4" t="s">
        <v>12562</v>
      </c>
      <c r="L5907" t="s">
        <v>40699</v>
      </c>
      <c r="N5907" t="s">
        <v>12564</v>
      </c>
      <c r="Q5907" s="4" t="s">
        <v>40700</v>
      </c>
      <c r="S5907" t="s">
        <v>81</v>
      </c>
      <c r="W5907">
        <v>20989</v>
      </c>
      <c r="X5907" t="s">
        <v>40701</v>
      </c>
      <c r="Y5907" s="4" t="s">
        <v>40702</v>
      </c>
    </row>
    <row r="5908" spans="1:25" ht="15.6" customHeight="1" x14ac:dyDescent="0.3">
      <c r="A5908" t="str">
        <f t="shared" si="92"/>
        <v>__import__.res_partner_10000020990</v>
      </c>
      <c r="B5908" t="s">
        <v>84322</v>
      </c>
      <c r="C5908" s="4" t="s">
        <v>40703</v>
      </c>
      <c r="D5908" t="s">
        <v>40704</v>
      </c>
      <c r="F5908" s="4" t="s">
        <v>73</v>
      </c>
      <c r="G5908" t="s">
        <v>74</v>
      </c>
      <c r="H5908" t="s">
        <v>90731</v>
      </c>
      <c r="J5908" t="s">
        <v>40705</v>
      </c>
      <c r="K5908" s="4" t="s">
        <v>2622</v>
      </c>
      <c r="L5908" t="s">
        <v>40706</v>
      </c>
      <c r="N5908" t="s">
        <v>11486</v>
      </c>
      <c r="Q5908" s="4" t="s">
        <v>40119</v>
      </c>
      <c r="S5908" t="s">
        <v>81</v>
      </c>
      <c r="W5908">
        <v>20990</v>
      </c>
      <c r="X5908" t="s">
        <v>40704</v>
      </c>
      <c r="Y5908" s="4" t="s">
        <v>40707</v>
      </c>
    </row>
    <row r="5909" spans="1:25" ht="15.6" customHeight="1" x14ac:dyDescent="0.3">
      <c r="A5909" t="str">
        <f t="shared" si="92"/>
        <v>__import__.res_partner_10000020991</v>
      </c>
      <c r="B5909" t="s">
        <v>84323</v>
      </c>
      <c r="C5909" s="4" t="s">
        <v>40708</v>
      </c>
      <c r="D5909" t="s">
        <v>40709</v>
      </c>
      <c r="F5909" t="s">
        <v>86</v>
      </c>
      <c r="G5909" t="s">
        <v>74</v>
      </c>
      <c r="H5909" t="s">
        <v>90731</v>
      </c>
      <c r="J5909" t="s">
        <v>40710</v>
      </c>
      <c r="K5909" s="4" t="s">
        <v>2404</v>
      </c>
      <c r="L5909" t="s">
        <v>40711</v>
      </c>
      <c r="N5909" t="s">
        <v>2982</v>
      </c>
      <c r="Q5909" s="4" t="s">
        <v>40712</v>
      </c>
      <c r="S5909" t="s">
        <v>81</v>
      </c>
      <c r="W5909">
        <v>20991</v>
      </c>
      <c r="X5909" t="s">
        <v>40709</v>
      </c>
      <c r="Y5909" s="4" t="s">
        <v>40713</v>
      </c>
    </row>
    <row r="5910" spans="1:25" ht="15.6" customHeight="1" x14ac:dyDescent="0.3">
      <c r="A5910" t="str">
        <f t="shared" si="92"/>
        <v>__import__.res_partner_10000020992</v>
      </c>
      <c r="B5910" t="s">
        <v>84324</v>
      </c>
      <c r="C5910" s="4" t="s">
        <v>40714</v>
      </c>
      <c r="D5910" t="s">
        <v>40715</v>
      </c>
      <c r="F5910" t="s">
        <v>86</v>
      </c>
      <c r="G5910" t="s">
        <v>74</v>
      </c>
      <c r="H5910" t="s">
        <v>90731</v>
      </c>
      <c r="J5910" t="s">
        <v>40716</v>
      </c>
      <c r="K5910" s="4" t="s">
        <v>32554</v>
      </c>
      <c r="L5910" t="s">
        <v>40717</v>
      </c>
      <c r="N5910" t="s">
        <v>480</v>
      </c>
      <c r="Q5910" s="4" t="s">
        <v>40718</v>
      </c>
      <c r="S5910" t="s">
        <v>81</v>
      </c>
      <c r="W5910">
        <v>20992</v>
      </c>
      <c r="X5910" t="s">
        <v>40715</v>
      </c>
      <c r="Y5910" s="4" t="s">
        <v>40719</v>
      </c>
    </row>
    <row r="5911" spans="1:25" ht="15.6" customHeight="1" x14ac:dyDescent="0.3">
      <c r="A5911" t="str">
        <f t="shared" si="92"/>
        <v>__import__.res_partner_10000020993</v>
      </c>
      <c r="B5911" t="s">
        <v>84325</v>
      </c>
      <c r="C5911" s="4" t="s">
        <v>40720</v>
      </c>
      <c r="D5911" t="s">
        <v>40721</v>
      </c>
      <c r="F5911" s="4" t="s">
        <v>73</v>
      </c>
      <c r="G5911" t="s">
        <v>74</v>
      </c>
      <c r="H5911" t="s">
        <v>90731</v>
      </c>
      <c r="J5911" t="s">
        <v>40722</v>
      </c>
      <c r="K5911" s="4" t="s">
        <v>4386</v>
      </c>
      <c r="L5911" t="s">
        <v>40723</v>
      </c>
      <c r="N5911" t="s">
        <v>4388</v>
      </c>
      <c r="Q5911" s="4" t="s">
        <v>40724</v>
      </c>
      <c r="S5911" t="s">
        <v>81</v>
      </c>
      <c r="W5911">
        <v>20993</v>
      </c>
      <c r="X5911" t="s">
        <v>40721</v>
      </c>
      <c r="Y5911" s="4" t="s">
        <v>40725</v>
      </c>
    </row>
    <row r="5912" spans="1:25" ht="15.6" customHeight="1" x14ac:dyDescent="0.3">
      <c r="A5912" t="str">
        <f t="shared" si="92"/>
        <v>__import__.res_partner_10000020996</v>
      </c>
      <c r="B5912" t="s">
        <v>84326</v>
      </c>
      <c r="C5912" s="4" t="s">
        <v>40726</v>
      </c>
      <c r="D5912" t="s">
        <v>40727</v>
      </c>
      <c r="F5912" t="s">
        <v>86</v>
      </c>
      <c r="G5912" t="s">
        <v>74</v>
      </c>
      <c r="H5912" t="s">
        <v>90731</v>
      </c>
      <c r="J5912" t="s">
        <v>40728</v>
      </c>
      <c r="K5912" s="4" t="s">
        <v>3121</v>
      </c>
      <c r="L5912" t="s">
        <v>40729</v>
      </c>
      <c r="N5912" t="s">
        <v>248</v>
      </c>
      <c r="Q5912" s="4" t="s">
        <v>40730</v>
      </c>
      <c r="S5912" t="s">
        <v>81</v>
      </c>
      <c r="W5912">
        <v>20996</v>
      </c>
      <c r="X5912" t="s">
        <v>40731</v>
      </c>
      <c r="Y5912" s="4" t="s">
        <v>40732</v>
      </c>
    </row>
    <row r="5913" spans="1:25" ht="15.6" customHeight="1" x14ac:dyDescent="0.3">
      <c r="A5913" t="str">
        <f t="shared" si="92"/>
        <v>__import__.res_partner_10000020997</v>
      </c>
      <c r="B5913" t="s">
        <v>84327</v>
      </c>
      <c r="C5913" s="4" t="s">
        <v>40733</v>
      </c>
      <c r="D5913" t="s">
        <v>40734</v>
      </c>
      <c r="F5913" t="s">
        <v>86</v>
      </c>
      <c r="G5913" t="s">
        <v>74</v>
      </c>
      <c r="H5913" t="s">
        <v>90731</v>
      </c>
      <c r="J5913" t="s">
        <v>40735</v>
      </c>
      <c r="K5913" t="s">
        <v>40736</v>
      </c>
      <c r="L5913" t="s">
        <v>3955</v>
      </c>
      <c r="N5913" t="s">
        <v>3955</v>
      </c>
      <c r="Q5913" s="4" t="s">
        <v>40737</v>
      </c>
      <c r="S5913" t="s">
        <v>81</v>
      </c>
      <c r="W5913">
        <v>20997</v>
      </c>
      <c r="X5913" t="s">
        <v>40734</v>
      </c>
      <c r="Y5913" s="4" t="s">
        <v>40738</v>
      </c>
    </row>
    <row r="5914" spans="1:25" ht="15.6" customHeight="1" x14ac:dyDescent="0.3">
      <c r="A5914" t="str">
        <f t="shared" si="92"/>
        <v>__import__.res_partner_10000020998</v>
      </c>
      <c r="B5914" t="s">
        <v>84328</v>
      </c>
      <c r="C5914" s="4" t="s">
        <v>40739</v>
      </c>
      <c r="D5914" t="s">
        <v>40740</v>
      </c>
      <c r="F5914" s="4" t="s">
        <v>73</v>
      </c>
      <c r="G5914" t="s">
        <v>74</v>
      </c>
      <c r="H5914" t="s">
        <v>90731</v>
      </c>
      <c r="J5914" t="s">
        <v>40741</v>
      </c>
      <c r="K5914" s="4" t="s">
        <v>3100</v>
      </c>
      <c r="L5914" t="s">
        <v>40742</v>
      </c>
      <c r="N5914" t="s">
        <v>2406</v>
      </c>
      <c r="O5914" t="s">
        <v>79</v>
      </c>
      <c r="Q5914" t="s">
        <v>40743</v>
      </c>
      <c r="S5914" t="s">
        <v>81</v>
      </c>
      <c r="W5914">
        <v>20998</v>
      </c>
      <c r="X5914" t="s">
        <v>40744</v>
      </c>
      <c r="Y5914" s="4" t="s">
        <v>40745</v>
      </c>
    </row>
    <row r="5915" spans="1:25" ht="15.6" customHeight="1" x14ac:dyDescent="0.3">
      <c r="A5915" t="str">
        <f t="shared" si="92"/>
        <v>__import__.res_partner_10000021002</v>
      </c>
      <c r="B5915" t="s">
        <v>84329</v>
      </c>
      <c r="C5915" s="4" t="s">
        <v>40746</v>
      </c>
      <c r="D5915" t="s">
        <v>40747</v>
      </c>
      <c r="F5915" s="4" t="s">
        <v>73</v>
      </c>
      <c r="G5915" t="s">
        <v>74</v>
      </c>
      <c r="H5915" t="s">
        <v>90731</v>
      </c>
      <c r="J5915" t="s">
        <v>40748</v>
      </c>
      <c r="K5915" s="4" t="s">
        <v>2436</v>
      </c>
      <c r="L5915" t="s">
        <v>40749</v>
      </c>
      <c r="N5915" t="s">
        <v>248</v>
      </c>
      <c r="P5915" t="s">
        <v>40750</v>
      </c>
      <c r="Q5915" s="4" t="s">
        <v>40751</v>
      </c>
      <c r="S5915" t="s">
        <v>81</v>
      </c>
      <c r="W5915">
        <v>21002</v>
      </c>
      <c r="X5915" t="s">
        <v>40752</v>
      </c>
      <c r="Y5915" s="4" t="s">
        <v>40753</v>
      </c>
    </row>
    <row r="5916" spans="1:25" ht="15.6" customHeight="1" x14ac:dyDescent="0.3">
      <c r="A5916" t="str">
        <f t="shared" si="92"/>
        <v>__import__.res_partner_10000021003</v>
      </c>
      <c r="B5916" t="s">
        <v>84330</v>
      </c>
      <c r="C5916" s="4" t="s">
        <v>40754</v>
      </c>
      <c r="D5916" t="s">
        <v>40755</v>
      </c>
      <c r="F5916" t="s">
        <v>86</v>
      </c>
      <c r="G5916" t="s">
        <v>74</v>
      </c>
      <c r="H5916" t="s">
        <v>90731</v>
      </c>
      <c r="J5916" t="s">
        <v>40756</v>
      </c>
      <c r="K5916" s="4" t="s">
        <v>2893</v>
      </c>
      <c r="L5916" t="s">
        <v>40757</v>
      </c>
      <c r="N5916" t="s">
        <v>78</v>
      </c>
      <c r="O5916" t="s">
        <v>79</v>
      </c>
      <c r="P5916" t="s">
        <v>40758</v>
      </c>
      <c r="Q5916" t="s">
        <v>40759</v>
      </c>
      <c r="S5916" t="s">
        <v>228</v>
      </c>
      <c r="W5916">
        <v>21003</v>
      </c>
      <c r="X5916" t="s">
        <v>40760</v>
      </c>
      <c r="Y5916" s="4" t="s">
        <v>40761</v>
      </c>
    </row>
    <row r="5917" spans="1:25" ht="15.6" customHeight="1" x14ac:dyDescent="0.3">
      <c r="A5917" t="str">
        <f t="shared" si="92"/>
        <v>__import__.res_partner_10000021007</v>
      </c>
      <c r="B5917" t="s">
        <v>84331</v>
      </c>
      <c r="C5917" s="4" t="s">
        <v>40762</v>
      </c>
      <c r="D5917" t="s">
        <v>40763</v>
      </c>
      <c r="F5917" s="4" t="s">
        <v>73</v>
      </c>
      <c r="G5917" t="s">
        <v>74</v>
      </c>
      <c r="H5917" t="s">
        <v>90731</v>
      </c>
      <c r="J5917" t="s">
        <v>40764</v>
      </c>
      <c r="K5917" s="4" t="s">
        <v>2768</v>
      </c>
      <c r="L5917" t="s">
        <v>40765</v>
      </c>
      <c r="N5917" t="s">
        <v>2406</v>
      </c>
      <c r="Q5917" s="4" t="s">
        <v>40766</v>
      </c>
      <c r="S5917" t="s">
        <v>81</v>
      </c>
      <c r="W5917">
        <v>21007</v>
      </c>
      <c r="X5917" t="s">
        <v>40763</v>
      </c>
      <c r="Y5917" s="4" t="s">
        <v>40767</v>
      </c>
    </row>
    <row r="5918" spans="1:25" ht="15.6" customHeight="1" x14ac:dyDescent="0.3">
      <c r="A5918" t="str">
        <f t="shared" si="92"/>
        <v>__import__.res_partner_10000021010</v>
      </c>
      <c r="B5918" t="s">
        <v>84332</v>
      </c>
      <c r="C5918" s="4" t="s">
        <v>40768</v>
      </c>
      <c r="D5918" t="s">
        <v>40769</v>
      </c>
      <c r="F5918" s="4" t="s">
        <v>73</v>
      </c>
      <c r="G5918" t="s">
        <v>74</v>
      </c>
      <c r="H5918" t="s">
        <v>90731</v>
      </c>
      <c r="J5918" t="s">
        <v>40770</v>
      </c>
      <c r="K5918" s="4" t="s">
        <v>2768</v>
      </c>
      <c r="L5918" t="s">
        <v>40771</v>
      </c>
      <c r="N5918" t="s">
        <v>2406</v>
      </c>
      <c r="P5918" t="s">
        <v>40772</v>
      </c>
      <c r="Q5918" s="4" t="s">
        <v>40773</v>
      </c>
      <c r="S5918" t="s">
        <v>81</v>
      </c>
      <c r="W5918">
        <v>21010</v>
      </c>
      <c r="X5918" t="s">
        <v>40774</v>
      </c>
      <c r="Y5918" s="4" t="s">
        <v>40775</v>
      </c>
    </row>
    <row r="5919" spans="1:25" ht="15.6" customHeight="1" x14ac:dyDescent="0.3">
      <c r="A5919" t="str">
        <f t="shared" si="92"/>
        <v>__import__.res_partner_10000021012</v>
      </c>
      <c r="B5919" t="s">
        <v>84333</v>
      </c>
      <c r="C5919" s="4" t="s">
        <v>40776</v>
      </c>
      <c r="D5919" t="s">
        <v>40777</v>
      </c>
      <c r="F5919" t="s">
        <v>86</v>
      </c>
      <c r="G5919" t="s">
        <v>74</v>
      </c>
      <c r="H5919" t="s">
        <v>90731</v>
      </c>
      <c r="J5919" t="s">
        <v>40778</v>
      </c>
      <c r="K5919" s="4" t="s">
        <v>4386</v>
      </c>
      <c r="L5919" t="s">
        <v>40779</v>
      </c>
      <c r="N5919" t="s">
        <v>40780</v>
      </c>
      <c r="P5919" t="s">
        <v>40781</v>
      </c>
      <c r="Q5919" s="4" t="s">
        <v>40782</v>
      </c>
      <c r="S5919" t="s">
        <v>81</v>
      </c>
      <c r="W5919">
        <v>21012</v>
      </c>
      <c r="X5919" t="s">
        <v>40777</v>
      </c>
      <c r="Y5919" s="4" t="s">
        <v>40783</v>
      </c>
    </row>
    <row r="5920" spans="1:25" ht="15.6" customHeight="1" x14ac:dyDescent="0.3">
      <c r="A5920" t="str">
        <f t="shared" si="92"/>
        <v>__import__.res_partner_10000021013</v>
      </c>
      <c r="B5920" t="s">
        <v>84334</v>
      </c>
      <c r="C5920" s="4" t="s">
        <v>40784</v>
      </c>
      <c r="D5920" t="s">
        <v>40785</v>
      </c>
      <c r="F5920" s="4" t="s">
        <v>73</v>
      </c>
      <c r="G5920" t="s">
        <v>74</v>
      </c>
      <c r="H5920" t="s">
        <v>90731</v>
      </c>
      <c r="J5920" t="s">
        <v>40786</v>
      </c>
      <c r="K5920" s="4" t="s">
        <v>2436</v>
      </c>
      <c r="L5920" t="s">
        <v>40787</v>
      </c>
      <c r="N5920" t="s">
        <v>248</v>
      </c>
      <c r="P5920" t="s">
        <v>40788</v>
      </c>
      <c r="Q5920" s="4" t="s">
        <v>40789</v>
      </c>
      <c r="S5920" t="s">
        <v>81</v>
      </c>
      <c r="W5920">
        <v>21013</v>
      </c>
      <c r="X5920" t="s">
        <v>40785</v>
      </c>
      <c r="Y5920" s="4" t="s">
        <v>40790</v>
      </c>
    </row>
    <row r="5921" spans="1:25" ht="15.6" customHeight="1" x14ac:dyDescent="0.3">
      <c r="A5921" t="str">
        <f t="shared" si="92"/>
        <v>__import__.res_partner_10000021014</v>
      </c>
      <c r="B5921" t="s">
        <v>84335</v>
      </c>
      <c r="C5921" s="4" t="s">
        <v>40791</v>
      </c>
      <c r="D5921" t="s">
        <v>40792</v>
      </c>
      <c r="F5921" t="s">
        <v>86</v>
      </c>
      <c r="G5921" t="s">
        <v>74</v>
      </c>
      <c r="H5921" t="s">
        <v>90731</v>
      </c>
      <c r="J5921" t="s">
        <v>40793</v>
      </c>
      <c r="K5921" t="s">
        <v>40794</v>
      </c>
      <c r="L5921" t="s">
        <v>40795</v>
      </c>
      <c r="N5921" t="s">
        <v>40796</v>
      </c>
      <c r="P5921" t="s">
        <v>40797</v>
      </c>
      <c r="Q5921" s="4" t="s">
        <v>40798</v>
      </c>
      <c r="S5921" t="s">
        <v>81</v>
      </c>
      <c r="W5921">
        <v>21014</v>
      </c>
      <c r="X5921" t="s">
        <v>40792</v>
      </c>
      <c r="Y5921" s="4" t="s">
        <v>40799</v>
      </c>
    </row>
    <row r="5922" spans="1:25" ht="15.6" customHeight="1" x14ac:dyDescent="0.3">
      <c r="A5922" t="str">
        <f t="shared" si="92"/>
        <v>__import__.res_partner_10000021015</v>
      </c>
      <c r="B5922" t="s">
        <v>84336</v>
      </c>
      <c r="C5922" s="4" t="s">
        <v>40800</v>
      </c>
      <c r="D5922" t="s">
        <v>40801</v>
      </c>
      <c r="F5922" s="4" t="s">
        <v>73</v>
      </c>
      <c r="G5922" t="s">
        <v>74</v>
      </c>
      <c r="H5922" t="s">
        <v>90731</v>
      </c>
      <c r="J5922" t="s">
        <v>40802</v>
      </c>
      <c r="K5922" s="4" t="s">
        <v>246</v>
      </c>
      <c r="L5922" t="s">
        <v>40803</v>
      </c>
      <c r="N5922" t="s">
        <v>248</v>
      </c>
      <c r="O5922" t="s">
        <v>79</v>
      </c>
      <c r="P5922" t="s">
        <v>40804</v>
      </c>
      <c r="Q5922" s="4" t="s">
        <v>40805</v>
      </c>
      <c r="S5922" t="s">
        <v>81</v>
      </c>
      <c r="W5922">
        <v>21015</v>
      </c>
      <c r="X5922" t="s">
        <v>40801</v>
      </c>
      <c r="Y5922" s="4" t="s">
        <v>40806</v>
      </c>
    </row>
    <row r="5923" spans="1:25" ht="15.6" customHeight="1" x14ac:dyDescent="0.3">
      <c r="A5923" t="str">
        <f t="shared" si="92"/>
        <v>__import__.res_partner_10000021019</v>
      </c>
      <c r="B5923" t="s">
        <v>84337</v>
      </c>
      <c r="C5923" s="4" t="s">
        <v>40807</v>
      </c>
      <c r="D5923" t="s">
        <v>40808</v>
      </c>
      <c r="F5923" t="s">
        <v>86</v>
      </c>
      <c r="G5923" t="s">
        <v>74</v>
      </c>
      <c r="H5923" t="s">
        <v>90731</v>
      </c>
      <c r="J5923" t="s">
        <v>40809</v>
      </c>
      <c r="K5923" s="4" t="s">
        <v>246</v>
      </c>
      <c r="L5923" t="s">
        <v>40810</v>
      </c>
      <c r="N5923" t="s">
        <v>248</v>
      </c>
      <c r="O5923" t="s">
        <v>79</v>
      </c>
      <c r="Q5923" s="4" t="s">
        <v>40811</v>
      </c>
      <c r="S5923" t="s">
        <v>81</v>
      </c>
      <c r="W5923">
        <v>21019</v>
      </c>
      <c r="X5923" t="s">
        <v>40808</v>
      </c>
      <c r="Y5923" s="4" t="s">
        <v>40812</v>
      </c>
    </row>
    <row r="5924" spans="1:25" ht="15.6" customHeight="1" x14ac:dyDescent="0.3">
      <c r="A5924" t="str">
        <f t="shared" si="92"/>
        <v>__import__.res_partner_10000021023</v>
      </c>
      <c r="B5924" t="s">
        <v>84338</v>
      </c>
      <c r="C5924" s="4" t="s">
        <v>40813</v>
      </c>
      <c r="D5924" t="s">
        <v>40814</v>
      </c>
      <c r="F5924" s="4" t="s">
        <v>73</v>
      </c>
      <c r="G5924" t="s">
        <v>74</v>
      </c>
      <c r="H5924" t="s">
        <v>90731</v>
      </c>
      <c r="J5924" t="s">
        <v>40815</v>
      </c>
      <c r="K5924" s="4" t="s">
        <v>1287</v>
      </c>
      <c r="L5924" t="s">
        <v>40816</v>
      </c>
      <c r="N5924" t="s">
        <v>78</v>
      </c>
      <c r="Q5924" s="4" t="s">
        <v>40817</v>
      </c>
      <c r="S5924" t="s">
        <v>81</v>
      </c>
      <c r="W5924">
        <v>21023</v>
      </c>
      <c r="X5924" t="s">
        <v>40814</v>
      </c>
      <c r="Y5924" s="4" t="s">
        <v>40818</v>
      </c>
    </row>
    <row r="5925" spans="1:25" ht="15.6" customHeight="1" x14ac:dyDescent="0.3">
      <c r="A5925" t="str">
        <f t="shared" si="92"/>
        <v>__import__.res_partner_10000021025</v>
      </c>
      <c r="B5925" t="s">
        <v>84339</v>
      </c>
      <c r="C5925" s="4" t="s">
        <v>40819</v>
      </c>
      <c r="D5925" t="s">
        <v>40820</v>
      </c>
      <c r="F5925" t="s">
        <v>86</v>
      </c>
      <c r="G5925" t="s">
        <v>74</v>
      </c>
      <c r="H5925" t="s">
        <v>90731</v>
      </c>
      <c r="J5925" t="s">
        <v>40821</v>
      </c>
      <c r="K5925" s="4" t="s">
        <v>3121</v>
      </c>
      <c r="L5925" t="s">
        <v>40822</v>
      </c>
      <c r="N5925" t="s">
        <v>248</v>
      </c>
      <c r="Q5925" s="4" t="s">
        <v>40823</v>
      </c>
      <c r="S5925" t="s">
        <v>81</v>
      </c>
      <c r="W5925">
        <v>21025</v>
      </c>
      <c r="X5925" t="s">
        <v>40820</v>
      </c>
      <c r="Y5925" s="4" t="s">
        <v>40824</v>
      </c>
    </row>
    <row r="5926" spans="1:25" ht="15.6" customHeight="1" x14ac:dyDescent="0.3">
      <c r="A5926" t="str">
        <f t="shared" si="92"/>
        <v>__import__.res_partner_10000021026</v>
      </c>
      <c r="B5926" t="s">
        <v>84340</v>
      </c>
      <c r="C5926" s="4" t="s">
        <v>40825</v>
      </c>
      <c r="D5926" t="s">
        <v>40826</v>
      </c>
      <c r="F5926" t="s">
        <v>86</v>
      </c>
      <c r="G5926" t="s">
        <v>74</v>
      </c>
      <c r="H5926" t="s">
        <v>90731</v>
      </c>
      <c r="J5926" t="s">
        <v>40827</v>
      </c>
      <c r="K5926" s="4" t="s">
        <v>1075</v>
      </c>
      <c r="L5926" t="s">
        <v>40828</v>
      </c>
      <c r="N5926" t="s">
        <v>78</v>
      </c>
      <c r="Q5926" s="4" t="s">
        <v>40829</v>
      </c>
      <c r="S5926" t="s">
        <v>81</v>
      </c>
      <c r="W5926">
        <v>21026</v>
      </c>
      <c r="X5926" t="s">
        <v>40826</v>
      </c>
      <c r="Y5926" s="4" t="s">
        <v>40830</v>
      </c>
    </row>
    <row r="5927" spans="1:25" ht="15.6" customHeight="1" x14ac:dyDescent="0.3">
      <c r="A5927" t="str">
        <f t="shared" si="92"/>
        <v>__import__.res_partner_10000021029</v>
      </c>
      <c r="B5927" t="s">
        <v>84341</v>
      </c>
      <c r="C5927" s="4" t="s">
        <v>40831</v>
      </c>
      <c r="D5927" t="s">
        <v>40832</v>
      </c>
      <c r="F5927" t="s">
        <v>86</v>
      </c>
      <c r="G5927" t="s">
        <v>74</v>
      </c>
      <c r="H5927" t="s">
        <v>90731</v>
      </c>
      <c r="J5927" t="s">
        <v>40833</v>
      </c>
      <c r="K5927" s="4" t="s">
        <v>2185</v>
      </c>
      <c r="L5927" t="s">
        <v>40834</v>
      </c>
      <c r="N5927" t="s">
        <v>78</v>
      </c>
      <c r="P5927" t="s">
        <v>40835</v>
      </c>
      <c r="Q5927" s="4" t="s">
        <v>40836</v>
      </c>
      <c r="S5927" t="s">
        <v>81</v>
      </c>
      <c r="W5927">
        <v>21029</v>
      </c>
      <c r="X5927" t="s">
        <v>40832</v>
      </c>
      <c r="Y5927" s="4" t="s">
        <v>40837</v>
      </c>
    </row>
    <row r="5928" spans="1:25" ht="15.6" customHeight="1" x14ac:dyDescent="0.3">
      <c r="A5928" t="str">
        <f t="shared" si="92"/>
        <v>__import__.res_partner_10000021030</v>
      </c>
      <c r="B5928" t="s">
        <v>84342</v>
      </c>
      <c r="C5928" s="4" t="s">
        <v>40838</v>
      </c>
      <c r="D5928" t="s">
        <v>40839</v>
      </c>
      <c r="F5928" s="4" t="s">
        <v>73</v>
      </c>
      <c r="G5928" t="s">
        <v>74</v>
      </c>
      <c r="H5928" t="s">
        <v>90731</v>
      </c>
      <c r="J5928" t="s">
        <v>40840</v>
      </c>
      <c r="K5928" s="4" t="s">
        <v>40841</v>
      </c>
      <c r="L5928" t="s">
        <v>40842</v>
      </c>
      <c r="N5928" t="s">
        <v>40843</v>
      </c>
      <c r="Q5928" s="4" t="s">
        <v>40844</v>
      </c>
      <c r="S5928" t="s">
        <v>81</v>
      </c>
      <c r="W5928">
        <v>21030</v>
      </c>
      <c r="X5928" t="s">
        <v>40839</v>
      </c>
      <c r="Y5928" s="4" t="s">
        <v>40845</v>
      </c>
    </row>
    <row r="5929" spans="1:25" ht="15.6" customHeight="1" x14ac:dyDescent="0.3">
      <c r="A5929" t="str">
        <f t="shared" si="92"/>
        <v>__import__.res_partner_10000021034</v>
      </c>
      <c r="B5929" t="s">
        <v>84343</v>
      </c>
      <c r="C5929" s="4" t="s">
        <v>40846</v>
      </c>
      <c r="D5929" t="s">
        <v>40847</v>
      </c>
      <c r="F5929" t="s">
        <v>86</v>
      </c>
      <c r="G5929" t="s">
        <v>74</v>
      </c>
      <c r="H5929" t="s">
        <v>90731</v>
      </c>
      <c r="J5929" t="s">
        <v>40848</v>
      </c>
      <c r="K5929" t="s">
        <v>40849</v>
      </c>
      <c r="L5929" t="s">
        <v>40850</v>
      </c>
      <c r="N5929" t="s">
        <v>16392</v>
      </c>
      <c r="O5929" t="s">
        <v>515</v>
      </c>
      <c r="Q5929" s="4" t="s">
        <v>40851</v>
      </c>
      <c r="S5929" t="s">
        <v>81</v>
      </c>
      <c r="W5929">
        <v>21034</v>
      </c>
      <c r="X5929" t="s">
        <v>40852</v>
      </c>
      <c r="Y5929" s="4" t="s">
        <v>40853</v>
      </c>
    </row>
    <row r="5930" spans="1:25" ht="15.6" customHeight="1" x14ac:dyDescent="0.3">
      <c r="A5930" t="str">
        <f t="shared" si="92"/>
        <v>__import__.res_partner_10000021035</v>
      </c>
      <c r="B5930" t="s">
        <v>84344</v>
      </c>
      <c r="C5930" s="4" t="s">
        <v>40854</v>
      </c>
      <c r="D5930" t="s">
        <v>40855</v>
      </c>
      <c r="F5930" t="s">
        <v>86</v>
      </c>
      <c r="G5930" t="s">
        <v>74</v>
      </c>
      <c r="H5930" t="s">
        <v>90731</v>
      </c>
      <c r="J5930" t="s">
        <v>40856</v>
      </c>
      <c r="K5930" s="4" t="s">
        <v>246</v>
      </c>
      <c r="L5930" t="s">
        <v>40857</v>
      </c>
      <c r="N5930" t="s">
        <v>248</v>
      </c>
      <c r="Q5930" s="4" t="s">
        <v>40858</v>
      </c>
      <c r="S5930" t="s">
        <v>81</v>
      </c>
      <c r="W5930">
        <v>21035</v>
      </c>
      <c r="X5930" t="s">
        <v>40859</v>
      </c>
      <c r="Y5930" s="4" t="s">
        <v>40860</v>
      </c>
    </row>
    <row r="5931" spans="1:25" ht="15.6" customHeight="1" x14ac:dyDescent="0.3">
      <c r="A5931" t="str">
        <f t="shared" si="92"/>
        <v>__import__.res_partner_10000021037</v>
      </c>
      <c r="B5931" t="s">
        <v>84345</v>
      </c>
      <c r="C5931" s="4" t="s">
        <v>40861</v>
      </c>
      <c r="D5931" t="s">
        <v>40862</v>
      </c>
      <c r="F5931" s="4" t="s">
        <v>73</v>
      </c>
      <c r="G5931" t="s">
        <v>74</v>
      </c>
      <c r="H5931" t="s">
        <v>90731</v>
      </c>
      <c r="J5931" t="s">
        <v>40863</v>
      </c>
      <c r="K5931" s="4" t="s">
        <v>246</v>
      </c>
      <c r="L5931" t="s">
        <v>40864</v>
      </c>
      <c r="N5931" t="s">
        <v>248</v>
      </c>
      <c r="Q5931" s="4" t="s">
        <v>40865</v>
      </c>
      <c r="S5931" t="s">
        <v>81</v>
      </c>
      <c r="W5931">
        <v>21037</v>
      </c>
      <c r="X5931" t="s">
        <v>40862</v>
      </c>
      <c r="Y5931" s="4" t="s">
        <v>40866</v>
      </c>
    </row>
    <row r="5932" spans="1:25" ht="15.6" customHeight="1" x14ac:dyDescent="0.3">
      <c r="A5932" t="str">
        <f t="shared" si="92"/>
        <v>__import__.res_partner_10000021038</v>
      </c>
      <c r="B5932" t="s">
        <v>84346</v>
      </c>
      <c r="C5932" s="4" t="s">
        <v>40867</v>
      </c>
      <c r="D5932" t="s">
        <v>40868</v>
      </c>
      <c r="F5932" t="s">
        <v>86</v>
      </c>
      <c r="G5932" t="s">
        <v>74</v>
      </c>
      <c r="H5932" t="s">
        <v>90731</v>
      </c>
      <c r="J5932" t="s">
        <v>40869</v>
      </c>
      <c r="K5932" s="4" t="s">
        <v>40870</v>
      </c>
      <c r="L5932" t="s">
        <v>40871</v>
      </c>
      <c r="N5932" t="s">
        <v>40872</v>
      </c>
      <c r="Q5932" s="4" t="s">
        <v>40873</v>
      </c>
      <c r="S5932" t="s">
        <v>81</v>
      </c>
      <c r="W5932">
        <v>21038</v>
      </c>
      <c r="X5932" t="s">
        <v>40868</v>
      </c>
      <c r="Y5932" s="4" t="s">
        <v>40874</v>
      </c>
    </row>
    <row r="5933" spans="1:25" ht="15.6" customHeight="1" x14ac:dyDescent="0.3">
      <c r="A5933" t="str">
        <f t="shared" si="92"/>
        <v>__import__.res_partner_10000021040</v>
      </c>
      <c r="B5933" t="s">
        <v>84347</v>
      </c>
      <c r="C5933" s="4" t="s">
        <v>40875</v>
      </c>
      <c r="D5933" t="s">
        <v>40876</v>
      </c>
      <c r="F5933" t="s">
        <v>86</v>
      </c>
      <c r="G5933" t="s">
        <v>74</v>
      </c>
      <c r="H5933" t="s">
        <v>90731</v>
      </c>
      <c r="J5933" t="s">
        <v>40877</v>
      </c>
      <c r="K5933" t="s">
        <v>40878</v>
      </c>
      <c r="L5933" t="s">
        <v>40879</v>
      </c>
      <c r="N5933" t="s">
        <v>22397</v>
      </c>
      <c r="O5933" t="s">
        <v>515</v>
      </c>
      <c r="P5933" t="s">
        <v>40880</v>
      </c>
      <c r="Q5933" t="s">
        <v>40881</v>
      </c>
      <c r="S5933" t="s">
        <v>81</v>
      </c>
      <c r="W5933">
        <v>21040</v>
      </c>
      <c r="X5933" t="s">
        <v>40876</v>
      </c>
      <c r="Y5933" s="4" t="s">
        <v>40882</v>
      </c>
    </row>
    <row r="5934" spans="1:25" ht="15.6" customHeight="1" x14ac:dyDescent="0.3">
      <c r="A5934" t="str">
        <f t="shared" si="92"/>
        <v>__import__.res_partner_10000021043</v>
      </c>
      <c r="B5934" t="s">
        <v>84348</v>
      </c>
      <c r="C5934" s="4" t="s">
        <v>40883</v>
      </c>
      <c r="D5934" t="s">
        <v>40884</v>
      </c>
      <c r="F5934" s="4" t="s">
        <v>73</v>
      </c>
      <c r="G5934" t="s">
        <v>74</v>
      </c>
      <c r="H5934" t="s">
        <v>90731</v>
      </c>
      <c r="J5934" t="s">
        <v>40885</v>
      </c>
      <c r="K5934" s="4" t="s">
        <v>4386</v>
      </c>
      <c r="L5934" t="s">
        <v>40886</v>
      </c>
      <c r="N5934" t="s">
        <v>4388</v>
      </c>
      <c r="Q5934" t="s">
        <v>40887</v>
      </c>
      <c r="S5934" t="s">
        <v>81</v>
      </c>
      <c r="W5934">
        <v>21043</v>
      </c>
      <c r="X5934" t="s">
        <v>40884</v>
      </c>
      <c r="Y5934" s="4" t="s">
        <v>40888</v>
      </c>
    </row>
    <row r="5935" spans="1:25" ht="15.6" customHeight="1" x14ac:dyDescent="0.3">
      <c r="A5935" t="str">
        <f t="shared" si="92"/>
        <v>__import__.res_partner_10000021048</v>
      </c>
      <c r="B5935" t="s">
        <v>84349</v>
      </c>
      <c r="C5935" s="4" t="s">
        <v>40889</v>
      </c>
      <c r="D5935" t="s">
        <v>40890</v>
      </c>
      <c r="F5935" s="4" t="s">
        <v>73</v>
      </c>
      <c r="G5935" t="s">
        <v>74</v>
      </c>
      <c r="H5935" t="s">
        <v>90731</v>
      </c>
      <c r="J5935" t="s">
        <v>40891</v>
      </c>
      <c r="K5935" s="4" t="s">
        <v>40892</v>
      </c>
      <c r="L5935" t="s">
        <v>40893</v>
      </c>
      <c r="N5935" t="s">
        <v>40894</v>
      </c>
      <c r="Q5935" s="4" t="s">
        <v>40895</v>
      </c>
      <c r="S5935" t="s">
        <v>81</v>
      </c>
      <c r="W5935">
        <v>21048</v>
      </c>
      <c r="X5935" t="s">
        <v>40896</v>
      </c>
      <c r="Y5935" s="4" t="s">
        <v>40897</v>
      </c>
    </row>
    <row r="5936" spans="1:25" ht="15.6" customHeight="1" x14ac:dyDescent="0.3">
      <c r="A5936" t="str">
        <f t="shared" si="92"/>
        <v>__import__.res_partner_10000021049</v>
      </c>
      <c r="B5936" t="s">
        <v>84350</v>
      </c>
      <c r="C5936" s="4" t="s">
        <v>40898</v>
      </c>
      <c r="D5936" t="s">
        <v>40899</v>
      </c>
      <c r="F5936" s="4" t="s">
        <v>73</v>
      </c>
      <c r="G5936" t="s">
        <v>74</v>
      </c>
      <c r="H5936" t="s">
        <v>90731</v>
      </c>
      <c r="J5936" t="s">
        <v>40900</v>
      </c>
      <c r="K5936" s="4" t="s">
        <v>14807</v>
      </c>
      <c r="L5936" t="s">
        <v>40901</v>
      </c>
      <c r="N5936" t="s">
        <v>3269</v>
      </c>
      <c r="Q5936" s="4" t="s">
        <v>40902</v>
      </c>
      <c r="S5936" t="s">
        <v>81</v>
      </c>
      <c r="W5936">
        <v>21049</v>
      </c>
      <c r="X5936" t="s">
        <v>40903</v>
      </c>
      <c r="Y5936" s="4" t="s">
        <v>40904</v>
      </c>
    </row>
    <row r="5937" spans="1:25" ht="15.6" customHeight="1" x14ac:dyDescent="0.3">
      <c r="A5937" t="str">
        <f t="shared" si="92"/>
        <v>__import__.res_partner_10000021050</v>
      </c>
      <c r="B5937" t="s">
        <v>84351</v>
      </c>
      <c r="C5937" s="4" t="s">
        <v>40905</v>
      </c>
      <c r="D5937" t="s">
        <v>40906</v>
      </c>
      <c r="F5937" t="s">
        <v>86</v>
      </c>
      <c r="G5937" t="s">
        <v>74</v>
      </c>
      <c r="H5937" t="s">
        <v>90731</v>
      </c>
      <c r="J5937" t="s">
        <v>40907</v>
      </c>
      <c r="K5937" s="4" t="s">
        <v>246</v>
      </c>
      <c r="L5937" t="s">
        <v>40908</v>
      </c>
      <c r="N5937" t="s">
        <v>248</v>
      </c>
      <c r="Q5937" s="4" t="s">
        <v>39395</v>
      </c>
      <c r="S5937" t="s">
        <v>81</v>
      </c>
      <c r="W5937">
        <v>21050</v>
      </c>
      <c r="X5937" t="s">
        <v>40909</v>
      </c>
      <c r="Y5937" s="4" t="s">
        <v>40910</v>
      </c>
    </row>
    <row r="5938" spans="1:25" ht="15.6" customHeight="1" x14ac:dyDescent="0.3">
      <c r="A5938" t="str">
        <f t="shared" si="92"/>
        <v>__import__.res_partner_10000021086</v>
      </c>
      <c r="B5938" t="s">
        <v>84352</v>
      </c>
      <c r="C5938" s="4" t="s">
        <v>40911</v>
      </c>
      <c r="D5938" t="s">
        <v>40912</v>
      </c>
      <c r="F5938" t="s">
        <v>86</v>
      </c>
      <c r="G5938" t="s">
        <v>74</v>
      </c>
      <c r="H5938" t="s">
        <v>90731</v>
      </c>
      <c r="J5938" t="s">
        <v>40913</v>
      </c>
      <c r="K5938" s="4" t="s">
        <v>246</v>
      </c>
      <c r="L5938" t="s">
        <v>40914</v>
      </c>
      <c r="N5938" t="s">
        <v>248</v>
      </c>
      <c r="Q5938" s="4" t="s">
        <v>40915</v>
      </c>
      <c r="S5938" t="s">
        <v>81</v>
      </c>
      <c r="W5938">
        <v>21086</v>
      </c>
      <c r="X5938" t="s">
        <v>40916</v>
      </c>
      <c r="Y5938" s="4" t="s">
        <v>40917</v>
      </c>
    </row>
    <row r="5939" spans="1:25" ht="15.6" customHeight="1" x14ac:dyDescent="0.3">
      <c r="A5939" t="str">
        <f t="shared" si="92"/>
        <v>__import__.res_partner_10000021092</v>
      </c>
      <c r="B5939" t="s">
        <v>84353</v>
      </c>
      <c r="C5939" s="4" t="s">
        <v>40918</v>
      </c>
      <c r="D5939" t="s">
        <v>40919</v>
      </c>
      <c r="F5939" s="4" t="s">
        <v>73</v>
      </c>
      <c r="G5939" t="s">
        <v>74</v>
      </c>
      <c r="H5939" t="s">
        <v>90731</v>
      </c>
      <c r="J5939" t="s">
        <v>40920</v>
      </c>
      <c r="K5939" s="4" t="s">
        <v>4386</v>
      </c>
      <c r="L5939" t="s">
        <v>40921</v>
      </c>
      <c r="N5939" t="s">
        <v>4388</v>
      </c>
      <c r="Q5939" s="4" t="s">
        <v>40922</v>
      </c>
      <c r="S5939" t="s">
        <v>81</v>
      </c>
      <c r="W5939">
        <v>21092</v>
      </c>
      <c r="X5939" t="s">
        <v>40919</v>
      </c>
      <c r="Y5939" s="4" t="s">
        <v>40923</v>
      </c>
    </row>
    <row r="5940" spans="1:25" ht="15.6" customHeight="1" x14ac:dyDescent="0.3">
      <c r="A5940" t="str">
        <f t="shared" si="92"/>
        <v>__import__.res_partner_10000021094</v>
      </c>
      <c r="B5940" t="s">
        <v>84354</v>
      </c>
      <c r="C5940" s="4" t="s">
        <v>40924</v>
      </c>
      <c r="D5940" t="s">
        <v>40925</v>
      </c>
      <c r="F5940" t="s">
        <v>86</v>
      </c>
      <c r="G5940" t="s">
        <v>74</v>
      </c>
      <c r="H5940" t="s">
        <v>90731</v>
      </c>
      <c r="J5940" t="s">
        <v>40926</v>
      </c>
      <c r="K5940" s="4" t="s">
        <v>657</v>
      </c>
      <c r="L5940" t="s">
        <v>40927</v>
      </c>
      <c r="N5940" t="s">
        <v>78</v>
      </c>
      <c r="O5940" t="s">
        <v>79</v>
      </c>
      <c r="P5940" t="s">
        <v>31923</v>
      </c>
      <c r="Q5940" t="s">
        <v>40928</v>
      </c>
      <c r="S5940" t="s">
        <v>228</v>
      </c>
      <c r="W5940">
        <v>21094</v>
      </c>
      <c r="X5940" t="s">
        <v>40925</v>
      </c>
      <c r="Y5940" s="4" t="s">
        <v>40929</v>
      </c>
    </row>
    <row r="5941" spans="1:25" ht="15.6" customHeight="1" x14ac:dyDescent="0.3">
      <c r="A5941" t="str">
        <f t="shared" si="92"/>
        <v>__import__.res_partner_10000021095</v>
      </c>
      <c r="B5941" t="s">
        <v>84355</v>
      </c>
      <c r="C5941" s="4" t="s">
        <v>40930</v>
      </c>
      <c r="D5941" t="s">
        <v>40931</v>
      </c>
      <c r="F5941" s="4" t="s">
        <v>73</v>
      </c>
      <c r="G5941" t="s">
        <v>74</v>
      </c>
      <c r="H5941" t="s">
        <v>90731</v>
      </c>
      <c r="J5941" t="s">
        <v>40932</v>
      </c>
      <c r="K5941" s="4" t="s">
        <v>246</v>
      </c>
      <c r="L5941" t="s">
        <v>40933</v>
      </c>
      <c r="N5941" t="s">
        <v>248</v>
      </c>
      <c r="Q5941" s="4" t="s">
        <v>40934</v>
      </c>
      <c r="S5941" t="s">
        <v>81</v>
      </c>
      <c r="W5941">
        <v>21095</v>
      </c>
      <c r="X5941" t="s">
        <v>40931</v>
      </c>
      <c r="Y5941" s="4" t="s">
        <v>40935</v>
      </c>
    </row>
    <row r="5942" spans="1:25" ht="15.6" customHeight="1" x14ac:dyDescent="0.3">
      <c r="A5942" t="str">
        <f t="shared" si="92"/>
        <v>__import__.res_partner_10000021097</v>
      </c>
      <c r="B5942" t="s">
        <v>84356</v>
      </c>
      <c r="C5942" s="4" t="s">
        <v>40936</v>
      </c>
      <c r="D5942" t="s">
        <v>40937</v>
      </c>
      <c r="F5942" t="s">
        <v>86</v>
      </c>
      <c r="G5942" t="s">
        <v>74</v>
      </c>
      <c r="H5942" t="s">
        <v>90731</v>
      </c>
      <c r="J5942" t="s">
        <v>40938</v>
      </c>
      <c r="K5942" s="4" t="s">
        <v>2498</v>
      </c>
      <c r="L5942" t="s">
        <v>40939</v>
      </c>
      <c r="N5942" t="s">
        <v>248</v>
      </c>
      <c r="Q5942" s="4" t="s">
        <v>40940</v>
      </c>
      <c r="S5942" t="s">
        <v>81</v>
      </c>
      <c r="W5942">
        <v>21097</v>
      </c>
      <c r="X5942" t="s">
        <v>40937</v>
      </c>
      <c r="Y5942" s="4" t="s">
        <v>40941</v>
      </c>
    </row>
    <row r="5943" spans="1:25" ht="15.6" customHeight="1" x14ac:dyDescent="0.3">
      <c r="A5943" t="str">
        <f t="shared" si="92"/>
        <v>__import__.res_partner_10000021098</v>
      </c>
      <c r="B5943" t="s">
        <v>84357</v>
      </c>
      <c r="C5943" s="4" t="s">
        <v>40942</v>
      </c>
      <c r="D5943" t="s">
        <v>40943</v>
      </c>
      <c r="F5943" t="s">
        <v>86</v>
      </c>
      <c r="G5943" t="s">
        <v>74</v>
      </c>
      <c r="H5943" t="s">
        <v>90731</v>
      </c>
      <c r="J5943" t="s">
        <v>40944</v>
      </c>
      <c r="K5943" t="s">
        <v>40945</v>
      </c>
      <c r="L5943" t="s">
        <v>40946</v>
      </c>
      <c r="N5943" t="s">
        <v>3955</v>
      </c>
      <c r="O5943" t="s">
        <v>515</v>
      </c>
      <c r="Q5943" s="4" t="s">
        <v>40947</v>
      </c>
      <c r="S5943" t="s">
        <v>81</v>
      </c>
      <c r="W5943">
        <v>21098</v>
      </c>
      <c r="X5943" t="s">
        <v>40943</v>
      </c>
      <c r="Y5943" s="4" t="s">
        <v>40948</v>
      </c>
    </row>
    <row r="5944" spans="1:25" ht="15.6" customHeight="1" x14ac:dyDescent="0.3">
      <c r="A5944" t="str">
        <f t="shared" si="92"/>
        <v>__import__.res_partner_10000021099</v>
      </c>
      <c r="B5944" t="s">
        <v>84358</v>
      </c>
      <c r="C5944" s="4" t="s">
        <v>40949</v>
      </c>
      <c r="D5944" t="s">
        <v>40950</v>
      </c>
      <c r="F5944" t="s">
        <v>86</v>
      </c>
      <c r="G5944" t="s">
        <v>74</v>
      </c>
      <c r="H5944" t="s">
        <v>90731</v>
      </c>
      <c r="J5944" t="s">
        <v>40951</v>
      </c>
      <c r="K5944" s="4" t="s">
        <v>3100</v>
      </c>
      <c r="L5944" t="s">
        <v>40952</v>
      </c>
      <c r="N5944" t="s">
        <v>2406</v>
      </c>
      <c r="Q5944" s="4" t="s">
        <v>40953</v>
      </c>
      <c r="S5944" t="s">
        <v>81</v>
      </c>
      <c r="W5944">
        <v>21099</v>
      </c>
      <c r="X5944" t="s">
        <v>40950</v>
      </c>
      <c r="Y5944" s="4" t="s">
        <v>40954</v>
      </c>
    </row>
    <row r="5945" spans="1:25" ht="15.6" customHeight="1" x14ac:dyDescent="0.3">
      <c r="A5945" t="str">
        <f t="shared" si="92"/>
        <v>__import__.res_partner_10000021101</v>
      </c>
      <c r="B5945" t="s">
        <v>84359</v>
      </c>
      <c r="C5945" s="4" t="s">
        <v>40955</v>
      </c>
      <c r="D5945" t="s">
        <v>40956</v>
      </c>
      <c r="F5945" t="s">
        <v>86</v>
      </c>
      <c r="G5945" t="s">
        <v>74</v>
      </c>
      <c r="H5945" t="s">
        <v>90731</v>
      </c>
      <c r="J5945" t="s">
        <v>40957</v>
      </c>
      <c r="K5945" s="4" t="s">
        <v>2498</v>
      </c>
      <c r="L5945" t="s">
        <v>40958</v>
      </c>
      <c r="N5945" t="s">
        <v>248</v>
      </c>
      <c r="Q5945" s="4" t="s">
        <v>40959</v>
      </c>
      <c r="S5945" t="s">
        <v>81</v>
      </c>
      <c r="W5945">
        <v>21101</v>
      </c>
      <c r="X5945" t="s">
        <v>40956</v>
      </c>
      <c r="Y5945" s="4" t="s">
        <v>40960</v>
      </c>
    </row>
    <row r="5946" spans="1:25" ht="15.6" customHeight="1" x14ac:dyDescent="0.3">
      <c r="A5946" t="str">
        <f t="shared" si="92"/>
        <v>__import__.res_partner_10000021104</v>
      </c>
      <c r="B5946" t="s">
        <v>84360</v>
      </c>
      <c r="C5946" s="4" t="s">
        <v>40961</v>
      </c>
      <c r="D5946" t="s">
        <v>40962</v>
      </c>
      <c r="F5946" s="4" t="s">
        <v>73</v>
      </c>
      <c r="G5946" t="s">
        <v>74</v>
      </c>
      <c r="H5946" t="s">
        <v>90731</v>
      </c>
      <c r="J5946" t="s">
        <v>40963</v>
      </c>
      <c r="K5946" s="4" t="s">
        <v>246</v>
      </c>
      <c r="L5946" t="s">
        <v>40964</v>
      </c>
      <c r="N5946" t="s">
        <v>248</v>
      </c>
      <c r="Q5946" s="4" t="s">
        <v>40965</v>
      </c>
      <c r="S5946" t="s">
        <v>81</v>
      </c>
      <c r="W5946">
        <v>21104</v>
      </c>
      <c r="X5946" t="s">
        <v>40962</v>
      </c>
      <c r="Y5946" s="4" t="s">
        <v>40966</v>
      </c>
    </row>
    <row r="5947" spans="1:25" ht="15.6" customHeight="1" x14ac:dyDescent="0.3">
      <c r="A5947" t="str">
        <f t="shared" si="92"/>
        <v>__import__.res_partner_10000021108</v>
      </c>
      <c r="B5947" t="s">
        <v>84361</v>
      </c>
      <c r="C5947" s="4" t="s">
        <v>40967</v>
      </c>
      <c r="D5947" t="s">
        <v>40968</v>
      </c>
      <c r="F5947" t="s">
        <v>86</v>
      </c>
      <c r="G5947" t="s">
        <v>74</v>
      </c>
      <c r="H5947" t="s">
        <v>90731</v>
      </c>
      <c r="J5947" t="s">
        <v>40969</v>
      </c>
      <c r="K5947" s="4" t="s">
        <v>2498</v>
      </c>
      <c r="L5947" t="s">
        <v>40970</v>
      </c>
      <c r="N5947" t="s">
        <v>248</v>
      </c>
      <c r="Q5947" s="4" t="s">
        <v>40971</v>
      </c>
      <c r="S5947" t="s">
        <v>81</v>
      </c>
      <c r="W5947">
        <v>21108</v>
      </c>
      <c r="X5947" t="s">
        <v>40968</v>
      </c>
      <c r="Y5947" s="4" t="s">
        <v>40972</v>
      </c>
    </row>
    <row r="5948" spans="1:25" ht="15.6" customHeight="1" x14ac:dyDescent="0.3">
      <c r="A5948" t="str">
        <f t="shared" si="92"/>
        <v>__import__.res_partner_10000021109</v>
      </c>
      <c r="B5948" t="s">
        <v>84362</v>
      </c>
      <c r="C5948" s="4" t="s">
        <v>40973</v>
      </c>
      <c r="D5948" t="s">
        <v>40974</v>
      </c>
      <c r="F5948" s="4" t="s">
        <v>73</v>
      </c>
      <c r="G5948" t="s">
        <v>74</v>
      </c>
      <c r="H5948" t="s">
        <v>90731</v>
      </c>
      <c r="J5948" t="s">
        <v>40975</v>
      </c>
      <c r="K5948" s="4" t="s">
        <v>39159</v>
      </c>
      <c r="L5948" t="s">
        <v>40976</v>
      </c>
      <c r="N5948" t="s">
        <v>78</v>
      </c>
      <c r="Q5948" s="4" t="s">
        <v>40977</v>
      </c>
      <c r="S5948" t="s">
        <v>81</v>
      </c>
      <c r="W5948">
        <v>21109</v>
      </c>
      <c r="X5948" t="s">
        <v>40974</v>
      </c>
      <c r="Y5948" s="4" t="s">
        <v>40978</v>
      </c>
    </row>
    <row r="5949" spans="1:25" ht="15.6" customHeight="1" x14ac:dyDescent="0.3">
      <c r="A5949" t="str">
        <f t="shared" si="92"/>
        <v>__import__.res_partner_10000021110</v>
      </c>
      <c r="B5949" t="s">
        <v>84363</v>
      </c>
      <c r="C5949" s="4" t="s">
        <v>40979</v>
      </c>
      <c r="D5949" t="s">
        <v>40980</v>
      </c>
      <c r="F5949" s="4" t="s">
        <v>73</v>
      </c>
      <c r="G5949" t="s">
        <v>74</v>
      </c>
      <c r="H5949" t="s">
        <v>90731</v>
      </c>
      <c r="J5949" t="s">
        <v>40981</v>
      </c>
      <c r="K5949" s="4" t="s">
        <v>2412</v>
      </c>
      <c r="L5949" t="s">
        <v>40982</v>
      </c>
      <c r="N5949" t="s">
        <v>248</v>
      </c>
      <c r="Q5949" t="s">
        <v>40983</v>
      </c>
      <c r="S5949" t="s">
        <v>81</v>
      </c>
      <c r="W5949">
        <v>21110</v>
      </c>
      <c r="X5949" t="s">
        <v>40980</v>
      </c>
      <c r="Y5949" s="4" t="s">
        <v>40984</v>
      </c>
    </row>
    <row r="5950" spans="1:25" ht="15.6" customHeight="1" x14ac:dyDescent="0.3">
      <c r="A5950" t="str">
        <f t="shared" si="92"/>
        <v>__import__.res_partner_10000021111</v>
      </c>
      <c r="B5950" t="s">
        <v>84364</v>
      </c>
      <c r="C5950" s="4" t="s">
        <v>40985</v>
      </c>
      <c r="D5950" t="s">
        <v>40986</v>
      </c>
      <c r="F5950" t="s">
        <v>86</v>
      </c>
      <c r="G5950" t="s">
        <v>74</v>
      </c>
      <c r="H5950" t="s">
        <v>90731</v>
      </c>
      <c r="J5950" t="s">
        <v>40987</v>
      </c>
      <c r="K5950" s="4" t="s">
        <v>246</v>
      </c>
      <c r="L5950" t="s">
        <v>40988</v>
      </c>
      <c r="N5950" t="s">
        <v>248</v>
      </c>
      <c r="Q5950" t="s">
        <v>40989</v>
      </c>
      <c r="S5950" t="s">
        <v>81</v>
      </c>
      <c r="W5950">
        <v>21111</v>
      </c>
      <c r="X5950" t="s">
        <v>40986</v>
      </c>
      <c r="Y5950" s="4" t="s">
        <v>40990</v>
      </c>
    </row>
    <row r="5951" spans="1:25" ht="15.6" customHeight="1" x14ac:dyDescent="0.3">
      <c r="A5951" t="str">
        <f t="shared" si="92"/>
        <v>__import__.res_partner_10000021113</v>
      </c>
      <c r="B5951" t="s">
        <v>84365</v>
      </c>
      <c r="C5951" s="4" t="s">
        <v>40991</v>
      </c>
      <c r="D5951" t="s">
        <v>40992</v>
      </c>
      <c r="F5951" t="s">
        <v>86</v>
      </c>
      <c r="G5951" t="s">
        <v>74</v>
      </c>
      <c r="H5951" t="s">
        <v>90731</v>
      </c>
      <c r="J5951" t="s">
        <v>40993</v>
      </c>
      <c r="K5951" s="4" t="s">
        <v>246</v>
      </c>
      <c r="L5951" t="s">
        <v>40994</v>
      </c>
      <c r="N5951" t="s">
        <v>248</v>
      </c>
      <c r="O5951" t="s">
        <v>79</v>
      </c>
      <c r="P5951" t="s">
        <v>40995</v>
      </c>
      <c r="Q5951" s="4" t="s">
        <v>40178</v>
      </c>
      <c r="S5951" t="s">
        <v>237</v>
      </c>
      <c r="U5951" t="s">
        <v>126</v>
      </c>
      <c r="V5951" t="s">
        <v>40996</v>
      </c>
      <c r="W5951">
        <v>21113</v>
      </c>
      <c r="X5951" t="s">
        <v>40992</v>
      </c>
      <c r="Y5951" s="4" t="s">
        <v>40997</v>
      </c>
    </row>
    <row r="5952" spans="1:25" ht="15.6" customHeight="1" x14ac:dyDescent="0.3">
      <c r="A5952" t="str">
        <f t="shared" si="92"/>
        <v>__import__.res_partner_10000021123</v>
      </c>
      <c r="B5952" t="s">
        <v>84366</v>
      </c>
      <c r="C5952" s="4" t="s">
        <v>40998</v>
      </c>
      <c r="D5952" t="s">
        <v>40999</v>
      </c>
      <c r="F5952" t="s">
        <v>86</v>
      </c>
      <c r="G5952" t="s">
        <v>74</v>
      </c>
      <c r="H5952" t="s">
        <v>90731</v>
      </c>
      <c r="J5952" t="s">
        <v>41000</v>
      </c>
      <c r="K5952" s="4" t="s">
        <v>2731</v>
      </c>
      <c r="L5952" t="s">
        <v>41001</v>
      </c>
      <c r="N5952" t="s">
        <v>248</v>
      </c>
      <c r="Q5952" t="s">
        <v>41002</v>
      </c>
      <c r="S5952" t="s">
        <v>81</v>
      </c>
      <c r="W5952">
        <v>21123</v>
      </c>
      <c r="X5952" t="s">
        <v>40999</v>
      </c>
      <c r="Y5952" s="4" t="s">
        <v>41003</v>
      </c>
    </row>
    <row r="5953" spans="1:30" ht="15.6" customHeight="1" x14ac:dyDescent="0.3">
      <c r="A5953" t="str">
        <f t="shared" si="92"/>
        <v>__import__.res_partner_10000021142</v>
      </c>
      <c r="B5953" t="s">
        <v>84367</v>
      </c>
      <c r="C5953" s="4" t="s">
        <v>41004</v>
      </c>
      <c r="D5953" t="s">
        <v>41005</v>
      </c>
      <c r="F5953" s="4" t="s">
        <v>73</v>
      </c>
      <c r="G5953" t="s">
        <v>74</v>
      </c>
      <c r="H5953" t="s">
        <v>90731</v>
      </c>
      <c r="J5953" t="s">
        <v>41006</v>
      </c>
      <c r="K5953" s="4" t="s">
        <v>2412</v>
      </c>
      <c r="L5953" t="s">
        <v>41007</v>
      </c>
      <c r="N5953" t="s">
        <v>248</v>
      </c>
      <c r="O5953" t="s">
        <v>79</v>
      </c>
      <c r="P5953" t="s">
        <v>41008</v>
      </c>
      <c r="Q5953" t="s">
        <v>41009</v>
      </c>
      <c r="S5953" t="s">
        <v>228</v>
      </c>
      <c r="W5953">
        <v>21142</v>
      </c>
      <c r="X5953" t="s">
        <v>41005</v>
      </c>
      <c r="Y5953" s="4" t="s">
        <v>41010</v>
      </c>
    </row>
    <row r="5954" spans="1:30" ht="15.6" customHeight="1" x14ac:dyDescent="0.3">
      <c r="A5954" t="str">
        <f t="shared" si="92"/>
        <v>__import__.res_partner_10000021151</v>
      </c>
      <c r="B5954" t="s">
        <v>84368</v>
      </c>
      <c r="C5954" s="4" t="s">
        <v>41011</v>
      </c>
      <c r="D5954" t="s">
        <v>41012</v>
      </c>
      <c r="F5954" s="4" t="s">
        <v>73</v>
      </c>
      <c r="G5954" t="s">
        <v>74</v>
      </c>
      <c r="H5954" t="s">
        <v>90731</v>
      </c>
      <c r="J5954" t="s">
        <v>41013</v>
      </c>
      <c r="K5954" s="4" t="s">
        <v>3610</v>
      </c>
      <c r="L5954" t="s">
        <v>41014</v>
      </c>
      <c r="N5954" t="s">
        <v>24034</v>
      </c>
      <c r="O5954" t="s">
        <v>79</v>
      </c>
      <c r="P5954" t="s">
        <v>41015</v>
      </c>
      <c r="Q5954" t="s">
        <v>41016</v>
      </c>
      <c r="S5954" t="s">
        <v>237</v>
      </c>
      <c r="U5954" t="s">
        <v>126</v>
      </c>
      <c r="V5954" t="s">
        <v>41017</v>
      </c>
      <c r="W5954">
        <v>21151</v>
      </c>
      <c r="X5954" t="s">
        <v>41018</v>
      </c>
      <c r="Y5954" s="4" t="s">
        <v>41019</v>
      </c>
    </row>
    <row r="5955" spans="1:30" ht="15.6" customHeight="1" x14ac:dyDescent="0.3">
      <c r="A5955" t="str">
        <f t="shared" ref="A5955:A6018" si="93">_xlfn.CONCAT("__import__.res_partner_",C5955)</f>
        <v>__import__.res_partner_10000021157</v>
      </c>
      <c r="B5955" t="s">
        <v>84369</v>
      </c>
      <c r="C5955" s="4" t="s">
        <v>41020</v>
      </c>
      <c r="D5955" t="s">
        <v>41021</v>
      </c>
      <c r="F5955" t="s">
        <v>86</v>
      </c>
      <c r="G5955" t="s">
        <v>74</v>
      </c>
      <c r="H5955" t="s">
        <v>90731</v>
      </c>
      <c r="J5955" t="s">
        <v>41022</v>
      </c>
      <c r="K5955" s="4" t="s">
        <v>2538</v>
      </c>
      <c r="L5955" t="s">
        <v>41023</v>
      </c>
      <c r="N5955" t="s">
        <v>2406</v>
      </c>
      <c r="O5955" t="s">
        <v>79</v>
      </c>
      <c r="P5955" t="s">
        <v>41024</v>
      </c>
      <c r="Q5955" s="4" t="s">
        <v>40009</v>
      </c>
      <c r="S5955" t="s">
        <v>237</v>
      </c>
      <c r="U5955" t="s">
        <v>534</v>
      </c>
      <c r="V5955" t="s">
        <v>41025</v>
      </c>
      <c r="W5955">
        <v>21157</v>
      </c>
      <c r="X5955" t="s">
        <v>41021</v>
      </c>
      <c r="Y5955" s="4" t="s">
        <v>41026</v>
      </c>
      <c r="AD5955" t="s">
        <v>295</v>
      </c>
    </row>
    <row r="5956" spans="1:30" ht="15.6" customHeight="1" x14ac:dyDescent="0.3">
      <c r="A5956" t="str">
        <f t="shared" si="93"/>
        <v>__import__.res_partner_10000021166</v>
      </c>
      <c r="B5956" t="s">
        <v>84370</v>
      </c>
      <c r="C5956" s="4" t="s">
        <v>41027</v>
      </c>
      <c r="D5956" t="s">
        <v>41028</v>
      </c>
      <c r="F5956" t="s">
        <v>86</v>
      </c>
      <c r="G5956" t="s">
        <v>74</v>
      </c>
      <c r="H5956" t="s">
        <v>90731</v>
      </c>
      <c r="J5956" t="s">
        <v>41029</v>
      </c>
      <c r="K5956" s="4" t="s">
        <v>246</v>
      </c>
      <c r="L5956" t="s">
        <v>41030</v>
      </c>
      <c r="N5956" t="s">
        <v>248</v>
      </c>
      <c r="O5956" t="s">
        <v>79</v>
      </c>
      <c r="P5956" t="s">
        <v>41031</v>
      </c>
      <c r="Q5956" s="4" t="s">
        <v>41032</v>
      </c>
      <c r="S5956" t="s">
        <v>237</v>
      </c>
      <c r="U5956" t="s">
        <v>126</v>
      </c>
      <c r="V5956" t="s">
        <v>41033</v>
      </c>
      <c r="W5956">
        <v>21166</v>
      </c>
      <c r="X5956" t="s">
        <v>41028</v>
      </c>
      <c r="Y5956" s="4" t="s">
        <v>41034</v>
      </c>
    </row>
    <row r="5957" spans="1:30" ht="15.6" customHeight="1" x14ac:dyDescent="0.3">
      <c r="A5957" t="str">
        <f t="shared" si="93"/>
        <v>__import__.res_partner_10000021222</v>
      </c>
      <c r="B5957" t="s">
        <v>84371</v>
      </c>
      <c r="C5957" s="4" t="s">
        <v>41035</v>
      </c>
      <c r="D5957" t="s">
        <v>41036</v>
      </c>
      <c r="F5957" t="s">
        <v>86</v>
      </c>
      <c r="G5957" t="s">
        <v>74</v>
      </c>
      <c r="H5957" t="s">
        <v>90731</v>
      </c>
      <c r="J5957" t="s">
        <v>41037</v>
      </c>
      <c r="K5957" s="4" t="s">
        <v>994</v>
      </c>
      <c r="L5957" t="s">
        <v>41038</v>
      </c>
      <c r="N5957" t="s">
        <v>78</v>
      </c>
      <c r="O5957" t="s">
        <v>79</v>
      </c>
      <c r="P5957" t="s">
        <v>41039</v>
      </c>
      <c r="Q5957" t="s">
        <v>41040</v>
      </c>
      <c r="S5957" t="s">
        <v>237</v>
      </c>
      <c r="U5957" t="s">
        <v>126</v>
      </c>
      <c r="V5957" t="s">
        <v>41041</v>
      </c>
      <c r="W5957">
        <v>21222</v>
      </c>
      <c r="X5957" t="s">
        <v>41042</v>
      </c>
      <c r="Y5957" s="4" t="s">
        <v>41043</v>
      </c>
      <c r="AD5957" t="s">
        <v>1621</v>
      </c>
    </row>
    <row r="5958" spans="1:30" ht="15.6" customHeight="1" x14ac:dyDescent="0.3">
      <c r="A5958" t="str">
        <f t="shared" si="93"/>
        <v>__import__.res_partner_10000021238</v>
      </c>
      <c r="B5958" t="s">
        <v>84372</v>
      </c>
      <c r="C5958" s="4" t="s">
        <v>41044</v>
      </c>
      <c r="D5958" t="s">
        <v>41045</v>
      </c>
      <c r="F5958" s="4" t="s">
        <v>73</v>
      </c>
      <c r="G5958" t="s">
        <v>74</v>
      </c>
      <c r="H5958" t="s">
        <v>90731</v>
      </c>
      <c r="J5958" t="s">
        <v>41046</v>
      </c>
      <c r="K5958" s="4" t="s">
        <v>362</v>
      </c>
      <c r="L5958" t="s">
        <v>41047</v>
      </c>
      <c r="N5958" t="s">
        <v>78</v>
      </c>
      <c r="Q5958" s="4" t="s">
        <v>41048</v>
      </c>
      <c r="S5958" t="s">
        <v>81</v>
      </c>
      <c r="W5958">
        <v>21238</v>
      </c>
      <c r="X5958" t="s">
        <v>41045</v>
      </c>
      <c r="Y5958" s="4" t="s">
        <v>41049</v>
      </c>
    </row>
    <row r="5959" spans="1:30" ht="15.6" customHeight="1" x14ac:dyDescent="0.3">
      <c r="A5959" t="str">
        <f t="shared" si="93"/>
        <v>__import__.res_partner_10000021239</v>
      </c>
      <c r="B5959" t="s">
        <v>84373</v>
      </c>
      <c r="C5959" s="4" t="s">
        <v>41050</v>
      </c>
      <c r="D5959" t="s">
        <v>41051</v>
      </c>
      <c r="F5959" t="s">
        <v>86</v>
      </c>
      <c r="G5959" t="s">
        <v>74</v>
      </c>
      <c r="H5959" t="s">
        <v>90731</v>
      </c>
      <c r="J5959" t="s">
        <v>41052</v>
      </c>
      <c r="K5959" s="4" t="s">
        <v>2760</v>
      </c>
      <c r="L5959" t="s">
        <v>41053</v>
      </c>
      <c r="N5959" t="s">
        <v>2406</v>
      </c>
      <c r="P5959" t="s">
        <v>41054</v>
      </c>
      <c r="Q5959" t="s">
        <v>41055</v>
      </c>
      <c r="S5959" t="s">
        <v>81</v>
      </c>
      <c r="W5959">
        <v>21239</v>
      </c>
      <c r="X5959" t="s">
        <v>41056</v>
      </c>
      <c r="Y5959" s="4" t="s">
        <v>41057</v>
      </c>
    </row>
    <row r="5960" spans="1:30" ht="15.6" customHeight="1" x14ac:dyDescent="0.3">
      <c r="A5960" t="str">
        <f t="shared" si="93"/>
        <v>__import__.res_partner_10000021248</v>
      </c>
      <c r="B5960" t="s">
        <v>84374</v>
      </c>
      <c r="C5960" s="4" t="s">
        <v>41058</v>
      </c>
      <c r="D5960" t="s">
        <v>41059</v>
      </c>
      <c r="F5960" t="s">
        <v>86</v>
      </c>
      <c r="G5960" t="s">
        <v>74</v>
      </c>
      <c r="H5960" t="s">
        <v>90731</v>
      </c>
      <c r="J5960" t="s">
        <v>41060</v>
      </c>
      <c r="K5960" t="s">
        <v>5764</v>
      </c>
      <c r="L5960" t="s">
        <v>41061</v>
      </c>
      <c r="N5960" t="s">
        <v>8123</v>
      </c>
      <c r="O5960" t="s">
        <v>515</v>
      </c>
      <c r="Q5960" s="4" t="s">
        <v>41062</v>
      </c>
      <c r="S5960" t="s">
        <v>81</v>
      </c>
      <c r="W5960">
        <v>21248</v>
      </c>
      <c r="X5960" t="s">
        <v>41059</v>
      </c>
      <c r="Y5960" s="4" t="s">
        <v>41063</v>
      </c>
    </row>
    <row r="5961" spans="1:30" ht="15.6" customHeight="1" x14ac:dyDescent="0.3">
      <c r="A5961" t="str">
        <f t="shared" si="93"/>
        <v>__import__.res_partner_10000021253</v>
      </c>
      <c r="B5961" t="s">
        <v>84375</v>
      </c>
      <c r="C5961" s="4" t="s">
        <v>41064</v>
      </c>
      <c r="D5961" t="s">
        <v>41065</v>
      </c>
      <c r="F5961" t="s">
        <v>86</v>
      </c>
      <c r="G5961" t="s">
        <v>74</v>
      </c>
      <c r="H5961" t="s">
        <v>90731</v>
      </c>
      <c r="J5961" t="s">
        <v>41066</v>
      </c>
      <c r="K5961" s="4" t="s">
        <v>2768</v>
      </c>
      <c r="L5961" t="s">
        <v>41067</v>
      </c>
      <c r="N5961" t="s">
        <v>2406</v>
      </c>
      <c r="O5961" t="s">
        <v>79</v>
      </c>
      <c r="P5961" t="s">
        <v>41068</v>
      </c>
      <c r="Q5961" s="4" t="s">
        <v>37900</v>
      </c>
      <c r="S5961" t="s">
        <v>81</v>
      </c>
      <c r="W5961">
        <v>21253</v>
      </c>
      <c r="X5961" t="s">
        <v>41065</v>
      </c>
      <c r="Y5961" s="4" t="s">
        <v>41069</v>
      </c>
    </row>
    <row r="5962" spans="1:30" ht="15.6" customHeight="1" x14ac:dyDescent="0.3">
      <c r="A5962" t="str">
        <f t="shared" si="93"/>
        <v>__import__.res_partner_10000021261</v>
      </c>
      <c r="B5962" t="s">
        <v>84376</v>
      </c>
      <c r="C5962" s="4" t="s">
        <v>41070</v>
      </c>
      <c r="D5962" t="s">
        <v>41071</v>
      </c>
      <c r="F5962" t="s">
        <v>86</v>
      </c>
      <c r="G5962" t="s">
        <v>74</v>
      </c>
      <c r="H5962" t="s">
        <v>90731</v>
      </c>
      <c r="J5962" t="s">
        <v>41072</v>
      </c>
      <c r="K5962" s="4" t="s">
        <v>1075</v>
      </c>
      <c r="L5962" t="s">
        <v>41073</v>
      </c>
      <c r="N5962" t="s">
        <v>78</v>
      </c>
      <c r="O5962" t="s">
        <v>79</v>
      </c>
      <c r="P5962" t="s">
        <v>41074</v>
      </c>
      <c r="Q5962" s="4" t="s">
        <v>41075</v>
      </c>
      <c r="S5962" t="s">
        <v>81</v>
      </c>
      <c r="W5962">
        <v>21261</v>
      </c>
      <c r="X5962" t="s">
        <v>41071</v>
      </c>
      <c r="Y5962" s="4" t="s">
        <v>41076</v>
      </c>
    </row>
    <row r="5963" spans="1:30" ht="15.6" customHeight="1" x14ac:dyDescent="0.3">
      <c r="A5963" t="str">
        <f t="shared" si="93"/>
        <v>__import__.res_partner_10000021277</v>
      </c>
      <c r="B5963" t="s">
        <v>84377</v>
      </c>
      <c r="C5963" s="4" t="s">
        <v>41077</v>
      </c>
      <c r="D5963" t="s">
        <v>41078</v>
      </c>
      <c r="F5963" t="s">
        <v>86</v>
      </c>
      <c r="G5963" t="s">
        <v>74</v>
      </c>
      <c r="H5963" t="s">
        <v>90731</v>
      </c>
      <c r="J5963" t="s">
        <v>41079</v>
      </c>
      <c r="K5963" s="4" t="s">
        <v>15636</v>
      </c>
      <c r="L5963" t="s">
        <v>41080</v>
      </c>
      <c r="N5963" t="s">
        <v>1501</v>
      </c>
      <c r="O5963" t="s">
        <v>79</v>
      </c>
      <c r="P5963" t="s">
        <v>41081</v>
      </c>
      <c r="Q5963" s="4" t="s">
        <v>41082</v>
      </c>
      <c r="S5963" t="s">
        <v>237</v>
      </c>
      <c r="U5963" t="s">
        <v>126</v>
      </c>
      <c r="V5963" t="s">
        <v>41083</v>
      </c>
      <c r="W5963">
        <v>21277</v>
      </c>
      <c r="X5963" t="s">
        <v>41078</v>
      </c>
      <c r="Y5963" s="4" t="s">
        <v>41084</v>
      </c>
    </row>
    <row r="5964" spans="1:30" ht="15.6" customHeight="1" x14ac:dyDescent="0.3">
      <c r="A5964" t="str">
        <f t="shared" si="93"/>
        <v>__import__.res_partner_10000021310</v>
      </c>
      <c r="B5964" t="s">
        <v>84378</v>
      </c>
      <c r="C5964" s="4" t="s">
        <v>41085</v>
      </c>
      <c r="D5964" t="s">
        <v>41086</v>
      </c>
      <c r="F5964" t="s">
        <v>86</v>
      </c>
      <c r="G5964" t="s">
        <v>74</v>
      </c>
      <c r="H5964" t="s">
        <v>90731</v>
      </c>
      <c r="J5964" t="s">
        <v>41087</v>
      </c>
      <c r="K5964" s="4" t="s">
        <v>246</v>
      </c>
      <c r="L5964" t="s">
        <v>41088</v>
      </c>
      <c r="N5964" t="s">
        <v>248</v>
      </c>
      <c r="O5964" t="s">
        <v>79</v>
      </c>
      <c r="P5964" t="s">
        <v>41089</v>
      </c>
      <c r="Q5964" t="s">
        <v>41090</v>
      </c>
      <c r="S5964" t="s">
        <v>81</v>
      </c>
      <c r="W5964">
        <v>21310</v>
      </c>
      <c r="X5964" t="s">
        <v>41086</v>
      </c>
      <c r="Y5964" s="4" t="s">
        <v>41091</v>
      </c>
    </row>
    <row r="5965" spans="1:30" ht="15.6" customHeight="1" x14ac:dyDescent="0.3">
      <c r="A5965" t="str">
        <f t="shared" si="93"/>
        <v>__import__.res_partner_10000021312</v>
      </c>
      <c r="B5965" t="s">
        <v>84379</v>
      </c>
      <c r="C5965" s="4" t="s">
        <v>41092</v>
      </c>
      <c r="D5965" t="s">
        <v>41093</v>
      </c>
      <c r="F5965" s="4" t="s">
        <v>73</v>
      </c>
      <c r="G5965" t="s">
        <v>74</v>
      </c>
      <c r="H5965" t="s">
        <v>90731</v>
      </c>
      <c r="J5965" t="s">
        <v>41094</v>
      </c>
      <c r="K5965" s="4" t="s">
        <v>4281</v>
      </c>
      <c r="L5965" t="s">
        <v>41095</v>
      </c>
      <c r="N5965" t="s">
        <v>14055</v>
      </c>
      <c r="O5965" t="s">
        <v>79</v>
      </c>
      <c r="P5965" t="s">
        <v>41096</v>
      </c>
      <c r="Q5965" s="4" t="s">
        <v>41097</v>
      </c>
      <c r="S5965" t="s">
        <v>81</v>
      </c>
      <c r="W5965">
        <v>21312</v>
      </c>
      <c r="X5965" t="s">
        <v>41098</v>
      </c>
      <c r="Y5965" s="4" t="s">
        <v>41099</v>
      </c>
    </row>
    <row r="5966" spans="1:30" ht="15.6" customHeight="1" x14ac:dyDescent="0.3">
      <c r="A5966" t="str">
        <f t="shared" si="93"/>
        <v>__import__.res_partner_10000021314</v>
      </c>
      <c r="B5966" t="s">
        <v>84380</v>
      </c>
      <c r="C5966" s="4" t="s">
        <v>41100</v>
      </c>
      <c r="D5966" t="s">
        <v>41101</v>
      </c>
      <c r="F5966" t="s">
        <v>86</v>
      </c>
      <c r="G5966" t="s">
        <v>74</v>
      </c>
      <c r="H5966" t="s">
        <v>90731</v>
      </c>
      <c r="J5966" t="s">
        <v>41102</v>
      </c>
      <c r="K5966" s="4" t="s">
        <v>41103</v>
      </c>
      <c r="L5966" t="s">
        <v>41104</v>
      </c>
      <c r="N5966" t="s">
        <v>41105</v>
      </c>
      <c r="O5966" t="s">
        <v>79</v>
      </c>
      <c r="P5966" t="s">
        <v>41106</v>
      </c>
      <c r="Q5966" s="4" t="s">
        <v>41107</v>
      </c>
      <c r="S5966" t="s">
        <v>81</v>
      </c>
      <c r="W5966">
        <v>21314</v>
      </c>
      <c r="X5966" t="s">
        <v>41108</v>
      </c>
      <c r="Y5966" s="4" t="s">
        <v>41109</v>
      </c>
    </row>
    <row r="5967" spans="1:30" ht="15.6" customHeight="1" x14ac:dyDescent="0.3">
      <c r="A5967" t="str">
        <f t="shared" si="93"/>
        <v>__import__.res_partner_10000021372</v>
      </c>
      <c r="B5967" t="s">
        <v>84381</v>
      </c>
      <c r="C5967" s="4" t="s">
        <v>41110</v>
      </c>
      <c r="D5967" t="s">
        <v>41111</v>
      </c>
      <c r="F5967" t="s">
        <v>86</v>
      </c>
      <c r="G5967" t="s">
        <v>74</v>
      </c>
      <c r="H5967" t="s">
        <v>90731</v>
      </c>
      <c r="J5967" t="s">
        <v>41112</v>
      </c>
      <c r="K5967" s="4" t="s">
        <v>170</v>
      </c>
      <c r="L5967" t="s">
        <v>41113</v>
      </c>
      <c r="N5967" t="s">
        <v>78</v>
      </c>
      <c r="O5967" t="s">
        <v>79</v>
      </c>
      <c r="P5967" t="s">
        <v>41114</v>
      </c>
      <c r="Q5967" s="4" t="s">
        <v>41115</v>
      </c>
      <c r="S5967" t="s">
        <v>237</v>
      </c>
      <c r="U5967" t="s">
        <v>126</v>
      </c>
      <c r="V5967" t="s">
        <v>41116</v>
      </c>
      <c r="W5967">
        <v>21372</v>
      </c>
      <c r="X5967" t="s">
        <v>41111</v>
      </c>
      <c r="Y5967" s="4" t="s">
        <v>41117</v>
      </c>
      <c r="AD5967" t="s">
        <v>719</v>
      </c>
    </row>
    <row r="5968" spans="1:30" ht="15.6" customHeight="1" x14ac:dyDescent="0.3">
      <c r="A5968" t="str">
        <f t="shared" si="93"/>
        <v>__import__.res_partner_10000021391</v>
      </c>
      <c r="B5968" t="s">
        <v>84382</v>
      </c>
      <c r="C5968" s="4" t="s">
        <v>41118</v>
      </c>
      <c r="D5968" t="s">
        <v>41119</v>
      </c>
      <c r="F5968" t="s">
        <v>86</v>
      </c>
      <c r="G5968" t="s">
        <v>74</v>
      </c>
      <c r="H5968" t="s">
        <v>90731</v>
      </c>
      <c r="J5968" t="s">
        <v>41120</v>
      </c>
      <c r="K5968" t="s">
        <v>41121</v>
      </c>
      <c r="L5968" t="s">
        <v>41122</v>
      </c>
      <c r="N5968" t="s">
        <v>34074</v>
      </c>
      <c r="O5968" t="s">
        <v>515</v>
      </c>
      <c r="Q5968" t="s">
        <v>41123</v>
      </c>
      <c r="S5968" t="s">
        <v>81</v>
      </c>
      <c r="W5968">
        <v>21391</v>
      </c>
      <c r="X5968" t="s">
        <v>41119</v>
      </c>
      <c r="Y5968" s="4" t="s">
        <v>41124</v>
      </c>
    </row>
    <row r="5969" spans="1:30" ht="15.6" customHeight="1" x14ac:dyDescent="0.3">
      <c r="A5969" t="str">
        <f t="shared" si="93"/>
        <v>__import__.res_partner_10000021412</v>
      </c>
      <c r="B5969" t="s">
        <v>84383</v>
      </c>
      <c r="C5969" s="4" t="s">
        <v>41125</v>
      </c>
      <c r="D5969" t="s">
        <v>41126</v>
      </c>
      <c r="F5969" t="s">
        <v>86</v>
      </c>
      <c r="G5969" t="s">
        <v>74</v>
      </c>
      <c r="H5969" t="s">
        <v>90731</v>
      </c>
      <c r="J5969" t="s">
        <v>41127</v>
      </c>
      <c r="K5969" s="4" t="s">
        <v>2412</v>
      </c>
      <c r="L5969" t="s">
        <v>41128</v>
      </c>
      <c r="N5969" t="s">
        <v>248</v>
      </c>
      <c r="O5969" t="s">
        <v>79</v>
      </c>
      <c r="P5969" t="s">
        <v>41129</v>
      </c>
      <c r="Q5969" t="s">
        <v>41130</v>
      </c>
      <c r="S5969" t="s">
        <v>228</v>
      </c>
      <c r="W5969">
        <v>21412</v>
      </c>
      <c r="X5969" t="s">
        <v>41126</v>
      </c>
      <c r="Y5969" s="4" t="s">
        <v>41131</v>
      </c>
    </row>
    <row r="5970" spans="1:30" ht="15.6" customHeight="1" x14ac:dyDescent="0.3">
      <c r="A5970" t="str">
        <f t="shared" si="93"/>
        <v>__import__.res_partner_10000021445</v>
      </c>
      <c r="B5970" t="s">
        <v>84384</v>
      </c>
      <c r="C5970" s="4" t="s">
        <v>41132</v>
      </c>
      <c r="D5970" t="s">
        <v>41133</v>
      </c>
      <c r="F5970" t="s">
        <v>86</v>
      </c>
      <c r="G5970" t="s">
        <v>74</v>
      </c>
      <c r="H5970" t="s">
        <v>90731</v>
      </c>
      <c r="J5970" t="s">
        <v>41134</v>
      </c>
      <c r="K5970" s="4" t="s">
        <v>2538</v>
      </c>
      <c r="L5970" t="s">
        <v>41135</v>
      </c>
      <c r="N5970" t="s">
        <v>2406</v>
      </c>
      <c r="O5970" t="s">
        <v>79</v>
      </c>
      <c r="P5970" t="s">
        <v>41136</v>
      </c>
      <c r="Q5970" t="s">
        <v>41137</v>
      </c>
      <c r="S5970" t="s">
        <v>237</v>
      </c>
      <c r="U5970" t="s">
        <v>701</v>
      </c>
      <c r="V5970" t="s">
        <v>41138</v>
      </c>
      <c r="W5970">
        <v>21445</v>
      </c>
      <c r="X5970" t="s">
        <v>41133</v>
      </c>
      <c r="Y5970" s="4" t="s">
        <v>41139</v>
      </c>
    </row>
    <row r="5971" spans="1:30" ht="15.6" customHeight="1" x14ac:dyDescent="0.3">
      <c r="A5971" t="str">
        <f t="shared" si="93"/>
        <v>__import__.res_partner_10000021447</v>
      </c>
      <c r="B5971" t="s">
        <v>84385</v>
      </c>
      <c r="C5971" s="4" t="s">
        <v>41140</v>
      </c>
      <c r="D5971" t="s">
        <v>41141</v>
      </c>
      <c r="F5971" t="s">
        <v>86</v>
      </c>
      <c r="G5971" t="s">
        <v>74</v>
      </c>
      <c r="H5971" t="s">
        <v>90731</v>
      </c>
      <c r="J5971" t="s">
        <v>41142</v>
      </c>
      <c r="K5971" s="4" t="s">
        <v>14291</v>
      </c>
      <c r="L5971" t="s">
        <v>41143</v>
      </c>
      <c r="N5971" t="s">
        <v>340</v>
      </c>
      <c r="O5971" t="s">
        <v>79</v>
      </c>
      <c r="P5971" t="s">
        <v>41144</v>
      </c>
      <c r="Q5971" t="s">
        <v>41145</v>
      </c>
      <c r="S5971" t="s">
        <v>81</v>
      </c>
      <c r="W5971">
        <v>21447</v>
      </c>
      <c r="X5971" t="s">
        <v>41141</v>
      </c>
      <c r="Y5971" s="4" t="s">
        <v>41146</v>
      </c>
    </row>
    <row r="5972" spans="1:30" ht="15.6" customHeight="1" x14ac:dyDescent="0.3">
      <c r="A5972" t="str">
        <f t="shared" si="93"/>
        <v>__import__.res_partner_10000021461</v>
      </c>
      <c r="B5972" t="s">
        <v>84386</v>
      </c>
      <c r="C5972" s="4" t="s">
        <v>41147</v>
      </c>
      <c r="D5972" t="s">
        <v>41148</v>
      </c>
      <c r="F5972" s="4" t="s">
        <v>73</v>
      </c>
      <c r="G5972" t="s">
        <v>74</v>
      </c>
      <c r="H5972" t="s">
        <v>90731</v>
      </c>
      <c r="J5972" t="s">
        <v>41149</v>
      </c>
      <c r="K5972" s="4" t="s">
        <v>2550</v>
      </c>
      <c r="L5972" t="s">
        <v>41150</v>
      </c>
      <c r="N5972" t="s">
        <v>248</v>
      </c>
      <c r="O5972" t="s">
        <v>79</v>
      </c>
      <c r="P5972" t="s">
        <v>41151</v>
      </c>
      <c r="Q5972" s="4" t="s">
        <v>41152</v>
      </c>
      <c r="S5972" t="s">
        <v>81</v>
      </c>
      <c r="W5972">
        <v>21461</v>
      </c>
      <c r="X5972" t="s">
        <v>41148</v>
      </c>
      <c r="Y5972" s="4" t="s">
        <v>41153</v>
      </c>
      <c r="AD5972" t="s">
        <v>295</v>
      </c>
    </row>
    <row r="5973" spans="1:30" ht="15.6" customHeight="1" x14ac:dyDescent="0.3">
      <c r="A5973" t="str">
        <f t="shared" si="93"/>
        <v>__import__.res_partner_10000021530</v>
      </c>
      <c r="B5973" t="s">
        <v>84387</v>
      </c>
      <c r="C5973" s="4" t="s">
        <v>41154</v>
      </c>
      <c r="D5973" t="s">
        <v>41155</v>
      </c>
      <c r="F5973" t="s">
        <v>86</v>
      </c>
      <c r="G5973" t="s">
        <v>74</v>
      </c>
      <c r="H5973" t="s">
        <v>90731</v>
      </c>
      <c r="J5973" t="s">
        <v>41156</v>
      </c>
      <c r="K5973" s="4" t="s">
        <v>246</v>
      </c>
      <c r="L5973" t="s">
        <v>41157</v>
      </c>
      <c r="N5973" t="s">
        <v>248</v>
      </c>
      <c r="O5973" t="s">
        <v>79</v>
      </c>
      <c r="P5973" t="s">
        <v>41158</v>
      </c>
      <c r="Q5973" s="4" t="s">
        <v>41159</v>
      </c>
      <c r="S5973" t="s">
        <v>81</v>
      </c>
      <c r="W5973">
        <v>21530</v>
      </c>
      <c r="X5973" t="s">
        <v>41160</v>
      </c>
      <c r="Y5973" s="4" t="s">
        <v>41161</v>
      </c>
    </row>
    <row r="5974" spans="1:30" ht="15.6" customHeight="1" x14ac:dyDescent="0.3">
      <c r="A5974" t="str">
        <f t="shared" si="93"/>
        <v>__import__.res_partner_10000021540</v>
      </c>
      <c r="B5974" t="s">
        <v>84388</v>
      </c>
      <c r="C5974" s="4" t="s">
        <v>41162</v>
      </c>
      <c r="D5974" t="s">
        <v>41163</v>
      </c>
      <c r="F5974" t="s">
        <v>86</v>
      </c>
      <c r="G5974" t="s">
        <v>74</v>
      </c>
      <c r="H5974" t="s">
        <v>90731</v>
      </c>
      <c r="J5974" t="s">
        <v>41164</v>
      </c>
      <c r="K5974" s="4" t="s">
        <v>2412</v>
      </c>
      <c r="L5974" t="s">
        <v>41165</v>
      </c>
      <c r="N5974" t="s">
        <v>41166</v>
      </c>
      <c r="O5974" t="s">
        <v>79</v>
      </c>
      <c r="P5974" t="s">
        <v>41167</v>
      </c>
      <c r="Q5974" s="4" t="s">
        <v>41168</v>
      </c>
      <c r="S5974" t="s">
        <v>81</v>
      </c>
      <c r="W5974">
        <v>21540</v>
      </c>
      <c r="X5974" t="s">
        <v>41163</v>
      </c>
      <c r="Y5974" s="4" t="s">
        <v>41169</v>
      </c>
    </row>
    <row r="5975" spans="1:30" ht="15.6" customHeight="1" x14ac:dyDescent="0.3">
      <c r="A5975" t="str">
        <f t="shared" si="93"/>
        <v>__import__.res_partner_10000021578</v>
      </c>
      <c r="B5975" t="s">
        <v>84389</v>
      </c>
      <c r="C5975" s="4" t="s">
        <v>41170</v>
      </c>
      <c r="D5975" t="s">
        <v>41171</v>
      </c>
      <c r="F5975" s="4" t="s">
        <v>73</v>
      </c>
      <c r="G5975" t="s">
        <v>74</v>
      </c>
      <c r="H5975" t="s">
        <v>90731</v>
      </c>
      <c r="J5975" t="s">
        <v>41172</v>
      </c>
      <c r="K5975" s="4" t="s">
        <v>29756</v>
      </c>
      <c r="L5975" t="s">
        <v>41173</v>
      </c>
      <c r="N5975" t="s">
        <v>284</v>
      </c>
      <c r="O5975" t="s">
        <v>79</v>
      </c>
      <c r="P5975" t="s">
        <v>41174</v>
      </c>
      <c r="Q5975" s="4" t="s">
        <v>41175</v>
      </c>
      <c r="S5975" t="s">
        <v>81</v>
      </c>
      <c r="W5975">
        <v>21578</v>
      </c>
      <c r="X5975" t="s">
        <v>41171</v>
      </c>
      <c r="Y5975" s="4" t="s">
        <v>41176</v>
      </c>
    </row>
    <row r="5976" spans="1:30" ht="15.6" customHeight="1" x14ac:dyDescent="0.3">
      <c r="A5976" t="str">
        <f t="shared" si="93"/>
        <v>__import__.res_partner_10000021621</v>
      </c>
      <c r="B5976" t="s">
        <v>84390</v>
      </c>
      <c r="C5976" s="4" t="s">
        <v>41177</v>
      </c>
      <c r="D5976" t="s">
        <v>41178</v>
      </c>
      <c r="F5976" t="s">
        <v>86</v>
      </c>
      <c r="G5976" t="s">
        <v>74</v>
      </c>
      <c r="H5976" t="s">
        <v>90731</v>
      </c>
      <c r="J5976" t="s">
        <v>41179</v>
      </c>
      <c r="K5976" s="4" t="s">
        <v>4386</v>
      </c>
      <c r="L5976" t="s">
        <v>41180</v>
      </c>
      <c r="N5976" t="s">
        <v>4388</v>
      </c>
      <c r="O5976" t="s">
        <v>79</v>
      </c>
      <c r="P5976" t="s">
        <v>41181</v>
      </c>
      <c r="Q5976" s="4" t="s">
        <v>41182</v>
      </c>
      <c r="S5976" t="s">
        <v>31873</v>
      </c>
      <c r="W5976">
        <v>21621</v>
      </c>
      <c r="X5976" t="s">
        <v>41178</v>
      </c>
      <c r="Y5976" s="4" t="s">
        <v>41183</v>
      </c>
    </row>
    <row r="5977" spans="1:30" ht="15.6" customHeight="1" x14ac:dyDescent="0.3">
      <c r="A5977" t="str">
        <f t="shared" si="93"/>
        <v>__import__.res_partner_10000021741</v>
      </c>
      <c r="B5977" t="s">
        <v>84391</v>
      </c>
      <c r="C5977" s="4" t="s">
        <v>41184</v>
      </c>
      <c r="D5977" t="s">
        <v>41185</v>
      </c>
      <c r="F5977" t="s">
        <v>86</v>
      </c>
      <c r="G5977" t="s">
        <v>74</v>
      </c>
      <c r="H5977" t="s">
        <v>90731</v>
      </c>
      <c r="J5977" t="s">
        <v>41186</v>
      </c>
      <c r="K5977" s="4" t="s">
        <v>2436</v>
      </c>
      <c r="L5977" t="s">
        <v>41187</v>
      </c>
      <c r="N5977" t="s">
        <v>40553</v>
      </c>
      <c r="O5977" t="s">
        <v>79</v>
      </c>
      <c r="P5977" t="s">
        <v>41188</v>
      </c>
      <c r="Q5977" s="4" t="s">
        <v>41189</v>
      </c>
      <c r="S5977" t="s">
        <v>237</v>
      </c>
      <c r="U5977" t="s">
        <v>534</v>
      </c>
      <c r="V5977" t="s">
        <v>41190</v>
      </c>
      <c r="W5977">
        <v>21741</v>
      </c>
      <c r="X5977" t="s">
        <v>41185</v>
      </c>
      <c r="Y5977" s="4" t="s">
        <v>41191</v>
      </c>
    </row>
    <row r="5978" spans="1:30" ht="15.6" customHeight="1" x14ac:dyDescent="0.3">
      <c r="A5978" t="str">
        <f t="shared" si="93"/>
        <v>__import__.res_partner_10000021834</v>
      </c>
      <c r="B5978" t="s">
        <v>84392</v>
      </c>
      <c r="C5978" s="4" t="s">
        <v>41192</v>
      </c>
      <c r="D5978" t="s">
        <v>41193</v>
      </c>
      <c r="F5978" s="4" t="s">
        <v>73</v>
      </c>
      <c r="G5978" t="s">
        <v>74</v>
      </c>
      <c r="H5978" t="s">
        <v>90731</v>
      </c>
      <c r="J5978" t="s">
        <v>41194</v>
      </c>
      <c r="K5978" s="4" t="s">
        <v>246</v>
      </c>
      <c r="L5978" t="s">
        <v>41195</v>
      </c>
      <c r="N5978" t="s">
        <v>248</v>
      </c>
      <c r="O5978" t="s">
        <v>79</v>
      </c>
      <c r="Q5978" s="4" t="s">
        <v>41196</v>
      </c>
      <c r="S5978" t="s">
        <v>31873</v>
      </c>
      <c r="W5978">
        <v>21834</v>
      </c>
      <c r="X5978" t="s">
        <v>41193</v>
      </c>
      <c r="Y5978" s="4" t="s">
        <v>41197</v>
      </c>
    </row>
    <row r="5979" spans="1:30" ht="15.6" customHeight="1" x14ac:dyDescent="0.3">
      <c r="A5979" t="str">
        <f t="shared" si="93"/>
        <v>__import__.res_partner_10000021913</v>
      </c>
      <c r="B5979" t="s">
        <v>84393</v>
      </c>
      <c r="C5979" s="4" t="s">
        <v>41198</v>
      </c>
      <c r="D5979" t="s">
        <v>41199</v>
      </c>
      <c r="F5979" t="s">
        <v>86</v>
      </c>
      <c r="G5979" t="s">
        <v>74</v>
      </c>
      <c r="H5979" t="s">
        <v>90731</v>
      </c>
      <c r="J5979" t="s">
        <v>41200</v>
      </c>
      <c r="K5979" s="4" t="s">
        <v>41201</v>
      </c>
      <c r="L5979" t="s">
        <v>41202</v>
      </c>
      <c r="N5979" t="s">
        <v>41203</v>
      </c>
      <c r="O5979" t="s">
        <v>79</v>
      </c>
      <c r="Q5979" s="4" t="s">
        <v>41204</v>
      </c>
      <c r="S5979" t="s">
        <v>81</v>
      </c>
      <c r="W5979">
        <v>21913</v>
      </c>
      <c r="X5979" t="s">
        <v>41205</v>
      </c>
      <c r="Y5979" s="4" t="s">
        <v>41206</v>
      </c>
    </row>
    <row r="5980" spans="1:30" ht="15.6" customHeight="1" x14ac:dyDescent="0.3">
      <c r="A5980" t="str">
        <f t="shared" si="93"/>
        <v>__import__.res_partner_10000021917</v>
      </c>
      <c r="B5980" t="s">
        <v>84394</v>
      </c>
      <c r="C5980" s="4" t="s">
        <v>41207</v>
      </c>
      <c r="D5980" t="s">
        <v>41208</v>
      </c>
      <c r="F5980" s="4" t="s">
        <v>73</v>
      </c>
      <c r="G5980" t="s">
        <v>74</v>
      </c>
      <c r="H5980" t="s">
        <v>90731</v>
      </c>
      <c r="J5980" t="s">
        <v>41209</v>
      </c>
      <c r="K5980" s="4" t="s">
        <v>246</v>
      </c>
      <c r="L5980" t="s">
        <v>41210</v>
      </c>
      <c r="N5980" t="s">
        <v>248</v>
      </c>
      <c r="O5980" t="s">
        <v>79</v>
      </c>
      <c r="Q5980" s="4" t="s">
        <v>41211</v>
      </c>
      <c r="S5980" t="s">
        <v>81</v>
      </c>
      <c r="W5980">
        <v>21917</v>
      </c>
      <c r="X5980" t="s">
        <v>41208</v>
      </c>
      <c r="Y5980" s="4" t="s">
        <v>41212</v>
      </c>
    </row>
    <row r="5981" spans="1:30" ht="15.6" customHeight="1" x14ac:dyDescent="0.3">
      <c r="A5981" t="str">
        <f t="shared" si="93"/>
        <v>__import__.res_partner_10000021918</v>
      </c>
      <c r="B5981" t="s">
        <v>84395</v>
      </c>
      <c r="C5981" s="4" t="s">
        <v>41213</v>
      </c>
      <c r="D5981" t="s">
        <v>41214</v>
      </c>
      <c r="F5981" t="s">
        <v>86</v>
      </c>
      <c r="G5981" t="s">
        <v>74</v>
      </c>
      <c r="H5981" t="s">
        <v>90731</v>
      </c>
      <c r="J5981" t="s">
        <v>41215</v>
      </c>
      <c r="K5981" s="4" t="s">
        <v>246</v>
      </c>
      <c r="L5981" t="s">
        <v>41216</v>
      </c>
      <c r="N5981" t="s">
        <v>248</v>
      </c>
      <c r="O5981" t="s">
        <v>79</v>
      </c>
      <c r="Q5981" s="4" t="s">
        <v>41217</v>
      </c>
      <c r="S5981" t="s">
        <v>81</v>
      </c>
      <c r="W5981">
        <v>21918</v>
      </c>
      <c r="X5981" t="s">
        <v>41218</v>
      </c>
      <c r="Y5981" s="4" t="s">
        <v>41219</v>
      </c>
    </row>
    <row r="5982" spans="1:30" ht="15.6" customHeight="1" x14ac:dyDescent="0.3">
      <c r="A5982" t="str">
        <f t="shared" si="93"/>
        <v>__import__.res_partner_10000030000</v>
      </c>
      <c r="B5982" t="s">
        <v>84396</v>
      </c>
      <c r="C5982" s="4" t="s">
        <v>41220</v>
      </c>
      <c r="D5982" t="s">
        <v>41221</v>
      </c>
      <c r="F5982" t="s">
        <v>86</v>
      </c>
      <c r="G5982" t="s">
        <v>74</v>
      </c>
      <c r="H5982" t="s">
        <v>90731</v>
      </c>
      <c r="J5982" t="s">
        <v>41222</v>
      </c>
      <c r="K5982" s="4" t="s">
        <v>41223</v>
      </c>
      <c r="L5982" t="s">
        <v>41224</v>
      </c>
      <c r="N5982" t="s">
        <v>41225</v>
      </c>
      <c r="P5982" t="s">
        <v>41226</v>
      </c>
      <c r="Q5982" s="4" t="s">
        <v>41227</v>
      </c>
      <c r="S5982" t="s">
        <v>228</v>
      </c>
      <c r="W5982">
        <v>30000</v>
      </c>
      <c r="X5982" t="s">
        <v>41228</v>
      </c>
      <c r="Y5982" s="4" t="s">
        <v>41229</v>
      </c>
      <c r="AD5982" t="s">
        <v>295</v>
      </c>
    </row>
    <row r="5983" spans="1:30" ht="15.6" customHeight="1" x14ac:dyDescent="0.3">
      <c r="A5983" t="str">
        <f t="shared" si="93"/>
        <v>__import__.res_partner_10000030001</v>
      </c>
      <c r="B5983" t="s">
        <v>84397</v>
      </c>
      <c r="C5983" s="4" t="s">
        <v>41230</v>
      </c>
      <c r="D5983" t="s">
        <v>41231</v>
      </c>
      <c r="F5983" t="s">
        <v>86</v>
      </c>
      <c r="G5983" t="s">
        <v>74</v>
      </c>
      <c r="H5983" t="s">
        <v>90731</v>
      </c>
      <c r="J5983" t="s">
        <v>41232</v>
      </c>
      <c r="K5983" s="4" t="s">
        <v>2893</v>
      </c>
      <c r="L5983" t="s">
        <v>41233</v>
      </c>
      <c r="N5983" t="s">
        <v>24067</v>
      </c>
      <c r="Q5983" s="4" t="s">
        <v>41234</v>
      </c>
      <c r="S5983" t="s">
        <v>81</v>
      </c>
      <c r="W5983">
        <v>30001</v>
      </c>
      <c r="X5983" t="s">
        <v>41231</v>
      </c>
      <c r="Y5983" s="4" t="s">
        <v>41235</v>
      </c>
    </row>
    <row r="5984" spans="1:30" ht="15.6" customHeight="1" x14ac:dyDescent="0.3">
      <c r="A5984" t="str">
        <f t="shared" si="93"/>
        <v>__import__.res_partner_10000030002</v>
      </c>
      <c r="B5984" t="s">
        <v>84398</v>
      </c>
      <c r="C5984" s="4" t="s">
        <v>41236</v>
      </c>
      <c r="D5984" t="s">
        <v>41237</v>
      </c>
      <c r="F5984" t="s">
        <v>86</v>
      </c>
      <c r="G5984" t="s">
        <v>74</v>
      </c>
      <c r="H5984" t="s">
        <v>90731</v>
      </c>
      <c r="J5984" t="s">
        <v>41238</v>
      </c>
      <c r="K5984" s="4" t="s">
        <v>1335</v>
      </c>
      <c r="L5984" t="s">
        <v>41239</v>
      </c>
      <c r="N5984" t="s">
        <v>78</v>
      </c>
      <c r="O5984" t="s">
        <v>79</v>
      </c>
      <c r="Q5984" s="4" t="s">
        <v>41240</v>
      </c>
      <c r="S5984" t="s">
        <v>81</v>
      </c>
      <c r="W5984">
        <v>30002</v>
      </c>
      <c r="X5984" t="s">
        <v>41241</v>
      </c>
      <c r="Y5984" s="4" t="s">
        <v>41242</v>
      </c>
    </row>
    <row r="5985" spans="1:30" ht="15.6" customHeight="1" x14ac:dyDescent="0.3">
      <c r="A5985" t="str">
        <f t="shared" si="93"/>
        <v>__import__.res_partner_10000030003</v>
      </c>
      <c r="B5985" t="s">
        <v>84399</v>
      </c>
      <c r="C5985" s="4" t="s">
        <v>41243</v>
      </c>
      <c r="D5985" t="s">
        <v>41244</v>
      </c>
      <c r="F5985" s="4" t="s">
        <v>73</v>
      </c>
      <c r="G5985" t="s">
        <v>74</v>
      </c>
      <c r="H5985" t="s">
        <v>90731</v>
      </c>
      <c r="J5985" t="s">
        <v>41245</v>
      </c>
      <c r="K5985" s="4" t="s">
        <v>1853</v>
      </c>
      <c r="L5985" t="s">
        <v>41246</v>
      </c>
      <c r="N5985" t="s">
        <v>2982</v>
      </c>
      <c r="P5985" t="s">
        <v>41247</v>
      </c>
      <c r="Q5985" s="4" t="s">
        <v>41248</v>
      </c>
      <c r="S5985" t="s">
        <v>81</v>
      </c>
      <c r="W5985">
        <v>30003</v>
      </c>
      <c r="X5985" t="s">
        <v>41244</v>
      </c>
      <c r="Y5985" s="4" t="s">
        <v>41249</v>
      </c>
    </row>
    <row r="5986" spans="1:30" ht="15.6" customHeight="1" x14ac:dyDescent="0.3">
      <c r="A5986" t="str">
        <f t="shared" si="93"/>
        <v>__import__.res_partner_10000030004</v>
      </c>
      <c r="B5986" t="s">
        <v>84400</v>
      </c>
      <c r="C5986" s="4" t="s">
        <v>41250</v>
      </c>
      <c r="D5986" t="s">
        <v>41251</v>
      </c>
      <c r="F5986" s="4" t="s">
        <v>73</v>
      </c>
      <c r="G5986" t="s">
        <v>74</v>
      </c>
      <c r="H5986" t="s">
        <v>90731</v>
      </c>
      <c r="J5986" t="s">
        <v>41252</v>
      </c>
      <c r="K5986" s="4" t="s">
        <v>521</v>
      </c>
      <c r="L5986" t="s">
        <v>41253</v>
      </c>
      <c r="N5986" t="s">
        <v>300</v>
      </c>
      <c r="Q5986" s="4" t="s">
        <v>41254</v>
      </c>
      <c r="S5986" t="s">
        <v>81</v>
      </c>
      <c r="W5986">
        <v>30004</v>
      </c>
      <c r="X5986" t="s">
        <v>41251</v>
      </c>
      <c r="Y5986" s="4" t="s">
        <v>41255</v>
      </c>
    </row>
    <row r="5987" spans="1:30" ht="15.6" customHeight="1" x14ac:dyDescent="0.3">
      <c r="A5987" t="str">
        <f t="shared" si="93"/>
        <v>__import__.res_partner_10000030005</v>
      </c>
      <c r="B5987" t="s">
        <v>84401</v>
      </c>
      <c r="C5987" s="4" t="s">
        <v>41256</v>
      </c>
      <c r="D5987" t="s">
        <v>41257</v>
      </c>
      <c r="F5987" s="4" t="s">
        <v>73</v>
      </c>
      <c r="G5987" t="s">
        <v>74</v>
      </c>
      <c r="H5987" t="s">
        <v>90731</v>
      </c>
      <c r="J5987" t="s">
        <v>41258</v>
      </c>
      <c r="K5987" s="4" t="s">
        <v>1287</v>
      </c>
      <c r="L5987" t="s">
        <v>41259</v>
      </c>
      <c r="N5987" t="s">
        <v>78</v>
      </c>
      <c r="Q5987" s="4" t="s">
        <v>41260</v>
      </c>
      <c r="S5987" t="s">
        <v>81</v>
      </c>
      <c r="W5987">
        <v>30005</v>
      </c>
      <c r="X5987" t="s">
        <v>41257</v>
      </c>
      <c r="Y5987" s="4" t="s">
        <v>41261</v>
      </c>
    </row>
    <row r="5988" spans="1:30" ht="15.6" customHeight="1" x14ac:dyDescent="0.3">
      <c r="A5988" t="str">
        <f t="shared" si="93"/>
        <v>__import__.res_partner_10000030006</v>
      </c>
      <c r="B5988" t="s">
        <v>84402</v>
      </c>
      <c r="C5988" s="4" t="s">
        <v>41262</v>
      </c>
      <c r="D5988" t="s">
        <v>41263</v>
      </c>
      <c r="F5988" t="s">
        <v>86</v>
      </c>
      <c r="G5988" t="s">
        <v>74</v>
      </c>
      <c r="H5988" t="s">
        <v>90731</v>
      </c>
      <c r="J5988" t="s">
        <v>41264</v>
      </c>
      <c r="K5988" s="4" t="s">
        <v>1664</v>
      </c>
      <c r="L5988" t="s">
        <v>41265</v>
      </c>
      <c r="N5988" t="s">
        <v>1634</v>
      </c>
      <c r="Q5988" s="4" t="s">
        <v>41266</v>
      </c>
      <c r="S5988" t="s">
        <v>81</v>
      </c>
      <c r="W5988">
        <v>30006</v>
      </c>
      <c r="X5988" t="s">
        <v>41263</v>
      </c>
      <c r="Y5988" s="4" t="s">
        <v>41267</v>
      </c>
    </row>
    <row r="5989" spans="1:30" ht="15.6" customHeight="1" x14ac:dyDescent="0.3">
      <c r="A5989" t="str">
        <f t="shared" si="93"/>
        <v>__import__.res_partner_10000030007</v>
      </c>
      <c r="B5989" t="s">
        <v>84403</v>
      </c>
      <c r="C5989" s="4" t="s">
        <v>41268</v>
      </c>
      <c r="D5989" t="s">
        <v>41269</v>
      </c>
      <c r="F5989" t="s">
        <v>86</v>
      </c>
      <c r="G5989" t="s">
        <v>74</v>
      </c>
      <c r="H5989" t="s">
        <v>90731</v>
      </c>
      <c r="J5989" t="s">
        <v>41270</v>
      </c>
      <c r="K5989" s="4" t="s">
        <v>338</v>
      </c>
      <c r="L5989" t="s">
        <v>41271</v>
      </c>
      <c r="N5989" t="s">
        <v>340</v>
      </c>
      <c r="Q5989" s="4" t="s">
        <v>41272</v>
      </c>
      <c r="S5989" t="s">
        <v>81</v>
      </c>
      <c r="W5989">
        <v>30007</v>
      </c>
      <c r="X5989" t="s">
        <v>41273</v>
      </c>
      <c r="Y5989" s="4" t="s">
        <v>41274</v>
      </c>
    </row>
    <row r="5990" spans="1:30" ht="15.6" customHeight="1" x14ac:dyDescent="0.3">
      <c r="A5990" t="str">
        <f t="shared" si="93"/>
        <v>__import__.res_partner_10000030008</v>
      </c>
      <c r="B5990" t="s">
        <v>84404</v>
      </c>
      <c r="C5990" s="4" t="s">
        <v>41275</v>
      </c>
      <c r="D5990" t="s">
        <v>41276</v>
      </c>
      <c r="F5990" t="s">
        <v>86</v>
      </c>
      <c r="G5990" t="s">
        <v>74</v>
      </c>
      <c r="H5990" t="s">
        <v>90731</v>
      </c>
      <c r="J5990" t="s">
        <v>41277</v>
      </c>
      <c r="K5990" s="4" t="s">
        <v>780</v>
      </c>
      <c r="L5990" t="s">
        <v>41278</v>
      </c>
      <c r="N5990" t="s">
        <v>4264</v>
      </c>
      <c r="O5990" t="s">
        <v>79</v>
      </c>
      <c r="P5990" t="s">
        <v>41279</v>
      </c>
      <c r="Q5990" s="4" t="s">
        <v>41280</v>
      </c>
      <c r="S5990" t="s">
        <v>237</v>
      </c>
      <c r="U5990" t="s">
        <v>701</v>
      </c>
      <c r="V5990" t="s">
        <v>41281</v>
      </c>
      <c r="W5990">
        <v>30008</v>
      </c>
      <c r="X5990" t="s">
        <v>41276</v>
      </c>
      <c r="Y5990" s="4" t="s">
        <v>41282</v>
      </c>
      <c r="AD5990" t="s">
        <v>295</v>
      </c>
    </row>
    <row r="5991" spans="1:30" ht="15.6" customHeight="1" x14ac:dyDescent="0.3">
      <c r="A5991" t="str">
        <f t="shared" si="93"/>
        <v>__import__.res_partner_10000030009</v>
      </c>
      <c r="B5991" t="s">
        <v>84405</v>
      </c>
      <c r="C5991" s="4" t="s">
        <v>41283</v>
      </c>
      <c r="D5991" t="s">
        <v>41284</v>
      </c>
      <c r="F5991" t="s">
        <v>86</v>
      </c>
      <c r="G5991" t="s">
        <v>74</v>
      </c>
      <c r="H5991" t="s">
        <v>90731</v>
      </c>
      <c r="J5991" t="s">
        <v>41285</v>
      </c>
      <c r="K5991" s="4" t="s">
        <v>1664</v>
      </c>
      <c r="L5991" t="s">
        <v>41286</v>
      </c>
      <c r="N5991" t="s">
        <v>1634</v>
      </c>
      <c r="P5991" t="s">
        <v>41287</v>
      </c>
      <c r="Q5991" s="4" t="s">
        <v>41288</v>
      </c>
      <c r="S5991" t="s">
        <v>81</v>
      </c>
      <c r="W5991">
        <v>30009</v>
      </c>
      <c r="X5991" t="s">
        <v>41284</v>
      </c>
      <c r="Y5991" s="4" t="s">
        <v>41289</v>
      </c>
    </row>
    <row r="5992" spans="1:30" ht="15.6" customHeight="1" x14ac:dyDescent="0.3">
      <c r="A5992" t="str">
        <f t="shared" si="93"/>
        <v>__import__.res_partner_10000030010</v>
      </c>
      <c r="B5992" t="s">
        <v>84406</v>
      </c>
      <c r="C5992" s="4" t="s">
        <v>41290</v>
      </c>
      <c r="D5992" t="s">
        <v>41291</v>
      </c>
      <c r="F5992" t="s">
        <v>86</v>
      </c>
      <c r="G5992" t="s">
        <v>74</v>
      </c>
      <c r="H5992" t="s">
        <v>90731</v>
      </c>
      <c r="J5992" t="s">
        <v>41292</v>
      </c>
      <c r="K5992" t="s">
        <v>7657</v>
      </c>
      <c r="L5992" t="s">
        <v>41293</v>
      </c>
      <c r="N5992" t="s">
        <v>7777</v>
      </c>
      <c r="O5992" t="s">
        <v>515</v>
      </c>
      <c r="P5992" t="s">
        <v>41294</v>
      </c>
      <c r="Q5992" s="4" t="s">
        <v>41295</v>
      </c>
      <c r="S5992" t="s">
        <v>228</v>
      </c>
      <c r="W5992">
        <v>30010</v>
      </c>
      <c r="X5992" t="s">
        <v>41296</v>
      </c>
      <c r="Y5992" s="4" t="s">
        <v>41297</v>
      </c>
      <c r="AD5992" t="s">
        <v>719</v>
      </c>
    </row>
    <row r="5993" spans="1:30" ht="15.6" customHeight="1" x14ac:dyDescent="0.3">
      <c r="A5993" t="str">
        <f t="shared" si="93"/>
        <v>__import__.res_partner_10000030011</v>
      </c>
      <c r="B5993" t="s">
        <v>84407</v>
      </c>
      <c r="C5993" s="4" t="s">
        <v>41298</v>
      </c>
      <c r="D5993" t="s">
        <v>41299</v>
      </c>
      <c r="F5993" t="s">
        <v>86</v>
      </c>
      <c r="G5993" t="s">
        <v>74</v>
      </c>
      <c r="H5993" t="s">
        <v>90731</v>
      </c>
      <c r="J5993" t="s">
        <v>41300</v>
      </c>
      <c r="K5993" s="4" t="s">
        <v>3620</v>
      </c>
      <c r="L5993" t="s">
        <v>41301</v>
      </c>
      <c r="N5993" t="s">
        <v>1838</v>
      </c>
      <c r="Q5993" s="4" t="s">
        <v>41302</v>
      </c>
      <c r="S5993" t="s">
        <v>81</v>
      </c>
      <c r="W5993">
        <v>30011</v>
      </c>
      <c r="X5993" t="s">
        <v>41303</v>
      </c>
      <c r="Y5993" s="4" t="s">
        <v>41304</v>
      </c>
    </row>
    <row r="5994" spans="1:30" ht="15.6" customHeight="1" x14ac:dyDescent="0.3">
      <c r="A5994" t="str">
        <f t="shared" si="93"/>
        <v>__import__.res_partner_10000030012</v>
      </c>
      <c r="B5994" t="s">
        <v>84408</v>
      </c>
      <c r="C5994" s="4" t="s">
        <v>41305</v>
      </c>
      <c r="D5994" t="s">
        <v>41306</v>
      </c>
      <c r="F5994" s="4" t="s">
        <v>73</v>
      </c>
      <c r="G5994" t="s">
        <v>74</v>
      </c>
      <c r="H5994" t="s">
        <v>90731</v>
      </c>
      <c r="J5994" t="s">
        <v>41307</v>
      </c>
      <c r="K5994" s="4" t="s">
        <v>1664</v>
      </c>
      <c r="L5994" t="s">
        <v>41308</v>
      </c>
      <c r="N5994" t="s">
        <v>1634</v>
      </c>
      <c r="Q5994" t="s">
        <v>41309</v>
      </c>
      <c r="S5994" t="s">
        <v>81</v>
      </c>
      <c r="W5994">
        <v>30012</v>
      </c>
      <c r="X5994" t="s">
        <v>41306</v>
      </c>
      <c r="Y5994" s="4" t="s">
        <v>41310</v>
      </c>
    </row>
    <row r="5995" spans="1:30" ht="15.6" customHeight="1" x14ac:dyDescent="0.3">
      <c r="A5995" t="str">
        <f t="shared" si="93"/>
        <v>__import__.res_partner_10000030013</v>
      </c>
      <c r="B5995" t="s">
        <v>84409</v>
      </c>
      <c r="C5995" s="4" t="s">
        <v>41311</v>
      </c>
      <c r="D5995" t="s">
        <v>41312</v>
      </c>
      <c r="F5995" s="4" t="s">
        <v>73</v>
      </c>
      <c r="G5995" t="s">
        <v>74</v>
      </c>
      <c r="H5995" t="s">
        <v>90731</v>
      </c>
      <c r="J5995" t="s">
        <v>41313</v>
      </c>
      <c r="K5995" s="4" t="s">
        <v>1664</v>
      </c>
      <c r="L5995" t="s">
        <v>41314</v>
      </c>
      <c r="N5995" t="s">
        <v>1634</v>
      </c>
      <c r="O5995" t="s">
        <v>79</v>
      </c>
      <c r="P5995" t="s">
        <v>41315</v>
      </c>
      <c r="Q5995" s="4" t="s">
        <v>41316</v>
      </c>
      <c r="S5995" t="s">
        <v>81</v>
      </c>
      <c r="W5995">
        <v>30013</v>
      </c>
      <c r="X5995" t="s">
        <v>41312</v>
      </c>
      <c r="Y5995" s="4" t="s">
        <v>41317</v>
      </c>
    </row>
    <row r="5996" spans="1:30" ht="15.6" customHeight="1" x14ac:dyDescent="0.3">
      <c r="A5996" t="str">
        <f t="shared" si="93"/>
        <v>__import__.res_partner_10000030014</v>
      </c>
      <c r="B5996" t="s">
        <v>84410</v>
      </c>
      <c r="C5996" s="4" t="s">
        <v>41318</v>
      </c>
      <c r="D5996" t="s">
        <v>7981</v>
      </c>
      <c r="F5996" t="s">
        <v>86</v>
      </c>
      <c r="G5996" t="s">
        <v>74</v>
      </c>
      <c r="H5996" t="s">
        <v>90731</v>
      </c>
      <c r="J5996" t="s">
        <v>41319</v>
      </c>
      <c r="K5996" s="4" t="s">
        <v>5407</v>
      </c>
      <c r="L5996" t="s">
        <v>41320</v>
      </c>
      <c r="N5996" t="s">
        <v>1634</v>
      </c>
      <c r="Q5996" s="4" t="s">
        <v>41321</v>
      </c>
      <c r="S5996" t="s">
        <v>81</v>
      </c>
      <c r="W5996">
        <v>30014</v>
      </c>
      <c r="X5996" t="s">
        <v>7981</v>
      </c>
      <c r="Y5996" s="4" t="s">
        <v>41322</v>
      </c>
    </row>
    <row r="5997" spans="1:30" ht="15.6" customHeight="1" x14ac:dyDescent="0.3">
      <c r="A5997" t="str">
        <f t="shared" si="93"/>
        <v>__import__.res_partner_10000030015</v>
      </c>
      <c r="B5997" t="s">
        <v>84411</v>
      </c>
      <c r="C5997" s="4" t="s">
        <v>41323</v>
      </c>
      <c r="D5997" t="s">
        <v>41324</v>
      </c>
      <c r="F5997" s="4" t="s">
        <v>73</v>
      </c>
      <c r="G5997" t="s">
        <v>74</v>
      </c>
      <c r="H5997" t="s">
        <v>90731</v>
      </c>
      <c r="J5997" t="s">
        <v>41325</v>
      </c>
      <c r="K5997" s="4" t="s">
        <v>1664</v>
      </c>
      <c r="L5997" t="s">
        <v>41326</v>
      </c>
      <c r="N5997" t="s">
        <v>1634</v>
      </c>
      <c r="Q5997" s="4" t="s">
        <v>41327</v>
      </c>
      <c r="S5997" t="s">
        <v>81</v>
      </c>
      <c r="W5997">
        <v>30015</v>
      </c>
      <c r="X5997" t="s">
        <v>41328</v>
      </c>
      <c r="Y5997" s="4" t="s">
        <v>41329</v>
      </c>
    </row>
    <row r="5998" spans="1:30" ht="15.6" customHeight="1" x14ac:dyDescent="0.3">
      <c r="A5998" t="str">
        <f t="shared" si="93"/>
        <v>__import__.res_partner_10000030016</v>
      </c>
      <c r="B5998" t="s">
        <v>84412</v>
      </c>
      <c r="C5998" s="4" t="s">
        <v>41330</v>
      </c>
      <c r="D5998" t="s">
        <v>41331</v>
      </c>
      <c r="F5998" t="s">
        <v>86</v>
      </c>
      <c r="G5998" t="s">
        <v>74</v>
      </c>
      <c r="H5998" t="s">
        <v>90731</v>
      </c>
      <c r="J5998" t="s">
        <v>41332</v>
      </c>
      <c r="K5998" s="4" t="s">
        <v>362</v>
      </c>
      <c r="L5998" t="s">
        <v>41333</v>
      </c>
      <c r="N5998" t="s">
        <v>78</v>
      </c>
      <c r="Q5998" s="4" t="s">
        <v>41334</v>
      </c>
      <c r="S5998" t="s">
        <v>81</v>
      </c>
      <c r="W5998">
        <v>30016</v>
      </c>
      <c r="X5998" t="s">
        <v>41331</v>
      </c>
      <c r="Y5998" s="4" t="s">
        <v>41335</v>
      </c>
    </row>
    <row r="5999" spans="1:30" ht="15.6" customHeight="1" x14ac:dyDescent="0.3">
      <c r="A5999" t="str">
        <f t="shared" si="93"/>
        <v>__import__.res_partner_10000030017</v>
      </c>
      <c r="B5999" t="s">
        <v>84413</v>
      </c>
      <c r="C5999" s="4" t="s">
        <v>41336</v>
      </c>
      <c r="D5999" t="s">
        <v>41337</v>
      </c>
      <c r="F5999" s="4" t="s">
        <v>73</v>
      </c>
      <c r="G5999" t="s">
        <v>74</v>
      </c>
      <c r="H5999" t="s">
        <v>90731</v>
      </c>
      <c r="J5999" t="s">
        <v>41338</v>
      </c>
      <c r="K5999" s="4" t="s">
        <v>636</v>
      </c>
      <c r="L5999" t="s">
        <v>41339</v>
      </c>
      <c r="N5999" t="s">
        <v>638</v>
      </c>
      <c r="Q5999" s="4" t="s">
        <v>41340</v>
      </c>
      <c r="S5999" t="s">
        <v>81</v>
      </c>
      <c r="W5999">
        <v>30017</v>
      </c>
      <c r="X5999" t="s">
        <v>41337</v>
      </c>
      <c r="Y5999" s="4" t="s">
        <v>41341</v>
      </c>
    </row>
    <row r="6000" spans="1:30" ht="15.6" customHeight="1" x14ac:dyDescent="0.3">
      <c r="A6000" t="str">
        <f t="shared" si="93"/>
        <v>__import__.res_partner_10000030018</v>
      </c>
      <c r="B6000" t="s">
        <v>84414</v>
      </c>
      <c r="C6000" s="4" t="s">
        <v>41342</v>
      </c>
      <c r="D6000" t="s">
        <v>41343</v>
      </c>
      <c r="F6000" s="4" t="s">
        <v>73</v>
      </c>
      <c r="G6000" t="s">
        <v>74</v>
      </c>
      <c r="H6000" t="s">
        <v>90731</v>
      </c>
      <c r="J6000" t="s">
        <v>41344</v>
      </c>
      <c r="K6000" s="4" t="s">
        <v>1925</v>
      </c>
      <c r="L6000" t="s">
        <v>41345</v>
      </c>
      <c r="N6000" t="s">
        <v>1838</v>
      </c>
      <c r="P6000" t="s">
        <v>41346</v>
      </c>
      <c r="Q6000" s="4" t="s">
        <v>41347</v>
      </c>
      <c r="S6000" t="s">
        <v>81</v>
      </c>
      <c r="W6000">
        <v>30018</v>
      </c>
      <c r="X6000" t="s">
        <v>41343</v>
      </c>
      <c r="Y6000" s="4" t="s">
        <v>41348</v>
      </c>
    </row>
    <row r="6001" spans="1:25" ht="15.6" customHeight="1" x14ac:dyDescent="0.3">
      <c r="A6001" t="str">
        <f t="shared" si="93"/>
        <v>__import__.res_partner_10000030019</v>
      </c>
      <c r="B6001" t="s">
        <v>84415</v>
      </c>
      <c r="C6001" s="4" t="s">
        <v>41349</v>
      </c>
      <c r="D6001" t="s">
        <v>41350</v>
      </c>
      <c r="F6001" t="s">
        <v>86</v>
      </c>
      <c r="G6001" t="s">
        <v>74</v>
      </c>
      <c r="H6001" t="s">
        <v>90731</v>
      </c>
      <c r="J6001" t="s">
        <v>41351</v>
      </c>
      <c r="K6001" s="4" t="s">
        <v>1491</v>
      </c>
      <c r="L6001" t="s">
        <v>41352</v>
      </c>
      <c r="N6001" t="s">
        <v>41353</v>
      </c>
      <c r="Q6001" s="4" t="s">
        <v>41354</v>
      </c>
      <c r="S6001" t="s">
        <v>81</v>
      </c>
      <c r="W6001">
        <v>30019</v>
      </c>
      <c r="X6001" t="s">
        <v>41350</v>
      </c>
      <c r="Y6001" s="4" t="s">
        <v>41355</v>
      </c>
    </row>
    <row r="6002" spans="1:25" ht="15.6" customHeight="1" x14ac:dyDescent="0.3">
      <c r="A6002" t="str">
        <f t="shared" si="93"/>
        <v>__import__.res_partner_10000030020</v>
      </c>
      <c r="B6002" t="s">
        <v>84416</v>
      </c>
      <c r="C6002" s="4" t="s">
        <v>41356</v>
      </c>
      <c r="D6002" t="s">
        <v>41357</v>
      </c>
      <c r="F6002" s="4" t="s">
        <v>73</v>
      </c>
      <c r="G6002" t="s">
        <v>74</v>
      </c>
      <c r="H6002" t="s">
        <v>90731</v>
      </c>
      <c r="J6002" t="s">
        <v>41358</v>
      </c>
      <c r="K6002" s="4" t="s">
        <v>1925</v>
      </c>
      <c r="L6002" t="s">
        <v>41359</v>
      </c>
      <c r="N6002" t="s">
        <v>1838</v>
      </c>
      <c r="P6002" t="s">
        <v>41360</v>
      </c>
      <c r="Q6002" s="4" t="s">
        <v>41361</v>
      </c>
      <c r="S6002" t="s">
        <v>81</v>
      </c>
      <c r="W6002">
        <v>30020</v>
      </c>
      <c r="X6002" t="s">
        <v>41357</v>
      </c>
      <c r="Y6002" s="4" t="s">
        <v>41362</v>
      </c>
    </row>
    <row r="6003" spans="1:25" ht="15.6" customHeight="1" x14ac:dyDescent="0.3">
      <c r="A6003" t="str">
        <f t="shared" si="93"/>
        <v>__import__.res_partner_10000030021</v>
      </c>
      <c r="B6003" t="s">
        <v>84417</v>
      </c>
      <c r="C6003" s="4" t="s">
        <v>41363</v>
      </c>
      <c r="D6003" t="s">
        <v>41364</v>
      </c>
      <c r="F6003" s="4" t="s">
        <v>73</v>
      </c>
      <c r="G6003" t="s">
        <v>74</v>
      </c>
      <c r="H6003" t="s">
        <v>90731</v>
      </c>
      <c r="J6003" t="s">
        <v>41365</v>
      </c>
      <c r="K6003" s="4" t="s">
        <v>780</v>
      </c>
      <c r="L6003" t="s">
        <v>41366</v>
      </c>
      <c r="N6003" t="s">
        <v>1634</v>
      </c>
      <c r="Q6003" s="4" t="s">
        <v>41367</v>
      </c>
      <c r="S6003" t="s">
        <v>81</v>
      </c>
      <c r="W6003">
        <v>30021</v>
      </c>
      <c r="X6003" t="s">
        <v>41364</v>
      </c>
      <c r="Y6003" s="4" t="s">
        <v>41368</v>
      </c>
    </row>
    <row r="6004" spans="1:25" ht="15.6" customHeight="1" x14ac:dyDescent="0.3">
      <c r="A6004" t="str">
        <f t="shared" si="93"/>
        <v>__import__.res_partner_10000030022</v>
      </c>
      <c r="B6004" t="s">
        <v>84418</v>
      </c>
      <c r="C6004" s="4" t="s">
        <v>41369</v>
      </c>
      <c r="D6004" t="s">
        <v>41370</v>
      </c>
      <c r="F6004" s="4" t="s">
        <v>73</v>
      </c>
      <c r="G6004" t="s">
        <v>74</v>
      </c>
      <c r="H6004" t="s">
        <v>90731</v>
      </c>
      <c r="J6004" t="s">
        <v>41371</v>
      </c>
      <c r="K6004" s="4" t="s">
        <v>1664</v>
      </c>
      <c r="L6004" t="s">
        <v>41372</v>
      </c>
      <c r="N6004" t="s">
        <v>1634</v>
      </c>
      <c r="Q6004" s="4" t="s">
        <v>41373</v>
      </c>
      <c r="S6004" t="s">
        <v>81</v>
      </c>
      <c r="W6004">
        <v>30022</v>
      </c>
      <c r="X6004" t="s">
        <v>41370</v>
      </c>
      <c r="Y6004" s="4" t="s">
        <v>41374</v>
      </c>
    </row>
    <row r="6005" spans="1:25" ht="15.6" customHeight="1" x14ac:dyDescent="0.3">
      <c r="A6005" t="str">
        <f t="shared" si="93"/>
        <v>__import__.res_partner_10000030023</v>
      </c>
      <c r="B6005" t="s">
        <v>84419</v>
      </c>
      <c r="C6005" s="4" t="s">
        <v>41375</v>
      </c>
      <c r="D6005" t="s">
        <v>41376</v>
      </c>
      <c r="F6005" t="s">
        <v>86</v>
      </c>
      <c r="G6005" t="s">
        <v>74</v>
      </c>
      <c r="H6005" t="s">
        <v>90731</v>
      </c>
      <c r="J6005" t="s">
        <v>41377</v>
      </c>
      <c r="K6005" s="4" t="s">
        <v>1664</v>
      </c>
      <c r="L6005" t="s">
        <v>41378</v>
      </c>
      <c r="N6005" t="s">
        <v>1634</v>
      </c>
      <c r="Q6005" s="4" t="s">
        <v>41379</v>
      </c>
      <c r="S6005" t="s">
        <v>81</v>
      </c>
      <c r="W6005">
        <v>30023</v>
      </c>
      <c r="X6005" t="s">
        <v>41376</v>
      </c>
      <c r="Y6005" s="4" t="s">
        <v>41380</v>
      </c>
    </row>
    <row r="6006" spans="1:25" ht="15.6" customHeight="1" x14ac:dyDescent="0.3">
      <c r="A6006" t="str">
        <f t="shared" si="93"/>
        <v>__import__.res_partner_10000030024</v>
      </c>
      <c r="B6006" t="s">
        <v>84420</v>
      </c>
      <c r="C6006" s="4" t="s">
        <v>41381</v>
      </c>
      <c r="D6006" t="s">
        <v>41382</v>
      </c>
      <c r="F6006" t="s">
        <v>86</v>
      </c>
      <c r="G6006" t="s">
        <v>74</v>
      </c>
      <c r="H6006" t="s">
        <v>90731</v>
      </c>
      <c r="J6006" t="s">
        <v>41383</v>
      </c>
      <c r="K6006" s="4" t="s">
        <v>1664</v>
      </c>
      <c r="L6006" t="s">
        <v>41384</v>
      </c>
      <c r="N6006" t="s">
        <v>1634</v>
      </c>
      <c r="Q6006" s="4" t="s">
        <v>41385</v>
      </c>
      <c r="S6006" t="s">
        <v>81</v>
      </c>
      <c r="W6006">
        <v>30024</v>
      </c>
      <c r="X6006" t="s">
        <v>41382</v>
      </c>
      <c r="Y6006" s="4" t="s">
        <v>41386</v>
      </c>
    </row>
    <row r="6007" spans="1:25" ht="15.6" customHeight="1" x14ac:dyDescent="0.3">
      <c r="A6007" t="str">
        <f t="shared" si="93"/>
        <v>__import__.res_partner_10000030025</v>
      </c>
      <c r="B6007" t="s">
        <v>84421</v>
      </c>
      <c r="C6007" s="4" t="s">
        <v>41387</v>
      </c>
      <c r="D6007" t="s">
        <v>41388</v>
      </c>
      <c r="F6007" t="s">
        <v>86</v>
      </c>
      <c r="G6007" t="s">
        <v>74</v>
      </c>
      <c r="H6007" t="s">
        <v>90731</v>
      </c>
      <c r="J6007" t="s">
        <v>41389</v>
      </c>
      <c r="K6007" t="s">
        <v>41390</v>
      </c>
      <c r="L6007" t="s">
        <v>41391</v>
      </c>
      <c r="N6007" t="s">
        <v>6413</v>
      </c>
      <c r="O6007" t="s">
        <v>515</v>
      </c>
      <c r="Q6007" t="s">
        <v>41392</v>
      </c>
      <c r="S6007" t="s">
        <v>81</v>
      </c>
      <c r="W6007">
        <v>30025</v>
      </c>
      <c r="X6007" t="s">
        <v>41388</v>
      </c>
      <c r="Y6007" s="4" t="s">
        <v>41393</v>
      </c>
    </row>
    <row r="6008" spans="1:25" ht="15.6" customHeight="1" x14ac:dyDescent="0.3">
      <c r="A6008" t="str">
        <f t="shared" si="93"/>
        <v>__import__.res_partner_10000030026</v>
      </c>
      <c r="B6008" t="s">
        <v>84422</v>
      </c>
      <c r="C6008" s="4" t="s">
        <v>41394</v>
      </c>
      <c r="D6008" t="s">
        <v>41395</v>
      </c>
      <c r="F6008" t="s">
        <v>86</v>
      </c>
      <c r="G6008" t="s">
        <v>74</v>
      </c>
      <c r="H6008" t="s">
        <v>90731</v>
      </c>
      <c r="J6008" t="s">
        <v>41396</v>
      </c>
      <c r="K6008" s="4" t="s">
        <v>1287</v>
      </c>
      <c r="L6008" t="s">
        <v>41397</v>
      </c>
      <c r="N6008" t="s">
        <v>78</v>
      </c>
      <c r="Q6008" s="4" t="s">
        <v>41398</v>
      </c>
      <c r="S6008" t="s">
        <v>81</v>
      </c>
      <c r="W6008">
        <v>30026</v>
      </c>
      <c r="X6008" t="s">
        <v>41399</v>
      </c>
      <c r="Y6008" s="4" t="s">
        <v>41400</v>
      </c>
    </row>
    <row r="6009" spans="1:25" ht="15.6" customHeight="1" x14ac:dyDescent="0.3">
      <c r="A6009" t="str">
        <f t="shared" si="93"/>
        <v>__import__.res_partner_10000030028</v>
      </c>
      <c r="B6009" t="s">
        <v>84423</v>
      </c>
      <c r="C6009" s="4" t="s">
        <v>41401</v>
      </c>
      <c r="D6009" t="s">
        <v>41402</v>
      </c>
      <c r="F6009" s="4" t="s">
        <v>73</v>
      </c>
      <c r="G6009" t="s">
        <v>74</v>
      </c>
      <c r="H6009" t="s">
        <v>90731</v>
      </c>
      <c r="J6009" t="s">
        <v>41403</v>
      </c>
      <c r="K6009" s="4" t="s">
        <v>1664</v>
      </c>
      <c r="L6009" t="s">
        <v>41404</v>
      </c>
      <c r="N6009" t="s">
        <v>4264</v>
      </c>
      <c r="Q6009" s="4" t="s">
        <v>41405</v>
      </c>
      <c r="S6009" t="s">
        <v>81</v>
      </c>
      <c r="W6009">
        <v>30028</v>
      </c>
      <c r="X6009" t="s">
        <v>41406</v>
      </c>
      <c r="Y6009" s="4" t="s">
        <v>41407</v>
      </c>
    </row>
    <row r="6010" spans="1:25" ht="15.6" customHeight="1" x14ac:dyDescent="0.3">
      <c r="A6010" t="str">
        <f t="shared" si="93"/>
        <v>__import__.res_partner_10000030029</v>
      </c>
      <c r="B6010" t="s">
        <v>84424</v>
      </c>
      <c r="C6010" s="4" t="s">
        <v>41408</v>
      </c>
      <c r="D6010" t="s">
        <v>41409</v>
      </c>
      <c r="F6010" s="4" t="s">
        <v>73</v>
      </c>
      <c r="G6010" t="s">
        <v>74</v>
      </c>
      <c r="H6010" t="s">
        <v>90731</v>
      </c>
      <c r="J6010" t="s">
        <v>41410</v>
      </c>
      <c r="K6010" s="4" t="s">
        <v>3620</v>
      </c>
      <c r="L6010" t="s">
        <v>41411</v>
      </c>
      <c r="N6010" t="s">
        <v>1838</v>
      </c>
      <c r="Q6010" s="4" t="s">
        <v>41412</v>
      </c>
      <c r="S6010" t="s">
        <v>81</v>
      </c>
      <c r="W6010">
        <v>30029</v>
      </c>
      <c r="X6010" t="s">
        <v>41409</v>
      </c>
      <c r="Y6010" s="4" t="s">
        <v>41413</v>
      </c>
    </row>
    <row r="6011" spans="1:25" ht="15.6" customHeight="1" x14ac:dyDescent="0.3">
      <c r="A6011" t="str">
        <f t="shared" si="93"/>
        <v>__import__.res_partner_10000030030</v>
      </c>
      <c r="B6011" t="s">
        <v>84425</v>
      </c>
      <c r="C6011" s="4" t="s">
        <v>41414</v>
      </c>
      <c r="D6011" t="s">
        <v>41415</v>
      </c>
      <c r="F6011" t="s">
        <v>86</v>
      </c>
      <c r="G6011" t="s">
        <v>74</v>
      </c>
      <c r="H6011" t="s">
        <v>90731</v>
      </c>
      <c r="J6011" t="s">
        <v>41416</v>
      </c>
      <c r="K6011" s="4" t="s">
        <v>362</v>
      </c>
      <c r="L6011" t="s">
        <v>41417</v>
      </c>
      <c r="N6011" t="s">
        <v>78</v>
      </c>
      <c r="Q6011" s="4" t="s">
        <v>41418</v>
      </c>
      <c r="S6011" t="s">
        <v>81</v>
      </c>
      <c r="W6011">
        <v>30030</v>
      </c>
      <c r="X6011" t="s">
        <v>41415</v>
      </c>
      <c r="Y6011" s="4" t="s">
        <v>41419</v>
      </c>
    </row>
    <row r="6012" spans="1:25" ht="15.6" customHeight="1" x14ac:dyDescent="0.3">
      <c r="A6012" t="str">
        <f t="shared" si="93"/>
        <v>__import__.res_partner_10000030031</v>
      </c>
      <c r="B6012" t="s">
        <v>84426</v>
      </c>
      <c r="C6012" s="4" t="s">
        <v>41420</v>
      </c>
      <c r="D6012" t="s">
        <v>41421</v>
      </c>
      <c r="F6012" s="4" t="s">
        <v>73</v>
      </c>
      <c r="G6012" t="s">
        <v>74</v>
      </c>
      <c r="H6012" t="s">
        <v>90731</v>
      </c>
      <c r="J6012" t="s">
        <v>41422</v>
      </c>
      <c r="K6012" s="4" t="s">
        <v>5407</v>
      </c>
      <c r="L6012" t="s">
        <v>41423</v>
      </c>
      <c r="N6012" t="s">
        <v>1634</v>
      </c>
      <c r="Q6012" s="4" t="s">
        <v>41424</v>
      </c>
      <c r="S6012" t="s">
        <v>81</v>
      </c>
      <c r="W6012">
        <v>30031</v>
      </c>
      <c r="X6012" t="s">
        <v>41421</v>
      </c>
      <c r="Y6012" s="4" t="s">
        <v>41425</v>
      </c>
    </row>
    <row r="6013" spans="1:25" ht="15.6" customHeight="1" x14ac:dyDescent="0.3">
      <c r="A6013" t="str">
        <f t="shared" si="93"/>
        <v>__import__.res_partner_10000030032</v>
      </c>
      <c r="B6013" t="s">
        <v>84427</v>
      </c>
      <c r="C6013" s="4" t="s">
        <v>41426</v>
      </c>
      <c r="D6013" t="s">
        <v>41427</v>
      </c>
      <c r="F6013" t="s">
        <v>86</v>
      </c>
      <c r="G6013" t="s">
        <v>74</v>
      </c>
      <c r="H6013" t="s">
        <v>90731</v>
      </c>
      <c r="J6013" t="s">
        <v>41428</v>
      </c>
      <c r="K6013" s="4" t="s">
        <v>12389</v>
      </c>
      <c r="L6013" t="s">
        <v>41429</v>
      </c>
      <c r="N6013" t="s">
        <v>1634</v>
      </c>
      <c r="Q6013" s="4" t="s">
        <v>41430</v>
      </c>
      <c r="S6013" t="s">
        <v>81</v>
      </c>
      <c r="W6013">
        <v>30032</v>
      </c>
      <c r="X6013" t="s">
        <v>41427</v>
      </c>
      <c r="Y6013" s="4" t="s">
        <v>41431</v>
      </c>
    </row>
    <row r="6014" spans="1:25" ht="15.6" customHeight="1" x14ac:dyDescent="0.3">
      <c r="A6014" t="str">
        <f t="shared" si="93"/>
        <v>__import__.res_partner_10000030033</v>
      </c>
      <c r="B6014" t="s">
        <v>84428</v>
      </c>
      <c r="C6014" s="4" t="s">
        <v>41432</v>
      </c>
      <c r="D6014" t="s">
        <v>41433</v>
      </c>
      <c r="F6014" t="s">
        <v>86</v>
      </c>
      <c r="G6014" t="s">
        <v>74</v>
      </c>
      <c r="H6014" t="s">
        <v>90731</v>
      </c>
      <c r="J6014" t="s">
        <v>41434</v>
      </c>
      <c r="K6014" s="4" t="s">
        <v>3620</v>
      </c>
      <c r="L6014" t="s">
        <v>41435</v>
      </c>
      <c r="N6014" t="s">
        <v>1838</v>
      </c>
      <c r="P6014" t="s">
        <v>41436</v>
      </c>
      <c r="Q6014" s="4" t="s">
        <v>41437</v>
      </c>
      <c r="S6014" t="s">
        <v>81</v>
      </c>
      <c r="W6014">
        <v>30033</v>
      </c>
      <c r="X6014" t="s">
        <v>41433</v>
      </c>
      <c r="Y6014" s="4" t="s">
        <v>41438</v>
      </c>
    </row>
    <row r="6015" spans="1:25" ht="15.6" customHeight="1" x14ac:dyDescent="0.3">
      <c r="A6015" t="str">
        <f t="shared" si="93"/>
        <v>__import__.res_partner_10000030034</v>
      </c>
      <c r="B6015" t="s">
        <v>84429</v>
      </c>
      <c r="C6015" s="4" t="s">
        <v>41439</v>
      </c>
      <c r="D6015" t="s">
        <v>41440</v>
      </c>
      <c r="F6015" s="4" t="s">
        <v>73</v>
      </c>
      <c r="G6015" t="s">
        <v>74</v>
      </c>
      <c r="H6015" t="s">
        <v>90731</v>
      </c>
      <c r="J6015" t="s">
        <v>41441</v>
      </c>
      <c r="K6015" s="4" t="s">
        <v>1664</v>
      </c>
      <c r="L6015" t="s">
        <v>41442</v>
      </c>
      <c r="N6015" t="s">
        <v>1634</v>
      </c>
      <c r="P6015" t="s">
        <v>41443</v>
      </c>
      <c r="Q6015" s="4" t="s">
        <v>41444</v>
      </c>
      <c r="S6015" t="s">
        <v>81</v>
      </c>
      <c r="W6015">
        <v>30034</v>
      </c>
      <c r="X6015" t="s">
        <v>41440</v>
      </c>
      <c r="Y6015" s="4" t="s">
        <v>41445</v>
      </c>
    </row>
    <row r="6016" spans="1:25" ht="15.6" customHeight="1" x14ac:dyDescent="0.3">
      <c r="A6016" t="str">
        <f t="shared" si="93"/>
        <v>__import__.res_partner_10000030035</v>
      </c>
      <c r="B6016" t="s">
        <v>84430</v>
      </c>
      <c r="C6016" s="4" t="s">
        <v>41446</v>
      </c>
      <c r="D6016" t="s">
        <v>41447</v>
      </c>
      <c r="F6016" t="s">
        <v>86</v>
      </c>
      <c r="G6016" t="s">
        <v>74</v>
      </c>
      <c r="H6016" t="s">
        <v>90731</v>
      </c>
      <c r="J6016" t="s">
        <v>41448</v>
      </c>
      <c r="K6016" s="4" t="s">
        <v>88</v>
      </c>
      <c r="L6016" t="s">
        <v>41449</v>
      </c>
      <c r="N6016" t="s">
        <v>90</v>
      </c>
      <c r="Q6016" s="4" t="s">
        <v>41450</v>
      </c>
      <c r="S6016" t="s">
        <v>81</v>
      </c>
      <c r="W6016">
        <v>30035</v>
      </c>
      <c r="X6016" t="s">
        <v>41447</v>
      </c>
      <c r="Y6016" s="4" t="s">
        <v>41451</v>
      </c>
    </row>
    <row r="6017" spans="1:25" ht="15.6" customHeight="1" x14ac:dyDescent="0.3">
      <c r="A6017" t="str">
        <f t="shared" si="93"/>
        <v>__import__.res_partner_10000030036</v>
      </c>
      <c r="B6017" t="s">
        <v>84431</v>
      </c>
      <c r="C6017" s="4" t="s">
        <v>41452</v>
      </c>
      <c r="D6017" t="s">
        <v>41453</v>
      </c>
      <c r="F6017" s="4" t="s">
        <v>73</v>
      </c>
      <c r="G6017" t="s">
        <v>74</v>
      </c>
      <c r="H6017" t="s">
        <v>90731</v>
      </c>
      <c r="J6017" t="s">
        <v>41454</v>
      </c>
      <c r="K6017" s="4" t="s">
        <v>3620</v>
      </c>
      <c r="L6017" t="s">
        <v>41455</v>
      </c>
      <c r="N6017" t="s">
        <v>1838</v>
      </c>
      <c r="O6017" t="s">
        <v>79</v>
      </c>
      <c r="Q6017" s="4" t="s">
        <v>41456</v>
      </c>
      <c r="S6017" t="s">
        <v>81</v>
      </c>
      <c r="W6017">
        <v>30036</v>
      </c>
      <c r="X6017" t="s">
        <v>41453</v>
      </c>
      <c r="Y6017" s="4" t="s">
        <v>41457</v>
      </c>
    </row>
    <row r="6018" spans="1:25" ht="15.6" customHeight="1" x14ac:dyDescent="0.3">
      <c r="A6018" t="str">
        <f t="shared" si="93"/>
        <v>__import__.res_partner_10000030037</v>
      </c>
      <c r="B6018" t="s">
        <v>84432</v>
      </c>
      <c r="C6018" s="4" t="s">
        <v>41458</v>
      </c>
      <c r="D6018" t="s">
        <v>41459</v>
      </c>
      <c r="F6018" s="4" t="s">
        <v>73</v>
      </c>
      <c r="G6018" t="s">
        <v>74</v>
      </c>
      <c r="H6018" t="s">
        <v>90731</v>
      </c>
      <c r="J6018" t="s">
        <v>41460</v>
      </c>
      <c r="K6018" s="4" t="s">
        <v>2893</v>
      </c>
      <c r="L6018" t="s">
        <v>41461</v>
      </c>
      <c r="N6018" t="s">
        <v>78</v>
      </c>
      <c r="Q6018" s="4" t="s">
        <v>41462</v>
      </c>
      <c r="S6018" t="s">
        <v>81</v>
      </c>
      <c r="W6018">
        <v>30037</v>
      </c>
      <c r="X6018" t="s">
        <v>41459</v>
      </c>
      <c r="Y6018" s="4" t="s">
        <v>41463</v>
      </c>
    </row>
    <row r="6019" spans="1:25" ht="15.6" customHeight="1" x14ac:dyDescent="0.3">
      <c r="A6019" t="str">
        <f t="shared" ref="A6019:A6082" si="94">_xlfn.CONCAT("__import__.res_partner_",C6019)</f>
        <v>__import__.res_partner_10000030038</v>
      </c>
      <c r="B6019" t="s">
        <v>84433</v>
      </c>
      <c r="C6019" s="4" t="s">
        <v>41464</v>
      </c>
      <c r="D6019" t="s">
        <v>41465</v>
      </c>
      <c r="F6019" t="s">
        <v>86</v>
      </c>
      <c r="G6019" t="s">
        <v>74</v>
      </c>
      <c r="H6019" t="s">
        <v>90731</v>
      </c>
      <c r="J6019" t="s">
        <v>41466</v>
      </c>
      <c r="K6019" s="4" t="s">
        <v>5975</v>
      </c>
      <c r="L6019" t="s">
        <v>41467</v>
      </c>
      <c r="N6019" t="s">
        <v>1838</v>
      </c>
      <c r="Q6019" s="4" t="s">
        <v>41468</v>
      </c>
      <c r="S6019" t="s">
        <v>81</v>
      </c>
      <c r="W6019">
        <v>30038</v>
      </c>
      <c r="X6019" t="s">
        <v>41465</v>
      </c>
      <c r="Y6019" s="4" t="s">
        <v>41469</v>
      </c>
    </row>
    <row r="6020" spans="1:25" ht="15.6" customHeight="1" x14ac:dyDescent="0.3">
      <c r="A6020" t="str">
        <f t="shared" si="94"/>
        <v>__import__.res_partner_10000030039</v>
      </c>
      <c r="B6020" t="s">
        <v>84434</v>
      </c>
      <c r="C6020" s="4" t="s">
        <v>41470</v>
      </c>
      <c r="D6020" t="s">
        <v>41471</v>
      </c>
      <c r="F6020" t="s">
        <v>86</v>
      </c>
      <c r="G6020" t="s">
        <v>74</v>
      </c>
      <c r="H6020" t="s">
        <v>90731</v>
      </c>
      <c r="J6020" t="s">
        <v>41472</v>
      </c>
      <c r="K6020" s="4" t="s">
        <v>1664</v>
      </c>
      <c r="L6020" t="s">
        <v>41473</v>
      </c>
      <c r="N6020" t="s">
        <v>1634</v>
      </c>
      <c r="Q6020" s="4" t="s">
        <v>41474</v>
      </c>
      <c r="S6020" t="s">
        <v>81</v>
      </c>
      <c r="W6020">
        <v>30039</v>
      </c>
      <c r="X6020" t="s">
        <v>41471</v>
      </c>
      <c r="Y6020" s="4" t="s">
        <v>41475</v>
      </c>
    </row>
    <row r="6021" spans="1:25" ht="15.6" customHeight="1" x14ac:dyDescent="0.3">
      <c r="A6021" t="str">
        <f t="shared" si="94"/>
        <v>__import__.res_partner_10000030040</v>
      </c>
      <c r="B6021" t="s">
        <v>84435</v>
      </c>
      <c r="C6021" s="4" t="s">
        <v>41476</v>
      </c>
      <c r="D6021" t="s">
        <v>41477</v>
      </c>
      <c r="F6021" t="s">
        <v>86</v>
      </c>
      <c r="G6021" t="s">
        <v>74</v>
      </c>
      <c r="H6021" t="s">
        <v>90731</v>
      </c>
      <c r="J6021" t="s">
        <v>41478</v>
      </c>
      <c r="K6021" s="4" t="s">
        <v>780</v>
      </c>
      <c r="L6021" t="s">
        <v>41479</v>
      </c>
      <c r="N6021" t="s">
        <v>1634</v>
      </c>
      <c r="Q6021" s="4" t="s">
        <v>41480</v>
      </c>
      <c r="S6021" t="s">
        <v>81</v>
      </c>
      <c r="W6021">
        <v>30040</v>
      </c>
      <c r="X6021" t="s">
        <v>41477</v>
      </c>
      <c r="Y6021" s="4" t="s">
        <v>41481</v>
      </c>
    </row>
    <row r="6022" spans="1:25" ht="15.6" customHeight="1" x14ac:dyDescent="0.3">
      <c r="A6022" t="str">
        <f t="shared" si="94"/>
        <v>__import__.res_partner_10000030041</v>
      </c>
      <c r="B6022" t="s">
        <v>84436</v>
      </c>
      <c r="C6022" s="4" t="s">
        <v>41482</v>
      </c>
      <c r="D6022" t="s">
        <v>41483</v>
      </c>
      <c r="F6022" s="4" t="s">
        <v>73</v>
      </c>
      <c r="G6022" t="s">
        <v>74</v>
      </c>
      <c r="H6022" t="s">
        <v>90731</v>
      </c>
      <c r="J6022" t="s">
        <v>41484</v>
      </c>
      <c r="K6022" s="4" t="s">
        <v>1664</v>
      </c>
      <c r="L6022" t="s">
        <v>41485</v>
      </c>
      <c r="N6022" t="s">
        <v>4264</v>
      </c>
      <c r="Q6022" s="4" t="s">
        <v>41486</v>
      </c>
      <c r="S6022" t="s">
        <v>81</v>
      </c>
      <c r="W6022">
        <v>30041</v>
      </c>
      <c r="X6022" t="s">
        <v>41487</v>
      </c>
      <c r="Y6022" s="4" t="s">
        <v>41488</v>
      </c>
    </row>
    <row r="6023" spans="1:25" ht="15.6" customHeight="1" x14ac:dyDescent="0.3">
      <c r="A6023" t="str">
        <f t="shared" si="94"/>
        <v>__import__.res_partner_10000030042</v>
      </c>
      <c r="B6023" t="s">
        <v>84437</v>
      </c>
      <c r="C6023" s="4" t="s">
        <v>41489</v>
      </c>
      <c r="D6023" t="s">
        <v>41490</v>
      </c>
      <c r="F6023" t="s">
        <v>86</v>
      </c>
      <c r="G6023" t="s">
        <v>74</v>
      </c>
      <c r="H6023" t="s">
        <v>90731</v>
      </c>
      <c r="J6023" t="s">
        <v>41491</v>
      </c>
      <c r="K6023" s="4" t="s">
        <v>10072</v>
      </c>
      <c r="L6023" t="s">
        <v>41492</v>
      </c>
      <c r="N6023" t="s">
        <v>9531</v>
      </c>
      <c r="O6023" t="s">
        <v>79</v>
      </c>
      <c r="Q6023" t="s">
        <v>41493</v>
      </c>
      <c r="S6023" t="s">
        <v>81</v>
      </c>
      <c r="W6023">
        <v>30042</v>
      </c>
      <c r="X6023" t="s">
        <v>41490</v>
      </c>
      <c r="Y6023" s="4" t="s">
        <v>41494</v>
      </c>
    </row>
    <row r="6024" spans="1:25" ht="15.6" customHeight="1" x14ac:dyDescent="0.3">
      <c r="A6024" t="str">
        <f t="shared" si="94"/>
        <v>__import__.res_partner_10000030043</v>
      </c>
      <c r="B6024" t="s">
        <v>84438</v>
      </c>
      <c r="C6024" s="4" t="s">
        <v>41495</v>
      </c>
      <c r="D6024" t="s">
        <v>41496</v>
      </c>
      <c r="F6024" t="s">
        <v>86</v>
      </c>
      <c r="G6024" t="s">
        <v>74</v>
      </c>
      <c r="H6024" t="s">
        <v>90731</v>
      </c>
      <c r="J6024" t="s">
        <v>41497</v>
      </c>
      <c r="K6024" s="4" t="s">
        <v>4294</v>
      </c>
      <c r="L6024" t="s">
        <v>41498</v>
      </c>
      <c r="N6024" t="s">
        <v>1634</v>
      </c>
      <c r="Q6024" s="4" t="s">
        <v>41499</v>
      </c>
      <c r="S6024" t="s">
        <v>81</v>
      </c>
      <c r="W6024">
        <v>30043</v>
      </c>
      <c r="X6024" t="s">
        <v>41496</v>
      </c>
      <c r="Y6024" s="4" t="s">
        <v>41500</v>
      </c>
    </row>
    <row r="6025" spans="1:25" ht="15.6" customHeight="1" x14ac:dyDescent="0.3">
      <c r="A6025" t="str">
        <f t="shared" si="94"/>
        <v>__import__.res_partner_10000030044</v>
      </c>
      <c r="B6025" t="s">
        <v>84439</v>
      </c>
      <c r="C6025" s="4" t="s">
        <v>41501</v>
      </c>
      <c r="D6025" t="s">
        <v>41502</v>
      </c>
      <c r="F6025" s="4" t="s">
        <v>73</v>
      </c>
      <c r="G6025" t="s">
        <v>74</v>
      </c>
      <c r="H6025" t="s">
        <v>90731</v>
      </c>
      <c r="J6025" t="s">
        <v>41503</v>
      </c>
      <c r="K6025" s="4" t="s">
        <v>3620</v>
      </c>
      <c r="L6025" t="s">
        <v>41504</v>
      </c>
      <c r="N6025" t="s">
        <v>1838</v>
      </c>
      <c r="Q6025" s="4" t="s">
        <v>41505</v>
      </c>
      <c r="S6025" t="s">
        <v>81</v>
      </c>
      <c r="W6025">
        <v>30044</v>
      </c>
      <c r="X6025" t="s">
        <v>41502</v>
      </c>
      <c r="Y6025" s="4" t="s">
        <v>41506</v>
      </c>
    </row>
    <row r="6026" spans="1:25" ht="15.6" customHeight="1" x14ac:dyDescent="0.3">
      <c r="A6026" t="str">
        <f t="shared" si="94"/>
        <v>__import__.res_partner_10000030045</v>
      </c>
      <c r="B6026" t="s">
        <v>84440</v>
      </c>
      <c r="C6026" s="4" t="s">
        <v>41507</v>
      </c>
      <c r="D6026" t="s">
        <v>41508</v>
      </c>
      <c r="F6026" s="4" t="s">
        <v>73</v>
      </c>
      <c r="G6026" t="s">
        <v>74</v>
      </c>
      <c r="H6026" t="s">
        <v>90731</v>
      </c>
      <c r="J6026" t="s">
        <v>41509</v>
      </c>
      <c r="K6026" s="4" t="s">
        <v>338</v>
      </c>
      <c r="L6026" t="s">
        <v>41510</v>
      </c>
      <c r="N6026" t="s">
        <v>25053</v>
      </c>
      <c r="Q6026" s="4" t="s">
        <v>41511</v>
      </c>
      <c r="S6026" t="s">
        <v>81</v>
      </c>
      <c r="W6026">
        <v>30045</v>
      </c>
      <c r="X6026" t="s">
        <v>41508</v>
      </c>
      <c r="Y6026" s="4" t="s">
        <v>41512</v>
      </c>
    </row>
    <row r="6027" spans="1:25" ht="15.6" customHeight="1" x14ac:dyDescent="0.3">
      <c r="A6027" t="str">
        <f t="shared" si="94"/>
        <v>__import__.res_partner_10000030046</v>
      </c>
      <c r="B6027" t="s">
        <v>84441</v>
      </c>
      <c r="C6027" s="4" t="s">
        <v>41513</v>
      </c>
      <c r="D6027" t="s">
        <v>41514</v>
      </c>
      <c r="F6027" t="s">
        <v>86</v>
      </c>
      <c r="G6027" t="s">
        <v>74</v>
      </c>
      <c r="H6027" t="s">
        <v>90731</v>
      </c>
      <c r="J6027" t="s">
        <v>41515</v>
      </c>
      <c r="K6027" s="4" t="s">
        <v>41516</v>
      </c>
      <c r="L6027" t="s">
        <v>41517</v>
      </c>
      <c r="N6027" t="s">
        <v>10243</v>
      </c>
      <c r="O6027" t="s">
        <v>79</v>
      </c>
      <c r="P6027" t="s">
        <v>41518</v>
      </c>
      <c r="Q6027" s="4" t="s">
        <v>41519</v>
      </c>
      <c r="S6027" t="s">
        <v>81</v>
      </c>
      <c r="W6027">
        <v>30046</v>
      </c>
      <c r="X6027" t="s">
        <v>41514</v>
      </c>
      <c r="Y6027" s="4" t="s">
        <v>41520</v>
      </c>
    </row>
    <row r="6028" spans="1:25" ht="15.6" customHeight="1" x14ac:dyDescent="0.3">
      <c r="A6028" t="str">
        <f t="shared" si="94"/>
        <v>__import__.res_partner_10000030047</v>
      </c>
      <c r="B6028" t="s">
        <v>84442</v>
      </c>
      <c r="C6028" s="4" t="s">
        <v>41521</v>
      </c>
      <c r="D6028" t="s">
        <v>41522</v>
      </c>
      <c r="F6028" t="s">
        <v>86</v>
      </c>
      <c r="G6028" t="s">
        <v>74</v>
      </c>
      <c r="H6028" t="s">
        <v>90731</v>
      </c>
      <c r="J6028" t="s">
        <v>41523</v>
      </c>
      <c r="K6028" s="4" t="s">
        <v>1664</v>
      </c>
      <c r="L6028" t="s">
        <v>41524</v>
      </c>
      <c r="N6028" t="s">
        <v>1634</v>
      </c>
      <c r="Q6028" s="4" t="s">
        <v>41525</v>
      </c>
      <c r="S6028" t="s">
        <v>81</v>
      </c>
      <c r="W6028">
        <v>30047</v>
      </c>
      <c r="X6028" t="s">
        <v>41526</v>
      </c>
      <c r="Y6028" s="4" t="s">
        <v>41527</v>
      </c>
    </row>
    <row r="6029" spans="1:25" ht="15.6" customHeight="1" x14ac:dyDescent="0.3">
      <c r="A6029" t="str">
        <f t="shared" si="94"/>
        <v>__import__.res_partner_10000030048</v>
      </c>
      <c r="B6029" t="s">
        <v>84443</v>
      </c>
      <c r="C6029" s="4" t="s">
        <v>41528</v>
      </c>
      <c r="D6029" t="s">
        <v>41529</v>
      </c>
      <c r="F6029" t="s">
        <v>86</v>
      </c>
      <c r="G6029" t="s">
        <v>74</v>
      </c>
      <c r="H6029" t="s">
        <v>90731</v>
      </c>
      <c r="J6029" t="s">
        <v>41530</v>
      </c>
      <c r="K6029" s="4" t="s">
        <v>246</v>
      </c>
      <c r="L6029" t="s">
        <v>41531</v>
      </c>
      <c r="N6029" t="s">
        <v>248</v>
      </c>
      <c r="O6029" t="s">
        <v>79</v>
      </c>
      <c r="P6029" t="s">
        <v>41532</v>
      </c>
      <c r="Q6029" t="s">
        <v>41533</v>
      </c>
      <c r="S6029" t="s">
        <v>81</v>
      </c>
      <c r="W6029">
        <v>30048</v>
      </c>
      <c r="X6029" t="s">
        <v>41534</v>
      </c>
      <c r="Y6029" s="4" t="s">
        <v>41535</v>
      </c>
    </row>
    <row r="6030" spans="1:25" ht="15.6" customHeight="1" x14ac:dyDescent="0.3">
      <c r="A6030" t="str">
        <f t="shared" si="94"/>
        <v>__import__.res_partner_10000030049</v>
      </c>
      <c r="B6030" t="s">
        <v>84444</v>
      </c>
      <c r="C6030" s="4" t="s">
        <v>41536</v>
      </c>
      <c r="D6030" t="s">
        <v>41537</v>
      </c>
      <c r="F6030" s="4" t="s">
        <v>73</v>
      </c>
      <c r="G6030" t="s">
        <v>74</v>
      </c>
      <c r="H6030" t="s">
        <v>90731</v>
      </c>
      <c r="J6030" t="s">
        <v>41538</v>
      </c>
      <c r="K6030" s="4" t="s">
        <v>1664</v>
      </c>
      <c r="L6030" t="s">
        <v>41539</v>
      </c>
      <c r="N6030" t="s">
        <v>1634</v>
      </c>
      <c r="Q6030" s="4" t="s">
        <v>41540</v>
      </c>
      <c r="S6030" t="s">
        <v>81</v>
      </c>
      <c r="W6030">
        <v>30049</v>
      </c>
      <c r="X6030" t="s">
        <v>41537</v>
      </c>
      <c r="Y6030" s="4" t="s">
        <v>41541</v>
      </c>
    </row>
    <row r="6031" spans="1:25" ht="15.6" customHeight="1" x14ac:dyDescent="0.3">
      <c r="A6031" t="str">
        <f t="shared" si="94"/>
        <v>__import__.res_partner_10000030050</v>
      </c>
      <c r="B6031" t="s">
        <v>84445</v>
      </c>
      <c r="C6031" s="4" t="s">
        <v>41542</v>
      </c>
      <c r="D6031" t="s">
        <v>41543</v>
      </c>
      <c r="F6031" t="s">
        <v>86</v>
      </c>
      <c r="G6031" t="s">
        <v>74</v>
      </c>
      <c r="H6031" t="s">
        <v>90731</v>
      </c>
      <c r="J6031" t="s">
        <v>41544</v>
      </c>
      <c r="K6031" s="4" t="s">
        <v>8668</v>
      </c>
      <c r="L6031" t="s">
        <v>41545</v>
      </c>
      <c r="N6031" t="s">
        <v>8670</v>
      </c>
      <c r="Q6031" s="4" t="s">
        <v>41546</v>
      </c>
      <c r="S6031" t="s">
        <v>81</v>
      </c>
      <c r="W6031">
        <v>30050</v>
      </c>
      <c r="X6031" t="s">
        <v>41543</v>
      </c>
      <c r="Y6031" s="4" t="s">
        <v>41547</v>
      </c>
    </row>
    <row r="6032" spans="1:25" ht="15.6" customHeight="1" x14ac:dyDescent="0.3">
      <c r="A6032" t="str">
        <f t="shared" si="94"/>
        <v>__import__.res_partner_10000030051</v>
      </c>
      <c r="B6032" t="s">
        <v>84446</v>
      </c>
      <c r="C6032" s="4" t="s">
        <v>41548</v>
      </c>
      <c r="D6032" t="s">
        <v>41549</v>
      </c>
      <c r="F6032" s="4" t="s">
        <v>73</v>
      </c>
      <c r="G6032" t="s">
        <v>74</v>
      </c>
      <c r="H6032" t="s">
        <v>90731</v>
      </c>
      <c r="J6032" t="s">
        <v>41550</v>
      </c>
      <c r="K6032" s="4" t="s">
        <v>5975</v>
      </c>
      <c r="L6032" t="s">
        <v>41551</v>
      </c>
      <c r="N6032" t="s">
        <v>1838</v>
      </c>
      <c r="Q6032" s="4" t="s">
        <v>41552</v>
      </c>
      <c r="S6032" t="s">
        <v>81</v>
      </c>
      <c r="W6032">
        <v>30051</v>
      </c>
      <c r="X6032" t="s">
        <v>41551</v>
      </c>
      <c r="Y6032" s="4" t="s">
        <v>41553</v>
      </c>
    </row>
    <row r="6033" spans="1:25" ht="15.6" customHeight="1" x14ac:dyDescent="0.3">
      <c r="A6033" t="str">
        <f t="shared" si="94"/>
        <v>__import__.res_partner_10000030052</v>
      </c>
      <c r="B6033" t="s">
        <v>84447</v>
      </c>
      <c r="C6033" s="4" t="s">
        <v>41554</v>
      </c>
      <c r="D6033" t="s">
        <v>41555</v>
      </c>
      <c r="F6033" s="4" t="s">
        <v>73</v>
      </c>
      <c r="G6033" t="s">
        <v>74</v>
      </c>
      <c r="H6033" t="s">
        <v>90731</v>
      </c>
      <c r="J6033" t="s">
        <v>41556</v>
      </c>
      <c r="K6033" s="4" t="s">
        <v>5975</v>
      </c>
      <c r="L6033" t="s">
        <v>41557</v>
      </c>
      <c r="N6033" t="s">
        <v>1838</v>
      </c>
      <c r="Q6033" s="4" t="s">
        <v>41552</v>
      </c>
      <c r="S6033" t="s">
        <v>81</v>
      </c>
      <c r="W6033">
        <v>30052</v>
      </c>
      <c r="X6033" t="s">
        <v>41555</v>
      </c>
      <c r="Y6033" s="4" t="s">
        <v>41558</v>
      </c>
    </row>
    <row r="6034" spans="1:25" ht="15.6" customHeight="1" x14ac:dyDescent="0.3">
      <c r="A6034" t="str">
        <f t="shared" si="94"/>
        <v>__import__.res_partner_10000030053</v>
      </c>
      <c r="B6034" t="s">
        <v>84448</v>
      </c>
      <c r="C6034" s="4" t="s">
        <v>41559</v>
      </c>
      <c r="D6034" t="s">
        <v>41560</v>
      </c>
      <c r="F6034" t="s">
        <v>86</v>
      </c>
      <c r="G6034" t="s">
        <v>74</v>
      </c>
      <c r="H6034" t="s">
        <v>90731</v>
      </c>
      <c r="J6034" t="s">
        <v>41561</v>
      </c>
      <c r="K6034" s="4" t="s">
        <v>1664</v>
      </c>
      <c r="L6034" t="s">
        <v>41562</v>
      </c>
      <c r="N6034" t="s">
        <v>1634</v>
      </c>
      <c r="Q6034" s="4" t="s">
        <v>12003</v>
      </c>
      <c r="S6034" t="s">
        <v>81</v>
      </c>
      <c r="W6034">
        <v>30053</v>
      </c>
      <c r="X6034" t="s">
        <v>41560</v>
      </c>
      <c r="Y6034" s="4" t="s">
        <v>41563</v>
      </c>
    </row>
    <row r="6035" spans="1:25" ht="15.6" customHeight="1" x14ac:dyDescent="0.3">
      <c r="A6035" t="str">
        <f t="shared" si="94"/>
        <v>__import__.res_partner_10000030054</v>
      </c>
      <c r="B6035" t="s">
        <v>84449</v>
      </c>
      <c r="C6035" s="4" t="s">
        <v>41564</v>
      </c>
      <c r="D6035" t="s">
        <v>41565</v>
      </c>
      <c r="F6035" t="s">
        <v>86</v>
      </c>
      <c r="G6035" t="s">
        <v>74</v>
      </c>
      <c r="H6035" t="s">
        <v>90731</v>
      </c>
      <c r="J6035" t="s">
        <v>41566</v>
      </c>
      <c r="K6035" s="4" t="s">
        <v>1664</v>
      </c>
      <c r="L6035" t="s">
        <v>41567</v>
      </c>
      <c r="N6035" t="s">
        <v>1634</v>
      </c>
      <c r="Q6035" s="4" t="s">
        <v>41568</v>
      </c>
      <c r="S6035" t="s">
        <v>81</v>
      </c>
      <c r="W6035">
        <v>30054</v>
      </c>
      <c r="X6035" t="s">
        <v>41565</v>
      </c>
      <c r="Y6035" s="4" t="s">
        <v>41569</v>
      </c>
    </row>
    <row r="6036" spans="1:25" ht="15.6" customHeight="1" x14ac:dyDescent="0.3">
      <c r="A6036" t="str">
        <f t="shared" si="94"/>
        <v>__import__.res_partner_10000030055</v>
      </c>
      <c r="B6036" t="s">
        <v>84450</v>
      </c>
      <c r="C6036" s="4" t="s">
        <v>41570</v>
      </c>
      <c r="D6036" t="s">
        <v>41571</v>
      </c>
      <c r="F6036" t="s">
        <v>86</v>
      </c>
      <c r="G6036" t="s">
        <v>74</v>
      </c>
      <c r="H6036" t="s">
        <v>90731</v>
      </c>
      <c r="J6036" t="s">
        <v>41572</v>
      </c>
      <c r="K6036" s="4" t="s">
        <v>1664</v>
      </c>
      <c r="L6036" t="s">
        <v>41573</v>
      </c>
      <c r="N6036" t="s">
        <v>1634</v>
      </c>
      <c r="O6036" t="s">
        <v>79</v>
      </c>
      <c r="Q6036" s="4" t="s">
        <v>41574</v>
      </c>
      <c r="S6036" t="s">
        <v>81</v>
      </c>
      <c r="W6036">
        <v>30055</v>
      </c>
      <c r="X6036" t="s">
        <v>41571</v>
      </c>
      <c r="Y6036" s="4" t="s">
        <v>41575</v>
      </c>
    </row>
    <row r="6037" spans="1:25" ht="15.6" customHeight="1" x14ac:dyDescent="0.3">
      <c r="A6037" t="str">
        <f t="shared" si="94"/>
        <v>__import__.res_partner_10000030057</v>
      </c>
      <c r="B6037" t="s">
        <v>84451</v>
      </c>
      <c r="C6037" s="4" t="s">
        <v>41576</v>
      </c>
      <c r="D6037" t="s">
        <v>41577</v>
      </c>
      <c r="F6037" s="4" t="s">
        <v>73</v>
      </c>
      <c r="G6037" t="s">
        <v>74</v>
      </c>
      <c r="H6037" t="s">
        <v>90731</v>
      </c>
      <c r="J6037" t="s">
        <v>41578</v>
      </c>
      <c r="K6037" s="4" t="s">
        <v>2436</v>
      </c>
      <c r="L6037" t="s">
        <v>41579</v>
      </c>
      <c r="N6037" t="s">
        <v>248</v>
      </c>
      <c r="P6037" t="s">
        <v>41580</v>
      </c>
      <c r="Q6037" t="s">
        <v>41581</v>
      </c>
      <c r="S6037" t="s">
        <v>81</v>
      </c>
      <c r="W6037">
        <v>30057</v>
      </c>
      <c r="Y6037" s="4" t="s">
        <v>41582</v>
      </c>
    </row>
    <row r="6038" spans="1:25" ht="15.6" customHeight="1" x14ac:dyDescent="0.3">
      <c r="A6038" t="str">
        <f t="shared" si="94"/>
        <v>__import__.res_partner_10000030058</v>
      </c>
      <c r="B6038" t="s">
        <v>84452</v>
      </c>
      <c r="C6038" s="4" t="s">
        <v>41583</v>
      </c>
      <c r="D6038" t="s">
        <v>41584</v>
      </c>
      <c r="F6038" s="4" t="s">
        <v>73</v>
      </c>
      <c r="G6038" t="s">
        <v>74</v>
      </c>
      <c r="H6038" t="s">
        <v>90731</v>
      </c>
      <c r="J6038" t="s">
        <v>41585</v>
      </c>
      <c r="K6038" s="4" t="s">
        <v>3620</v>
      </c>
      <c r="L6038" t="s">
        <v>41586</v>
      </c>
      <c r="N6038" t="s">
        <v>1838</v>
      </c>
      <c r="Q6038" s="4" t="s">
        <v>41587</v>
      </c>
      <c r="S6038" t="s">
        <v>81</v>
      </c>
      <c r="W6038">
        <v>30058</v>
      </c>
      <c r="X6038" t="s">
        <v>41584</v>
      </c>
      <c r="Y6038" s="4" t="s">
        <v>41588</v>
      </c>
    </row>
    <row r="6039" spans="1:25" ht="15.6" customHeight="1" x14ac:dyDescent="0.3">
      <c r="A6039" t="str">
        <f t="shared" si="94"/>
        <v>__import__.res_partner_10000030059</v>
      </c>
      <c r="B6039" t="s">
        <v>84453</v>
      </c>
      <c r="C6039" s="4" t="s">
        <v>41589</v>
      </c>
      <c r="D6039" t="s">
        <v>41590</v>
      </c>
      <c r="F6039" t="s">
        <v>86</v>
      </c>
      <c r="G6039" t="s">
        <v>74</v>
      </c>
      <c r="H6039" t="s">
        <v>90731</v>
      </c>
      <c r="J6039" t="s">
        <v>41591</v>
      </c>
      <c r="K6039" s="4" t="s">
        <v>657</v>
      </c>
      <c r="L6039" t="s">
        <v>41592</v>
      </c>
      <c r="N6039" t="s">
        <v>78</v>
      </c>
      <c r="Q6039" s="4" t="s">
        <v>21022</v>
      </c>
      <c r="S6039" t="s">
        <v>81</v>
      </c>
      <c r="W6039">
        <v>30059</v>
      </c>
      <c r="X6039" t="s">
        <v>41593</v>
      </c>
      <c r="Y6039" s="4" t="s">
        <v>41594</v>
      </c>
    </row>
    <row r="6040" spans="1:25" ht="15.6" customHeight="1" x14ac:dyDescent="0.3">
      <c r="A6040" t="str">
        <f t="shared" si="94"/>
        <v>__import__.res_partner_10000030060</v>
      </c>
      <c r="B6040" t="s">
        <v>84454</v>
      </c>
      <c r="C6040" s="4" t="s">
        <v>41595</v>
      </c>
      <c r="D6040" t="s">
        <v>41596</v>
      </c>
      <c r="F6040" s="4" t="s">
        <v>73</v>
      </c>
      <c r="G6040" t="s">
        <v>74</v>
      </c>
      <c r="H6040" t="s">
        <v>90731</v>
      </c>
      <c r="J6040" t="s">
        <v>41597</v>
      </c>
      <c r="K6040" s="4" t="s">
        <v>5975</v>
      </c>
      <c r="L6040" t="s">
        <v>41598</v>
      </c>
      <c r="N6040" t="s">
        <v>1838</v>
      </c>
      <c r="Q6040" s="4" t="s">
        <v>41599</v>
      </c>
      <c r="S6040" t="s">
        <v>81</v>
      </c>
      <c r="W6040">
        <v>30060</v>
      </c>
      <c r="X6040" t="s">
        <v>41596</v>
      </c>
      <c r="Y6040" s="4" t="s">
        <v>41600</v>
      </c>
    </row>
    <row r="6041" spans="1:25" ht="15.6" customHeight="1" x14ac:dyDescent="0.3">
      <c r="A6041" t="str">
        <f t="shared" si="94"/>
        <v>__import__.res_partner_10000030061</v>
      </c>
      <c r="B6041" t="s">
        <v>84455</v>
      </c>
      <c r="C6041" s="4" t="s">
        <v>41601</v>
      </c>
      <c r="D6041" t="s">
        <v>41602</v>
      </c>
      <c r="F6041" s="4" t="s">
        <v>73</v>
      </c>
      <c r="G6041" t="s">
        <v>74</v>
      </c>
      <c r="H6041" t="s">
        <v>90731</v>
      </c>
      <c r="J6041" t="s">
        <v>41603</v>
      </c>
      <c r="K6041" s="4" t="s">
        <v>929</v>
      </c>
      <c r="L6041" t="s">
        <v>41604</v>
      </c>
      <c r="N6041" t="s">
        <v>340</v>
      </c>
      <c r="Q6041" s="4" t="s">
        <v>41605</v>
      </c>
      <c r="S6041" t="s">
        <v>81</v>
      </c>
      <c r="W6041">
        <v>30061</v>
      </c>
      <c r="X6041" t="s">
        <v>41602</v>
      </c>
      <c r="Y6041" s="4" t="s">
        <v>41606</v>
      </c>
    </row>
    <row r="6042" spans="1:25" ht="15.6" customHeight="1" x14ac:dyDescent="0.3">
      <c r="A6042" t="str">
        <f t="shared" si="94"/>
        <v>__import__.res_partner_10000030062</v>
      </c>
      <c r="B6042" t="s">
        <v>84456</v>
      </c>
      <c r="C6042" s="4" t="s">
        <v>41607</v>
      </c>
      <c r="D6042" t="s">
        <v>41608</v>
      </c>
      <c r="F6042" s="4" t="s">
        <v>73</v>
      </c>
      <c r="G6042" t="s">
        <v>74</v>
      </c>
      <c r="H6042" t="s">
        <v>90731</v>
      </c>
      <c r="J6042" t="s">
        <v>41609</v>
      </c>
      <c r="K6042" s="4" t="s">
        <v>1664</v>
      </c>
      <c r="L6042" t="s">
        <v>41610</v>
      </c>
      <c r="N6042" t="s">
        <v>1634</v>
      </c>
      <c r="Q6042" s="4" t="s">
        <v>41611</v>
      </c>
      <c r="S6042" t="s">
        <v>81</v>
      </c>
      <c r="W6042">
        <v>30062</v>
      </c>
      <c r="X6042" t="s">
        <v>41608</v>
      </c>
      <c r="Y6042" s="4" t="s">
        <v>41612</v>
      </c>
    </row>
    <row r="6043" spans="1:25" ht="15.6" customHeight="1" x14ac:dyDescent="0.3">
      <c r="A6043" t="str">
        <f t="shared" si="94"/>
        <v>__import__.res_partner_10000030063</v>
      </c>
      <c r="B6043" t="s">
        <v>84457</v>
      </c>
      <c r="C6043" s="4" t="s">
        <v>41613</v>
      </c>
      <c r="D6043" t="s">
        <v>41614</v>
      </c>
      <c r="F6043" s="4" t="s">
        <v>73</v>
      </c>
      <c r="G6043" t="s">
        <v>74</v>
      </c>
      <c r="H6043" t="s">
        <v>90731</v>
      </c>
      <c r="J6043" t="s">
        <v>41615</v>
      </c>
      <c r="K6043" s="4" t="s">
        <v>4294</v>
      </c>
      <c r="L6043" t="s">
        <v>41616</v>
      </c>
      <c r="N6043" t="s">
        <v>1634</v>
      </c>
      <c r="Q6043" s="4" t="s">
        <v>41617</v>
      </c>
      <c r="S6043" t="s">
        <v>81</v>
      </c>
      <c r="W6043">
        <v>30063</v>
      </c>
      <c r="X6043" t="s">
        <v>41614</v>
      </c>
      <c r="Y6043" s="4" t="s">
        <v>41618</v>
      </c>
    </row>
    <row r="6044" spans="1:25" ht="15.6" customHeight="1" x14ac:dyDescent="0.3">
      <c r="A6044" t="str">
        <f t="shared" si="94"/>
        <v>__import__.res_partner_10000030064</v>
      </c>
      <c r="B6044" t="s">
        <v>84458</v>
      </c>
      <c r="C6044" s="4" t="s">
        <v>41619</v>
      </c>
      <c r="D6044" t="s">
        <v>41620</v>
      </c>
      <c r="F6044" t="s">
        <v>86</v>
      </c>
      <c r="G6044" t="s">
        <v>74</v>
      </c>
      <c r="H6044" t="s">
        <v>90731</v>
      </c>
      <c r="J6044" t="s">
        <v>41621</v>
      </c>
      <c r="K6044" s="4" t="s">
        <v>3620</v>
      </c>
      <c r="L6044" t="s">
        <v>41622</v>
      </c>
      <c r="N6044" t="s">
        <v>1838</v>
      </c>
      <c r="Q6044" s="4" t="s">
        <v>41623</v>
      </c>
      <c r="S6044" t="s">
        <v>81</v>
      </c>
      <c r="W6044">
        <v>30064</v>
      </c>
      <c r="X6044" t="s">
        <v>41624</v>
      </c>
      <c r="Y6044" s="4" t="s">
        <v>41625</v>
      </c>
    </row>
    <row r="6045" spans="1:25" ht="15.6" customHeight="1" x14ac:dyDescent="0.3">
      <c r="A6045" t="str">
        <f t="shared" si="94"/>
        <v>__import__.res_partner_10000030065</v>
      </c>
      <c r="B6045" t="s">
        <v>84459</v>
      </c>
      <c r="C6045" s="4" t="s">
        <v>41626</v>
      </c>
      <c r="D6045" t="s">
        <v>41627</v>
      </c>
      <c r="F6045" t="s">
        <v>86</v>
      </c>
      <c r="G6045" t="s">
        <v>74</v>
      </c>
      <c r="H6045" t="s">
        <v>90731</v>
      </c>
      <c r="J6045" t="s">
        <v>41628</v>
      </c>
      <c r="K6045" s="4" t="s">
        <v>5975</v>
      </c>
      <c r="L6045" t="s">
        <v>41629</v>
      </c>
      <c r="N6045" t="s">
        <v>1838</v>
      </c>
      <c r="Q6045" s="4" t="s">
        <v>41630</v>
      </c>
      <c r="S6045" t="s">
        <v>81</v>
      </c>
      <c r="W6045">
        <v>30065</v>
      </c>
      <c r="X6045" t="s">
        <v>41627</v>
      </c>
      <c r="Y6045" s="4" t="s">
        <v>41631</v>
      </c>
    </row>
    <row r="6046" spans="1:25" ht="15.6" customHeight="1" x14ac:dyDescent="0.3">
      <c r="A6046" t="str">
        <f t="shared" si="94"/>
        <v>__import__.res_partner_10000030066</v>
      </c>
      <c r="B6046" t="s">
        <v>84460</v>
      </c>
      <c r="C6046" s="4" t="s">
        <v>41632</v>
      </c>
      <c r="D6046" t="s">
        <v>41633</v>
      </c>
      <c r="F6046" s="4" t="s">
        <v>73</v>
      </c>
      <c r="G6046" t="s">
        <v>74</v>
      </c>
      <c r="H6046" t="s">
        <v>90731</v>
      </c>
      <c r="J6046" t="s">
        <v>41634</v>
      </c>
      <c r="K6046" s="4" t="s">
        <v>2893</v>
      </c>
      <c r="L6046" t="s">
        <v>41635</v>
      </c>
      <c r="N6046" t="s">
        <v>78</v>
      </c>
      <c r="Q6046" s="4" t="s">
        <v>41636</v>
      </c>
      <c r="S6046" t="s">
        <v>81</v>
      </c>
      <c r="W6046">
        <v>30066</v>
      </c>
      <c r="X6046" t="s">
        <v>41633</v>
      </c>
      <c r="Y6046" s="4" t="s">
        <v>41637</v>
      </c>
    </row>
    <row r="6047" spans="1:25" ht="15.6" customHeight="1" x14ac:dyDescent="0.3">
      <c r="A6047" t="str">
        <f t="shared" si="94"/>
        <v>__import__.res_partner_10000030067</v>
      </c>
      <c r="B6047" t="s">
        <v>84461</v>
      </c>
      <c r="C6047" s="4" t="s">
        <v>41638</v>
      </c>
      <c r="D6047" t="s">
        <v>41639</v>
      </c>
      <c r="F6047" s="4" t="s">
        <v>73</v>
      </c>
      <c r="G6047" t="s">
        <v>74</v>
      </c>
      <c r="H6047" t="s">
        <v>90731</v>
      </c>
      <c r="J6047" t="s">
        <v>41640</v>
      </c>
      <c r="K6047" s="4" t="s">
        <v>780</v>
      </c>
      <c r="L6047" t="s">
        <v>41641</v>
      </c>
      <c r="N6047" t="s">
        <v>340</v>
      </c>
      <c r="P6047" t="s">
        <v>41642</v>
      </c>
      <c r="Q6047" s="4" t="s">
        <v>25723</v>
      </c>
      <c r="S6047" t="s">
        <v>237</v>
      </c>
      <c r="U6047" t="s">
        <v>126</v>
      </c>
      <c r="V6047" t="s">
        <v>41643</v>
      </c>
      <c r="W6047">
        <v>30067</v>
      </c>
      <c r="X6047" t="s">
        <v>25725</v>
      </c>
      <c r="Y6047" s="4" t="s">
        <v>41644</v>
      </c>
    </row>
    <row r="6048" spans="1:25" ht="15.6" customHeight="1" x14ac:dyDescent="0.3">
      <c r="A6048" t="str">
        <f t="shared" si="94"/>
        <v>__import__.res_partner_10000030068</v>
      </c>
      <c r="B6048" t="s">
        <v>84462</v>
      </c>
      <c r="C6048" s="4" t="s">
        <v>41645</v>
      </c>
      <c r="D6048" t="s">
        <v>41646</v>
      </c>
      <c r="F6048" s="4" t="s">
        <v>73</v>
      </c>
      <c r="G6048" t="s">
        <v>74</v>
      </c>
      <c r="H6048" t="s">
        <v>90731</v>
      </c>
      <c r="J6048" t="s">
        <v>41647</v>
      </c>
      <c r="K6048" s="4" t="s">
        <v>338</v>
      </c>
      <c r="L6048" t="s">
        <v>41648</v>
      </c>
      <c r="N6048" t="s">
        <v>340</v>
      </c>
      <c r="Q6048" s="4" t="s">
        <v>41511</v>
      </c>
      <c r="S6048" t="s">
        <v>81</v>
      </c>
      <c r="W6048">
        <v>30068</v>
      </c>
      <c r="X6048" t="s">
        <v>41646</v>
      </c>
      <c r="Y6048" s="4" t="s">
        <v>41649</v>
      </c>
    </row>
    <row r="6049" spans="1:30" ht="15.6" customHeight="1" x14ac:dyDescent="0.3">
      <c r="A6049" t="str">
        <f t="shared" si="94"/>
        <v>__import__.res_partner_10000030069</v>
      </c>
      <c r="B6049" t="s">
        <v>84463</v>
      </c>
      <c r="C6049" s="4" t="s">
        <v>41650</v>
      </c>
      <c r="D6049" t="s">
        <v>41651</v>
      </c>
      <c r="F6049" t="s">
        <v>86</v>
      </c>
      <c r="G6049" t="s">
        <v>74</v>
      </c>
      <c r="H6049" t="s">
        <v>90731</v>
      </c>
      <c r="J6049" t="s">
        <v>41652</v>
      </c>
      <c r="K6049" s="4" t="s">
        <v>41201</v>
      </c>
      <c r="L6049" t="s">
        <v>41653</v>
      </c>
      <c r="N6049" t="s">
        <v>41654</v>
      </c>
      <c r="Q6049" s="4" t="s">
        <v>41655</v>
      </c>
      <c r="S6049" t="s">
        <v>81</v>
      </c>
      <c r="W6049">
        <v>30069</v>
      </c>
      <c r="X6049" t="s">
        <v>41656</v>
      </c>
      <c r="Y6049" s="4" t="s">
        <v>41657</v>
      </c>
    </row>
    <row r="6050" spans="1:30" ht="15.6" customHeight="1" x14ac:dyDescent="0.3">
      <c r="A6050" t="str">
        <f t="shared" si="94"/>
        <v>__import__.res_partner_10000030070</v>
      </c>
      <c r="B6050" t="s">
        <v>84464</v>
      </c>
      <c r="C6050" s="4" t="s">
        <v>41658</v>
      </c>
      <c r="D6050" t="s">
        <v>41659</v>
      </c>
      <c r="F6050" t="s">
        <v>86</v>
      </c>
      <c r="G6050" t="s">
        <v>74</v>
      </c>
      <c r="H6050" t="s">
        <v>90731</v>
      </c>
      <c r="J6050" t="s">
        <v>41660</v>
      </c>
      <c r="K6050" s="4" t="s">
        <v>6227</v>
      </c>
      <c r="L6050" t="s">
        <v>41661</v>
      </c>
      <c r="N6050" t="s">
        <v>1437</v>
      </c>
      <c r="O6050" t="s">
        <v>79</v>
      </c>
      <c r="Q6050" s="4" t="s">
        <v>41662</v>
      </c>
      <c r="S6050" t="s">
        <v>237</v>
      </c>
      <c r="U6050" t="s">
        <v>269</v>
      </c>
      <c r="V6050" t="s">
        <v>41663</v>
      </c>
      <c r="W6050">
        <v>30070</v>
      </c>
      <c r="X6050" t="s">
        <v>41659</v>
      </c>
      <c r="Y6050" s="4" t="s">
        <v>41664</v>
      </c>
    </row>
    <row r="6051" spans="1:30" ht="15.6" customHeight="1" x14ac:dyDescent="0.3">
      <c r="A6051" t="str">
        <f t="shared" si="94"/>
        <v>__import__.res_partner_10000030071</v>
      </c>
      <c r="B6051" t="s">
        <v>84465</v>
      </c>
      <c r="C6051" s="4" t="s">
        <v>41665</v>
      </c>
      <c r="D6051" t="s">
        <v>41666</v>
      </c>
      <c r="F6051" s="4" t="s">
        <v>73</v>
      </c>
      <c r="G6051" t="s">
        <v>74</v>
      </c>
      <c r="H6051" t="s">
        <v>90731</v>
      </c>
      <c r="J6051" t="s">
        <v>41667</v>
      </c>
      <c r="K6051" s="4" t="s">
        <v>3620</v>
      </c>
      <c r="L6051" t="s">
        <v>41668</v>
      </c>
      <c r="N6051" t="s">
        <v>1838</v>
      </c>
      <c r="P6051" t="s">
        <v>41669</v>
      </c>
      <c r="Q6051" s="4" t="s">
        <v>41670</v>
      </c>
      <c r="S6051" t="s">
        <v>81</v>
      </c>
      <c r="W6051">
        <v>30071</v>
      </c>
      <c r="X6051" t="s">
        <v>41671</v>
      </c>
      <c r="Y6051" s="4" t="s">
        <v>41672</v>
      </c>
    </row>
    <row r="6052" spans="1:30" ht="15.6" customHeight="1" x14ac:dyDescent="0.3">
      <c r="A6052" t="str">
        <f t="shared" si="94"/>
        <v>__import__.res_partner_10000030072</v>
      </c>
      <c r="B6052" t="s">
        <v>84466</v>
      </c>
      <c r="C6052" s="4" t="s">
        <v>41673</v>
      </c>
      <c r="D6052" t="s">
        <v>41674</v>
      </c>
      <c r="F6052" t="s">
        <v>86</v>
      </c>
      <c r="G6052" t="s">
        <v>74</v>
      </c>
      <c r="H6052" t="s">
        <v>90731</v>
      </c>
      <c r="J6052" t="s">
        <v>41675</v>
      </c>
      <c r="K6052" s="4" t="s">
        <v>714</v>
      </c>
      <c r="L6052" t="s">
        <v>41676</v>
      </c>
      <c r="N6052" t="s">
        <v>78</v>
      </c>
      <c r="Q6052" s="4" t="s">
        <v>41677</v>
      </c>
      <c r="S6052" t="s">
        <v>81</v>
      </c>
      <c r="W6052">
        <v>30072</v>
      </c>
      <c r="X6052" t="s">
        <v>41678</v>
      </c>
      <c r="Y6052" s="4" t="s">
        <v>41679</v>
      </c>
    </row>
    <row r="6053" spans="1:30" ht="15.6" customHeight="1" x14ac:dyDescent="0.3">
      <c r="A6053" t="str">
        <f t="shared" si="94"/>
        <v>__import__.res_partner_10000030073</v>
      </c>
      <c r="B6053" t="s">
        <v>84467</v>
      </c>
      <c r="C6053" s="4" t="s">
        <v>41680</v>
      </c>
      <c r="D6053" t="s">
        <v>41681</v>
      </c>
      <c r="F6053" s="4" t="s">
        <v>73</v>
      </c>
      <c r="G6053" t="s">
        <v>74</v>
      </c>
      <c r="H6053" t="s">
        <v>90731</v>
      </c>
      <c r="J6053" t="s">
        <v>41682</v>
      </c>
      <c r="K6053" s="4" t="s">
        <v>5407</v>
      </c>
      <c r="L6053" t="s">
        <v>41683</v>
      </c>
      <c r="N6053" t="s">
        <v>4264</v>
      </c>
      <c r="O6053" t="s">
        <v>79</v>
      </c>
      <c r="Q6053" s="4" t="s">
        <v>41684</v>
      </c>
      <c r="S6053" t="s">
        <v>81</v>
      </c>
      <c r="W6053">
        <v>30073</v>
      </c>
      <c r="X6053" t="s">
        <v>41681</v>
      </c>
      <c r="Y6053" s="4" t="s">
        <v>41685</v>
      </c>
    </row>
    <row r="6054" spans="1:30" ht="15.6" customHeight="1" x14ac:dyDescent="0.3">
      <c r="A6054" t="str">
        <f t="shared" si="94"/>
        <v>__import__.res_partner_10000030074</v>
      </c>
      <c r="B6054" t="s">
        <v>84468</v>
      </c>
      <c r="C6054" s="4" t="s">
        <v>41686</v>
      </c>
      <c r="D6054" t="s">
        <v>41687</v>
      </c>
      <c r="F6054" t="s">
        <v>86</v>
      </c>
      <c r="G6054" t="s">
        <v>74</v>
      </c>
      <c r="H6054" t="s">
        <v>90731</v>
      </c>
      <c r="J6054" t="s">
        <v>41688</v>
      </c>
      <c r="K6054" s="4" t="s">
        <v>1664</v>
      </c>
      <c r="L6054" t="s">
        <v>41689</v>
      </c>
      <c r="N6054" t="s">
        <v>4264</v>
      </c>
      <c r="Q6054" s="4" t="s">
        <v>41690</v>
      </c>
      <c r="S6054" t="s">
        <v>81</v>
      </c>
      <c r="W6054">
        <v>30074</v>
      </c>
      <c r="X6054" t="s">
        <v>41691</v>
      </c>
      <c r="Y6054" s="4" t="s">
        <v>41692</v>
      </c>
    </row>
    <row r="6055" spans="1:30" ht="15.6" customHeight="1" x14ac:dyDescent="0.3">
      <c r="A6055" t="str">
        <f t="shared" si="94"/>
        <v>__import__.res_partner_10000030076</v>
      </c>
      <c r="B6055" t="s">
        <v>84469</v>
      </c>
      <c r="C6055" s="4" t="s">
        <v>41693</v>
      </c>
      <c r="D6055" t="s">
        <v>41694</v>
      </c>
      <c r="F6055" s="4" t="s">
        <v>73</v>
      </c>
      <c r="G6055" t="s">
        <v>74</v>
      </c>
      <c r="H6055" t="s">
        <v>90731</v>
      </c>
      <c r="J6055" t="s">
        <v>41695</v>
      </c>
      <c r="K6055" s="4" t="s">
        <v>5407</v>
      </c>
      <c r="L6055" t="s">
        <v>41696</v>
      </c>
      <c r="N6055" t="s">
        <v>4264</v>
      </c>
      <c r="Q6055" s="4" t="s">
        <v>41697</v>
      </c>
      <c r="S6055" t="s">
        <v>81</v>
      </c>
      <c r="W6055">
        <v>30076</v>
      </c>
      <c r="X6055" t="s">
        <v>41694</v>
      </c>
      <c r="Y6055" s="4" t="s">
        <v>41698</v>
      </c>
    </row>
    <row r="6056" spans="1:30" ht="15.6" customHeight="1" x14ac:dyDescent="0.3">
      <c r="A6056" t="str">
        <f t="shared" si="94"/>
        <v>__import__.res_partner_10000030077</v>
      </c>
      <c r="B6056" t="s">
        <v>84470</v>
      </c>
      <c r="C6056" s="4" t="s">
        <v>41699</v>
      </c>
      <c r="D6056" t="s">
        <v>41700</v>
      </c>
      <c r="F6056" t="s">
        <v>86</v>
      </c>
      <c r="G6056" t="s">
        <v>74</v>
      </c>
      <c r="H6056" t="s">
        <v>90731</v>
      </c>
      <c r="J6056" t="s">
        <v>41701</v>
      </c>
      <c r="K6056" s="4" t="s">
        <v>4294</v>
      </c>
      <c r="L6056" t="s">
        <v>41702</v>
      </c>
      <c r="N6056" t="s">
        <v>4264</v>
      </c>
      <c r="Q6056" s="4" t="s">
        <v>41703</v>
      </c>
      <c r="S6056" t="s">
        <v>81</v>
      </c>
      <c r="W6056">
        <v>30077</v>
      </c>
      <c r="X6056" t="s">
        <v>41700</v>
      </c>
      <c r="Y6056" s="4" t="s">
        <v>41704</v>
      </c>
    </row>
    <row r="6057" spans="1:30" ht="15.6" customHeight="1" x14ac:dyDescent="0.3">
      <c r="A6057" t="str">
        <f t="shared" si="94"/>
        <v>__import__.res_partner_10000030078</v>
      </c>
      <c r="B6057" t="s">
        <v>84471</v>
      </c>
      <c r="C6057" s="4" t="s">
        <v>41705</v>
      </c>
      <c r="D6057" t="s">
        <v>41706</v>
      </c>
      <c r="F6057" t="s">
        <v>86</v>
      </c>
      <c r="G6057" t="s">
        <v>74</v>
      </c>
      <c r="H6057" t="s">
        <v>90731</v>
      </c>
      <c r="J6057" t="s">
        <v>41707</v>
      </c>
      <c r="K6057" s="4" t="s">
        <v>41708</v>
      </c>
      <c r="L6057" t="s">
        <v>41709</v>
      </c>
      <c r="N6057" t="s">
        <v>11798</v>
      </c>
      <c r="Q6057" s="4" t="s">
        <v>41710</v>
      </c>
      <c r="S6057" t="s">
        <v>81</v>
      </c>
      <c r="W6057">
        <v>30078</v>
      </c>
      <c r="X6057" t="s">
        <v>41706</v>
      </c>
      <c r="Y6057" s="4" t="s">
        <v>41711</v>
      </c>
    </row>
    <row r="6058" spans="1:30" ht="15.6" customHeight="1" x14ac:dyDescent="0.3">
      <c r="A6058" t="str">
        <f t="shared" si="94"/>
        <v>__import__.res_partner_10000030079</v>
      </c>
      <c r="B6058" t="s">
        <v>84472</v>
      </c>
      <c r="C6058" s="4" t="s">
        <v>41712</v>
      </c>
      <c r="D6058" t="s">
        <v>41713</v>
      </c>
      <c r="F6058" t="s">
        <v>86</v>
      </c>
      <c r="G6058" t="s">
        <v>74</v>
      </c>
      <c r="H6058" t="s">
        <v>90731</v>
      </c>
      <c r="J6058" t="s">
        <v>41714</v>
      </c>
      <c r="K6058" s="4" t="s">
        <v>3620</v>
      </c>
      <c r="L6058" t="s">
        <v>41715</v>
      </c>
      <c r="N6058" t="s">
        <v>1838</v>
      </c>
      <c r="Q6058" s="4" t="s">
        <v>41716</v>
      </c>
      <c r="S6058" t="s">
        <v>81</v>
      </c>
      <c r="W6058">
        <v>30079</v>
      </c>
      <c r="X6058" t="s">
        <v>41713</v>
      </c>
      <c r="Y6058" s="4" t="s">
        <v>41717</v>
      </c>
    </row>
    <row r="6059" spans="1:30" ht="15.6" customHeight="1" x14ac:dyDescent="0.3">
      <c r="A6059" t="str">
        <f t="shared" si="94"/>
        <v>__import__.res_partner_10000030080</v>
      </c>
      <c r="B6059" t="s">
        <v>84473</v>
      </c>
      <c r="C6059" s="4" t="s">
        <v>41718</v>
      </c>
      <c r="D6059" t="s">
        <v>41719</v>
      </c>
      <c r="F6059" s="4" t="s">
        <v>73</v>
      </c>
      <c r="G6059" t="s">
        <v>74</v>
      </c>
      <c r="H6059" t="s">
        <v>90731</v>
      </c>
      <c r="J6059" t="s">
        <v>41720</v>
      </c>
      <c r="K6059" s="4" t="s">
        <v>1664</v>
      </c>
      <c r="L6059" t="s">
        <v>41721</v>
      </c>
      <c r="N6059" t="s">
        <v>4264</v>
      </c>
      <c r="Q6059" s="4" t="s">
        <v>41722</v>
      </c>
      <c r="S6059" t="s">
        <v>81</v>
      </c>
      <c r="W6059">
        <v>30080</v>
      </c>
      <c r="X6059" t="s">
        <v>41723</v>
      </c>
      <c r="Y6059" s="4" t="s">
        <v>41724</v>
      </c>
    </row>
    <row r="6060" spans="1:30" ht="15.6" customHeight="1" x14ac:dyDescent="0.3">
      <c r="A6060" t="str">
        <f t="shared" si="94"/>
        <v>__import__.res_partner_10000030081</v>
      </c>
      <c r="B6060" t="s">
        <v>84474</v>
      </c>
      <c r="C6060" s="4" t="s">
        <v>41725</v>
      </c>
      <c r="D6060" t="s">
        <v>41726</v>
      </c>
      <c r="F6060" s="4" t="s">
        <v>73</v>
      </c>
      <c r="G6060" t="s">
        <v>74</v>
      </c>
      <c r="H6060" t="s">
        <v>90731</v>
      </c>
      <c r="J6060" t="s">
        <v>41727</v>
      </c>
      <c r="K6060" s="4" t="s">
        <v>1664</v>
      </c>
      <c r="L6060" t="s">
        <v>41728</v>
      </c>
      <c r="N6060" t="s">
        <v>4264</v>
      </c>
      <c r="Q6060" s="4" t="s">
        <v>41729</v>
      </c>
      <c r="S6060" t="s">
        <v>81</v>
      </c>
      <c r="W6060">
        <v>30081</v>
      </c>
      <c r="X6060" t="s">
        <v>41726</v>
      </c>
      <c r="Y6060" s="4" t="s">
        <v>41730</v>
      </c>
    </row>
    <row r="6061" spans="1:30" ht="15.6" customHeight="1" x14ac:dyDescent="0.3">
      <c r="A6061" t="str">
        <f t="shared" si="94"/>
        <v>__import__.res_partner_10000030082</v>
      </c>
      <c r="B6061" t="s">
        <v>84475</v>
      </c>
      <c r="C6061" s="4" t="s">
        <v>41731</v>
      </c>
      <c r="D6061" t="s">
        <v>41732</v>
      </c>
      <c r="F6061" s="4" t="s">
        <v>73</v>
      </c>
      <c r="G6061" t="s">
        <v>74</v>
      </c>
      <c r="H6061" t="s">
        <v>90731</v>
      </c>
      <c r="J6061" t="s">
        <v>41733</v>
      </c>
      <c r="K6061" s="4" t="s">
        <v>1664</v>
      </c>
      <c r="L6061" t="s">
        <v>41734</v>
      </c>
      <c r="N6061" t="s">
        <v>4264</v>
      </c>
      <c r="Q6061" s="4" t="s">
        <v>41735</v>
      </c>
      <c r="S6061" t="s">
        <v>81</v>
      </c>
      <c r="W6061">
        <v>30082</v>
      </c>
      <c r="X6061" t="s">
        <v>41732</v>
      </c>
      <c r="Y6061" s="4" t="s">
        <v>41736</v>
      </c>
    </row>
    <row r="6062" spans="1:30" ht="15.6" customHeight="1" x14ac:dyDescent="0.3">
      <c r="A6062" t="str">
        <f t="shared" si="94"/>
        <v>__import__.res_partner_10000030083</v>
      </c>
      <c r="B6062" t="s">
        <v>84476</v>
      </c>
      <c r="C6062" s="4" t="s">
        <v>41737</v>
      </c>
      <c r="D6062" t="s">
        <v>41738</v>
      </c>
      <c r="F6062" s="4" t="s">
        <v>73</v>
      </c>
      <c r="G6062" t="s">
        <v>74</v>
      </c>
      <c r="H6062" t="s">
        <v>90731</v>
      </c>
      <c r="J6062" t="s">
        <v>41739</v>
      </c>
      <c r="K6062" s="4" t="s">
        <v>1664</v>
      </c>
      <c r="L6062" t="s">
        <v>41740</v>
      </c>
      <c r="N6062" t="s">
        <v>12011</v>
      </c>
      <c r="Q6062" s="4" t="s">
        <v>41741</v>
      </c>
      <c r="S6062" t="s">
        <v>81</v>
      </c>
      <c r="W6062">
        <v>30083</v>
      </c>
      <c r="X6062" t="s">
        <v>41738</v>
      </c>
      <c r="Y6062" s="4" t="s">
        <v>41742</v>
      </c>
    </row>
    <row r="6063" spans="1:30" ht="15.6" customHeight="1" x14ac:dyDescent="0.3">
      <c r="A6063" t="str">
        <f t="shared" si="94"/>
        <v>__import__.res_partner_10000030084</v>
      </c>
      <c r="B6063" t="s">
        <v>84477</v>
      </c>
      <c r="C6063" s="4" t="s">
        <v>41743</v>
      </c>
      <c r="D6063" t="s">
        <v>41744</v>
      </c>
      <c r="F6063" s="4" t="s">
        <v>73</v>
      </c>
      <c r="G6063" t="s">
        <v>74</v>
      </c>
      <c r="H6063" t="s">
        <v>90731</v>
      </c>
      <c r="J6063" t="s">
        <v>41745</v>
      </c>
      <c r="K6063" s="4" t="s">
        <v>246</v>
      </c>
      <c r="L6063" t="s">
        <v>41746</v>
      </c>
      <c r="N6063" t="s">
        <v>248</v>
      </c>
      <c r="Q6063" s="4" t="s">
        <v>41747</v>
      </c>
      <c r="S6063" t="s">
        <v>81</v>
      </c>
      <c r="W6063">
        <v>30084</v>
      </c>
      <c r="X6063" t="s">
        <v>41744</v>
      </c>
      <c r="Y6063" s="4" t="s">
        <v>41748</v>
      </c>
    </row>
    <row r="6064" spans="1:30" ht="15.6" customHeight="1" x14ac:dyDescent="0.3">
      <c r="A6064" t="str">
        <f t="shared" si="94"/>
        <v>__import__.res_partner_10000030085</v>
      </c>
      <c r="B6064" t="s">
        <v>84478</v>
      </c>
      <c r="C6064" s="4" t="s">
        <v>41749</v>
      </c>
      <c r="D6064" t="s">
        <v>41750</v>
      </c>
      <c r="F6064" t="s">
        <v>86</v>
      </c>
      <c r="G6064" t="s">
        <v>74</v>
      </c>
      <c r="H6064" t="s">
        <v>90731</v>
      </c>
      <c r="J6064" t="s">
        <v>41751</v>
      </c>
      <c r="K6064" s="4" t="s">
        <v>4294</v>
      </c>
      <c r="L6064" t="s">
        <v>41752</v>
      </c>
      <c r="N6064" t="s">
        <v>41753</v>
      </c>
      <c r="P6064" t="s">
        <v>41754</v>
      </c>
      <c r="Q6064" s="4" t="s">
        <v>41755</v>
      </c>
      <c r="S6064" t="s">
        <v>81</v>
      </c>
      <c r="W6064">
        <v>30085</v>
      </c>
      <c r="Y6064" s="4" t="s">
        <v>41756</v>
      </c>
      <c r="AD6064" t="s">
        <v>295</v>
      </c>
    </row>
    <row r="6065" spans="1:25" ht="15.6" customHeight="1" x14ac:dyDescent="0.3">
      <c r="A6065" t="str">
        <f t="shared" si="94"/>
        <v>__import__.res_partner_10000030086</v>
      </c>
      <c r="B6065" t="s">
        <v>84479</v>
      </c>
      <c r="C6065" s="4" t="s">
        <v>41757</v>
      </c>
      <c r="D6065" t="s">
        <v>41758</v>
      </c>
      <c r="F6065" s="4" t="s">
        <v>73</v>
      </c>
      <c r="G6065" t="s">
        <v>74</v>
      </c>
      <c r="H6065" t="s">
        <v>90731</v>
      </c>
      <c r="J6065" t="s">
        <v>41759</v>
      </c>
      <c r="K6065" s="4" t="s">
        <v>11055</v>
      </c>
      <c r="L6065" t="s">
        <v>41760</v>
      </c>
      <c r="N6065" t="s">
        <v>1437</v>
      </c>
      <c r="P6065" t="s">
        <v>41761</v>
      </c>
      <c r="Q6065" s="4" t="s">
        <v>41762</v>
      </c>
      <c r="S6065" t="s">
        <v>81</v>
      </c>
      <c r="W6065">
        <v>30086</v>
      </c>
      <c r="X6065" t="s">
        <v>41758</v>
      </c>
      <c r="Y6065" s="4" t="s">
        <v>41763</v>
      </c>
    </row>
    <row r="6066" spans="1:25" ht="15.6" customHeight="1" x14ac:dyDescent="0.3">
      <c r="A6066" t="str">
        <f t="shared" si="94"/>
        <v>__import__.res_partner_10000030087</v>
      </c>
      <c r="B6066" t="s">
        <v>84480</v>
      </c>
      <c r="C6066" s="4" t="s">
        <v>41764</v>
      </c>
      <c r="D6066" t="s">
        <v>41765</v>
      </c>
      <c r="F6066" s="4" t="s">
        <v>73</v>
      </c>
      <c r="G6066" t="s">
        <v>74</v>
      </c>
      <c r="H6066" t="s">
        <v>90731</v>
      </c>
      <c r="J6066" t="s">
        <v>41766</v>
      </c>
      <c r="K6066" s="4" t="s">
        <v>1664</v>
      </c>
      <c r="L6066" t="s">
        <v>41767</v>
      </c>
      <c r="N6066" t="s">
        <v>4264</v>
      </c>
      <c r="Q6066" t="s">
        <v>41768</v>
      </c>
      <c r="S6066" t="s">
        <v>81</v>
      </c>
      <c r="W6066">
        <v>30087</v>
      </c>
      <c r="X6066" t="s">
        <v>41769</v>
      </c>
      <c r="Y6066" s="4" t="s">
        <v>41770</v>
      </c>
    </row>
    <row r="6067" spans="1:25" ht="15.6" customHeight="1" x14ac:dyDescent="0.3">
      <c r="A6067" t="str">
        <f t="shared" si="94"/>
        <v>__import__.res_partner_10000030088</v>
      </c>
      <c r="B6067" t="s">
        <v>84481</v>
      </c>
      <c r="C6067" s="4" t="s">
        <v>41771</v>
      </c>
      <c r="D6067" t="s">
        <v>41772</v>
      </c>
      <c r="F6067" s="4" t="s">
        <v>73</v>
      </c>
      <c r="G6067" t="s">
        <v>74</v>
      </c>
      <c r="H6067" t="s">
        <v>90731</v>
      </c>
      <c r="J6067" t="s">
        <v>41773</v>
      </c>
      <c r="K6067" s="4" t="s">
        <v>1287</v>
      </c>
      <c r="L6067" t="s">
        <v>41774</v>
      </c>
      <c r="N6067" t="s">
        <v>78</v>
      </c>
      <c r="Q6067" s="4" t="s">
        <v>41775</v>
      </c>
      <c r="S6067" t="s">
        <v>81</v>
      </c>
      <c r="W6067">
        <v>30088</v>
      </c>
      <c r="X6067" t="s">
        <v>41772</v>
      </c>
      <c r="Y6067" s="4" t="s">
        <v>41776</v>
      </c>
    </row>
    <row r="6068" spans="1:25" ht="15.6" customHeight="1" x14ac:dyDescent="0.3">
      <c r="A6068" t="str">
        <f t="shared" si="94"/>
        <v>__import__.res_partner_10000030089</v>
      </c>
      <c r="B6068" t="s">
        <v>84482</v>
      </c>
      <c r="C6068" s="4" t="s">
        <v>41777</v>
      </c>
      <c r="D6068" t="s">
        <v>41778</v>
      </c>
      <c r="F6068" s="4" t="s">
        <v>73</v>
      </c>
      <c r="G6068" t="s">
        <v>74</v>
      </c>
      <c r="H6068" t="s">
        <v>90731</v>
      </c>
      <c r="J6068" t="s">
        <v>41779</v>
      </c>
      <c r="K6068" s="4" t="s">
        <v>246</v>
      </c>
      <c r="L6068" t="s">
        <v>41780</v>
      </c>
      <c r="N6068" t="s">
        <v>248</v>
      </c>
      <c r="P6068" t="s">
        <v>41781</v>
      </c>
      <c r="Q6068" s="4" t="s">
        <v>41782</v>
      </c>
      <c r="S6068" t="s">
        <v>81</v>
      </c>
      <c r="W6068">
        <v>30089</v>
      </c>
      <c r="X6068" t="s">
        <v>41783</v>
      </c>
      <c r="Y6068" s="4" t="s">
        <v>41784</v>
      </c>
    </row>
    <row r="6069" spans="1:25" ht="15.6" customHeight="1" x14ac:dyDescent="0.3">
      <c r="A6069" t="str">
        <f t="shared" si="94"/>
        <v>__import__.res_partner_10000030090</v>
      </c>
      <c r="B6069" t="s">
        <v>84483</v>
      </c>
      <c r="C6069" s="4" t="s">
        <v>41785</v>
      </c>
      <c r="D6069" t="s">
        <v>41786</v>
      </c>
      <c r="F6069" t="s">
        <v>86</v>
      </c>
      <c r="G6069" t="s">
        <v>74</v>
      </c>
      <c r="H6069" t="s">
        <v>90731</v>
      </c>
      <c r="J6069" t="s">
        <v>41787</v>
      </c>
      <c r="K6069" s="4" t="s">
        <v>1664</v>
      </c>
      <c r="L6069" t="s">
        <v>41788</v>
      </c>
      <c r="N6069" t="s">
        <v>4264</v>
      </c>
      <c r="Q6069" t="s">
        <v>41789</v>
      </c>
      <c r="S6069" t="s">
        <v>81</v>
      </c>
      <c r="W6069">
        <v>30090</v>
      </c>
      <c r="X6069" t="s">
        <v>41786</v>
      </c>
      <c r="Y6069" s="4" t="s">
        <v>41790</v>
      </c>
    </row>
    <row r="6070" spans="1:25" ht="15.6" customHeight="1" x14ac:dyDescent="0.3">
      <c r="A6070" t="str">
        <f t="shared" si="94"/>
        <v>__import__.res_partner_10000030091</v>
      </c>
      <c r="B6070" t="s">
        <v>84484</v>
      </c>
      <c r="C6070" s="4" t="s">
        <v>41791</v>
      </c>
      <c r="D6070" t="s">
        <v>41792</v>
      </c>
      <c r="F6070" s="4" t="s">
        <v>73</v>
      </c>
      <c r="G6070" t="s">
        <v>74</v>
      </c>
      <c r="H6070" t="s">
        <v>90731</v>
      </c>
      <c r="J6070" t="s">
        <v>41793</v>
      </c>
      <c r="K6070" s="4" t="s">
        <v>4294</v>
      </c>
      <c r="L6070" t="s">
        <v>41794</v>
      </c>
      <c r="N6070" t="s">
        <v>1838</v>
      </c>
      <c r="Q6070" s="4" t="s">
        <v>41795</v>
      </c>
      <c r="S6070" t="s">
        <v>81</v>
      </c>
      <c r="W6070">
        <v>30091</v>
      </c>
      <c r="X6070" t="s">
        <v>41792</v>
      </c>
      <c r="Y6070" s="4" t="s">
        <v>41796</v>
      </c>
    </row>
    <row r="6071" spans="1:25" ht="15.6" customHeight="1" x14ac:dyDescent="0.3">
      <c r="A6071" t="str">
        <f t="shared" si="94"/>
        <v>__import__.res_partner_10000030092</v>
      </c>
      <c r="B6071" t="s">
        <v>84485</v>
      </c>
      <c r="C6071" s="4" t="s">
        <v>41797</v>
      </c>
      <c r="D6071" t="s">
        <v>41798</v>
      </c>
      <c r="F6071" t="s">
        <v>86</v>
      </c>
      <c r="G6071" t="s">
        <v>74</v>
      </c>
      <c r="H6071" t="s">
        <v>90731</v>
      </c>
      <c r="J6071" t="s">
        <v>41799</v>
      </c>
      <c r="K6071" s="4" t="s">
        <v>3620</v>
      </c>
      <c r="L6071" t="s">
        <v>41800</v>
      </c>
      <c r="N6071" t="s">
        <v>1838</v>
      </c>
      <c r="Q6071" s="4" t="s">
        <v>18176</v>
      </c>
      <c r="S6071" t="s">
        <v>81</v>
      </c>
      <c r="W6071">
        <v>30092</v>
      </c>
      <c r="X6071" t="s">
        <v>41798</v>
      </c>
      <c r="Y6071" s="4" t="s">
        <v>41801</v>
      </c>
    </row>
    <row r="6072" spans="1:25" ht="15.6" customHeight="1" x14ac:dyDescent="0.3">
      <c r="A6072" t="str">
        <f t="shared" si="94"/>
        <v>__import__.res_partner_10000030093</v>
      </c>
      <c r="B6072" t="s">
        <v>84486</v>
      </c>
      <c r="C6072" s="4" t="s">
        <v>41802</v>
      </c>
      <c r="D6072" t="s">
        <v>41803</v>
      </c>
      <c r="F6072" t="s">
        <v>86</v>
      </c>
      <c r="G6072" t="s">
        <v>74</v>
      </c>
      <c r="H6072" t="s">
        <v>90731</v>
      </c>
      <c r="J6072" t="s">
        <v>41804</v>
      </c>
      <c r="K6072" s="4" t="s">
        <v>6227</v>
      </c>
      <c r="L6072" t="s">
        <v>41805</v>
      </c>
      <c r="N6072" t="s">
        <v>1437</v>
      </c>
      <c r="O6072" t="s">
        <v>79</v>
      </c>
      <c r="P6072" t="s">
        <v>10672</v>
      </c>
      <c r="Q6072" s="4" t="s">
        <v>41806</v>
      </c>
      <c r="S6072" t="s">
        <v>81</v>
      </c>
      <c r="W6072">
        <v>30093</v>
      </c>
      <c r="X6072" t="s">
        <v>41803</v>
      </c>
      <c r="Y6072" s="4" t="s">
        <v>41807</v>
      </c>
    </row>
    <row r="6073" spans="1:25" ht="15.6" customHeight="1" x14ac:dyDescent="0.3">
      <c r="A6073" t="str">
        <f t="shared" si="94"/>
        <v>__import__.res_partner_10000030094</v>
      </c>
      <c r="B6073" t="s">
        <v>84487</v>
      </c>
      <c r="C6073" s="4" t="s">
        <v>41808</v>
      </c>
      <c r="D6073" t="s">
        <v>41809</v>
      </c>
      <c r="F6073" s="4" t="s">
        <v>73</v>
      </c>
      <c r="G6073" t="s">
        <v>74</v>
      </c>
      <c r="H6073" t="s">
        <v>90731</v>
      </c>
      <c r="J6073" t="s">
        <v>41810</v>
      </c>
      <c r="K6073" s="4" t="s">
        <v>1925</v>
      </c>
      <c r="L6073" t="s">
        <v>41811</v>
      </c>
      <c r="N6073" t="s">
        <v>9824</v>
      </c>
      <c r="Q6073" s="4" t="s">
        <v>41812</v>
      </c>
      <c r="S6073" t="s">
        <v>81</v>
      </c>
      <c r="W6073">
        <v>30094</v>
      </c>
      <c r="X6073" t="s">
        <v>41809</v>
      </c>
      <c r="Y6073" s="4" t="s">
        <v>41813</v>
      </c>
    </row>
    <row r="6074" spans="1:25" ht="15.6" customHeight="1" x14ac:dyDescent="0.3">
      <c r="A6074" t="str">
        <f t="shared" si="94"/>
        <v>__import__.res_partner_10000030095</v>
      </c>
      <c r="B6074" t="s">
        <v>84488</v>
      </c>
      <c r="C6074" s="4" t="s">
        <v>41814</v>
      </c>
      <c r="D6074" t="s">
        <v>41815</v>
      </c>
      <c r="F6074" s="4" t="s">
        <v>73</v>
      </c>
      <c r="G6074" t="s">
        <v>74</v>
      </c>
      <c r="H6074" t="s">
        <v>90731</v>
      </c>
      <c r="J6074" t="s">
        <v>41816</v>
      </c>
      <c r="K6074" s="4" t="s">
        <v>1664</v>
      </c>
      <c r="L6074" t="s">
        <v>41817</v>
      </c>
      <c r="N6074" t="s">
        <v>1634</v>
      </c>
      <c r="P6074" t="s">
        <v>41818</v>
      </c>
      <c r="Q6074" s="4" t="s">
        <v>41819</v>
      </c>
      <c r="S6074" t="s">
        <v>81</v>
      </c>
      <c r="W6074">
        <v>30095</v>
      </c>
      <c r="X6074" t="s">
        <v>41815</v>
      </c>
      <c r="Y6074" s="4" t="s">
        <v>41820</v>
      </c>
    </row>
    <row r="6075" spans="1:25" ht="15.6" customHeight="1" x14ac:dyDescent="0.3">
      <c r="A6075" t="str">
        <f t="shared" si="94"/>
        <v>__import__.res_partner_10000030096</v>
      </c>
      <c r="B6075" t="s">
        <v>84489</v>
      </c>
      <c r="C6075" s="4" t="s">
        <v>41821</v>
      </c>
      <c r="D6075" t="s">
        <v>41822</v>
      </c>
      <c r="F6075" t="s">
        <v>86</v>
      </c>
      <c r="G6075" t="s">
        <v>74</v>
      </c>
      <c r="H6075" t="s">
        <v>90731</v>
      </c>
      <c r="J6075" t="s">
        <v>41823</v>
      </c>
      <c r="K6075" s="4" t="s">
        <v>41824</v>
      </c>
      <c r="L6075" t="s">
        <v>41825</v>
      </c>
      <c r="N6075" t="s">
        <v>41826</v>
      </c>
      <c r="Q6075" s="4" t="s">
        <v>41827</v>
      </c>
      <c r="S6075" t="s">
        <v>81</v>
      </c>
      <c r="W6075">
        <v>30096</v>
      </c>
      <c r="X6075" t="s">
        <v>41822</v>
      </c>
      <c r="Y6075" s="4" t="s">
        <v>41828</v>
      </c>
    </row>
    <row r="6076" spans="1:25" ht="15.6" customHeight="1" x14ac:dyDescent="0.3">
      <c r="A6076" t="str">
        <f t="shared" si="94"/>
        <v>__import__.res_partner_10000030097</v>
      </c>
      <c r="B6076" t="s">
        <v>84490</v>
      </c>
      <c r="C6076" s="4" t="s">
        <v>41829</v>
      </c>
      <c r="D6076" t="s">
        <v>41830</v>
      </c>
      <c r="F6076" s="4" t="s">
        <v>73</v>
      </c>
      <c r="G6076" t="s">
        <v>74</v>
      </c>
      <c r="H6076" t="s">
        <v>90731</v>
      </c>
      <c r="J6076" t="s">
        <v>41831</v>
      </c>
      <c r="K6076" s="4" t="s">
        <v>1664</v>
      </c>
      <c r="L6076" t="s">
        <v>41832</v>
      </c>
      <c r="N6076" t="s">
        <v>4264</v>
      </c>
      <c r="Q6076" s="4" t="s">
        <v>41833</v>
      </c>
      <c r="S6076" t="s">
        <v>81</v>
      </c>
      <c r="W6076">
        <v>30097</v>
      </c>
      <c r="X6076" t="s">
        <v>41830</v>
      </c>
      <c r="Y6076" s="4" t="s">
        <v>41834</v>
      </c>
    </row>
    <row r="6077" spans="1:25" ht="15.6" customHeight="1" x14ac:dyDescent="0.3">
      <c r="A6077" t="str">
        <f t="shared" si="94"/>
        <v>__import__.res_partner_10000030098</v>
      </c>
      <c r="B6077" t="s">
        <v>84491</v>
      </c>
      <c r="C6077" s="4" t="s">
        <v>41835</v>
      </c>
      <c r="D6077" t="s">
        <v>41836</v>
      </c>
      <c r="F6077" t="s">
        <v>86</v>
      </c>
      <c r="G6077" t="s">
        <v>74</v>
      </c>
      <c r="H6077" t="s">
        <v>90731</v>
      </c>
      <c r="J6077" t="s">
        <v>41837</v>
      </c>
      <c r="K6077" s="4" t="s">
        <v>22461</v>
      </c>
      <c r="L6077" t="s">
        <v>41838</v>
      </c>
      <c r="N6077" t="s">
        <v>78</v>
      </c>
      <c r="Q6077" s="4" t="s">
        <v>41839</v>
      </c>
      <c r="S6077" t="s">
        <v>81</v>
      </c>
      <c r="W6077">
        <v>30098</v>
      </c>
      <c r="X6077" t="s">
        <v>41836</v>
      </c>
      <c r="Y6077" s="4" t="s">
        <v>41840</v>
      </c>
    </row>
    <row r="6078" spans="1:25" ht="15.6" customHeight="1" x14ac:dyDescent="0.3">
      <c r="A6078" t="str">
        <f t="shared" si="94"/>
        <v>__import__.res_partner_10000030099</v>
      </c>
      <c r="B6078" t="s">
        <v>84492</v>
      </c>
      <c r="C6078" s="4" t="s">
        <v>41841</v>
      </c>
      <c r="D6078" t="s">
        <v>41842</v>
      </c>
      <c r="F6078" t="s">
        <v>86</v>
      </c>
      <c r="G6078" t="s">
        <v>74</v>
      </c>
      <c r="H6078" t="s">
        <v>90731</v>
      </c>
      <c r="J6078" t="s">
        <v>41843</v>
      </c>
      <c r="K6078" s="4" t="s">
        <v>41844</v>
      </c>
      <c r="L6078" t="s">
        <v>41845</v>
      </c>
      <c r="N6078" t="s">
        <v>760</v>
      </c>
      <c r="Q6078" t="s">
        <v>41846</v>
      </c>
      <c r="S6078" t="s">
        <v>81</v>
      </c>
      <c r="W6078">
        <v>30099</v>
      </c>
      <c r="X6078" t="s">
        <v>41842</v>
      </c>
      <c r="Y6078" s="4" t="s">
        <v>41847</v>
      </c>
    </row>
    <row r="6079" spans="1:25" ht="15.6" customHeight="1" x14ac:dyDescent="0.3">
      <c r="A6079" t="str">
        <f t="shared" si="94"/>
        <v>__import__.res_partner_10000030100</v>
      </c>
      <c r="B6079" t="s">
        <v>84493</v>
      </c>
      <c r="C6079" s="4" t="s">
        <v>41848</v>
      </c>
      <c r="D6079" t="s">
        <v>41849</v>
      </c>
      <c r="F6079" t="s">
        <v>86</v>
      </c>
      <c r="G6079" t="s">
        <v>74</v>
      </c>
      <c r="H6079" t="s">
        <v>90731</v>
      </c>
      <c r="J6079" t="s">
        <v>41850</v>
      </c>
      <c r="K6079" s="4" t="s">
        <v>1925</v>
      </c>
      <c r="L6079" t="s">
        <v>41851</v>
      </c>
      <c r="N6079" t="s">
        <v>1838</v>
      </c>
      <c r="O6079" t="s">
        <v>79</v>
      </c>
      <c r="P6079" t="s">
        <v>41852</v>
      </c>
      <c r="Q6079" s="4" t="s">
        <v>41853</v>
      </c>
      <c r="S6079" t="s">
        <v>237</v>
      </c>
      <c r="U6079" t="s">
        <v>239</v>
      </c>
      <c r="V6079" t="s">
        <v>41854</v>
      </c>
      <c r="W6079">
        <v>30100</v>
      </c>
      <c r="X6079" t="s">
        <v>41849</v>
      </c>
      <c r="Y6079" s="4" t="s">
        <v>41855</v>
      </c>
    </row>
    <row r="6080" spans="1:25" ht="15.6" customHeight="1" x14ac:dyDescent="0.3">
      <c r="A6080" t="str">
        <f t="shared" si="94"/>
        <v>__import__.res_partner_10000030101</v>
      </c>
      <c r="B6080" t="s">
        <v>84494</v>
      </c>
      <c r="C6080" s="4" t="s">
        <v>41856</v>
      </c>
      <c r="D6080" t="s">
        <v>41857</v>
      </c>
      <c r="F6080" t="s">
        <v>86</v>
      </c>
      <c r="G6080" t="s">
        <v>74</v>
      </c>
      <c r="H6080" t="s">
        <v>90731</v>
      </c>
      <c r="J6080" t="s">
        <v>41858</v>
      </c>
      <c r="K6080" s="4" t="s">
        <v>41859</v>
      </c>
      <c r="L6080" t="s">
        <v>41860</v>
      </c>
      <c r="N6080" t="s">
        <v>28182</v>
      </c>
      <c r="Q6080" s="4" t="s">
        <v>41861</v>
      </c>
      <c r="S6080" t="s">
        <v>81</v>
      </c>
      <c r="W6080">
        <v>30101</v>
      </c>
      <c r="X6080" t="s">
        <v>41857</v>
      </c>
      <c r="Y6080" s="4" t="s">
        <v>41862</v>
      </c>
    </row>
    <row r="6081" spans="1:25" ht="15.6" customHeight="1" x14ac:dyDescent="0.3">
      <c r="A6081" t="str">
        <f t="shared" si="94"/>
        <v>__import__.res_partner_10000030102</v>
      </c>
      <c r="B6081" t="s">
        <v>84495</v>
      </c>
      <c r="C6081" s="4" t="s">
        <v>41863</v>
      </c>
      <c r="D6081" t="s">
        <v>41864</v>
      </c>
      <c r="F6081" t="s">
        <v>86</v>
      </c>
      <c r="G6081" t="s">
        <v>74</v>
      </c>
      <c r="H6081" t="s">
        <v>90731</v>
      </c>
      <c r="J6081" t="s">
        <v>41865</v>
      </c>
      <c r="K6081" s="4" t="s">
        <v>1664</v>
      </c>
      <c r="L6081" t="s">
        <v>41866</v>
      </c>
      <c r="N6081" t="s">
        <v>1634</v>
      </c>
      <c r="Q6081" s="4" t="s">
        <v>41867</v>
      </c>
      <c r="S6081" t="s">
        <v>81</v>
      </c>
      <c r="W6081">
        <v>30102</v>
      </c>
      <c r="X6081" t="s">
        <v>41864</v>
      </c>
      <c r="Y6081" s="4" t="s">
        <v>41868</v>
      </c>
    </row>
    <row r="6082" spans="1:25" ht="15.6" customHeight="1" x14ac:dyDescent="0.3">
      <c r="A6082" t="str">
        <f t="shared" si="94"/>
        <v>__import__.res_partner_10000030103</v>
      </c>
      <c r="B6082" t="s">
        <v>84496</v>
      </c>
      <c r="C6082" s="4" t="s">
        <v>41869</v>
      </c>
      <c r="D6082" t="s">
        <v>41870</v>
      </c>
      <c r="F6082" t="s">
        <v>86</v>
      </c>
      <c r="G6082" t="s">
        <v>74</v>
      </c>
      <c r="H6082" t="s">
        <v>90731</v>
      </c>
      <c r="J6082" t="s">
        <v>41871</v>
      </c>
      <c r="K6082" s="4" t="s">
        <v>11136</v>
      </c>
      <c r="L6082" t="s">
        <v>41872</v>
      </c>
      <c r="N6082" t="s">
        <v>11138</v>
      </c>
      <c r="P6082" t="s">
        <v>41873</v>
      </c>
      <c r="Q6082" s="4" t="s">
        <v>41874</v>
      </c>
      <c r="S6082" t="s">
        <v>81</v>
      </c>
      <c r="W6082">
        <v>30103</v>
      </c>
      <c r="X6082" t="s">
        <v>41870</v>
      </c>
      <c r="Y6082" s="4" t="s">
        <v>41875</v>
      </c>
    </row>
    <row r="6083" spans="1:25" ht="15.6" customHeight="1" x14ac:dyDescent="0.3">
      <c r="A6083" t="str">
        <f t="shared" ref="A6083:A6146" si="95">_xlfn.CONCAT("__import__.res_partner_",C6083)</f>
        <v>__import__.res_partner_10000030104</v>
      </c>
      <c r="B6083" t="s">
        <v>84497</v>
      </c>
      <c r="C6083" s="4" t="s">
        <v>41876</v>
      </c>
      <c r="D6083" t="s">
        <v>41877</v>
      </c>
      <c r="F6083" s="4" t="s">
        <v>73</v>
      </c>
      <c r="G6083" t="s">
        <v>74</v>
      </c>
      <c r="H6083" t="s">
        <v>90731</v>
      </c>
      <c r="J6083" t="s">
        <v>41878</v>
      </c>
      <c r="K6083" s="4" t="s">
        <v>1664</v>
      </c>
      <c r="L6083" t="s">
        <v>41879</v>
      </c>
      <c r="N6083" t="s">
        <v>1634</v>
      </c>
      <c r="Q6083" s="4" t="s">
        <v>41880</v>
      </c>
      <c r="S6083" t="s">
        <v>81</v>
      </c>
      <c r="W6083">
        <v>30104</v>
      </c>
      <c r="X6083" t="s">
        <v>41877</v>
      </c>
      <c r="Y6083" s="4" t="s">
        <v>41881</v>
      </c>
    </row>
    <row r="6084" spans="1:25" ht="15.6" customHeight="1" x14ac:dyDescent="0.3">
      <c r="A6084" t="str">
        <f t="shared" si="95"/>
        <v>__import__.res_partner_10000030105</v>
      </c>
      <c r="B6084" t="s">
        <v>84498</v>
      </c>
      <c r="C6084" s="4" t="s">
        <v>41882</v>
      </c>
      <c r="D6084" t="s">
        <v>41883</v>
      </c>
      <c r="F6084" t="s">
        <v>86</v>
      </c>
      <c r="G6084" t="s">
        <v>74</v>
      </c>
      <c r="H6084" t="s">
        <v>90731</v>
      </c>
      <c r="J6084" t="s">
        <v>41884</v>
      </c>
      <c r="K6084" s="4" t="s">
        <v>2760</v>
      </c>
      <c r="L6084" t="s">
        <v>41885</v>
      </c>
      <c r="N6084" t="s">
        <v>2406</v>
      </c>
      <c r="Q6084" s="4" t="s">
        <v>41886</v>
      </c>
      <c r="S6084" t="s">
        <v>81</v>
      </c>
      <c r="W6084">
        <v>30105</v>
      </c>
      <c r="X6084" t="s">
        <v>41883</v>
      </c>
      <c r="Y6084" s="4" t="s">
        <v>41887</v>
      </c>
    </row>
    <row r="6085" spans="1:25" ht="15.6" customHeight="1" x14ac:dyDescent="0.3">
      <c r="A6085" t="str">
        <f t="shared" si="95"/>
        <v>__import__.res_partner_10000030106</v>
      </c>
      <c r="B6085" t="s">
        <v>84499</v>
      </c>
      <c r="C6085" s="4" t="s">
        <v>41888</v>
      </c>
      <c r="D6085" t="s">
        <v>41889</v>
      </c>
      <c r="F6085" t="s">
        <v>86</v>
      </c>
      <c r="G6085" t="s">
        <v>74</v>
      </c>
      <c r="H6085" t="s">
        <v>90731</v>
      </c>
      <c r="J6085" t="s">
        <v>41890</v>
      </c>
      <c r="K6085" s="4" t="s">
        <v>9213</v>
      </c>
      <c r="L6085" t="s">
        <v>41891</v>
      </c>
      <c r="N6085" t="s">
        <v>284</v>
      </c>
      <c r="Q6085" s="4" t="s">
        <v>41892</v>
      </c>
      <c r="S6085" t="s">
        <v>81</v>
      </c>
      <c r="W6085">
        <v>30106</v>
      </c>
      <c r="X6085" t="s">
        <v>41889</v>
      </c>
      <c r="Y6085" s="4" t="s">
        <v>41893</v>
      </c>
    </row>
    <row r="6086" spans="1:25" ht="15.6" customHeight="1" x14ac:dyDescent="0.3">
      <c r="A6086" t="str">
        <f t="shared" si="95"/>
        <v>__import__.res_partner_10000030107</v>
      </c>
      <c r="B6086" t="s">
        <v>84500</v>
      </c>
      <c r="C6086" s="4" t="s">
        <v>41894</v>
      </c>
      <c r="D6086" t="s">
        <v>41895</v>
      </c>
      <c r="F6086" s="4" t="s">
        <v>73</v>
      </c>
      <c r="G6086" t="s">
        <v>74</v>
      </c>
      <c r="H6086" t="s">
        <v>90731</v>
      </c>
      <c r="J6086" t="s">
        <v>41896</v>
      </c>
      <c r="K6086" s="4" t="s">
        <v>780</v>
      </c>
      <c r="L6086" t="s">
        <v>41897</v>
      </c>
      <c r="N6086" t="s">
        <v>1634</v>
      </c>
      <c r="P6086" t="s">
        <v>41898</v>
      </c>
      <c r="Q6086" s="4" t="s">
        <v>41899</v>
      </c>
      <c r="S6086" t="s">
        <v>81</v>
      </c>
      <c r="W6086">
        <v>30107</v>
      </c>
      <c r="X6086" t="s">
        <v>41900</v>
      </c>
      <c r="Y6086" s="4" t="s">
        <v>41901</v>
      </c>
    </row>
    <row r="6087" spans="1:25" ht="15.6" customHeight="1" x14ac:dyDescent="0.3">
      <c r="A6087" t="str">
        <f t="shared" si="95"/>
        <v>__import__.res_partner_10000030108</v>
      </c>
      <c r="B6087" t="s">
        <v>84501</v>
      </c>
      <c r="C6087" s="4" t="s">
        <v>41902</v>
      </c>
      <c r="D6087" t="s">
        <v>41903</v>
      </c>
      <c r="F6087" t="s">
        <v>86</v>
      </c>
      <c r="G6087" t="s">
        <v>74</v>
      </c>
      <c r="H6087" t="s">
        <v>90731</v>
      </c>
      <c r="J6087" t="s">
        <v>41904</v>
      </c>
      <c r="K6087" s="4" t="s">
        <v>3760</v>
      </c>
      <c r="L6087" t="s">
        <v>41905</v>
      </c>
      <c r="N6087" t="s">
        <v>2406</v>
      </c>
      <c r="Q6087" s="4" t="s">
        <v>41906</v>
      </c>
      <c r="S6087" t="s">
        <v>81</v>
      </c>
      <c r="W6087">
        <v>30108</v>
      </c>
      <c r="X6087" t="s">
        <v>41903</v>
      </c>
      <c r="Y6087" s="4" t="s">
        <v>41907</v>
      </c>
    </row>
    <row r="6088" spans="1:25" ht="15.6" customHeight="1" x14ac:dyDescent="0.3">
      <c r="A6088" t="str">
        <f t="shared" si="95"/>
        <v>__import__.res_partner_10000030109</v>
      </c>
      <c r="B6088" t="s">
        <v>84502</v>
      </c>
      <c r="C6088" s="4" t="s">
        <v>41908</v>
      </c>
      <c r="D6088" t="s">
        <v>41909</v>
      </c>
      <c r="F6088" s="4" t="s">
        <v>73</v>
      </c>
      <c r="G6088" t="s">
        <v>74</v>
      </c>
      <c r="H6088" t="s">
        <v>90731</v>
      </c>
      <c r="J6088" t="s">
        <v>41910</v>
      </c>
      <c r="K6088" s="4" t="s">
        <v>1664</v>
      </c>
      <c r="L6088" t="s">
        <v>41911</v>
      </c>
      <c r="N6088" t="s">
        <v>4264</v>
      </c>
      <c r="Q6088" s="4" t="s">
        <v>41912</v>
      </c>
      <c r="S6088" t="s">
        <v>81</v>
      </c>
      <c r="W6088">
        <v>30109</v>
      </c>
      <c r="X6088" t="s">
        <v>41909</v>
      </c>
      <c r="Y6088" s="4" t="s">
        <v>41913</v>
      </c>
    </row>
    <row r="6089" spans="1:25" ht="15.6" customHeight="1" x14ac:dyDescent="0.3">
      <c r="A6089" t="str">
        <f t="shared" si="95"/>
        <v>__import__.res_partner_10000030110</v>
      </c>
      <c r="B6089" t="s">
        <v>84503</v>
      </c>
      <c r="C6089" s="4" t="s">
        <v>41914</v>
      </c>
      <c r="D6089" t="s">
        <v>41915</v>
      </c>
      <c r="F6089" s="4" t="s">
        <v>73</v>
      </c>
      <c r="G6089" t="s">
        <v>74</v>
      </c>
      <c r="H6089" t="s">
        <v>90731</v>
      </c>
      <c r="J6089" t="s">
        <v>41916</v>
      </c>
      <c r="K6089" s="4" t="s">
        <v>13186</v>
      </c>
      <c r="L6089" t="s">
        <v>41917</v>
      </c>
      <c r="N6089" t="s">
        <v>78</v>
      </c>
      <c r="O6089" t="s">
        <v>79</v>
      </c>
      <c r="Q6089" s="4" t="s">
        <v>41918</v>
      </c>
      <c r="S6089" t="s">
        <v>81</v>
      </c>
      <c r="W6089">
        <v>30110</v>
      </c>
      <c r="X6089" t="s">
        <v>41915</v>
      </c>
      <c r="Y6089" s="4" t="s">
        <v>41919</v>
      </c>
    </row>
    <row r="6090" spans="1:25" ht="15.6" customHeight="1" x14ac:dyDescent="0.3">
      <c r="A6090" t="str">
        <f t="shared" si="95"/>
        <v>__import__.res_partner_10000030111</v>
      </c>
      <c r="B6090" t="s">
        <v>84504</v>
      </c>
      <c r="C6090" s="4" t="s">
        <v>41920</v>
      </c>
      <c r="D6090" t="s">
        <v>41921</v>
      </c>
      <c r="F6090" t="s">
        <v>86</v>
      </c>
      <c r="G6090" t="s">
        <v>74</v>
      </c>
      <c r="H6090" t="s">
        <v>90731</v>
      </c>
      <c r="J6090" t="s">
        <v>41922</v>
      </c>
      <c r="K6090" s="4" t="s">
        <v>15413</v>
      </c>
      <c r="L6090" t="s">
        <v>41923</v>
      </c>
      <c r="N6090" t="s">
        <v>41924</v>
      </c>
      <c r="Q6090" s="4" t="s">
        <v>41925</v>
      </c>
      <c r="S6090" t="s">
        <v>81</v>
      </c>
      <c r="W6090">
        <v>30111</v>
      </c>
      <c r="X6090" t="s">
        <v>41926</v>
      </c>
      <c r="Y6090" s="4" t="s">
        <v>41927</v>
      </c>
    </row>
    <row r="6091" spans="1:25" ht="15.6" customHeight="1" x14ac:dyDescent="0.3">
      <c r="A6091" t="str">
        <f t="shared" si="95"/>
        <v>__import__.res_partner_10000030112</v>
      </c>
      <c r="B6091" t="s">
        <v>84505</v>
      </c>
      <c r="C6091" s="4" t="s">
        <v>41928</v>
      </c>
      <c r="D6091" t="s">
        <v>41929</v>
      </c>
      <c r="F6091" s="4" t="s">
        <v>73</v>
      </c>
      <c r="G6091" t="s">
        <v>74</v>
      </c>
      <c r="H6091" t="s">
        <v>90731</v>
      </c>
      <c r="J6091" t="s">
        <v>41930</v>
      </c>
      <c r="K6091" s="4" t="s">
        <v>1925</v>
      </c>
      <c r="L6091" t="s">
        <v>41931</v>
      </c>
      <c r="N6091" t="s">
        <v>22100</v>
      </c>
      <c r="Q6091" s="4" t="s">
        <v>41932</v>
      </c>
      <c r="S6091" t="s">
        <v>81</v>
      </c>
      <c r="W6091">
        <v>30112</v>
      </c>
      <c r="X6091" t="s">
        <v>41929</v>
      </c>
      <c r="Y6091" s="4" t="s">
        <v>41933</v>
      </c>
    </row>
    <row r="6092" spans="1:25" ht="15.6" customHeight="1" x14ac:dyDescent="0.3">
      <c r="A6092" t="str">
        <f t="shared" si="95"/>
        <v>__import__.res_partner_10000030113</v>
      </c>
      <c r="B6092" t="s">
        <v>84506</v>
      </c>
      <c r="C6092" s="4" t="s">
        <v>41934</v>
      </c>
      <c r="D6092" t="s">
        <v>41935</v>
      </c>
      <c r="F6092" s="4" t="s">
        <v>73</v>
      </c>
      <c r="G6092" t="s">
        <v>74</v>
      </c>
      <c r="H6092" t="s">
        <v>90731</v>
      </c>
      <c r="J6092" t="s">
        <v>41936</v>
      </c>
      <c r="K6092" s="4" t="s">
        <v>8393</v>
      </c>
      <c r="L6092" t="s">
        <v>41937</v>
      </c>
      <c r="N6092" t="s">
        <v>1634</v>
      </c>
      <c r="Q6092" s="4" t="s">
        <v>41938</v>
      </c>
      <c r="S6092" t="s">
        <v>81</v>
      </c>
      <c r="W6092">
        <v>30113</v>
      </c>
      <c r="X6092" t="s">
        <v>41935</v>
      </c>
      <c r="Y6092" s="4" t="s">
        <v>41939</v>
      </c>
    </row>
    <row r="6093" spans="1:25" ht="15.6" customHeight="1" x14ac:dyDescent="0.3">
      <c r="A6093" t="str">
        <f t="shared" si="95"/>
        <v>__import__.res_partner_10000030114</v>
      </c>
      <c r="B6093" t="s">
        <v>84507</v>
      </c>
      <c r="C6093" s="4" t="s">
        <v>41940</v>
      </c>
      <c r="D6093" t="s">
        <v>41941</v>
      </c>
      <c r="F6093" t="s">
        <v>86</v>
      </c>
      <c r="G6093" t="s">
        <v>74</v>
      </c>
      <c r="H6093" t="s">
        <v>90731</v>
      </c>
      <c r="J6093" t="s">
        <v>41942</v>
      </c>
      <c r="K6093" s="4" t="s">
        <v>41943</v>
      </c>
      <c r="L6093" t="s">
        <v>41944</v>
      </c>
      <c r="N6093" t="s">
        <v>41945</v>
      </c>
      <c r="Q6093" s="4" t="s">
        <v>41946</v>
      </c>
      <c r="S6093" t="s">
        <v>81</v>
      </c>
      <c r="W6093">
        <v>30114</v>
      </c>
      <c r="X6093" t="s">
        <v>41941</v>
      </c>
      <c r="Y6093" s="4" t="s">
        <v>41947</v>
      </c>
    </row>
    <row r="6094" spans="1:25" ht="15.6" customHeight="1" x14ac:dyDescent="0.3">
      <c r="A6094" t="str">
        <f t="shared" si="95"/>
        <v>__import__.res_partner_10000030115</v>
      </c>
      <c r="B6094" t="s">
        <v>84508</v>
      </c>
      <c r="C6094" s="4" t="s">
        <v>41948</v>
      </c>
      <c r="D6094" t="s">
        <v>41949</v>
      </c>
      <c r="F6094" s="4" t="s">
        <v>73</v>
      </c>
      <c r="G6094" t="s">
        <v>74</v>
      </c>
      <c r="H6094" t="s">
        <v>90731</v>
      </c>
      <c r="J6094" t="s">
        <v>41950</v>
      </c>
      <c r="K6094" s="4" t="s">
        <v>1664</v>
      </c>
      <c r="L6094" t="s">
        <v>41951</v>
      </c>
      <c r="N6094" t="s">
        <v>1634</v>
      </c>
      <c r="Q6094" t="s">
        <v>41952</v>
      </c>
      <c r="S6094" t="s">
        <v>81</v>
      </c>
      <c r="W6094">
        <v>30115</v>
      </c>
      <c r="X6094" t="s">
        <v>41949</v>
      </c>
      <c r="Y6094" s="4" t="s">
        <v>41953</v>
      </c>
    </row>
    <row r="6095" spans="1:25" ht="15.6" customHeight="1" x14ac:dyDescent="0.3">
      <c r="A6095" t="str">
        <f t="shared" si="95"/>
        <v>__import__.res_partner_10000030116</v>
      </c>
      <c r="B6095" t="s">
        <v>84509</v>
      </c>
      <c r="C6095" s="4" t="s">
        <v>41954</v>
      </c>
      <c r="D6095" t="s">
        <v>41955</v>
      </c>
      <c r="F6095" s="4" t="s">
        <v>73</v>
      </c>
      <c r="G6095" t="s">
        <v>74</v>
      </c>
      <c r="H6095" t="s">
        <v>90731</v>
      </c>
      <c r="J6095" t="s">
        <v>41956</v>
      </c>
      <c r="K6095" s="4" t="s">
        <v>5975</v>
      </c>
      <c r="L6095" t="s">
        <v>41957</v>
      </c>
      <c r="N6095" t="s">
        <v>1838</v>
      </c>
      <c r="P6095" t="s">
        <v>41958</v>
      </c>
      <c r="Q6095" s="4" t="s">
        <v>41959</v>
      </c>
      <c r="S6095" t="s">
        <v>81</v>
      </c>
      <c r="W6095">
        <v>30116</v>
      </c>
      <c r="X6095" t="s">
        <v>41955</v>
      </c>
      <c r="Y6095" s="4" t="s">
        <v>41960</v>
      </c>
    </row>
    <row r="6096" spans="1:25" ht="15.6" customHeight="1" x14ac:dyDescent="0.3">
      <c r="A6096" t="str">
        <f t="shared" si="95"/>
        <v>__import__.res_partner_10000030117</v>
      </c>
      <c r="B6096" t="s">
        <v>84510</v>
      </c>
      <c r="C6096" s="4" t="s">
        <v>41961</v>
      </c>
      <c r="D6096" t="s">
        <v>41962</v>
      </c>
      <c r="F6096" t="s">
        <v>86</v>
      </c>
      <c r="G6096" t="s">
        <v>74</v>
      </c>
      <c r="H6096" t="s">
        <v>90731</v>
      </c>
      <c r="J6096" t="s">
        <v>41963</v>
      </c>
      <c r="K6096" s="4" t="s">
        <v>1664</v>
      </c>
      <c r="L6096" t="s">
        <v>41964</v>
      </c>
      <c r="N6096" t="s">
        <v>1634</v>
      </c>
      <c r="O6096" t="s">
        <v>79</v>
      </c>
      <c r="P6096" t="s">
        <v>41965</v>
      </c>
      <c r="Q6096" s="4" t="s">
        <v>41966</v>
      </c>
      <c r="S6096" t="s">
        <v>81</v>
      </c>
      <c r="W6096">
        <v>30117</v>
      </c>
      <c r="X6096" t="s">
        <v>41962</v>
      </c>
      <c r="Y6096" s="4" t="s">
        <v>41967</v>
      </c>
    </row>
    <row r="6097" spans="1:25" ht="15.6" customHeight="1" x14ac:dyDescent="0.3">
      <c r="A6097" t="str">
        <f t="shared" si="95"/>
        <v>__import__.res_partner_10000030118</v>
      </c>
      <c r="B6097" t="s">
        <v>84511</v>
      </c>
      <c r="C6097" s="4" t="s">
        <v>41968</v>
      </c>
      <c r="D6097" t="s">
        <v>41969</v>
      </c>
      <c r="F6097" t="s">
        <v>86</v>
      </c>
      <c r="G6097" t="s">
        <v>74</v>
      </c>
      <c r="H6097" t="s">
        <v>90731</v>
      </c>
      <c r="J6097" t="s">
        <v>41970</v>
      </c>
      <c r="K6097" s="4" t="s">
        <v>14807</v>
      </c>
      <c r="L6097" t="s">
        <v>41971</v>
      </c>
      <c r="N6097" t="s">
        <v>3269</v>
      </c>
      <c r="Q6097" s="4" t="s">
        <v>41972</v>
      </c>
      <c r="S6097" t="s">
        <v>81</v>
      </c>
      <c r="W6097">
        <v>30118</v>
      </c>
      <c r="X6097" t="s">
        <v>41969</v>
      </c>
      <c r="Y6097" s="4" t="s">
        <v>41973</v>
      </c>
    </row>
    <row r="6098" spans="1:25" ht="15.6" customHeight="1" x14ac:dyDescent="0.3">
      <c r="A6098" t="str">
        <f t="shared" si="95"/>
        <v>__import__.res_partner_10000030119</v>
      </c>
      <c r="B6098" t="s">
        <v>84512</v>
      </c>
      <c r="C6098" s="4" t="s">
        <v>41974</v>
      </c>
      <c r="D6098" t="s">
        <v>41975</v>
      </c>
      <c r="F6098" s="4" t="s">
        <v>73</v>
      </c>
      <c r="G6098" t="s">
        <v>74</v>
      </c>
      <c r="H6098" t="s">
        <v>90731</v>
      </c>
      <c r="J6098" t="s">
        <v>41976</v>
      </c>
      <c r="K6098" s="4" t="s">
        <v>25643</v>
      </c>
      <c r="L6098" t="s">
        <v>41977</v>
      </c>
      <c r="N6098" t="s">
        <v>6310</v>
      </c>
      <c r="Q6098" s="4" t="s">
        <v>41978</v>
      </c>
      <c r="S6098" t="s">
        <v>81</v>
      </c>
      <c r="W6098">
        <v>30119</v>
      </c>
      <c r="X6098" t="s">
        <v>41975</v>
      </c>
      <c r="Y6098" s="4" t="s">
        <v>41979</v>
      </c>
    </row>
    <row r="6099" spans="1:25" ht="15.6" customHeight="1" x14ac:dyDescent="0.3">
      <c r="A6099" t="str">
        <f t="shared" si="95"/>
        <v>__import__.res_partner_10000030120</v>
      </c>
      <c r="B6099" t="s">
        <v>84513</v>
      </c>
      <c r="C6099" s="4" t="s">
        <v>41980</v>
      </c>
      <c r="D6099" t="s">
        <v>41981</v>
      </c>
      <c r="F6099" t="s">
        <v>86</v>
      </c>
      <c r="G6099" t="s">
        <v>74</v>
      </c>
      <c r="H6099" t="s">
        <v>90731</v>
      </c>
      <c r="J6099" t="s">
        <v>41982</v>
      </c>
      <c r="K6099" s="4" t="s">
        <v>4294</v>
      </c>
      <c r="L6099" t="s">
        <v>41983</v>
      </c>
      <c r="N6099" t="s">
        <v>41984</v>
      </c>
      <c r="O6099" t="s">
        <v>79</v>
      </c>
      <c r="Q6099" s="4" t="s">
        <v>41985</v>
      </c>
      <c r="S6099" t="s">
        <v>81</v>
      </c>
      <c r="W6099">
        <v>30120</v>
      </c>
      <c r="X6099" t="s">
        <v>41981</v>
      </c>
      <c r="Y6099" s="4" t="s">
        <v>41986</v>
      </c>
    </row>
    <row r="6100" spans="1:25" ht="15.6" customHeight="1" x14ac:dyDescent="0.3">
      <c r="A6100" t="str">
        <f t="shared" si="95"/>
        <v>__import__.res_partner_10000030122</v>
      </c>
      <c r="B6100" t="s">
        <v>84514</v>
      </c>
      <c r="C6100" s="4" t="s">
        <v>41987</v>
      </c>
      <c r="D6100" t="s">
        <v>41988</v>
      </c>
      <c r="F6100" t="s">
        <v>86</v>
      </c>
      <c r="G6100" t="s">
        <v>74</v>
      </c>
      <c r="H6100" t="s">
        <v>90731</v>
      </c>
      <c r="J6100" t="s">
        <v>41989</v>
      </c>
      <c r="K6100" s="4" t="s">
        <v>1664</v>
      </c>
      <c r="L6100" t="s">
        <v>41990</v>
      </c>
      <c r="N6100" t="s">
        <v>1634</v>
      </c>
      <c r="Q6100" s="4" t="s">
        <v>41991</v>
      </c>
      <c r="S6100" t="s">
        <v>81</v>
      </c>
      <c r="W6100">
        <v>30122</v>
      </c>
      <c r="X6100" t="s">
        <v>41988</v>
      </c>
      <c r="Y6100" s="4" t="s">
        <v>41992</v>
      </c>
    </row>
    <row r="6101" spans="1:25" ht="15.6" customHeight="1" x14ac:dyDescent="0.3">
      <c r="A6101" t="str">
        <f t="shared" si="95"/>
        <v>__import__.res_partner_10000030123</v>
      </c>
      <c r="B6101" t="s">
        <v>84515</v>
      </c>
      <c r="C6101" s="4" t="s">
        <v>41993</v>
      </c>
      <c r="D6101" t="s">
        <v>41994</v>
      </c>
      <c r="F6101" s="4" t="s">
        <v>73</v>
      </c>
      <c r="G6101" t="s">
        <v>74</v>
      </c>
      <c r="H6101" t="s">
        <v>90731</v>
      </c>
      <c r="J6101" t="s">
        <v>41995</v>
      </c>
      <c r="K6101" s="4" t="s">
        <v>246</v>
      </c>
      <c r="L6101" t="s">
        <v>41996</v>
      </c>
      <c r="N6101" t="s">
        <v>248</v>
      </c>
      <c r="Q6101" s="4" t="s">
        <v>41997</v>
      </c>
      <c r="S6101" t="s">
        <v>81</v>
      </c>
      <c r="W6101">
        <v>30123</v>
      </c>
      <c r="X6101" t="s">
        <v>41998</v>
      </c>
      <c r="Y6101" s="4" t="s">
        <v>41999</v>
      </c>
    </row>
    <row r="6102" spans="1:25" ht="15.6" customHeight="1" x14ac:dyDescent="0.3">
      <c r="A6102" t="str">
        <f t="shared" si="95"/>
        <v>__import__.res_partner_10000030124</v>
      </c>
      <c r="B6102" t="s">
        <v>84516</v>
      </c>
      <c r="C6102" s="4" t="s">
        <v>42000</v>
      </c>
      <c r="D6102" t="s">
        <v>42001</v>
      </c>
      <c r="F6102" t="s">
        <v>86</v>
      </c>
      <c r="G6102" t="s">
        <v>74</v>
      </c>
      <c r="H6102" t="s">
        <v>90731</v>
      </c>
      <c r="J6102" t="s">
        <v>42002</v>
      </c>
      <c r="K6102" s="4" t="s">
        <v>1853</v>
      </c>
      <c r="L6102" t="s">
        <v>42003</v>
      </c>
      <c r="N6102" t="s">
        <v>2982</v>
      </c>
      <c r="Q6102" s="4" t="s">
        <v>42004</v>
      </c>
      <c r="S6102" t="s">
        <v>81</v>
      </c>
      <c r="W6102">
        <v>30124</v>
      </c>
      <c r="X6102" t="s">
        <v>42001</v>
      </c>
      <c r="Y6102" s="4" t="s">
        <v>42005</v>
      </c>
    </row>
    <row r="6103" spans="1:25" ht="15.6" customHeight="1" x14ac:dyDescent="0.3">
      <c r="A6103" t="str">
        <f t="shared" si="95"/>
        <v>__import__.res_partner_10000030125</v>
      </c>
      <c r="B6103" t="s">
        <v>84517</v>
      </c>
      <c r="C6103" s="4" t="s">
        <v>42006</v>
      </c>
      <c r="D6103" t="s">
        <v>42007</v>
      </c>
      <c r="F6103" s="4" t="s">
        <v>73</v>
      </c>
      <c r="G6103" t="s">
        <v>74</v>
      </c>
      <c r="H6103" t="s">
        <v>90731</v>
      </c>
      <c r="J6103" t="s">
        <v>42008</v>
      </c>
      <c r="K6103" s="4" t="s">
        <v>1075</v>
      </c>
      <c r="L6103" t="s">
        <v>42009</v>
      </c>
      <c r="N6103" t="s">
        <v>78</v>
      </c>
      <c r="Q6103" s="4" t="s">
        <v>42010</v>
      </c>
      <c r="S6103" t="s">
        <v>81</v>
      </c>
      <c r="W6103">
        <v>30125</v>
      </c>
      <c r="X6103" t="s">
        <v>42007</v>
      </c>
      <c r="Y6103" s="4" t="s">
        <v>42011</v>
      </c>
    </row>
    <row r="6104" spans="1:25" ht="15.6" customHeight="1" x14ac:dyDescent="0.3">
      <c r="A6104" t="str">
        <f t="shared" si="95"/>
        <v>__import__.res_partner_10000030126</v>
      </c>
      <c r="B6104" t="s">
        <v>84518</v>
      </c>
      <c r="C6104" s="4" t="s">
        <v>42012</v>
      </c>
      <c r="D6104" t="s">
        <v>42013</v>
      </c>
      <c r="F6104" s="4" t="s">
        <v>73</v>
      </c>
      <c r="G6104" t="s">
        <v>74</v>
      </c>
      <c r="H6104" t="s">
        <v>90731</v>
      </c>
      <c r="J6104" t="s">
        <v>42014</v>
      </c>
      <c r="K6104" s="4" t="s">
        <v>15505</v>
      </c>
      <c r="L6104" t="s">
        <v>42015</v>
      </c>
      <c r="N6104" t="s">
        <v>15507</v>
      </c>
      <c r="Q6104" s="4" t="s">
        <v>42016</v>
      </c>
      <c r="S6104" t="s">
        <v>81</v>
      </c>
      <c r="W6104">
        <v>30126</v>
      </c>
      <c r="X6104" t="s">
        <v>42013</v>
      </c>
      <c r="Y6104" s="4" t="s">
        <v>42017</v>
      </c>
    </row>
    <row r="6105" spans="1:25" ht="15.6" customHeight="1" x14ac:dyDescent="0.3">
      <c r="A6105" t="str">
        <f t="shared" si="95"/>
        <v>__import__.res_partner_10000030127</v>
      </c>
      <c r="B6105" t="s">
        <v>84519</v>
      </c>
      <c r="C6105" s="4" t="s">
        <v>42018</v>
      </c>
      <c r="D6105" t="s">
        <v>42019</v>
      </c>
      <c r="F6105" t="s">
        <v>86</v>
      </c>
      <c r="G6105" t="s">
        <v>74</v>
      </c>
      <c r="H6105" t="s">
        <v>90731</v>
      </c>
      <c r="J6105" t="s">
        <v>42020</v>
      </c>
      <c r="K6105" s="4" t="s">
        <v>88</v>
      </c>
      <c r="L6105" t="s">
        <v>42021</v>
      </c>
      <c r="N6105" t="s">
        <v>90</v>
      </c>
      <c r="Q6105" s="4" t="s">
        <v>42022</v>
      </c>
      <c r="S6105" t="s">
        <v>81</v>
      </c>
      <c r="W6105">
        <v>30127</v>
      </c>
      <c r="X6105" t="s">
        <v>42023</v>
      </c>
      <c r="Y6105" s="4" t="s">
        <v>42024</v>
      </c>
    </row>
    <row r="6106" spans="1:25" ht="15.6" customHeight="1" x14ac:dyDescent="0.3">
      <c r="A6106" t="str">
        <f t="shared" si="95"/>
        <v>__import__.res_partner_10000030128</v>
      </c>
      <c r="B6106" t="s">
        <v>84520</v>
      </c>
      <c r="C6106" s="4" t="s">
        <v>42025</v>
      </c>
      <c r="D6106" t="s">
        <v>42026</v>
      </c>
      <c r="F6106" s="4" t="s">
        <v>73</v>
      </c>
      <c r="G6106" t="s">
        <v>74</v>
      </c>
      <c r="H6106" t="s">
        <v>90731</v>
      </c>
      <c r="J6106" t="s">
        <v>42027</v>
      </c>
      <c r="K6106" s="4" t="s">
        <v>338</v>
      </c>
      <c r="L6106" t="s">
        <v>42028</v>
      </c>
      <c r="N6106" t="s">
        <v>340</v>
      </c>
      <c r="Q6106" s="4" t="s">
        <v>42029</v>
      </c>
      <c r="S6106" t="s">
        <v>81</v>
      </c>
      <c r="W6106">
        <v>30128</v>
      </c>
      <c r="X6106" t="s">
        <v>42026</v>
      </c>
      <c r="Y6106" s="4" t="s">
        <v>42030</v>
      </c>
    </row>
    <row r="6107" spans="1:25" ht="15.6" customHeight="1" x14ac:dyDescent="0.3">
      <c r="A6107" t="str">
        <f t="shared" si="95"/>
        <v>__import__.res_partner_10000030129</v>
      </c>
      <c r="B6107" t="s">
        <v>84521</v>
      </c>
      <c r="C6107" s="4" t="s">
        <v>42031</v>
      </c>
      <c r="D6107" t="s">
        <v>42032</v>
      </c>
      <c r="F6107" t="s">
        <v>86</v>
      </c>
      <c r="G6107" t="s">
        <v>74</v>
      </c>
      <c r="H6107" t="s">
        <v>90731</v>
      </c>
      <c r="J6107" t="s">
        <v>42033</v>
      </c>
      <c r="K6107" s="4" t="s">
        <v>3620</v>
      </c>
      <c r="L6107" t="s">
        <v>42034</v>
      </c>
      <c r="N6107" t="s">
        <v>1838</v>
      </c>
      <c r="P6107" t="s">
        <v>42035</v>
      </c>
      <c r="Q6107" s="4" t="s">
        <v>42036</v>
      </c>
      <c r="S6107" t="s">
        <v>81</v>
      </c>
      <c r="W6107">
        <v>30129</v>
      </c>
      <c r="X6107" t="s">
        <v>42032</v>
      </c>
      <c r="Y6107" s="4" t="s">
        <v>42037</v>
      </c>
    </row>
    <row r="6108" spans="1:25" ht="15.6" customHeight="1" x14ac:dyDescent="0.3">
      <c r="A6108" t="str">
        <f t="shared" si="95"/>
        <v>__import__.res_partner_10000030130</v>
      </c>
      <c r="B6108" t="s">
        <v>84522</v>
      </c>
      <c r="C6108" s="4" t="s">
        <v>42038</v>
      </c>
      <c r="D6108" t="s">
        <v>42039</v>
      </c>
      <c r="F6108" s="4" t="s">
        <v>73</v>
      </c>
      <c r="G6108" t="s">
        <v>74</v>
      </c>
      <c r="H6108" t="s">
        <v>90731</v>
      </c>
      <c r="J6108" t="s">
        <v>42040</v>
      </c>
      <c r="K6108" s="4" t="s">
        <v>1664</v>
      </c>
      <c r="L6108" t="s">
        <v>42041</v>
      </c>
      <c r="N6108" t="s">
        <v>4264</v>
      </c>
      <c r="Q6108" s="4" t="s">
        <v>42042</v>
      </c>
      <c r="S6108" t="s">
        <v>81</v>
      </c>
      <c r="W6108">
        <v>30130</v>
      </c>
      <c r="X6108" t="s">
        <v>42039</v>
      </c>
      <c r="Y6108" s="4" t="s">
        <v>42043</v>
      </c>
    </row>
    <row r="6109" spans="1:25" ht="15.6" customHeight="1" x14ac:dyDescent="0.3">
      <c r="A6109" t="str">
        <f t="shared" si="95"/>
        <v>__import__.res_partner_10000030131</v>
      </c>
      <c r="B6109" t="s">
        <v>84523</v>
      </c>
      <c r="C6109" s="4" t="s">
        <v>42044</v>
      </c>
      <c r="D6109" t="s">
        <v>42045</v>
      </c>
      <c r="F6109" t="s">
        <v>86</v>
      </c>
      <c r="G6109" t="s">
        <v>74</v>
      </c>
      <c r="H6109" t="s">
        <v>90731</v>
      </c>
      <c r="J6109" t="s">
        <v>42046</v>
      </c>
      <c r="K6109" s="4" t="s">
        <v>1664</v>
      </c>
      <c r="L6109" t="s">
        <v>42047</v>
      </c>
      <c r="N6109" t="s">
        <v>1634</v>
      </c>
      <c r="O6109" t="s">
        <v>79</v>
      </c>
      <c r="Q6109" t="s">
        <v>42048</v>
      </c>
      <c r="S6109" t="s">
        <v>237</v>
      </c>
      <c r="U6109" t="s">
        <v>126</v>
      </c>
      <c r="V6109" t="s">
        <v>42049</v>
      </c>
      <c r="W6109">
        <v>30131</v>
      </c>
      <c r="X6109" t="s">
        <v>42045</v>
      </c>
      <c r="Y6109" s="4" t="s">
        <v>42050</v>
      </c>
    </row>
    <row r="6110" spans="1:25" ht="15.6" customHeight="1" x14ac:dyDescent="0.3">
      <c r="A6110" t="str">
        <f t="shared" si="95"/>
        <v>__import__.res_partner_10000030132</v>
      </c>
      <c r="B6110" t="s">
        <v>84524</v>
      </c>
      <c r="C6110" s="4" t="s">
        <v>42051</v>
      </c>
      <c r="D6110" t="s">
        <v>42052</v>
      </c>
      <c r="F6110" t="s">
        <v>86</v>
      </c>
      <c r="G6110" t="s">
        <v>74</v>
      </c>
      <c r="H6110" t="s">
        <v>90731</v>
      </c>
      <c r="J6110" t="s">
        <v>42053</v>
      </c>
      <c r="K6110" s="4" t="s">
        <v>88</v>
      </c>
      <c r="L6110" t="s">
        <v>42054</v>
      </c>
      <c r="N6110" t="s">
        <v>90</v>
      </c>
      <c r="P6110" t="s">
        <v>42055</v>
      </c>
      <c r="Q6110" s="4" t="s">
        <v>42056</v>
      </c>
      <c r="S6110" t="s">
        <v>81</v>
      </c>
      <c r="W6110">
        <v>30132</v>
      </c>
      <c r="X6110" t="s">
        <v>42052</v>
      </c>
      <c r="Y6110" s="4" t="s">
        <v>42057</v>
      </c>
    </row>
    <row r="6111" spans="1:25" ht="15.6" customHeight="1" x14ac:dyDescent="0.3">
      <c r="A6111" t="str">
        <f t="shared" si="95"/>
        <v>__import__.res_partner_10000030133</v>
      </c>
      <c r="B6111" t="s">
        <v>84525</v>
      </c>
      <c r="C6111" s="4" t="s">
        <v>42058</v>
      </c>
      <c r="D6111" t="s">
        <v>42059</v>
      </c>
      <c r="F6111" t="s">
        <v>86</v>
      </c>
      <c r="G6111" t="s">
        <v>74</v>
      </c>
      <c r="H6111" t="s">
        <v>90731</v>
      </c>
      <c r="J6111" t="s">
        <v>42060</v>
      </c>
      <c r="K6111" s="4" t="s">
        <v>1925</v>
      </c>
      <c r="L6111" t="s">
        <v>42061</v>
      </c>
      <c r="N6111" t="s">
        <v>1838</v>
      </c>
      <c r="Q6111" s="4" t="s">
        <v>42062</v>
      </c>
      <c r="S6111" t="s">
        <v>81</v>
      </c>
      <c r="W6111">
        <v>30133</v>
      </c>
      <c r="X6111" t="s">
        <v>42059</v>
      </c>
      <c r="Y6111" s="4" t="s">
        <v>42063</v>
      </c>
    </row>
    <row r="6112" spans="1:25" ht="15.6" customHeight="1" x14ac:dyDescent="0.3">
      <c r="A6112" t="str">
        <f t="shared" si="95"/>
        <v>__import__.res_partner_10000030134</v>
      </c>
      <c r="B6112" t="s">
        <v>84526</v>
      </c>
      <c r="C6112" s="4" t="s">
        <v>42064</v>
      </c>
      <c r="D6112" t="s">
        <v>42065</v>
      </c>
      <c r="F6112" t="s">
        <v>86</v>
      </c>
      <c r="G6112" t="s">
        <v>74</v>
      </c>
      <c r="H6112" t="s">
        <v>90731</v>
      </c>
      <c r="J6112" t="s">
        <v>42066</v>
      </c>
      <c r="K6112" s="4" t="s">
        <v>1664</v>
      </c>
      <c r="L6112" t="s">
        <v>42067</v>
      </c>
      <c r="N6112" t="s">
        <v>1634</v>
      </c>
      <c r="Q6112" s="4" t="s">
        <v>10559</v>
      </c>
      <c r="S6112" t="s">
        <v>81</v>
      </c>
      <c r="W6112">
        <v>30134</v>
      </c>
      <c r="X6112" t="s">
        <v>42065</v>
      </c>
      <c r="Y6112" s="4" t="s">
        <v>42068</v>
      </c>
    </row>
    <row r="6113" spans="1:25" ht="15.6" customHeight="1" x14ac:dyDescent="0.3">
      <c r="A6113" t="str">
        <f t="shared" si="95"/>
        <v>__import__.res_partner_10000030135</v>
      </c>
      <c r="B6113" t="s">
        <v>84527</v>
      </c>
      <c r="C6113" s="4" t="s">
        <v>42069</v>
      </c>
      <c r="D6113" t="s">
        <v>42070</v>
      </c>
      <c r="F6113" s="4" t="s">
        <v>73</v>
      </c>
      <c r="G6113" t="s">
        <v>74</v>
      </c>
      <c r="H6113" t="s">
        <v>90731</v>
      </c>
      <c r="J6113" t="s">
        <v>42071</v>
      </c>
      <c r="K6113" s="4" t="s">
        <v>1664</v>
      </c>
      <c r="L6113" t="s">
        <v>42072</v>
      </c>
      <c r="N6113" t="s">
        <v>1634</v>
      </c>
      <c r="Q6113" s="4" t="s">
        <v>42073</v>
      </c>
      <c r="S6113" t="s">
        <v>81</v>
      </c>
      <c r="W6113">
        <v>30135</v>
      </c>
      <c r="X6113" t="s">
        <v>42070</v>
      </c>
      <c r="Y6113" s="4" t="s">
        <v>42074</v>
      </c>
    </row>
    <row r="6114" spans="1:25" ht="15.6" customHeight="1" x14ac:dyDescent="0.3">
      <c r="A6114" t="str">
        <f t="shared" si="95"/>
        <v>__import__.res_partner_10000030136</v>
      </c>
      <c r="B6114" t="s">
        <v>84528</v>
      </c>
      <c r="C6114" s="4" t="s">
        <v>42075</v>
      </c>
      <c r="D6114" t="s">
        <v>42076</v>
      </c>
      <c r="F6114" t="s">
        <v>86</v>
      </c>
      <c r="G6114" t="s">
        <v>74</v>
      </c>
      <c r="H6114" t="s">
        <v>90731</v>
      </c>
      <c r="J6114" t="s">
        <v>42077</v>
      </c>
      <c r="K6114" s="4" t="s">
        <v>1664</v>
      </c>
      <c r="L6114" t="s">
        <v>42078</v>
      </c>
      <c r="N6114" t="s">
        <v>4264</v>
      </c>
      <c r="O6114" t="s">
        <v>79</v>
      </c>
      <c r="P6114" t="s">
        <v>42079</v>
      </c>
      <c r="Q6114" t="s">
        <v>42080</v>
      </c>
      <c r="S6114" t="s">
        <v>81</v>
      </c>
      <c r="W6114">
        <v>30136</v>
      </c>
      <c r="X6114" t="s">
        <v>42076</v>
      </c>
      <c r="Y6114" s="4" t="s">
        <v>42081</v>
      </c>
    </row>
    <row r="6115" spans="1:25" ht="15.6" customHeight="1" x14ac:dyDescent="0.3">
      <c r="A6115" t="str">
        <f t="shared" si="95"/>
        <v>__import__.res_partner_10000030137</v>
      </c>
      <c r="B6115" t="s">
        <v>84529</v>
      </c>
      <c r="C6115" s="4" t="s">
        <v>42082</v>
      </c>
      <c r="D6115" t="s">
        <v>42083</v>
      </c>
      <c r="F6115" s="4" t="s">
        <v>73</v>
      </c>
      <c r="G6115" t="s">
        <v>74</v>
      </c>
      <c r="H6115" t="s">
        <v>90731</v>
      </c>
      <c r="J6115" t="s">
        <v>42084</v>
      </c>
      <c r="K6115" s="4" t="s">
        <v>1664</v>
      </c>
      <c r="L6115" t="s">
        <v>42085</v>
      </c>
      <c r="N6115" t="s">
        <v>1634</v>
      </c>
      <c r="Q6115" s="4" t="s">
        <v>42086</v>
      </c>
      <c r="S6115" t="s">
        <v>81</v>
      </c>
      <c r="W6115">
        <v>30137</v>
      </c>
      <c r="X6115" t="s">
        <v>42083</v>
      </c>
      <c r="Y6115" s="4" t="s">
        <v>42087</v>
      </c>
    </row>
    <row r="6116" spans="1:25" ht="15.6" customHeight="1" x14ac:dyDescent="0.3">
      <c r="A6116" t="str">
        <f t="shared" si="95"/>
        <v>__import__.res_partner_10000030138</v>
      </c>
      <c r="B6116" t="s">
        <v>84530</v>
      </c>
      <c r="C6116" s="4" t="s">
        <v>42088</v>
      </c>
      <c r="D6116" t="s">
        <v>42089</v>
      </c>
      <c r="F6116" t="s">
        <v>86</v>
      </c>
      <c r="G6116" t="s">
        <v>74</v>
      </c>
      <c r="H6116" t="s">
        <v>90731</v>
      </c>
      <c r="J6116" t="s">
        <v>42090</v>
      </c>
      <c r="K6116" s="4" t="s">
        <v>1129</v>
      </c>
      <c r="L6116" t="s">
        <v>42091</v>
      </c>
      <c r="N6116" t="s">
        <v>78</v>
      </c>
      <c r="Q6116" s="4" t="s">
        <v>42092</v>
      </c>
      <c r="S6116" t="s">
        <v>81</v>
      </c>
      <c r="W6116">
        <v>30138</v>
      </c>
      <c r="X6116" t="s">
        <v>42093</v>
      </c>
      <c r="Y6116" s="4" t="s">
        <v>42094</v>
      </c>
    </row>
    <row r="6117" spans="1:25" ht="15.6" customHeight="1" x14ac:dyDescent="0.3">
      <c r="A6117" t="str">
        <f t="shared" si="95"/>
        <v>__import__.res_partner_10000030139</v>
      </c>
      <c r="B6117" t="s">
        <v>84531</v>
      </c>
      <c r="C6117" s="4" t="s">
        <v>42095</v>
      </c>
      <c r="D6117" t="s">
        <v>42096</v>
      </c>
      <c r="F6117" s="4" t="s">
        <v>73</v>
      </c>
      <c r="G6117" t="s">
        <v>74</v>
      </c>
      <c r="H6117" t="s">
        <v>90731</v>
      </c>
      <c r="J6117" t="s">
        <v>42097</v>
      </c>
      <c r="K6117" s="4" t="s">
        <v>2185</v>
      </c>
      <c r="L6117" t="s">
        <v>42098</v>
      </c>
      <c r="N6117" t="s">
        <v>78</v>
      </c>
      <c r="O6117" t="s">
        <v>79</v>
      </c>
      <c r="Q6117" s="4" t="s">
        <v>42099</v>
      </c>
      <c r="S6117" t="s">
        <v>237</v>
      </c>
      <c r="U6117" t="s">
        <v>101</v>
      </c>
      <c r="V6117" t="s">
        <v>42100</v>
      </c>
      <c r="W6117">
        <v>30139</v>
      </c>
      <c r="Y6117" s="4" t="s">
        <v>42101</v>
      </c>
    </row>
    <row r="6118" spans="1:25" ht="15.6" customHeight="1" x14ac:dyDescent="0.3">
      <c r="A6118" t="str">
        <f t="shared" si="95"/>
        <v>__import__.res_partner_10000030140</v>
      </c>
      <c r="B6118" t="s">
        <v>84532</v>
      </c>
      <c r="C6118" s="4" t="s">
        <v>42102</v>
      </c>
      <c r="D6118" t="s">
        <v>42103</v>
      </c>
      <c r="F6118" s="4" t="s">
        <v>73</v>
      </c>
      <c r="G6118" t="s">
        <v>74</v>
      </c>
      <c r="H6118" t="s">
        <v>90731</v>
      </c>
      <c r="J6118" t="s">
        <v>42104</v>
      </c>
      <c r="K6118" s="4" t="s">
        <v>5975</v>
      </c>
      <c r="L6118" t="s">
        <v>42105</v>
      </c>
      <c r="N6118" t="s">
        <v>1838</v>
      </c>
      <c r="Q6118" s="4" t="s">
        <v>42106</v>
      </c>
      <c r="S6118" t="s">
        <v>81</v>
      </c>
      <c r="W6118">
        <v>30140</v>
      </c>
      <c r="X6118" t="s">
        <v>42103</v>
      </c>
      <c r="Y6118" s="4" t="s">
        <v>42107</v>
      </c>
    </row>
    <row r="6119" spans="1:25" ht="15.6" customHeight="1" x14ac:dyDescent="0.3">
      <c r="A6119" t="str">
        <f t="shared" si="95"/>
        <v>__import__.res_partner_10000030141</v>
      </c>
      <c r="B6119" t="s">
        <v>84533</v>
      </c>
      <c r="C6119" s="4" t="s">
        <v>42108</v>
      </c>
      <c r="D6119" t="s">
        <v>42109</v>
      </c>
      <c r="F6119" s="4" t="s">
        <v>73</v>
      </c>
      <c r="G6119" t="s">
        <v>74</v>
      </c>
      <c r="H6119" t="s">
        <v>90731</v>
      </c>
      <c r="J6119" t="s">
        <v>42110</v>
      </c>
      <c r="K6119" s="4" t="s">
        <v>37677</v>
      </c>
      <c r="L6119" t="s">
        <v>42111</v>
      </c>
      <c r="N6119" t="s">
        <v>31405</v>
      </c>
      <c r="Q6119" s="4" t="s">
        <v>42112</v>
      </c>
      <c r="S6119" t="s">
        <v>81</v>
      </c>
      <c r="W6119">
        <v>30141</v>
      </c>
      <c r="X6119" t="s">
        <v>42109</v>
      </c>
      <c r="Y6119" s="4" t="s">
        <v>42113</v>
      </c>
    </row>
    <row r="6120" spans="1:25" ht="15.6" customHeight="1" x14ac:dyDescent="0.3">
      <c r="A6120" t="str">
        <f t="shared" si="95"/>
        <v>__import__.res_partner_10000030142</v>
      </c>
      <c r="B6120" t="s">
        <v>84534</v>
      </c>
      <c r="C6120" s="4" t="s">
        <v>42114</v>
      </c>
      <c r="D6120" t="s">
        <v>42115</v>
      </c>
      <c r="F6120" s="4" t="s">
        <v>73</v>
      </c>
      <c r="G6120" t="s">
        <v>74</v>
      </c>
      <c r="H6120" t="s">
        <v>90731</v>
      </c>
      <c r="J6120" t="s">
        <v>42116</v>
      </c>
      <c r="K6120" s="4" t="s">
        <v>1044</v>
      </c>
      <c r="L6120" t="s">
        <v>42117</v>
      </c>
      <c r="N6120" t="s">
        <v>25505</v>
      </c>
      <c r="O6120" t="s">
        <v>79</v>
      </c>
      <c r="Q6120" s="4" t="s">
        <v>42118</v>
      </c>
      <c r="S6120" t="s">
        <v>81</v>
      </c>
      <c r="W6120">
        <v>30142</v>
      </c>
      <c r="X6120" t="s">
        <v>42115</v>
      </c>
      <c r="Y6120" s="4" t="s">
        <v>42119</v>
      </c>
    </row>
    <row r="6121" spans="1:25" ht="15.6" customHeight="1" x14ac:dyDescent="0.3">
      <c r="A6121" t="str">
        <f t="shared" si="95"/>
        <v>__import__.res_partner_10000030143</v>
      </c>
      <c r="B6121" t="s">
        <v>84535</v>
      </c>
      <c r="C6121" s="4" t="s">
        <v>42120</v>
      </c>
      <c r="D6121" t="s">
        <v>42121</v>
      </c>
      <c r="F6121" t="s">
        <v>86</v>
      </c>
      <c r="G6121" t="s">
        <v>74</v>
      </c>
      <c r="H6121" t="s">
        <v>90731</v>
      </c>
      <c r="J6121" t="s">
        <v>42122</v>
      </c>
      <c r="K6121" s="4" t="s">
        <v>5975</v>
      </c>
      <c r="L6121" t="s">
        <v>42123</v>
      </c>
      <c r="N6121" t="s">
        <v>23996</v>
      </c>
      <c r="Q6121" s="4" t="s">
        <v>42124</v>
      </c>
      <c r="S6121" t="s">
        <v>81</v>
      </c>
      <c r="W6121">
        <v>30143</v>
      </c>
      <c r="X6121" t="s">
        <v>42121</v>
      </c>
      <c r="Y6121" s="4" t="s">
        <v>42125</v>
      </c>
    </row>
    <row r="6122" spans="1:25" ht="15.6" customHeight="1" x14ac:dyDescent="0.3">
      <c r="A6122" t="str">
        <f t="shared" si="95"/>
        <v>__import__.res_partner_10000030144</v>
      </c>
      <c r="B6122" t="s">
        <v>84536</v>
      </c>
      <c r="C6122" s="4" t="s">
        <v>42126</v>
      </c>
      <c r="D6122" t="s">
        <v>42127</v>
      </c>
      <c r="F6122" t="s">
        <v>86</v>
      </c>
      <c r="G6122" t="s">
        <v>74</v>
      </c>
      <c r="H6122" t="s">
        <v>90731</v>
      </c>
      <c r="J6122" t="s">
        <v>42128</v>
      </c>
      <c r="K6122" s="4" t="s">
        <v>3620</v>
      </c>
      <c r="L6122" t="s">
        <v>42129</v>
      </c>
      <c r="N6122" t="s">
        <v>23996</v>
      </c>
      <c r="Q6122" s="4" t="s">
        <v>42130</v>
      </c>
      <c r="S6122" t="s">
        <v>81</v>
      </c>
      <c r="W6122">
        <v>30144</v>
      </c>
      <c r="X6122" t="s">
        <v>42127</v>
      </c>
      <c r="Y6122" s="4" t="s">
        <v>42131</v>
      </c>
    </row>
    <row r="6123" spans="1:25" ht="15.6" customHeight="1" x14ac:dyDescent="0.3">
      <c r="A6123" t="str">
        <f t="shared" si="95"/>
        <v>__import__.res_partner_10000030146</v>
      </c>
      <c r="B6123" t="s">
        <v>84537</v>
      </c>
      <c r="C6123" s="4" t="s">
        <v>42132</v>
      </c>
      <c r="D6123" t="s">
        <v>42133</v>
      </c>
      <c r="F6123" t="s">
        <v>86</v>
      </c>
      <c r="G6123" t="s">
        <v>74</v>
      </c>
      <c r="H6123" t="s">
        <v>90731</v>
      </c>
      <c r="J6123" t="s">
        <v>42134</v>
      </c>
      <c r="K6123" s="4" t="s">
        <v>34995</v>
      </c>
      <c r="L6123" t="s">
        <v>42135</v>
      </c>
      <c r="N6123" t="s">
        <v>34997</v>
      </c>
      <c r="O6123" t="s">
        <v>79</v>
      </c>
      <c r="P6123" t="s">
        <v>42136</v>
      </c>
      <c r="Q6123" s="4" t="s">
        <v>42137</v>
      </c>
      <c r="S6123" t="s">
        <v>237</v>
      </c>
      <c r="U6123" t="s">
        <v>251</v>
      </c>
      <c r="V6123" t="s">
        <v>42138</v>
      </c>
      <c r="W6123">
        <v>30146</v>
      </c>
      <c r="X6123" t="s">
        <v>42133</v>
      </c>
      <c r="Y6123" s="4" t="s">
        <v>42139</v>
      </c>
    </row>
    <row r="6124" spans="1:25" ht="15.6" customHeight="1" x14ac:dyDescent="0.3">
      <c r="A6124" t="str">
        <f t="shared" si="95"/>
        <v>__import__.res_partner_10000030148</v>
      </c>
      <c r="B6124" t="s">
        <v>84538</v>
      </c>
      <c r="C6124" s="4" t="s">
        <v>42140</v>
      </c>
      <c r="D6124" t="s">
        <v>42141</v>
      </c>
      <c r="F6124" t="s">
        <v>86</v>
      </c>
      <c r="G6124" t="s">
        <v>74</v>
      </c>
      <c r="H6124" t="s">
        <v>90731</v>
      </c>
      <c r="J6124" t="s">
        <v>42142</v>
      </c>
      <c r="K6124" s="4" t="s">
        <v>42143</v>
      </c>
      <c r="L6124" t="s">
        <v>42144</v>
      </c>
      <c r="N6124" t="s">
        <v>42145</v>
      </c>
      <c r="Q6124" s="4" t="s">
        <v>42146</v>
      </c>
      <c r="S6124" t="s">
        <v>81</v>
      </c>
      <c r="W6124">
        <v>30148</v>
      </c>
      <c r="X6124" t="s">
        <v>42141</v>
      </c>
      <c r="Y6124" s="4" t="s">
        <v>42147</v>
      </c>
    </row>
    <row r="6125" spans="1:25" ht="15.6" customHeight="1" x14ac:dyDescent="0.3">
      <c r="A6125" t="str">
        <f t="shared" si="95"/>
        <v>__import__.res_partner_10000030150</v>
      </c>
      <c r="B6125" t="s">
        <v>84539</v>
      </c>
      <c r="C6125" s="4" t="s">
        <v>42148</v>
      </c>
      <c r="D6125" t="s">
        <v>42149</v>
      </c>
      <c r="F6125" s="4" t="s">
        <v>73</v>
      </c>
      <c r="G6125" t="s">
        <v>74</v>
      </c>
      <c r="H6125" t="s">
        <v>90731</v>
      </c>
      <c r="J6125" t="s">
        <v>42150</v>
      </c>
      <c r="K6125" s="4" t="s">
        <v>1664</v>
      </c>
      <c r="L6125" t="s">
        <v>42151</v>
      </c>
      <c r="N6125" t="s">
        <v>4264</v>
      </c>
      <c r="Q6125" s="4" t="s">
        <v>42152</v>
      </c>
      <c r="S6125" t="s">
        <v>81</v>
      </c>
      <c r="W6125">
        <v>30150</v>
      </c>
      <c r="X6125" t="s">
        <v>42149</v>
      </c>
      <c r="Y6125" s="4" t="s">
        <v>42153</v>
      </c>
    </row>
    <row r="6126" spans="1:25" ht="15.6" customHeight="1" x14ac:dyDescent="0.3">
      <c r="A6126" t="str">
        <f t="shared" si="95"/>
        <v>__import__.res_partner_10000030152</v>
      </c>
      <c r="B6126" t="s">
        <v>84540</v>
      </c>
      <c r="C6126" s="4" t="s">
        <v>42154</v>
      </c>
      <c r="D6126" t="s">
        <v>42155</v>
      </c>
      <c r="F6126" t="s">
        <v>86</v>
      </c>
      <c r="G6126" t="s">
        <v>74</v>
      </c>
      <c r="H6126" t="s">
        <v>90731</v>
      </c>
      <c r="J6126" t="s">
        <v>42156</v>
      </c>
      <c r="K6126" s="4" t="s">
        <v>1664</v>
      </c>
      <c r="L6126" t="s">
        <v>42157</v>
      </c>
      <c r="N6126" t="s">
        <v>4264</v>
      </c>
      <c r="P6126" t="s">
        <v>42158</v>
      </c>
      <c r="Q6126" t="s">
        <v>42159</v>
      </c>
      <c r="S6126" t="s">
        <v>81</v>
      </c>
      <c r="W6126">
        <v>30152</v>
      </c>
      <c r="X6126" t="s">
        <v>42160</v>
      </c>
      <c r="Y6126" s="4" t="s">
        <v>42161</v>
      </c>
    </row>
    <row r="6127" spans="1:25" ht="15.6" customHeight="1" x14ac:dyDescent="0.3">
      <c r="A6127" t="str">
        <f t="shared" si="95"/>
        <v>__import__.res_partner_10000030153</v>
      </c>
      <c r="B6127" t="s">
        <v>84541</v>
      </c>
      <c r="C6127" s="4" t="s">
        <v>42162</v>
      </c>
      <c r="D6127" t="s">
        <v>42163</v>
      </c>
      <c r="F6127" t="s">
        <v>86</v>
      </c>
      <c r="G6127" t="s">
        <v>74</v>
      </c>
      <c r="H6127" t="s">
        <v>90731</v>
      </c>
      <c r="J6127" t="s">
        <v>42164</v>
      </c>
      <c r="K6127" s="4" t="s">
        <v>170</v>
      </c>
      <c r="L6127" t="s">
        <v>42165</v>
      </c>
      <c r="N6127" t="s">
        <v>78</v>
      </c>
      <c r="Q6127" s="4" t="s">
        <v>42166</v>
      </c>
      <c r="S6127" t="s">
        <v>81</v>
      </c>
      <c r="W6127">
        <v>30153</v>
      </c>
      <c r="X6127" t="s">
        <v>42163</v>
      </c>
      <c r="Y6127" s="4" t="s">
        <v>42167</v>
      </c>
    </row>
    <row r="6128" spans="1:25" ht="15.6" customHeight="1" x14ac:dyDescent="0.3">
      <c r="A6128" t="str">
        <f t="shared" si="95"/>
        <v>__import__.res_partner_10000030154</v>
      </c>
      <c r="B6128" t="s">
        <v>84542</v>
      </c>
      <c r="C6128" s="4" t="s">
        <v>42168</v>
      </c>
      <c r="D6128" t="s">
        <v>42169</v>
      </c>
      <c r="F6128" t="s">
        <v>86</v>
      </c>
      <c r="G6128" t="s">
        <v>74</v>
      </c>
      <c r="H6128" t="s">
        <v>90731</v>
      </c>
      <c r="J6128" t="s">
        <v>42170</v>
      </c>
      <c r="K6128" s="4" t="s">
        <v>1925</v>
      </c>
      <c r="L6128" t="s">
        <v>42171</v>
      </c>
      <c r="N6128" t="s">
        <v>1838</v>
      </c>
      <c r="Q6128" s="4" t="s">
        <v>42172</v>
      </c>
      <c r="S6128" t="s">
        <v>81</v>
      </c>
      <c r="W6128">
        <v>30154</v>
      </c>
      <c r="X6128" t="s">
        <v>42169</v>
      </c>
      <c r="Y6128" s="4" t="s">
        <v>42173</v>
      </c>
    </row>
    <row r="6129" spans="1:25" ht="15.6" customHeight="1" x14ac:dyDescent="0.3">
      <c r="A6129" t="str">
        <f t="shared" si="95"/>
        <v>__import__.res_partner_10000030155</v>
      </c>
      <c r="B6129" t="s">
        <v>84543</v>
      </c>
      <c r="C6129" s="4" t="s">
        <v>42174</v>
      </c>
      <c r="D6129" t="s">
        <v>42175</v>
      </c>
      <c r="F6129" s="4" t="s">
        <v>73</v>
      </c>
      <c r="G6129" t="s">
        <v>74</v>
      </c>
      <c r="H6129" t="s">
        <v>90731</v>
      </c>
      <c r="J6129" t="s">
        <v>42176</v>
      </c>
      <c r="K6129" s="4" t="s">
        <v>5975</v>
      </c>
      <c r="L6129" t="s">
        <v>42177</v>
      </c>
      <c r="N6129" t="s">
        <v>1838</v>
      </c>
      <c r="Q6129" s="4" t="s">
        <v>42178</v>
      </c>
      <c r="S6129" t="s">
        <v>81</v>
      </c>
      <c r="W6129">
        <v>30155</v>
      </c>
      <c r="X6129" t="s">
        <v>42179</v>
      </c>
      <c r="Y6129" s="4" t="s">
        <v>42180</v>
      </c>
    </row>
    <row r="6130" spans="1:25" ht="15.6" customHeight="1" x14ac:dyDescent="0.3">
      <c r="A6130" t="str">
        <f t="shared" si="95"/>
        <v>__import__.res_partner_10000030156</v>
      </c>
      <c r="B6130" t="s">
        <v>84544</v>
      </c>
      <c r="C6130" s="4" t="s">
        <v>42181</v>
      </c>
      <c r="D6130" t="s">
        <v>42182</v>
      </c>
      <c r="F6130" s="4" t="s">
        <v>73</v>
      </c>
      <c r="G6130" t="s">
        <v>74</v>
      </c>
      <c r="H6130" t="s">
        <v>90731</v>
      </c>
      <c r="J6130" t="s">
        <v>42183</v>
      </c>
      <c r="K6130" s="4" t="s">
        <v>12227</v>
      </c>
      <c r="L6130" t="s">
        <v>42184</v>
      </c>
      <c r="N6130" t="s">
        <v>1228</v>
      </c>
      <c r="Q6130" s="4" t="s">
        <v>42185</v>
      </c>
      <c r="S6130" t="s">
        <v>81</v>
      </c>
      <c r="W6130">
        <v>30156</v>
      </c>
      <c r="X6130" t="s">
        <v>42182</v>
      </c>
      <c r="Y6130" s="4" t="s">
        <v>42186</v>
      </c>
    </row>
    <row r="6131" spans="1:25" ht="15.6" customHeight="1" x14ac:dyDescent="0.3">
      <c r="A6131" t="str">
        <f t="shared" si="95"/>
        <v>__import__.res_partner_10000030157</v>
      </c>
      <c r="B6131" t="s">
        <v>84545</v>
      </c>
      <c r="C6131" s="4" t="s">
        <v>42187</v>
      </c>
      <c r="D6131" t="s">
        <v>42188</v>
      </c>
      <c r="F6131" s="4" t="s">
        <v>73</v>
      </c>
      <c r="G6131" t="s">
        <v>74</v>
      </c>
      <c r="H6131" t="s">
        <v>90731</v>
      </c>
      <c r="J6131" t="s">
        <v>42189</v>
      </c>
      <c r="K6131" s="4" t="s">
        <v>2709</v>
      </c>
      <c r="L6131" t="s">
        <v>42190</v>
      </c>
      <c r="N6131" t="s">
        <v>1838</v>
      </c>
      <c r="Q6131" s="4" t="s">
        <v>42191</v>
      </c>
      <c r="S6131" t="s">
        <v>81</v>
      </c>
      <c r="W6131">
        <v>30157</v>
      </c>
      <c r="X6131" t="s">
        <v>42188</v>
      </c>
      <c r="Y6131" s="4" t="s">
        <v>42192</v>
      </c>
    </row>
    <row r="6132" spans="1:25" ht="15.6" customHeight="1" x14ac:dyDescent="0.3">
      <c r="A6132" t="str">
        <f t="shared" si="95"/>
        <v>__import__.res_partner_10000030158</v>
      </c>
      <c r="B6132" t="s">
        <v>84546</v>
      </c>
      <c r="C6132" s="4" t="s">
        <v>42193</v>
      </c>
      <c r="D6132" t="s">
        <v>42194</v>
      </c>
      <c r="F6132" t="s">
        <v>86</v>
      </c>
      <c r="G6132" t="s">
        <v>74</v>
      </c>
      <c r="H6132" t="s">
        <v>90731</v>
      </c>
      <c r="J6132" t="s">
        <v>42195</v>
      </c>
      <c r="K6132" s="4" t="s">
        <v>1664</v>
      </c>
      <c r="L6132" t="s">
        <v>42196</v>
      </c>
      <c r="N6132" t="s">
        <v>1634</v>
      </c>
      <c r="Q6132" s="4" t="s">
        <v>42197</v>
      </c>
      <c r="S6132" t="s">
        <v>81</v>
      </c>
      <c r="W6132">
        <v>30158</v>
      </c>
      <c r="X6132" t="s">
        <v>42194</v>
      </c>
      <c r="Y6132" s="4" t="s">
        <v>42198</v>
      </c>
    </row>
    <row r="6133" spans="1:25" ht="15.6" customHeight="1" x14ac:dyDescent="0.3">
      <c r="A6133" t="str">
        <f t="shared" si="95"/>
        <v>__import__.res_partner_10000030159</v>
      </c>
      <c r="B6133" t="s">
        <v>84547</v>
      </c>
      <c r="C6133" s="4" t="s">
        <v>42199</v>
      </c>
      <c r="D6133" t="s">
        <v>42200</v>
      </c>
      <c r="F6133" s="4" t="s">
        <v>73</v>
      </c>
      <c r="G6133" t="s">
        <v>74</v>
      </c>
      <c r="H6133" t="s">
        <v>90731</v>
      </c>
      <c r="J6133" t="s">
        <v>42201</v>
      </c>
      <c r="K6133" s="4" t="s">
        <v>1925</v>
      </c>
      <c r="L6133" t="s">
        <v>42202</v>
      </c>
      <c r="N6133" t="s">
        <v>23996</v>
      </c>
      <c r="Q6133" t="s">
        <v>42203</v>
      </c>
      <c r="S6133" t="s">
        <v>81</v>
      </c>
      <c r="W6133">
        <v>30159</v>
      </c>
      <c r="X6133" t="s">
        <v>42204</v>
      </c>
      <c r="Y6133" s="4" t="s">
        <v>42205</v>
      </c>
    </row>
    <row r="6134" spans="1:25" ht="15.6" customHeight="1" x14ac:dyDescent="0.3">
      <c r="A6134" t="str">
        <f t="shared" si="95"/>
        <v>__import__.res_partner_10000030161</v>
      </c>
      <c r="B6134" t="s">
        <v>84548</v>
      </c>
      <c r="C6134" s="4" t="s">
        <v>42206</v>
      </c>
      <c r="D6134" t="s">
        <v>42207</v>
      </c>
      <c r="F6134" t="s">
        <v>86</v>
      </c>
      <c r="G6134" t="s">
        <v>74</v>
      </c>
      <c r="H6134" t="s">
        <v>90731</v>
      </c>
      <c r="J6134" t="s">
        <v>42208</v>
      </c>
      <c r="K6134" s="4" t="s">
        <v>15373</v>
      </c>
      <c r="L6134" t="s">
        <v>42209</v>
      </c>
      <c r="N6134" t="s">
        <v>2533</v>
      </c>
      <c r="O6134" t="s">
        <v>79</v>
      </c>
      <c r="Q6134" s="4" t="s">
        <v>42210</v>
      </c>
      <c r="S6134" t="s">
        <v>81</v>
      </c>
      <c r="W6134">
        <v>30161</v>
      </c>
      <c r="X6134" t="s">
        <v>42211</v>
      </c>
      <c r="Y6134" s="4" t="s">
        <v>42212</v>
      </c>
    </row>
    <row r="6135" spans="1:25" ht="15.6" customHeight="1" x14ac:dyDescent="0.3">
      <c r="A6135" t="str">
        <f t="shared" si="95"/>
        <v>__import__.res_partner_10000030166</v>
      </c>
      <c r="B6135" t="s">
        <v>84549</v>
      </c>
      <c r="C6135" s="4" t="s">
        <v>42213</v>
      </c>
      <c r="D6135" t="s">
        <v>42214</v>
      </c>
      <c r="F6135" t="s">
        <v>86</v>
      </c>
      <c r="G6135" t="s">
        <v>74</v>
      </c>
      <c r="H6135" t="s">
        <v>90731</v>
      </c>
      <c r="J6135" t="s">
        <v>42215</v>
      </c>
      <c r="K6135" s="4" t="s">
        <v>11055</v>
      </c>
      <c r="L6135" t="s">
        <v>42216</v>
      </c>
      <c r="N6135" t="s">
        <v>1437</v>
      </c>
      <c r="Q6135" s="4" t="s">
        <v>42217</v>
      </c>
      <c r="S6135" t="s">
        <v>81</v>
      </c>
      <c r="W6135">
        <v>30166</v>
      </c>
      <c r="X6135" t="s">
        <v>42214</v>
      </c>
      <c r="Y6135" s="4" t="s">
        <v>42218</v>
      </c>
    </row>
    <row r="6136" spans="1:25" ht="15.6" customHeight="1" x14ac:dyDescent="0.3">
      <c r="A6136" t="str">
        <f t="shared" si="95"/>
        <v>__import__.res_partner_10000030167</v>
      </c>
      <c r="B6136" t="s">
        <v>84550</v>
      </c>
      <c r="C6136" s="4" t="s">
        <v>42219</v>
      </c>
      <c r="D6136" t="s">
        <v>42220</v>
      </c>
      <c r="F6136" t="s">
        <v>86</v>
      </c>
      <c r="G6136" t="s">
        <v>74</v>
      </c>
      <c r="H6136" t="s">
        <v>90731</v>
      </c>
      <c r="J6136" t="s">
        <v>42221</v>
      </c>
      <c r="K6136" s="4" t="s">
        <v>1925</v>
      </c>
      <c r="L6136" t="s">
        <v>42222</v>
      </c>
      <c r="N6136" t="s">
        <v>9824</v>
      </c>
      <c r="Q6136" s="4" t="s">
        <v>42223</v>
      </c>
      <c r="S6136" t="s">
        <v>81</v>
      </c>
      <c r="W6136">
        <v>30167</v>
      </c>
      <c r="X6136" t="s">
        <v>42220</v>
      </c>
      <c r="Y6136" s="4" t="s">
        <v>42224</v>
      </c>
    </row>
    <row r="6137" spans="1:25" ht="15.6" customHeight="1" x14ac:dyDescent="0.3">
      <c r="A6137" t="str">
        <f t="shared" si="95"/>
        <v>__import__.res_partner_10000030168</v>
      </c>
      <c r="B6137" t="s">
        <v>84551</v>
      </c>
      <c r="C6137" s="4" t="s">
        <v>42225</v>
      </c>
      <c r="D6137" t="s">
        <v>42226</v>
      </c>
      <c r="F6137" s="4" t="s">
        <v>73</v>
      </c>
      <c r="G6137" t="s">
        <v>74</v>
      </c>
      <c r="H6137" t="s">
        <v>90731</v>
      </c>
      <c r="J6137" t="s">
        <v>42227</v>
      </c>
      <c r="K6137" s="4" t="s">
        <v>1664</v>
      </c>
      <c r="L6137" t="s">
        <v>42228</v>
      </c>
      <c r="N6137" t="s">
        <v>4264</v>
      </c>
      <c r="O6137" t="s">
        <v>79</v>
      </c>
      <c r="P6137" t="s">
        <v>42229</v>
      </c>
      <c r="Q6137" s="4" t="s">
        <v>42230</v>
      </c>
      <c r="S6137" t="s">
        <v>237</v>
      </c>
      <c r="U6137" t="s">
        <v>701</v>
      </c>
      <c r="V6137" t="s">
        <v>42231</v>
      </c>
      <c r="W6137">
        <v>30168</v>
      </c>
      <c r="X6137" t="s">
        <v>42232</v>
      </c>
      <c r="Y6137" s="4" t="s">
        <v>42233</v>
      </c>
    </row>
    <row r="6138" spans="1:25" ht="15.6" customHeight="1" x14ac:dyDescent="0.3">
      <c r="A6138" t="str">
        <f t="shared" si="95"/>
        <v>__import__.res_partner_10000030169</v>
      </c>
      <c r="B6138" t="s">
        <v>84552</v>
      </c>
      <c r="C6138" s="4" t="s">
        <v>42234</v>
      </c>
      <c r="D6138" t="s">
        <v>42235</v>
      </c>
      <c r="F6138" s="4" t="s">
        <v>73</v>
      </c>
      <c r="G6138" t="s">
        <v>74</v>
      </c>
      <c r="H6138" t="s">
        <v>90731</v>
      </c>
      <c r="J6138" t="s">
        <v>42236</v>
      </c>
      <c r="K6138" s="4" t="s">
        <v>1925</v>
      </c>
      <c r="L6138" t="s">
        <v>42237</v>
      </c>
      <c r="N6138" t="s">
        <v>1838</v>
      </c>
      <c r="Q6138" s="4" t="s">
        <v>42238</v>
      </c>
      <c r="S6138" t="s">
        <v>81</v>
      </c>
      <c r="W6138">
        <v>30169</v>
      </c>
      <c r="X6138" t="s">
        <v>42235</v>
      </c>
      <c r="Y6138" s="4" t="s">
        <v>42239</v>
      </c>
    </row>
    <row r="6139" spans="1:25" ht="15.6" customHeight="1" x14ac:dyDescent="0.3">
      <c r="A6139" t="str">
        <f t="shared" si="95"/>
        <v>__import__.res_partner_10000030170</v>
      </c>
      <c r="B6139" t="s">
        <v>84553</v>
      </c>
      <c r="C6139" s="4" t="s">
        <v>42240</v>
      </c>
      <c r="D6139" t="s">
        <v>42241</v>
      </c>
      <c r="F6139" s="4" t="s">
        <v>73</v>
      </c>
      <c r="G6139" t="s">
        <v>74</v>
      </c>
      <c r="H6139" t="s">
        <v>90731</v>
      </c>
      <c r="J6139" t="s">
        <v>42242</v>
      </c>
      <c r="K6139" s="4" t="s">
        <v>4842</v>
      </c>
      <c r="L6139" t="s">
        <v>42243</v>
      </c>
      <c r="N6139" t="s">
        <v>3331</v>
      </c>
      <c r="O6139" t="s">
        <v>79</v>
      </c>
      <c r="Q6139" s="4" t="s">
        <v>42244</v>
      </c>
      <c r="S6139" t="s">
        <v>81</v>
      </c>
      <c r="W6139">
        <v>30170</v>
      </c>
      <c r="X6139" t="s">
        <v>42241</v>
      </c>
      <c r="Y6139" s="4" t="s">
        <v>42245</v>
      </c>
    </row>
    <row r="6140" spans="1:25" ht="15.6" customHeight="1" x14ac:dyDescent="0.3">
      <c r="A6140" t="str">
        <f t="shared" si="95"/>
        <v>__import__.res_partner_10000030172</v>
      </c>
      <c r="B6140" t="s">
        <v>84554</v>
      </c>
      <c r="C6140" s="4" t="s">
        <v>42246</v>
      </c>
      <c r="D6140" t="s">
        <v>42247</v>
      </c>
      <c r="F6140" s="4" t="s">
        <v>73</v>
      </c>
      <c r="G6140" t="s">
        <v>74</v>
      </c>
      <c r="H6140" t="s">
        <v>90731</v>
      </c>
      <c r="J6140" t="s">
        <v>42248</v>
      </c>
      <c r="K6140" s="4" t="s">
        <v>1925</v>
      </c>
      <c r="L6140" t="s">
        <v>42249</v>
      </c>
      <c r="N6140" t="s">
        <v>1838</v>
      </c>
      <c r="Q6140" s="4" t="s">
        <v>42250</v>
      </c>
      <c r="S6140" t="s">
        <v>81</v>
      </c>
      <c r="W6140">
        <v>30172</v>
      </c>
      <c r="X6140" t="s">
        <v>42247</v>
      </c>
      <c r="Y6140" s="4" t="s">
        <v>42251</v>
      </c>
    </row>
    <row r="6141" spans="1:25" ht="15.6" customHeight="1" x14ac:dyDescent="0.3">
      <c r="A6141" t="str">
        <f t="shared" si="95"/>
        <v>__import__.res_partner_10000030173</v>
      </c>
      <c r="B6141" t="s">
        <v>84555</v>
      </c>
      <c r="C6141" s="4" t="s">
        <v>42252</v>
      </c>
      <c r="D6141" t="s">
        <v>42253</v>
      </c>
      <c r="F6141" t="s">
        <v>86</v>
      </c>
      <c r="G6141" t="s">
        <v>74</v>
      </c>
      <c r="H6141" t="s">
        <v>90731</v>
      </c>
      <c r="J6141" t="s">
        <v>42254</v>
      </c>
      <c r="K6141" s="4" t="s">
        <v>5975</v>
      </c>
      <c r="L6141" t="s">
        <v>42255</v>
      </c>
      <c r="N6141" t="s">
        <v>1838</v>
      </c>
      <c r="Q6141" s="4" t="s">
        <v>42256</v>
      </c>
      <c r="S6141" t="s">
        <v>81</v>
      </c>
      <c r="W6141">
        <v>30173</v>
      </c>
      <c r="X6141" t="s">
        <v>42253</v>
      </c>
      <c r="Y6141" s="4" t="s">
        <v>42257</v>
      </c>
    </row>
    <row r="6142" spans="1:25" ht="15.6" customHeight="1" x14ac:dyDescent="0.3">
      <c r="A6142" t="str">
        <f t="shared" si="95"/>
        <v>__import__.res_partner_10000030174</v>
      </c>
      <c r="B6142" t="s">
        <v>84556</v>
      </c>
      <c r="C6142" s="4" t="s">
        <v>42258</v>
      </c>
      <c r="D6142" t="s">
        <v>42259</v>
      </c>
      <c r="F6142" t="s">
        <v>86</v>
      </c>
      <c r="G6142" t="s">
        <v>74</v>
      </c>
      <c r="H6142" t="s">
        <v>90731</v>
      </c>
      <c r="J6142" t="s">
        <v>42260</v>
      </c>
      <c r="K6142" s="4" t="s">
        <v>42261</v>
      </c>
      <c r="L6142" t="s">
        <v>42262</v>
      </c>
      <c r="N6142" t="s">
        <v>24209</v>
      </c>
      <c r="Q6142" s="4" t="s">
        <v>42263</v>
      </c>
      <c r="S6142" t="s">
        <v>81</v>
      </c>
      <c r="W6142">
        <v>30174</v>
      </c>
      <c r="X6142" t="s">
        <v>42259</v>
      </c>
      <c r="Y6142" s="4" t="s">
        <v>42264</v>
      </c>
    </row>
    <row r="6143" spans="1:25" ht="15.6" customHeight="1" x14ac:dyDescent="0.3">
      <c r="A6143" t="str">
        <f t="shared" si="95"/>
        <v>__import__.res_partner_10000030175</v>
      </c>
      <c r="B6143" t="s">
        <v>84557</v>
      </c>
      <c r="C6143" s="4" t="s">
        <v>42265</v>
      </c>
      <c r="D6143" t="s">
        <v>42266</v>
      </c>
      <c r="F6143" t="s">
        <v>86</v>
      </c>
      <c r="G6143" t="s">
        <v>74</v>
      </c>
      <c r="H6143" t="s">
        <v>90731</v>
      </c>
      <c r="J6143" t="s">
        <v>42267</v>
      </c>
      <c r="K6143" s="4" t="s">
        <v>257</v>
      </c>
      <c r="L6143" t="s">
        <v>42268</v>
      </c>
      <c r="N6143" t="s">
        <v>78</v>
      </c>
      <c r="Q6143" s="4" t="s">
        <v>42269</v>
      </c>
      <c r="S6143" t="s">
        <v>81</v>
      </c>
      <c r="W6143">
        <v>30175</v>
      </c>
      <c r="X6143" t="s">
        <v>42266</v>
      </c>
      <c r="Y6143" s="4" t="s">
        <v>42270</v>
      </c>
    </row>
    <row r="6144" spans="1:25" ht="15.6" customHeight="1" x14ac:dyDescent="0.3">
      <c r="A6144" t="str">
        <f t="shared" si="95"/>
        <v>__import__.res_partner_10000030176</v>
      </c>
      <c r="B6144" t="s">
        <v>84558</v>
      </c>
      <c r="C6144" s="4" t="s">
        <v>42271</v>
      </c>
      <c r="D6144" t="s">
        <v>42272</v>
      </c>
      <c r="F6144" t="s">
        <v>86</v>
      </c>
      <c r="G6144" t="s">
        <v>74</v>
      </c>
      <c r="H6144" t="s">
        <v>90731</v>
      </c>
      <c r="J6144" t="s">
        <v>42273</v>
      </c>
      <c r="K6144" s="4" t="s">
        <v>2185</v>
      </c>
      <c r="L6144" t="s">
        <v>42274</v>
      </c>
      <c r="N6144" t="s">
        <v>1838</v>
      </c>
      <c r="Q6144" s="4" t="s">
        <v>42275</v>
      </c>
      <c r="S6144" t="s">
        <v>81</v>
      </c>
      <c r="W6144">
        <v>30176</v>
      </c>
      <c r="X6144" t="s">
        <v>42272</v>
      </c>
      <c r="Y6144" s="4" t="s">
        <v>42276</v>
      </c>
    </row>
    <row r="6145" spans="1:25" ht="15.6" customHeight="1" x14ac:dyDescent="0.3">
      <c r="A6145" t="str">
        <f t="shared" si="95"/>
        <v>__import__.res_partner_10000030177</v>
      </c>
      <c r="B6145" t="s">
        <v>84559</v>
      </c>
      <c r="C6145" s="4" t="s">
        <v>42277</v>
      </c>
      <c r="D6145" t="s">
        <v>42278</v>
      </c>
      <c r="F6145" t="s">
        <v>86</v>
      </c>
      <c r="G6145" t="s">
        <v>74</v>
      </c>
      <c r="H6145" t="s">
        <v>90731</v>
      </c>
      <c r="J6145" t="s">
        <v>42279</v>
      </c>
      <c r="K6145" s="4" t="s">
        <v>3620</v>
      </c>
      <c r="L6145" t="s">
        <v>42280</v>
      </c>
      <c r="N6145" t="s">
        <v>1838</v>
      </c>
      <c r="Q6145" s="4" t="s">
        <v>42281</v>
      </c>
      <c r="S6145" t="s">
        <v>81</v>
      </c>
      <c r="W6145">
        <v>30177</v>
      </c>
      <c r="X6145" t="s">
        <v>42278</v>
      </c>
      <c r="Y6145" s="4" t="s">
        <v>42282</v>
      </c>
    </row>
    <row r="6146" spans="1:25" ht="15.6" customHeight="1" x14ac:dyDescent="0.3">
      <c r="A6146" t="str">
        <f t="shared" si="95"/>
        <v>__import__.res_partner_10000030179</v>
      </c>
      <c r="B6146" t="s">
        <v>84560</v>
      </c>
      <c r="C6146" s="4" t="s">
        <v>42283</v>
      </c>
      <c r="D6146" t="s">
        <v>42284</v>
      </c>
      <c r="F6146" s="4" t="s">
        <v>73</v>
      </c>
      <c r="G6146" t="s">
        <v>74</v>
      </c>
      <c r="H6146" t="s">
        <v>90731</v>
      </c>
      <c r="J6146" t="s">
        <v>42285</v>
      </c>
      <c r="K6146" s="4" t="s">
        <v>1925</v>
      </c>
      <c r="L6146" t="s">
        <v>42286</v>
      </c>
      <c r="N6146" t="s">
        <v>1838</v>
      </c>
      <c r="Q6146" s="4" t="s">
        <v>42287</v>
      </c>
      <c r="S6146" t="s">
        <v>81</v>
      </c>
      <c r="W6146">
        <v>30179</v>
      </c>
      <c r="X6146" t="s">
        <v>42284</v>
      </c>
      <c r="Y6146" s="4" t="s">
        <v>42288</v>
      </c>
    </row>
    <row r="6147" spans="1:25" ht="15.6" customHeight="1" x14ac:dyDescent="0.3">
      <c r="A6147" t="str">
        <f t="shared" ref="A6147:A6210" si="96">_xlfn.CONCAT("__import__.res_partner_",C6147)</f>
        <v>__import__.res_partner_10000030181</v>
      </c>
      <c r="B6147" t="s">
        <v>84561</v>
      </c>
      <c r="C6147" s="4" t="s">
        <v>42289</v>
      </c>
      <c r="D6147" t="s">
        <v>42290</v>
      </c>
      <c r="F6147" s="4" t="s">
        <v>73</v>
      </c>
      <c r="G6147" t="s">
        <v>74</v>
      </c>
      <c r="H6147" t="s">
        <v>90731</v>
      </c>
      <c r="J6147" t="s">
        <v>42291</v>
      </c>
      <c r="K6147" s="4" t="s">
        <v>1664</v>
      </c>
      <c r="L6147" t="s">
        <v>42292</v>
      </c>
      <c r="N6147" t="s">
        <v>1634</v>
      </c>
      <c r="Q6147" s="4" t="s">
        <v>42293</v>
      </c>
      <c r="S6147" t="s">
        <v>81</v>
      </c>
      <c r="W6147">
        <v>30181</v>
      </c>
      <c r="X6147" t="s">
        <v>42290</v>
      </c>
      <c r="Y6147" s="4" t="s">
        <v>42294</v>
      </c>
    </row>
    <row r="6148" spans="1:25" ht="15.6" customHeight="1" x14ac:dyDescent="0.3">
      <c r="A6148" t="str">
        <f t="shared" si="96"/>
        <v>__import__.res_partner_10000030182</v>
      </c>
      <c r="B6148" t="s">
        <v>84562</v>
      </c>
      <c r="C6148" s="4" t="s">
        <v>42295</v>
      </c>
      <c r="D6148" t="s">
        <v>42296</v>
      </c>
      <c r="F6148" t="s">
        <v>86</v>
      </c>
      <c r="G6148" t="s">
        <v>74</v>
      </c>
      <c r="H6148" t="s">
        <v>90731</v>
      </c>
      <c r="J6148" t="s">
        <v>42297</v>
      </c>
      <c r="K6148" s="4" t="s">
        <v>1664</v>
      </c>
      <c r="L6148" t="s">
        <v>42298</v>
      </c>
      <c r="N6148" t="s">
        <v>1634</v>
      </c>
      <c r="Q6148" s="4" t="s">
        <v>42299</v>
      </c>
      <c r="S6148" t="s">
        <v>81</v>
      </c>
      <c r="W6148">
        <v>30182</v>
      </c>
      <c r="X6148" t="s">
        <v>42300</v>
      </c>
      <c r="Y6148" s="4" t="s">
        <v>42301</v>
      </c>
    </row>
    <row r="6149" spans="1:25" ht="15.6" customHeight="1" x14ac:dyDescent="0.3">
      <c r="A6149" t="str">
        <f t="shared" si="96"/>
        <v>__import__.res_partner_10000030183</v>
      </c>
      <c r="B6149" t="s">
        <v>84563</v>
      </c>
      <c r="C6149" s="4" t="s">
        <v>42302</v>
      </c>
      <c r="D6149" t="s">
        <v>42303</v>
      </c>
      <c r="F6149" t="s">
        <v>86</v>
      </c>
      <c r="G6149" t="s">
        <v>74</v>
      </c>
      <c r="H6149" t="s">
        <v>90731</v>
      </c>
      <c r="J6149" t="s">
        <v>42304</v>
      </c>
      <c r="K6149" s="4" t="s">
        <v>2760</v>
      </c>
      <c r="L6149" t="s">
        <v>42305</v>
      </c>
      <c r="N6149" t="s">
        <v>2406</v>
      </c>
      <c r="Q6149" s="4" t="s">
        <v>42306</v>
      </c>
      <c r="S6149" t="s">
        <v>81</v>
      </c>
      <c r="W6149">
        <v>30183</v>
      </c>
      <c r="X6149" t="s">
        <v>42303</v>
      </c>
      <c r="Y6149" s="4" t="s">
        <v>42307</v>
      </c>
    </row>
    <row r="6150" spans="1:25" ht="15.6" customHeight="1" x14ac:dyDescent="0.3">
      <c r="A6150" t="str">
        <f t="shared" si="96"/>
        <v>__import__.res_partner_10000030185</v>
      </c>
      <c r="B6150" t="s">
        <v>84564</v>
      </c>
      <c r="C6150" s="4" t="s">
        <v>42308</v>
      </c>
      <c r="D6150" t="s">
        <v>42309</v>
      </c>
      <c r="F6150" t="s">
        <v>86</v>
      </c>
      <c r="G6150" t="s">
        <v>74</v>
      </c>
      <c r="H6150" t="s">
        <v>90731</v>
      </c>
      <c r="J6150" t="s">
        <v>42310</v>
      </c>
      <c r="K6150" s="4" t="s">
        <v>3620</v>
      </c>
      <c r="L6150" t="s">
        <v>42311</v>
      </c>
      <c r="N6150" t="s">
        <v>1838</v>
      </c>
      <c r="O6150" t="s">
        <v>79</v>
      </c>
      <c r="P6150" t="s">
        <v>42312</v>
      </c>
      <c r="Q6150" s="4" t="s">
        <v>42313</v>
      </c>
      <c r="S6150" t="s">
        <v>268</v>
      </c>
      <c r="U6150" t="s">
        <v>1918</v>
      </c>
      <c r="V6150" t="s">
        <v>42314</v>
      </c>
      <c r="W6150">
        <v>30185</v>
      </c>
      <c r="X6150" t="s">
        <v>42309</v>
      </c>
      <c r="Y6150" s="4" t="s">
        <v>42315</v>
      </c>
    </row>
    <row r="6151" spans="1:25" ht="15.6" customHeight="1" x14ac:dyDescent="0.3">
      <c r="A6151" t="str">
        <f t="shared" si="96"/>
        <v>__import__.res_partner_10000030186</v>
      </c>
      <c r="B6151" t="s">
        <v>84565</v>
      </c>
      <c r="C6151" s="4" t="s">
        <v>42316</v>
      </c>
      <c r="D6151" t="s">
        <v>42317</v>
      </c>
      <c r="F6151" s="4" t="s">
        <v>73</v>
      </c>
      <c r="G6151" t="s">
        <v>74</v>
      </c>
      <c r="H6151" t="s">
        <v>90731</v>
      </c>
      <c r="J6151" t="s">
        <v>42318</v>
      </c>
      <c r="K6151" s="4" t="s">
        <v>1664</v>
      </c>
      <c r="L6151" t="s">
        <v>42319</v>
      </c>
      <c r="N6151" t="s">
        <v>1634</v>
      </c>
      <c r="Q6151" s="4" t="s">
        <v>42320</v>
      </c>
      <c r="S6151" t="s">
        <v>81</v>
      </c>
      <c r="W6151">
        <v>30186</v>
      </c>
      <c r="X6151" t="s">
        <v>42317</v>
      </c>
      <c r="Y6151" s="4" t="s">
        <v>42321</v>
      </c>
    </row>
    <row r="6152" spans="1:25" ht="15.6" customHeight="1" x14ac:dyDescent="0.3">
      <c r="A6152" t="str">
        <f t="shared" si="96"/>
        <v>__import__.res_partner_10000030189</v>
      </c>
      <c r="B6152" t="s">
        <v>84566</v>
      </c>
      <c r="C6152" s="4" t="s">
        <v>42322</v>
      </c>
      <c r="D6152" t="s">
        <v>42323</v>
      </c>
      <c r="F6152" t="s">
        <v>86</v>
      </c>
      <c r="G6152" t="s">
        <v>74</v>
      </c>
      <c r="H6152" t="s">
        <v>90731</v>
      </c>
      <c r="J6152" t="s">
        <v>42324</v>
      </c>
      <c r="K6152" s="4" t="s">
        <v>3620</v>
      </c>
      <c r="L6152" t="s">
        <v>42325</v>
      </c>
      <c r="N6152" t="s">
        <v>1838</v>
      </c>
      <c r="Q6152" s="4" t="s">
        <v>42326</v>
      </c>
      <c r="S6152" t="s">
        <v>81</v>
      </c>
      <c r="W6152">
        <v>30189</v>
      </c>
      <c r="X6152" t="s">
        <v>42327</v>
      </c>
      <c r="Y6152" s="4" t="s">
        <v>42328</v>
      </c>
    </row>
    <row r="6153" spans="1:25" ht="15.6" customHeight="1" x14ac:dyDescent="0.3">
      <c r="A6153" t="str">
        <f t="shared" si="96"/>
        <v>__import__.res_partner_10000030190</v>
      </c>
      <c r="B6153" t="s">
        <v>84567</v>
      </c>
      <c r="C6153" s="4" t="s">
        <v>42329</v>
      </c>
      <c r="D6153" t="s">
        <v>42330</v>
      </c>
      <c r="F6153" t="s">
        <v>86</v>
      </c>
      <c r="G6153" t="s">
        <v>74</v>
      </c>
      <c r="H6153" t="s">
        <v>90731</v>
      </c>
      <c r="J6153" t="s">
        <v>42331</v>
      </c>
      <c r="K6153" s="4" t="s">
        <v>1664</v>
      </c>
      <c r="L6153" t="s">
        <v>42332</v>
      </c>
      <c r="N6153" t="s">
        <v>1634</v>
      </c>
      <c r="Q6153" s="4" t="s">
        <v>42333</v>
      </c>
      <c r="S6153" t="s">
        <v>81</v>
      </c>
      <c r="W6153">
        <v>30190</v>
      </c>
      <c r="X6153" t="s">
        <v>42330</v>
      </c>
      <c r="Y6153" s="4" t="s">
        <v>42334</v>
      </c>
    </row>
    <row r="6154" spans="1:25" ht="15.6" customHeight="1" x14ac:dyDescent="0.3">
      <c r="A6154" t="str">
        <f t="shared" si="96"/>
        <v>__import__.res_partner_10000030191</v>
      </c>
      <c r="B6154" t="s">
        <v>84568</v>
      </c>
      <c r="C6154" s="4" t="s">
        <v>42335</v>
      </c>
      <c r="D6154" t="s">
        <v>42336</v>
      </c>
      <c r="F6154" t="s">
        <v>86</v>
      </c>
      <c r="G6154" t="s">
        <v>74</v>
      </c>
      <c r="H6154" t="s">
        <v>90731</v>
      </c>
      <c r="J6154" t="s">
        <v>42337</v>
      </c>
      <c r="K6154" s="4" t="s">
        <v>1664</v>
      </c>
      <c r="L6154" t="s">
        <v>42338</v>
      </c>
      <c r="N6154" t="s">
        <v>4264</v>
      </c>
      <c r="Q6154" s="4" t="s">
        <v>42339</v>
      </c>
      <c r="S6154" t="s">
        <v>81</v>
      </c>
      <c r="W6154">
        <v>30191</v>
      </c>
      <c r="X6154" t="s">
        <v>42336</v>
      </c>
      <c r="Y6154" s="4" t="s">
        <v>42340</v>
      </c>
    </row>
    <row r="6155" spans="1:25" ht="15.6" customHeight="1" x14ac:dyDescent="0.3">
      <c r="A6155" t="str">
        <f t="shared" si="96"/>
        <v>__import__.res_partner_10000030193</v>
      </c>
      <c r="B6155" t="s">
        <v>84569</v>
      </c>
      <c r="C6155" s="4" t="s">
        <v>42341</v>
      </c>
      <c r="D6155" t="s">
        <v>42342</v>
      </c>
      <c r="F6155" t="s">
        <v>86</v>
      </c>
      <c r="G6155" t="s">
        <v>74</v>
      </c>
      <c r="H6155" t="s">
        <v>90731</v>
      </c>
      <c r="J6155" t="s">
        <v>42343</v>
      </c>
      <c r="K6155" s="4" t="s">
        <v>1664</v>
      </c>
      <c r="L6155" t="s">
        <v>42344</v>
      </c>
      <c r="N6155" t="s">
        <v>4264</v>
      </c>
      <c r="Q6155" s="4" t="s">
        <v>42345</v>
      </c>
      <c r="S6155" t="s">
        <v>81</v>
      </c>
      <c r="W6155">
        <v>30193</v>
      </c>
      <c r="X6155" t="s">
        <v>42342</v>
      </c>
      <c r="Y6155" s="4" t="s">
        <v>42346</v>
      </c>
    </row>
    <row r="6156" spans="1:25" ht="15.6" customHeight="1" x14ac:dyDescent="0.3">
      <c r="A6156" t="str">
        <f t="shared" si="96"/>
        <v>__import__.res_partner_10000030194</v>
      </c>
      <c r="B6156" t="s">
        <v>84570</v>
      </c>
      <c r="C6156" s="4" t="s">
        <v>42347</v>
      </c>
      <c r="D6156" t="s">
        <v>42348</v>
      </c>
      <c r="F6156" t="s">
        <v>86</v>
      </c>
      <c r="G6156" t="s">
        <v>74</v>
      </c>
      <c r="H6156" t="s">
        <v>90731</v>
      </c>
      <c r="J6156" t="s">
        <v>42349</v>
      </c>
      <c r="K6156" s="4" t="s">
        <v>42350</v>
      </c>
      <c r="L6156" t="s">
        <v>42351</v>
      </c>
      <c r="N6156" t="s">
        <v>28182</v>
      </c>
      <c r="Q6156" s="4" t="s">
        <v>42352</v>
      </c>
      <c r="S6156" t="s">
        <v>81</v>
      </c>
      <c r="W6156">
        <v>30194</v>
      </c>
      <c r="X6156" t="s">
        <v>42348</v>
      </c>
      <c r="Y6156" s="4" t="s">
        <v>42353</v>
      </c>
    </row>
    <row r="6157" spans="1:25" ht="15.6" customHeight="1" x14ac:dyDescent="0.3">
      <c r="A6157" t="str">
        <f t="shared" si="96"/>
        <v>__import__.res_partner_10000030195</v>
      </c>
      <c r="B6157" t="s">
        <v>84571</v>
      </c>
      <c r="C6157" s="4" t="s">
        <v>42354</v>
      </c>
      <c r="D6157" t="s">
        <v>42355</v>
      </c>
      <c r="F6157" s="4" t="s">
        <v>73</v>
      </c>
      <c r="G6157" t="s">
        <v>74</v>
      </c>
      <c r="H6157" t="s">
        <v>90731</v>
      </c>
      <c r="J6157" t="s">
        <v>42356</v>
      </c>
      <c r="K6157" s="4" t="s">
        <v>5975</v>
      </c>
      <c r="L6157" t="s">
        <v>42357</v>
      </c>
      <c r="N6157" t="s">
        <v>42358</v>
      </c>
      <c r="Q6157" s="4" t="s">
        <v>42359</v>
      </c>
      <c r="S6157" t="s">
        <v>81</v>
      </c>
      <c r="W6157">
        <v>30195</v>
      </c>
      <c r="X6157" t="s">
        <v>42360</v>
      </c>
      <c r="Y6157" s="4" t="s">
        <v>42361</v>
      </c>
    </row>
    <row r="6158" spans="1:25" ht="15.6" customHeight="1" x14ac:dyDescent="0.3">
      <c r="A6158" t="str">
        <f t="shared" si="96"/>
        <v>__import__.res_partner_10000030196</v>
      </c>
      <c r="B6158" t="s">
        <v>84572</v>
      </c>
      <c r="C6158" s="4" t="s">
        <v>42362</v>
      </c>
      <c r="D6158" t="s">
        <v>42363</v>
      </c>
      <c r="F6158" t="s">
        <v>86</v>
      </c>
      <c r="G6158" t="s">
        <v>74</v>
      </c>
      <c r="H6158" t="s">
        <v>90731</v>
      </c>
      <c r="J6158" t="s">
        <v>42364</v>
      </c>
      <c r="K6158" s="4" t="s">
        <v>1664</v>
      </c>
      <c r="L6158" t="s">
        <v>42365</v>
      </c>
      <c r="N6158" t="s">
        <v>1634</v>
      </c>
      <c r="Q6158" s="4" t="s">
        <v>42366</v>
      </c>
      <c r="S6158" t="s">
        <v>81</v>
      </c>
      <c r="W6158">
        <v>30196</v>
      </c>
      <c r="X6158" t="s">
        <v>42367</v>
      </c>
      <c r="Y6158" s="4" t="s">
        <v>42368</v>
      </c>
    </row>
    <row r="6159" spans="1:25" ht="15.6" customHeight="1" x14ac:dyDescent="0.3">
      <c r="A6159" t="str">
        <f t="shared" si="96"/>
        <v>__import__.res_partner_10000030201</v>
      </c>
      <c r="B6159" t="s">
        <v>84573</v>
      </c>
      <c r="C6159" s="4" t="s">
        <v>42369</v>
      </c>
      <c r="D6159" t="s">
        <v>42370</v>
      </c>
      <c r="F6159" t="s">
        <v>86</v>
      </c>
      <c r="G6159" t="s">
        <v>74</v>
      </c>
      <c r="H6159" t="s">
        <v>90731</v>
      </c>
      <c r="J6159" t="s">
        <v>42371</v>
      </c>
      <c r="K6159" s="4" t="s">
        <v>338</v>
      </c>
      <c r="L6159" t="s">
        <v>42372</v>
      </c>
      <c r="N6159" t="s">
        <v>506</v>
      </c>
      <c r="Q6159" s="4" t="s">
        <v>42373</v>
      </c>
      <c r="S6159" t="s">
        <v>81</v>
      </c>
      <c r="W6159">
        <v>30201</v>
      </c>
      <c r="X6159" t="s">
        <v>42370</v>
      </c>
      <c r="Y6159" s="4" t="s">
        <v>42374</v>
      </c>
    </row>
    <row r="6160" spans="1:25" ht="15.6" customHeight="1" x14ac:dyDescent="0.3">
      <c r="A6160" t="str">
        <f t="shared" si="96"/>
        <v>__import__.res_partner_10000030202</v>
      </c>
      <c r="B6160" t="s">
        <v>84574</v>
      </c>
      <c r="C6160" s="4" t="s">
        <v>42375</v>
      </c>
      <c r="D6160" t="s">
        <v>42376</v>
      </c>
      <c r="F6160" s="4" t="s">
        <v>73</v>
      </c>
      <c r="G6160" t="s">
        <v>74</v>
      </c>
      <c r="H6160" t="s">
        <v>90731</v>
      </c>
      <c r="J6160" t="s">
        <v>42377</v>
      </c>
      <c r="K6160" s="4" t="s">
        <v>5975</v>
      </c>
      <c r="L6160" t="s">
        <v>42378</v>
      </c>
      <c r="N6160" t="s">
        <v>1838</v>
      </c>
      <c r="Q6160" s="4" t="s">
        <v>42379</v>
      </c>
      <c r="S6160" t="s">
        <v>81</v>
      </c>
      <c r="W6160">
        <v>30202</v>
      </c>
      <c r="X6160" t="s">
        <v>42376</v>
      </c>
      <c r="Y6160" s="4" t="s">
        <v>42380</v>
      </c>
    </row>
    <row r="6161" spans="1:30" ht="15.6" customHeight="1" x14ac:dyDescent="0.3">
      <c r="A6161" t="str">
        <f t="shared" si="96"/>
        <v>__import__.res_partner_10000030203</v>
      </c>
      <c r="B6161" t="s">
        <v>84575</v>
      </c>
      <c r="C6161" s="4" t="s">
        <v>42381</v>
      </c>
      <c r="D6161" t="s">
        <v>42382</v>
      </c>
      <c r="F6161" t="s">
        <v>86</v>
      </c>
      <c r="G6161" t="s">
        <v>74</v>
      </c>
      <c r="H6161" t="s">
        <v>90731</v>
      </c>
      <c r="J6161" t="s">
        <v>42383</v>
      </c>
      <c r="K6161" s="4" t="s">
        <v>1287</v>
      </c>
      <c r="L6161" t="s">
        <v>42384</v>
      </c>
      <c r="N6161" t="s">
        <v>78</v>
      </c>
      <c r="Q6161" s="4" t="s">
        <v>42385</v>
      </c>
      <c r="S6161" t="s">
        <v>81</v>
      </c>
      <c r="W6161">
        <v>30203</v>
      </c>
      <c r="X6161" t="s">
        <v>42382</v>
      </c>
      <c r="Y6161" s="4" t="s">
        <v>42386</v>
      </c>
    </row>
    <row r="6162" spans="1:30" ht="15.6" customHeight="1" x14ac:dyDescent="0.3">
      <c r="A6162" t="str">
        <f t="shared" si="96"/>
        <v>__import__.res_partner_10000030205</v>
      </c>
      <c r="B6162" t="s">
        <v>84576</v>
      </c>
      <c r="C6162" s="4" t="s">
        <v>42387</v>
      </c>
      <c r="D6162" t="s">
        <v>42388</v>
      </c>
      <c r="F6162" s="4" t="s">
        <v>73</v>
      </c>
      <c r="G6162" t="s">
        <v>74</v>
      </c>
      <c r="H6162" t="s">
        <v>90731</v>
      </c>
      <c r="J6162" t="s">
        <v>42389</v>
      </c>
      <c r="K6162" s="4" t="s">
        <v>1664</v>
      </c>
      <c r="L6162" t="s">
        <v>42390</v>
      </c>
      <c r="N6162" t="s">
        <v>4264</v>
      </c>
      <c r="O6162" t="s">
        <v>79</v>
      </c>
      <c r="Q6162" s="4" t="s">
        <v>42391</v>
      </c>
      <c r="S6162" t="s">
        <v>81</v>
      </c>
      <c r="W6162">
        <v>30205</v>
      </c>
      <c r="X6162" t="s">
        <v>42388</v>
      </c>
      <c r="Y6162" s="4" t="s">
        <v>42392</v>
      </c>
    </row>
    <row r="6163" spans="1:30" ht="15.6" customHeight="1" x14ac:dyDescent="0.3">
      <c r="A6163" t="str">
        <f t="shared" si="96"/>
        <v>__import__.res_partner_10000030206</v>
      </c>
      <c r="B6163" t="s">
        <v>84577</v>
      </c>
      <c r="C6163" s="4" t="s">
        <v>42393</v>
      </c>
      <c r="D6163" t="s">
        <v>42394</v>
      </c>
      <c r="F6163" t="s">
        <v>86</v>
      </c>
      <c r="G6163" t="s">
        <v>74</v>
      </c>
      <c r="H6163" t="s">
        <v>90731</v>
      </c>
      <c r="J6163" t="s">
        <v>42395</v>
      </c>
      <c r="K6163" s="4" t="s">
        <v>1287</v>
      </c>
      <c r="L6163" t="s">
        <v>42396</v>
      </c>
      <c r="N6163" t="s">
        <v>78</v>
      </c>
      <c r="Q6163" s="4" t="s">
        <v>42397</v>
      </c>
      <c r="S6163" t="s">
        <v>81</v>
      </c>
      <c r="W6163">
        <v>30206</v>
      </c>
      <c r="X6163" t="s">
        <v>42398</v>
      </c>
      <c r="Y6163" s="4" t="s">
        <v>42399</v>
      </c>
    </row>
    <row r="6164" spans="1:30" ht="15.6" customHeight="1" x14ac:dyDescent="0.3">
      <c r="A6164" t="str">
        <f t="shared" si="96"/>
        <v>__import__.res_partner_10000030207</v>
      </c>
      <c r="B6164" t="s">
        <v>84578</v>
      </c>
      <c r="C6164" s="4" t="s">
        <v>42400</v>
      </c>
      <c r="D6164" t="s">
        <v>42401</v>
      </c>
      <c r="F6164" t="s">
        <v>86</v>
      </c>
      <c r="G6164" t="s">
        <v>74</v>
      </c>
      <c r="H6164" t="s">
        <v>90731</v>
      </c>
      <c r="J6164" t="s">
        <v>42402</v>
      </c>
      <c r="K6164" s="4" t="s">
        <v>1664</v>
      </c>
      <c r="L6164" t="s">
        <v>42403</v>
      </c>
      <c r="N6164" t="s">
        <v>1634</v>
      </c>
      <c r="O6164" t="s">
        <v>79</v>
      </c>
      <c r="Q6164" s="4" t="s">
        <v>42404</v>
      </c>
      <c r="S6164" t="s">
        <v>81</v>
      </c>
      <c r="W6164">
        <v>30207</v>
      </c>
      <c r="X6164" t="s">
        <v>42405</v>
      </c>
      <c r="Y6164" s="4" t="s">
        <v>42406</v>
      </c>
    </row>
    <row r="6165" spans="1:30" ht="15.6" customHeight="1" x14ac:dyDescent="0.3">
      <c r="A6165" t="str">
        <f t="shared" si="96"/>
        <v>__import__.res_partner_10000030208</v>
      </c>
      <c r="B6165" t="s">
        <v>84579</v>
      </c>
      <c r="C6165" s="4" t="s">
        <v>42407</v>
      </c>
      <c r="D6165" t="s">
        <v>42408</v>
      </c>
      <c r="F6165" t="s">
        <v>86</v>
      </c>
      <c r="G6165" t="s">
        <v>74</v>
      </c>
      <c r="H6165" t="s">
        <v>90731</v>
      </c>
      <c r="J6165" t="s">
        <v>42409</v>
      </c>
      <c r="K6165" s="4" t="s">
        <v>21223</v>
      </c>
      <c r="L6165" t="s">
        <v>42410</v>
      </c>
      <c r="N6165" t="s">
        <v>3438</v>
      </c>
      <c r="O6165" t="s">
        <v>79</v>
      </c>
      <c r="P6165" t="s">
        <v>42411</v>
      </c>
      <c r="Q6165" s="4" t="s">
        <v>42412</v>
      </c>
      <c r="S6165" t="s">
        <v>228</v>
      </c>
      <c r="W6165">
        <v>30208</v>
      </c>
      <c r="X6165" t="s">
        <v>42413</v>
      </c>
      <c r="Y6165" s="4" t="s">
        <v>42414</v>
      </c>
      <c r="AD6165" t="s">
        <v>719</v>
      </c>
    </row>
    <row r="6166" spans="1:30" ht="15.6" customHeight="1" x14ac:dyDescent="0.3">
      <c r="A6166" t="str">
        <f t="shared" si="96"/>
        <v>__import__.res_partner_10000030209</v>
      </c>
      <c r="B6166" t="s">
        <v>84580</v>
      </c>
      <c r="C6166" s="4" t="s">
        <v>42415</v>
      </c>
      <c r="D6166" t="s">
        <v>42416</v>
      </c>
      <c r="F6166" s="4" t="s">
        <v>73</v>
      </c>
      <c r="G6166" t="s">
        <v>74</v>
      </c>
      <c r="H6166" t="s">
        <v>90731</v>
      </c>
      <c r="J6166" t="s">
        <v>42417</v>
      </c>
      <c r="K6166" s="4" t="s">
        <v>1075</v>
      </c>
      <c r="L6166" t="s">
        <v>42418</v>
      </c>
      <c r="N6166" t="s">
        <v>78</v>
      </c>
      <c r="Q6166" s="4" t="s">
        <v>42419</v>
      </c>
      <c r="S6166" t="s">
        <v>81</v>
      </c>
      <c r="W6166">
        <v>30209</v>
      </c>
      <c r="X6166" t="s">
        <v>42416</v>
      </c>
      <c r="Y6166" s="4" t="s">
        <v>42420</v>
      </c>
    </row>
    <row r="6167" spans="1:30" ht="15.6" customHeight="1" x14ac:dyDescent="0.3">
      <c r="A6167" t="str">
        <f t="shared" si="96"/>
        <v>__import__.res_partner_10000030210</v>
      </c>
      <c r="B6167" t="s">
        <v>84581</v>
      </c>
      <c r="C6167" s="4" t="s">
        <v>42421</v>
      </c>
      <c r="D6167" t="s">
        <v>42422</v>
      </c>
      <c r="F6167" t="s">
        <v>86</v>
      </c>
      <c r="G6167" t="s">
        <v>74</v>
      </c>
      <c r="H6167" t="s">
        <v>90731</v>
      </c>
      <c r="J6167" t="s">
        <v>42423</v>
      </c>
      <c r="K6167" s="4" t="s">
        <v>42424</v>
      </c>
      <c r="L6167" t="s">
        <v>42425</v>
      </c>
      <c r="N6167" t="s">
        <v>42426</v>
      </c>
      <c r="Q6167" s="4" t="s">
        <v>42427</v>
      </c>
      <c r="S6167" t="s">
        <v>81</v>
      </c>
      <c r="W6167">
        <v>30210</v>
      </c>
      <c r="X6167" t="s">
        <v>42422</v>
      </c>
      <c r="Y6167" s="4" t="s">
        <v>42428</v>
      </c>
    </row>
    <row r="6168" spans="1:30" ht="15.6" customHeight="1" x14ac:dyDescent="0.3">
      <c r="A6168" t="str">
        <f t="shared" si="96"/>
        <v>__import__.res_partner_10000030211</v>
      </c>
      <c r="B6168" t="s">
        <v>84582</v>
      </c>
      <c r="C6168" s="4" t="s">
        <v>42429</v>
      </c>
      <c r="D6168" t="s">
        <v>42430</v>
      </c>
      <c r="F6168" t="s">
        <v>86</v>
      </c>
      <c r="G6168" t="s">
        <v>74</v>
      </c>
      <c r="H6168" t="s">
        <v>90731</v>
      </c>
      <c r="J6168" t="s">
        <v>42431</v>
      </c>
      <c r="K6168" s="4" t="s">
        <v>1925</v>
      </c>
      <c r="L6168" t="s">
        <v>42432</v>
      </c>
      <c r="N6168" t="s">
        <v>1838</v>
      </c>
      <c r="O6168" t="s">
        <v>79</v>
      </c>
      <c r="Q6168" t="s">
        <v>42433</v>
      </c>
      <c r="S6168" t="s">
        <v>237</v>
      </c>
      <c r="U6168" t="s">
        <v>251</v>
      </c>
      <c r="V6168" t="s">
        <v>42434</v>
      </c>
      <c r="W6168">
        <v>30211</v>
      </c>
      <c r="X6168" t="s">
        <v>42435</v>
      </c>
      <c r="Y6168" s="4" t="s">
        <v>42436</v>
      </c>
    </row>
    <row r="6169" spans="1:30" ht="15.6" customHeight="1" x14ac:dyDescent="0.3">
      <c r="A6169" t="str">
        <f t="shared" si="96"/>
        <v>__import__.res_partner_10000030212</v>
      </c>
      <c r="B6169" t="s">
        <v>84583</v>
      </c>
      <c r="C6169" s="4" t="s">
        <v>42437</v>
      </c>
      <c r="D6169" t="s">
        <v>42438</v>
      </c>
      <c r="F6169" t="s">
        <v>86</v>
      </c>
      <c r="G6169" t="s">
        <v>74</v>
      </c>
      <c r="H6169" t="s">
        <v>90731</v>
      </c>
      <c r="J6169" t="s">
        <v>42439</v>
      </c>
      <c r="K6169" s="4" t="s">
        <v>8393</v>
      </c>
      <c r="L6169" t="s">
        <v>42440</v>
      </c>
      <c r="N6169" t="s">
        <v>1634</v>
      </c>
      <c r="Q6169" s="4" t="s">
        <v>42441</v>
      </c>
      <c r="S6169" t="s">
        <v>81</v>
      </c>
      <c r="W6169">
        <v>30212</v>
      </c>
      <c r="X6169" t="s">
        <v>42438</v>
      </c>
      <c r="Y6169" s="4" t="s">
        <v>42442</v>
      </c>
    </row>
    <row r="6170" spans="1:30" ht="15.6" customHeight="1" x14ac:dyDescent="0.3">
      <c r="A6170" t="str">
        <f t="shared" si="96"/>
        <v>__import__.res_partner_10000030213</v>
      </c>
      <c r="B6170" t="s">
        <v>84584</v>
      </c>
      <c r="C6170" s="4" t="s">
        <v>42443</v>
      </c>
      <c r="D6170" t="s">
        <v>42444</v>
      </c>
      <c r="F6170" s="4" t="s">
        <v>73</v>
      </c>
      <c r="G6170" t="s">
        <v>74</v>
      </c>
      <c r="H6170" t="s">
        <v>90731</v>
      </c>
      <c r="J6170" t="s">
        <v>42445</v>
      </c>
      <c r="K6170" s="4" t="s">
        <v>1664</v>
      </c>
      <c r="L6170" t="s">
        <v>42446</v>
      </c>
      <c r="N6170" t="s">
        <v>4264</v>
      </c>
      <c r="Q6170" s="4" t="s">
        <v>42447</v>
      </c>
      <c r="S6170" t="s">
        <v>81</v>
      </c>
      <c r="W6170">
        <v>30213</v>
      </c>
      <c r="X6170" t="s">
        <v>42444</v>
      </c>
      <c r="Y6170" s="4" t="s">
        <v>42448</v>
      </c>
    </row>
    <row r="6171" spans="1:30" ht="15.6" customHeight="1" x14ac:dyDescent="0.3">
      <c r="A6171" t="str">
        <f t="shared" si="96"/>
        <v>__import__.res_partner_10000030214</v>
      </c>
      <c r="B6171" t="s">
        <v>84585</v>
      </c>
      <c r="C6171" s="4" t="s">
        <v>42449</v>
      </c>
      <c r="D6171" t="s">
        <v>42450</v>
      </c>
      <c r="F6171" t="s">
        <v>86</v>
      </c>
      <c r="G6171" t="s">
        <v>74</v>
      </c>
      <c r="H6171" t="s">
        <v>90731</v>
      </c>
      <c r="J6171" t="s">
        <v>42451</v>
      </c>
      <c r="K6171" s="4" t="s">
        <v>9213</v>
      </c>
      <c r="L6171" t="s">
        <v>42452</v>
      </c>
      <c r="N6171" t="s">
        <v>284</v>
      </c>
      <c r="Q6171" s="4" t="s">
        <v>42453</v>
      </c>
      <c r="S6171" t="s">
        <v>81</v>
      </c>
      <c r="W6171">
        <v>30214</v>
      </c>
      <c r="X6171" t="s">
        <v>42450</v>
      </c>
      <c r="Y6171" s="4" t="s">
        <v>42454</v>
      </c>
    </row>
    <row r="6172" spans="1:30" ht="15.6" customHeight="1" x14ac:dyDescent="0.3">
      <c r="A6172" t="str">
        <f t="shared" si="96"/>
        <v>__import__.res_partner_10000030215</v>
      </c>
      <c r="B6172" t="s">
        <v>84586</v>
      </c>
      <c r="C6172" s="4" t="s">
        <v>42455</v>
      </c>
      <c r="D6172" t="s">
        <v>42456</v>
      </c>
      <c r="F6172" s="4" t="s">
        <v>73</v>
      </c>
      <c r="G6172" t="s">
        <v>74</v>
      </c>
      <c r="H6172" t="s">
        <v>90731</v>
      </c>
      <c r="J6172" t="s">
        <v>42457</v>
      </c>
      <c r="K6172" s="4" t="s">
        <v>11413</v>
      </c>
      <c r="L6172" t="s">
        <v>42458</v>
      </c>
      <c r="N6172" t="s">
        <v>42459</v>
      </c>
      <c r="P6172" t="s">
        <v>42460</v>
      </c>
      <c r="Q6172" s="4" t="s">
        <v>42461</v>
      </c>
      <c r="S6172" t="s">
        <v>81</v>
      </c>
      <c r="W6172">
        <v>30215</v>
      </c>
      <c r="X6172" t="s">
        <v>42462</v>
      </c>
      <c r="Y6172" s="4" t="s">
        <v>42463</v>
      </c>
    </row>
    <row r="6173" spans="1:30" ht="15.6" customHeight="1" x14ac:dyDescent="0.3">
      <c r="A6173" t="str">
        <f t="shared" si="96"/>
        <v>__import__.res_partner_10000030216</v>
      </c>
      <c r="B6173" t="s">
        <v>84587</v>
      </c>
      <c r="C6173" s="4" t="s">
        <v>42464</v>
      </c>
      <c r="D6173" t="s">
        <v>42465</v>
      </c>
      <c r="F6173" t="s">
        <v>86</v>
      </c>
      <c r="G6173" t="s">
        <v>74</v>
      </c>
      <c r="H6173" t="s">
        <v>90731</v>
      </c>
      <c r="J6173" t="s">
        <v>42466</v>
      </c>
      <c r="K6173" s="4" t="s">
        <v>20381</v>
      </c>
      <c r="L6173" t="s">
        <v>42467</v>
      </c>
      <c r="N6173" t="s">
        <v>42468</v>
      </c>
      <c r="P6173" t="s">
        <v>42469</v>
      </c>
      <c r="Q6173" s="4" t="s">
        <v>42470</v>
      </c>
      <c r="S6173" t="s">
        <v>81</v>
      </c>
      <c r="W6173">
        <v>30216</v>
      </c>
      <c r="X6173" t="s">
        <v>42465</v>
      </c>
      <c r="Y6173" s="4" t="s">
        <v>42471</v>
      </c>
    </row>
    <row r="6174" spans="1:30" ht="15.6" customHeight="1" x14ac:dyDescent="0.3">
      <c r="A6174" t="str">
        <f t="shared" si="96"/>
        <v>__import__.res_partner_10000030217</v>
      </c>
      <c r="B6174" t="s">
        <v>84588</v>
      </c>
      <c r="C6174" s="4" t="s">
        <v>42472</v>
      </c>
      <c r="D6174" t="s">
        <v>42473</v>
      </c>
      <c r="F6174" t="s">
        <v>86</v>
      </c>
      <c r="G6174" t="s">
        <v>74</v>
      </c>
      <c r="H6174" t="s">
        <v>90731</v>
      </c>
      <c r="J6174" t="s">
        <v>42474</v>
      </c>
      <c r="K6174" s="4" t="s">
        <v>4294</v>
      </c>
      <c r="L6174" t="s">
        <v>42475</v>
      </c>
      <c r="N6174" t="s">
        <v>4264</v>
      </c>
      <c r="P6174" t="s">
        <v>42476</v>
      </c>
      <c r="Q6174" t="s">
        <v>42477</v>
      </c>
      <c r="S6174" t="s">
        <v>81</v>
      </c>
      <c r="W6174">
        <v>30217</v>
      </c>
      <c r="X6174" t="s">
        <v>42478</v>
      </c>
      <c r="Y6174" s="4" t="s">
        <v>42479</v>
      </c>
      <c r="Z6174" t="s">
        <v>42480</v>
      </c>
    </row>
    <row r="6175" spans="1:30" ht="15.6" customHeight="1" x14ac:dyDescent="0.3">
      <c r="A6175" t="str">
        <f t="shared" si="96"/>
        <v>__import__.res_partner_10000030218</v>
      </c>
      <c r="B6175" t="s">
        <v>84589</v>
      </c>
      <c r="C6175" s="4" t="s">
        <v>42481</v>
      </c>
      <c r="D6175" t="s">
        <v>42482</v>
      </c>
      <c r="F6175" t="s">
        <v>86</v>
      </c>
      <c r="G6175" t="s">
        <v>74</v>
      </c>
      <c r="H6175" t="s">
        <v>90731</v>
      </c>
      <c r="J6175" t="s">
        <v>42483</v>
      </c>
      <c r="K6175" s="4" t="s">
        <v>2830</v>
      </c>
      <c r="L6175" t="s">
        <v>42484</v>
      </c>
      <c r="N6175" t="s">
        <v>16036</v>
      </c>
      <c r="Q6175" s="4" t="s">
        <v>42485</v>
      </c>
      <c r="S6175" t="s">
        <v>81</v>
      </c>
      <c r="W6175">
        <v>30218</v>
      </c>
      <c r="X6175" t="s">
        <v>42482</v>
      </c>
      <c r="Y6175" s="4" t="s">
        <v>42486</v>
      </c>
    </row>
    <row r="6176" spans="1:30" ht="15.6" customHeight="1" x14ac:dyDescent="0.3">
      <c r="A6176" t="str">
        <f t="shared" si="96"/>
        <v>__import__.res_partner_10000030220</v>
      </c>
      <c r="B6176" t="s">
        <v>84590</v>
      </c>
      <c r="C6176" s="4" t="s">
        <v>42487</v>
      </c>
      <c r="D6176" t="s">
        <v>42488</v>
      </c>
      <c r="F6176" t="s">
        <v>86</v>
      </c>
      <c r="G6176" t="s">
        <v>74</v>
      </c>
      <c r="H6176" t="s">
        <v>90731</v>
      </c>
      <c r="J6176" t="s">
        <v>42489</v>
      </c>
      <c r="K6176" s="4" t="s">
        <v>1123</v>
      </c>
      <c r="L6176" t="s">
        <v>42490</v>
      </c>
      <c r="N6176" t="s">
        <v>27006</v>
      </c>
      <c r="P6176" t="s">
        <v>42491</v>
      </c>
      <c r="Q6176" t="s">
        <v>42492</v>
      </c>
      <c r="S6176" t="s">
        <v>81</v>
      </c>
      <c r="W6176">
        <v>30220</v>
      </c>
      <c r="X6176" t="s">
        <v>42493</v>
      </c>
      <c r="Y6176" s="4" t="s">
        <v>42494</v>
      </c>
    </row>
    <row r="6177" spans="1:30" ht="15.6" customHeight="1" x14ac:dyDescent="0.3">
      <c r="A6177" t="str">
        <f t="shared" si="96"/>
        <v>__import__.res_partner_10000030221</v>
      </c>
      <c r="B6177" t="s">
        <v>84591</v>
      </c>
      <c r="C6177" s="4" t="s">
        <v>42495</v>
      </c>
      <c r="D6177" t="s">
        <v>42496</v>
      </c>
      <c r="F6177" t="s">
        <v>86</v>
      </c>
      <c r="G6177" t="s">
        <v>74</v>
      </c>
      <c r="H6177" t="s">
        <v>90731</v>
      </c>
      <c r="J6177" t="s">
        <v>42497</v>
      </c>
      <c r="K6177" s="4" t="s">
        <v>1664</v>
      </c>
      <c r="L6177" t="s">
        <v>42498</v>
      </c>
      <c r="N6177" t="s">
        <v>782</v>
      </c>
      <c r="Q6177" s="4" t="s">
        <v>42499</v>
      </c>
      <c r="S6177" t="s">
        <v>81</v>
      </c>
      <c r="W6177">
        <v>30221</v>
      </c>
      <c r="X6177" t="s">
        <v>42500</v>
      </c>
      <c r="Y6177" s="4" t="s">
        <v>42501</v>
      </c>
    </row>
    <row r="6178" spans="1:30" ht="15.6" customHeight="1" x14ac:dyDescent="0.3">
      <c r="A6178" t="str">
        <f t="shared" si="96"/>
        <v>__import__.res_partner_10000030222</v>
      </c>
      <c r="B6178" t="s">
        <v>84592</v>
      </c>
      <c r="C6178" s="4" t="s">
        <v>42502</v>
      </c>
      <c r="D6178" t="s">
        <v>42503</v>
      </c>
      <c r="F6178" t="s">
        <v>86</v>
      </c>
      <c r="G6178" t="s">
        <v>74</v>
      </c>
      <c r="H6178" t="s">
        <v>90731</v>
      </c>
      <c r="J6178" t="s">
        <v>42504</v>
      </c>
      <c r="K6178" s="4" t="s">
        <v>338</v>
      </c>
      <c r="L6178" t="s">
        <v>340</v>
      </c>
      <c r="N6178" t="s">
        <v>340</v>
      </c>
      <c r="Q6178" t="s">
        <v>42505</v>
      </c>
      <c r="S6178" t="s">
        <v>81</v>
      </c>
      <c r="W6178">
        <v>30222</v>
      </c>
      <c r="X6178" t="s">
        <v>42503</v>
      </c>
      <c r="Y6178" s="4" t="s">
        <v>42506</v>
      </c>
    </row>
    <row r="6179" spans="1:30" ht="15.6" customHeight="1" x14ac:dyDescent="0.3">
      <c r="A6179" t="str">
        <f t="shared" si="96"/>
        <v>__import__.res_partner_10000030223</v>
      </c>
      <c r="B6179" t="s">
        <v>84593</v>
      </c>
      <c r="C6179" s="4" t="s">
        <v>42507</v>
      </c>
      <c r="D6179" t="s">
        <v>42508</v>
      </c>
      <c r="F6179" t="s">
        <v>86</v>
      </c>
      <c r="G6179" t="s">
        <v>74</v>
      </c>
      <c r="H6179" t="s">
        <v>90731</v>
      </c>
      <c r="J6179" t="s">
        <v>42509</v>
      </c>
      <c r="K6179" s="4" t="s">
        <v>3620</v>
      </c>
      <c r="L6179" t="s">
        <v>42510</v>
      </c>
      <c r="N6179" t="s">
        <v>1838</v>
      </c>
      <c r="P6179" t="s">
        <v>42511</v>
      </c>
      <c r="Q6179" s="4" t="s">
        <v>42512</v>
      </c>
      <c r="S6179" t="s">
        <v>228</v>
      </c>
      <c r="W6179">
        <v>30223</v>
      </c>
      <c r="X6179" t="s">
        <v>42508</v>
      </c>
      <c r="Y6179" s="4" t="s">
        <v>42513</v>
      </c>
      <c r="AD6179" t="s">
        <v>295</v>
      </c>
    </row>
    <row r="6180" spans="1:30" ht="15.6" customHeight="1" x14ac:dyDescent="0.3">
      <c r="A6180" t="str">
        <f t="shared" si="96"/>
        <v>__import__.res_partner_10000030224</v>
      </c>
      <c r="B6180" t="s">
        <v>84594</v>
      </c>
      <c r="C6180" s="4" t="s">
        <v>42514</v>
      </c>
      <c r="D6180" t="s">
        <v>42515</v>
      </c>
      <c r="F6180" t="s">
        <v>86</v>
      </c>
      <c r="G6180" t="s">
        <v>74</v>
      </c>
      <c r="H6180" t="s">
        <v>90731</v>
      </c>
      <c r="J6180" t="s">
        <v>42516</v>
      </c>
      <c r="K6180" s="4" t="s">
        <v>11720</v>
      </c>
      <c r="L6180" t="s">
        <v>42517</v>
      </c>
      <c r="N6180" t="s">
        <v>9531</v>
      </c>
      <c r="Q6180" t="s">
        <v>42518</v>
      </c>
      <c r="S6180" t="s">
        <v>81</v>
      </c>
      <c r="W6180">
        <v>30224</v>
      </c>
      <c r="X6180" t="s">
        <v>42515</v>
      </c>
      <c r="Y6180" s="4" t="s">
        <v>42519</v>
      </c>
    </row>
    <row r="6181" spans="1:30" ht="15.6" customHeight="1" x14ac:dyDescent="0.3">
      <c r="A6181" t="str">
        <f t="shared" si="96"/>
        <v>__import__.res_partner_10000030225</v>
      </c>
      <c r="B6181" t="s">
        <v>84595</v>
      </c>
      <c r="C6181" s="4" t="s">
        <v>42520</v>
      </c>
      <c r="D6181" t="s">
        <v>42521</v>
      </c>
      <c r="F6181" s="4" t="s">
        <v>73</v>
      </c>
      <c r="G6181" t="s">
        <v>74</v>
      </c>
      <c r="H6181" t="s">
        <v>90731</v>
      </c>
      <c r="J6181" t="s">
        <v>42522</v>
      </c>
      <c r="K6181" s="4" t="s">
        <v>4842</v>
      </c>
      <c r="L6181" t="s">
        <v>42523</v>
      </c>
      <c r="N6181" t="s">
        <v>3331</v>
      </c>
      <c r="Q6181" s="4" t="s">
        <v>42524</v>
      </c>
      <c r="S6181" t="s">
        <v>81</v>
      </c>
      <c r="W6181">
        <v>30225</v>
      </c>
      <c r="X6181" t="s">
        <v>42521</v>
      </c>
      <c r="Y6181" s="4" t="s">
        <v>42525</v>
      </c>
    </row>
    <row r="6182" spans="1:30" ht="15.6" customHeight="1" x14ac:dyDescent="0.3">
      <c r="A6182" t="str">
        <f t="shared" si="96"/>
        <v>__import__.res_partner_10000030226</v>
      </c>
      <c r="B6182" t="s">
        <v>84596</v>
      </c>
      <c r="C6182" s="4" t="s">
        <v>42526</v>
      </c>
      <c r="D6182" t="s">
        <v>42527</v>
      </c>
      <c r="F6182" t="s">
        <v>86</v>
      </c>
      <c r="G6182" t="s">
        <v>74</v>
      </c>
      <c r="H6182" t="s">
        <v>90731</v>
      </c>
      <c r="J6182" t="s">
        <v>42528</v>
      </c>
      <c r="K6182" s="4" t="s">
        <v>1129</v>
      </c>
      <c r="L6182" t="s">
        <v>42529</v>
      </c>
      <c r="N6182" t="s">
        <v>78</v>
      </c>
      <c r="O6182" t="s">
        <v>79</v>
      </c>
      <c r="Q6182" s="4" t="s">
        <v>42530</v>
      </c>
      <c r="S6182" t="s">
        <v>81</v>
      </c>
      <c r="W6182">
        <v>30226</v>
      </c>
      <c r="X6182" t="s">
        <v>21623</v>
      </c>
      <c r="Y6182" s="4" t="s">
        <v>42531</v>
      </c>
    </row>
    <row r="6183" spans="1:30" ht="15.6" customHeight="1" x14ac:dyDescent="0.3">
      <c r="A6183" t="str">
        <f t="shared" si="96"/>
        <v>__import__.res_partner_10000030227</v>
      </c>
      <c r="B6183" t="s">
        <v>84597</v>
      </c>
      <c r="C6183" s="4" t="s">
        <v>42532</v>
      </c>
      <c r="D6183" t="s">
        <v>42533</v>
      </c>
      <c r="F6183" t="s">
        <v>86</v>
      </c>
      <c r="G6183" t="s">
        <v>74</v>
      </c>
      <c r="H6183" t="s">
        <v>90731</v>
      </c>
      <c r="J6183" t="s">
        <v>42534</v>
      </c>
      <c r="K6183" s="4" t="s">
        <v>14414</v>
      </c>
      <c r="L6183" t="s">
        <v>42535</v>
      </c>
      <c r="N6183" t="s">
        <v>1634</v>
      </c>
      <c r="Q6183" s="4" t="s">
        <v>42536</v>
      </c>
      <c r="S6183" t="s">
        <v>81</v>
      </c>
      <c r="W6183">
        <v>30227</v>
      </c>
      <c r="X6183" t="s">
        <v>42533</v>
      </c>
      <c r="Y6183" s="4" t="s">
        <v>42537</v>
      </c>
    </row>
    <row r="6184" spans="1:30" ht="15.6" customHeight="1" x14ac:dyDescent="0.3">
      <c r="A6184" t="str">
        <f t="shared" si="96"/>
        <v>__import__.res_partner_10000030228</v>
      </c>
      <c r="B6184" t="s">
        <v>84598</v>
      </c>
      <c r="C6184" s="4" t="s">
        <v>42538</v>
      </c>
      <c r="D6184" t="s">
        <v>42539</v>
      </c>
      <c r="F6184" s="4" t="s">
        <v>73</v>
      </c>
      <c r="G6184" t="s">
        <v>74</v>
      </c>
      <c r="H6184" t="s">
        <v>90731</v>
      </c>
      <c r="J6184" t="s">
        <v>42540</v>
      </c>
      <c r="K6184" s="4" t="s">
        <v>106</v>
      </c>
      <c r="L6184" t="s">
        <v>42541</v>
      </c>
      <c r="N6184" t="s">
        <v>90</v>
      </c>
      <c r="Q6184" s="4" t="s">
        <v>42542</v>
      </c>
      <c r="S6184" t="s">
        <v>81</v>
      </c>
      <c r="W6184">
        <v>30228</v>
      </c>
      <c r="X6184" t="s">
        <v>42539</v>
      </c>
      <c r="Y6184" s="4" t="s">
        <v>42543</v>
      </c>
    </row>
    <row r="6185" spans="1:30" ht="15.6" customHeight="1" x14ac:dyDescent="0.3">
      <c r="A6185" t="str">
        <f t="shared" si="96"/>
        <v>__import__.res_partner_10000030229</v>
      </c>
      <c r="B6185" t="s">
        <v>84599</v>
      </c>
      <c r="C6185" s="4" t="s">
        <v>42544</v>
      </c>
      <c r="D6185" t="s">
        <v>42545</v>
      </c>
      <c r="F6185" t="s">
        <v>86</v>
      </c>
      <c r="G6185" t="s">
        <v>74</v>
      </c>
      <c r="H6185" t="s">
        <v>90731</v>
      </c>
      <c r="J6185" t="s">
        <v>42546</v>
      </c>
      <c r="K6185" s="4" t="s">
        <v>338</v>
      </c>
      <c r="L6185" t="s">
        <v>42547</v>
      </c>
      <c r="N6185" t="s">
        <v>4264</v>
      </c>
      <c r="Q6185" s="4" t="s">
        <v>42548</v>
      </c>
      <c r="S6185" t="s">
        <v>81</v>
      </c>
      <c r="W6185">
        <v>30229</v>
      </c>
      <c r="X6185" t="s">
        <v>42549</v>
      </c>
      <c r="Y6185" s="4" t="s">
        <v>42550</v>
      </c>
    </row>
    <row r="6186" spans="1:30" ht="15.6" customHeight="1" x14ac:dyDescent="0.3">
      <c r="A6186" t="str">
        <f t="shared" si="96"/>
        <v>__import__.res_partner_10000030231</v>
      </c>
      <c r="B6186" t="s">
        <v>84600</v>
      </c>
      <c r="C6186" s="4" t="s">
        <v>42551</v>
      </c>
      <c r="D6186" t="s">
        <v>42552</v>
      </c>
      <c r="F6186" t="s">
        <v>86</v>
      </c>
      <c r="G6186" t="s">
        <v>74</v>
      </c>
      <c r="H6186" t="s">
        <v>90731</v>
      </c>
      <c r="J6186" t="s">
        <v>42553</v>
      </c>
      <c r="K6186" s="4" t="s">
        <v>1129</v>
      </c>
      <c r="L6186" t="s">
        <v>42554</v>
      </c>
      <c r="N6186" t="s">
        <v>78</v>
      </c>
      <c r="P6186" t="s">
        <v>42555</v>
      </c>
      <c r="Q6186" s="4" t="s">
        <v>42556</v>
      </c>
      <c r="S6186" t="s">
        <v>228</v>
      </c>
      <c r="W6186">
        <v>30231</v>
      </c>
      <c r="X6186" t="s">
        <v>42552</v>
      </c>
      <c r="Y6186" s="4" t="s">
        <v>42557</v>
      </c>
    </row>
    <row r="6187" spans="1:30" ht="15.6" customHeight="1" x14ac:dyDescent="0.3">
      <c r="A6187" t="str">
        <f t="shared" si="96"/>
        <v>__import__.res_partner_10000030232</v>
      </c>
      <c r="B6187" t="s">
        <v>84601</v>
      </c>
      <c r="C6187" s="4" t="s">
        <v>42558</v>
      </c>
      <c r="D6187" t="s">
        <v>42559</v>
      </c>
      <c r="F6187" s="4" t="s">
        <v>73</v>
      </c>
      <c r="G6187" t="s">
        <v>74</v>
      </c>
      <c r="H6187" t="s">
        <v>90731</v>
      </c>
      <c r="J6187" t="s">
        <v>42560</v>
      </c>
      <c r="K6187" s="4" t="s">
        <v>780</v>
      </c>
      <c r="L6187" t="s">
        <v>42561</v>
      </c>
      <c r="N6187" t="s">
        <v>1634</v>
      </c>
      <c r="Q6187" s="4" t="s">
        <v>42562</v>
      </c>
      <c r="S6187" t="s">
        <v>81</v>
      </c>
      <c r="W6187">
        <v>30232</v>
      </c>
      <c r="X6187" t="s">
        <v>42559</v>
      </c>
      <c r="Y6187" s="4" t="s">
        <v>42563</v>
      </c>
    </row>
    <row r="6188" spans="1:30" ht="15.6" customHeight="1" x14ac:dyDescent="0.3">
      <c r="A6188" t="str">
        <f t="shared" si="96"/>
        <v>__import__.res_partner_10000030234</v>
      </c>
      <c r="B6188" t="s">
        <v>84602</v>
      </c>
      <c r="C6188" s="4" t="s">
        <v>42564</v>
      </c>
      <c r="D6188" t="s">
        <v>42565</v>
      </c>
      <c r="F6188" t="s">
        <v>86</v>
      </c>
      <c r="G6188" t="s">
        <v>74</v>
      </c>
      <c r="H6188" t="s">
        <v>90731</v>
      </c>
      <c r="J6188" t="s">
        <v>42566</v>
      </c>
      <c r="K6188" s="4" t="s">
        <v>1664</v>
      </c>
      <c r="L6188" t="s">
        <v>42567</v>
      </c>
      <c r="N6188" t="s">
        <v>4264</v>
      </c>
      <c r="Q6188" s="4" t="s">
        <v>42568</v>
      </c>
      <c r="S6188" t="s">
        <v>81</v>
      </c>
      <c r="W6188">
        <v>30234</v>
      </c>
      <c r="X6188" t="s">
        <v>42565</v>
      </c>
      <c r="Y6188" s="4" t="s">
        <v>42569</v>
      </c>
    </row>
    <row r="6189" spans="1:30" ht="15.6" customHeight="1" x14ac:dyDescent="0.3">
      <c r="A6189" t="str">
        <f t="shared" si="96"/>
        <v>__import__.res_partner_10000030235</v>
      </c>
      <c r="B6189" t="s">
        <v>84603</v>
      </c>
      <c r="C6189" s="4" t="s">
        <v>42570</v>
      </c>
      <c r="D6189" t="s">
        <v>42571</v>
      </c>
      <c r="F6189" t="s">
        <v>86</v>
      </c>
      <c r="G6189" t="s">
        <v>74</v>
      </c>
      <c r="H6189" t="s">
        <v>90731</v>
      </c>
      <c r="J6189" t="s">
        <v>25818</v>
      </c>
      <c r="K6189" s="4" t="s">
        <v>1664</v>
      </c>
      <c r="L6189" t="s">
        <v>42572</v>
      </c>
      <c r="N6189" t="s">
        <v>782</v>
      </c>
      <c r="O6189" t="s">
        <v>79</v>
      </c>
      <c r="Q6189" s="4" t="s">
        <v>42573</v>
      </c>
      <c r="S6189" t="s">
        <v>81</v>
      </c>
      <c r="W6189">
        <v>30235</v>
      </c>
      <c r="X6189" t="s">
        <v>42574</v>
      </c>
      <c r="Y6189" s="4" t="s">
        <v>42575</v>
      </c>
    </row>
    <row r="6190" spans="1:30" ht="15.6" customHeight="1" x14ac:dyDescent="0.3">
      <c r="A6190" t="str">
        <f t="shared" si="96"/>
        <v>__import__.res_partner_10000030237</v>
      </c>
      <c r="B6190" t="s">
        <v>84604</v>
      </c>
      <c r="C6190" s="4" t="s">
        <v>42576</v>
      </c>
      <c r="D6190" t="s">
        <v>42577</v>
      </c>
      <c r="F6190" s="4" t="s">
        <v>73</v>
      </c>
      <c r="G6190" t="s">
        <v>74</v>
      </c>
      <c r="H6190" t="s">
        <v>90731</v>
      </c>
      <c r="J6190" t="s">
        <v>42578</v>
      </c>
      <c r="K6190" s="4" t="s">
        <v>42579</v>
      </c>
      <c r="L6190" t="s">
        <v>42580</v>
      </c>
      <c r="N6190" t="s">
        <v>42581</v>
      </c>
      <c r="Q6190" s="4" t="s">
        <v>42582</v>
      </c>
      <c r="S6190" t="s">
        <v>81</v>
      </c>
      <c r="W6190">
        <v>30237</v>
      </c>
      <c r="X6190" t="s">
        <v>42577</v>
      </c>
      <c r="Y6190" s="4" t="s">
        <v>42583</v>
      </c>
    </row>
    <row r="6191" spans="1:30" ht="15.6" customHeight="1" x14ac:dyDescent="0.3">
      <c r="A6191" t="str">
        <f t="shared" si="96"/>
        <v>__import__.res_partner_10000030239</v>
      </c>
      <c r="B6191" t="s">
        <v>84605</v>
      </c>
      <c r="C6191" s="4" t="s">
        <v>42584</v>
      </c>
      <c r="D6191" t="s">
        <v>42585</v>
      </c>
      <c r="F6191" s="4" t="s">
        <v>73</v>
      </c>
      <c r="G6191" t="s">
        <v>74</v>
      </c>
      <c r="H6191" t="s">
        <v>90731</v>
      </c>
      <c r="J6191" t="s">
        <v>42586</v>
      </c>
      <c r="K6191" s="4" t="s">
        <v>1664</v>
      </c>
      <c r="L6191" t="s">
        <v>42587</v>
      </c>
      <c r="N6191" t="s">
        <v>1634</v>
      </c>
      <c r="Q6191" s="4" t="s">
        <v>42573</v>
      </c>
      <c r="S6191" t="s">
        <v>81</v>
      </c>
      <c r="W6191">
        <v>30239</v>
      </c>
      <c r="X6191" t="s">
        <v>42585</v>
      </c>
      <c r="Y6191" s="4" t="s">
        <v>42588</v>
      </c>
    </row>
    <row r="6192" spans="1:30" ht="15.6" customHeight="1" x14ac:dyDescent="0.3">
      <c r="A6192" t="str">
        <f t="shared" si="96"/>
        <v>__import__.res_partner_10000030242</v>
      </c>
      <c r="B6192" t="s">
        <v>84606</v>
      </c>
      <c r="C6192" s="4" t="s">
        <v>42589</v>
      </c>
      <c r="D6192" t="s">
        <v>42590</v>
      </c>
      <c r="F6192" t="s">
        <v>86</v>
      </c>
      <c r="G6192" t="s">
        <v>74</v>
      </c>
      <c r="H6192" t="s">
        <v>90731</v>
      </c>
      <c r="J6192" t="s">
        <v>42591</v>
      </c>
      <c r="K6192" s="4" t="s">
        <v>1287</v>
      </c>
      <c r="L6192" t="s">
        <v>42592</v>
      </c>
      <c r="N6192" t="s">
        <v>78</v>
      </c>
      <c r="Q6192" s="4" t="s">
        <v>42593</v>
      </c>
      <c r="S6192" t="s">
        <v>81</v>
      </c>
      <c r="W6192">
        <v>30242</v>
      </c>
      <c r="X6192" t="s">
        <v>42590</v>
      </c>
      <c r="Y6192" s="4" t="s">
        <v>42594</v>
      </c>
    </row>
    <row r="6193" spans="1:30" ht="15.6" customHeight="1" x14ac:dyDescent="0.3">
      <c r="A6193" t="str">
        <f t="shared" si="96"/>
        <v>__import__.res_partner_10000030243</v>
      </c>
      <c r="B6193" t="s">
        <v>84607</v>
      </c>
      <c r="C6193" s="4" t="s">
        <v>42595</v>
      </c>
      <c r="D6193" t="s">
        <v>42596</v>
      </c>
      <c r="F6193" t="s">
        <v>86</v>
      </c>
      <c r="G6193" t="s">
        <v>74</v>
      </c>
      <c r="H6193" t="s">
        <v>90731</v>
      </c>
      <c r="J6193" t="s">
        <v>42597</v>
      </c>
      <c r="K6193" s="4" t="s">
        <v>1170</v>
      </c>
      <c r="L6193" t="s">
        <v>42598</v>
      </c>
      <c r="N6193" t="s">
        <v>78</v>
      </c>
      <c r="Q6193" s="4" t="s">
        <v>42599</v>
      </c>
      <c r="S6193" t="s">
        <v>81</v>
      </c>
      <c r="W6193">
        <v>30243</v>
      </c>
      <c r="X6193" t="s">
        <v>42596</v>
      </c>
      <c r="Y6193" s="4" t="s">
        <v>42600</v>
      </c>
    </row>
    <row r="6194" spans="1:30" ht="15.6" customHeight="1" x14ac:dyDescent="0.3">
      <c r="A6194" t="str">
        <f t="shared" si="96"/>
        <v>__import__.res_partner_10000030244</v>
      </c>
      <c r="B6194" t="s">
        <v>84608</v>
      </c>
      <c r="C6194" s="4" t="s">
        <v>42601</v>
      </c>
      <c r="D6194" t="s">
        <v>42602</v>
      </c>
      <c r="F6194" t="s">
        <v>86</v>
      </c>
      <c r="G6194" t="s">
        <v>74</v>
      </c>
      <c r="H6194" t="s">
        <v>90731</v>
      </c>
      <c r="J6194" t="s">
        <v>42603</v>
      </c>
      <c r="K6194" s="4" t="s">
        <v>362</v>
      </c>
      <c r="L6194" t="s">
        <v>42604</v>
      </c>
      <c r="N6194" t="s">
        <v>78</v>
      </c>
      <c r="Q6194" s="4" t="s">
        <v>42605</v>
      </c>
      <c r="S6194" t="s">
        <v>81</v>
      </c>
      <c r="W6194">
        <v>30244</v>
      </c>
      <c r="X6194" t="s">
        <v>42602</v>
      </c>
      <c r="Y6194" s="4" t="s">
        <v>42606</v>
      </c>
    </row>
    <row r="6195" spans="1:30" ht="15.6" customHeight="1" x14ac:dyDescent="0.3">
      <c r="A6195" t="str">
        <f t="shared" si="96"/>
        <v>__import__.res_partner_10000030245</v>
      </c>
      <c r="B6195" t="s">
        <v>84609</v>
      </c>
      <c r="C6195" s="4" t="s">
        <v>42607</v>
      </c>
      <c r="D6195" t="s">
        <v>42608</v>
      </c>
      <c r="F6195" t="s">
        <v>86</v>
      </c>
      <c r="G6195" t="s">
        <v>74</v>
      </c>
      <c r="H6195" t="s">
        <v>90731</v>
      </c>
      <c r="J6195" t="s">
        <v>42609</v>
      </c>
      <c r="K6195" s="4" t="s">
        <v>1116</v>
      </c>
      <c r="L6195" t="s">
        <v>42610</v>
      </c>
      <c r="N6195" t="s">
        <v>78</v>
      </c>
      <c r="Q6195" s="4" t="s">
        <v>42611</v>
      </c>
      <c r="S6195" t="s">
        <v>81</v>
      </c>
      <c r="W6195">
        <v>30245</v>
      </c>
      <c r="X6195" t="s">
        <v>42608</v>
      </c>
      <c r="Y6195" s="4" t="s">
        <v>42612</v>
      </c>
    </row>
    <row r="6196" spans="1:30" ht="15.6" customHeight="1" x14ac:dyDescent="0.3">
      <c r="A6196" t="str">
        <f t="shared" si="96"/>
        <v>__import__.res_partner_10000030246</v>
      </c>
      <c r="B6196" t="s">
        <v>84610</v>
      </c>
      <c r="C6196" s="4" t="s">
        <v>42613</v>
      </c>
      <c r="D6196" t="s">
        <v>42614</v>
      </c>
      <c r="F6196" t="s">
        <v>86</v>
      </c>
      <c r="G6196" t="s">
        <v>74</v>
      </c>
      <c r="H6196" t="s">
        <v>90731</v>
      </c>
      <c r="J6196" t="s">
        <v>42615</v>
      </c>
      <c r="K6196" s="4" t="s">
        <v>5975</v>
      </c>
      <c r="L6196" t="s">
        <v>42616</v>
      </c>
      <c r="N6196" t="s">
        <v>1838</v>
      </c>
      <c r="Q6196" s="4" t="s">
        <v>42617</v>
      </c>
      <c r="S6196" t="s">
        <v>81</v>
      </c>
      <c r="W6196">
        <v>30246</v>
      </c>
      <c r="X6196" t="s">
        <v>42614</v>
      </c>
      <c r="Y6196" s="4" t="s">
        <v>42618</v>
      </c>
    </row>
    <row r="6197" spans="1:30" ht="15.6" customHeight="1" x14ac:dyDescent="0.3">
      <c r="A6197" t="str">
        <f t="shared" si="96"/>
        <v>__import__.res_partner_10000030247</v>
      </c>
      <c r="B6197" t="s">
        <v>84611</v>
      </c>
      <c r="C6197" s="4" t="s">
        <v>42619</v>
      </c>
      <c r="D6197" t="s">
        <v>42620</v>
      </c>
      <c r="F6197" t="s">
        <v>86</v>
      </c>
      <c r="G6197" t="s">
        <v>74</v>
      </c>
      <c r="H6197" t="s">
        <v>90731</v>
      </c>
      <c r="J6197" t="s">
        <v>42621</v>
      </c>
      <c r="K6197" s="4" t="s">
        <v>1664</v>
      </c>
      <c r="L6197" t="s">
        <v>42622</v>
      </c>
      <c r="N6197" t="s">
        <v>1634</v>
      </c>
      <c r="Q6197" s="4" t="s">
        <v>42623</v>
      </c>
      <c r="S6197" t="s">
        <v>81</v>
      </c>
      <c r="W6197">
        <v>30247</v>
      </c>
      <c r="X6197" t="s">
        <v>42620</v>
      </c>
      <c r="Y6197" s="4" t="s">
        <v>42624</v>
      </c>
    </row>
    <row r="6198" spans="1:30" ht="15.6" customHeight="1" x14ac:dyDescent="0.3">
      <c r="A6198" t="str">
        <f t="shared" si="96"/>
        <v>__import__.res_partner_10000030248</v>
      </c>
      <c r="B6198" t="s">
        <v>84612</v>
      </c>
      <c r="C6198" s="4" t="s">
        <v>42625</v>
      </c>
      <c r="D6198" t="s">
        <v>42626</v>
      </c>
      <c r="F6198" t="s">
        <v>86</v>
      </c>
      <c r="G6198" t="s">
        <v>74</v>
      </c>
      <c r="H6198" t="s">
        <v>90731</v>
      </c>
      <c r="J6198" t="s">
        <v>42627</v>
      </c>
      <c r="K6198" s="4" t="s">
        <v>1664</v>
      </c>
      <c r="L6198" t="s">
        <v>42628</v>
      </c>
      <c r="N6198" t="s">
        <v>1634</v>
      </c>
      <c r="Q6198" s="4" t="s">
        <v>42629</v>
      </c>
      <c r="S6198" t="s">
        <v>81</v>
      </c>
      <c r="W6198">
        <v>30248</v>
      </c>
      <c r="X6198" t="s">
        <v>42626</v>
      </c>
      <c r="Y6198" s="4" t="s">
        <v>42630</v>
      </c>
    </row>
    <row r="6199" spans="1:30" ht="15.6" customHeight="1" x14ac:dyDescent="0.3">
      <c r="A6199" t="str">
        <f t="shared" si="96"/>
        <v>__import__.res_partner_10000030250</v>
      </c>
      <c r="B6199" t="s">
        <v>84613</v>
      </c>
      <c r="C6199" s="4" t="s">
        <v>42631</v>
      </c>
      <c r="D6199" t="s">
        <v>42632</v>
      </c>
      <c r="F6199" t="s">
        <v>86</v>
      </c>
      <c r="G6199" t="s">
        <v>74</v>
      </c>
      <c r="H6199" t="s">
        <v>90731</v>
      </c>
      <c r="J6199" t="s">
        <v>42633</v>
      </c>
      <c r="K6199" s="4" t="s">
        <v>780</v>
      </c>
      <c r="L6199" t="s">
        <v>42634</v>
      </c>
      <c r="N6199" t="s">
        <v>4264</v>
      </c>
      <c r="O6199" t="s">
        <v>79</v>
      </c>
      <c r="P6199" t="s">
        <v>42635</v>
      </c>
      <c r="Q6199" t="s">
        <v>42636</v>
      </c>
      <c r="S6199" t="s">
        <v>237</v>
      </c>
      <c r="U6199" t="s">
        <v>251</v>
      </c>
      <c r="V6199" t="s">
        <v>42637</v>
      </c>
      <c r="W6199">
        <v>30250</v>
      </c>
      <c r="X6199" t="s">
        <v>42632</v>
      </c>
      <c r="Y6199" s="4" t="s">
        <v>42638</v>
      </c>
      <c r="AD6199" t="s">
        <v>295</v>
      </c>
    </row>
    <row r="6200" spans="1:30" ht="15.6" customHeight="1" x14ac:dyDescent="0.3">
      <c r="A6200" t="str">
        <f t="shared" si="96"/>
        <v>__import__.res_partner_10000030251</v>
      </c>
      <c r="B6200" t="s">
        <v>84614</v>
      </c>
      <c r="C6200" s="4" t="s">
        <v>42639</v>
      </c>
      <c r="D6200" t="s">
        <v>42640</v>
      </c>
      <c r="F6200" t="s">
        <v>86</v>
      </c>
      <c r="G6200" t="s">
        <v>74</v>
      </c>
      <c r="H6200" t="s">
        <v>90731</v>
      </c>
      <c r="J6200" t="s">
        <v>42641</v>
      </c>
      <c r="K6200" s="4" t="s">
        <v>1664</v>
      </c>
      <c r="L6200" t="s">
        <v>42642</v>
      </c>
      <c r="N6200" t="s">
        <v>4264</v>
      </c>
      <c r="P6200" t="s">
        <v>42643</v>
      </c>
      <c r="Q6200" s="4" t="s">
        <v>42644</v>
      </c>
      <c r="S6200" t="s">
        <v>81</v>
      </c>
      <c r="W6200">
        <v>30251</v>
      </c>
      <c r="X6200" t="s">
        <v>42640</v>
      </c>
      <c r="Y6200" s="4" t="s">
        <v>42645</v>
      </c>
    </row>
    <row r="6201" spans="1:30" ht="15.6" customHeight="1" x14ac:dyDescent="0.3">
      <c r="A6201" t="str">
        <f t="shared" si="96"/>
        <v>__import__.res_partner_10000030254</v>
      </c>
      <c r="B6201" t="s">
        <v>84615</v>
      </c>
      <c r="C6201" s="4" t="s">
        <v>42646</v>
      </c>
      <c r="D6201" t="s">
        <v>42647</v>
      </c>
      <c r="F6201" s="4" t="s">
        <v>73</v>
      </c>
      <c r="G6201" t="s">
        <v>74</v>
      </c>
      <c r="H6201" t="s">
        <v>90731</v>
      </c>
      <c r="J6201" t="s">
        <v>42648</v>
      </c>
      <c r="K6201" s="4" t="s">
        <v>4539</v>
      </c>
      <c r="L6201" t="s">
        <v>42649</v>
      </c>
      <c r="N6201" t="s">
        <v>16854</v>
      </c>
      <c r="Q6201" s="4" t="s">
        <v>42650</v>
      </c>
      <c r="S6201" t="s">
        <v>81</v>
      </c>
      <c r="W6201">
        <v>30254</v>
      </c>
      <c r="X6201" t="s">
        <v>42651</v>
      </c>
      <c r="Y6201" s="4" t="s">
        <v>42652</v>
      </c>
    </row>
    <row r="6202" spans="1:30" ht="15.6" customHeight="1" x14ac:dyDescent="0.3">
      <c r="A6202" t="str">
        <f t="shared" si="96"/>
        <v>__import__.res_partner_10000030255</v>
      </c>
      <c r="B6202" t="s">
        <v>84616</v>
      </c>
      <c r="C6202" s="4" t="s">
        <v>42653</v>
      </c>
      <c r="D6202" t="s">
        <v>42654</v>
      </c>
      <c r="F6202" t="s">
        <v>86</v>
      </c>
      <c r="G6202" t="s">
        <v>74</v>
      </c>
      <c r="H6202" t="s">
        <v>90731</v>
      </c>
      <c r="J6202" t="s">
        <v>42655</v>
      </c>
      <c r="K6202" s="4" t="s">
        <v>714</v>
      </c>
      <c r="L6202" t="s">
        <v>42656</v>
      </c>
      <c r="N6202" t="s">
        <v>78</v>
      </c>
      <c r="Q6202" s="4" t="s">
        <v>42657</v>
      </c>
      <c r="S6202" t="s">
        <v>81</v>
      </c>
      <c r="W6202">
        <v>30255</v>
      </c>
      <c r="X6202" t="s">
        <v>42654</v>
      </c>
      <c r="Y6202" s="4" t="s">
        <v>42658</v>
      </c>
    </row>
    <row r="6203" spans="1:30" ht="15.6" customHeight="1" x14ac:dyDescent="0.3">
      <c r="A6203" t="str">
        <f t="shared" si="96"/>
        <v>__import__.res_partner_10000030259</v>
      </c>
      <c r="B6203" t="s">
        <v>84617</v>
      </c>
      <c r="C6203" s="4" t="s">
        <v>42659</v>
      </c>
      <c r="D6203" t="s">
        <v>42660</v>
      </c>
      <c r="F6203" s="4" t="s">
        <v>73</v>
      </c>
      <c r="G6203" t="s">
        <v>74</v>
      </c>
      <c r="H6203" t="s">
        <v>90731</v>
      </c>
      <c r="J6203" t="s">
        <v>42661</v>
      </c>
      <c r="K6203" s="4" t="s">
        <v>1664</v>
      </c>
      <c r="L6203" t="s">
        <v>42662</v>
      </c>
      <c r="N6203" t="s">
        <v>1634</v>
      </c>
      <c r="Q6203" s="4" t="s">
        <v>42663</v>
      </c>
      <c r="S6203" t="s">
        <v>81</v>
      </c>
      <c r="W6203">
        <v>30259</v>
      </c>
      <c r="X6203" t="s">
        <v>42664</v>
      </c>
      <c r="Y6203" s="4" t="s">
        <v>42665</v>
      </c>
    </row>
    <row r="6204" spans="1:30" ht="15.6" customHeight="1" x14ac:dyDescent="0.3">
      <c r="A6204" t="str">
        <f t="shared" si="96"/>
        <v>__import__.res_partner_10000030260</v>
      </c>
      <c r="B6204" t="s">
        <v>84618</v>
      </c>
      <c r="C6204" s="4" t="s">
        <v>42666</v>
      </c>
      <c r="D6204" t="s">
        <v>42667</v>
      </c>
      <c r="F6204" s="4" t="s">
        <v>73</v>
      </c>
      <c r="G6204" t="s">
        <v>74</v>
      </c>
      <c r="H6204" t="s">
        <v>90731</v>
      </c>
      <c r="J6204" t="s">
        <v>42668</v>
      </c>
      <c r="K6204" s="4" t="s">
        <v>1664</v>
      </c>
      <c r="L6204" t="s">
        <v>42669</v>
      </c>
      <c r="N6204" t="s">
        <v>1634</v>
      </c>
      <c r="Q6204" s="4" t="s">
        <v>42670</v>
      </c>
      <c r="S6204" t="s">
        <v>81</v>
      </c>
      <c r="W6204">
        <v>30260</v>
      </c>
      <c r="X6204" t="s">
        <v>42667</v>
      </c>
      <c r="Y6204" s="4" t="s">
        <v>42671</v>
      </c>
    </row>
    <row r="6205" spans="1:30" ht="15.6" customHeight="1" x14ac:dyDescent="0.3">
      <c r="A6205" t="str">
        <f t="shared" si="96"/>
        <v>__import__.res_partner_10000030261</v>
      </c>
      <c r="B6205" t="s">
        <v>84619</v>
      </c>
      <c r="C6205" s="4" t="s">
        <v>42672</v>
      </c>
      <c r="D6205" t="s">
        <v>42673</v>
      </c>
      <c r="F6205" t="s">
        <v>86</v>
      </c>
      <c r="G6205" t="s">
        <v>74</v>
      </c>
      <c r="H6205" t="s">
        <v>90731</v>
      </c>
      <c r="J6205" t="s">
        <v>42674</v>
      </c>
      <c r="K6205" s="4" t="s">
        <v>14414</v>
      </c>
      <c r="L6205" t="s">
        <v>42675</v>
      </c>
      <c r="N6205" t="s">
        <v>1634</v>
      </c>
      <c r="Q6205" s="4" t="s">
        <v>42676</v>
      </c>
      <c r="S6205" t="s">
        <v>81</v>
      </c>
      <c r="W6205">
        <v>30261</v>
      </c>
      <c r="X6205" t="s">
        <v>42673</v>
      </c>
      <c r="Y6205" s="4" t="s">
        <v>42677</v>
      </c>
    </row>
    <row r="6206" spans="1:30" ht="15.6" customHeight="1" x14ac:dyDescent="0.3">
      <c r="A6206" t="str">
        <f t="shared" si="96"/>
        <v>__import__.res_partner_10000030262</v>
      </c>
      <c r="B6206" t="s">
        <v>84620</v>
      </c>
      <c r="C6206" s="4" t="s">
        <v>42678</v>
      </c>
      <c r="D6206" t="s">
        <v>42679</v>
      </c>
      <c r="F6206" s="4" t="s">
        <v>73</v>
      </c>
      <c r="G6206" t="s">
        <v>74</v>
      </c>
      <c r="H6206" t="s">
        <v>90731</v>
      </c>
      <c r="J6206" t="s">
        <v>42680</v>
      </c>
      <c r="K6206" s="4" t="s">
        <v>1287</v>
      </c>
      <c r="L6206" t="s">
        <v>42681</v>
      </c>
      <c r="N6206" t="s">
        <v>78</v>
      </c>
      <c r="Q6206" s="4" t="s">
        <v>42682</v>
      </c>
      <c r="S6206" t="s">
        <v>81</v>
      </c>
      <c r="W6206">
        <v>30262</v>
      </c>
      <c r="X6206" t="s">
        <v>42679</v>
      </c>
      <c r="Y6206" s="4" t="s">
        <v>42683</v>
      </c>
    </row>
    <row r="6207" spans="1:30" ht="15.6" customHeight="1" x14ac:dyDescent="0.3">
      <c r="A6207" t="str">
        <f t="shared" si="96"/>
        <v>__import__.res_partner_10000030263</v>
      </c>
      <c r="B6207" t="s">
        <v>84621</v>
      </c>
      <c r="C6207" s="4" t="s">
        <v>42684</v>
      </c>
      <c r="D6207" t="s">
        <v>42685</v>
      </c>
      <c r="F6207" t="s">
        <v>86</v>
      </c>
      <c r="G6207" t="s">
        <v>74</v>
      </c>
      <c r="H6207" t="s">
        <v>90731</v>
      </c>
      <c r="J6207" t="s">
        <v>42686</v>
      </c>
      <c r="K6207" s="4" t="s">
        <v>1925</v>
      </c>
      <c r="L6207" t="s">
        <v>42687</v>
      </c>
      <c r="N6207" t="s">
        <v>42688</v>
      </c>
      <c r="Q6207" s="4" t="s">
        <v>42689</v>
      </c>
      <c r="S6207" t="s">
        <v>81</v>
      </c>
      <c r="W6207">
        <v>30263</v>
      </c>
      <c r="X6207" t="s">
        <v>42690</v>
      </c>
      <c r="Y6207" s="4" t="s">
        <v>42691</v>
      </c>
    </row>
    <row r="6208" spans="1:30" ht="15.6" customHeight="1" x14ac:dyDescent="0.3">
      <c r="A6208" t="str">
        <f t="shared" si="96"/>
        <v>__import__.res_partner_10000030264</v>
      </c>
      <c r="B6208" t="s">
        <v>84622</v>
      </c>
      <c r="C6208" s="4" t="s">
        <v>42692</v>
      </c>
      <c r="D6208" t="s">
        <v>42693</v>
      </c>
      <c r="F6208" s="4" t="s">
        <v>73</v>
      </c>
      <c r="G6208" t="s">
        <v>74</v>
      </c>
      <c r="H6208" t="s">
        <v>90731</v>
      </c>
      <c r="J6208" t="s">
        <v>42694</v>
      </c>
      <c r="K6208" s="4" t="s">
        <v>1427</v>
      </c>
      <c r="L6208" t="s">
        <v>42695</v>
      </c>
      <c r="N6208" t="s">
        <v>184</v>
      </c>
      <c r="Q6208" s="4" t="s">
        <v>42696</v>
      </c>
      <c r="S6208" t="s">
        <v>81</v>
      </c>
      <c r="W6208">
        <v>30264</v>
      </c>
      <c r="X6208" t="s">
        <v>42693</v>
      </c>
      <c r="Y6208" s="4" t="s">
        <v>42697</v>
      </c>
    </row>
    <row r="6209" spans="1:25" ht="15.6" customHeight="1" x14ac:dyDescent="0.3">
      <c r="A6209" t="str">
        <f t="shared" si="96"/>
        <v>__import__.res_partner_10000030265</v>
      </c>
      <c r="B6209" t="s">
        <v>84623</v>
      </c>
      <c r="C6209" s="4" t="s">
        <v>42698</v>
      </c>
      <c r="D6209" t="s">
        <v>42699</v>
      </c>
      <c r="F6209" s="4" t="s">
        <v>73</v>
      </c>
      <c r="G6209" t="s">
        <v>74</v>
      </c>
      <c r="H6209" t="s">
        <v>90731</v>
      </c>
      <c r="J6209" t="s">
        <v>42700</v>
      </c>
      <c r="K6209" s="4" t="s">
        <v>657</v>
      </c>
      <c r="L6209" t="s">
        <v>42701</v>
      </c>
      <c r="N6209" t="s">
        <v>78</v>
      </c>
      <c r="Q6209" s="4" t="s">
        <v>42702</v>
      </c>
      <c r="S6209" t="s">
        <v>81</v>
      </c>
      <c r="W6209">
        <v>30265</v>
      </c>
      <c r="X6209" t="s">
        <v>42703</v>
      </c>
      <c r="Y6209" s="4" t="s">
        <v>42704</v>
      </c>
    </row>
    <row r="6210" spans="1:25" ht="15.6" customHeight="1" x14ac:dyDescent="0.3">
      <c r="A6210" t="str">
        <f t="shared" si="96"/>
        <v>__import__.res_partner_10000030266</v>
      </c>
      <c r="B6210" t="s">
        <v>84624</v>
      </c>
      <c r="C6210" s="4" t="s">
        <v>42705</v>
      </c>
      <c r="D6210" t="s">
        <v>42706</v>
      </c>
      <c r="F6210" s="4" t="s">
        <v>73</v>
      </c>
      <c r="G6210" t="s">
        <v>74</v>
      </c>
      <c r="H6210" t="s">
        <v>90731</v>
      </c>
      <c r="J6210" t="s">
        <v>42707</v>
      </c>
      <c r="K6210" s="4" t="s">
        <v>3620</v>
      </c>
      <c r="L6210" t="s">
        <v>42708</v>
      </c>
      <c r="N6210" t="s">
        <v>1838</v>
      </c>
      <c r="Q6210" s="4" t="s">
        <v>42709</v>
      </c>
      <c r="S6210" t="s">
        <v>81</v>
      </c>
      <c r="W6210">
        <v>30266</v>
      </c>
      <c r="X6210" t="s">
        <v>42706</v>
      </c>
      <c r="Y6210" s="4" t="s">
        <v>42710</v>
      </c>
    </row>
    <row r="6211" spans="1:25" ht="15.6" customHeight="1" x14ac:dyDescent="0.3">
      <c r="A6211" t="str">
        <f t="shared" ref="A6211:A6274" si="97">_xlfn.CONCAT("__import__.res_partner_",C6211)</f>
        <v>__import__.res_partner_10000030267</v>
      </c>
      <c r="B6211" t="s">
        <v>84625</v>
      </c>
      <c r="C6211" s="4" t="s">
        <v>42711</v>
      </c>
      <c r="D6211" t="s">
        <v>42712</v>
      </c>
      <c r="F6211" t="s">
        <v>86</v>
      </c>
      <c r="G6211" t="s">
        <v>74</v>
      </c>
      <c r="H6211" t="s">
        <v>90731</v>
      </c>
      <c r="J6211" t="s">
        <v>42713</v>
      </c>
      <c r="K6211" s="4" t="s">
        <v>657</v>
      </c>
      <c r="L6211" t="s">
        <v>42714</v>
      </c>
      <c r="N6211" t="s">
        <v>78</v>
      </c>
      <c r="Q6211" s="4" t="s">
        <v>42715</v>
      </c>
      <c r="S6211" t="s">
        <v>81</v>
      </c>
      <c r="W6211">
        <v>30267</v>
      </c>
      <c r="X6211" t="s">
        <v>42712</v>
      </c>
      <c r="Y6211" s="4" t="s">
        <v>42716</v>
      </c>
    </row>
    <row r="6212" spans="1:25" ht="15.6" customHeight="1" x14ac:dyDescent="0.3">
      <c r="A6212" t="str">
        <f t="shared" si="97"/>
        <v>__import__.res_partner_10000030268</v>
      </c>
      <c r="B6212" t="s">
        <v>84626</v>
      </c>
      <c r="C6212" s="4" t="s">
        <v>42717</v>
      </c>
      <c r="D6212" t="s">
        <v>42718</v>
      </c>
      <c r="F6212" s="4" t="s">
        <v>73</v>
      </c>
      <c r="G6212" t="s">
        <v>74</v>
      </c>
      <c r="H6212" t="s">
        <v>90731</v>
      </c>
      <c r="J6212" t="s">
        <v>42719</v>
      </c>
      <c r="K6212" s="4" t="s">
        <v>338</v>
      </c>
      <c r="L6212" t="s">
        <v>42720</v>
      </c>
      <c r="N6212" t="s">
        <v>25053</v>
      </c>
      <c r="Q6212" s="4" t="s">
        <v>42721</v>
      </c>
      <c r="S6212" t="s">
        <v>81</v>
      </c>
      <c r="W6212">
        <v>30268</v>
      </c>
      <c r="X6212" t="s">
        <v>42718</v>
      </c>
      <c r="Y6212" s="4" t="s">
        <v>42722</v>
      </c>
    </row>
    <row r="6213" spans="1:25" ht="15.6" customHeight="1" x14ac:dyDescent="0.3">
      <c r="A6213" t="str">
        <f t="shared" si="97"/>
        <v>__import__.res_partner_10000030269</v>
      </c>
      <c r="B6213" t="s">
        <v>84627</v>
      </c>
      <c r="C6213" s="4" t="s">
        <v>42723</v>
      </c>
      <c r="D6213" t="s">
        <v>42724</v>
      </c>
      <c r="F6213" s="4" t="s">
        <v>73</v>
      </c>
      <c r="G6213" t="s">
        <v>74</v>
      </c>
      <c r="H6213" t="s">
        <v>90731</v>
      </c>
      <c r="J6213" t="s">
        <v>42725</v>
      </c>
      <c r="K6213" s="4" t="s">
        <v>1925</v>
      </c>
      <c r="L6213" t="s">
        <v>42726</v>
      </c>
      <c r="N6213" t="s">
        <v>1838</v>
      </c>
      <c r="Q6213" s="4" t="s">
        <v>42727</v>
      </c>
      <c r="S6213" t="s">
        <v>81</v>
      </c>
      <c r="W6213">
        <v>30269</v>
      </c>
      <c r="X6213" t="s">
        <v>42724</v>
      </c>
      <c r="Y6213" s="4" t="s">
        <v>42728</v>
      </c>
    </row>
    <row r="6214" spans="1:25" ht="15.6" customHeight="1" x14ac:dyDescent="0.3">
      <c r="A6214" t="str">
        <f t="shared" si="97"/>
        <v>__import__.res_partner_10000030270</v>
      </c>
      <c r="B6214" t="s">
        <v>84628</v>
      </c>
      <c r="C6214" s="4" t="s">
        <v>42729</v>
      </c>
      <c r="D6214" t="s">
        <v>42730</v>
      </c>
      <c r="F6214" s="4" t="s">
        <v>73</v>
      </c>
      <c r="G6214" t="s">
        <v>74</v>
      </c>
      <c r="H6214" t="s">
        <v>90731</v>
      </c>
      <c r="J6214" t="s">
        <v>42731</v>
      </c>
      <c r="K6214" s="4" t="s">
        <v>1925</v>
      </c>
      <c r="L6214" t="s">
        <v>42732</v>
      </c>
      <c r="N6214" t="s">
        <v>23996</v>
      </c>
      <c r="Q6214" s="4" t="s">
        <v>42733</v>
      </c>
      <c r="S6214" t="s">
        <v>81</v>
      </c>
      <c r="W6214">
        <v>30270</v>
      </c>
      <c r="X6214" t="s">
        <v>42734</v>
      </c>
      <c r="Y6214" s="4" t="s">
        <v>42735</v>
      </c>
    </row>
    <row r="6215" spans="1:25" ht="15.6" customHeight="1" x14ac:dyDescent="0.3">
      <c r="A6215" t="str">
        <f t="shared" si="97"/>
        <v>__import__.res_partner_10000030271</v>
      </c>
      <c r="B6215" t="s">
        <v>84629</v>
      </c>
      <c r="C6215" s="4" t="s">
        <v>42736</v>
      </c>
      <c r="D6215" t="s">
        <v>42737</v>
      </c>
      <c r="F6215" t="s">
        <v>86</v>
      </c>
      <c r="G6215" t="s">
        <v>74</v>
      </c>
      <c r="H6215" t="s">
        <v>90731</v>
      </c>
      <c r="J6215" t="s">
        <v>42738</v>
      </c>
      <c r="K6215" s="4" t="s">
        <v>1664</v>
      </c>
      <c r="L6215" t="s">
        <v>42739</v>
      </c>
      <c r="N6215" t="s">
        <v>1634</v>
      </c>
      <c r="Q6215" s="4" t="s">
        <v>42740</v>
      </c>
      <c r="S6215" t="s">
        <v>81</v>
      </c>
      <c r="W6215">
        <v>30271</v>
      </c>
      <c r="X6215" t="s">
        <v>42737</v>
      </c>
      <c r="Y6215" s="4" t="s">
        <v>42741</v>
      </c>
    </row>
    <row r="6216" spans="1:25" ht="15.6" customHeight="1" x14ac:dyDescent="0.3">
      <c r="A6216" t="str">
        <f t="shared" si="97"/>
        <v>__import__.res_partner_10000030272</v>
      </c>
      <c r="B6216" t="s">
        <v>84630</v>
      </c>
      <c r="C6216" s="4" t="s">
        <v>42742</v>
      </c>
      <c r="D6216" t="s">
        <v>42743</v>
      </c>
      <c r="F6216" t="s">
        <v>86</v>
      </c>
      <c r="G6216" t="s">
        <v>74</v>
      </c>
      <c r="H6216" t="s">
        <v>90731</v>
      </c>
      <c r="J6216" t="s">
        <v>42744</v>
      </c>
      <c r="K6216" s="4" t="s">
        <v>1664</v>
      </c>
      <c r="L6216" t="s">
        <v>42745</v>
      </c>
      <c r="N6216" t="s">
        <v>4264</v>
      </c>
      <c r="Q6216" t="s">
        <v>42746</v>
      </c>
      <c r="S6216" t="s">
        <v>81</v>
      </c>
      <c r="W6216">
        <v>30272</v>
      </c>
      <c r="X6216" t="s">
        <v>42743</v>
      </c>
      <c r="Y6216" s="4" t="s">
        <v>42747</v>
      </c>
    </row>
    <row r="6217" spans="1:25" ht="15.6" customHeight="1" x14ac:dyDescent="0.3">
      <c r="A6217" t="str">
        <f t="shared" si="97"/>
        <v>__import__.res_partner_10000030274</v>
      </c>
      <c r="B6217" t="s">
        <v>84631</v>
      </c>
      <c r="C6217" s="4" t="s">
        <v>42748</v>
      </c>
      <c r="D6217" t="s">
        <v>42749</v>
      </c>
      <c r="F6217" t="s">
        <v>86</v>
      </c>
      <c r="G6217" t="s">
        <v>74</v>
      </c>
      <c r="H6217" t="s">
        <v>90731</v>
      </c>
      <c r="J6217" t="s">
        <v>42750</v>
      </c>
      <c r="K6217" s="4" t="s">
        <v>42751</v>
      </c>
      <c r="L6217" t="s">
        <v>42752</v>
      </c>
      <c r="N6217" t="s">
        <v>1437</v>
      </c>
      <c r="Q6217" s="4" t="s">
        <v>42753</v>
      </c>
      <c r="S6217" t="s">
        <v>81</v>
      </c>
      <c r="W6217">
        <v>30274</v>
      </c>
      <c r="X6217" t="s">
        <v>42749</v>
      </c>
      <c r="Y6217" s="4" t="s">
        <v>42754</v>
      </c>
    </row>
    <row r="6218" spans="1:25" ht="15.6" customHeight="1" x14ac:dyDescent="0.3">
      <c r="A6218" t="str">
        <f t="shared" si="97"/>
        <v>__import__.res_partner_10000030277</v>
      </c>
      <c r="B6218" t="s">
        <v>84632</v>
      </c>
      <c r="C6218" s="4" t="s">
        <v>42755</v>
      </c>
      <c r="D6218" t="s">
        <v>42756</v>
      </c>
      <c r="F6218" t="s">
        <v>86</v>
      </c>
      <c r="G6218" t="s">
        <v>74</v>
      </c>
      <c r="H6218" t="s">
        <v>90731</v>
      </c>
      <c r="J6218" t="s">
        <v>42757</v>
      </c>
      <c r="K6218" s="4" t="s">
        <v>3620</v>
      </c>
      <c r="L6218" t="s">
        <v>42758</v>
      </c>
      <c r="N6218" t="s">
        <v>42759</v>
      </c>
      <c r="O6218" t="s">
        <v>79</v>
      </c>
      <c r="Q6218" s="4" t="s">
        <v>42760</v>
      </c>
      <c r="S6218" t="s">
        <v>81</v>
      </c>
      <c r="W6218">
        <v>30277</v>
      </c>
      <c r="X6218" t="s">
        <v>42756</v>
      </c>
      <c r="Y6218" s="4" t="s">
        <v>42761</v>
      </c>
    </row>
    <row r="6219" spans="1:25" ht="15.6" customHeight="1" x14ac:dyDescent="0.3">
      <c r="A6219" t="str">
        <f t="shared" si="97"/>
        <v>__import__.res_partner_10000030278</v>
      </c>
      <c r="B6219" t="s">
        <v>84633</v>
      </c>
      <c r="C6219" s="4" t="s">
        <v>42762</v>
      </c>
      <c r="D6219" t="s">
        <v>42763</v>
      </c>
      <c r="F6219" s="4" t="s">
        <v>73</v>
      </c>
      <c r="G6219" t="s">
        <v>74</v>
      </c>
      <c r="H6219" t="s">
        <v>90731</v>
      </c>
      <c r="J6219" t="s">
        <v>42764</v>
      </c>
      <c r="K6219" s="4" t="s">
        <v>1664</v>
      </c>
      <c r="L6219" t="s">
        <v>42765</v>
      </c>
      <c r="N6219" t="s">
        <v>1634</v>
      </c>
      <c r="Q6219" s="4" t="s">
        <v>42766</v>
      </c>
      <c r="S6219" t="s">
        <v>81</v>
      </c>
      <c r="W6219">
        <v>30278</v>
      </c>
      <c r="X6219" t="s">
        <v>42763</v>
      </c>
      <c r="Y6219" s="4" t="s">
        <v>42767</v>
      </c>
    </row>
    <row r="6220" spans="1:25" ht="15.6" customHeight="1" x14ac:dyDescent="0.3">
      <c r="A6220" t="str">
        <f t="shared" si="97"/>
        <v>__import__.res_partner_10000030279</v>
      </c>
      <c r="B6220" t="s">
        <v>84634</v>
      </c>
      <c r="C6220" s="4" t="s">
        <v>42768</v>
      </c>
      <c r="D6220" t="s">
        <v>42769</v>
      </c>
      <c r="F6220" t="s">
        <v>86</v>
      </c>
      <c r="G6220" t="s">
        <v>74</v>
      </c>
      <c r="H6220" t="s">
        <v>90731</v>
      </c>
      <c r="J6220" t="s">
        <v>42770</v>
      </c>
      <c r="K6220" s="4" t="s">
        <v>1287</v>
      </c>
      <c r="L6220" t="s">
        <v>42771</v>
      </c>
      <c r="N6220" t="s">
        <v>78</v>
      </c>
      <c r="Q6220" s="4" t="s">
        <v>42772</v>
      </c>
      <c r="S6220" t="s">
        <v>81</v>
      </c>
      <c r="W6220">
        <v>30279</v>
      </c>
      <c r="X6220" t="s">
        <v>42769</v>
      </c>
      <c r="Y6220" s="4" t="s">
        <v>42773</v>
      </c>
    </row>
    <row r="6221" spans="1:25" ht="15.6" customHeight="1" x14ac:dyDescent="0.3">
      <c r="A6221" t="str">
        <f t="shared" si="97"/>
        <v>__import__.res_partner_10000030280</v>
      </c>
      <c r="B6221" t="s">
        <v>84635</v>
      </c>
      <c r="C6221" s="4" t="s">
        <v>42774</v>
      </c>
      <c r="D6221" t="s">
        <v>42775</v>
      </c>
      <c r="F6221" t="s">
        <v>86</v>
      </c>
      <c r="G6221" t="s">
        <v>74</v>
      </c>
      <c r="H6221" t="s">
        <v>90731</v>
      </c>
      <c r="J6221" t="s">
        <v>42776</v>
      </c>
      <c r="K6221" s="4" t="s">
        <v>1287</v>
      </c>
      <c r="L6221" t="s">
        <v>42777</v>
      </c>
      <c r="N6221" t="s">
        <v>78</v>
      </c>
      <c r="Q6221" s="4" t="s">
        <v>42778</v>
      </c>
      <c r="S6221" t="s">
        <v>81</v>
      </c>
      <c r="W6221">
        <v>30280</v>
      </c>
      <c r="X6221" t="s">
        <v>42775</v>
      </c>
      <c r="Y6221" s="4" t="s">
        <v>42779</v>
      </c>
    </row>
    <row r="6222" spans="1:25" ht="15.6" customHeight="1" x14ac:dyDescent="0.3">
      <c r="A6222" t="str">
        <f t="shared" si="97"/>
        <v>__import__.res_partner_10000030283</v>
      </c>
      <c r="B6222" t="s">
        <v>84636</v>
      </c>
      <c r="C6222" s="4" t="s">
        <v>42780</v>
      </c>
      <c r="D6222" t="s">
        <v>42781</v>
      </c>
      <c r="F6222" s="4" t="s">
        <v>73</v>
      </c>
      <c r="G6222" t="s">
        <v>74</v>
      </c>
      <c r="H6222" t="s">
        <v>90731</v>
      </c>
      <c r="J6222" t="s">
        <v>42782</v>
      </c>
      <c r="K6222" s="4" t="s">
        <v>362</v>
      </c>
      <c r="L6222" t="s">
        <v>42783</v>
      </c>
      <c r="N6222" t="s">
        <v>78</v>
      </c>
      <c r="Q6222" s="4" t="s">
        <v>42784</v>
      </c>
      <c r="S6222" t="s">
        <v>81</v>
      </c>
      <c r="W6222">
        <v>30283</v>
      </c>
      <c r="X6222" t="s">
        <v>42781</v>
      </c>
      <c r="Y6222" s="4" t="s">
        <v>42785</v>
      </c>
    </row>
    <row r="6223" spans="1:25" ht="15.6" customHeight="1" x14ac:dyDescent="0.3">
      <c r="A6223" t="str">
        <f t="shared" si="97"/>
        <v>__import__.res_partner_10000030284</v>
      </c>
      <c r="B6223" t="s">
        <v>84637</v>
      </c>
      <c r="C6223" s="4" t="s">
        <v>42786</v>
      </c>
      <c r="D6223" t="s">
        <v>42787</v>
      </c>
      <c r="F6223" t="s">
        <v>86</v>
      </c>
      <c r="G6223" t="s">
        <v>74</v>
      </c>
      <c r="H6223" t="s">
        <v>90731</v>
      </c>
      <c r="J6223" t="s">
        <v>42788</v>
      </c>
      <c r="K6223" s="4" t="s">
        <v>8668</v>
      </c>
      <c r="L6223" t="s">
        <v>42789</v>
      </c>
      <c r="N6223" t="s">
        <v>8670</v>
      </c>
      <c r="Q6223" s="4" t="s">
        <v>42790</v>
      </c>
      <c r="S6223" t="s">
        <v>81</v>
      </c>
      <c r="W6223">
        <v>30284</v>
      </c>
      <c r="X6223" t="s">
        <v>42791</v>
      </c>
      <c r="Y6223" s="4" t="s">
        <v>42792</v>
      </c>
    </row>
    <row r="6224" spans="1:25" ht="15.6" customHeight="1" x14ac:dyDescent="0.3">
      <c r="A6224" t="str">
        <f t="shared" si="97"/>
        <v>__import__.res_partner_10000030285</v>
      </c>
      <c r="B6224" t="s">
        <v>84638</v>
      </c>
      <c r="C6224" s="4" t="s">
        <v>42793</v>
      </c>
      <c r="D6224" t="s">
        <v>42794</v>
      </c>
      <c r="F6224" t="s">
        <v>86</v>
      </c>
      <c r="G6224" t="s">
        <v>74</v>
      </c>
      <c r="H6224" t="s">
        <v>90731</v>
      </c>
      <c r="J6224" t="s">
        <v>42795</v>
      </c>
      <c r="K6224" s="4" t="s">
        <v>4294</v>
      </c>
      <c r="L6224" t="s">
        <v>42796</v>
      </c>
      <c r="N6224" t="s">
        <v>1634</v>
      </c>
      <c r="P6224" t="s">
        <v>42797</v>
      </c>
      <c r="Q6224" s="4" t="s">
        <v>42798</v>
      </c>
      <c r="S6224" t="s">
        <v>81</v>
      </c>
      <c r="W6224">
        <v>30285</v>
      </c>
      <c r="X6224" t="s">
        <v>42794</v>
      </c>
      <c r="Y6224" s="4" t="s">
        <v>42799</v>
      </c>
    </row>
    <row r="6225" spans="1:25" ht="15.6" customHeight="1" x14ac:dyDescent="0.3">
      <c r="A6225" t="str">
        <f t="shared" si="97"/>
        <v>__import__.res_partner_10000030286</v>
      </c>
      <c r="B6225" t="s">
        <v>84639</v>
      </c>
      <c r="C6225" s="4" t="s">
        <v>42800</v>
      </c>
      <c r="D6225" t="s">
        <v>42801</v>
      </c>
      <c r="F6225" s="4" t="s">
        <v>73</v>
      </c>
      <c r="G6225" t="s">
        <v>74</v>
      </c>
      <c r="H6225" t="s">
        <v>90731</v>
      </c>
      <c r="J6225" t="s">
        <v>42802</v>
      </c>
      <c r="K6225" s="4" t="s">
        <v>5407</v>
      </c>
      <c r="L6225" t="s">
        <v>42803</v>
      </c>
      <c r="N6225" t="s">
        <v>1634</v>
      </c>
      <c r="Q6225" s="4" t="s">
        <v>42804</v>
      </c>
      <c r="S6225" t="s">
        <v>81</v>
      </c>
      <c r="W6225">
        <v>30286</v>
      </c>
      <c r="X6225" t="s">
        <v>42801</v>
      </c>
      <c r="Y6225" s="4" t="s">
        <v>42805</v>
      </c>
    </row>
    <row r="6226" spans="1:25" ht="15.6" customHeight="1" x14ac:dyDescent="0.3">
      <c r="A6226" t="str">
        <f t="shared" si="97"/>
        <v>__import__.res_partner_10000030287</v>
      </c>
      <c r="B6226" t="s">
        <v>84640</v>
      </c>
      <c r="C6226" s="4" t="s">
        <v>42806</v>
      </c>
      <c r="D6226" t="s">
        <v>42807</v>
      </c>
      <c r="F6226" s="4" t="s">
        <v>73</v>
      </c>
      <c r="G6226" t="s">
        <v>74</v>
      </c>
      <c r="H6226" t="s">
        <v>90731</v>
      </c>
      <c r="J6226" t="s">
        <v>42808</v>
      </c>
      <c r="K6226" s="4" t="s">
        <v>1664</v>
      </c>
      <c r="L6226" t="s">
        <v>42809</v>
      </c>
      <c r="N6226" t="s">
        <v>1634</v>
      </c>
      <c r="O6226" t="s">
        <v>79</v>
      </c>
      <c r="Q6226" s="4" t="s">
        <v>42810</v>
      </c>
      <c r="S6226" t="s">
        <v>81</v>
      </c>
      <c r="W6226">
        <v>30287</v>
      </c>
      <c r="X6226" t="s">
        <v>42807</v>
      </c>
      <c r="Y6226" s="4" t="s">
        <v>42811</v>
      </c>
    </row>
    <row r="6227" spans="1:25" ht="15.6" customHeight="1" x14ac:dyDescent="0.3">
      <c r="A6227" t="str">
        <f t="shared" si="97"/>
        <v>__import__.res_partner_10000030288</v>
      </c>
      <c r="B6227" t="s">
        <v>84641</v>
      </c>
      <c r="C6227" s="4" t="s">
        <v>42812</v>
      </c>
      <c r="D6227" t="s">
        <v>42813</v>
      </c>
      <c r="F6227" s="4" t="s">
        <v>73</v>
      </c>
      <c r="G6227" t="s">
        <v>74</v>
      </c>
      <c r="H6227" t="s">
        <v>90731</v>
      </c>
      <c r="J6227" t="s">
        <v>42814</v>
      </c>
      <c r="K6227" s="4" t="s">
        <v>5975</v>
      </c>
      <c r="L6227" t="s">
        <v>42815</v>
      </c>
      <c r="N6227" t="s">
        <v>1838</v>
      </c>
      <c r="Q6227" s="4" t="s">
        <v>42816</v>
      </c>
      <c r="S6227" t="s">
        <v>81</v>
      </c>
      <c r="W6227">
        <v>30288</v>
      </c>
      <c r="X6227" t="s">
        <v>42817</v>
      </c>
      <c r="Y6227" s="4" t="s">
        <v>42818</v>
      </c>
    </row>
    <row r="6228" spans="1:25" ht="15.6" customHeight="1" x14ac:dyDescent="0.3">
      <c r="A6228" t="str">
        <f t="shared" si="97"/>
        <v>__import__.res_partner_10000030290</v>
      </c>
      <c r="B6228" t="s">
        <v>84642</v>
      </c>
      <c r="C6228" s="4" t="s">
        <v>42819</v>
      </c>
      <c r="D6228" t="s">
        <v>42820</v>
      </c>
      <c r="F6228" s="4" t="s">
        <v>73</v>
      </c>
      <c r="G6228" t="s">
        <v>74</v>
      </c>
      <c r="H6228" t="s">
        <v>90731</v>
      </c>
      <c r="J6228" t="s">
        <v>42821</v>
      </c>
      <c r="K6228" s="4" t="s">
        <v>1664</v>
      </c>
      <c r="L6228" t="s">
        <v>42822</v>
      </c>
      <c r="N6228" t="s">
        <v>4264</v>
      </c>
      <c r="Q6228" s="4" t="s">
        <v>42823</v>
      </c>
      <c r="S6228" t="s">
        <v>81</v>
      </c>
      <c r="W6228">
        <v>30290</v>
      </c>
      <c r="X6228" t="s">
        <v>42820</v>
      </c>
      <c r="Y6228" s="4" t="s">
        <v>42824</v>
      </c>
    </row>
    <row r="6229" spans="1:25" ht="15.6" customHeight="1" x14ac:dyDescent="0.3">
      <c r="A6229" t="str">
        <f t="shared" si="97"/>
        <v>__import__.res_partner_10000030292</v>
      </c>
      <c r="B6229" t="s">
        <v>84643</v>
      </c>
      <c r="C6229" s="4" t="s">
        <v>42825</v>
      </c>
      <c r="D6229" t="s">
        <v>42826</v>
      </c>
      <c r="F6229" s="4" t="s">
        <v>73</v>
      </c>
      <c r="G6229" t="s">
        <v>74</v>
      </c>
      <c r="H6229" t="s">
        <v>90731</v>
      </c>
      <c r="J6229" t="s">
        <v>42827</v>
      </c>
      <c r="K6229" s="4" t="s">
        <v>42828</v>
      </c>
      <c r="L6229" t="s">
        <v>42829</v>
      </c>
      <c r="N6229" t="s">
        <v>322</v>
      </c>
      <c r="O6229" t="s">
        <v>79</v>
      </c>
      <c r="Q6229" s="4" t="s">
        <v>42830</v>
      </c>
      <c r="S6229" t="s">
        <v>81</v>
      </c>
      <c r="W6229">
        <v>30292</v>
      </c>
      <c r="X6229" t="s">
        <v>42826</v>
      </c>
      <c r="Y6229" s="4" t="s">
        <v>42831</v>
      </c>
    </row>
    <row r="6230" spans="1:25" ht="15.6" customHeight="1" x14ac:dyDescent="0.3">
      <c r="A6230" t="str">
        <f t="shared" si="97"/>
        <v>__import__.res_partner_10000030293</v>
      </c>
      <c r="B6230" t="s">
        <v>84644</v>
      </c>
      <c r="C6230" s="4" t="s">
        <v>42832</v>
      </c>
      <c r="D6230" t="s">
        <v>42833</v>
      </c>
      <c r="F6230" s="4" t="s">
        <v>73</v>
      </c>
      <c r="G6230" t="s">
        <v>74</v>
      </c>
      <c r="H6230" t="s">
        <v>90731</v>
      </c>
      <c r="J6230" t="s">
        <v>42834</v>
      </c>
      <c r="K6230" s="4" t="s">
        <v>76</v>
      </c>
      <c r="L6230" t="s">
        <v>42835</v>
      </c>
      <c r="N6230" t="s">
        <v>24067</v>
      </c>
      <c r="Q6230" s="4" t="s">
        <v>42836</v>
      </c>
      <c r="S6230" t="s">
        <v>81</v>
      </c>
      <c r="W6230">
        <v>30293</v>
      </c>
      <c r="X6230" t="s">
        <v>42833</v>
      </c>
      <c r="Y6230" s="4" t="s">
        <v>42837</v>
      </c>
    </row>
    <row r="6231" spans="1:25" ht="15.6" customHeight="1" x14ac:dyDescent="0.3">
      <c r="A6231" t="str">
        <f t="shared" si="97"/>
        <v>__import__.res_partner_10000030295</v>
      </c>
      <c r="B6231" t="s">
        <v>84645</v>
      </c>
      <c r="C6231" s="4" t="s">
        <v>42838</v>
      </c>
      <c r="D6231" t="s">
        <v>42839</v>
      </c>
      <c r="F6231" s="4" t="s">
        <v>73</v>
      </c>
      <c r="G6231" t="s">
        <v>74</v>
      </c>
      <c r="H6231" t="s">
        <v>90731</v>
      </c>
      <c r="J6231" t="s">
        <v>42840</v>
      </c>
      <c r="K6231" s="4" t="s">
        <v>275</v>
      </c>
      <c r="L6231" t="s">
        <v>42841</v>
      </c>
      <c r="N6231" t="s">
        <v>123</v>
      </c>
      <c r="Q6231" s="4" t="s">
        <v>42842</v>
      </c>
      <c r="S6231" t="s">
        <v>81</v>
      </c>
      <c r="W6231">
        <v>30295</v>
      </c>
      <c r="X6231" t="s">
        <v>42839</v>
      </c>
      <c r="Y6231" s="4" t="s">
        <v>42843</v>
      </c>
    </row>
    <row r="6232" spans="1:25" ht="15.6" customHeight="1" x14ac:dyDescent="0.3">
      <c r="A6232" t="str">
        <f t="shared" si="97"/>
        <v>__import__.res_partner_10000030300</v>
      </c>
      <c r="B6232" t="s">
        <v>84646</v>
      </c>
      <c r="C6232" s="4" t="s">
        <v>42844</v>
      </c>
      <c r="D6232" t="s">
        <v>42845</v>
      </c>
      <c r="F6232" s="4" t="s">
        <v>73</v>
      </c>
      <c r="G6232" t="s">
        <v>74</v>
      </c>
      <c r="H6232" t="s">
        <v>90731</v>
      </c>
      <c r="J6232" t="s">
        <v>42846</v>
      </c>
      <c r="K6232" s="4" t="s">
        <v>1664</v>
      </c>
      <c r="L6232" t="s">
        <v>42847</v>
      </c>
      <c r="N6232" t="s">
        <v>1634</v>
      </c>
      <c r="Q6232" s="4" t="s">
        <v>42848</v>
      </c>
      <c r="S6232" t="s">
        <v>81</v>
      </c>
      <c r="W6232">
        <v>30300</v>
      </c>
      <c r="X6232" t="s">
        <v>42845</v>
      </c>
      <c r="Y6232" s="4" t="s">
        <v>42849</v>
      </c>
    </row>
    <row r="6233" spans="1:25" ht="15.6" customHeight="1" x14ac:dyDescent="0.3">
      <c r="A6233" t="str">
        <f t="shared" si="97"/>
        <v>__import__.res_partner_10000030301</v>
      </c>
      <c r="B6233" t="s">
        <v>84647</v>
      </c>
      <c r="C6233" s="4" t="s">
        <v>42850</v>
      </c>
      <c r="D6233" t="s">
        <v>42851</v>
      </c>
      <c r="F6233" t="s">
        <v>86</v>
      </c>
      <c r="G6233" t="s">
        <v>74</v>
      </c>
      <c r="H6233" t="s">
        <v>90731</v>
      </c>
      <c r="J6233" t="s">
        <v>42852</v>
      </c>
      <c r="K6233" s="4" t="s">
        <v>3402</v>
      </c>
      <c r="L6233" t="s">
        <v>42853</v>
      </c>
      <c r="N6233" t="s">
        <v>78</v>
      </c>
      <c r="P6233" t="s">
        <v>42854</v>
      </c>
      <c r="Q6233" s="4" t="s">
        <v>42855</v>
      </c>
      <c r="S6233" t="s">
        <v>81</v>
      </c>
      <c r="W6233">
        <v>30301</v>
      </c>
      <c r="X6233" t="s">
        <v>42856</v>
      </c>
      <c r="Y6233" s="4" t="s">
        <v>42857</v>
      </c>
    </row>
    <row r="6234" spans="1:25" ht="15.6" customHeight="1" x14ac:dyDescent="0.3">
      <c r="A6234" t="str">
        <f t="shared" si="97"/>
        <v>__import__.res_partner_10000030302</v>
      </c>
      <c r="B6234" t="s">
        <v>84648</v>
      </c>
      <c r="C6234" s="4" t="s">
        <v>42858</v>
      </c>
      <c r="D6234" t="s">
        <v>42859</v>
      </c>
      <c r="F6234" s="4" t="s">
        <v>73</v>
      </c>
      <c r="G6234" t="s">
        <v>74</v>
      </c>
      <c r="H6234" t="s">
        <v>90731</v>
      </c>
      <c r="J6234" t="s">
        <v>42860</v>
      </c>
      <c r="K6234" s="4" t="s">
        <v>2893</v>
      </c>
      <c r="L6234" t="s">
        <v>42861</v>
      </c>
      <c r="N6234" t="s">
        <v>78</v>
      </c>
      <c r="Q6234" s="4" t="s">
        <v>42862</v>
      </c>
      <c r="S6234" t="s">
        <v>81</v>
      </c>
      <c r="W6234">
        <v>30302</v>
      </c>
      <c r="X6234" t="s">
        <v>42863</v>
      </c>
      <c r="Y6234" s="4" t="s">
        <v>42864</v>
      </c>
    </row>
    <row r="6235" spans="1:25" ht="15.6" customHeight="1" x14ac:dyDescent="0.3">
      <c r="A6235" t="str">
        <f t="shared" si="97"/>
        <v>__import__.res_partner_10000030303</v>
      </c>
      <c r="B6235" t="s">
        <v>84649</v>
      </c>
      <c r="C6235" s="4" t="s">
        <v>42865</v>
      </c>
      <c r="D6235" t="s">
        <v>42866</v>
      </c>
      <c r="F6235" t="s">
        <v>86</v>
      </c>
      <c r="G6235" t="s">
        <v>74</v>
      </c>
      <c r="H6235" t="s">
        <v>90731</v>
      </c>
      <c r="J6235" t="s">
        <v>42867</v>
      </c>
      <c r="K6235" s="4" t="s">
        <v>780</v>
      </c>
      <c r="L6235" t="s">
        <v>42868</v>
      </c>
      <c r="N6235" t="s">
        <v>4264</v>
      </c>
      <c r="Q6235" s="4" t="s">
        <v>42869</v>
      </c>
      <c r="S6235" t="s">
        <v>81</v>
      </c>
      <c r="W6235">
        <v>30303</v>
      </c>
      <c r="X6235" t="s">
        <v>42866</v>
      </c>
      <c r="Y6235" s="4" t="s">
        <v>42870</v>
      </c>
    </row>
    <row r="6236" spans="1:25" ht="15.6" customHeight="1" x14ac:dyDescent="0.3">
      <c r="A6236" t="str">
        <f t="shared" si="97"/>
        <v>__import__.res_partner_10000030304</v>
      </c>
      <c r="B6236" t="s">
        <v>84650</v>
      </c>
      <c r="C6236" s="4" t="s">
        <v>42871</v>
      </c>
      <c r="D6236" t="s">
        <v>42872</v>
      </c>
      <c r="F6236" s="4" t="s">
        <v>73</v>
      </c>
      <c r="G6236" t="s">
        <v>74</v>
      </c>
      <c r="H6236" t="s">
        <v>90731</v>
      </c>
      <c r="J6236" t="s">
        <v>42873</v>
      </c>
      <c r="K6236" s="4" t="s">
        <v>1664</v>
      </c>
      <c r="L6236" t="s">
        <v>42874</v>
      </c>
      <c r="N6236" t="s">
        <v>4264</v>
      </c>
      <c r="Q6236" s="4" t="s">
        <v>42875</v>
      </c>
      <c r="S6236" t="s">
        <v>81</v>
      </c>
      <c r="W6236">
        <v>30304</v>
      </c>
      <c r="X6236" t="s">
        <v>42876</v>
      </c>
      <c r="Y6236" s="4" t="s">
        <v>42877</v>
      </c>
    </row>
    <row r="6237" spans="1:25" ht="15.6" customHeight="1" x14ac:dyDescent="0.3">
      <c r="A6237" t="str">
        <f t="shared" si="97"/>
        <v>__import__.res_partner_10000030305</v>
      </c>
      <c r="B6237" t="s">
        <v>84651</v>
      </c>
      <c r="C6237" s="4" t="s">
        <v>42878</v>
      </c>
      <c r="D6237" t="s">
        <v>42879</v>
      </c>
      <c r="F6237" t="s">
        <v>86</v>
      </c>
      <c r="G6237" t="s">
        <v>74</v>
      </c>
      <c r="H6237" t="s">
        <v>90731</v>
      </c>
      <c r="J6237" t="s">
        <v>42880</v>
      </c>
      <c r="K6237" s="4" t="s">
        <v>1664</v>
      </c>
      <c r="L6237" t="s">
        <v>42881</v>
      </c>
      <c r="N6237" t="s">
        <v>4264</v>
      </c>
      <c r="Q6237" s="4" t="s">
        <v>42882</v>
      </c>
      <c r="S6237" t="s">
        <v>81</v>
      </c>
      <c r="W6237">
        <v>30305</v>
      </c>
      <c r="X6237" t="s">
        <v>42883</v>
      </c>
      <c r="Y6237" s="4" t="s">
        <v>42884</v>
      </c>
    </row>
    <row r="6238" spans="1:25" ht="15.6" customHeight="1" x14ac:dyDescent="0.3">
      <c r="A6238" t="str">
        <f t="shared" si="97"/>
        <v>__import__.res_partner_10000030310</v>
      </c>
      <c r="B6238" t="s">
        <v>84652</v>
      </c>
      <c r="C6238" s="4" t="s">
        <v>42885</v>
      </c>
      <c r="D6238" t="s">
        <v>42886</v>
      </c>
      <c r="F6238" t="s">
        <v>86</v>
      </c>
      <c r="G6238" t="s">
        <v>74</v>
      </c>
      <c r="H6238" t="s">
        <v>90731</v>
      </c>
      <c r="J6238" t="s">
        <v>42887</v>
      </c>
      <c r="K6238" s="4" t="s">
        <v>362</v>
      </c>
      <c r="L6238" t="s">
        <v>42888</v>
      </c>
      <c r="N6238" t="s">
        <v>78</v>
      </c>
      <c r="Q6238" s="4" t="s">
        <v>42889</v>
      </c>
      <c r="S6238" t="s">
        <v>81</v>
      </c>
      <c r="W6238">
        <v>30310</v>
      </c>
      <c r="X6238" t="s">
        <v>42886</v>
      </c>
      <c r="Y6238" s="4" t="s">
        <v>42890</v>
      </c>
    </row>
    <row r="6239" spans="1:25" ht="15.6" customHeight="1" x14ac:dyDescent="0.3">
      <c r="A6239" t="str">
        <f t="shared" si="97"/>
        <v>__import__.res_partner_10000030312</v>
      </c>
      <c r="B6239" t="s">
        <v>84653</v>
      </c>
      <c r="C6239" s="4" t="s">
        <v>42891</v>
      </c>
      <c r="D6239" t="s">
        <v>42892</v>
      </c>
      <c r="F6239" s="4" t="s">
        <v>73</v>
      </c>
      <c r="G6239" t="s">
        <v>74</v>
      </c>
      <c r="H6239" t="s">
        <v>90731</v>
      </c>
      <c r="J6239" t="s">
        <v>42893</v>
      </c>
      <c r="K6239" s="4" t="s">
        <v>88</v>
      </c>
      <c r="L6239" t="s">
        <v>42894</v>
      </c>
      <c r="N6239" t="s">
        <v>90</v>
      </c>
      <c r="Q6239" s="4" t="s">
        <v>42895</v>
      </c>
      <c r="S6239" t="s">
        <v>81</v>
      </c>
      <c r="W6239">
        <v>30312</v>
      </c>
      <c r="X6239" t="s">
        <v>42896</v>
      </c>
      <c r="Y6239" s="4" t="s">
        <v>42897</v>
      </c>
    </row>
    <row r="6240" spans="1:25" ht="15.6" customHeight="1" x14ac:dyDescent="0.3">
      <c r="A6240" t="str">
        <f t="shared" si="97"/>
        <v>__import__.res_partner_10000030313</v>
      </c>
      <c r="B6240" t="s">
        <v>84654</v>
      </c>
      <c r="C6240" s="4" t="s">
        <v>42898</v>
      </c>
      <c r="D6240" t="s">
        <v>42899</v>
      </c>
      <c r="F6240" s="4" t="s">
        <v>73</v>
      </c>
      <c r="G6240" t="s">
        <v>74</v>
      </c>
      <c r="H6240" t="s">
        <v>90731</v>
      </c>
      <c r="J6240" t="s">
        <v>42900</v>
      </c>
      <c r="K6240" s="4" t="s">
        <v>1664</v>
      </c>
      <c r="L6240" t="s">
        <v>42901</v>
      </c>
      <c r="N6240" t="s">
        <v>4264</v>
      </c>
      <c r="Q6240" s="4" t="s">
        <v>42902</v>
      </c>
      <c r="S6240" t="s">
        <v>81</v>
      </c>
      <c r="W6240">
        <v>30313</v>
      </c>
      <c r="X6240" t="s">
        <v>42899</v>
      </c>
      <c r="Y6240" s="4" t="s">
        <v>42903</v>
      </c>
    </row>
    <row r="6241" spans="1:30" ht="15.6" customHeight="1" x14ac:dyDescent="0.3">
      <c r="A6241" t="str">
        <f t="shared" si="97"/>
        <v>__import__.res_partner_10000030314</v>
      </c>
      <c r="B6241" t="s">
        <v>84655</v>
      </c>
      <c r="C6241" s="4" t="s">
        <v>42904</v>
      </c>
      <c r="D6241" t="s">
        <v>42905</v>
      </c>
      <c r="F6241" t="s">
        <v>86</v>
      </c>
      <c r="G6241" t="s">
        <v>74</v>
      </c>
      <c r="H6241" t="s">
        <v>90731</v>
      </c>
      <c r="J6241" t="s">
        <v>42906</v>
      </c>
      <c r="K6241" s="4" t="s">
        <v>5975</v>
      </c>
      <c r="L6241" t="s">
        <v>42907</v>
      </c>
      <c r="N6241" t="s">
        <v>42908</v>
      </c>
      <c r="Q6241" s="4" t="s">
        <v>42909</v>
      </c>
      <c r="S6241" t="s">
        <v>81</v>
      </c>
      <c r="W6241">
        <v>30314</v>
      </c>
      <c r="X6241" t="s">
        <v>42905</v>
      </c>
      <c r="Y6241" s="4" t="s">
        <v>42910</v>
      </c>
    </row>
    <row r="6242" spans="1:30" ht="15.6" customHeight="1" x14ac:dyDescent="0.3">
      <c r="A6242" t="str">
        <f t="shared" si="97"/>
        <v>__import__.res_partner_10000030315</v>
      </c>
      <c r="B6242" t="s">
        <v>84656</v>
      </c>
      <c r="C6242" s="4" t="s">
        <v>42911</v>
      </c>
      <c r="D6242" t="s">
        <v>42912</v>
      </c>
      <c r="F6242" s="4" t="s">
        <v>73</v>
      </c>
      <c r="G6242" t="s">
        <v>74</v>
      </c>
      <c r="H6242" t="s">
        <v>90731</v>
      </c>
      <c r="J6242" t="s">
        <v>42913</v>
      </c>
      <c r="K6242" s="4" t="s">
        <v>1664</v>
      </c>
      <c r="L6242" t="s">
        <v>42914</v>
      </c>
      <c r="N6242" t="s">
        <v>1634</v>
      </c>
      <c r="Q6242" s="4" t="s">
        <v>42915</v>
      </c>
      <c r="S6242" t="s">
        <v>81</v>
      </c>
      <c r="W6242">
        <v>30315</v>
      </c>
      <c r="X6242" t="s">
        <v>42912</v>
      </c>
      <c r="Y6242" s="4" t="s">
        <v>42916</v>
      </c>
    </row>
    <row r="6243" spans="1:30" ht="15.6" customHeight="1" x14ac:dyDescent="0.3">
      <c r="A6243" t="str">
        <f t="shared" si="97"/>
        <v>__import__.res_partner_10000030316</v>
      </c>
      <c r="B6243" t="s">
        <v>84657</v>
      </c>
      <c r="C6243" s="4" t="s">
        <v>42917</v>
      </c>
      <c r="D6243" t="s">
        <v>42918</v>
      </c>
      <c r="F6243" t="s">
        <v>86</v>
      </c>
      <c r="G6243" t="s">
        <v>74</v>
      </c>
      <c r="H6243" t="s">
        <v>90731</v>
      </c>
      <c r="J6243" t="s">
        <v>42919</v>
      </c>
      <c r="K6243" s="4" t="s">
        <v>1335</v>
      </c>
      <c r="L6243" t="s">
        <v>42920</v>
      </c>
      <c r="N6243" t="s">
        <v>78</v>
      </c>
      <c r="Q6243" s="4" t="s">
        <v>42862</v>
      </c>
      <c r="S6243" t="s">
        <v>81</v>
      </c>
      <c r="W6243">
        <v>30316</v>
      </c>
      <c r="X6243" t="s">
        <v>42918</v>
      </c>
      <c r="Y6243" s="4" t="s">
        <v>42921</v>
      </c>
    </row>
    <row r="6244" spans="1:30" ht="15.6" customHeight="1" x14ac:dyDescent="0.3">
      <c r="A6244" t="str">
        <f t="shared" si="97"/>
        <v>__import__.res_partner_10000030321</v>
      </c>
      <c r="B6244" t="s">
        <v>84658</v>
      </c>
      <c r="C6244" s="4" t="s">
        <v>42922</v>
      </c>
      <c r="D6244" t="s">
        <v>42923</v>
      </c>
      <c r="F6244" s="4" t="s">
        <v>73</v>
      </c>
      <c r="G6244" t="s">
        <v>74</v>
      </c>
      <c r="H6244" t="s">
        <v>90731</v>
      </c>
      <c r="J6244" t="s">
        <v>42924</v>
      </c>
      <c r="K6244" s="4" t="s">
        <v>5975</v>
      </c>
      <c r="L6244" t="s">
        <v>42925</v>
      </c>
      <c r="N6244" t="s">
        <v>42926</v>
      </c>
      <c r="Q6244" s="4" t="s">
        <v>42927</v>
      </c>
      <c r="S6244" t="s">
        <v>81</v>
      </c>
      <c r="W6244">
        <v>30321</v>
      </c>
      <c r="X6244" t="s">
        <v>42923</v>
      </c>
      <c r="Y6244" s="4" t="s">
        <v>42928</v>
      </c>
    </row>
    <row r="6245" spans="1:30" ht="15.6" customHeight="1" x14ac:dyDescent="0.3">
      <c r="A6245" t="str">
        <f t="shared" si="97"/>
        <v>__import__.res_partner_10000030328</v>
      </c>
      <c r="B6245" t="s">
        <v>84659</v>
      </c>
      <c r="C6245" s="4" t="s">
        <v>42929</v>
      </c>
      <c r="D6245" t="s">
        <v>42930</v>
      </c>
      <c r="F6245" t="s">
        <v>86</v>
      </c>
      <c r="G6245" t="s">
        <v>74</v>
      </c>
      <c r="H6245" t="s">
        <v>90731</v>
      </c>
      <c r="J6245" t="s">
        <v>42931</v>
      </c>
      <c r="K6245" s="4" t="s">
        <v>42932</v>
      </c>
      <c r="L6245" t="s">
        <v>42933</v>
      </c>
      <c r="N6245" t="s">
        <v>123</v>
      </c>
      <c r="P6245" t="s">
        <v>42934</v>
      </c>
      <c r="Q6245" t="s">
        <v>42935</v>
      </c>
      <c r="S6245" t="s">
        <v>228</v>
      </c>
      <c r="W6245">
        <v>30328</v>
      </c>
      <c r="X6245" t="s">
        <v>42930</v>
      </c>
      <c r="Y6245" s="4" t="s">
        <v>42936</v>
      </c>
      <c r="AD6245" t="s">
        <v>295</v>
      </c>
    </row>
    <row r="6246" spans="1:30" ht="15.6" customHeight="1" x14ac:dyDescent="0.3">
      <c r="A6246" t="str">
        <f t="shared" si="97"/>
        <v>__import__.res_partner_10000030332</v>
      </c>
      <c r="B6246" t="s">
        <v>84660</v>
      </c>
      <c r="C6246" s="4" t="s">
        <v>42937</v>
      </c>
      <c r="D6246" t="s">
        <v>42938</v>
      </c>
      <c r="F6246" s="4" t="s">
        <v>73</v>
      </c>
      <c r="G6246" t="s">
        <v>74</v>
      </c>
      <c r="H6246" t="s">
        <v>90731</v>
      </c>
      <c r="J6246" t="s">
        <v>42939</v>
      </c>
      <c r="K6246" s="4" t="s">
        <v>338</v>
      </c>
      <c r="L6246" t="s">
        <v>42940</v>
      </c>
      <c r="N6246" t="s">
        <v>340</v>
      </c>
      <c r="Q6246" s="4" t="s">
        <v>42941</v>
      </c>
      <c r="S6246" t="s">
        <v>81</v>
      </c>
      <c r="W6246">
        <v>30332</v>
      </c>
      <c r="X6246" t="s">
        <v>42938</v>
      </c>
      <c r="Y6246" s="4" t="s">
        <v>42942</v>
      </c>
    </row>
    <row r="6247" spans="1:30" ht="15.6" customHeight="1" x14ac:dyDescent="0.3">
      <c r="A6247" t="str">
        <f t="shared" si="97"/>
        <v>__import__.res_partner_10000030337</v>
      </c>
      <c r="B6247" t="s">
        <v>84661</v>
      </c>
      <c r="C6247" s="4" t="s">
        <v>42943</v>
      </c>
      <c r="D6247" t="s">
        <v>42944</v>
      </c>
      <c r="F6247" s="4" t="s">
        <v>73</v>
      </c>
      <c r="G6247" t="s">
        <v>74</v>
      </c>
      <c r="H6247" t="s">
        <v>90731</v>
      </c>
      <c r="J6247" t="s">
        <v>42945</v>
      </c>
      <c r="K6247" s="4" t="s">
        <v>1925</v>
      </c>
      <c r="L6247" t="s">
        <v>42946</v>
      </c>
      <c r="N6247" t="s">
        <v>9824</v>
      </c>
      <c r="Q6247" s="4" t="s">
        <v>42947</v>
      </c>
      <c r="S6247" t="s">
        <v>81</v>
      </c>
      <c r="W6247">
        <v>30337</v>
      </c>
      <c r="X6247" t="s">
        <v>42944</v>
      </c>
      <c r="Y6247" s="4" t="s">
        <v>42948</v>
      </c>
    </row>
    <row r="6248" spans="1:30" ht="15.6" customHeight="1" x14ac:dyDescent="0.3">
      <c r="A6248" t="str">
        <f t="shared" si="97"/>
        <v>__import__.res_partner_10000030346</v>
      </c>
      <c r="B6248" t="s">
        <v>84662</v>
      </c>
      <c r="C6248" s="4" t="s">
        <v>42949</v>
      </c>
      <c r="D6248" t="s">
        <v>42950</v>
      </c>
      <c r="F6248" t="s">
        <v>86</v>
      </c>
      <c r="G6248" t="s">
        <v>74</v>
      </c>
      <c r="H6248" t="s">
        <v>90731</v>
      </c>
      <c r="J6248" t="s">
        <v>42951</v>
      </c>
      <c r="K6248" s="4" t="s">
        <v>2993</v>
      </c>
      <c r="L6248" t="s">
        <v>42952</v>
      </c>
      <c r="N6248" t="s">
        <v>42953</v>
      </c>
      <c r="Q6248" s="4" t="s">
        <v>42954</v>
      </c>
      <c r="S6248" t="s">
        <v>81</v>
      </c>
      <c r="W6248">
        <v>30346</v>
      </c>
      <c r="X6248" t="s">
        <v>42950</v>
      </c>
      <c r="Y6248" s="4" t="s">
        <v>42955</v>
      </c>
    </row>
    <row r="6249" spans="1:30" ht="15.6" customHeight="1" x14ac:dyDescent="0.3">
      <c r="A6249" t="str">
        <f t="shared" si="97"/>
        <v>__import__.res_partner_10000030349</v>
      </c>
      <c r="B6249" t="s">
        <v>84663</v>
      </c>
      <c r="C6249" s="4" t="s">
        <v>42956</v>
      </c>
      <c r="D6249" t="s">
        <v>42957</v>
      </c>
      <c r="F6249" s="4" t="s">
        <v>73</v>
      </c>
      <c r="G6249" t="s">
        <v>74</v>
      </c>
      <c r="H6249" t="s">
        <v>90731</v>
      </c>
      <c r="J6249" t="s">
        <v>42958</v>
      </c>
      <c r="K6249" s="4" t="s">
        <v>1664</v>
      </c>
      <c r="L6249" t="s">
        <v>42959</v>
      </c>
      <c r="N6249" t="s">
        <v>42960</v>
      </c>
      <c r="O6249" t="s">
        <v>79</v>
      </c>
      <c r="P6249" t="s">
        <v>42961</v>
      </c>
      <c r="Q6249" s="4" t="s">
        <v>42962</v>
      </c>
      <c r="S6249" t="s">
        <v>81</v>
      </c>
      <c r="W6249">
        <v>30349</v>
      </c>
      <c r="X6249" t="s">
        <v>42957</v>
      </c>
      <c r="Y6249" s="4" t="s">
        <v>42963</v>
      </c>
    </row>
    <row r="6250" spans="1:30" ht="15.6" customHeight="1" x14ac:dyDescent="0.3">
      <c r="A6250" t="str">
        <f t="shared" si="97"/>
        <v>__import__.res_partner_10000030351</v>
      </c>
      <c r="B6250" t="s">
        <v>84664</v>
      </c>
      <c r="C6250" s="4" t="s">
        <v>42964</v>
      </c>
      <c r="D6250" t="s">
        <v>42965</v>
      </c>
      <c r="F6250" t="s">
        <v>86</v>
      </c>
      <c r="G6250" t="s">
        <v>74</v>
      </c>
      <c r="H6250" t="s">
        <v>90731</v>
      </c>
      <c r="J6250" t="s">
        <v>42966</v>
      </c>
      <c r="K6250" s="4" t="s">
        <v>1664</v>
      </c>
      <c r="L6250" t="s">
        <v>42967</v>
      </c>
      <c r="N6250" t="s">
        <v>1634</v>
      </c>
      <c r="O6250" t="s">
        <v>79</v>
      </c>
      <c r="Q6250" s="4" t="s">
        <v>42968</v>
      </c>
      <c r="S6250" t="s">
        <v>81</v>
      </c>
      <c r="W6250">
        <v>30351</v>
      </c>
      <c r="X6250" t="s">
        <v>42965</v>
      </c>
      <c r="Y6250" s="4" t="s">
        <v>42969</v>
      </c>
    </row>
    <row r="6251" spans="1:30" ht="15.6" customHeight="1" x14ac:dyDescent="0.3">
      <c r="A6251" t="str">
        <f t="shared" si="97"/>
        <v>__import__.res_partner_10000030352</v>
      </c>
      <c r="B6251" t="s">
        <v>84665</v>
      </c>
      <c r="C6251" s="4" t="s">
        <v>42970</v>
      </c>
      <c r="D6251" t="s">
        <v>42971</v>
      </c>
      <c r="F6251" t="s">
        <v>86</v>
      </c>
      <c r="G6251" t="s">
        <v>74</v>
      </c>
      <c r="H6251" t="s">
        <v>90731</v>
      </c>
      <c r="J6251" t="s">
        <v>42972</v>
      </c>
      <c r="K6251" s="4" t="s">
        <v>42973</v>
      </c>
      <c r="L6251" t="s">
        <v>42974</v>
      </c>
      <c r="N6251" t="s">
        <v>14241</v>
      </c>
      <c r="Q6251" s="4" t="s">
        <v>42975</v>
      </c>
      <c r="S6251" t="s">
        <v>81</v>
      </c>
      <c r="W6251">
        <v>30352</v>
      </c>
      <c r="X6251" t="s">
        <v>42971</v>
      </c>
      <c r="Y6251" s="4" t="s">
        <v>42976</v>
      </c>
    </row>
    <row r="6252" spans="1:30" ht="15.6" customHeight="1" x14ac:dyDescent="0.3">
      <c r="A6252" t="str">
        <f t="shared" si="97"/>
        <v>__import__.res_partner_10000030353</v>
      </c>
      <c r="B6252" t="s">
        <v>84666</v>
      </c>
      <c r="C6252" s="4" t="s">
        <v>42977</v>
      </c>
      <c r="D6252" t="s">
        <v>42978</v>
      </c>
      <c r="F6252" t="s">
        <v>86</v>
      </c>
      <c r="G6252" t="s">
        <v>74</v>
      </c>
      <c r="H6252" t="s">
        <v>90731</v>
      </c>
      <c r="J6252" t="s">
        <v>42979</v>
      </c>
      <c r="K6252" s="4" t="s">
        <v>1664</v>
      </c>
      <c r="L6252" t="s">
        <v>42980</v>
      </c>
      <c r="N6252" t="s">
        <v>1634</v>
      </c>
      <c r="Q6252" t="s">
        <v>42981</v>
      </c>
      <c r="S6252" t="s">
        <v>81</v>
      </c>
      <c r="W6252">
        <v>30353</v>
      </c>
      <c r="X6252" t="s">
        <v>42978</v>
      </c>
      <c r="Y6252" s="4" t="s">
        <v>42982</v>
      </c>
    </row>
    <row r="6253" spans="1:30" ht="15.6" customHeight="1" x14ac:dyDescent="0.3">
      <c r="A6253" t="str">
        <f t="shared" si="97"/>
        <v>__import__.res_partner_10000030354</v>
      </c>
      <c r="B6253" t="s">
        <v>84667</v>
      </c>
      <c r="C6253" s="4" t="s">
        <v>42983</v>
      </c>
      <c r="D6253" t="s">
        <v>42984</v>
      </c>
      <c r="F6253" s="4" t="s">
        <v>73</v>
      </c>
      <c r="G6253" t="s">
        <v>74</v>
      </c>
      <c r="H6253" t="s">
        <v>90731</v>
      </c>
      <c r="J6253" t="s">
        <v>42985</v>
      </c>
      <c r="K6253" s="4" t="s">
        <v>1664</v>
      </c>
      <c r="L6253" t="s">
        <v>42986</v>
      </c>
      <c r="N6253" t="s">
        <v>1634</v>
      </c>
      <c r="Q6253" s="4" t="s">
        <v>42987</v>
      </c>
      <c r="S6253" t="s">
        <v>81</v>
      </c>
      <c r="W6253">
        <v>30354</v>
      </c>
      <c r="X6253" t="s">
        <v>42984</v>
      </c>
      <c r="Y6253" s="4" t="s">
        <v>42988</v>
      </c>
    </row>
    <row r="6254" spans="1:30" ht="15.6" customHeight="1" x14ac:dyDescent="0.3">
      <c r="A6254" t="str">
        <f t="shared" si="97"/>
        <v>__import__.res_partner_10000030355</v>
      </c>
      <c r="B6254" t="s">
        <v>84668</v>
      </c>
      <c r="C6254" s="4" t="s">
        <v>42989</v>
      </c>
      <c r="D6254" t="s">
        <v>42990</v>
      </c>
      <c r="F6254" t="s">
        <v>86</v>
      </c>
      <c r="G6254" t="s">
        <v>74</v>
      </c>
      <c r="H6254" t="s">
        <v>90731</v>
      </c>
      <c r="J6254" t="s">
        <v>42991</v>
      </c>
      <c r="K6254" s="4" t="s">
        <v>42992</v>
      </c>
      <c r="L6254" t="s">
        <v>42993</v>
      </c>
      <c r="N6254" t="s">
        <v>1838</v>
      </c>
      <c r="Q6254" s="4" t="s">
        <v>42994</v>
      </c>
      <c r="S6254" t="s">
        <v>81</v>
      </c>
      <c r="W6254">
        <v>30355</v>
      </c>
      <c r="X6254" t="s">
        <v>42990</v>
      </c>
      <c r="Y6254" s="4" t="s">
        <v>42995</v>
      </c>
    </row>
    <row r="6255" spans="1:30" ht="15.6" customHeight="1" x14ac:dyDescent="0.3">
      <c r="A6255" t="str">
        <f t="shared" si="97"/>
        <v>__import__.res_partner_10000030357</v>
      </c>
      <c r="B6255" t="s">
        <v>84669</v>
      </c>
      <c r="C6255" s="4" t="s">
        <v>42996</v>
      </c>
      <c r="D6255" t="s">
        <v>42997</v>
      </c>
      <c r="F6255" t="s">
        <v>86</v>
      </c>
      <c r="G6255" t="s">
        <v>74</v>
      </c>
      <c r="H6255" t="s">
        <v>90731</v>
      </c>
      <c r="J6255" t="s">
        <v>42998</v>
      </c>
      <c r="K6255" s="4" t="s">
        <v>2709</v>
      </c>
      <c r="L6255" t="s">
        <v>42999</v>
      </c>
      <c r="N6255" t="s">
        <v>23996</v>
      </c>
      <c r="Q6255" s="4" t="s">
        <v>43000</v>
      </c>
      <c r="S6255" t="s">
        <v>81</v>
      </c>
      <c r="W6255">
        <v>30357</v>
      </c>
      <c r="X6255" t="s">
        <v>42997</v>
      </c>
      <c r="Y6255" s="4" t="s">
        <v>43001</v>
      </c>
    </row>
    <row r="6256" spans="1:30" ht="15.6" customHeight="1" x14ac:dyDescent="0.3">
      <c r="A6256" t="str">
        <f t="shared" si="97"/>
        <v>__import__.res_partner_10000030359</v>
      </c>
      <c r="B6256" t="s">
        <v>84670</v>
      </c>
      <c r="C6256" s="4" t="s">
        <v>43002</v>
      </c>
      <c r="D6256" t="s">
        <v>43003</v>
      </c>
      <c r="F6256" s="4" t="s">
        <v>73</v>
      </c>
      <c r="G6256" t="s">
        <v>74</v>
      </c>
      <c r="H6256" t="s">
        <v>90731</v>
      </c>
      <c r="J6256" t="s">
        <v>43004</v>
      </c>
      <c r="K6256" s="4" t="s">
        <v>1664</v>
      </c>
      <c r="L6256" t="s">
        <v>43005</v>
      </c>
      <c r="N6256" t="s">
        <v>4264</v>
      </c>
      <c r="Q6256" s="4" t="s">
        <v>43006</v>
      </c>
      <c r="S6256" t="s">
        <v>81</v>
      </c>
      <c r="W6256">
        <v>30359</v>
      </c>
      <c r="X6256" t="s">
        <v>43007</v>
      </c>
      <c r="Y6256" s="4" t="s">
        <v>43008</v>
      </c>
    </row>
    <row r="6257" spans="1:30" ht="15.6" customHeight="1" x14ac:dyDescent="0.3">
      <c r="A6257" t="str">
        <f t="shared" si="97"/>
        <v>__import__.res_partner_10000030360</v>
      </c>
      <c r="B6257" t="s">
        <v>84671</v>
      </c>
      <c r="C6257" s="4" t="s">
        <v>43009</v>
      </c>
      <c r="D6257" t="s">
        <v>43010</v>
      </c>
      <c r="F6257" t="s">
        <v>86</v>
      </c>
      <c r="G6257" t="s">
        <v>74</v>
      </c>
      <c r="H6257" t="s">
        <v>90731</v>
      </c>
      <c r="J6257" t="s">
        <v>43011</v>
      </c>
      <c r="K6257" s="4" t="s">
        <v>1664</v>
      </c>
      <c r="L6257" t="s">
        <v>43012</v>
      </c>
      <c r="N6257" t="s">
        <v>1634</v>
      </c>
      <c r="Q6257" s="4" t="s">
        <v>15576</v>
      </c>
      <c r="S6257" t="s">
        <v>81</v>
      </c>
      <c r="W6257">
        <v>30360</v>
      </c>
      <c r="X6257" t="s">
        <v>43010</v>
      </c>
      <c r="Y6257" s="4" t="s">
        <v>43013</v>
      </c>
    </row>
    <row r="6258" spans="1:30" ht="15.6" customHeight="1" x14ac:dyDescent="0.3">
      <c r="A6258" t="str">
        <f t="shared" si="97"/>
        <v>__import__.res_partner_10000030362</v>
      </c>
      <c r="B6258" t="s">
        <v>84672</v>
      </c>
      <c r="C6258" s="4" t="s">
        <v>43014</v>
      </c>
      <c r="D6258" t="s">
        <v>43015</v>
      </c>
      <c r="F6258" t="s">
        <v>86</v>
      </c>
      <c r="G6258" t="s">
        <v>74</v>
      </c>
      <c r="H6258" t="s">
        <v>90731</v>
      </c>
      <c r="J6258" t="s">
        <v>43016</v>
      </c>
      <c r="K6258" s="4" t="s">
        <v>17497</v>
      </c>
      <c r="L6258" t="s">
        <v>43017</v>
      </c>
      <c r="N6258" t="s">
        <v>1634</v>
      </c>
      <c r="Q6258" s="4" t="s">
        <v>43018</v>
      </c>
      <c r="S6258" t="s">
        <v>81</v>
      </c>
      <c r="W6258">
        <v>30362</v>
      </c>
      <c r="X6258" t="s">
        <v>43019</v>
      </c>
      <c r="Y6258" s="4" t="s">
        <v>43020</v>
      </c>
    </row>
    <row r="6259" spans="1:30" ht="15.6" customHeight="1" x14ac:dyDescent="0.3">
      <c r="A6259" t="str">
        <f t="shared" si="97"/>
        <v>__import__.res_partner_10000030363</v>
      </c>
      <c r="B6259" t="s">
        <v>84673</v>
      </c>
      <c r="C6259" s="4" t="s">
        <v>43021</v>
      </c>
      <c r="D6259" t="s">
        <v>43022</v>
      </c>
      <c r="F6259" t="s">
        <v>86</v>
      </c>
      <c r="G6259" t="s">
        <v>74</v>
      </c>
      <c r="H6259" t="s">
        <v>90731</v>
      </c>
      <c r="J6259" t="s">
        <v>43023</v>
      </c>
      <c r="K6259" s="4" t="s">
        <v>14005</v>
      </c>
      <c r="L6259" t="s">
        <v>43024</v>
      </c>
      <c r="N6259" t="s">
        <v>3269</v>
      </c>
      <c r="Q6259" s="4" t="s">
        <v>43025</v>
      </c>
      <c r="S6259" t="s">
        <v>81</v>
      </c>
      <c r="W6259">
        <v>30363</v>
      </c>
      <c r="X6259" t="s">
        <v>43022</v>
      </c>
      <c r="Y6259" s="4" t="s">
        <v>43026</v>
      </c>
    </row>
    <row r="6260" spans="1:30" ht="15.6" customHeight="1" x14ac:dyDescent="0.3">
      <c r="A6260" t="str">
        <f t="shared" si="97"/>
        <v>__import__.res_partner_10000030365</v>
      </c>
      <c r="B6260" t="s">
        <v>84674</v>
      </c>
      <c r="C6260" s="4" t="s">
        <v>43027</v>
      </c>
      <c r="D6260" t="s">
        <v>43028</v>
      </c>
      <c r="F6260" s="4" t="s">
        <v>73</v>
      </c>
      <c r="G6260" t="s">
        <v>74</v>
      </c>
      <c r="H6260" t="s">
        <v>90731</v>
      </c>
      <c r="J6260" t="s">
        <v>43029</v>
      </c>
      <c r="K6260" s="4" t="s">
        <v>1925</v>
      </c>
      <c r="L6260" t="s">
        <v>43030</v>
      </c>
      <c r="N6260" t="s">
        <v>1838</v>
      </c>
      <c r="Q6260" s="4" t="s">
        <v>43031</v>
      </c>
      <c r="S6260" t="s">
        <v>81</v>
      </c>
      <c r="W6260">
        <v>30365</v>
      </c>
      <c r="X6260" t="s">
        <v>43028</v>
      </c>
      <c r="Y6260" s="4" t="s">
        <v>43032</v>
      </c>
    </row>
    <row r="6261" spans="1:30" ht="15.6" customHeight="1" x14ac:dyDescent="0.3">
      <c r="A6261" t="str">
        <f t="shared" si="97"/>
        <v>__import__.res_partner_10000030368</v>
      </c>
      <c r="B6261" t="s">
        <v>84675</v>
      </c>
      <c r="C6261" s="4" t="s">
        <v>43033</v>
      </c>
      <c r="D6261" t="s">
        <v>43034</v>
      </c>
      <c r="F6261" t="s">
        <v>86</v>
      </c>
      <c r="G6261" t="s">
        <v>74</v>
      </c>
      <c r="H6261" t="s">
        <v>90731</v>
      </c>
      <c r="J6261" t="s">
        <v>43035</v>
      </c>
      <c r="K6261" s="4" t="s">
        <v>994</v>
      </c>
      <c r="L6261" t="s">
        <v>43036</v>
      </c>
      <c r="N6261" t="s">
        <v>78</v>
      </c>
      <c r="Q6261" s="4" t="s">
        <v>43037</v>
      </c>
      <c r="S6261" t="s">
        <v>81</v>
      </c>
      <c r="W6261">
        <v>30368</v>
      </c>
      <c r="X6261" t="s">
        <v>43038</v>
      </c>
      <c r="Y6261" s="4" t="s">
        <v>43039</v>
      </c>
    </row>
    <row r="6262" spans="1:30" ht="15.6" customHeight="1" x14ac:dyDescent="0.3">
      <c r="A6262" t="str">
        <f t="shared" si="97"/>
        <v>__import__.res_partner_10000030371</v>
      </c>
      <c r="B6262" t="s">
        <v>84676</v>
      </c>
      <c r="C6262" s="4" t="s">
        <v>43040</v>
      </c>
      <c r="D6262" t="s">
        <v>43041</v>
      </c>
      <c r="F6262" s="4" t="s">
        <v>73</v>
      </c>
      <c r="G6262" t="s">
        <v>74</v>
      </c>
      <c r="H6262" t="s">
        <v>90731</v>
      </c>
      <c r="J6262" t="s">
        <v>43042</v>
      </c>
      <c r="K6262" s="4" t="s">
        <v>455</v>
      </c>
      <c r="L6262" t="s">
        <v>43043</v>
      </c>
      <c r="N6262" t="s">
        <v>123</v>
      </c>
      <c r="Q6262" t="s">
        <v>43044</v>
      </c>
      <c r="S6262" t="s">
        <v>81</v>
      </c>
      <c r="W6262">
        <v>30371</v>
      </c>
      <c r="X6262" t="s">
        <v>43041</v>
      </c>
      <c r="Y6262" s="4" t="s">
        <v>43045</v>
      </c>
    </row>
    <row r="6263" spans="1:30" ht="15.6" customHeight="1" x14ac:dyDescent="0.3">
      <c r="A6263" t="str">
        <f t="shared" si="97"/>
        <v>__import__.res_partner_10000030373</v>
      </c>
      <c r="B6263" t="s">
        <v>84677</v>
      </c>
      <c r="C6263" s="4" t="s">
        <v>43046</v>
      </c>
      <c r="D6263" t="s">
        <v>43047</v>
      </c>
      <c r="F6263" t="s">
        <v>86</v>
      </c>
      <c r="G6263" t="s">
        <v>74</v>
      </c>
      <c r="H6263" t="s">
        <v>90731</v>
      </c>
      <c r="J6263" t="s">
        <v>43048</v>
      </c>
      <c r="K6263" s="4" t="s">
        <v>9213</v>
      </c>
      <c r="L6263" t="s">
        <v>43049</v>
      </c>
      <c r="N6263" t="s">
        <v>284</v>
      </c>
      <c r="Q6263" s="4" t="s">
        <v>43050</v>
      </c>
      <c r="S6263" t="s">
        <v>81</v>
      </c>
      <c r="W6263">
        <v>30373</v>
      </c>
      <c r="X6263" t="s">
        <v>43047</v>
      </c>
      <c r="Y6263" s="4" t="s">
        <v>43051</v>
      </c>
    </row>
    <row r="6264" spans="1:30" ht="15.6" customHeight="1" x14ac:dyDescent="0.3">
      <c r="A6264" t="str">
        <f t="shared" si="97"/>
        <v>__import__.res_partner_10000030374</v>
      </c>
      <c r="B6264" t="s">
        <v>84678</v>
      </c>
      <c r="C6264" s="4" t="s">
        <v>43052</v>
      </c>
      <c r="D6264" t="s">
        <v>43053</v>
      </c>
      <c r="F6264" s="4" t="s">
        <v>73</v>
      </c>
      <c r="G6264" t="s">
        <v>74</v>
      </c>
      <c r="H6264" t="s">
        <v>90731</v>
      </c>
      <c r="J6264" t="s">
        <v>43054</v>
      </c>
      <c r="K6264" s="4" t="s">
        <v>714</v>
      </c>
      <c r="L6264" t="s">
        <v>43055</v>
      </c>
      <c r="N6264" t="s">
        <v>78</v>
      </c>
      <c r="Q6264" s="4" t="s">
        <v>43056</v>
      </c>
      <c r="S6264" t="s">
        <v>81</v>
      </c>
      <c r="W6264">
        <v>30374</v>
      </c>
      <c r="X6264" t="s">
        <v>43053</v>
      </c>
      <c r="Y6264" s="4" t="s">
        <v>43057</v>
      </c>
    </row>
    <row r="6265" spans="1:30" ht="15.6" customHeight="1" x14ac:dyDescent="0.3">
      <c r="A6265" t="str">
        <f t="shared" si="97"/>
        <v>__import__.res_partner_10000030375</v>
      </c>
      <c r="B6265" t="s">
        <v>84679</v>
      </c>
      <c r="C6265" s="4" t="s">
        <v>43058</v>
      </c>
      <c r="D6265" t="s">
        <v>43059</v>
      </c>
      <c r="F6265" s="4" t="s">
        <v>73</v>
      </c>
      <c r="G6265" t="s">
        <v>74</v>
      </c>
      <c r="H6265" t="s">
        <v>90731</v>
      </c>
      <c r="J6265" t="s">
        <v>43060</v>
      </c>
      <c r="K6265" s="4" t="s">
        <v>1664</v>
      </c>
      <c r="L6265" t="s">
        <v>43061</v>
      </c>
      <c r="N6265" t="s">
        <v>1634</v>
      </c>
      <c r="Q6265" t="s">
        <v>43062</v>
      </c>
      <c r="S6265" t="s">
        <v>81</v>
      </c>
      <c r="W6265">
        <v>30375</v>
      </c>
      <c r="X6265" t="s">
        <v>43063</v>
      </c>
      <c r="Y6265" s="4" t="s">
        <v>43064</v>
      </c>
    </row>
    <row r="6266" spans="1:30" ht="15.6" customHeight="1" x14ac:dyDescent="0.3">
      <c r="A6266" t="str">
        <f t="shared" si="97"/>
        <v>__import__.res_partner_10000030380</v>
      </c>
      <c r="B6266" t="s">
        <v>84680</v>
      </c>
      <c r="C6266" s="4" t="s">
        <v>43065</v>
      </c>
      <c r="D6266" t="s">
        <v>43066</v>
      </c>
      <c r="F6266" s="4" t="s">
        <v>73</v>
      </c>
      <c r="G6266" t="s">
        <v>74</v>
      </c>
      <c r="H6266" t="s">
        <v>90731</v>
      </c>
      <c r="J6266" t="s">
        <v>43067</v>
      </c>
      <c r="K6266" s="4" t="s">
        <v>1664</v>
      </c>
      <c r="L6266" t="s">
        <v>43068</v>
      </c>
      <c r="N6266" t="s">
        <v>1634</v>
      </c>
      <c r="Q6266" s="4" t="s">
        <v>43069</v>
      </c>
      <c r="S6266" t="s">
        <v>81</v>
      </c>
      <c r="W6266">
        <v>30380</v>
      </c>
      <c r="X6266" t="s">
        <v>43070</v>
      </c>
      <c r="Y6266" s="4" t="s">
        <v>43071</v>
      </c>
    </row>
    <row r="6267" spans="1:30" ht="15.6" customHeight="1" x14ac:dyDescent="0.3">
      <c r="A6267" t="str">
        <f t="shared" si="97"/>
        <v>__import__.res_partner_10000030381</v>
      </c>
      <c r="B6267" t="s">
        <v>84681</v>
      </c>
      <c r="C6267" s="4" t="s">
        <v>43072</v>
      </c>
      <c r="D6267" t="s">
        <v>43073</v>
      </c>
      <c r="F6267" t="s">
        <v>86</v>
      </c>
      <c r="G6267" t="s">
        <v>74</v>
      </c>
      <c r="H6267" t="s">
        <v>90731</v>
      </c>
      <c r="J6267" t="s">
        <v>43074</v>
      </c>
      <c r="K6267" s="4" t="s">
        <v>1925</v>
      </c>
      <c r="L6267" t="s">
        <v>43075</v>
      </c>
      <c r="N6267" t="s">
        <v>1838</v>
      </c>
      <c r="Q6267" s="4" t="s">
        <v>43076</v>
      </c>
      <c r="S6267" t="s">
        <v>81</v>
      </c>
      <c r="W6267">
        <v>30381</v>
      </c>
      <c r="X6267" t="s">
        <v>43073</v>
      </c>
      <c r="Y6267" s="4" t="s">
        <v>43077</v>
      </c>
    </row>
    <row r="6268" spans="1:30" ht="15.6" customHeight="1" x14ac:dyDescent="0.3">
      <c r="A6268" t="str">
        <f t="shared" si="97"/>
        <v>__import__.res_partner_10000030382</v>
      </c>
      <c r="B6268" t="s">
        <v>84682</v>
      </c>
      <c r="C6268" s="4" t="s">
        <v>43078</v>
      </c>
      <c r="D6268" t="s">
        <v>43079</v>
      </c>
      <c r="F6268" t="s">
        <v>86</v>
      </c>
      <c r="G6268" t="s">
        <v>74</v>
      </c>
      <c r="H6268" t="s">
        <v>90731</v>
      </c>
      <c r="J6268" t="s">
        <v>43080</v>
      </c>
      <c r="K6268" s="4" t="s">
        <v>1925</v>
      </c>
      <c r="L6268" t="s">
        <v>43081</v>
      </c>
      <c r="N6268" t="s">
        <v>1838</v>
      </c>
      <c r="O6268" t="s">
        <v>79</v>
      </c>
      <c r="P6268" t="s">
        <v>43082</v>
      </c>
      <c r="Q6268" t="s">
        <v>43083</v>
      </c>
      <c r="S6268" t="s">
        <v>237</v>
      </c>
      <c r="U6268" t="s">
        <v>126</v>
      </c>
      <c r="V6268" t="s">
        <v>43084</v>
      </c>
      <c r="W6268">
        <v>30382</v>
      </c>
      <c r="X6268" t="s">
        <v>43085</v>
      </c>
      <c r="Y6268" s="4" t="s">
        <v>43086</v>
      </c>
      <c r="AD6268" t="s">
        <v>1621</v>
      </c>
    </row>
    <row r="6269" spans="1:30" ht="15.6" customHeight="1" x14ac:dyDescent="0.3">
      <c r="A6269" t="str">
        <f t="shared" si="97"/>
        <v>__import__.res_partner_10000030383</v>
      </c>
      <c r="B6269" t="s">
        <v>84683</v>
      </c>
      <c r="C6269" s="4" t="s">
        <v>43087</v>
      </c>
      <c r="D6269" t="s">
        <v>43088</v>
      </c>
      <c r="F6269" t="s">
        <v>86</v>
      </c>
      <c r="G6269" t="s">
        <v>74</v>
      </c>
      <c r="H6269" t="s">
        <v>90731</v>
      </c>
      <c r="J6269" t="s">
        <v>43089</v>
      </c>
      <c r="K6269" s="4" t="s">
        <v>170</v>
      </c>
      <c r="L6269" t="s">
        <v>43090</v>
      </c>
      <c r="N6269" t="s">
        <v>78</v>
      </c>
      <c r="Q6269" s="4" t="s">
        <v>43091</v>
      </c>
      <c r="S6269" t="s">
        <v>81</v>
      </c>
      <c r="W6269">
        <v>30383</v>
      </c>
      <c r="X6269" t="s">
        <v>43088</v>
      </c>
      <c r="Y6269" s="4" t="s">
        <v>43092</v>
      </c>
    </row>
    <row r="6270" spans="1:30" ht="15.6" customHeight="1" x14ac:dyDescent="0.3">
      <c r="A6270" t="str">
        <f t="shared" si="97"/>
        <v>__import__.res_partner_10000030385</v>
      </c>
      <c r="B6270" t="s">
        <v>84684</v>
      </c>
      <c r="C6270" s="4" t="s">
        <v>43093</v>
      </c>
      <c r="D6270" t="s">
        <v>43094</v>
      </c>
      <c r="F6270" s="4" t="s">
        <v>73</v>
      </c>
      <c r="G6270" t="s">
        <v>74</v>
      </c>
      <c r="H6270" t="s">
        <v>90731</v>
      </c>
      <c r="J6270" t="s">
        <v>43095</v>
      </c>
      <c r="K6270" s="4" t="s">
        <v>3620</v>
      </c>
      <c r="L6270" t="s">
        <v>43096</v>
      </c>
      <c r="N6270" t="s">
        <v>43097</v>
      </c>
      <c r="Q6270" s="4" t="s">
        <v>43098</v>
      </c>
      <c r="S6270" t="s">
        <v>81</v>
      </c>
      <c r="W6270">
        <v>30385</v>
      </c>
      <c r="X6270" t="s">
        <v>43099</v>
      </c>
      <c r="Y6270" s="4" t="s">
        <v>43100</v>
      </c>
    </row>
    <row r="6271" spans="1:30" ht="15.6" customHeight="1" x14ac:dyDescent="0.3">
      <c r="A6271" t="str">
        <f t="shared" si="97"/>
        <v>__import__.res_partner_10000030388</v>
      </c>
      <c r="B6271" t="s">
        <v>84685</v>
      </c>
      <c r="C6271" s="4" t="s">
        <v>43101</v>
      </c>
      <c r="D6271" t="s">
        <v>43102</v>
      </c>
      <c r="F6271" t="s">
        <v>86</v>
      </c>
      <c r="G6271" t="s">
        <v>74</v>
      </c>
      <c r="H6271" t="s">
        <v>90731</v>
      </c>
      <c r="J6271" t="s">
        <v>43103</v>
      </c>
      <c r="K6271" s="4" t="s">
        <v>1287</v>
      </c>
      <c r="L6271" t="s">
        <v>43104</v>
      </c>
      <c r="N6271" t="s">
        <v>78</v>
      </c>
      <c r="Q6271" s="4" t="s">
        <v>43105</v>
      </c>
      <c r="S6271" t="s">
        <v>81</v>
      </c>
      <c r="W6271">
        <v>30388</v>
      </c>
      <c r="X6271" t="s">
        <v>43106</v>
      </c>
      <c r="Y6271" s="4" t="s">
        <v>43107</v>
      </c>
    </row>
    <row r="6272" spans="1:30" ht="15.6" customHeight="1" x14ac:dyDescent="0.3">
      <c r="A6272" t="str">
        <f t="shared" si="97"/>
        <v>__import__.res_partner_10000030389</v>
      </c>
      <c r="B6272" t="s">
        <v>84686</v>
      </c>
      <c r="C6272" s="4" t="s">
        <v>43108</v>
      </c>
      <c r="D6272" t="s">
        <v>43109</v>
      </c>
      <c r="F6272" t="s">
        <v>86</v>
      </c>
      <c r="G6272" t="s">
        <v>74</v>
      </c>
      <c r="H6272" t="s">
        <v>90731</v>
      </c>
      <c r="J6272" t="s">
        <v>43110</v>
      </c>
      <c r="K6272" s="4" t="s">
        <v>15024</v>
      </c>
      <c r="L6272" t="s">
        <v>43111</v>
      </c>
      <c r="N6272" t="s">
        <v>78</v>
      </c>
      <c r="O6272" t="s">
        <v>79</v>
      </c>
      <c r="P6272" t="s">
        <v>43112</v>
      </c>
      <c r="Q6272" s="4" t="s">
        <v>43113</v>
      </c>
      <c r="S6272" t="s">
        <v>237</v>
      </c>
      <c r="U6272" t="s">
        <v>126</v>
      </c>
      <c r="V6272" t="s">
        <v>43114</v>
      </c>
      <c r="W6272">
        <v>30389</v>
      </c>
      <c r="X6272" t="s">
        <v>43109</v>
      </c>
      <c r="Y6272" s="4" t="s">
        <v>43115</v>
      </c>
      <c r="AD6272" t="s">
        <v>719</v>
      </c>
    </row>
    <row r="6273" spans="1:30" ht="15.6" customHeight="1" x14ac:dyDescent="0.3">
      <c r="A6273" t="str">
        <f t="shared" si="97"/>
        <v>__import__.res_partner_10000030390</v>
      </c>
      <c r="B6273" t="s">
        <v>84687</v>
      </c>
      <c r="C6273" s="4" t="s">
        <v>43116</v>
      </c>
      <c r="D6273" t="s">
        <v>43117</v>
      </c>
      <c r="F6273" t="s">
        <v>86</v>
      </c>
      <c r="G6273" t="s">
        <v>74</v>
      </c>
      <c r="H6273" t="s">
        <v>90731</v>
      </c>
      <c r="J6273" t="s">
        <v>43118</v>
      </c>
      <c r="K6273" s="4" t="s">
        <v>4842</v>
      </c>
      <c r="L6273" t="s">
        <v>43119</v>
      </c>
      <c r="N6273" t="s">
        <v>25812</v>
      </c>
      <c r="O6273" t="s">
        <v>79</v>
      </c>
      <c r="P6273" t="s">
        <v>43120</v>
      </c>
      <c r="Q6273" t="s">
        <v>43121</v>
      </c>
      <c r="S6273" t="s">
        <v>237</v>
      </c>
      <c r="U6273" t="s">
        <v>534</v>
      </c>
      <c r="V6273" t="s">
        <v>43122</v>
      </c>
      <c r="W6273">
        <v>30390</v>
      </c>
      <c r="X6273" t="s">
        <v>43117</v>
      </c>
      <c r="Y6273" s="4" t="s">
        <v>43123</v>
      </c>
      <c r="AD6273" t="s">
        <v>295</v>
      </c>
    </row>
    <row r="6274" spans="1:30" ht="15.6" customHeight="1" x14ac:dyDescent="0.3">
      <c r="A6274" t="str">
        <f t="shared" si="97"/>
        <v>__import__.res_partner_10000030394</v>
      </c>
      <c r="B6274" t="s">
        <v>84688</v>
      </c>
      <c r="C6274" s="4" t="s">
        <v>43124</v>
      </c>
      <c r="D6274" t="s">
        <v>43125</v>
      </c>
      <c r="F6274" s="4" t="s">
        <v>73</v>
      </c>
      <c r="G6274" t="s">
        <v>74</v>
      </c>
      <c r="H6274" t="s">
        <v>90731</v>
      </c>
      <c r="J6274" t="s">
        <v>43126</v>
      </c>
      <c r="K6274" s="4" t="s">
        <v>1075</v>
      </c>
      <c r="L6274" t="s">
        <v>43127</v>
      </c>
      <c r="N6274" t="s">
        <v>78</v>
      </c>
      <c r="O6274" t="s">
        <v>79</v>
      </c>
      <c r="Q6274" s="4" t="s">
        <v>43128</v>
      </c>
      <c r="S6274" t="s">
        <v>81</v>
      </c>
      <c r="W6274">
        <v>30394</v>
      </c>
      <c r="X6274" t="s">
        <v>43125</v>
      </c>
      <c r="Y6274" s="4" t="s">
        <v>43129</v>
      </c>
    </row>
    <row r="6275" spans="1:30" ht="15.6" customHeight="1" x14ac:dyDescent="0.3">
      <c r="A6275" t="str">
        <f t="shared" ref="A6275:A6338" si="98">_xlfn.CONCAT("__import__.res_partner_",C6275)</f>
        <v>__import__.res_partner_10000030395</v>
      </c>
      <c r="B6275" t="s">
        <v>84689</v>
      </c>
      <c r="C6275" s="4" t="s">
        <v>43130</v>
      </c>
      <c r="D6275" t="s">
        <v>43131</v>
      </c>
      <c r="F6275" t="s">
        <v>86</v>
      </c>
      <c r="G6275" t="s">
        <v>74</v>
      </c>
      <c r="H6275" t="s">
        <v>90731</v>
      </c>
      <c r="J6275" t="s">
        <v>43132</v>
      </c>
      <c r="K6275" s="4" t="s">
        <v>43133</v>
      </c>
      <c r="L6275" t="s">
        <v>43134</v>
      </c>
      <c r="N6275" t="s">
        <v>43135</v>
      </c>
      <c r="P6275" t="s">
        <v>43136</v>
      </c>
      <c r="Q6275" s="4" t="s">
        <v>43137</v>
      </c>
      <c r="S6275" t="s">
        <v>81</v>
      </c>
      <c r="W6275">
        <v>30395</v>
      </c>
      <c r="X6275" t="s">
        <v>43131</v>
      </c>
      <c r="Y6275" s="4" t="s">
        <v>43138</v>
      </c>
    </row>
    <row r="6276" spans="1:30" ht="15.6" customHeight="1" x14ac:dyDescent="0.3">
      <c r="A6276" t="str">
        <f t="shared" si="98"/>
        <v>__import__.res_partner_10000030396</v>
      </c>
      <c r="B6276" t="s">
        <v>84690</v>
      </c>
      <c r="C6276" s="4" t="s">
        <v>43139</v>
      </c>
      <c r="D6276" t="s">
        <v>43140</v>
      </c>
      <c r="F6276" t="s">
        <v>86</v>
      </c>
      <c r="G6276" t="s">
        <v>74</v>
      </c>
      <c r="H6276" t="s">
        <v>90731</v>
      </c>
      <c r="J6276" t="s">
        <v>43141</v>
      </c>
      <c r="K6276" s="4" t="s">
        <v>1925</v>
      </c>
      <c r="L6276" t="s">
        <v>43142</v>
      </c>
      <c r="N6276" t="s">
        <v>1838</v>
      </c>
      <c r="Q6276" s="4" t="s">
        <v>43143</v>
      </c>
      <c r="S6276" t="s">
        <v>81</v>
      </c>
      <c r="W6276">
        <v>30396</v>
      </c>
      <c r="X6276" t="s">
        <v>43140</v>
      </c>
      <c r="Y6276" s="4" t="s">
        <v>43144</v>
      </c>
    </row>
    <row r="6277" spans="1:30" ht="15.6" customHeight="1" x14ac:dyDescent="0.3">
      <c r="A6277" t="str">
        <f t="shared" si="98"/>
        <v>__import__.res_partner_10000030399</v>
      </c>
      <c r="B6277" t="s">
        <v>84691</v>
      </c>
      <c r="C6277" s="4" t="s">
        <v>43145</v>
      </c>
      <c r="D6277" t="s">
        <v>43146</v>
      </c>
      <c r="F6277" t="s">
        <v>86</v>
      </c>
      <c r="G6277" t="s">
        <v>74</v>
      </c>
      <c r="H6277" t="s">
        <v>90731</v>
      </c>
      <c r="J6277" t="s">
        <v>43147</v>
      </c>
      <c r="K6277" s="4" t="s">
        <v>2830</v>
      </c>
      <c r="L6277" t="s">
        <v>43148</v>
      </c>
      <c r="N6277" t="s">
        <v>2832</v>
      </c>
      <c r="Q6277" s="4" t="s">
        <v>43149</v>
      </c>
      <c r="S6277" t="s">
        <v>81</v>
      </c>
      <c r="W6277">
        <v>30399</v>
      </c>
      <c r="X6277" t="s">
        <v>43146</v>
      </c>
      <c r="Y6277" s="4" t="s">
        <v>43150</v>
      </c>
    </row>
    <row r="6278" spans="1:30" ht="15.6" customHeight="1" x14ac:dyDescent="0.3">
      <c r="A6278" t="str">
        <f t="shared" si="98"/>
        <v>__import__.res_partner_10000030400</v>
      </c>
      <c r="B6278" t="s">
        <v>84692</v>
      </c>
      <c r="C6278" s="4" t="s">
        <v>43151</v>
      </c>
      <c r="D6278" t="s">
        <v>43152</v>
      </c>
      <c r="F6278" s="4" t="s">
        <v>73</v>
      </c>
      <c r="G6278" t="s">
        <v>74</v>
      </c>
      <c r="H6278" t="s">
        <v>90731</v>
      </c>
      <c r="J6278" t="s">
        <v>43153</v>
      </c>
      <c r="K6278" s="4" t="s">
        <v>1664</v>
      </c>
      <c r="L6278" t="s">
        <v>43154</v>
      </c>
      <c r="N6278" t="s">
        <v>1634</v>
      </c>
      <c r="Q6278" s="4" t="s">
        <v>43155</v>
      </c>
      <c r="S6278" t="s">
        <v>81</v>
      </c>
      <c r="W6278">
        <v>30400</v>
      </c>
      <c r="X6278" t="s">
        <v>43152</v>
      </c>
      <c r="Y6278" s="4" t="s">
        <v>43156</v>
      </c>
    </row>
    <row r="6279" spans="1:30" ht="15.6" customHeight="1" x14ac:dyDescent="0.3">
      <c r="A6279" t="str">
        <f t="shared" si="98"/>
        <v>__import__.res_partner_10000030401</v>
      </c>
      <c r="B6279" t="s">
        <v>84693</v>
      </c>
      <c r="C6279" s="4" t="s">
        <v>43157</v>
      </c>
      <c r="D6279" t="s">
        <v>43158</v>
      </c>
      <c r="F6279" s="4" t="s">
        <v>73</v>
      </c>
      <c r="G6279" t="s">
        <v>74</v>
      </c>
      <c r="H6279" t="s">
        <v>90731</v>
      </c>
      <c r="J6279" t="s">
        <v>43159</v>
      </c>
      <c r="K6279" s="4" t="s">
        <v>15636</v>
      </c>
      <c r="L6279" t="s">
        <v>43160</v>
      </c>
      <c r="N6279" t="s">
        <v>1501</v>
      </c>
      <c r="Q6279" s="4" t="s">
        <v>43161</v>
      </c>
      <c r="S6279" t="s">
        <v>81</v>
      </c>
      <c r="W6279">
        <v>30401</v>
      </c>
      <c r="X6279" t="s">
        <v>43158</v>
      </c>
      <c r="Y6279" s="4" t="s">
        <v>43162</v>
      </c>
    </row>
    <row r="6280" spans="1:30" ht="15.6" customHeight="1" x14ac:dyDescent="0.3">
      <c r="A6280" t="str">
        <f t="shared" si="98"/>
        <v>__import__.res_partner_10000030402</v>
      </c>
      <c r="B6280" t="s">
        <v>84694</v>
      </c>
      <c r="C6280" s="4" t="s">
        <v>43163</v>
      </c>
      <c r="D6280" t="s">
        <v>43164</v>
      </c>
      <c r="F6280" s="4" t="s">
        <v>73</v>
      </c>
      <c r="G6280" t="s">
        <v>74</v>
      </c>
      <c r="H6280" t="s">
        <v>90731</v>
      </c>
      <c r="J6280" t="s">
        <v>43165</v>
      </c>
      <c r="K6280" s="4" t="s">
        <v>1664</v>
      </c>
      <c r="L6280" t="s">
        <v>43166</v>
      </c>
      <c r="N6280" t="s">
        <v>4264</v>
      </c>
      <c r="O6280" t="s">
        <v>79</v>
      </c>
      <c r="P6280" t="s">
        <v>43167</v>
      </c>
      <c r="Q6280" s="4" t="s">
        <v>41574</v>
      </c>
      <c r="S6280" t="s">
        <v>81</v>
      </c>
      <c r="W6280">
        <v>30402</v>
      </c>
      <c r="X6280" t="s">
        <v>43168</v>
      </c>
      <c r="Y6280" s="4" t="s">
        <v>43169</v>
      </c>
    </row>
    <row r="6281" spans="1:30" ht="15.6" customHeight="1" x14ac:dyDescent="0.3">
      <c r="A6281" t="str">
        <f t="shared" si="98"/>
        <v>__import__.res_partner_10000030403</v>
      </c>
      <c r="B6281" t="s">
        <v>84695</v>
      </c>
      <c r="C6281" s="4" t="s">
        <v>43170</v>
      </c>
      <c r="D6281" t="s">
        <v>43171</v>
      </c>
      <c r="F6281" t="s">
        <v>86</v>
      </c>
      <c r="G6281" t="s">
        <v>74</v>
      </c>
      <c r="H6281" t="s">
        <v>90731</v>
      </c>
      <c r="J6281" t="s">
        <v>43172</v>
      </c>
      <c r="K6281" s="4" t="s">
        <v>5975</v>
      </c>
      <c r="L6281" t="s">
        <v>43173</v>
      </c>
      <c r="N6281" t="s">
        <v>1838</v>
      </c>
      <c r="O6281" t="s">
        <v>79</v>
      </c>
      <c r="Q6281" s="4" t="s">
        <v>43174</v>
      </c>
      <c r="S6281" t="s">
        <v>81</v>
      </c>
      <c r="W6281">
        <v>30403</v>
      </c>
      <c r="X6281" t="s">
        <v>43171</v>
      </c>
      <c r="Y6281" s="4" t="s">
        <v>43175</v>
      </c>
    </row>
    <row r="6282" spans="1:30" ht="15.6" customHeight="1" x14ac:dyDescent="0.3">
      <c r="A6282" t="str">
        <f t="shared" si="98"/>
        <v>__import__.res_partner_10000030406</v>
      </c>
      <c r="B6282" t="s">
        <v>84696</v>
      </c>
      <c r="C6282" s="4" t="s">
        <v>43176</v>
      </c>
      <c r="D6282" t="s">
        <v>43177</v>
      </c>
      <c r="F6282" t="s">
        <v>86</v>
      </c>
      <c r="G6282" t="s">
        <v>74</v>
      </c>
      <c r="H6282" t="s">
        <v>90731</v>
      </c>
      <c r="J6282" t="s">
        <v>43178</v>
      </c>
      <c r="K6282" s="4" t="s">
        <v>1499</v>
      </c>
      <c r="L6282" t="s">
        <v>43179</v>
      </c>
      <c r="N6282" t="s">
        <v>1501</v>
      </c>
      <c r="O6282" t="s">
        <v>79</v>
      </c>
      <c r="P6282" t="s">
        <v>43180</v>
      </c>
      <c r="Q6282" t="s">
        <v>43181</v>
      </c>
      <c r="S6282" t="s">
        <v>237</v>
      </c>
      <c r="U6282" t="s">
        <v>126</v>
      </c>
      <c r="V6282" t="s">
        <v>43182</v>
      </c>
      <c r="W6282">
        <v>30406</v>
      </c>
      <c r="X6282" t="s">
        <v>43177</v>
      </c>
      <c r="Y6282" s="4" t="s">
        <v>43183</v>
      </c>
      <c r="AD6282" t="s">
        <v>719</v>
      </c>
    </row>
    <row r="6283" spans="1:30" ht="15.6" customHeight="1" x14ac:dyDescent="0.3">
      <c r="A6283" t="str">
        <f t="shared" si="98"/>
        <v>__import__.res_partner_10000030407</v>
      </c>
      <c r="B6283" t="s">
        <v>84697</v>
      </c>
      <c r="C6283" s="4" t="s">
        <v>43184</v>
      </c>
      <c r="D6283" t="s">
        <v>43185</v>
      </c>
      <c r="F6283" t="s">
        <v>86</v>
      </c>
      <c r="G6283" t="s">
        <v>74</v>
      </c>
      <c r="H6283" t="s">
        <v>90731</v>
      </c>
      <c r="J6283" t="s">
        <v>43186</v>
      </c>
      <c r="K6283" s="4" t="s">
        <v>5975</v>
      </c>
      <c r="L6283" t="s">
        <v>43187</v>
      </c>
      <c r="N6283" t="s">
        <v>1838</v>
      </c>
      <c r="Q6283" s="4" t="s">
        <v>43188</v>
      </c>
      <c r="S6283" t="s">
        <v>81</v>
      </c>
      <c r="W6283">
        <v>30407</v>
      </c>
      <c r="X6283" t="s">
        <v>43185</v>
      </c>
      <c r="Y6283" s="4" t="s">
        <v>43189</v>
      </c>
    </row>
    <row r="6284" spans="1:30" ht="15.6" customHeight="1" x14ac:dyDescent="0.3">
      <c r="A6284" t="str">
        <f t="shared" si="98"/>
        <v>__import__.res_partner_10000030409</v>
      </c>
      <c r="B6284" t="s">
        <v>84698</v>
      </c>
      <c r="C6284" s="4" t="s">
        <v>43190</v>
      </c>
      <c r="D6284" t="s">
        <v>43191</v>
      </c>
      <c r="F6284" t="s">
        <v>86</v>
      </c>
      <c r="G6284" t="s">
        <v>74</v>
      </c>
      <c r="H6284" t="s">
        <v>90731</v>
      </c>
      <c r="J6284" t="s">
        <v>43192</v>
      </c>
      <c r="K6284" s="4" t="s">
        <v>5975</v>
      </c>
      <c r="L6284" t="s">
        <v>43193</v>
      </c>
      <c r="N6284" t="s">
        <v>1838</v>
      </c>
      <c r="P6284" t="s">
        <v>43194</v>
      </c>
      <c r="Q6284" s="4" t="s">
        <v>43195</v>
      </c>
      <c r="S6284" t="s">
        <v>81</v>
      </c>
      <c r="W6284">
        <v>30409</v>
      </c>
      <c r="X6284" t="s">
        <v>43191</v>
      </c>
      <c r="Y6284" s="4" t="s">
        <v>43196</v>
      </c>
    </row>
    <row r="6285" spans="1:30" ht="15.6" customHeight="1" x14ac:dyDescent="0.3">
      <c r="A6285" t="str">
        <f t="shared" si="98"/>
        <v>__import__.res_partner_10000030410</v>
      </c>
      <c r="B6285" t="s">
        <v>84699</v>
      </c>
      <c r="C6285" s="4" t="s">
        <v>43197</v>
      </c>
      <c r="D6285" t="s">
        <v>43198</v>
      </c>
      <c r="F6285" t="s">
        <v>86</v>
      </c>
      <c r="G6285" t="s">
        <v>74</v>
      </c>
      <c r="H6285" t="s">
        <v>90731</v>
      </c>
      <c r="J6285" t="s">
        <v>43199</v>
      </c>
      <c r="K6285" s="4" t="s">
        <v>1320</v>
      </c>
      <c r="L6285" t="s">
        <v>43200</v>
      </c>
      <c r="N6285" t="s">
        <v>78</v>
      </c>
      <c r="O6285" t="s">
        <v>79</v>
      </c>
      <c r="Q6285" s="4" t="s">
        <v>43201</v>
      </c>
      <c r="S6285" t="s">
        <v>81</v>
      </c>
      <c r="W6285">
        <v>30410</v>
      </c>
      <c r="Y6285" s="4" t="s">
        <v>43202</v>
      </c>
    </row>
    <row r="6286" spans="1:30" ht="15.6" customHeight="1" x14ac:dyDescent="0.3">
      <c r="A6286" t="str">
        <f t="shared" si="98"/>
        <v>__import__.res_partner_10000030412</v>
      </c>
      <c r="B6286" t="s">
        <v>84700</v>
      </c>
      <c r="C6286" s="4" t="s">
        <v>43203</v>
      </c>
      <c r="D6286" t="s">
        <v>43204</v>
      </c>
      <c r="F6286" t="s">
        <v>86</v>
      </c>
      <c r="G6286" t="s">
        <v>74</v>
      </c>
      <c r="H6286" t="s">
        <v>90731</v>
      </c>
      <c r="J6286" t="s">
        <v>43205</v>
      </c>
      <c r="K6286" s="4" t="s">
        <v>3620</v>
      </c>
      <c r="L6286" t="s">
        <v>43206</v>
      </c>
      <c r="N6286" t="s">
        <v>1838</v>
      </c>
      <c r="Q6286" s="4" t="s">
        <v>43207</v>
      </c>
      <c r="S6286" t="s">
        <v>81</v>
      </c>
      <c r="W6286">
        <v>30412</v>
      </c>
      <c r="X6286" t="s">
        <v>43204</v>
      </c>
      <c r="Y6286" s="4" t="s">
        <v>43208</v>
      </c>
    </row>
    <row r="6287" spans="1:30" ht="15.6" customHeight="1" x14ac:dyDescent="0.3">
      <c r="A6287" t="str">
        <f t="shared" si="98"/>
        <v>__import__.res_partner_10000030413</v>
      </c>
      <c r="B6287" t="s">
        <v>84701</v>
      </c>
      <c r="C6287" s="4" t="s">
        <v>43209</v>
      </c>
      <c r="D6287" t="s">
        <v>43210</v>
      </c>
      <c r="F6287" t="s">
        <v>86</v>
      </c>
      <c r="G6287" t="s">
        <v>74</v>
      </c>
      <c r="H6287" t="s">
        <v>90731</v>
      </c>
      <c r="J6287" t="s">
        <v>43211</v>
      </c>
      <c r="K6287" s="4" t="s">
        <v>19409</v>
      </c>
      <c r="L6287" t="s">
        <v>43212</v>
      </c>
      <c r="N6287" t="s">
        <v>9531</v>
      </c>
      <c r="O6287" t="s">
        <v>79</v>
      </c>
      <c r="P6287" t="s">
        <v>19411</v>
      </c>
      <c r="Q6287" t="s">
        <v>43213</v>
      </c>
      <c r="S6287" t="s">
        <v>237</v>
      </c>
      <c r="U6287" t="s">
        <v>126</v>
      </c>
      <c r="V6287" t="s">
        <v>43214</v>
      </c>
      <c r="W6287">
        <v>30413</v>
      </c>
      <c r="X6287" t="s">
        <v>43210</v>
      </c>
      <c r="Y6287" s="4" t="s">
        <v>43215</v>
      </c>
    </row>
    <row r="6288" spans="1:30" ht="15.6" customHeight="1" x14ac:dyDescent="0.3">
      <c r="A6288" t="str">
        <f t="shared" si="98"/>
        <v>__import__.res_partner_10000030415</v>
      </c>
      <c r="B6288" t="s">
        <v>84702</v>
      </c>
      <c r="C6288" s="4" t="s">
        <v>43216</v>
      </c>
      <c r="D6288" t="s">
        <v>43217</v>
      </c>
      <c r="F6288" t="s">
        <v>86</v>
      </c>
      <c r="G6288" t="s">
        <v>74</v>
      </c>
      <c r="H6288" t="s">
        <v>90731</v>
      </c>
      <c r="J6288" t="s">
        <v>43218</v>
      </c>
      <c r="K6288" s="4" t="s">
        <v>43219</v>
      </c>
      <c r="L6288" t="s">
        <v>43220</v>
      </c>
      <c r="N6288" t="s">
        <v>16049</v>
      </c>
      <c r="Q6288" s="4" t="s">
        <v>43221</v>
      </c>
      <c r="S6288" t="s">
        <v>81</v>
      </c>
      <c r="W6288">
        <v>30415</v>
      </c>
      <c r="X6288" t="s">
        <v>43217</v>
      </c>
      <c r="Y6288" s="4" t="s">
        <v>43222</v>
      </c>
    </row>
    <row r="6289" spans="1:26" ht="15.6" customHeight="1" x14ac:dyDescent="0.3">
      <c r="A6289" t="str">
        <f t="shared" si="98"/>
        <v>__import__.res_partner_10000030416</v>
      </c>
      <c r="B6289" t="s">
        <v>84703</v>
      </c>
      <c r="C6289" s="4" t="s">
        <v>43223</v>
      </c>
      <c r="D6289" t="s">
        <v>43224</v>
      </c>
      <c r="F6289" t="s">
        <v>86</v>
      </c>
      <c r="G6289" t="s">
        <v>74</v>
      </c>
      <c r="H6289" t="s">
        <v>90731</v>
      </c>
      <c r="J6289" t="s">
        <v>43225</v>
      </c>
      <c r="K6289" s="4" t="s">
        <v>15636</v>
      </c>
      <c r="L6289" t="s">
        <v>43226</v>
      </c>
      <c r="N6289" t="s">
        <v>1501</v>
      </c>
      <c r="P6289" t="s">
        <v>43227</v>
      </c>
      <c r="Q6289" s="4" t="s">
        <v>43228</v>
      </c>
      <c r="S6289" t="s">
        <v>81</v>
      </c>
      <c r="W6289">
        <v>30416</v>
      </c>
      <c r="X6289" t="s">
        <v>43224</v>
      </c>
      <c r="Y6289" s="4" t="s">
        <v>43229</v>
      </c>
    </row>
    <row r="6290" spans="1:26" ht="15.6" customHeight="1" x14ac:dyDescent="0.3">
      <c r="A6290" t="str">
        <f t="shared" si="98"/>
        <v>__import__.res_partner_10000030417</v>
      </c>
      <c r="B6290" t="s">
        <v>84704</v>
      </c>
      <c r="C6290" s="4" t="s">
        <v>43230</v>
      </c>
      <c r="D6290" t="s">
        <v>43231</v>
      </c>
      <c r="F6290" t="s">
        <v>86</v>
      </c>
      <c r="G6290" t="s">
        <v>74</v>
      </c>
      <c r="H6290" t="s">
        <v>90731</v>
      </c>
      <c r="J6290" t="s">
        <v>43232</v>
      </c>
      <c r="K6290" s="4" t="s">
        <v>1664</v>
      </c>
      <c r="L6290" t="s">
        <v>43233</v>
      </c>
      <c r="N6290" t="s">
        <v>1634</v>
      </c>
      <c r="Q6290" s="4" t="s">
        <v>43234</v>
      </c>
      <c r="S6290" t="s">
        <v>81</v>
      </c>
      <c r="W6290">
        <v>30417</v>
      </c>
      <c r="X6290" t="s">
        <v>43231</v>
      </c>
      <c r="Y6290" s="4" t="s">
        <v>43235</v>
      </c>
    </row>
    <row r="6291" spans="1:26" ht="15.6" customHeight="1" x14ac:dyDescent="0.3">
      <c r="A6291" t="str">
        <f t="shared" si="98"/>
        <v>__import__.res_partner_10000030420</v>
      </c>
      <c r="B6291" t="s">
        <v>84705</v>
      </c>
      <c r="C6291" s="4" t="s">
        <v>43236</v>
      </c>
      <c r="D6291" t="s">
        <v>43237</v>
      </c>
      <c r="F6291" t="s">
        <v>86</v>
      </c>
      <c r="G6291" t="s">
        <v>74</v>
      </c>
      <c r="H6291" t="s">
        <v>90731</v>
      </c>
      <c r="J6291" t="s">
        <v>43238</v>
      </c>
      <c r="K6291" s="4" t="s">
        <v>3620</v>
      </c>
      <c r="L6291" t="s">
        <v>43239</v>
      </c>
      <c r="N6291" t="s">
        <v>1838</v>
      </c>
      <c r="P6291" t="s">
        <v>43240</v>
      </c>
      <c r="Q6291" s="4" t="s">
        <v>14409</v>
      </c>
      <c r="S6291" t="s">
        <v>81</v>
      </c>
      <c r="W6291">
        <v>30420</v>
      </c>
      <c r="X6291" t="s">
        <v>43237</v>
      </c>
      <c r="Y6291" s="4" t="s">
        <v>43241</v>
      </c>
    </row>
    <row r="6292" spans="1:26" ht="15.6" customHeight="1" x14ac:dyDescent="0.3">
      <c r="A6292" t="str">
        <f t="shared" si="98"/>
        <v>__import__.res_partner_10000030421</v>
      </c>
      <c r="B6292" t="s">
        <v>84706</v>
      </c>
      <c r="C6292" s="4" t="s">
        <v>43242</v>
      </c>
      <c r="D6292" t="s">
        <v>43243</v>
      </c>
      <c r="F6292" t="s">
        <v>86</v>
      </c>
      <c r="G6292" t="s">
        <v>74</v>
      </c>
      <c r="H6292" t="s">
        <v>90731</v>
      </c>
      <c r="J6292" t="s">
        <v>43244</v>
      </c>
      <c r="K6292" s="4" t="s">
        <v>5407</v>
      </c>
      <c r="L6292" t="s">
        <v>43245</v>
      </c>
      <c r="N6292" t="s">
        <v>1634</v>
      </c>
      <c r="Q6292" s="4" t="s">
        <v>43246</v>
      </c>
      <c r="S6292" t="s">
        <v>81</v>
      </c>
      <c r="W6292">
        <v>30421</v>
      </c>
      <c r="X6292" t="s">
        <v>43247</v>
      </c>
      <c r="Y6292" s="4" t="s">
        <v>43248</v>
      </c>
    </row>
    <row r="6293" spans="1:26" ht="15.6" customHeight="1" x14ac:dyDescent="0.3">
      <c r="A6293" t="str">
        <f t="shared" si="98"/>
        <v>__import__.res_partner_10000030422</v>
      </c>
      <c r="B6293" t="s">
        <v>84707</v>
      </c>
      <c r="C6293" s="4" t="s">
        <v>43249</v>
      </c>
      <c r="D6293" t="s">
        <v>43250</v>
      </c>
      <c r="F6293" t="s">
        <v>86</v>
      </c>
      <c r="G6293" t="s">
        <v>74</v>
      </c>
      <c r="H6293" t="s">
        <v>90731</v>
      </c>
      <c r="J6293" t="s">
        <v>43251</v>
      </c>
      <c r="K6293" s="4" t="s">
        <v>4294</v>
      </c>
      <c r="L6293" t="s">
        <v>43252</v>
      </c>
      <c r="N6293" t="s">
        <v>1634</v>
      </c>
      <c r="Q6293" s="4" t="s">
        <v>43253</v>
      </c>
      <c r="S6293" t="s">
        <v>81</v>
      </c>
      <c r="W6293">
        <v>30422</v>
      </c>
      <c r="X6293" t="s">
        <v>43254</v>
      </c>
      <c r="Y6293" s="4" t="s">
        <v>43255</v>
      </c>
    </row>
    <row r="6294" spans="1:26" ht="15.6" customHeight="1" x14ac:dyDescent="0.3">
      <c r="A6294" t="str">
        <f t="shared" si="98"/>
        <v>__import__.res_partner_10000030423</v>
      </c>
      <c r="B6294" t="s">
        <v>84708</v>
      </c>
      <c r="C6294" s="4" t="s">
        <v>43256</v>
      </c>
      <c r="D6294" t="s">
        <v>43257</v>
      </c>
      <c r="F6294" t="s">
        <v>86</v>
      </c>
      <c r="G6294" t="s">
        <v>74</v>
      </c>
      <c r="H6294" t="s">
        <v>90731</v>
      </c>
      <c r="J6294" t="s">
        <v>43258</v>
      </c>
      <c r="K6294" s="4" t="s">
        <v>1664</v>
      </c>
      <c r="L6294" t="s">
        <v>43259</v>
      </c>
      <c r="N6294" t="s">
        <v>4264</v>
      </c>
      <c r="Q6294" s="4" t="s">
        <v>43260</v>
      </c>
      <c r="S6294" t="s">
        <v>81</v>
      </c>
      <c r="W6294">
        <v>30423</v>
      </c>
      <c r="X6294" t="s">
        <v>43261</v>
      </c>
      <c r="Y6294" s="4" t="s">
        <v>43262</v>
      </c>
    </row>
    <row r="6295" spans="1:26" ht="15.6" customHeight="1" x14ac:dyDescent="0.3">
      <c r="A6295" t="str">
        <f t="shared" si="98"/>
        <v>__import__.res_partner_10000030424</v>
      </c>
      <c r="B6295" t="s">
        <v>84709</v>
      </c>
      <c r="C6295" s="4" t="s">
        <v>43263</v>
      </c>
      <c r="D6295" t="s">
        <v>43264</v>
      </c>
      <c r="F6295" t="s">
        <v>86</v>
      </c>
      <c r="G6295" t="s">
        <v>74</v>
      </c>
      <c r="H6295" t="s">
        <v>90731</v>
      </c>
      <c r="J6295" t="s">
        <v>43265</v>
      </c>
      <c r="K6295" s="4" t="s">
        <v>22461</v>
      </c>
      <c r="L6295" t="s">
        <v>43266</v>
      </c>
      <c r="N6295" t="s">
        <v>78</v>
      </c>
      <c r="O6295" t="s">
        <v>79</v>
      </c>
      <c r="Q6295" s="4" t="s">
        <v>43267</v>
      </c>
      <c r="S6295" t="s">
        <v>237</v>
      </c>
      <c r="U6295" t="s">
        <v>126</v>
      </c>
      <c r="V6295" t="s">
        <v>43268</v>
      </c>
      <c r="W6295">
        <v>30424</v>
      </c>
      <c r="Y6295" s="4" t="s">
        <v>43269</v>
      </c>
    </row>
    <row r="6296" spans="1:26" ht="15.6" customHeight="1" x14ac:dyDescent="0.3">
      <c r="A6296" t="str">
        <f t="shared" si="98"/>
        <v>__import__.res_partner_10000030425</v>
      </c>
      <c r="B6296" t="s">
        <v>84710</v>
      </c>
      <c r="C6296" s="4" t="s">
        <v>43270</v>
      </c>
      <c r="D6296" t="s">
        <v>43271</v>
      </c>
      <c r="F6296" s="4" t="s">
        <v>73</v>
      </c>
      <c r="G6296" t="s">
        <v>74</v>
      </c>
      <c r="H6296" t="s">
        <v>90731</v>
      </c>
      <c r="J6296" t="s">
        <v>43272</v>
      </c>
      <c r="K6296" s="4" t="s">
        <v>1664</v>
      </c>
      <c r="L6296" t="s">
        <v>43273</v>
      </c>
      <c r="N6296" t="s">
        <v>4264</v>
      </c>
      <c r="Q6296" s="4" t="s">
        <v>43274</v>
      </c>
      <c r="S6296" t="s">
        <v>81</v>
      </c>
      <c r="W6296">
        <v>30425</v>
      </c>
      <c r="X6296" t="s">
        <v>43271</v>
      </c>
      <c r="Y6296" s="4" t="s">
        <v>43275</v>
      </c>
    </row>
    <row r="6297" spans="1:26" ht="15.6" customHeight="1" x14ac:dyDescent="0.3">
      <c r="A6297" t="str">
        <f t="shared" si="98"/>
        <v>__import__.res_partner_10000030426</v>
      </c>
      <c r="B6297" t="s">
        <v>84711</v>
      </c>
      <c r="C6297" s="4" t="s">
        <v>43276</v>
      </c>
      <c r="D6297" t="s">
        <v>43277</v>
      </c>
      <c r="F6297" s="4" t="s">
        <v>73</v>
      </c>
      <c r="G6297" t="s">
        <v>74</v>
      </c>
      <c r="H6297" t="s">
        <v>90731</v>
      </c>
      <c r="J6297" t="s">
        <v>43278</v>
      </c>
      <c r="K6297" s="4" t="s">
        <v>1925</v>
      </c>
      <c r="L6297" t="s">
        <v>43279</v>
      </c>
      <c r="N6297" t="s">
        <v>1838</v>
      </c>
      <c r="P6297" t="s">
        <v>43280</v>
      </c>
      <c r="Q6297" s="4" t="s">
        <v>43281</v>
      </c>
      <c r="S6297" t="s">
        <v>81</v>
      </c>
      <c r="W6297">
        <v>30426</v>
      </c>
      <c r="X6297" t="s">
        <v>43282</v>
      </c>
      <c r="Y6297" s="4" t="s">
        <v>43283</v>
      </c>
    </row>
    <row r="6298" spans="1:26" ht="15.6" customHeight="1" x14ac:dyDescent="0.3">
      <c r="A6298" t="str">
        <f t="shared" si="98"/>
        <v>__import__.res_partner_10000030428</v>
      </c>
      <c r="B6298" t="s">
        <v>84712</v>
      </c>
      <c r="C6298" s="4" t="s">
        <v>43284</v>
      </c>
      <c r="D6298" t="s">
        <v>43285</v>
      </c>
      <c r="F6298" s="4" t="s">
        <v>73</v>
      </c>
      <c r="G6298" t="s">
        <v>74</v>
      </c>
      <c r="H6298" t="s">
        <v>90731</v>
      </c>
      <c r="J6298" t="s">
        <v>43286</v>
      </c>
      <c r="K6298" s="4" t="s">
        <v>1664</v>
      </c>
      <c r="L6298" t="s">
        <v>43287</v>
      </c>
      <c r="N6298" t="s">
        <v>4264</v>
      </c>
      <c r="O6298" t="s">
        <v>79</v>
      </c>
      <c r="Q6298" s="4" t="s">
        <v>43288</v>
      </c>
      <c r="S6298" t="s">
        <v>81</v>
      </c>
      <c r="W6298">
        <v>30428</v>
      </c>
      <c r="X6298" t="s">
        <v>43285</v>
      </c>
      <c r="Y6298" s="4" t="s">
        <v>43289</v>
      </c>
      <c r="Z6298" t="s">
        <v>43290</v>
      </c>
    </row>
    <row r="6299" spans="1:26" ht="15.6" customHeight="1" x14ac:dyDescent="0.3">
      <c r="A6299" t="str">
        <f t="shared" si="98"/>
        <v>__import__.res_partner_10000030429</v>
      </c>
      <c r="B6299" t="s">
        <v>84713</v>
      </c>
      <c r="C6299" s="4" t="s">
        <v>43291</v>
      </c>
      <c r="D6299" t="s">
        <v>43292</v>
      </c>
      <c r="F6299" s="4" t="s">
        <v>73</v>
      </c>
      <c r="G6299" t="s">
        <v>74</v>
      </c>
      <c r="H6299" t="s">
        <v>90731</v>
      </c>
      <c r="J6299" t="s">
        <v>43293</v>
      </c>
      <c r="K6299" s="4" t="s">
        <v>1664</v>
      </c>
      <c r="L6299" t="s">
        <v>43294</v>
      </c>
      <c r="N6299" t="s">
        <v>4264</v>
      </c>
      <c r="Q6299" s="4" t="s">
        <v>43295</v>
      </c>
      <c r="S6299" t="s">
        <v>81</v>
      </c>
      <c r="W6299">
        <v>30429</v>
      </c>
      <c r="X6299" t="s">
        <v>43292</v>
      </c>
      <c r="Y6299" s="4" t="s">
        <v>43296</v>
      </c>
    </row>
    <row r="6300" spans="1:26" ht="15.6" customHeight="1" x14ac:dyDescent="0.3">
      <c r="A6300" t="str">
        <f t="shared" si="98"/>
        <v>__import__.res_partner_10000030430</v>
      </c>
      <c r="B6300" t="s">
        <v>84714</v>
      </c>
      <c r="C6300" s="4" t="s">
        <v>43297</v>
      </c>
      <c r="D6300" t="s">
        <v>43298</v>
      </c>
      <c r="F6300" t="s">
        <v>86</v>
      </c>
      <c r="G6300" t="s">
        <v>74</v>
      </c>
      <c r="H6300" t="s">
        <v>90731</v>
      </c>
      <c r="J6300" t="s">
        <v>43299</v>
      </c>
      <c r="K6300" s="4" t="s">
        <v>5407</v>
      </c>
      <c r="L6300" t="s">
        <v>43300</v>
      </c>
      <c r="N6300" t="s">
        <v>1634</v>
      </c>
      <c r="Q6300" s="4" t="s">
        <v>43301</v>
      </c>
      <c r="S6300" t="s">
        <v>81</v>
      </c>
      <c r="W6300">
        <v>30430</v>
      </c>
      <c r="X6300" t="s">
        <v>43298</v>
      </c>
      <c r="Y6300" s="4" t="s">
        <v>43302</v>
      </c>
    </row>
    <row r="6301" spans="1:26" ht="15.6" customHeight="1" x14ac:dyDescent="0.3">
      <c r="A6301" t="str">
        <f t="shared" si="98"/>
        <v>__import__.res_partner_10000030431</v>
      </c>
      <c r="B6301" t="s">
        <v>84715</v>
      </c>
      <c r="C6301" s="4" t="s">
        <v>43303</v>
      </c>
      <c r="D6301" t="s">
        <v>43304</v>
      </c>
      <c r="F6301" s="4" t="s">
        <v>73</v>
      </c>
      <c r="G6301" t="s">
        <v>74</v>
      </c>
      <c r="H6301" t="s">
        <v>90731</v>
      </c>
      <c r="J6301" t="s">
        <v>43305</v>
      </c>
      <c r="K6301" s="4" t="s">
        <v>1664</v>
      </c>
      <c r="L6301" t="s">
        <v>43306</v>
      </c>
      <c r="N6301" t="s">
        <v>1634</v>
      </c>
      <c r="O6301" t="s">
        <v>79</v>
      </c>
      <c r="Q6301" s="4" t="s">
        <v>43307</v>
      </c>
      <c r="S6301" t="s">
        <v>81</v>
      </c>
      <c r="W6301">
        <v>30431</v>
      </c>
      <c r="X6301" t="s">
        <v>43304</v>
      </c>
      <c r="Y6301" s="4" t="s">
        <v>43308</v>
      </c>
    </row>
    <row r="6302" spans="1:26" ht="15.6" customHeight="1" x14ac:dyDescent="0.3">
      <c r="A6302" t="str">
        <f t="shared" si="98"/>
        <v>__import__.res_partner_10000030432</v>
      </c>
      <c r="B6302" t="s">
        <v>84716</v>
      </c>
      <c r="C6302" s="4" t="s">
        <v>43309</v>
      </c>
      <c r="D6302" t="s">
        <v>43310</v>
      </c>
      <c r="F6302" t="s">
        <v>86</v>
      </c>
      <c r="G6302" t="s">
        <v>74</v>
      </c>
      <c r="H6302" t="s">
        <v>90731</v>
      </c>
      <c r="J6302" t="s">
        <v>43311</v>
      </c>
      <c r="K6302" s="4" t="s">
        <v>796</v>
      </c>
      <c r="L6302" t="s">
        <v>43312</v>
      </c>
      <c r="N6302" t="s">
        <v>123</v>
      </c>
      <c r="Q6302" s="4" t="s">
        <v>43313</v>
      </c>
      <c r="S6302" t="s">
        <v>81</v>
      </c>
      <c r="W6302">
        <v>30432</v>
      </c>
      <c r="X6302" t="s">
        <v>43310</v>
      </c>
      <c r="Y6302" s="4" t="s">
        <v>43314</v>
      </c>
    </row>
    <row r="6303" spans="1:26" ht="15.6" customHeight="1" x14ac:dyDescent="0.3">
      <c r="A6303" t="str">
        <f t="shared" si="98"/>
        <v>__import__.res_partner_10000030433</v>
      </c>
      <c r="B6303" t="s">
        <v>84717</v>
      </c>
      <c r="C6303" s="4" t="s">
        <v>43315</v>
      </c>
      <c r="D6303" t="s">
        <v>43316</v>
      </c>
      <c r="F6303" s="4" t="s">
        <v>73</v>
      </c>
      <c r="G6303" t="s">
        <v>74</v>
      </c>
      <c r="H6303" t="s">
        <v>90731</v>
      </c>
      <c r="J6303" t="s">
        <v>43317</v>
      </c>
      <c r="K6303" s="4" t="s">
        <v>1664</v>
      </c>
      <c r="L6303" t="s">
        <v>43318</v>
      </c>
      <c r="N6303" t="s">
        <v>4264</v>
      </c>
      <c r="Q6303" s="4" t="s">
        <v>43319</v>
      </c>
      <c r="S6303" t="s">
        <v>81</v>
      </c>
      <c r="W6303">
        <v>30433</v>
      </c>
      <c r="X6303" t="s">
        <v>43316</v>
      </c>
      <c r="Y6303" s="4" t="s">
        <v>43320</v>
      </c>
    </row>
    <row r="6304" spans="1:26" ht="15.6" customHeight="1" x14ac:dyDescent="0.3">
      <c r="A6304" t="str">
        <f t="shared" si="98"/>
        <v>__import__.res_partner_10000030434</v>
      </c>
      <c r="B6304" t="s">
        <v>84718</v>
      </c>
      <c r="C6304" s="4" t="s">
        <v>43321</v>
      </c>
      <c r="D6304" t="s">
        <v>43322</v>
      </c>
      <c r="F6304" s="4" t="s">
        <v>73</v>
      </c>
      <c r="G6304" t="s">
        <v>74</v>
      </c>
      <c r="H6304" t="s">
        <v>90731</v>
      </c>
      <c r="J6304" t="s">
        <v>43323</v>
      </c>
      <c r="K6304" s="4" t="s">
        <v>1044</v>
      </c>
      <c r="L6304" t="s">
        <v>43324</v>
      </c>
      <c r="N6304" t="s">
        <v>123</v>
      </c>
      <c r="Q6304" s="4" t="s">
        <v>43325</v>
      </c>
      <c r="S6304" t="s">
        <v>81</v>
      </c>
      <c r="W6304">
        <v>30434</v>
      </c>
      <c r="X6304" t="s">
        <v>43322</v>
      </c>
      <c r="Y6304" s="4" t="s">
        <v>43326</v>
      </c>
    </row>
    <row r="6305" spans="1:25" ht="15.6" customHeight="1" x14ac:dyDescent="0.3">
      <c r="A6305" t="str">
        <f t="shared" si="98"/>
        <v>__import__.res_partner_10000030435</v>
      </c>
      <c r="B6305" t="s">
        <v>84719</v>
      </c>
      <c r="C6305" s="4" t="s">
        <v>43327</v>
      </c>
      <c r="D6305" t="s">
        <v>43328</v>
      </c>
      <c r="F6305" t="s">
        <v>86</v>
      </c>
      <c r="G6305" t="s">
        <v>74</v>
      </c>
      <c r="H6305" t="s">
        <v>90731</v>
      </c>
      <c r="J6305" t="s">
        <v>43329</v>
      </c>
      <c r="K6305" s="4" t="s">
        <v>21530</v>
      </c>
      <c r="L6305" t="s">
        <v>43330</v>
      </c>
      <c r="N6305" t="s">
        <v>1529</v>
      </c>
      <c r="Q6305" s="4" t="s">
        <v>43331</v>
      </c>
      <c r="S6305" t="s">
        <v>81</v>
      </c>
      <c r="W6305">
        <v>30435</v>
      </c>
      <c r="X6305" t="s">
        <v>43328</v>
      </c>
      <c r="Y6305" s="4" t="s">
        <v>43332</v>
      </c>
    </row>
    <row r="6306" spans="1:25" ht="15.6" customHeight="1" x14ac:dyDescent="0.3">
      <c r="A6306" t="str">
        <f t="shared" si="98"/>
        <v>__import__.res_partner_10000030436</v>
      </c>
      <c r="B6306" t="s">
        <v>84720</v>
      </c>
      <c r="C6306" s="4" t="s">
        <v>43333</v>
      </c>
      <c r="D6306" t="s">
        <v>43334</v>
      </c>
      <c r="F6306" t="s">
        <v>86</v>
      </c>
      <c r="G6306" t="s">
        <v>74</v>
      </c>
      <c r="H6306" t="s">
        <v>90731</v>
      </c>
      <c r="J6306" t="s">
        <v>43335</v>
      </c>
      <c r="K6306" s="4" t="s">
        <v>8393</v>
      </c>
      <c r="L6306" t="s">
        <v>43336</v>
      </c>
      <c r="N6306" t="s">
        <v>1634</v>
      </c>
      <c r="Q6306" s="4" t="s">
        <v>43337</v>
      </c>
      <c r="S6306" t="s">
        <v>81</v>
      </c>
      <c r="W6306">
        <v>30436</v>
      </c>
      <c r="X6306" t="s">
        <v>43334</v>
      </c>
      <c r="Y6306" s="4" t="s">
        <v>43338</v>
      </c>
    </row>
    <row r="6307" spans="1:25" ht="15.6" customHeight="1" x14ac:dyDescent="0.3">
      <c r="A6307" t="str">
        <f t="shared" si="98"/>
        <v>__import__.res_partner_10000030437</v>
      </c>
      <c r="B6307" t="s">
        <v>84721</v>
      </c>
      <c r="C6307" s="4" t="s">
        <v>43339</v>
      </c>
      <c r="D6307" t="s">
        <v>43340</v>
      </c>
      <c r="F6307" s="4" t="s">
        <v>73</v>
      </c>
      <c r="G6307" t="s">
        <v>74</v>
      </c>
      <c r="H6307" t="s">
        <v>90731</v>
      </c>
      <c r="J6307" t="s">
        <v>43341</v>
      </c>
      <c r="K6307" s="4" t="s">
        <v>5194</v>
      </c>
      <c r="L6307" t="s">
        <v>43342</v>
      </c>
      <c r="N6307" t="s">
        <v>1437</v>
      </c>
      <c r="Q6307" s="4" t="s">
        <v>43343</v>
      </c>
      <c r="S6307" t="s">
        <v>81</v>
      </c>
      <c r="W6307">
        <v>30437</v>
      </c>
      <c r="X6307" t="s">
        <v>43340</v>
      </c>
      <c r="Y6307" s="4" t="s">
        <v>43344</v>
      </c>
    </row>
    <row r="6308" spans="1:25" ht="15.6" customHeight="1" x14ac:dyDescent="0.3">
      <c r="A6308" t="str">
        <f t="shared" si="98"/>
        <v>__import__.res_partner_10000030439</v>
      </c>
      <c r="B6308" t="s">
        <v>84722</v>
      </c>
      <c r="C6308" s="4" t="s">
        <v>43345</v>
      </c>
      <c r="D6308" t="s">
        <v>43346</v>
      </c>
      <c r="F6308" t="s">
        <v>86</v>
      </c>
      <c r="G6308" t="s">
        <v>74</v>
      </c>
      <c r="H6308" t="s">
        <v>90731</v>
      </c>
      <c r="J6308" t="s">
        <v>43347</v>
      </c>
      <c r="K6308" s="4" t="s">
        <v>3620</v>
      </c>
      <c r="L6308" t="s">
        <v>43348</v>
      </c>
      <c r="N6308" t="s">
        <v>23996</v>
      </c>
      <c r="P6308" t="s">
        <v>43349</v>
      </c>
      <c r="Q6308" s="4" t="s">
        <v>43350</v>
      </c>
      <c r="S6308" t="s">
        <v>81</v>
      </c>
      <c r="W6308">
        <v>30439</v>
      </c>
      <c r="X6308" t="s">
        <v>43346</v>
      </c>
      <c r="Y6308" s="4" t="s">
        <v>43351</v>
      </c>
    </row>
    <row r="6309" spans="1:25" ht="15.6" customHeight="1" x14ac:dyDescent="0.3">
      <c r="A6309" t="str">
        <f t="shared" si="98"/>
        <v>__import__.res_partner_10000030440</v>
      </c>
      <c r="B6309" t="s">
        <v>84723</v>
      </c>
      <c r="C6309" s="4" t="s">
        <v>43352</v>
      </c>
      <c r="D6309" t="s">
        <v>43353</v>
      </c>
      <c r="F6309" s="4" t="s">
        <v>73</v>
      </c>
      <c r="G6309" t="s">
        <v>74</v>
      </c>
      <c r="H6309" t="s">
        <v>90731</v>
      </c>
      <c r="J6309" t="s">
        <v>43354</v>
      </c>
      <c r="K6309" s="4" t="s">
        <v>1664</v>
      </c>
      <c r="L6309" t="s">
        <v>43355</v>
      </c>
      <c r="N6309" t="s">
        <v>4264</v>
      </c>
      <c r="Q6309" s="4" t="s">
        <v>43356</v>
      </c>
      <c r="S6309" t="s">
        <v>81</v>
      </c>
      <c r="W6309">
        <v>30440</v>
      </c>
      <c r="X6309" t="s">
        <v>43357</v>
      </c>
      <c r="Y6309" s="4" t="s">
        <v>43358</v>
      </c>
    </row>
    <row r="6310" spans="1:25" ht="15.6" customHeight="1" x14ac:dyDescent="0.3">
      <c r="A6310" t="str">
        <f t="shared" si="98"/>
        <v>__import__.res_partner_10000030441</v>
      </c>
      <c r="B6310" t="s">
        <v>84724</v>
      </c>
      <c r="C6310" s="4" t="s">
        <v>43359</v>
      </c>
      <c r="D6310" t="s">
        <v>43360</v>
      </c>
      <c r="F6310" s="4" t="s">
        <v>73</v>
      </c>
      <c r="G6310" t="s">
        <v>74</v>
      </c>
      <c r="H6310" t="s">
        <v>90731</v>
      </c>
      <c r="J6310" t="s">
        <v>43361</v>
      </c>
      <c r="K6310" s="4" t="s">
        <v>5975</v>
      </c>
      <c r="L6310" t="s">
        <v>43362</v>
      </c>
      <c r="N6310" t="s">
        <v>1838</v>
      </c>
      <c r="Q6310" s="4" t="s">
        <v>43363</v>
      </c>
      <c r="S6310" t="s">
        <v>81</v>
      </c>
      <c r="W6310">
        <v>30441</v>
      </c>
      <c r="X6310" t="s">
        <v>43364</v>
      </c>
      <c r="Y6310" s="4" t="s">
        <v>43365</v>
      </c>
    </row>
    <row r="6311" spans="1:25" ht="15.6" customHeight="1" x14ac:dyDescent="0.3">
      <c r="A6311" t="str">
        <f t="shared" si="98"/>
        <v>__import__.res_partner_10000030443</v>
      </c>
      <c r="B6311" t="s">
        <v>84725</v>
      </c>
      <c r="C6311" s="4" t="s">
        <v>43366</v>
      </c>
      <c r="D6311" t="s">
        <v>43367</v>
      </c>
      <c r="F6311" s="4" t="s">
        <v>73</v>
      </c>
      <c r="G6311" t="s">
        <v>74</v>
      </c>
      <c r="H6311" t="s">
        <v>90731</v>
      </c>
      <c r="J6311" t="s">
        <v>43368</v>
      </c>
      <c r="K6311" s="4" t="s">
        <v>657</v>
      </c>
      <c r="L6311" t="s">
        <v>43369</v>
      </c>
      <c r="N6311" t="s">
        <v>78</v>
      </c>
      <c r="O6311" t="s">
        <v>79</v>
      </c>
      <c r="Q6311" s="4" t="s">
        <v>43370</v>
      </c>
      <c r="S6311" t="s">
        <v>81</v>
      </c>
      <c r="W6311">
        <v>30443</v>
      </c>
      <c r="X6311" t="s">
        <v>43367</v>
      </c>
      <c r="Y6311" s="4" t="s">
        <v>43371</v>
      </c>
    </row>
    <row r="6312" spans="1:25" ht="15.6" customHeight="1" x14ac:dyDescent="0.3">
      <c r="A6312" t="str">
        <f t="shared" si="98"/>
        <v>__import__.res_partner_10000030444</v>
      </c>
      <c r="B6312" t="s">
        <v>84726</v>
      </c>
      <c r="C6312" s="4" t="s">
        <v>43372</v>
      </c>
      <c r="D6312" t="s">
        <v>43373</v>
      </c>
      <c r="F6312" t="s">
        <v>86</v>
      </c>
      <c r="G6312" t="s">
        <v>74</v>
      </c>
      <c r="H6312" t="s">
        <v>90731</v>
      </c>
      <c r="J6312" t="s">
        <v>43374</v>
      </c>
      <c r="K6312" t="s">
        <v>1838</v>
      </c>
      <c r="L6312" t="s">
        <v>43375</v>
      </c>
      <c r="N6312" t="s">
        <v>4264</v>
      </c>
      <c r="Q6312" s="4" t="s">
        <v>43376</v>
      </c>
      <c r="S6312" t="s">
        <v>81</v>
      </c>
      <c r="W6312">
        <v>30444</v>
      </c>
      <c r="X6312" t="s">
        <v>43373</v>
      </c>
      <c r="Y6312" s="4" t="s">
        <v>43377</v>
      </c>
    </row>
    <row r="6313" spans="1:25" ht="15.6" customHeight="1" x14ac:dyDescent="0.3">
      <c r="A6313" t="str">
        <f t="shared" si="98"/>
        <v>__import__.res_partner_10000030445</v>
      </c>
      <c r="B6313" t="s">
        <v>84727</v>
      </c>
      <c r="C6313" s="4" t="s">
        <v>43378</v>
      </c>
      <c r="D6313" t="s">
        <v>43379</v>
      </c>
      <c r="F6313" t="s">
        <v>86</v>
      </c>
      <c r="G6313" t="s">
        <v>74</v>
      </c>
      <c r="H6313" t="s">
        <v>90731</v>
      </c>
      <c r="J6313" t="s">
        <v>43380</v>
      </c>
      <c r="K6313" s="4" t="s">
        <v>25183</v>
      </c>
      <c r="L6313" t="s">
        <v>43381</v>
      </c>
      <c r="N6313" t="s">
        <v>10243</v>
      </c>
      <c r="Q6313" s="4" t="s">
        <v>43382</v>
      </c>
      <c r="S6313" t="s">
        <v>81</v>
      </c>
      <c r="W6313">
        <v>30445</v>
      </c>
      <c r="X6313" t="s">
        <v>43379</v>
      </c>
      <c r="Y6313" s="4" t="s">
        <v>43383</v>
      </c>
    </row>
    <row r="6314" spans="1:25" ht="15.6" customHeight="1" x14ac:dyDescent="0.3">
      <c r="A6314" t="str">
        <f t="shared" si="98"/>
        <v>__import__.res_partner_10000030446</v>
      </c>
      <c r="B6314" t="s">
        <v>84728</v>
      </c>
      <c r="C6314" s="4" t="s">
        <v>43384</v>
      </c>
      <c r="D6314" t="s">
        <v>43385</v>
      </c>
      <c r="F6314" s="4" t="s">
        <v>73</v>
      </c>
      <c r="G6314" t="s">
        <v>74</v>
      </c>
      <c r="H6314" t="s">
        <v>90731</v>
      </c>
      <c r="J6314" t="s">
        <v>43386</v>
      </c>
      <c r="K6314" s="4" t="s">
        <v>2185</v>
      </c>
      <c r="L6314" t="s">
        <v>43387</v>
      </c>
      <c r="N6314" t="s">
        <v>78</v>
      </c>
      <c r="Q6314" s="4" t="s">
        <v>43388</v>
      </c>
      <c r="S6314" t="s">
        <v>81</v>
      </c>
      <c r="W6314">
        <v>30446</v>
      </c>
      <c r="X6314" t="s">
        <v>43389</v>
      </c>
      <c r="Y6314" s="4" t="s">
        <v>43390</v>
      </c>
    </row>
    <row r="6315" spans="1:25" ht="15.6" customHeight="1" x14ac:dyDescent="0.3">
      <c r="A6315" t="str">
        <f t="shared" si="98"/>
        <v>__import__.res_partner_10000030447</v>
      </c>
      <c r="B6315" t="s">
        <v>84729</v>
      </c>
      <c r="C6315" s="4" t="s">
        <v>43391</v>
      </c>
      <c r="D6315" t="s">
        <v>43392</v>
      </c>
      <c r="F6315" s="4" t="s">
        <v>73</v>
      </c>
      <c r="G6315" t="s">
        <v>74</v>
      </c>
      <c r="H6315" t="s">
        <v>90731</v>
      </c>
      <c r="J6315" t="s">
        <v>43393</v>
      </c>
      <c r="K6315" s="4" t="s">
        <v>2185</v>
      </c>
      <c r="L6315" t="s">
        <v>43394</v>
      </c>
      <c r="N6315" t="s">
        <v>78</v>
      </c>
      <c r="Q6315" s="4" t="s">
        <v>43395</v>
      </c>
      <c r="S6315" t="s">
        <v>81</v>
      </c>
      <c r="W6315">
        <v>30447</v>
      </c>
      <c r="X6315" t="s">
        <v>43392</v>
      </c>
      <c r="Y6315" s="4" t="s">
        <v>43396</v>
      </c>
    </row>
    <row r="6316" spans="1:25" ht="15.6" customHeight="1" x14ac:dyDescent="0.3">
      <c r="A6316" t="str">
        <f t="shared" si="98"/>
        <v>__import__.res_partner_10000030448</v>
      </c>
      <c r="B6316" t="s">
        <v>84730</v>
      </c>
      <c r="C6316" s="4" t="s">
        <v>43397</v>
      </c>
      <c r="D6316" t="s">
        <v>43398</v>
      </c>
      <c r="F6316" s="4" t="s">
        <v>73</v>
      </c>
      <c r="G6316" t="s">
        <v>74</v>
      </c>
      <c r="H6316" t="s">
        <v>90731</v>
      </c>
      <c r="J6316" t="s">
        <v>43399</v>
      </c>
      <c r="K6316" s="4" t="s">
        <v>1664</v>
      </c>
      <c r="L6316" t="s">
        <v>43400</v>
      </c>
      <c r="N6316" t="s">
        <v>4264</v>
      </c>
      <c r="Q6316" s="4" t="s">
        <v>43401</v>
      </c>
      <c r="S6316" t="s">
        <v>81</v>
      </c>
      <c r="W6316">
        <v>30448</v>
      </c>
      <c r="X6316" t="s">
        <v>43402</v>
      </c>
      <c r="Y6316" s="4" t="s">
        <v>43403</v>
      </c>
    </row>
    <row r="6317" spans="1:25" ht="15.6" customHeight="1" x14ac:dyDescent="0.3">
      <c r="A6317" t="str">
        <f t="shared" si="98"/>
        <v>__import__.res_partner_10000030449</v>
      </c>
      <c r="B6317" t="s">
        <v>84731</v>
      </c>
      <c r="C6317" s="4" t="s">
        <v>43404</v>
      </c>
      <c r="D6317" t="s">
        <v>43405</v>
      </c>
      <c r="F6317" s="4" t="s">
        <v>73</v>
      </c>
      <c r="G6317" t="s">
        <v>74</v>
      </c>
      <c r="H6317" t="s">
        <v>90731</v>
      </c>
      <c r="J6317" t="s">
        <v>43406</v>
      </c>
      <c r="K6317" s="4" t="s">
        <v>338</v>
      </c>
      <c r="L6317" t="s">
        <v>43407</v>
      </c>
      <c r="N6317" t="s">
        <v>399</v>
      </c>
      <c r="Q6317" s="4" t="s">
        <v>43408</v>
      </c>
      <c r="S6317" t="s">
        <v>81</v>
      </c>
      <c r="W6317">
        <v>30449</v>
      </c>
      <c r="X6317" t="s">
        <v>43405</v>
      </c>
      <c r="Y6317" s="4" t="s">
        <v>43409</v>
      </c>
    </row>
    <row r="6318" spans="1:25" ht="15.6" customHeight="1" x14ac:dyDescent="0.3">
      <c r="A6318" t="str">
        <f t="shared" si="98"/>
        <v>__import__.res_partner_10000030450</v>
      </c>
      <c r="B6318" t="s">
        <v>84732</v>
      </c>
      <c r="C6318" s="4" t="s">
        <v>43410</v>
      </c>
      <c r="D6318" t="s">
        <v>43411</v>
      </c>
      <c r="F6318" t="s">
        <v>86</v>
      </c>
      <c r="G6318" t="s">
        <v>74</v>
      </c>
      <c r="H6318" t="s">
        <v>90731</v>
      </c>
      <c r="J6318" t="s">
        <v>43412</v>
      </c>
      <c r="K6318" s="4" t="s">
        <v>1129</v>
      </c>
      <c r="L6318" t="s">
        <v>43413</v>
      </c>
      <c r="N6318" t="s">
        <v>78</v>
      </c>
      <c r="Q6318" s="4" t="s">
        <v>43414</v>
      </c>
      <c r="S6318" t="s">
        <v>81</v>
      </c>
      <c r="W6318">
        <v>30450</v>
      </c>
      <c r="X6318" t="s">
        <v>43415</v>
      </c>
      <c r="Y6318" s="4" t="s">
        <v>43416</v>
      </c>
    </row>
    <row r="6319" spans="1:25" ht="15.6" customHeight="1" x14ac:dyDescent="0.3">
      <c r="A6319" t="str">
        <f t="shared" si="98"/>
        <v>__import__.res_partner_10000030451</v>
      </c>
      <c r="B6319" t="s">
        <v>84733</v>
      </c>
      <c r="C6319" s="4" t="s">
        <v>43417</v>
      </c>
      <c r="D6319" t="s">
        <v>43418</v>
      </c>
      <c r="F6319" t="s">
        <v>86</v>
      </c>
      <c r="G6319" t="s">
        <v>74</v>
      </c>
      <c r="H6319" t="s">
        <v>90731</v>
      </c>
      <c r="J6319" t="s">
        <v>43419</v>
      </c>
      <c r="K6319" s="4" t="s">
        <v>657</v>
      </c>
      <c r="L6319" t="s">
        <v>43420</v>
      </c>
      <c r="N6319" t="s">
        <v>78</v>
      </c>
      <c r="Q6319" s="4" t="s">
        <v>43421</v>
      </c>
      <c r="S6319" t="s">
        <v>81</v>
      </c>
      <c r="W6319">
        <v>30451</v>
      </c>
      <c r="X6319" t="s">
        <v>43422</v>
      </c>
      <c r="Y6319" s="4" t="s">
        <v>43423</v>
      </c>
    </row>
    <row r="6320" spans="1:25" ht="15.6" customHeight="1" x14ac:dyDescent="0.3">
      <c r="A6320" t="str">
        <f t="shared" si="98"/>
        <v>__import__.res_partner_10000030452</v>
      </c>
      <c r="B6320" t="s">
        <v>84734</v>
      </c>
      <c r="C6320" s="4" t="s">
        <v>43424</v>
      </c>
      <c r="D6320" t="s">
        <v>43425</v>
      </c>
      <c r="F6320" s="4" t="s">
        <v>73</v>
      </c>
      <c r="G6320" t="s">
        <v>74</v>
      </c>
      <c r="H6320" t="s">
        <v>90731</v>
      </c>
      <c r="J6320" t="s">
        <v>43426</v>
      </c>
      <c r="K6320" s="4" t="s">
        <v>3620</v>
      </c>
      <c r="L6320" t="s">
        <v>43427</v>
      </c>
      <c r="N6320" t="s">
        <v>1838</v>
      </c>
      <c r="Q6320" s="4" t="s">
        <v>43428</v>
      </c>
      <c r="S6320" t="s">
        <v>81</v>
      </c>
      <c r="W6320">
        <v>30452</v>
      </c>
      <c r="X6320" t="s">
        <v>43425</v>
      </c>
      <c r="Y6320" s="4" t="s">
        <v>43429</v>
      </c>
    </row>
    <row r="6321" spans="1:25" ht="15.6" customHeight="1" x14ac:dyDescent="0.3">
      <c r="A6321" t="str">
        <f t="shared" si="98"/>
        <v>__import__.res_partner_10000030453</v>
      </c>
      <c r="B6321" t="s">
        <v>84735</v>
      </c>
      <c r="C6321" s="4" t="s">
        <v>43430</v>
      </c>
      <c r="D6321" t="s">
        <v>43431</v>
      </c>
      <c r="F6321" s="4" t="s">
        <v>73</v>
      </c>
      <c r="G6321" t="s">
        <v>74</v>
      </c>
      <c r="H6321" t="s">
        <v>90731</v>
      </c>
      <c r="J6321" t="s">
        <v>43432</v>
      </c>
      <c r="K6321" s="4" t="s">
        <v>3402</v>
      </c>
      <c r="L6321" t="s">
        <v>43433</v>
      </c>
      <c r="N6321" t="s">
        <v>43434</v>
      </c>
      <c r="Q6321" s="4" t="s">
        <v>43435</v>
      </c>
      <c r="S6321" t="s">
        <v>81</v>
      </c>
      <c r="W6321">
        <v>30453</v>
      </c>
      <c r="X6321" t="s">
        <v>43431</v>
      </c>
      <c r="Y6321" s="4" t="s">
        <v>43436</v>
      </c>
    </row>
    <row r="6322" spans="1:25" ht="15.6" customHeight="1" x14ac:dyDescent="0.3">
      <c r="A6322" t="str">
        <f t="shared" si="98"/>
        <v>__import__.res_partner_10000030454</v>
      </c>
      <c r="B6322" t="s">
        <v>84736</v>
      </c>
      <c r="C6322" s="4" t="s">
        <v>43437</v>
      </c>
      <c r="D6322" t="s">
        <v>43438</v>
      </c>
      <c r="F6322" t="s">
        <v>86</v>
      </c>
      <c r="G6322" t="s">
        <v>74</v>
      </c>
      <c r="H6322" t="s">
        <v>90731</v>
      </c>
      <c r="J6322" t="s">
        <v>43439</v>
      </c>
      <c r="K6322" s="4" t="s">
        <v>11720</v>
      </c>
      <c r="L6322" t="s">
        <v>43440</v>
      </c>
      <c r="N6322" t="s">
        <v>9531</v>
      </c>
      <c r="Q6322" s="4" t="s">
        <v>43441</v>
      </c>
      <c r="S6322" t="s">
        <v>81</v>
      </c>
      <c r="W6322">
        <v>30454</v>
      </c>
      <c r="X6322" t="s">
        <v>43438</v>
      </c>
      <c r="Y6322" s="4" t="s">
        <v>43442</v>
      </c>
    </row>
    <row r="6323" spans="1:25" ht="15.6" customHeight="1" x14ac:dyDescent="0.3">
      <c r="A6323" t="str">
        <f t="shared" si="98"/>
        <v>__import__.res_partner_10000030455</v>
      </c>
      <c r="B6323" t="s">
        <v>84737</v>
      </c>
      <c r="C6323" s="4" t="s">
        <v>43443</v>
      </c>
      <c r="D6323" t="s">
        <v>43444</v>
      </c>
      <c r="F6323" t="s">
        <v>86</v>
      </c>
      <c r="G6323" t="s">
        <v>74</v>
      </c>
      <c r="H6323" t="s">
        <v>90731</v>
      </c>
      <c r="J6323" t="s">
        <v>43445</v>
      </c>
      <c r="K6323" s="4" t="s">
        <v>5975</v>
      </c>
      <c r="L6323" t="s">
        <v>43446</v>
      </c>
      <c r="N6323" t="s">
        <v>1838</v>
      </c>
      <c r="Q6323" s="4" t="s">
        <v>43447</v>
      </c>
      <c r="S6323" t="s">
        <v>81</v>
      </c>
      <c r="W6323">
        <v>30455</v>
      </c>
      <c r="X6323" t="s">
        <v>43444</v>
      </c>
      <c r="Y6323" s="4" t="s">
        <v>43448</v>
      </c>
    </row>
    <row r="6324" spans="1:25" ht="15.6" customHeight="1" x14ac:dyDescent="0.3">
      <c r="A6324" t="str">
        <f t="shared" si="98"/>
        <v>__import__.res_partner_10000030456</v>
      </c>
      <c r="B6324" t="s">
        <v>84738</v>
      </c>
      <c r="C6324" s="4" t="s">
        <v>43449</v>
      </c>
      <c r="D6324" t="s">
        <v>43450</v>
      </c>
      <c r="F6324" t="s">
        <v>86</v>
      </c>
      <c r="G6324" t="s">
        <v>74</v>
      </c>
      <c r="H6324" t="s">
        <v>90731</v>
      </c>
      <c r="J6324" t="s">
        <v>43451</v>
      </c>
      <c r="K6324" s="4" t="s">
        <v>14005</v>
      </c>
      <c r="L6324" t="s">
        <v>43452</v>
      </c>
      <c r="N6324" t="s">
        <v>5523</v>
      </c>
      <c r="Q6324" s="4" t="s">
        <v>43453</v>
      </c>
      <c r="S6324" t="s">
        <v>81</v>
      </c>
      <c r="W6324">
        <v>30456</v>
      </c>
      <c r="X6324" t="s">
        <v>43450</v>
      </c>
      <c r="Y6324" s="4" t="s">
        <v>43454</v>
      </c>
    </row>
    <row r="6325" spans="1:25" ht="15.6" customHeight="1" x14ac:dyDescent="0.3">
      <c r="A6325" t="str">
        <f t="shared" si="98"/>
        <v>__import__.res_partner_10000030458</v>
      </c>
      <c r="B6325" t="s">
        <v>84739</v>
      </c>
      <c r="C6325" s="4" t="s">
        <v>43455</v>
      </c>
      <c r="D6325" t="s">
        <v>43456</v>
      </c>
      <c r="F6325" t="s">
        <v>86</v>
      </c>
      <c r="G6325" t="s">
        <v>74</v>
      </c>
      <c r="H6325" t="s">
        <v>90731</v>
      </c>
      <c r="J6325" t="s">
        <v>43457</v>
      </c>
      <c r="K6325" s="4" t="s">
        <v>4294</v>
      </c>
      <c r="L6325" t="s">
        <v>43458</v>
      </c>
      <c r="N6325" t="s">
        <v>4264</v>
      </c>
      <c r="P6325" t="s">
        <v>43459</v>
      </c>
      <c r="Q6325" s="4" t="s">
        <v>43460</v>
      </c>
      <c r="S6325" t="s">
        <v>81</v>
      </c>
      <c r="W6325">
        <v>30458</v>
      </c>
      <c r="X6325" t="s">
        <v>43456</v>
      </c>
      <c r="Y6325" s="4" t="s">
        <v>43461</v>
      </c>
    </row>
    <row r="6326" spans="1:25" ht="15.6" customHeight="1" x14ac:dyDescent="0.3">
      <c r="A6326" t="str">
        <f t="shared" si="98"/>
        <v>__import__.res_partner_10000030463</v>
      </c>
      <c r="B6326" t="s">
        <v>84740</v>
      </c>
      <c r="C6326" s="4" t="s">
        <v>43462</v>
      </c>
      <c r="D6326" t="s">
        <v>43463</v>
      </c>
      <c r="F6326" t="s">
        <v>86</v>
      </c>
      <c r="G6326" t="s">
        <v>74</v>
      </c>
      <c r="H6326" t="s">
        <v>90731</v>
      </c>
      <c r="J6326" t="s">
        <v>43464</v>
      </c>
      <c r="K6326" s="4" t="s">
        <v>22461</v>
      </c>
      <c r="L6326" t="s">
        <v>43465</v>
      </c>
      <c r="N6326" t="s">
        <v>78</v>
      </c>
      <c r="P6326" t="s">
        <v>43466</v>
      </c>
      <c r="Q6326" s="4" t="s">
        <v>43467</v>
      </c>
      <c r="S6326" t="s">
        <v>81</v>
      </c>
      <c r="W6326">
        <v>30463</v>
      </c>
      <c r="X6326" t="s">
        <v>43463</v>
      </c>
      <c r="Y6326" s="4" t="s">
        <v>43468</v>
      </c>
    </row>
    <row r="6327" spans="1:25" ht="15.6" customHeight="1" x14ac:dyDescent="0.3">
      <c r="A6327" t="str">
        <f t="shared" si="98"/>
        <v>__import__.res_partner_10000030467</v>
      </c>
      <c r="B6327" t="s">
        <v>84741</v>
      </c>
      <c r="C6327" s="4" t="s">
        <v>43469</v>
      </c>
      <c r="D6327" t="s">
        <v>43470</v>
      </c>
      <c r="F6327" s="4" t="s">
        <v>73</v>
      </c>
      <c r="G6327" t="s">
        <v>74</v>
      </c>
      <c r="H6327" t="s">
        <v>90731</v>
      </c>
      <c r="J6327" t="s">
        <v>43471</v>
      </c>
      <c r="K6327" s="4" t="s">
        <v>1925</v>
      </c>
      <c r="L6327" t="s">
        <v>43472</v>
      </c>
      <c r="N6327" t="s">
        <v>1838</v>
      </c>
      <c r="O6327" t="s">
        <v>79</v>
      </c>
      <c r="Q6327" s="4" t="s">
        <v>43473</v>
      </c>
      <c r="S6327" t="s">
        <v>81</v>
      </c>
      <c r="W6327">
        <v>30467</v>
      </c>
      <c r="X6327" t="s">
        <v>43470</v>
      </c>
      <c r="Y6327" s="4" t="s">
        <v>43474</v>
      </c>
    </row>
    <row r="6328" spans="1:25" ht="15.6" customHeight="1" x14ac:dyDescent="0.3">
      <c r="A6328" t="str">
        <f t="shared" si="98"/>
        <v>__import__.res_partner_10000030468</v>
      </c>
      <c r="B6328" t="s">
        <v>84742</v>
      </c>
      <c r="C6328" s="4" t="s">
        <v>43475</v>
      </c>
      <c r="D6328" t="s">
        <v>43476</v>
      </c>
      <c r="F6328" s="4" t="s">
        <v>73</v>
      </c>
      <c r="G6328" t="s">
        <v>74</v>
      </c>
      <c r="H6328" t="s">
        <v>90731</v>
      </c>
      <c r="J6328" t="s">
        <v>43477</v>
      </c>
      <c r="K6328" s="4" t="s">
        <v>3620</v>
      </c>
      <c r="L6328" t="s">
        <v>43478</v>
      </c>
      <c r="N6328" t="s">
        <v>1838</v>
      </c>
      <c r="Q6328" s="4" t="s">
        <v>43479</v>
      </c>
      <c r="S6328" t="s">
        <v>81</v>
      </c>
      <c r="W6328">
        <v>30468</v>
      </c>
      <c r="X6328" t="s">
        <v>43476</v>
      </c>
      <c r="Y6328" s="4" t="s">
        <v>43480</v>
      </c>
    </row>
    <row r="6329" spans="1:25" ht="15.6" customHeight="1" x14ac:dyDescent="0.3">
      <c r="A6329" t="str">
        <f t="shared" si="98"/>
        <v>__import__.res_partner_10000030469</v>
      </c>
      <c r="B6329" t="s">
        <v>84743</v>
      </c>
      <c r="C6329" s="4" t="s">
        <v>43481</v>
      </c>
      <c r="D6329" t="s">
        <v>43482</v>
      </c>
      <c r="F6329" t="s">
        <v>86</v>
      </c>
      <c r="G6329" t="s">
        <v>74</v>
      </c>
      <c r="H6329" t="s">
        <v>90731</v>
      </c>
      <c r="J6329" t="s">
        <v>43483</v>
      </c>
      <c r="K6329" s="4" t="s">
        <v>1664</v>
      </c>
      <c r="L6329" t="s">
        <v>43484</v>
      </c>
      <c r="N6329" t="s">
        <v>1437</v>
      </c>
      <c r="O6329" t="s">
        <v>79</v>
      </c>
      <c r="Q6329" s="4" t="s">
        <v>43485</v>
      </c>
      <c r="S6329" t="s">
        <v>81</v>
      </c>
      <c r="W6329">
        <v>30469</v>
      </c>
      <c r="X6329" t="s">
        <v>43482</v>
      </c>
      <c r="Y6329" s="4" t="s">
        <v>43486</v>
      </c>
    </row>
    <row r="6330" spans="1:25" ht="15.6" customHeight="1" x14ac:dyDescent="0.3">
      <c r="A6330" t="str">
        <f t="shared" si="98"/>
        <v>__import__.res_partner_10000030470</v>
      </c>
      <c r="B6330" t="s">
        <v>84744</v>
      </c>
      <c r="C6330" s="4" t="s">
        <v>43487</v>
      </c>
      <c r="D6330" t="s">
        <v>43488</v>
      </c>
      <c r="F6330" t="s">
        <v>86</v>
      </c>
      <c r="G6330" t="s">
        <v>74</v>
      </c>
      <c r="H6330" t="s">
        <v>90731</v>
      </c>
      <c r="J6330" t="s">
        <v>43489</v>
      </c>
      <c r="K6330" s="4" t="s">
        <v>8393</v>
      </c>
      <c r="L6330" t="s">
        <v>43490</v>
      </c>
      <c r="N6330" t="s">
        <v>4264</v>
      </c>
      <c r="Q6330" s="4" t="s">
        <v>43491</v>
      </c>
      <c r="S6330" t="s">
        <v>81</v>
      </c>
      <c r="W6330">
        <v>30470</v>
      </c>
      <c r="X6330" t="s">
        <v>43488</v>
      </c>
      <c r="Y6330" s="4" t="s">
        <v>43492</v>
      </c>
    </row>
    <row r="6331" spans="1:25" ht="15.6" customHeight="1" x14ac:dyDescent="0.3">
      <c r="A6331" t="str">
        <f t="shared" si="98"/>
        <v>__import__.res_partner_10000030471</v>
      </c>
      <c r="B6331" t="s">
        <v>84745</v>
      </c>
      <c r="C6331" s="4" t="s">
        <v>43493</v>
      </c>
      <c r="D6331" t="s">
        <v>43494</v>
      </c>
      <c r="F6331" t="s">
        <v>86</v>
      </c>
      <c r="G6331" t="s">
        <v>74</v>
      </c>
      <c r="H6331" t="s">
        <v>90731</v>
      </c>
      <c r="J6331" t="s">
        <v>43495</v>
      </c>
      <c r="K6331" s="4" t="s">
        <v>362</v>
      </c>
      <c r="L6331" t="s">
        <v>43496</v>
      </c>
      <c r="N6331" t="s">
        <v>78</v>
      </c>
      <c r="Q6331" s="4" t="s">
        <v>43497</v>
      </c>
      <c r="S6331" t="s">
        <v>81</v>
      </c>
      <c r="W6331">
        <v>30471</v>
      </c>
      <c r="X6331" t="s">
        <v>43494</v>
      </c>
      <c r="Y6331" s="4" t="s">
        <v>43498</v>
      </c>
    </row>
    <row r="6332" spans="1:25" ht="15.6" customHeight="1" x14ac:dyDescent="0.3">
      <c r="A6332" t="str">
        <f t="shared" si="98"/>
        <v>__import__.res_partner_10000030473</v>
      </c>
      <c r="B6332" t="s">
        <v>84746</v>
      </c>
      <c r="C6332" s="4" t="s">
        <v>43499</v>
      </c>
      <c r="D6332" t="s">
        <v>43500</v>
      </c>
      <c r="F6332" t="s">
        <v>86</v>
      </c>
      <c r="G6332" t="s">
        <v>74</v>
      </c>
      <c r="H6332" t="s">
        <v>90731</v>
      </c>
      <c r="J6332" t="s">
        <v>43501</v>
      </c>
      <c r="K6332" s="4" t="s">
        <v>1335</v>
      </c>
      <c r="L6332" t="s">
        <v>43502</v>
      </c>
      <c r="N6332" t="s">
        <v>78</v>
      </c>
      <c r="Q6332" s="4" t="s">
        <v>43503</v>
      </c>
      <c r="S6332" t="s">
        <v>81</v>
      </c>
      <c r="W6332">
        <v>30473</v>
      </c>
      <c r="X6332" t="s">
        <v>43500</v>
      </c>
      <c r="Y6332" s="4" t="s">
        <v>43504</v>
      </c>
    </row>
    <row r="6333" spans="1:25" ht="15.6" customHeight="1" x14ac:dyDescent="0.3">
      <c r="A6333" t="str">
        <f t="shared" si="98"/>
        <v>__import__.res_partner_10000030474</v>
      </c>
      <c r="B6333" t="s">
        <v>84747</v>
      </c>
      <c r="C6333" s="4" t="s">
        <v>43505</v>
      </c>
      <c r="D6333" t="s">
        <v>43506</v>
      </c>
      <c r="F6333" t="s">
        <v>86</v>
      </c>
      <c r="G6333" t="s">
        <v>74</v>
      </c>
      <c r="H6333" t="s">
        <v>90731</v>
      </c>
      <c r="J6333" t="s">
        <v>43507</v>
      </c>
      <c r="K6333" s="4" t="s">
        <v>1925</v>
      </c>
      <c r="L6333" t="s">
        <v>43508</v>
      </c>
      <c r="N6333" t="s">
        <v>1838</v>
      </c>
      <c r="Q6333" s="4" t="s">
        <v>43509</v>
      </c>
      <c r="S6333" t="s">
        <v>81</v>
      </c>
      <c r="W6333">
        <v>30474</v>
      </c>
      <c r="X6333" t="s">
        <v>43510</v>
      </c>
      <c r="Y6333" s="4" t="s">
        <v>43511</v>
      </c>
    </row>
    <row r="6334" spans="1:25" ht="15.6" customHeight="1" x14ac:dyDescent="0.3">
      <c r="A6334" t="str">
        <f t="shared" si="98"/>
        <v>__import__.res_partner_10000030475</v>
      </c>
      <c r="B6334" t="s">
        <v>84748</v>
      </c>
      <c r="C6334" s="4" t="s">
        <v>43512</v>
      </c>
      <c r="D6334" t="s">
        <v>43513</v>
      </c>
      <c r="F6334" t="s">
        <v>86</v>
      </c>
      <c r="G6334" t="s">
        <v>74</v>
      </c>
      <c r="H6334" t="s">
        <v>90731</v>
      </c>
      <c r="J6334" t="s">
        <v>43514</v>
      </c>
      <c r="K6334" s="4" t="s">
        <v>1664</v>
      </c>
      <c r="L6334" t="s">
        <v>43515</v>
      </c>
      <c r="N6334" t="s">
        <v>1634</v>
      </c>
      <c r="O6334" t="s">
        <v>79</v>
      </c>
      <c r="P6334" t="s">
        <v>43516</v>
      </c>
      <c r="Q6334" s="4" t="s">
        <v>43517</v>
      </c>
      <c r="S6334" t="s">
        <v>237</v>
      </c>
      <c r="U6334" t="s">
        <v>251</v>
      </c>
      <c r="V6334" t="s">
        <v>43518</v>
      </c>
      <c r="W6334">
        <v>30475</v>
      </c>
      <c r="X6334" t="s">
        <v>43513</v>
      </c>
      <c r="Y6334" s="4" t="s">
        <v>43519</v>
      </c>
    </row>
    <row r="6335" spans="1:25" ht="15.6" customHeight="1" x14ac:dyDescent="0.3">
      <c r="A6335" t="str">
        <f t="shared" si="98"/>
        <v>__import__.res_partner_10000030477</v>
      </c>
      <c r="B6335" t="s">
        <v>84749</v>
      </c>
      <c r="C6335" s="4" t="s">
        <v>43520</v>
      </c>
      <c r="D6335" t="s">
        <v>43521</v>
      </c>
      <c r="F6335" t="s">
        <v>86</v>
      </c>
      <c r="G6335" t="s">
        <v>74</v>
      </c>
      <c r="H6335" t="s">
        <v>90731</v>
      </c>
      <c r="J6335" t="s">
        <v>43522</v>
      </c>
      <c r="K6335" s="4" t="s">
        <v>1664</v>
      </c>
      <c r="L6335" t="s">
        <v>43523</v>
      </c>
      <c r="N6335" t="s">
        <v>4264</v>
      </c>
      <c r="Q6335" s="4" t="s">
        <v>43524</v>
      </c>
      <c r="S6335" t="s">
        <v>81</v>
      </c>
      <c r="W6335">
        <v>30477</v>
      </c>
      <c r="X6335" t="s">
        <v>43521</v>
      </c>
      <c r="Y6335" s="4" t="s">
        <v>43525</v>
      </c>
    </row>
    <row r="6336" spans="1:25" ht="15.6" customHeight="1" x14ac:dyDescent="0.3">
      <c r="A6336" t="str">
        <f t="shared" si="98"/>
        <v>__import__.res_partner_10000030480</v>
      </c>
      <c r="B6336" t="s">
        <v>84750</v>
      </c>
      <c r="C6336" s="4" t="s">
        <v>43526</v>
      </c>
      <c r="D6336" t="s">
        <v>43527</v>
      </c>
      <c r="F6336" s="4" t="s">
        <v>73</v>
      </c>
      <c r="G6336" t="s">
        <v>74</v>
      </c>
      <c r="H6336" t="s">
        <v>90731</v>
      </c>
      <c r="J6336" t="s">
        <v>43528</v>
      </c>
      <c r="K6336" s="4" t="s">
        <v>4294</v>
      </c>
      <c r="L6336" t="s">
        <v>43529</v>
      </c>
      <c r="N6336" t="s">
        <v>4264</v>
      </c>
      <c r="Q6336" s="4" t="s">
        <v>43530</v>
      </c>
      <c r="S6336" t="s">
        <v>81</v>
      </c>
      <c r="W6336">
        <v>30480</v>
      </c>
      <c r="X6336" t="s">
        <v>43531</v>
      </c>
      <c r="Y6336" s="4" t="s">
        <v>43532</v>
      </c>
    </row>
    <row r="6337" spans="1:30" ht="15.6" customHeight="1" x14ac:dyDescent="0.3">
      <c r="A6337" t="str">
        <f t="shared" si="98"/>
        <v>__import__.res_partner_10000030481</v>
      </c>
      <c r="B6337" t="s">
        <v>84751</v>
      </c>
      <c r="C6337" s="4" t="s">
        <v>43533</v>
      </c>
      <c r="D6337" t="s">
        <v>43534</v>
      </c>
      <c r="F6337" t="s">
        <v>86</v>
      </c>
      <c r="G6337" t="s">
        <v>74</v>
      </c>
      <c r="H6337" t="s">
        <v>90731</v>
      </c>
      <c r="J6337" t="s">
        <v>43535</v>
      </c>
      <c r="K6337" s="4" t="s">
        <v>1499</v>
      </c>
      <c r="L6337" t="s">
        <v>43536</v>
      </c>
      <c r="N6337" t="s">
        <v>1501</v>
      </c>
      <c r="Q6337" s="4" t="s">
        <v>43537</v>
      </c>
      <c r="S6337" t="s">
        <v>81</v>
      </c>
      <c r="W6337">
        <v>30481</v>
      </c>
      <c r="X6337" t="s">
        <v>43534</v>
      </c>
      <c r="Y6337" s="4" t="s">
        <v>43538</v>
      </c>
    </row>
    <row r="6338" spans="1:30" ht="15.6" customHeight="1" x14ac:dyDescent="0.3">
      <c r="A6338" t="str">
        <f t="shared" si="98"/>
        <v>__import__.res_partner_10000030482</v>
      </c>
      <c r="B6338" t="s">
        <v>84752</v>
      </c>
      <c r="C6338" s="4" t="s">
        <v>43539</v>
      </c>
      <c r="D6338" t="s">
        <v>43540</v>
      </c>
      <c r="F6338" s="4" t="s">
        <v>73</v>
      </c>
      <c r="G6338" t="s">
        <v>74</v>
      </c>
      <c r="H6338" t="s">
        <v>90731</v>
      </c>
      <c r="J6338" t="s">
        <v>43541</v>
      </c>
      <c r="K6338" s="4" t="s">
        <v>2185</v>
      </c>
      <c r="L6338" t="s">
        <v>43542</v>
      </c>
      <c r="N6338" t="s">
        <v>78</v>
      </c>
      <c r="Q6338" t="s">
        <v>43543</v>
      </c>
      <c r="S6338" t="s">
        <v>81</v>
      </c>
      <c r="W6338">
        <v>30482</v>
      </c>
      <c r="X6338" t="s">
        <v>43540</v>
      </c>
      <c r="Y6338" s="4" t="s">
        <v>43544</v>
      </c>
    </row>
    <row r="6339" spans="1:30" ht="15.6" customHeight="1" x14ac:dyDescent="0.3">
      <c r="A6339" t="str">
        <f t="shared" ref="A6339:A6402" si="99">_xlfn.CONCAT("__import__.res_partner_",C6339)</f>
        <v>__import__.res_partner_10000030483</v>
      </c>
      <c r="B6339" t="s">
        <v>84753</v>
      </c>
      <c r="C6339" s="4" t="s">
        <v>43545</v>
      </c>
      <c r="D6339" t="s">
        <v>43546</v>
      </c>
      <c r="F6339" t="s">
        <v>86</v>
      </c>
      <c r="G6339" t="s">
        <v>74</v>
      </c>
      <c r="H6339" t="s">
        <v>90731</v>
      </c>
      <c r="J6339" t="s">
        <v>43547</v>
      </c>
      <c r="K6339" s="4" t="s">
        <v>1491</v>
      </c>
      <c r="L6339" t="s">
        <v>43548</v>
      </c>
      <c r="N6339" t="s">
        <v>1493</v>
      </c>
      <c r="Q6339" s="4" t="s">
        <v>43549</v>
      </c>
      <c r="S6339" t="s">
        <v>81</v>
      </c>
      <c r="W6339">
        <v>30483</v>
      </c>
      <c r="X6339" t="s">
        <v>43546</v>
      </c>
      <c r="Y6339" s="4" t="s">
        <v>43550</v>
      </c>
    </row>
    <row r="6340" spans="1:30" ht="15.6" customHeight="1" x14ac:dyDescent="0.3">
      <c r="A6340" t="str">
        <f t="shared" si="99"/>
        <v>__import__.res_partner_10000030485</v>
      </c>
      <c r="B6340" t="s">
        <v>84754</v>
      </c>
      <c r="C6340" s="4" t="s">
        <v>43551</v>
      </c>
      <c r="D6340" t="s">
        <v>43552</v>
      </c>
      <c r="F6340" t="s">
        <v>86</v>
      </c>
      <c r="G6340" t="s">
        <v>74</v>
      </c>
      <c r="H6340" t="s">
        <v>90731</v>
      </c>
      <c r="J6340" t="s">
        <v>43553</v>
      </c>
      <c r="K6340" s="4" t="s">
        <v>170</v>
      </c>
      <c r="L6340" t="s">
        <v>43554</v>
      </c>
      <c r="N6340" t="s">
        <v>78</v>
      </c>
      <c r="O6340" t="s">
        <v>79</v>
      </c>
      <c r="P6340" t="s">
        <v>43555</v>
      </c>
      <c r="Q6340" t="s">
        <v>43556</v>
      </c>
      <c r="S6340" t="s">
        <v>228</v>
      </c>
      <c r="W6340">
        <v>30485</v>
      </c>
      <c r="X6340" t="s">
        <v>43557</v>
      </c>
      <c r="Y6340" s="4" t="s">
        <v>43558</v>
      </c>
      <c r="AD6340" t="s">
        <v>719</v>
      </c>
    </row>
    <row r="6341" spans="1:30" ht="15.6" customHeight="1" x14ac:dyDescent="0.3">
      <c r="A6341" t="str">
        <f t="shared" si="99"/>
        <v>__import__.res_partner_10000030487</v>
      </c>
      <c r="B6341" t="s">
        <v>84755</v>
      </c>
      <c r="C6341" s="4" t="s">
        <v>43559</v>
      </c>
      <c r="D6341" t="s">
        <v>43560</v>
      </c>
      <c r="F6341" s="4" t="s">
        <v>73</v>
      </c>
      <c r="G6341" t="s">
        <v>74</v>
      </c>
      <c r="H6341" t="s">
        <v>90731</v>
      </c>
      <c r="J6341" t="s">
        <v>43561</v>
      </c>
      <c r="K6341" s="4" t="s">
        <v>1664</v>
      </c>
      <c r="L6341" t="s">
        <v>43562</v>
      </c>
      <c r="N6341" t="s">
        <v>1634</v>
      </c>
      <c r="Q6341" s="4" t="s">
        <v>43563</v>
      </c>
      <c r="S6341" t="s">
        <v>81</v>
      </c>
      <c r="W6341">
        <v>30487</v>
      </c>
      <c r="X6341" t="s">
        <v>43560</v>
      </c>
      <c r="Y6341" s="4" t="s">
        <v>43564</v>
      </c>
    </row>
    <row r="6342" spans="1:30" ht="15.6" customHeight="1" x14ac:dyDescent="0.3">
      <c r="A6342" t="str">
        <f t="shared" si="99"/>
        <v>__import__.res_partner_10000030488</v>
      </c>
      <c r="B6342" t="s">
        <v>84756</v>
      </c>
      <c r="C6342" s="4" t="s">
        <v>43565</v>
      </c>
      <c r="D6342" t="s">
        <v>43566</v>
      </c>
      <c r="F6342" t="s">
        <v>86</v>
      </c>
      <c r="G6342" t="s">
        <v>74</v>
      </c>
      <c r="H6342" t="s">
        <v>90731</v>
      </c>
      <c r="J6342" t="s">
        <v>43567</v>
      </c>
      <c r="K6342" s="4" t="s">
        <v>13186</v>
      </c>
      <c r="L6342" t="s">
        <v>43568</v>
      </c>
      <c r="N6342" t="s">
        <v>78</v>
      </c>
      <c r="Q6342" s="4" t="s">
        <v>43569</v>
      </c>
      <c r="S6342" t="s">
        <v>81</v>
      </c>
      <c r="W6342">
        <v>30488</v>
      </c>
      <c r="X6342" t="s">
        <v>43566</v>
      </c>
      <c r="Y6342" s="4" t="s">
        <v>43570</v>
      </c>
    </row>
    <row r="6343" spans="1:30" ht="15.6" customHeight="1" x14ac:dyDescent="0.3">
      <c r="A6343" t="str">
        <f t="shared" si="99"/>
        <v>__import__.res_partner_10000030491</v>
      </c>
      <c r="B6343" t="s">
        <v>84757</v>
      </c>
      <c r="C6343" s="4" t="s">
        <v>43571</v>
      </c>
      <c r="D6343" t="s">
        <v>43572</v>
      </c>
      <c r="F6343" t="s">
        <v>86</v>
      </c>
      <c r="G6343" t="s">
        <v>74</v>
      </c>
      <c r="H6343" t="s">
        <v>90731</v>
      </c>
      <c r="J6343" t="s">
        <v>43573</v>
      </c>
      <c r="K6343" s="4" t="s">
        <v>88</v>
      </c>
      <c r="L6343" t="s">
        <v>43574</v>
      </c>
      <c r="N6343" t="s">
        <v>90</v>
      </c>
      <c r="P6343" t="s">
        <v>43575</v>
      </c>
      <c r="Q6343" s="4" t="s">
        <v>43576</v>
      </c>
      <c r="S6343" t="s">
        <v>81</v>
      </c>
      <c r="W6343">
        <v>30491</v>
      </c>
      <c r="X6343" t="s">
        <v>43577</v>
      </c>
      <c r="Y6343" s="4" t="s">
        <v>43578</v>
      </c>
    </row>
    <row r="6344" spans="1:30" ht="15.6" customHeight="1" x14ac:dyDescent="0.3">
      <c r="A6344" t="str">
        <f t="shared" si="99"/>
        <v>__import__.res_partner_10000030492</v>
      </c>
      <c r="B6344" t="s">
        <v>84758</v>
      </c>
      <c r="C6344" s="4" t="s">
        <v>43579</v>
      </c>
      <c r="D6344" t="s">
        <v>43580</v>
      </c>
      <c r="F6344" t="s">
        <v>86</v>
      </c>
      <c r="G6344" t="s">
        <v>74</v>
      </c>
      <c r="H6344" t="s">
        <v>90731</v>
      </c>
      <c r="J6344" t="s">
        <v>43581</v>
      </c>
      <c r="K6344" s="4" t="s">
        <v>1664</v>
      </c>
      <c r="L6344" t="s">
        <v>43582</v>
      </c>
      <c r="N6344" t="s">
        <v>1634</v>
      </c>
      <c r="Q6344" s="4" t="s">
        <v>42333</v>
      </c>
      <c r="S6344" t="s">
        <v>81</v>
      </c>
      <c r="W6344">
        <v>30492</v>
      </c>
      <c r="X6344" t="s">
        <v>43580</v>
      </c>
      <c r="Y6344" s="4" t="s">
        <v>43583</v>
      </c>
    </row>
    <row r="6345" spans="1:30" ht="15.6" customHeight="1" x14ac:dyDescent="0.3">
      <c r="A6345" t="str">
        <f t="shared" si="99"/>
        <v>__import__.res_partner_10000030495</v>
      </c>
      <c r="B6345" t="s">
        <v>84759</v>
      </c>
      <c r="C6345" s="4" t="s">
        <v>43584</v>
      </c>
      <c r="D6345" t="s">
        <v>43585</v>
      </c>
      <c r="F6345" s="4" t="s">
        <v>73</v>
      </c>
      <c r="G6345" t="s">
        <v>74</v>
      </c>
      <c r="H6345" t="s">
        <v>90731</v>
      </c>
      <c r="J6345" t="s">
        <v>43586</v>
      </c>
      <c r="K6345" s="4" t="s">
        <v>3620</v>
      </c>
      <c r="L6345" t="s">
        <v>43587</v>
      </c>
      <c r="N6345" t="s">
        <v>1838</v>
      </c>
      <c r="Q6345" s="4" t="s">
        <v>43588</v>
      </c>
      <c r="S6345" t="s">
        <v>81</v>
      </c>
      <c r="W6345">
        <v>30495</v>
      </c>
      <c r="X6345" t="s">
        <v>43585</v>
      </c>
      <c r="Y6345" s="4" t="s">
        <v>43589</v>
      </c>
    </row>
    <row r="6346" spans="1:30" ht="15.6" customHeight="1" x14ac:dyDescent="0.3">
      <c r="A6346" t="str">
        <f t="shared" si="99"/>
        <v>__import__.res_partner_10000030497</v>
      </c>
      <c r="B6346" t="s">
        <v>84760</v>
      </c>
      <c r="C6346" s="4" t="s">
        <v>43590</v>
      </c>
      <c r="D6346" t="s">
        <v>43591</v>
      </c>
      <c r="F6346" t="s">
        <v>86</v>
      </c>
      <c r="G6346" t="s">
        <v>74</v>
      </c>
      <c r="H6346" t="s">
        <v>90731</v>
      </c>
      <c r="J6346" t="s">
        <v>43592</v>
      </c>
      <c r="K6346" s="4" t="s">
        <v>455</v>
      </c>
      <c r="L6346" t="s">
        <v>43593</v>
      </c>
      <c r="N6346" t="s">
        <v>36125</v>
      </c>
      <c r="Q6346" s="4" t="s">
        <v>43594</v>
      </c>
      <c r="S6346" t="s">
        <v>81</v>
      </c>
      <c r="W6346">
        <v>30497</v>
      </c>
      <c r="X6346" t="s">
        <v>43591</v>
      </c>
      <c r="Y6346" s="4" t="s">
        <v>43595</v>
      </c>
    </row>
    <row r="6347" spans="1:30" ht="15.6" customHeight="1" x14ac:dyDescent="0.3">
      <c r="A6347" t="str">
        <f t="shared" si="99"/>
        <v>__import__.res_partner_10000030498</v>
      </c>
      <c r="B6347" t="s">
        <v>84761</v>
      </c>
      <c r="C6347" s="4" t="s">
        <v>43596</v>
      </c>
      <c r="D6347" t="s">
        <v>43597</v>
      </c>
      <c r="F6347" t="s">
        <v>86</v>
      </c>
      <c r="G6347" t="s">
        <v>74</v>
      </c>
      <c r="H6347" t="s">
        <v>90731</v>
      </c>
      <c r="J6347" t="s">
        <v>43598</v>
      </c>
      <c r="K6347" s="4" t="s">
        <v>13130</v>
      </c>
      <c r="L6347" t="s">
        <v>43599</v>
      </c>
      <c r="N6347" t="s">
        <v>3943</v>
      </c>
      <c r="P6347" t="s">
        <v>43600</v>
      </c>
      <c r="Q6347" s="4" t="s">
        <v>43601</v>
      </c>
      <c r="S6347" t="s">
        <v>81</v>
      </c>
      <c r="W6347">
        <v>30498</v>
      </c>
      <c r="X6347" t="s">
        <v>43597</v>
      </c>
      <c r="Y6347" s="4" t="s">
        <v>43602</v>
      </c>
    </row>
    <row r="6348" spans="1:30" ht="15.6" customHeight="1" x14ac:dyDescent="0.3">
      <c r="A6348" t="str">
        <f t="shared" si="99"/>
        <v>__import__.res_partner_10000030499</v>
      </c>
      <c r="B6348" t="s">
        <v>84762</v>
      </c>
      <c r="C6348" s="4" t="s">
        <v>43603</v>
      </c>
      <c r="D6348" t="s">
        <v>43604</v>
      </c>
      <c r="F6348" s="4" t="s">
        <v>73</v>
      </c>
      <c r="G6348" t="s">
        <v>74</v>
      </c>
      <c r="H6348" t="s">
        <v>90731</v>
      </c>
      <c r="J6348" t="s">
        <v>43605</v>
      </c>
      <c r="K6348" s="4" t="s">
        <v>1925</v>
      </c>
      <c r="L6348" t="s">
        <v>43606</v>
      </c>
      <c r="N6348" t="s">
        <v>1838</v>
      </c>
      <c r="Q6348" s="4" t="s">
        <v>43607</v>
      </c>
      <c r="S6348" t="s">
        <v>81</v>
      </c>
      <c r="W6348">
        <v>30499</v>
      </c>
      <c r="X6348" t="s">
        <v>43604</v>
      </c>
      <c r="Y6348" s="4" t="s">
        <v>43608</v>
      </c>
    </row>
    <row r="6349" spans="1:30" ht="15.6" customHeight="1" x14ac:dyDescent="0.3">
      <c r="A6349" t="str">
        <f t="shared" si="99"/>
        <v>__import__.res_partner_10000030500</v>
      </c>
      <c r="B6349" t="s">
        <v>84763</v>
      </c>
      <c r="C6349" s="4" t="s">
        <v>43609</v>
      </c>
      <c r="D6349" t="s">
        <v>43610</v>
      </c>
      <c r="F6349" s="4" t="s">
        <v>73</v>
      </c>
      <c r="G6349" t="s">
        <v>74</v>
      </c>
      <c r="H6349" t="s">
        <v>90731</v>
      </c>
      <c r="J6349" t="s">
        <v>43611</v>
      </c>
      <c r="K6349" s="4" t="s">
        <v>7596</v>
      </c>
      <c r="L6349" t="s">
        <v>43612</v>
      </c>
      <c r="N6349" t="s">
        <v>6251</v>
      </c>
      <c r="Q6349" s="4" t="s">
        <v>43613</v>
      </c>
      <c r="S6349" t="s">
        <v>81</v>
      </c>
      <c r="W6349">
        <v>30500</v>
      </c>
      <c r="X6349" t="s">
        <v>43610</v>
      </c>
      <c r="Y6349" s="4" t="s">
        <v>43614</v>
      </c>
    </row>
    <row r="6350" spans="1:30" ht="15.6" customHeight="1" x14ac:dyDescent="0.3">
      <c r="A6350" t="str">
        <f t="shared" si="99"/>
        <v>__import__.res_partner_10000030505</v>
      </c>
      <c r="B6350" t="s">
        <v>84764</v>
      </c>
      <c r="C6350" s="4" t="s">
        <v>43615</v>
      </c>
      <c r="D6350" t="s">
        <v>43616</v>
      </c>
      <c r="F6350" s="4" t="s">
        <v>73</v>
      </c>
      <c r="G6350" t="s">
        <v>74</v>
      </c>
      <c r="H6350" t="s">
        <v>90731</v>
      </c>
      <c r="J6350" t="s">
        <v>43617</v>
      </c>
      <c r="K6350" s="4" t="s">
        <v>1664</v>
      </c>
      <c r="L6350" t="s">
        <v>43618</v>
      </c>
      <c r="N6350" t="s">
        <v>4264</v>
      </c>
      <c r="Q6350" s="4" t="s">
        <v>43619</v>
      </c>
      <c r="S6350" t="s">
        <v>81</v>
      </c>
      <c r="W6350">
        <v>30505</v>
      </c>
      <c r="X6350" t="s">
        <v>43616</v>
      </c>
      <c r="Y6350" s="4" t="s">
        <v>43620</v>
      </c>
    </row>
    <row r="6351" spans="1:30" ht="15.6" customHeight="1" x14ac:dyDescent="0.3">
      <c r="A6351" t="str">
        <f t="shared" si="99"/>
        <v>__import__.res_partner_10000030507</v>
      </c>
      <c r="B6351" t="s">
        <v>84765</v>
      </c>
      <c r="C6351" s="4" t="s">
        <v>43621</v>
      </c>
      <c r="D6351" t="s">
        <v>43622</v>
      </c>
      <c r="F6351" s="4" t="s">
        <v>73</v>
      </c>
      <c r="G6351" t="s">
        <v>74</v>
      </c>
      <c r="H6351" t="s">
        <v>90731</v>
      </c>
      <c r="J6351" t="s">
        <v>43623</v>
      </c>
      <c r="K6351" s="4" t="s">
        <v>1925</v>
      </c>
      <c r="L6351" t="s">
        <v>43624</v>
      </c>
      <c r="N6351" t="s">
        <v>1838</v>
      </c>
      <c r="Q6351" s="4" t="s">
        <v>43625</v>
      </c>
      <c r="S6351" t="s">
        <v>81</v>
      </c>
      <c r="W6351">
        <v>30507</v>
      </c>
      <c r="X6351" t="s">
        <v>43622</v>
      </c>
      <c r="Y6351" s="4" t="s">
        <v>43626</v>
      </c>
    </row>
    <row r="6352" spans="1:30" ht="15.6" customHeight="1" x14ac:dyDescent="0.3">
      <c r="A6352" t="str">
        <f t="shared" si="99"/>
        <v>__import__.res_partner_10000030508</v>
      </c>
      <c r="B6352" t="s">
        <v>84766</v>
      </c>
      <c r="C6352" s="4" t="s">
        <v>43627</v>
      </c>
      <c r="D6352" t="s">
        <v>43628</v>
      </c>
      <c r="F6352" t="s">
        <v>86</v>
      </c>
      <c r="G6352" t="s">
        <v>74</v>
      </c>
      <c r="H6352" t="s">
        <v>90731</v>
      </c>
      <c r="J6352" t="s">
        <v>43629</v>
      </c>
      <c r="K6352" s="4" t="s">
        <v>20381</v>
      </c>
      <c r="L6352" t="s">
        <v>43630</v>
      </c>
      <c r="N6352" t="s">
        <v>42468</v>
      </c>
      <c r="P6352" t="s">
        <v>43631</v>
      </c>
      <c r="Q6352" s="4" t="s">
        <v>43632</v>
      </c>
      <c r="S6352" t="s">
        <v>81</v>
      </c>
      <c r="W6352">
        <v>30508</v>
      </c>
      <c r="X6352" t="s">
        <v>43628</v>
      </c>
      <c r="Y6352" s="4" t="s">
        <v>43633</v>
      </c>
    </row>
    <row r="6353" spans="1:30" ht="15.6" customHeight="1" x14ac:dyDescent="0.3">
      <c r="A6353" t="str">
        <f t="shared" si="99"/>
        <v>__import__.res_partner_10000030509</v>
      </c>
      <c r="B6353" t="s">
        <v>84767</v>
      </c>
      <c r="C6353" s="4" t="s">
        <v>43634</v>
      </c>
      <c r="D6353" t="s">
        <v>43635</v>
      </c>
      <c r="F6353" t="s">
        <v>86</v>
      </c>
      <c r="G6353" t="s">
        <v>74</v>
      </c>
      <c r="H6353" t="s">
        <v>90731</v>
      </c>
      <c r="J6353" t="s">
        <v>43636</v>
      </c>
      <c r="K6353" s="4" t="s">
        <v>14414</v>
      </c>
      <c r="L6353" t="s">
        <v>43637</v>
      </c>
      <c r="N6353" t="s">
        <v>4264</v>
      </c>
      <c r="Q6353" s="4" t="s">
        <v>43638</v>
      </c>
      <c r="S6353" t="s">
        <v>81</v>
      </c>
      <c r="W6353">
        <v>30509</v>
      </c>
      <c r="X6353" t="s">
        <v>43635</v>
      </c>
      <c r="Y6353" s="4" t="s">
        <v>43639</v>
      </c>
    </row>
    <row r="6354" spans="1:30" ht="15.6" customHeight="1" x14ac:dyDescent="0.3">
      <c r="A6354" t="str">
        <f t="shared" si="99"/>
        <v>__import__.res_partner_10000030516</v>
      </c>
      <c r="B6354" t="s">
        <v>84768</v>
      </c>
      <c r="C6354" s="4" t="s">
        <v>43640</v>
      </c>
      <c r="D6354" t="s">
        <v>43641</v>
      </c>
      <c r="F6354" s="4" t="s">
        <v>73</v>
      </c>
      <c r="G6354" t="s">
        <v>74</v>
      </c>
      <c r="H6354" t="s">
        <v>90731</v>
      </c>
      <c r="J6354" t="s">
        <v>43642</v>
      </c>
      <c r="K6354" s="4" t="s">
        <v>1664</v>
      </c>
      <c r="L6354" t="s">
        <v>43643</v>
      </c>
      <c r="N6354" t="s">
        <v>1634</v>
      </c>
      <c r="Q6354" s="4" t="s">
        <v>43644</v>
      </c>
      <c r="S6354" t="s">
        <v>81</v>
      </c>
      <c r="W6354">
        <v>30516</v>
      </c>
      <c r="X6354" t="s">
        <v>43641</v>
      </c>
      <c r="Y6354" s="4" t="s">
        <v>43645</v>
      </c>
    </row>
    <row r="6355" spans="1:30" ht="15.6" customHeight="1" x14ac:dyDescent="0.3">
      <c r="A6355" t="str">
        <f t="shared" si="99"/>
        <v>__import__.res_partner_10000030517</v>
      </c>
      <c r="B6355" t="s">
        <v>84769</v>
      </c>
      <c r="C6355" s="4" t="s">
        <v>43646</v>
      </c>
      <c r="D6355" t="s">
        <v>43647</v>
      </c>
      <c r="F6355" t="s">
        <v>86</v>
      </c>
      <c r="G6355" t="s">
        <v>74</v>
      </c>
      <c r="H6355" t="s">
        <v>90731</v>
      </c>
      <c r="J6355" t="s">
        <v>43648</v>
      </c>
      <c r="K6355" s="4" t="s">
        <v>3788</v>
      </c>
      <c r="L6355" t="s">
        <v>43649</v>
      </c>
      <c r="N6355" t="s">
        <v>340</v>
      </c>
      <c r="Q6355" s="4" t="s">
        <v>43650</v>
      </c>
      <c r="S6355" t="s">
        <v>81</v>
      </c>
      <c r="W6355">
        <v>30517</v>
      </c>
      <c r="X6355" t="s">
        <v>43647</v>
      </c>
      <c r="Y6355" s="4" t="s">
        <v>43651</v>
      </c>
    </row>
    <row r="6356" spans="1:30" ht="15.6" customHeight="1" x14ac:dyDescent="0.3">
      <c r="A6356" t="str">
        <f t="shared" si="99"/>
        <v>__import__.res_partner_10000030518</v>
      </c>
      <c r="B6356" t="s">
        <v>84770</v>
      </c>
      <c r="C6356" s="4" t="s">
        <v>43652</v>
      </c>
      <c r="D6356" t="s">
        <v>43653</v>
      </c>
      <c r="F6356" s="4" t="s">
        <v>73</v>
      </c>
      <c r="G6356" t="s">
        <v>74</v>
      </c>
      <c r="H6356" t="s">
        <v>90731</v>
      </c>
      <c r="J6356" t="s">
        <v>43654</v>
      </c>
      <c r="K6356" s="4" t="s">
        <v>1664</v>
      </c>
      <c r="L6356" t="s">
        <v>43655</v>
      </c>
      <c r="N6356" t="s">
        <v>1634</v>
      </c>
      <c r="Q6356" s="4" t="s">
        <v>43656</v>
      </c>
      <c r="S6356" t="s">
        <v>81</v>
      </c>
      <c r="W6356">
        <v>30518</v>
      </c>
      <c r="X6356" t="s">
        <v>43653</v>
      </c>
      <c r="Y6356" s="4" t="s">
        <v>43657</v>
      </c>
    </row>
    <row r="6357" spans="1:30" ht="15.6" customHeight="1" x14ac:dyDescent="0.3">
      <c r="A6357" t="str">
        <f t="shared" si="99"/>
        <v>__import__.res_partner_10000030519</v>
      </c>
      <c r="B6357" t="s">
        <v>84771</v>
      </c>
      <c r="C6357" s="4" t="s">
        <v>43658</v>
      </c>
      <c r="D6357" t="s">
        <v>43659</v>
      </c>
      <c r="F6357" t="s">
        <v>86</v>
      </c>
      <c r="G6357" t="s">
        <v>74</v>
      </c>
      <c r="H6357" t="s">
        <v>90731</v>
      </c>
      <c r="J6357" t="s">
        <v>43660</v>
      </c>
      <c r="K6357" t="s">
        <v>43661</v>
      </c>
      <c r="L6357" t="s">
        <v>43662</v>
      </c>
      <c r="N6357" t="s">
        <v>16380</v>
      </c>
      <c r="Q6357" s="4" t="s">
        <v>43663</v>
      </c>
      <c r="S6357" t="s">
        <v>81</v>
      </c>
      <c r="W6357">
        <v>30519</v>
      </c>
      <c r="X6357" t="s">
        <v>43659</v>
      </c>
      <c r="Y6357" s="4" t="s">
        <v>43664</v>
      </c>
    </row>
    <row r="6358" spans="1:30" ht="15.6" customHeight="1" x14ac:dyDescent="0.3">
      <c r="A6358" t="str">
        <f t="shared" si="99"/>
        <v>__import__.res_partner_10000030520</v>
      </c>
      <c r="B6358" t="s">
        <v>84772</v>
      </c>
      <c r="C6358" s="4" t="s">
        <v>43665</v>
      </c>
      <c r="D6358" t="s">
        <v>43666</v>
      </c>
      <c r="F6358" s="4" t="s">
        <v>73</v>
      </c>
      <c r="G6358" t="s">
        <v>74</v>
      </c>
      <c r="H6358" t="s">
        <v>90731</v>
      </c>
      <c r="J6358" t="s">
        <v>43667</v>
      </c>
      <c r="K6358" s="4" t="s">
        <v>43668</v>
      </c>
      <c r="L6358" t="s">
        <v>43669</v>
      </c>
      <c r="N6358" t="s">
        <v>43670</v>
      </c>
      <c r="Q6358" s="4" t="s">
        <v>43671</v>
      </c>
      <c r="S6358" t="s">
        <v>81</v>
      </c>
      <c r="W6358">
        <v>30520</v>
      </c>
      <c r="X6358" t="s">
        <v>43666</v>
      </c>
      <c r="Y6358" s="4" t="s">
        <v>43672</v>
      </c>
    </row>
    <row r="6359" spans="1:30" ht="15.6" customHeight="1" x14ac:dyDescent="0.3">
      <c r="A6359" t="str">
        <f t="shared" si="99"/>
        <v>__import__.res_partner_10000030525</v>
      </c>
      <c r="B6359" t="s">
        <v>84773</v>
      </c>
      <c r="C6359" s="4" t="s">
        <v>43673</v>
      </c>
      <c r="D6359" t="s">
        <v>43674</v>
      </c>
      <c r="F6359" s="4" t="s">
        <v>73</v>
      </c>
      <c r="G6359" t="s">
        <v>74</v>
      </c>
      <c r="H6359" t="s">
        <v>90731</v>
      </c>
      <c r="J6359" t="s">
        <v>43675</v>
      </c>
      <c r="K6359" s="4" t="s">
        <v>1664</v>
      </c>
      <c r="L6359" t="s">
        <v>43676</v>
      </c>
      <c r="N6359" t="s">
        <v>1634</v>
      </c>
      <c r="Q6359" s="4" t="s">
        <v>43677</v>
      </c>
      <c r="S6359" t="s">
        <v>81</v>
      </c>
      <c r="W6359">
        <v>30525</v>
      </c>
      <c r="X6359" t="s">
        <v>43674</v>
      </c>
      <c r="Y6359" s="4" t="s">
        <v>43678</v>
      </c>
    </row>
    <row r="6360" spans="1:30" ht="15.6" customHeight="1" x14ac:dyDescent="0.3">
      <c r="A6360" t="str">
        <f t="shared" si="99"/>
        <v>__import__.res_partner_10000030532</v>
      </c>
      <c r="B6360" t="s">
        <v>84774</v>
      </c>
      <c r="C6360" s="4" t="s">
        <v>43679</v>
      </c>
      <c r="D6360" t="s">
        <v>43680</v>
      </c>
      <c r="F6360" t="s">
        <v>86</v>
      </c>
      <c r="G6360" t="s">
        <v>74</v>
      </c>
      <c r="H6360" t="s">
        <v>90731</v>
      </c>
      <c r="J6360" t="s">
        <v>43681</v>
      </c>
      <c r="K6360" s="4" t="s">
        <v>4430</v>
      </c>
      <c r="L6360" t="s">
        <v>43682</v>
      </c>
      <c r="N6360" t="s">
        <v>2533</v>
      </c>
      <c r="Q6360" s="4" t="s">
        <v>43683</v>
      </c>
      <c r="S6360" t="s">
        <v>81</v>
      </c>
      <c r="W6360">
        <v>30532</v>
      </c>
      <c r="X6360" t="s">
        <v>43680</v>
      </c>
      <c r="Y6360" s="4" t="s">
        <v>43684</v>
      </c>
    </row>
    <row r="6361" spans="1:30" ht="15.6" customHeight="1" x14ac:dyDescent="0.3">
      <c r="A6361" t="str">
        <f t="shared" si="99"/>
        <v>__import__.res_partner_10000030536</v>
      </c>
      <c r="B6361" t="s">
        <v>84775</v>
      </c>
      <c r="C6361" s="4" t="s">
        <v>43685</v>
      </c>
      <c r="D6361" t="s">
        <v>43686</v>
      </c>
      <c r="F6361" s="4" t="s">
        <v>73</v>
      </c>
      <c r="G6361" t="s">
        <v>74</v>
      </c>
      <c r="H6361" t="s">
        <v>90731</v>
      </c>
      <c r="J6361" t="s">
        <v>43687</v>
      </c>
      <c r="K6361" s="4" t="s">
        <v>1664</v>
      </c>
      <c r="L6361" t="s">
        <v>43688</v>
      </c>
      <c r="N6361" t="s">
        <v>4264</v>
      </c>
      <c r="P6361" t="s">
        <v>43689</v>
      </c>
      <c r="Q6361" s="4" t="s">
        <v>43690</v>
      </c>
      <c r="S6361" t="s">
        <v>81</v>
      </c>
      <c r="W6361">
        <v>30536</v>
      </c>
      <c r="X6361" t="s">
        <v>43686</v>
      </c>
      <c r="Y6361" s="4" t="s">
        <v>43691</v>
      </c>
    </row>
    <row r="6362" spans="1:30" ht="15.6" customHeight="1" x14ac:dyDescent="0.3">
      <c r="A6362" t="str">
        <f t="shared" si="99"/>
        <v>__import__.res_partner_10000030537</v>
      </c>
      <c r="B6362" t="s">
        <v>84776</v>
      </c>
      <c r="C6362" s="4" t="s">
        <v>43692</v>
      </c>
      <c r="D6362" t="s">
        <v>43693</v>
      </c>
      <c r="F6362" s="4" t="s">
        <v>73</v>
      </c>
      <c r="G6362" t="s">
        <v>74</v>
      </c>
      <c r="H6362" t="s">
        <v>90731</v>
      </c>
      <c r="J6362" t="s">
        <v>43694</v>
      </c>
      <c r="K6362" s="4" t="s">
        <v>4294</v>
      </c>
      <c r="L6362" t="s">
        <v>43695</v>
      </c>
      <c r="N6362" t="s">
        <v>4264</v>
      </c>
      <c r="Q6362" s="4" t="s">
        <v>43696</v>
      </c>
      <c r="S6362" t="s">
        <v>81</v>
      </c>
      <c r="W6362">
        <v>30537</v>
      </c>
      <c r="X6362" t="s">
        <v>43697</v>
      </c>
      <c r="Y6362" s="4" t="s">
        <v>43698</v>
      </c>
    </row>
    <row r="6363" spans="1:30" ht="15.6" customHeight="1" x14ac:dyDescent="0.3">
      <c r="A6363" t="str">
        <f t="shared" si="99"/>
        <v>__import__.res_partner_10000030539</v>
      </c>
      <c r="B6363" t="s">
        <v>84777</v>
      </c>
      <c r="C6363" s="4" t="s">
        <v>43699</v>
      </c>
      <c r="D6363" t="s">
        <v>43700</v>
      </c>
      <c r="F6363" t="s">
        <v>86</v>
      </c>
      <c r="G6363" t="s">
        <v>74</v>
      </c>
      <c r="H6363" t="s">
        <v>90731</v>
      </c>
      <c r="J6363" t="s">
        <v>43701</v>
      </c>
      <c r="K6363" s="4" t="s">
        <v>22461</v>
      </c>
      <c r="L6363" t="s">
        <v>43702</v>
      </c>
      <c r="N6363" t="s">
        <v>78</v>
      </c>
      <c r="O6363" t="s">
        <v>79</v>
      </c>
      <c r="P6363" t="s">
        <v>43703</v>
      </c>
      <c r="Q6363" t="s">
        <v>43704</v>
      </c>
      <c r="S6363" t="s">
        <v>237</v>
      </c>
      <c r="U6363" t="s">
        <v>126</v>
      </c>
      <c r="V6363" t="s">
        <v>43705</v>
      </c>
      <c r="W6363">
        <v>30539</v>
      </c>
      <c r="X6363" t="s">
        <v>43700</v>
      </c>
      <c r="Y6363" s="4" t="s">
        <v>43706</v>
      </c>
      <c r="Z6363" t="s">
        <v>43707</v>
      </c>
      <c r="AD6363" t="s">
        <v>1621</v>
      </c>
    </row>
    <row r="6364" spans="1:30" ht="15.6" customHeight="1" x14ac:dyDescent="0.3">
      <c r="A6364" t="str">
        <f t="shared" si="99"/>
        <v>__import__.res_partner_10000030540</v>
      </c>
      <c r="B6364" t="s">
        <v>84778</v>
      </c>
      <c r="C6364" s="4" t="s">
        <v>43708</v>
      </c>
      <c r="D6364" t="s">
        <v>43709</v>
      </c>
      <c r="F6364" t="s">
        <v>86</v>
      </c>
      <c r="G6364" t="s">
        <v>74</v>
      </c>
      <c r="H6364" t="s">
        <v>90731</v>
      </c>
      <c r="J6364" t="s">
        <v>43710</v>
      </c>
      <c r="K6364" s="4" t="s">
        <v>5975</v>
      </c>
      <c r="L6364" t="s">
        <v>43711</v>
      </c>
      <c r="N6364" t="s">
        <v>1838</v>
      </c>
      <c r="Q6364" s="4" t="s">
        <v>43712</v>
      </c>
      <c r="S6364" t="s">
        <v>81</v>
      </c>
      <c r="W6364">
        <v>30540</v>
      </c>
      <c r="X6364" t="s">
        <v>43709</v>
      </c>
      <c r="Y6364" s="4" t="s">
        <v>43713</v>
      </c>
    </row>
    <row r="6365" spans="1:30" ht="15.6" customHeight="1" x14ac:dyDescent="0.3">
      <c r="A6365" t="str">
        <f t="shared" si="99"/>
        <v>__import__.res_partner_10000030541</v>
      </c>
      <c r="B6365" t="s">
        <v>84779</v>
      </c>
      <c r="C6365" s="4" t="s">
        <v>43714</v>
      </c>
      <c r="D6365" t="s">
        <v>43715</v>
      </c>
      <c r="F6365" s="4" t="s">
        <v>73</v>
      </c>
      <c r="G6365" t="s">
        <v>74</v>
      </c>
      <c r="H6365" t="s">
        <v>90731</v>
      </c>
      <c r="J6365" t="s">
        <v>43716</v>
      </c>
      <c r="K6365" s="4" t="s">
        <v>5975</v>
      </c>
      <c r="L6365" t="s">
        <v>43717</v>
      </c>
      <c r="N6365" t="s">
        <v>43718</v>
      </c>
      <c r="Q6365" s="4" t="s">
        <v>43719</v>
      </c>
      <c r="S6365" t="s">
        <v>81</v>
      </c>
      <c r="W6365">
        <v>30541</v>
      </c>
      <c r="X6365" t="s">
        <v>43720</v>
      </c>
      <c r="Y6365" s="4" t="s">
        <v>43721</v>
      </c>
    </row>
    <row r="6366" spans="1:30" ht="15.6" customHeight="1" x14ac:dyDescent="0.3">
      <c r="A6366" t="str">
        <f t="shared" si="99"/>
        <v>__import__.res_partner_10000030546</v>
      </c>
      <c r="B6366" t="s">
        <v>84780</v>
      </c>
      <c r="C6366" s="4" t="s">
        <v>43722</v>
      </c>
      <c r="D6366" t="s">
        <v>43723</v>
      </c>
      <c r="F6366" s="4" t="s">
        <v>73</v>
      </c>
      <c r="G6366" t="s">
        <v>74</v>
      </c>
      <c r="H6366" t="s">
        <v>90731</v>
      </c>
      <c r="J6366" t="s">
        <v>43724</v>
      </c>
      <c r="K6366" s="4" t="s">
        <v>8393</v>
      </c>
      <c r="L6366" t="s">
        <v>43725</v>
      </c>
      <c r="N6366" t="s">
        <v>1634</v>
      </c>
      <c r="Q6366" s="4" t="s">
        <v>43726</v>
      </c>
      <c r="S6366" t="s">
        <v>81</v>
      </c>
      <c r="W6366">
        <v>30546</v>
      </c>
      <c r="X6366" t="s">
        <v>43723</v>
      </c>
      <c r="Y6366" s="4" t="s">
        <v>43727</v>
      </c>
    </row>
    <row r="6367" spans="1:30" ht="15.6" customHeight="1" x14ac:dyDescent="0.3">
      <c r="A6367" t="str">
        <f t="shared" si="99"/>
        <v>__import__.res_partner_10000030547</v>
      </c>
      <c r="B6367" t="s">
        <v>84781</v>
      </c>
      <c r="C6367" s="4" t="s">
        <v>43728</v>
      </c>
      <c r="D6367" t="s">
        <v>43729</v>
      </c>
      <c r="F6367" t="s">
        <v>86</v>
      </c>
      <c r="G6367" t="s">
        <v>74</v>
      </c>
      <c r="H6367" t="s">
        <v>90731</v>
      </c>
      <c r="J6367" t="s">
        <v>43730</v>
      </c>
      <c r="K6367" s="4" t="s">
        <v>714</v>
      </c>
      <c r="L6367" t="s">
        <v>43731</v>
      </c>
      <c r="N6367" t="s">
        <v>78</v>
      </c>
      <c r="Q6367" s="4" t="s">
        <v>43732</v>
      </c>
      <c r="S6367" t="s">
        <v>81</v>
      </c>
      <c r="W6367">
        <v>30547</v>
      </c>
      <c r="X6367" t="s">
        <v>43729</v>
      </c>
      <c r="Y6367" s="4" t="s">
        <v>43733</v>
      </c>
    </row>
    <row r="6368" spans="1:30" ht="15.6" customHeight="1" x14ac:dyDescent="0.3">
      <c r="A6368" t="str">
        <f t="shared" si="99"/>
        <v>__import__.res_partner_10000030550</v>
      </c>
      <c r="B6368" t="s">
        <v>84782</v>
      </c>
      <c r="C6368" s="4" t="s">
        <v>43734</v>
      </c>
      <c r="D6368" t="s">
        <v>43735</v>
      </c>
      <c r="F6368" t="s">
        <v>86</v>
      </c>
      <c r="G6368" t="s">
        <v>74</v>
      </c>
      <c r="H6368" t="s">
        <v>90731</v>
      </c>
      <c r="J6368" t="s">
        <v>43736</v>
      </c>
      <c r="K6368" s="4" t="s">
        <v>5407</v>
      </c>
      <c r="L6368" t="s">
        <v>43737</v>
      </c>
      <c r="N6368" t="s">
        <v>1634</v>
      </c>
      <c r="P6368" t="s">
        <v>43738</v>
      </c>
      <c r="Q6368" s="4" t="s">
        <v>43739</v>
      </c>
      <c r="S6368" t="s">
        <v>81</v>
      </c>
      <c r="W6368">
        <v>30550</v>
      </c>
      <c r="X6368" t="s">
        <v>43735</v>
      </c>
      <c r="Y6368" s="4" t="s">
        <v>43740</v>
      </c>
    </row>
    <row r="6369" spans="1:26" ht="15.6" customHeight="1" x14ac:dyDescent="0.3">
      <c r="A6369" t="str">
        <f t="shared" si="99"/>
        <v>__import__.res_partner_10000030553</v>
      </c>
      <c r="B6369" t="s">
        <v>84783</v>
      </c>
      <c r="C6369" s="4" t="s">
        <v>43741</v>
      </c>
      <c r="D6369" t="s">
        <v>43742</v>
      </c>
      <c r="F6369" t="s">
        <v>86</v>
      </c>
      <c r="G6369" t="s">
        <v>74</v>
      </c>
      <c r="H6369" t="s">
        <v>90731</v>
      </c>
      <c r="J6369" t="s">
        <v>43743</v>
      </c>
      <c r="K6369" s="4" t="s">
        <v>3402</v>
      </c>
      <c r="L6369" t="s">
        <v>43744</v>
      </c>
      <c r="N6369" t="s">
        <v>78</v>
      </c>
      <c r="Q6369" s="4" t="s">
        <v>43745</v>
      </c>
      <c r="S6369" t="s">
        <v>81</v>
      </c>
      <c r="W6369">
        <v>30553</v>
      </c>
      <c r="X6369" t="s">
        <v>43746</v>
      </c>
      <c r="Y6369" s="4" t="s">
        <v>43747</v>
      </c>
    </row>
    <row r="6370" spans="1:26" ht="15.6" customHeight="1" x14ac:dyDescent="0.3">
      <c r="A6370" t="str">
        <f t="shared" si="99"/>
        <v>__import__.res_partner_10000030555</v>
      </c>
      <c r="B6370" t="s">
        <v>84784</v>
      </c>
      <c r="C6370" s="4" t="s">
        <v>43748</v>
      </c>
      <c r="D6370" t="s">
        <v>43749</v>
      </c>
      <c r="F6370" s="4" t="s">
        <v>73</v>
      </c>
      <c r="G6370" t="s">
        <v>74</v>
      </c>
      <c r="H6370" t="s">
        <v>90731</v>
      </c>
      <c r="J6370" t="s">
        <v>43750</v>
      </c>
      <c r="K6370" s="4" t="s">
        <v>4294</v>
      </c>
      <c r="L6370" t="s">
        <v>43751</v>
      </c>
      <c r="N6370" t="s">
        <v>4264</v>
      </c>
      <c r="P6370" t="s">
        <v>43752</v>
      </c>
      <c r="Q6370" t="s">
        <v>43753</v>
      </c>
      <c r="S6370" t="s">
        <v>81</v>
      </c>
      <c r="W6370">
        <v>30555</v>
      </c>
      <c r="X6370" t="s">
        <v>43749</v>
      </c>
      <c r="Y6370" s="4" t="s">
        <v>43754</v>
      </c>
    </row>
    <row r="6371" spans="1:26" ht="15.6" customHeight="1" x14ac:dyDescent="0.3">
      <c r="A6371" t="str">
        <f t="shared" si="99"/>
        <v>__import__.res_partner_10000030557</v>
      </c>
      <c r="B6371" t="s">
        <v>84785</v>
      </c>
      <c r="C6371" s="4" t="s">
        <v>43755</v>
      </c>
      <c r="D6371" t="s">
        <v>43756</v>
      </c>
      <c r="F6371" s="4" t="s">
        <v>73</v>
      </c>
      <c r="G6371" t="s">
        <v>74</v>
      </c>
      <c r="H6371" t="s">
        <v>90731</v>
      </c>
      <c r="J6371" t="s">
        <v>43757</v>
      </c>
      <c r="K6371" s="4" t="s">
        <v>1664</v>
      </c>
      <c r="L6371" t="s">
        <v>1634</v>
      </c>
      <c r="N6371" t="s">
        <v>1634</v>
      </c>
      <c r="Q6371" s="4" t="s">
        <v>43758</v>
      </c>
      <c r="S6371" t="s">
        <v>81</v>
      </c>
      <c r="W6371">
        <v>30557</v>
      </c>
      <c r="X6371" t="s">
        <v>43756</v>
      </c>
      <c r="Y6371" s="4" t="s">
        <v>43759</v>
      </c>
      <c r="Z6371" t="s">
        <v>43760</v>
      </c>
    </row>
    <row r="6372" spans="1:26" ht="15.6" customHeight="1" x14ac:dyDescent="0.3">
      <c r="A6372" t="str">
        <f t="shared" si="99"/>
        <v>__import__.res_partner_10000030565</v>
      </c>
      <c r="B6372" t="s">
        <v>84786</v>
      </c>
      <c r="C6372" s="4" t="s">
        <v>43761</v>
      </c>
      <c r="D6372" t="s">
        <v>43762</v>
      </c>
      <c r="F6372" s="4" t="s">
        <v>73</v>
      </c>
      <c r="G6372" t="s">
        <v>74</v>
      </c>
      <c r="H6372" t="s">
        <v>90731</v>
      </c>
      <c r="J6372" t="s">
        <v>43763</v>
      </c>
      <c r="K6372" s="4" t="s">
        <v>1664</v>
      </c>
      <c r="L6372" t="s">
        <v>43764</v>
      </c>
      <c r="N6372" t="s">
        <v>4264</v>
      </c>
      <c r="P6372" t="s">
        <v>43765</v>
      </c>
      <c r="Q6372" t="s">
        <v>43766</v>
      </c>
      <c r="S6372" t="s">
        <v>81</v>
      </c>
      <c r="W6372">
        <v>30565</v>
      </c>
      <c r="X6372" t="s">
        <v>43762</v>
      </c>
      <c r="Y6372" s="4" t="s">
        <v>43767</v>
      </c>
    </row>
    <row r="6373" spans="1:26" ht="15.6" customHeight="1" x14ac:dyDescent="0.3">
      <c r="A6373" t="str">
        <f t="shared" si="99"/>
        <v>__import__.res_partner_10000030576</v>
      </c>
      <c r="B6373" t="s">
        <v>84787</v>
      </c>
      <c r="C6373" s="4" t="s">
        <v>43768</v>
      </c>
      <c r="D6373" t="s">
        <v>43769</v>
      </c>
      <c r="F6373" t="s">
        <v>86</v>
      </c>
      <c r="G6373" t="s">
        <v>74</v>
      </c>
      <c r="H6373" t="s">
        <v>90731</v>
      </c>
      <c r="J6373" t="s">
        <v>43770</v>
      </c>
      <c r="K6373" s="4" t="s">
        <v>43219</v>
      </c>
      <c r="L6373" t="s">
        <v>43771</v>
      </c>
      <c r="N6373" t="s">
        <v>16049</v>
      </c>
      <c r="O6373" t="s">
        <v>79</v>
      </c>
      <c r="P6373" t="s">
        <v>43772</v>
      </c>
      <c r="Q6373" t="s">
        <v>43773</v>
      </c>
      <c r="S6373" t="s">
        <v>228</v>
      </c>
      <c r="W6373">
        <v>30576</v>
      </c>
      <c r="Y6373" s="4" t="s">
        <v>43774</v>
      </c>
    </row>
    <row r="6374" spans="1:26" ht="15.6" customHeight="1" x14ac:dyDescent="0.3">
      <c r="A6374" t="str">
        <f t="shared" si="99"/>
        <v>__import__.res_partner_10000030580</v>
      </c>
      <c r="B6374" t="s">
        <v>84788</v>
      </c>
      <c r="C6374" s="4" t="s">
        <v>43775</v>
      </c>
      <c r="D6374" t="s">
        <v>43776</v>
      </c>
      <c r="F6374" t="s">
        <v>86</v>
      </c>
      <c r="G6374" t="s">
        <v>74</v>
      </c>
      <c r="H6374" t="s">
        <v>90731</v>
      </c>
      <c r="J6374" t="s">
        <v>43777</v>
      </c>
      <c r="K6374" s="4" t="s">
        <v>1491</v>
      </c>
      <c r="L6374" t="s">
        <v>43778</v>
      </c>
      <c r="N6374" t="s">
        <v>1493</v>
      </c>
      <c r="Q6374" s="4" t="s">
        <v>43779</v>
      </c>
      <c r="S6374" t="s">
        <v>81</v>
      </c>
      <c r="W6374">
        <v>30580</v>
      </c>
      <c r="X6374" t="s">
        <v>43776</v>
      </c>
      <c r="Y6374" s="4" t="s">
        <v>43780</v>
      </c>
    </row>
    <row r="6375" spans="1:26" ht="15.6" customHeight="1" x14ac:dyDescent="0.3">
      <c r="A6375" t="str">
        <f t="shared" si="99"/>
        <v>__import__.res_partner_10000030584</v>
      </c>
      <c r="B6375" t="s">
        <v>84789</v>
      </c>
      <c r="C6375" s="4" t="s">
        <v>43781</v>
      </c>
      <c r="D6375" t="s">
        <v>43782</v>
      </c>
      <c r="F6375" t="s">
        <v>86</v>
      </c>
      <c r="G6375" t="s">
        <v>74</v>
      </c>
      <c r="H6375" t="s">
        <v>90731</v>
      </c>
      <c r="J6375" t="s">
        <v>43783</v>
      </c>
      <c r="K6375" s="4" t="s">
        <v>6249</v>
      </c>
      <c r="L6375" t="s">
        <v>43784</v>
      </c>
      <c r="N6375" t="s">
        <v>6251</v>
      </c>
      <c r="Q6375" s="4" t="s">
        <v>43785</v>
      </c>
      <c r="S6375" t="s">
        <v>81</v>
      </c>
      <c r="W6375">
        <v>30584</v>
      </c>
      <c r="X6375" t="s">
        <v>43786</v>
      </c>
      <c r="Y6375" s="4" t="s">
        <v>43787</v>
      </c>
    </row>
    <row r="6376" spans="1:26" ht="15.6" customHeight="1" x14ac:dyDescent="0.3">
      <c r="A6376" t="str">
        <f t="shared" si="99"/>
        <v>__import__.res_partner_10000030585</v>
      </c>
      <c r="B6376" t="s">
        <v>84790</v>
      </c>
      <c r="C6376" s="4" t="s">
        <v>43788</v>
      </c>
      <c r="D6376" t="s">
        <v>43789</v>
      </c>
      <c r="F6376" s="4" t="s">
        <v>73</v>
      </c>
      <c r="G6376" t="s">
        <v>74</v>
      </c>
      <c r="H6376" t="s">
        <v>90731</v>
      </c>
      <c r="J6376" t="s">
        <v>43790</v>
      </c>
      <c r="K6376" s="4" t="s">
        <v>1664</v>
      </c>
      <c r="L6376" t="s">
        <v>43791</v>
      </c>
      <c r="N6376" t="s">
        <v>4264</v>
      </c>
      <c r="Q6376" s="4" t="s">
        <v>43792</v>
      </c>
      <c r="S6376" t="s">
        <v>81</v>
      </c>
      <c r="W6376">
        <v>30585</v>
      </c>
      <c r="X6376" t="s">
        <v>43793</v>
      </c>
      <c r="Y6376" s="4" t="s">
        <v>43794</v>
      </c>
    </row>
    <row r="6377" spans="1:26" ht="15.6" customHeight="1" x14ac:dyDescent="0.3">
      <c r="A6377" t="str">
        <f t="shared" si="99"/>
        <v>__import__.res_partner_10000030587</v>
      </c>
      <c r="B6377" t="s">
        <v>84791</v>
      </c>
      <c r="C6377" s="4" t="s">
        <v>43795</v>
      </c>
      <c r="D6377" t="s">
        <v>43796</v>
      </c>
      <c r="F6377" s="4" t="s">
        <v>73</v>
      </c>
      <c r="G6377" t="s">
        <v>74</v>
      </c>
      <c r="H6377" t="s">
        <v>90731</v>
      </c>
      <c r="J6377" t="s">
        <v>43797</v>
      </c>
      <c r="K6377" s="4" t="s">
        <v>12562</v>
      </c>
      <c r="L6377" t="s">
        <v>43798</v>
      </c>
      <c r="N6377" t="s">
        <v>43799</v>
      </c>
      <c r="Q6377" s="4" t="s">
        <v>43800</v>
      </c>
      <c r="S6377" t="s">
        <v>81</v>
      </c>
      <c r="W6377">
        <v>30587</v>
      </c>
      <c r="X6377" t="s">
        <v>43801</v>
      </c>
      <c r="Y6377" s="4" t="s">
        <v>43802</v>
      </c>
    </row>
    <row r="6378" spans="1:26" ht="15.6" customHeight="1" x14ac:dyDescent="0.3">
      <c r="A6378" t="str">
        <f t="shared" si="99"/>
        <v>__import__.res_partner_10000030588</v>
      </c>
      <c r="B6378" t="s">
        <v>84792</v>
      </c>
      <c r="C6378" s="4" t="s">
        <v>43803</v>
      </c>
      <c r="D6378" t="s">
        <v>43804</v>
      </c>
      <c r="F6378" s="4" t="s">
        <v>73</v>
      </c>
      <c r="G6378" t="s">
        <v>74</v>
      </c>
      <c r="H6378" t="s">
        <v>90731</v>
      </c>
      <c r="J6378" t="s">
        <v>43805</v>
      </c>
      <c r="K6378" s="4" t="s">
        <v>5975</v>
      </c>
      <c r="L6378" t="s">
        <v>43806</v>
      </c>
      <c r="N6378" t="s">
        <v>23996</v>
      </c>
      <c r="Q6378" s="4" t="s">
        <v>43807</v>
      </c>
      <c r="S6378" t="s">
        <v>81</v>
      </c>
      <c r="W6378">
        <v>30588</v>
      </c>
      <c r="X6378" t="s">
        <v>43804</v>
      </c>
      <c r="Y6378" s="4" t="s">
        <v>43808</v>
      </c>
    </row>
    <row r="6379" spans="1:26" ht="15.6" customHeight="1" x14ac:dyDescent="0.3">
      <c r="A6379" t="str">
        <f t="shared" si="99"/>
        <v>__import__.res_partner_10000030589</v>
      </c>
      <c r="B6379" t="s">
        <v>84793</v>
      </c>
      <c r="C6379" s="4" t="s">
        <v>43809</v>
      </c>
      <c r="D6379" t="s">
        <v>43810</v>
      </c>
      <c r="F6379" s="4" t="s">
        <v>73</v>
      </c>
      <c r="G6379" t="s">
        <v>74</v>
      </c>
      <c r="H6379" t="s">
        <v>90731</v>
      </c>
      <c r="J6379" t="s">
        <v>43811</v>
      </c>
      <c r="K6379" s="4" t="s">
        <v>2760</v>
      </c>
      <c r="L6379" t="s">
        <v>43812</v>
      </c>
      <c r="N6379" t="s">
        <v>2406</v>
      </c>
      <c r="Q6379" s="4" t="s">
        <v>43813</v>
      </c>
      <c r="S6379" t="s">
        <v>81</v>
      </c>
      <c r="W6379">
        <v>30589</v>
      </c>
      <c r="X6379" t="s">
        <v>43814</v>
      </c>
      <c r="Y6379" s="4" t="s">
        <v>43815</v>
      </c>
    </row>
    <row r="6380" spans="1:26" ht="15.6" customHeight="1" x14ac:dyDescent="0.3">
      <c r="A6380" t="str">
        <f t="shared" si="99"/>
        <v>__import__.res_partner_10000030590</v>
      </c>
      <c r="B6380" t="s">
        <v>84794</v>
      </c>
      <c r="C6380" s="4" t="s">
        <v>43816</v>
      </c>
      <c r="D6380" t="s">
        <v>43817</v>
      </c>
      <c r="F6380" s="4" t="s">
        <v>73</v>
      </c>
      <c r="G6380" t="s">
        <v>74</v>
      </c>
      <c r="H6380" t="s">
        <v>90731</v>
      </c>
      <c r="J6380" t="s">
        <v>43818</v>
      </c>
      <c r="K6380" s="4" t="s">
        <v>1664</v>
      </c>
      <c r="L6380" t="s">
        <v>43819</v>
      </c>
      <c r="N6380" t="s">
        <v>1634</v>
      </c>
      <c r="P6380" t="s">
        <v>43820</v>
      </c>
      <c r="Q6380" s="4" t="s">
        <v>43821</v>
      </c>
      <c r="S6380" t="s">
        <v>81</v>
      </c>
      <c r="W6380">
        <v>30590</v>
      </c>
      <c r="X6380" t="s">
        <v>43817</v>
      </c>
      <c r="Y6380" s="4" t="s">
        <v>43822</v>
      </c>
    </row>
    <row r="6381" spans="1:26" ht="15.6" customHeight="1" x14ac:dyDescent="0.3">
      <c r="A6381" t="str">
        <f t="shared" si="99"/>
        <v>__import__.res_partner_10000030593</v>
      </c>
      <c r="B6381" t="s">
        <v>84795</v>
      </c>
      <c r="C6381" s="4" t="s">
        <v>43823</v>
      </c>
      <c r="D6381" t="s">
        <v>43824</v>
      </c>
      <c r="F6381" s="4" t="s">
        <v>73</v>
      </c>
      <c r="G6381" t="s">
        <v>74</v>
      </c>
      <c r="H6381" t="s">
        <v>90731</v>
      </c>
      <c r="J6381" t="s">
        <v>43825</v>
      </c>
      <c r="K6381" s="4" t="s">
        <v>5975</v>
      </c>
      <c r="L6381" t="s">
        <v>43826</v>
      </c>
      <c r="N6381" t="s">
        <v>1838</v>
      </c>
      <c r="P6381" t="s">
        <v>43827</v>
      </c>
      <c r="Q6381" s="4" t="s">
        <v>43828</v>
      </c>
      <c r="S6381" t="s">
        <v>81</v>
      </c>
      <c r="W6381">
        <v>30593</v>
      </c>
      <c r="X6381" t="s">
        <v>43829</v>
      </c>
      <c r="Y6381" s="4" t="s">
        <v>43830</v>
      </c>
    </row>
    <row r="6382" spans="1:26" ht="15.6" customHeight="1" x14ac:dyDescent="0.3">
      <c r="A6382" t="str">
        <f t="shared" si="99"/>
        <v>__import__.res_partner_10000030594</v>
      </c>
      <c r="B6382" t="s">
        <v>84796</v>
      </c>
      <c r="C6382" s="4" t="s">
        <v>43831</v>
      </c>
      <c r="D6382" t="s">
        <v>43832</v>
      </c>
      <c r="F6382" t="s">
        <v>86</v>
      </c>
      <c r="G6382" t="s">
        <v>74</v>
      </c>
      <c r="H6382" t="s">
        <v>90731</v>
      </c>
      <c r="J6382" t="s">
        <v>43833</v>
      </c>
      <c r="K6382" s="4" t="s">
        <v>43834</v>
      </c>
      <c r="L6382" t="s">
        <v>43835</v>
      </c>
      <c r="N6382" t="s">
        <v>1437</v>
      </c>
      <c r="Q6382" s="4" t="s">
        <v>43836</v>
      </c>
      <c r="S6382" t="s">
        <v>81</v>
      </c>
      <c r="W6382">
        <v>30594</v>
      </c>
      <c r="X6382" t="s">
        <v>43837</v>
      </c>
      <c r="Y6382" s="4" t="s">
        <v>43838</v>
      </c>
    </row>
    <row r="6383" spans="1:26" ht="15.6" customHeight="1" x14ac:dyDescent="0.3">
      <c r="A6383" t="str">
        <f t="shared" si="99"/>
        <v>__import__.res_partner_10000030595</v>
      </c>
      <c r="B6383" t="s">
        <v>84797</v>
      </c>
      <c r="C6383" s="4" t="s">
        <v>43839</v>
      </c>
      <c r="D6383" t="s">
        <v>43840</v>
      </c>
      <c r="F6383" s="4" t="s">
        <v>73</v>
      </c>
      <c r="G6383" t="s">
        <v>74</v>
      </c>
      <c r="H6383" t="s">
        <v>90731</v>
      </c>
      <c r="J6383" t="s">
        <v>43841</v>
      </c>
      <c r="K6383" s="4" t="s">
        <v>1664</v>
      </c>
      <c r="L6383" t="s">
        <v>43842</v>
      </c>
      <c r="N6383" t="s">
        <v>1634</v>
      </c>
      <c r="Q6383" s="4" t="s">
        <v>43843</v>
      </c>
      <c r="S6383" t="s">
        <v>81</v>
      </c>
      <c r="W6383">
        <v>30595</v>
      </c>
      <c r="X6383" t="s">
        <v>43840</v>
      </c>
      <c r="Y6383" s="4" t="s">
        <v>43844</v>
      </c>
    </row>
    <row r="6384" spans="1:26" ht="15.6" customHeight="1" x14ac:dyDescent="0.3">
      <c r="A6384" t="str">
        <f t="shared" si="99"/>
        <v>__import__.res_partner_10000030599</v>
      </c>
      <c r="B6384" t="s">
        <v>84798</v>
      </c>
      <c r="C6384" s="4" t="s">
        <v>43845</v>
      </c>
      <c r="D6384" t="s">
        <v>43846</v>
      </c>
      <c r="F6384" t="s">
        <v>86</v>
      </c>
      <c r="G6384" t="s">
        <v>74</v>
      </c>
      <c r="H6384" t="s">
        <v>90731</v>
      </c>
      <c r="J6384" t="s">
        <v>43847</v>
      </c>
      <c r="K6384" s="4" t="s">
        <v>3620</v>
      </c>
      <c r="L6384" t="s">
        <v>43848</v>
      </c>
      <c r="N6384" t="s">
        <v>1838</v>
      </c>
      <c r="Q6384" s="4" t="s">
        <v>43428</v>
      </c>
      <c r="S6384" t="s">
        <v>81</v>
      </c>
      <c r="W6384">
        <v>30599</v>
      </c>
      <c r="X6384" t="s">
        <v>43846</v>
      </c>
      <c r="Y6384" s="4" t="s">
        <v>43849</v>
      </c>
    </row>
    <row r="6385" spans="1:30" ht="15.6" customHeight="1" x14ac:dyDescent="0.3">
      <c r="A6385" t="str">
        <f t="shared" si="99"/>
        <v>__import__.res_partner_10000030600</v>
      </c>
      <c r="B6385" t="s">
        <v>84799</v>
      </c>
      <c r="C6385" s="4" t="s">
        <v>43850</v>
      </c>
      <c r="D6385" t="s">
        <v>43851</v>
      </c>
      <c r="F6385" s="4" t="s">
        <v>73</v>
      </c>
      <c r="G6385" t="s">
        <v>74</v>
      </c>
      <c r="H6385" t="s">
        <v>90731</v>
      </c>
      <c r="J6385" t="s">
        <v>43852</v>
      </c>
      <c r="K6385" s="4" t="s">
        <v>1925</v>
      </c>
      <c r="L6385" t="s">
        <v>43853</v>
      </c>
      <c r="N6385" t="s">
        <v>1838</v>
      </c>
      <c r="Q6385" s="4" t="s">
        <v>43854</v>
      </c>
      <c r="S6385" t="s">
        <v>81</v>
      </c>
      <c r="W6385">
        <v>30600</v>
      </c>
      <c r="X6385" t="s">
        <v>43851</v>
      </c>
      <c r="Y6385" s="4" t="s">
        <v>43855</v>
      </c>
    </row>
    <row r="6386" spans="1:30" ht="15.6" customHeight="1" x14ac:dyDescent="0.3">
      <c r="A6386" t="str">
        <f t="shared" si="99"/>
        <v>__import__.res_partner_10000030602</v>
      </c>
      <c r="B6386" t="s">
        <v>84800</v>
      </c>
      <c r="C6386" s="4" t="s">
        <v>43856</v>
      </c>
      <c r="D6386" t="s">
        <v>43857</v>
      </c>
      <c r="F6386" s="4" t="s">
        <v>73</v>
      </c>
      <c r="G6386" t="s">
        <v>74</v>
      </c>
      <c r="H6386" t="s">
        <v>90731</v>
      </c>
      <c r="J6386" t="s">
        <v>43858</v>
      </c>
      <c r="K6386" s="4" t="s">
        <v>3620</v>
      </c>
      <c r="L6386" t="s">
        <v>43859</v>
      </c>
      <c r="N6386" t="s">
        <v>1838</v>
      </c>
      <c r="Q6386" t="s">
        <v>43860</v>
      </c>
      <c r="S6386" t="s">
        <v>81</v>
      </c>
      <c r="W6386">
        <v>30602</v>
      </c>
      <c r="X6386" t="s">
        <v>43861</v>
      </c>
      <c r="Y6386" s="4" t="s">
        <v>43862</v>
      </c>
    </row>
    <row r="6387" spans="1:30" ht="15.6" customHeight="1" x14ac:dyDescent="0.3">
      <c r="A6387" t="str">
        <f t="shared" si="99"/>
        <v>__import__.res_partner_10000030604</v>
      </c>
      <c r="B6387" t="s">
        <v>84801</v>
      </c>
      <c r="C6387" s="4" t="s">
        <v>43863</v>
      </c>
      <c r="D6387" t="s">
        <v>43864</v>
      </c>
      <c r="F6387" s="4" t="s">
        <v>73</v>
      </c>
      <c r="G6387" t="s">
        <v>74</v>
      </c>
      <c r="H6387" t="s">
        <v>90731</v>
      </c>
      <c r="J6387" t="s">
        <v>43865</v>
      </c>
      <c r="K6387" s="4" t="s">
        <v>1925</v>
      </c>
      <c r="L6387" t="s">
        <v>43866</v>
      </c>
      <c r="N6387" t="s">
        <v>43867</v>
      </c>
      <c r="Q6387" s="4" t="s">
        <v>43868</v>
      </c>
      <c r="S6387" t="s">
        <v>81</v>
      </c>
      <c r="W6387">
        <v>30604</v>
      </c>
      <c r="X6387" t="s">
        <v>43864</v>
      </c>
      <c r="Y6387" s="4" t="s">
        <v>43869</v>
      </c>
    </row>
    <row r="6388" spans="1:30" ht="15.6" customHeight="1" x14ac:dyDescent="0.3">
      <c r="A6388" t="str">
        <f t="shared" si="99"/>
        <v>__import__.res_partner_10000030606</v>
      </c>
      <c r="B6388" t="s">
        <v>84802</v>
      </c>
      <c r="C6388" s="4" t="s">
        <v>43870</v>
      </c>
      <c r="D6388" t="s">
        <v>43871</v>
      </c>
      <c r="F6388" s="4" t="s">
        <v>73</v>
      </c>
      <c r="G6388" t="s">
        <v>74</v>
      </c>
      <c r="H6388" t="s">
        <v>90731</v>
      </c>
      <c r="J6388" t="s">
        <v>43872</v>
      </c>
      <c r="K6388" s="4" t="s">
        <v>1664</v>
      </c>
      <c r="L6388" t="s">
        <v>43873</v>
      </c>
      <c r="N6388" t="s">
        <v>1634</v>
      </c>
      <c r="Q6388" s="4" t="s">
        <v>43874</v>
      </c>
      <c r="S6388" t="s">
        <v>81</v>
      </c>
      <c r="W6388">
        <v>30606</v>
      </c>
      <c r="X6388" t="s">
        <v>43871</v>
      </c>
      <c r="Y6388" s="4" t="s">
        <v>43875</v>
      </c>
    </row>
    <row r="6389" spans="1:30" ht="15.6" customHeight="1" x14ac:dyDescent="0.3">
      <c r="A6389" t="str">
        <f t="shared" si="99"/>
        <v>__import__.res_partner_10000030613</v>
      </c>
      <c r="B6389" t="s">
        <v>84803</v>
      </c>
      <c r="C6389" s="4" t="s">
        <v>43876</v>
      </c>
      <c r="D6389" t="s">
        <v>43877</v>
      </c>
      <c r="F6389" t="s">
        <v>86</v>
      </c>
      <c r="G6389" t="s">
        <v>74</v>
      </c>
      <c r="H6389" t="s">
        <v>90731</v>
      </c>
      <c r="J6389" t="s">
        <v>43878</v>
      </c>
      <c r="K6389" s="4" t="s">
        <v>4765</v>
      </c>
      <c r="L6389" t="s">
        <v>43879</v>
      </c>
      <c r="N6389" t="s">
        <v>184</v>
      </c>
      <c r="P6389" t="s">
        <v>43880</v>
      </c>
      <c r="Q6389" s="4" t="s">
        <v>43881</v>
      </c>
      <c r="S6389" t="s">
        <v>228</v>
      </c>
      <c r="W6389">
        <v>30613</v>
      </c>
      <c r="X6389" t="s">
        <v>43882</v>
      </c>
      <c r="Y6389" s="4" t="s">
        <v>43883</v>
      </c>
    </row>
    <row r="6390" spans="1:30" ht="15.6" customHeight="1" x14ac:dyDescent="0.3">
      <c r="A6390" t="str">
        <f t="shared" si="99"/>
        <v>__import__.res_partner_10000030620</v>
      </c>
      <c r="B6390" t="s">
        <v>84804</v>
      </c>
      <c r="C6390" s="4" t="s">
        <v>43884</v>
      </c>
      <c r="D6390" t="s">
        <v>43885</v>
      </c>
      <c r="F6390" s="4" t="s">
        <v>73</v>
      </c>
      <c r="G6390" t="s">
        <v>74</v>
      </c>
      <c r="H6390" t="s">
        <v>90731</v>
      </c>
      <c r="J6390" t="s">
        <v>43886</v>
      </c>
      <c r="K6390" s="4" t="s">
        <v>3620</v>
      </c>
      <c r="L6390" t="s">
        <v>43887</v>
      </c>
      <c r="N6390" t="s">
        <v>1838</v>
      </c>
      <c r="P6390" t="s">
        <v>43888</v>
      </c>
      <c r="Q6390" s="4" t="s">
        <v>43889</v>
      </c>
      <c r="S6390" t="s">
        <v>81</v>
      </c>
      <c r="W6390">
        <v>30620</v>
      </c>
      <c r="X6390" t="s">
        <v>43885</v>
      </c>
      <c r="Y6390" s="4" t="s">
        <v>43890</v>
      </c>
    </row>
    <row r="6391" spans="1:30" ht="15.6" customHeight="1" x14ac:dyDescent="0.3">
      <c r="A6391" t="str">
        <f t="shared" si="99"/>
        <v>__import__.res_partner_10000030621</v>
      </c>
      <c r="B6391" t="s">
        <v>84805</v>
      </c>
      <c r="C6391" s="4" t="s">
        <v>43891</v>
      </c>
      <c r="D6391" t="s">
        <v>43892</v>
      </c>
      <c r="F6391" t="s">
        <v>86</v>
      </c>
      <c r="G6391" t="s">
        <v>74</v>
      </c>
      <c r="H6391" t="s">
        <v>90731</v>
      </c>
      <c r="J6391" t="s">
        <v>43893</v>
      </c>
      <c r="K6391" s="4" t="s">
        <v>1335</v>
      </c>
      <c r="L6391" t="s">
        <v>43894</v>
      </c>
      <c r="N6391" t="s">
        <v>78</v>
      </c>
      <c r="Q6391" s="4" t="s">
        <v>43895</v>
      </c>
      <c r="S6391" t="s">
        <v>81</v>
      </c>
      <c r="W6391">
        <v>30621</v>
      </c>
      <c r="X6391" t="s">
        <v>43892</v>
      </c>
      <c r="Y6391" s="4" t="s">
        <v>43896</v>
      </c>
    </row>
    <row r="6392" spans="1:30" ht="15.6" customHeight="1" x14ac:dyDescent="0.3">
      <c r="A6392" t="str">
        <f t="shared" si="99"/>
        <v>__import__.res_partner_10000030622</v>
      </c>
      <c r="B6392" t="s">
        <v>84806</v>
      </c>
      <c r="C6392" s="4" t="s">
        <v>43897</v>
      </c>
      <c r="D6392" t="s">
        <v>43898</v>
      </c>
      <c r="F6392" t="s">
        <v>86</v>
      </c>
      <c r="G6392" t="s">
        <v>74</v>
      </c>
      <c r="H6392" t="s">
        <v>90731</v>
      </c>
      <c r="J6392" t="s">
        <v>43899</v>
      </c>
      <c r="K6392" s="4" t="s">
        <v>3436</v>
      </c>
      <c r="L6392" t="s">
        <v>43900</v>
      </c>
      <c r="N6392" t="s">
        <v>3438</v>
      </c>
      <c r="Q6392" s="4" t="s">
        <v>43901</v>
      </c>
      <c r="S6392" t="s">
        <v>81</v>
      </c>
      <c r="W6392">
        <v>30622</v>
      </c>
      <c r="X6392" t="s">
        <v>43898</v>
      </c>
      <c r="Y6392" s="4" t="s">
        <v>43902</v>
      </c>
    </row>
    <row r="6393" spans="1:30" ht="15.6" customHeight="1" x14ac:dyDescent="0.3">
      <c r="A6393" t="str">
        <f t="shared" si="99"/>
        <v>__import__.res_partner_10000030625</v>
      </c>
      <c r="B6393" t="s">
        <v>84807</v>
      </c>
      <c r="C6393" s="4" t="s">
        <v>43903</v>
      </c>
      <c r="D6393" t="s">
        <v>43904</v>
      </c>
      <c r="F6393" t="s">
        <v>86</v>
      </c>
      <c r="G6393" t="s">
        <v>74</v>
      </c>
      <c r="H6393" t="s">
        <v>90731</v>
      </c>
      <c r="J6393" t="s">
        <v>43905</v>
      </c>
      <c r="K6393" s="4" t="s">
        <v>3620</v>
      </c>
      <c r="L6393" t="s">
        <v>43906</v>
      </c>
      <c r="N6393" t="s">
        <v>1838</v>
      </c>
      <c r="P6393" t="s">
        <v>43907</v>
      </c>
      <c r="Q6393" s="4" t="s">
        <v>43908</v>
      </c>
      <c r="S6393" t="s">
        <v>81</v>
      </c>
      <c r="W6393">
        <v>30625</v>
      </c>
      <c r="X6393" t="s">
        <v>43904</v>
      </c>
      <c r="Y6393" s="4" t="s">
        <v>43909</v>
      </c>
    </row>
    <row r="6394" spans="1:30" ht="15.6" customHeight="1" x14ac:dyDescent="0.3">
      <c r="A6394" t="str">
        <f t="shared" si="99"/>
        <v>__import__.res_partner_10000030626</v>
      </c>
      <c r="B6394" t="s">
        <v>84808</v>
      </c>
      <c r="C6394" s="4" t="s">
        <v>43910</v>
      </c>
      <c r="D6394" t="s">
        <v>43911</v>
      </c>
      <c r="F6394" s="4" t="s">
        <v>73</v>
      </c>
      <c r="G6394" t="s">
        <v>74</v>
      </c>
      <c r="H6394" t="s">
        <v>90731</v>
      </c>
      <c r="J6394" t="s">
        <v>43912</v>
      </c>
      <c r="K6394" s="4" t="s">
        <v>1664</v>
      </c>
      <c r="L6394" t="s">
        <v>43913</v>
      </c>
      <c r="N6394" t="s">
        <v>1634</v>
      </c>
      <c r="P6394" t="s">
        <v>43914</v>
      </c>
      <c r="Q6394" s="4" t="s">
        <v>43915</v>
      </c>
      <c r="S6394" t="s">
        <v>81</v>
      </c>
      <c r="W6394">
        <v>30626</v>
      </c>
      <c r="X6394" t="s">
        <v>43911</v>
      </c>
      <c r="Y6394" s="4" t="s">
        <v>43916</v>
      </c>
    </row>
    <row r="6395" spans="1:30" ht="15.6" customHeight="1" x14ac:dyDescent="0.3">
      <c r="A6395" t="str">
        <f t="shared" si="99"/>
        <v>__import__.res_partner_10000030627</v>
      </c>
      <c r="B6395" t="s">
        <v>84809</v>
      </c>
      <c r="C6395" s="4" t="s">
        <v>43917</v>
      </c>
      <c r="D6395" t="s">
        <v>43918</v>
      </c>
      <c r="F6395" t="s">
        <v>86</v>
      </c>
      <c r="G6395" t="s">
        <v>74</v>
      </c>
      <c r="H6395" t="s">
        <v>90731</v>
      </c>
      <c r="J6395" t="s">
        <v>43919</v>
      </c>
      <c r="K6395" s="4" t="s">
        <v>1925</v>
      </c>
      <c r="L6395" t="s">
        <v>43920</v>
      </c>
      <c r="N6395" t="s">
        <v>1838</v>
      </c>
      <c r="O6395" t="s">
        <v>79</v>
      </c>
      <c r="P6395" t="s">
        <v>43921</v>
      </c>
      <c r="Q6395" s="4" t="s">
        <v>43922</v>
      </c>
      <c r="S6395" t="s">
        <v>228</v>
      </c>
      <c r="W6395">
        <v>30627</v>
      </c>
      <c r="X6395" t="s">
        <v>43918</v>
      </c>
      <c r="Y6395" s="4" t="s">
        <v>43923</v>
      </c>
      <c r="AD6395" t="s">
        <v>1621</v>
      </c>
    </row>
    <row r="6396" spans="1:30" ht="15.6" customHeight="1" x14ac:dyDescent="0.3">
      <c r="A6396" t="str">
        <f t="shared" si="99"/>
        <v>__import__.res_partner_10000030628</v>
      </c>
      <c r="B6396" t="s">
        <v>84810</v>
      </c>
      <c r="C6396" s="4" t="s">
        <v>43924</v>
      </c>
      <c r="D6396" t="s">
        <v>43925</v>
      </c>
      <c r="F6396" t="s">
        <v>86</v>
      </c>
      <c r="G6396" t="s">
        <v>74</v>
      </c>
      <c r="H6396" t="s">
        <v>90731</v>
      </c>
      <c r="J6396" t="s">
        <v>43926</v>
      </c>
      <c r="K6396" s="4" t="s">
        <v>929</v>
      </c>
      <c r="L6396" t="s">
        <v>43927</v>
      </c>
      <c r="N6396" t="s">
        <v>340</v>
      </c>
      <c r="P6396" t="s">
        <v>43928</v>
      </c>
      <c r="Q6396" s="4" t="s">
        <v>43929</v>
      </c>
      <c r="S6396" t="s">
        <v>81</v>
      </c>
      <c r="W6396">
        <v>30628</v>
      </c>
      <c r="X6396" t="s">
        <v>43925</v>
      </c>
      <c r="Y6396" s="4" t="s">
        <v>43930</v>
      </c>
    </row>
    <row r="6397" spans="1:30" ht="15.6" customHeight="1" x14ac:dyDescent="0.3">
      <c r="A6397" t="str">
        <f t="shared" si="99"/>
        <v>__import__.res_partner_10000030629</v>
      </c>
      <c r="B6397" t="s">
        <v>84811</v>
      </c>
      <c r="C6397" s="4" t="s">
        <v>43931</v>
      </c>
      <c r="D6397" t="s">
        <v>43932</v>
      </c>
      <c r="F6397" t="s">
        <v>86</v>
      </c>
      <c r="G6397" t="s">
        <v>74</v>
      </c>
      <c r="H6397" t="s">
        <v>90731</v>
      </c>
      <c r="J6397" t="s">
        <v>43933</v>
      </c>
      <c r="K6397" s="4" t="s">
        <v>43934</v>
      </c>
      <c r="L6397" t="s">
        <v>43935</v>
      </c>
      <c r="N6397" t="s">
        <v>43936</v>
      </c>
      <c r="Q6397" s="4" t="s">
        <v>43937</v>
      </c>
      <c r="S6397" t="s">
        <v>81</v>
      </c>
      <c r="W6397">
        <v>30629</v>
      </c>
      <c r="X6397" t="s">
        <v>43938</v>
      </c>
      <c r="Y6397" s="4" t="s">
        <v>43939</v>
      </c>
    </row>
    <row r="6398" spans="1:30" ht="15.6" customHeight="1" x14ac:dyDescent="0.3">
      <c r="A6398" t="str">
        <f t="shared" si="99"/>
        <v>__import__.res_partner_10000030630</v>
      </c>
      <c r="B6398" t="s">
        <v>84812</v>
      </c>
      <c r="C6398" s="4" t="s">
        <v>43940</v>
      </c>
      <c r="D6398" t="s">
        <v>43941</v>
      </c>
      <c r="F6398" t="s">
        <v>86</v>
      </c>
      <c r="G6398" t="s">
        <v>74</v>
      </c>
      <c r="H6398" t="s">
        <v>90731</v>
      </c>
      <c r="J6398" t="s">
        <v>43942</v>
      </c>
      <c r="K6398" s="4" t="s">
        <v>1129</v>
      </c>
      <c r="L6398" t="s">
        <v>43943</v>
      </c>
      <c r="N6398" t="s">
        <v>78</v>
      </c>
      <c r="O6398" t="s">
        <v>79</v>
      </c>
      <c r="Q6398" s="4" t="s">
        <v>43944</v>
      </c>
      <c r="S6398" t="s">
        <v>81</v>
      </c>
      <c r="W6398">
        <v>30630</v>
      </c>
      <c r="X6398" t="s">
        <v>43941</v>
      </c>
      <c r="Y6398" s="4" t="s">
        <v>43945</v>
      </c>
    </row>
    <row r="6399" spans="1:30" ht="15.6" customHeight="1" x14ac:dyDescent="0.3">
      <c r="A6399" t="str">
        <f t="shared" si="99"/>
        <v>__import__.res_partner_10000030631</v>
      </c>
      <c r="B6399" t="s">
        <v>84813</v>
      </c>
      <c r="C6399" s="4" t="s">
        <v>43946</v>
      </c>
      <c r="D6399" t="s">
        <v>43947</v>
      </c>
      <c r="F6399" s="4" t="s">
        <v>73</v>
      </c>
      <c r="G6399" t="s">
        <v>74</v>
      </c>
      <c r="H6399" t="s">
        <v>90731</v>
      </c>
      <c r="J6399" t="s">
        <v>43948</v>
      </c>
      <c r="K6399" s="4" t="s">
        <v>338</v>
      </c>
      <c r="L6399" t="s">
        <v>43949</v>
      </c>
      <c r="N6399" t="s">
        <v>340</v>
      </c>
      <c r="Q6399" s="4" t="s">
        <v>43950</v>
      </c>
      <c r="S6399" t="s">
        <v>81</v>
      </c>
      <c r="W6399">
        <v>30631</v>
      </c>
      <c r="X6399" t="s">
        <v>43947</v>
      </c>
      <c r="Y6399" s="4" t="s">
        <v>43951</v>
      </c>
    </row>
    <row r="6400" spans="1:30" ht="15.6" customHeight="1" x14ac:dyDescent="0.3">
      <c r="A6400" t="str">
        <f t="shared" si="99"/>
        <v>__import__.res_partner_10000030632</v>
      </c>
      <c r="B6400" t="s">
        <v>84814</v>
      </c>
      <c r="C6400" s="4" t="s">
        <v>43952</v>
      </c>
      <c r="D6400" t="s">
        <v>43953</v>
      </c>
      <c r="F6400" s="4" t="s">
        <v>73</v>
      </c>
      <c r="G6400" t="s">
        <v>74</v>
      </c>
      <c r="H6400" t="s">
        <v>90731</v>
      </c>
      <c r="J6400" t="s">
        <v>43954</v>
      </c>
      <c r="K6400" s="4" t="s">
        <v>3620</v>
      </c>
      <c r="L6400" t="s">
        <v>43955</v>
      </c>
      <c r="N6400" t="s">
        <v>1838</v>
      </c>
      <c r="Q6400" s="4" t="s">
        <v>43956</v>
      </c>
      <c r="S6400" t="s">
        <v>81</v>
      </c>
      <c r="W6400">
        <v>30632</v>
      </c>
      <c r="X6400" t="s">
        <v>43953</v>
      </c>
      <c r="Y6400" s="4" t="s">
        <v>43957</v>
      </c>
    </row>
    <row r="6401" spans="1:30" ht="15.6" customHeight="1" x14ac:dyDescent="0.3">
      <c r="A6401" t="str">
        <f t="shared" si="99"/>
        <v>__import__.res_partner_10000030633</v>
      </c>
      <c r="B6401" t="s">
        <v>84815</v>
      </c>
      <c r="C6401" s="4" t="s">
        <v>43958</v>
      </c>
      <c r="D6401" t="s">
        <v>43959</v>
      </c>
      <c r="F6401" t="s">
        <v>86</v>
      </c>
      <c r="G6401" t="s">
        <v>74</v>
      </c>
      <c r="H6401" t="s">
        <v>90731</v>
      </c>
      <c r="J6401" t="s">
        <v>43960</v>
      </c>
      <c r="K6401" s="4" t="s">
        <v>1664</v>
      </c>
      <c r="L6401" t="s">
        <v>43961</v>
      </c>
      <c r="N6401" t="s">
        <v>1634</v>
      </c>
      <c r="P6401" t="s">
        <v>43962</v>
      </c>
      <c r="Q6401" t="s">
        <v>43963</v>
      </c>
      <c r="S6401" t="s">
        <v>81</v>
      </c>
      <c r="W6401">
        <v>30633</v>
      </c>
      <c r="X6401" t="s">
        <v>43964</v>
      </c>
      <c r="Y6401" s="4" t="s">
        <v>43965</v>
      </c>
    </row>
    <row r="6402" spans="1:30" ht="15.6" customHeight="1" x14ac:dyDescent="0.3">
      <c r="A6402" t="str">
        <f t="shared" si="99"/>
        <v>__import__.res_partner_10000030634</v>
      </c>
      <c r="B6402" t="s">
        <v>84816</v>
      </c>
      <c r="C6402" s="4" t="s">
        <v>43966</v>
      </c>
      <c r="D6402" t="s">
        <v>43967</v>
      </c>
      <c r="F6402" s="4" t="s">
        <v>73</v>
      </c>
      <c r="G6402" t="s">
        <v>74</v>
      </c>
      <c r="H6402" t="s">
        <v>90731</v>
      </c>
      <c r="J6402" t="s">
        <v>43968</v>
      </c>
      <c r="K6402" s="4" t="s">
        <v>1664</v>
      </c>
      <c r="L6402" t="s">
        <v>43969</v>
      </c>
      <c r="N6402" t="s">
        <v>1634</v>
      </c>
      <c r="O6402" t="s">
        <v>79</v>
      </c>
      <c r="P6402" t="s">
        <v>43970</v>
      </c>
      <c r="Q6402" s="4" t="s">
        <v>43971</v>
      </c>
      <c r="S6402" t="s">
        <v>81</v>
      </c>
      <c r="W6402">
        <v>30634</v>
      </c>
      <c r="X6402" t="s">
        <v>43967</v>
      </c>
      <c r="Y6402" s="4" t="s">
        <v>43972</v>
      </c>
    </row>
    <row r="6403" spans="1:30" ht="15.6" customHeight="1" x14ac:dyDescent="0.3">
      <c r="A6403" t="str">
        <f t="shared" ref="A6403:A6466" si="100">_xlfn.CONCAT("__import__.res_partner_",C6403)</f>
        <v>__import__.res_partner_10000030635</v>
      </c>
      <c r="B6403" t="s">
        <v>84817</v>
      </c>
      <c r="C6403" s="4" t="s">
        <v>43973</v>
      </c>
      <c r="D6403" t="s">
        <v>43974</v>
      </c>
      <c r="F6403" s="4" t="s">
        <v>73</v>
      </c>
      <c r="G6403" t="s">
        <v>74</v>
      </c>
      <c r="H6403" t="s">
        <v>90731</v>
      </c>
      <c r="J6403" t="s">
        <v>43975</v>
      </c>
      <c r="K6403" s="4" t="s">
        <v>11720</v>
      </c>
      <c r="L6403" t="s">
        <v>43976</v>
      </c>
      <c r="N6403" t="s">
        <v>9531</v>
      </c>
      <c r="Q6403" s="4" t="s">
        <v>43977</v>
      </c>
      <c r="S6403" t="s">
        <v>81</v>
      </c>
      <c r="W6403">
        <v>30635</v>
      </c>
      <c r="X6403" t="s">
        <v>43974</v>
      </c>
      <c r="Y6403" s="4" t="s">
        <v>43978</v>
      </c>
    </row>
    <row r="6404" spans="1:30" ht="15.6" customHeight="1" x14ac:dyDescent="0.3">
      <c r="A6404" t="str">
        <f t="shared" si="100"/>
        <v>__import__.res_partner_10000030636</v>
      </c>
      <c r="B6404" t="s">
        <v>84818</v>
      </c>
      <c r="C6404" s="4" t="s">
        <v>43979</v>
      </c>
      <c r="D6404" t="s">
        <v>43980</v>
      </c>
      <c r="F6404" s="4" t="s">
        <v>73</v>
      </c>
      <c r="G6404" t="s">
        <v>74</v>
      </c>
      <c r="H6404" t="s">
        <v>90731</v>
      </c>
      <c r="J6404" t="s">
        <v>43981</v>
      </c>
      <c r="K6404" s="4" t="s">
        <v>5975</v>
      </c>
      <c r="L6404" t="s">
        <v>43982</v>
      </c>
      <c r="N6404" t="s">
        <v>1838</v>
      </c>
      <c r="Q6404" s="4" t="s">
        <v>43983</v>
      </c>
      <c r="S6404" t="s">
        <v>81</v>
      </c>
      <c r="W6404">
        <v>30636</v>
      </c>
      <c r="X6404" t="s">
        <v>43980</v>
      </c>
      <c r="Y6404" s="4" t="s">
        <v>43984</v>
      </c>
    </row>
    <row r="6405" spans="1:30" ht="15.6" customHeight="1" x14ac:dyDescent="0.3">
      <c r="A6405" t="str">
        <f t="shared" si="100"/>
        <v>__import__.res_partner_10000030637</v>
      </c>
      <c r="B6405" t="s">
        <v>84819</v>
      </c>
      <c r="C6405" s="4" t="s">
        <v>43985</v>
      </c>
      <c r="D6405" t="s">
        <v>43986</v>
      </c>
      <c r="F6405" s="4" t="s">
        <v>73</v>
      </c>
      <c r="G6405" t="s">
        <v>74</v>
      </c>
      <c r="H6405" t="s">
        <v>90731</v>
      </c>
      <c r="J6405" t="s">
        <v>43987</v>
      </c>
      <c r="K6405" s="4" t="s">
        <v>257</v>
      </c>
      <c r="L6405" t="s">
        <v>43988</v>
      </c>
      <c r="N6405" t="s">
        <v>78</v>
      </c>
      <c r="Q6405" s="4" t="s">
        <v>43989</v>
      </c>
      <c r="S6405" t="s">
        <v>81</v>
      </c>
      <c r="W6405">
        <v>30637</v>
      </c>
      <c r="X6405" t="s">
        <v>43986</v>
      </c>
      <c r="Y6405" s="4" t="s">
        <v>43990</v>
      </c>
    </row>
    <row r="6406" spans="1:30" ht="15.6" customHeight="1" x14ac:dyDescent="0.3">
      <c r="A6406" t="str">
        <f t="shared" si="100"/>
        <v>__import__.res_partner_10000030638</v>
      </c>
      <c r="B6406" t="s">
        <v>84820</v>
      </c>
      <c r="C6406" s="4" t="s">
        <v>43991</v>
      </c>
      <c r="D6406" t="s">
        <v>43992</v>
      </c>
      <c r="F6406" s="4" t="s">
        <v>73</v>
      </c>
      <c r="G6406" t="s">
        <v>74</v>
      </c>
      <c r="H6406" t="s">
        <v>90731</v>
      </c>
      <c r="J6406" t="s">
        <v>43993</v>
      </c>
      <c r="K6406" s="4" t="s">
        <v>3620</v>
      </c>
      <c r="L6406" t="s">
        <v>43994</v>
      </c>
      <c r="N6406" t="s">
        <v>1838</v>
      </c>
      <c r="P6406" t="s">
        <v>43995</v>
      </c>
      <c r="Q6406" s="4" t="s">
        <v>43996</v>
      </c>
      <c r="S6406" t="s">
        <v>81</v>
      </c>
      <c r="W6406">
        <v>30638</v>
      </c>
      <c r="X6406" t="s">
        <v>43992</v>
      </c>
      <c r="Y6406" s="4" t="s">
        <v>43997</v>
      </c>
    </row>
    <row r="6407" spans="1:30" ht="15.6" customHeight="1" x14ac:dyDescent="0.3">
      <c r="A6407" t="str">
        <f t="shared" si="100"/>
        <v>__import__.res_partner_10000030639</v>
      </c>
      <c r="B6407" t="s">
        <v>84821</v>
      </c>
      <c r="C6407" s="4" t="s">
        <v>43998</v>
      </c>
      <c r="D6407" t="s">
        <v>43999</v>
      </c>
      <c r="F6407" t="s">
        <v>86</v>
      </c>
      <c r="G6407" t="s">
        <v>74</v>
      </c>
      <c r="H6407" t="s">
        <v>90731</v>
      </c>
      <c r="J6407" t="s">
        <v>44000</v>
      </c>
      <c r="K6407" s="4" t="s">
        <v>15024</v>
      </c>
      <c r="L6407" t="s">
        <v>44001</v>
      </c>
      <c r="N6407" t="s">
        <v>78</v>
      </c>
      <c r="P6407" t="s">
        <v>44002</v>
      </c>
      <c r="Q6407" s="4" t="s">
        <v>44003</v>
      </c>
      <c r="S6407" t="s">
        <v>81</v>
      </c>
      <c r="W6407">
        <v>30639</v>
      </c>
      <c r="X6407" t="s">
        <v>43999</v>
      </c>
      <c r="Y6407" s="4" t="s">
        <v>44004</v>
      </c>
    </row>
    <row r="6408" spans="1:30" ht="15.6" customHeight="1" x14ac:dyDescent="0.3">
      <c r="A6408" t="str">
        <f t="shared" si="100"/>
        <v>__import__.res_partner_10000030640</v>
      </c>
      <c r="B6408" t="s">
        <v>84822</v>
      </c>
      <c r="C6408" s="4" t="s">
        <v>44005</v>
      </c>
      <c r="D6408" t="s">
        <v>44006</v>
      </c>
      <c r="F6408" s="4" t="s">
        <v>73</v>
      </c>
      <c r="G6408" t="s">
        <v>74</v>
      </c>
      <c r="H6408" t="s">
        <v>90731</v>
      </c>
      <c r="J6408" t="s">
        <v>44007</v>
      </c>
      <c r="K6408" s="4" t="s">
        <v>2709</v>
      </c>
      <c r="L6408" t="s">
        <v>44008</v>
      </c>
      <c r="N6408" t="s">
        <v>1838</v>
      </c>
      <c r="P6408" t="s">
        <v>44009</v>
      </c>
      <c r="Q6408" s="4" t="s">
        <v>44010</v>
      </c>
      <c r="S6408" t="s">
        <v>81</v>
      </c>
      <c r="W6408">
        <v>30640</v>
      </c>
      <c r="X6408" t="s">
        <v>44006</v>
      </c>
      <c r="Y6408" s="4" t="s">
        <v>44011</v>
      </c>
    </row>
    <row r="6409" spans="1:30" ht="15.6" customHeight="1" x14ac:dyDescent="0.3">
      <c r="A6409" t="str">
        <f t="shared" si="100"/>
        <v>__import__.res_partner_10000030641</v>
      </c>
      <c r="B6409" t="s">
        <v>84823</v>
      </c>
      <c r="C6409" s="4" t="s">
        <v>44012</v>
      </c>
      <c r="D6409" t="s">
        <v>44013</v>
      </c>
      <c r="F6409" t="s">
        <v>86</v>
      </c>
      <c r="G6409" t="s">
        <v>74</v>
      </c>
      <c r="H6409" t="s">
        <v>90731</v>
      </c>
      <c r="J6409" t="s">
        <v>44014</v>
      </c>
      <c r="K6409" s="4" t="s">
        <v>44015</v>
      </c>
      <c r="L6409" t="s">
        <v>44016</v>
      </c>
      <c r="N6409" t="s">
        <v>21255</v>
      </c>
      <c r="Q6409" s="4" t="s">
        <v>44017</v>
      </c>
      <c r="S6409" t="s">
        <v>81</v>
      </c>
      <c r="W6409">
        <v>30641</v>
      </c>
      <c r="X6409" t="s">
        <v>44013</v>
      </c>
      <c r="Y6409" s="4" t="s">
        <v>44018</v>
      </c>
    </row>
    <row r="6410" spans="1:30" ht="15.6" customHeight="1" x14ac:dyDescent="0.3">
      <c r="A6410" t="str">
        <f t="shared" si="100"/>
        <v>__import__.res_partner_10000030642</v>
      </c>
      <c r="B6410" t="s">
        <v>84824</v>
      </c>
      <c r="C6410" s="4" t="s">
        <v>44019</v>
      </c>
      <c r="D6410" t="s">
        <v>44020</v>
      </c>
      <c r="F6410" t="s">
        <v>86</v>
      </c>
      <c r="G6410" t="s">
        <v>74</v>
      </c>
      <c r="H6410" t="s">
        <v>90731</v>
      </c>
      <c r="J6410" t="s">
        <v>44021</v>
      </c>
      <c r="K6410" s="4" t="s">
        <v>76</v>
      </c>
      <c r="L6410" t="s">
        <v>44022</v>
      </c>
      <c r="N6410" t="s">
        <v>78</v>
      </c>
      <c r="P6410" t="s">
        <v>44023</v>
      </c>
      <c r="Q6410" s="4" t="s">
        <v>44024</v>
      </c>
      <c r="S6410" t="s">
        <v>81</v>
      </c>
      <c r="W6410">
        <v>30642</v>
      </c>
      <c r="X6410" t="s">
        <v>44020</v>
      </c>
      <c r="Y6410" s="4" t="s">
        <v>44025</v>
      </c>
    </row>
    <row r="6411" spans="1:30" ht="15.6" customHeight="1" x14ac:dyDescent="0.3">
      <c r="A6411" t="str">
        <f t="shared" si="100"/>
        <v>__import__.res_partner_10000030643</v>
      </c>
      <c r="B6411" t="s">
        <v>84825</v>
      </c>
      <c r="C6411" s="4" t="s">
        <v>44026</v>
      </c>
      <c r="D6411" t="s">
        <v>44027</v>
      </c>
      <c r="F6411" s="4" t="s">
        <v>73</v>
      </c>
      <c r="G6411" t="s">
        <v>74</v>
      </c>
      <c r="H6411" t="s">
        <v>90731</v>
      </c>
      <c r="J6411" t="s">
        <v>44028</v>
      </c>
      <c r="K6411" s="4" t="s">
        <v>1664</v>
      </c>
      <c r="L6411" t="s">
        <v>44029</v>
      </c>
      <c r="N6411" t="s">
        <v>1634</v>
      </c>
      <c r="P6411" t="s">
        <v>44030</v>
      </c>
      <c r="Q6411" s="4" t="s">
        <v>44031</v>
      </c>
      <c r="S6411" t="s">
        <v>81</v>
      </c>
      <c r="W6411">
        <v>30643</v>
      </c>
      <c r="X6411" t="s">
        <v>44027</v>
      </c>
      <c r="Y6411" s="4" t="s">
        <v>44032</v>
      </c>
    </row>
    <row r="6412" spans="1:30" ht="15.6" customHeight="1" x14ac:dyDescent="0.3">
      <c r="A6412" t="str">
        <f t="shared" si="100"/>
        <v>__import__.res_partner_10000030644</v>
      </c>
      <c r="B6412" t="s">
        <v>84826</v>
      </c>
      <c r="C6412" s="4" t="s">
        <v>44033</v>
      </c>
      <c r="D6412" t="s">
        <v>44034</v>
      </c>
      <c r="F6412" s="4" t="s">
        <v>73</v>
      </c>
      <c r="G6412" t="s">
        <v>74</v>
      </c>
      <c r="H6412" t="s">
        <v>90731</v>
      </c>
      <c r="J6412" t="s">
        <v>44035</v>
      </c>
      <c r="K6412" s="4" t="s">
        <v>20966</v>
      </c>
      <c r="L6412" t="s">
        <v>44036</v>
      </c>
      <c r="N6412" t="s">
        <v>638</v>
      </c>
      <c r="Q6412" s="4" t="s">
        <v>44037</v>
      </c>
      <c r="S6412" t="s">
        <v>81</v>
      </c>
      <c r="W6412">
        <v>30644</v>
      </c>
      <c r="X6412" t="s">
        <v>44034</v>
      </c>
      <c r="Y6412" s="4" t="s">
        <v>44038</v>
      </c>
    </row>
    <row r="6413" spans="1:30" ht="15.6" customHeight="1" x14ac:dyDescent="0.3">
      <c r="A6413" t="str">
        <f t="shared" si="100"/>
        <v>__import__.res_partner_10000030646</v>
      </c>
      <c r="B6413" t="s">
        <v>84827</v>
      </c>
      <c r="C6413" s="4" t="s">
        <v>44039</v>
      </c>
      <c r="D6413" t="s">
        <v>44040</v>
      </c>
      <c r="F6413" s="4" t="s">
        <v>73</v>
      </c>
      <c r="G6413" t="s">
        <v>74</v>
      </c>
      <c r="H6413" t="s">
        <v>90731</v>
      </c>
      <c r="J6413" t="s">
        <v>44041</v>
      </c>
      <c r="K6413" s="4" t="s">
        <v>1664</v>
      </c>
      <c r="L6413" t="s">
        <v>44042</v>
      </c>
      <c r="N6413" t="s">
        <v>4264</v>
      </c>
      <c r="P6413" t="s">
        <v>44043</v>
      </c>
      <c r="Q6413" s="4" t="s">
        <v>44044</v>
      </c>
      <c r="S6413" t="s">
        <v>81</v>
      </c>
      <c r="W6413">
        <v>30646</v>
      </c>
      <c r="X6413" t="s">
        <v>44045</v>
      </c>
      <c r="Y6413" s="4" t="s">
        <v>44046</v>
      </c>
    </row>
    <row r="6414" spans="1:30" ht="15.6" customHeight="1" x14ac:dyDescent="0.3">
      <c r="A6414" t="str">
        <f t="shared" si="100"/>
        <v>__import__.res_partner_10000030649</v>
      </c>
      <c r="B6414" t="s">
        <v>84828</v>
      </c>
      <c r="C6414" s="4" t="s">
        <v>44047</v>
      </c>
      <c r="D6414" t="s">
        <v>44048</v>
      </c>
      <c r="F6414" t="s">
        <v>86</v>
      </c>
      <c r="G6414" t="s">
        <v>74</v>
      </c>
      <c r="H6414" t="s">
        <v>90731</v>
      </c>
      <c r="J6414" t="s">
        <v>44049</v>
      </c>
      <c r="K6414" s="4" t="s">
        <v>1664</v>
      </c>
      <c r="L6414" t="s">
        <v>44050</v>
      </c>
      <c r="N6414" t="s">
        <v>1634</v>
      </c>
      <c r="Q6414" s="4" t="s">
        <v>44051</v>
      </c>
      <c r="S6414" t="s">
        <v>81</v>
      </c>
      <c r="W6414">
        <v>30649</v>
      </c>
      <c r="X6414" t="s">
        <v>44052</v>
      </c>
      <c r="Y6414" s="4" t="s">
        <v>44053</v>
      </c>
    </row>
    <row r="6415" spans="1:30" ht="15.6" customHeight="1" x14ac:dyDescent="0.3">
      <c r="A6415" t="str">
        <f t="shared" si="100"/>
        <v>__import__.res_partner_10000030652</v>
      </c>
      <c r="B6415" t="s">
        <v>84829</v>
      </c>
      <c r="C6415" s="4" t="s">
        <v>44054</v>
      </c>
      <c r="D6415" t="s">
        <v>44055</v>
      </c>
      <c r="F6415" t="s">
        <v>86</v>
      </c>
      <c r="G6415" t="s">
        <v>74</v>
      </c>
      <c r="H6415" t="s">
        <v>90731</v>
      </c>
      <c r="J6415" t="s">
        <v>44056</v>
      </c>
      <c r="K6415" s="4" t="s">
        <v>1287</v>
      </c>
      <c r="L6415" t="s">
        <v>44057</v>
      </c>
      <c r="N6415" t="s">
        <v>78</v>
      </c>
      <c r="P6415" t="s">
        <v>44058</v>
      </c>
      <c r="Q6415" s="4" t="s">
        <v>44059</v>
      </c>
      <c r="S6415" t="s">
        <v>81</v>
      </c>
      <c r="W6415">
        <v>30652</v>
      </c>
      <c r="X6415" t="s">
        <v>44055</v>
      </c>
      <c r="Y6415" s="4" t="s">
        <v>44060</v>
      </c>
    </row>
    <row r="6416" spans="1:30" ht="15.6" customHeight="1" x14ac:dyDescent="0.3">
      <c r="A6416" t="str">
        <f t="shared" si="100"/>
        <v>__import__.res_partner_10000030653</v>
      </c>
      <c r="B6416" t="s">
        <v>84830</v>
      </c>
      <c r="C6416" s="4" t="s">
        <v>44061</v>
      </c>
      <c r="D6416" t="s">
        <v>44062</v>
      </c>
      <c r="F6416" t="s">
        <v>86</v>
      </c>
      <c r="G6416" t="s">
        <v>74</v>
      </c>
      <c r="H6416" t="s">
        <v>90731</v>
      </c>
      <c r="J6416" t="s">
        <v>44063</v>
      </c>
      <c r="K6416" s="4" t="s">
        <v>1925</v>
      </c>
      <c r="L6416" t="s">
        <v>44064</v>
      </c>
      <c r="N6416" t="s">
        <v>1838</v>
      </c>
      <c r="O6416" t="s">
        <v>79</v>
      </c>
      <c r="P6416" t="s">
        <v>44065</v>
      </c>
      <c r="Q6416" s="4" t="s">
        <v>44066</v>
      </c>
      <c r="S6416" t="s">
        <v>237</v>
      </c>
      <c r="U6416" t="s">
        <v>251</v>
      </c>
      <c r="V6416" t="s">
        <v>44067</v>
      </c>
      <c r="W6416">
        <v>30653</v>
      </c>
      <c r="X6416" t="s">
        <v>44062</v>
      </c>
      <c r="Y6416" s="4" t="s">
        <v>44068</v>
      </c>
      <c r="AD6416" t="s">
        <v>1621</v>
      </c>
    </row>
    <row r="6417" spans="1:30" ht="15.6" customHeight="1" x14ac:dyDescent="0.3">
      <c r="A6417" t="str">
        <f t="shared" si="100"/>
        <v>__import__.res_partner_10000030654</v>
      </c>
      <c r="B6417" t="s">
        <v>84831</v>
      </c>
      <c r="C6417" s="4" t="s">
        <v>44069</v>
      </c>
      <c r="D6417" t="s">
        <v>44070</v>
      </c>
      <c r="F6417" t="s">
        <v>86</v>
      </c>
      <c r="G6417" t="s">
        <v>74</v>
      </c>
      <c r="H6417" t="s">
        <v>90731</v>
      </c>
      <c r="J6417" t="s">
        <v>44071</v>
      </c>
      <c r="K6417" s="4" t="s">
        <v>275</v>
      </c>
      <c r="L6417" t="s">
        <v>44072</v>
      </c>
      <c r="N6417" t="s">
        <v>123</v>
      </c>
      <c r="P6417" t="s">
        <v>44073</v>
      </c>
      <c r="Q6417" s="4" t="s">
        <v>44074</v>
      </c>
      <c r="S6417" t="s">
        <v>81</v>
      </c>
      <c r="W6417">
        <v>30654</v>
      </c>
      <c r="X6417" t="s">
        <v>44070</v>
      </c>
      <c r="Y6417" s="4" t="s">
        <v>44075</v>
      </c>
    </row>
    <row r="6418" spans="1:30" ht="15.6" customHeight="1" x14ac:dyDescent="0.3">
      <c r="A6418" t="str">
        <f t="shared" si="100"/>
        <v>__import__.res_partner_10000030655</v>
      </c>
      <c r="B6418" t="s">
        <v>84832</v>
      </c>
      <c r="C6418" s="4" t="s">
        <v>44076</v>
      </c>
      <c r="D6418" t="s">
        <v>44077</v>
      </c>
      <c r="F6418" s="4" t="s">
        <v>73</v>
      </c>
      <c r="G6418" t="s">
        <v>74</v>
      </c>
      <c r="H6418" t="s">
        <v>90731</v>
      </c>
      <c r="J6418" t="s">
        <v>44078</v>
      </c>
      <c r="K6418" s="4" t="s">
        <v>1664</v>
      </c>
      <c r="L6418" t="s">
        <v>44079</v>
      </c>
      <c r="N6418" t="s">
        <v>1634</v>
      </c>
      <c r="Q6418" s="4" t="s">
        <v>44080</v>
      </c>
      <c r="S6418" t="s">
        <v>81</v>
      </c>
      <c r="W6418">
        <v>30655</v>
      </c>
      <c r="X6418" t="s">
        <v>44077</v>
      </c>
      <c r="Y6418" s="4" t="s">
        <v>44081</v>
      </c>
    </row>
    <row r="6419" spans="1:30" ht="15.6" customHeight="1" x14ac:dyDescent="0.3">
      <c r="A6419" t="str">
        <f t="shared" si="100"/>
        <v>__import__.res_partner_10000030656</v>
      </c>
      <c r="B6419" t="s">
        <v>84833</v>
      </c>
      <c r="C6419" s="4" t="s">
        <v>44082</v>
      </c>
      <c r="D6419" t="s">
        <v>44083</v>
      </c>
      <c r="F6419" t="s">
        <v>86</v>
      </c>
      <c r="G6419" t="s">
        <v>74</v>
      </c>
      <c r="H6419" t="s">
        <v>90731</v>
      </c>
      <c r="J6419" t="s">
        <v>44084</v>
      </c>
      <c r="K6419" s="4" t="s">
        <v>1320</v>
      </c>
      <c r="L6419" t="s">
        <v>44085</v>
      </c>
      <c r="N6419" t="s">
        <v>78</v>
      </c>
      <c r="P6419" t="s">
        <v>44086</v>
      </c>
      <c r="Q6419" s="4" t="s">
        <v>44087</v>
      </c>
      <c r="S6419" t="s">
        <v>81</v>
      </c>
      <c r="W6419">
        <v>30656</v>
      </c>
      <c r="X6419" t="s">
        <v>44083</v>
      </c>
      <c r="Y6419" s="4" t="s">
        <v>44088</v>
      </c>
    </row>
    <row r="6420" spans="1:30" ht="15.6" customHeight="1" x14ac:dyDescent="0.3">
      <c r="A6420" t="str">
        <f t="shared" si="100"/>
        <v>__import__.res_partner_10000030657</v>
      </c>
      <c r="B6420" t="s">
        <v>84834</v>
      </c>
      <c r="C6420" s="4" t="s">
        <v>44089</v>
      </c>
      <c r="D6420" t="s">
        <v>44090</v>
      </c>
      <c r="F6420" s="4" t="s">
        <v>73</v>
      </c>
      <c r="G6420" t="s">
        <v>74</v>
      </c>
      <c r="H6420" t="s">
        <v>90731</v>
      </c>
      <c r="J6420" t="s">
        <v>44091</v>
      </c>
      <c r="K6420" s="4" t="s">
        <v>1664</v>
      </c>
      <c r="L6420" t="s">
        <v>44092</v>
      </c>
      <c r="N6420" t="s">
        <v>1634</v>
      </c>
      <c r="Q6420" s="4" t="s">
        <v>44093</v>
      </c>
      <c r="S6420" t="s">
        <v>81</v>
      </c>
      <c r="W6420">
        <v>30657</v>
      </c>
      <c r="X6420" t="s">
        <v>44090</v>
      </c>
      <c r="Y6420" s="4" t="s">
        <v>44094</v>
      </c>
    </row>
    <row r="6421" spans="1:30" ht="15.6" customHeight="1" x14ac:dyDescent="0.3">
      <c r="A6421" t="str">
        <f t="shared" si="100"/>
        <v>__import__.res_partner_10000030659</v>
      </c>
      <c r="B6421" t="s">
        <v>84835</v>
      </c>
      <c r="C6421" s="4" t="s">
        <v>44095</v>
      </c>
      <c r="D6421" t="s">
        <v>44096</v>
      </c>
      <c r="F6421" t="s">
        <v>86</v>
      </c>
      <c r="G6421" t="s">
        <v>74</v>
      </c>
      <c r="H6421" t="s">
        <v>90731</v>
      </c>
      <c r="J6421" t="s">
        <v>44097</v>
      </c>
      <c r="K6421" s="4" t="s">
        <v>1925</v>
      </c>
      <c r="L6421" t="s">
        <v>44098</v>
      </c>
      <c r="N6421" t="s">
        <v>1838</v>
      </c>
      <c r="P6421" t="s">
        <v>44099</v>
      </c>
      <c r="Q6421" s="4" t="s">
        <v>44100</v>
      </c>
      <c r="S6421" t="s">
        <v>228</v>
      </c>
      <c r="W6421">
        <v>30659</v>
      </c>
      <c r="X6421" t="s">
        <v>44101</v>
      </c>
      <c r="Y6421" s="4" t="s">
        <v>44102</v>
      </c>
      <c r="AD6421" t="s">
        <v>295</v>
      </c>
    </row>
    <row r="6422" spans="1:30" ht="15.6" customHeight="1" x14ac:dyDescent="0.3">
      <c r="A6422" t="str">
        <f t="shared" si="100"/>
        <v>__import__.res_partner_10000030662</v>
      </c>
      <c r="B6422" t="s">
        <v>84836</v>
      </c>
      <c r="C6422" s="4" t="s">
        <v>44103</v>
      </c>
      <c r="D6422" t="s">
        <v>44104</v>
      </c>
      <c r="F6422" t="s">
        <v>86</v>
      </c>
      <c r="G6422" t="s">
        <v>74</v>
      </c>
      <c r="H6422" t="s">
        <v>90731</v>
      </c>
      <c r="J6422" t="s">
        <v>44105</v>
      </c>
      <c r="K6422" s="4" t="s">
        <v>1925</v>
      </c>
      <c r="L6422" t="s">
        <v>44106</v>
      </c>
      <c r="N6422" t="s">
        <v>1838</v>
      </c>
      <c r="P6422" t="s">
        <v>44107</v>
      </c>
      <c r="Q6422" s="4" t="s">
        <v>44108</v>
      </c>
      <c r="S6422" t="s">
        <v>81</v>
      </c>
      <c r="W6422">
        <v>30662</v>
      </c>
      <c r="X6422" t="s">
        <v>44104</v>
      </c>
      <c r="Y6422" s="4" t="s">
        <v>44109</v>
      </c>
    </row>
    <row r="6423" spans="1:30" ht="15.6" customHeight="1" x14ac:dyDescent="0.3">
      <c r="A6423" t="str">
        <f t="shared" si="100"/>
        <v>__import__.res_partner_10000030663</v>
      </c>
      <c r="B6423" t="s">
        <v>84837</v>
      </c>
      <c r="C6423" s="4" t="s">
        <v>44110</v>
      </c>
      <c r="D6423" t="s">
        <v>44111</v>
      </c>
      <c r="F6423" s="4" t="s">
        <v>73</v>
      </c>
      <c r="G6423" t="s">
        <v>74</v>
      </c>
      <c r="H6423" t="s">
        <v>90731</v>
      </c>
      <c r="J6423" t="s">
        <v>44112</v>
      </c>
      <c r="K6423" s="4" t="s">
        <v>1664</v>
      </c>
      <c r="L6423" t="s">
        <v>44113</v>
      </c>
      <c r="N6423" t="s">
        <v>1634</v>
      </c>
      <c r="P6423" t="s">
        <v>44114</v>
      </c>
      <c r="Q6423" s="4" t="s">
        <v>44115</v>
      </c>
      <c r="S6423" t="s">
        <v>81</v>
      </c>
      <c r="W6423">
        <v>30663</v>
      </c>
      <c r="X6423" t="s">
        <v>44116</v>
      </c>
      <c r="Y6423" s="4" t="s">
        <v>44117</v>
      </c>
    </row>
    <row r="6424" spans="1:30" ht="15.6" customHeight="1" x14ac:dyDescent="0.3">
      <c r="A6424" t="str">
        <f t="shared" si="100"/>
        <v>__import__.res_partner_10000030664</v>
      </c>
      <c r="B6424" t="s">
        <v>84838</v>
      </c>
      <c r="C6424" s="4" t="s">
        <v>44118</v>
      </c>
      <c r="D6424" t="s">
        <v>44119</v>
      </c>
      <c r="F6424" t="s">
        <v>86</v>
      </c>
      <c r="G6424" t="s">
        <v>74</v>
      </c>
      <c r="H6424" t="s">
        <v>90731</v>
      </c>
      <c r="J6424" t="s">
        <v>44120</v>
      </c>
      <c r="K6424" s="4" t="s">
        <v>3620</v>
      </c>
      <c r="L6424" t="s">
        <v>44121</v>
      </c>
      <c r="N6424" t="s">
        <v>1838</v>
      </c>
      <c r="P6424" t="s">
        <v>44122</v>
      </c>
      <c r="Q6424" t="s">
        <v>44123</v>
      </c>
      <c r="S6424" t="s">
        <v>81</v>
      </c>
      <c r="W6424">
        <v>30664</v>
      </c>
      <c r="X6424" t="s">
        <v>44119</v>
      </c>
      <c r="Y6424" s="4" t="s">
        <v>44124</v>
      </c>
    </row>
    <row r="6425" spans="1:30" ht="15.6" customHeight="1" x14ac:dyDescent="0.3">
      <c r="A6425" t="str">
        <f t="shared" si="100"/>
        <v>__import__.res_partner_10000030666</v>
      </c>
      <c r="B6425" t="s">
        <v>84839</v>
      </c>
      <c r="C6425" s="4" t="s">
        <v>44125</v>
      </c>
      <c r="D6425" t="s">
        <v>44126</v>
      </c>
      <c r="F6425" t="s">
        <v>86</v>
      </c>
      <c r="G6425" t="s">
        <v>74</v>
      </c>
      <c r="H6425" t="s">
        <v>90731</v>
      </c>
      <c r="J6425" t="s">
        <v>44127</v>
      </c>
      <c r="K6425" s="4" t="s">
        <v>1075</v>
      </c>
      <c r="L6425" t="s">
        <v>44128</v>
      </c>
      <c r="N6425" t="s">
        <v>78</v>
      </c>
      <c r="Q6425" s="4" t="s">
        <v>44129</v>
      </c>
      <c r="S6425" t="s">
        <v>81</v>
      </c>
      <c r="W6425">
        <v>30666</v>
      </c>
      <c r="X6425" t="s">
        <v>44126</v>
      </c>
      <c r="Y6425" s="4" t="s">
        <v>44130</v>
      </c>
    </row>
    <row r="6426" spans="1:30" ht="15.6" customHeight="1" x14ac:dyDescent="0.3">
      <c r="A6426" t="str">
        <f t="shared" si="100"/>
        <v>__import__.res_partner_10000030667</v>
      </c>
      <c r="B6426" t="s">
        <v>84840</v>
      </c>
      <c r="C6426" s="4" t="s">
        <v>44131</v>
      </c>
      <c r="D6426" t="s">
        <v>44132</v>
      </c>
      <c r="F6426" t="s">
        <v>86</v>
      </c>
      <c r="G6426" t="s">
        <v>74</v>
      </c>
      <c r="H6426" t="s">
        <v>90731</v>
      </c>
      <c r="J6426" t="s">
        <v>44133</v>
      </c>
      <c r="K6426" s="4" t="s">
        <v>3472</v>
      </c>
      <c r="L6426" t="s">
        <v>44134</v>
      </c>
      <c r="N6426" t="s">
        <v>3474</v>
      </c>
      <c r="Q6426" s="4" t="s">
        <v>44135</v>
      </c>
      <c r="S6426" t="s">
        <v>81</v>
      </c>
      <c r="W6426">
        <v>30667</v>
      </c>
      <c r="X6426" t="s">
        <v>44132</v>
      </c>
      <c r="Y6426" s="4" t="s">
        <v>44136</v>
      </c>
    </row>
    <row r="6427" spans="1:30" ht="15.6" customHeight="1" x14ac:dyDescent="0.3">
      <c r="A6427" t="str">
        <f t="shared" si="100"/>
        <v>__import__.res_partner_10000030668</v>
      </c>
      <c r="B6427" t="s">
        <v>84841</v>
      </c>
      <c r="C6427" s="4" t="s">
        <v>44137</v>
      </c>
      <c r="D6427" t="s">
        <v>44138</v>
      </c>
      <c r="F6427" t="s">
        <v>86</v>
      </c>
      <c r="G6427" t="s">
        <v>74</v>
      </c>
      <c r="H6427" t="s">
        <v>90731</v>
      </c>
      <c r="J6427" t="s">
        <v>44139</v>
      </c>
      <c r="K6427" s="4" t="s">
        <v>2564</v>
      </c>
      <c r="L6427" t="s">
        <v>44140</v>
      </c>
      <c r="N6427" t="s">
        <v>248</v>
      </c>
      <c r="P6427" t="s">
        <v>44141</v>
      </c>
      <c r="Q6427" s="4" t="s">
        <v>44142</v>
      </c>
      <c r="S6427" t="s">
        <v>81</v>
      </c>
      <c r="W6427">
        <v>30668</v>
      </c>
      <c r="X6427" t="s">
        <v>44138</v>
      </c>
      <c r="Y6427" s="4" t="s">
        <v>44143</v>
      </c>
    </row>
    <row r="6428" spans="1:30" ht="15.6" customHeight="1" x14ac:dyDescent="0.3">
      <c r="A6428" t="str">
        <f t="shared" si="100"/>
        <v>__import__.res_partner_10000030669</v>
      </c>
      <c r="B6428" t="s">
        <v>84842</v>
      </c>
      <c r="C6428" s="4" t="s">
        <v>44144</v>
      </c>
      <c r="D6428" t="s">
        <v>44145</v>
      </c>
      <c r="F6428" s="4" t="s">
        <v>73</v>
      </c>
      <c r="G6428" t="s">
        <v>74</v>
      </c>
      <c r="H6428" t="s">
        <v>90731</v>
      </c>
      <c r="J6428" t="s">
        <v>44146</v>
      </c>
      <c r="K6428" s="4" t="s">
        <v>2830</v>
      </c>
      <c r="L6428" t="s">
        <v>44147</v>
      </c>
      <c r="N6428" t="s">
        <v>2832</v>
      </c>
      <c r="P6428" t="s">
        <v>44148</v>
      </c>
      <c r="Q6428" s="4" t="s">
        <v>44149</v>
      </c>
      <c r="S6428" t="s">
        <v>81</v>
      </c>
      <c r="W6428">
        <v>30669</v>
      </c>
      <c r="X6428" t="s">
        <v>44145</v>
      </c>
      <c r="Y6428" s="4" t="s">
        <v>44150</v>
      </c>
    </row>
    <row r="6429" spans="1:30" ht="15.6" customHeight="1" x14ac:dyDescent="0.3">
      <c r="A6429" t="str">
        <f t="shared" si="100"/>
        <v>__import__.res_partner_10000030670</v>
      </c>
      <c r="B6429" t="s">
        <v>84843</v>
      </c>
      <c r="C6429" s="4" t="s">
        <v>44151</v>
      </c>
      <c r="D6429" t="s">
        <v>44152</v>
      </c>
      <c r="F6429" s="4" t="s">
        <v>73</v>
      </c>
      <c r="G6429" t="s">
        <v>74</v>
      </c>
      <c r="H6429" t="s">
        <v>90731</v>
      </c>
      <c r="J6429" t="s">
        <v>44153</v>
      </c>
      <c r="K6429" s="4" t="s">
        <v>1664</v>
      </c>
      <c r="L6429" t="s">
        <v>44154</v>
      </c>
      <c r="N6429" t="s">
        <v>1634</v>
      </c>
      <c r="P6429" t="s">
        <v>44155</v>
      </c>
      <c r="Q6429" s="4" t="s">
        <v>44156</v>
      </c>
      <c r="S6429" t="s">
        <v>81</v>
      </c>
      <c r="W6429">
        <v>30670</v>
      </c>
      <c r="X6429" t="s">
        <v>44152</v>
      </c>
      <c r="Y6429" s="4" t="s">
        <v>44157</v>
      </c>
    </row>
    <row r="6430" spans="1:30" ht="15.6" customHeight="1" x14ac:dyDescent="0.3">
      <c r="A6430" t="str">
        <f t="shared" si="100"/>
        <v>__import__.res_partner_10000030671</v>
      </c>
      <c r="B6430" t="s">
        <v>84844</v>
      </c>
      <c r="C6430" s="4" t="s">
        <v>44158</v>
      </c>
      <c r="D6430" t="s">
        <v>44159</v>
      </c>
      <c r="F6430" t="s">
        <v>86</v>
      </c>
      <c r="G6430" t="s">
        <v>74</v>
      </c>
      <c r="H6430" t="s">
        <v>90731</v>
      </c>
      <c r="J6430" t="s">
        <v>44160</v>
      </c>
      <c r="K6430" s="4" t="s">
        <v>1664</v>
      </c>
      <c r="L6430" t="s">
        <v>44161</v>
      </c>
      <c r="N6430" t="s">
        <v>1634</v>
      </c>
      <c r="P6430" t="s">
        <v>44162</v>
      </c>
      <c r="Q6430" s="4" t="s">
        <v>44163</v>
      </c>
      <c r="S6430" t="s">
        <v>81</v>
      </c>
      <c r="W6430">
        <v>30671</v>
      </c>
      <c r="X6430" t="s">
        <v>44164</v>
      </c>
      <c r="Y6430" s="4" t="s">
        <v>44165</v>
      </c>
    </row>
    <row r="6431" spans="1:30" ht="15.6" customHeight="1" x14ac:dyDescent="0.3">
      <c r="A6431" t="str">
        <f t="shared" si="100"/>
        <v>__import__.res_partner_10000030674</v>
      </c>
      <c r="B6431" t="s">
        <v>84845</v>
      </c>
      <c r="C6431" s="4" t="s">
        <v>44166</v>
      </c>
      <c r="D6431" t="s">
        <v>44167</v>
      </c>
      <c r="F6431" t="s">
        <v>86</v>
      </c>
      <c r="G6431" t="s">
        <v>74</v>
      </c>
      <c r="H6431" t="s">
        <v>90731</v>
      </c>
      <c r="J6431" t="s">
        <v>44168</v>
      </c>
      <c r="K6431" s="4" t="s">
        <v>4294</v>
      </c>
      <c r="L6431" t="s">
        <v>44169</v>
      </c>
      <c r="N6431" t="s">
        <v>4264</v>
      </c>
      <c r="P6431" t="s">
        <v>44170</v>
      </c>
      <c r="Q6431" s="4" t="s">
        <v>44171</v>
      </c>
      <c r="S6431" t="s">
        <v>81</v>
      </c>
      <c r="W6431">
        <v>30674</v>
      </c>
      <c r="X6431" t="s">
        <v>44167</v>
      </c>
      <c r="Y6431" s="4" t="s">
        <v>44172</v>
      </c>
    </row>
    <row r="6432" spans="1:30" ht="15.6" customHeight="1" x14ac:dyDescent="0.3">
      <c r="A6432" t="str">
        <f t="shared" si="100"/>
        <v>__import__.res_partner_10000030675</v>
      </c>
      <c r="B6432" t="s">
        <v>84846</v>
      </c>
      <c r="C6432" s="4" t="s">
        <v>44173</v>
      </c>
      <c r="D6432" t="s">
        <v>44174</v>
      </c>
      <c r="F6432" s="4" t="s">
        <v>73</v>
      </c>
      <c r="G6432" t="s">
        <v>74</v>
      </c>
      <c r="H6432" t="s">
        <v>90731</v>
      </c>
      <c r="J6432" t="s">
        <v>44175</v>
      </c>
      <c r="K6432" s="4" t="s">
        <v>780</v>
      </c>
      <c r="L6432" t="s">
        <v>44176</v>
      </c>
      <c r="N6432" t="s">
        <v>1634</v>
      </c>
      <c r="O6432" t="s">
        <v>79</v>
      </c>
      <c r="P6432" t="s">
        <v>44177</v>
      </c>
      <c r="Q6432" s="4" t="s">
        <v>44178</v>
      </c>
      <c r="S6432" t="s">
        <v>81</v>
      </c>
      <c r="W6432">
        <v>30675</v>
      </c>
      <c r="X6432" t="s">
        <v>44174</v>
      </c>
      <c r="Y6432" s="4" t="s">
        <v>44179</v>
      </c>
    </row>
    <row r="6433" spans="1:30" ht="15.6" customHeight="1" x14ac:dyDescent="0.3">
      <c r="A6433" t="str">
        <f t="shared" si="100"/>
        <v>__import__.res_partner_10000030676</v>
      </c>
      <c r="B6433" t="s">
        <v>84847</v>
      </c>
      <c r="C6433" s="4" t="s">
        <v>44180</v>
      </c>
      <c r="D6433" t="s">
        <v>44181</v>
      </c>
      <c r="F6433" t="s">
        <v>86</v>
      </c>
      <c r="G6433" t="s">
        <v>74</v>
      </c>
      <c r="H6433" t="s">
        <v>90731</v>
      </c>
      <c r="J6433" t="s">
        <v>44182</v>
      </c>
      <c r="K6433" s="4" t="s">
        <v>2893</v>
      </c>
      <c r="L6433" t="s">
        <v>44183</v>
      </c>
      <c r="N6433" t="s">
        <v>4264</v>
      </c>
      <c r="Q6433" s="4" t="s">
        <v>44184</v>
      </c>
      <c r="S6433" t="s">
        <v>81</v>
      </c>
      <c r="W6433">
        <v>30676</v>
      </c>
      <c r="X6433" t="s">
        <v>44181</v>
      </c>
      <c r="Y6433" s="4" t="s">
        <v>44185</v>
      </c>
    </row>
    <row r="6434" spans="1:30" ht="15.6" customHeight="1" x14ac:dyDescent="0.3">
      <c r="A6434" t="str">
        <f t="shared" si="100"/>
        <v>__import__.res_partner_10000030677</v>
      </c>
      <c r="B6434" t="s">
        <v>84848</v>
      </c>
      <c r="C6434" s="4" t="s">
        <v>44186</v>
      </c>
      <c r="D6434" t="s">
        <v>44187</v>
      </c>
      <c r="F6434" s="4" t="s">
        <v>73</v>
      </c>
      <c r="G6434" t="s">
        <v>74</v>
      </c>
      <c r="H6434" t="s">
        <v>90731</v>
      </c>
      <c r="J6434" t="s">
        <v>44188</v>
      </c>
      <c r="K6434" s="4" t="s">
        <v>1664</v>
      </c>
      <c r="L6434" t="s">
        <v>44189</v>
      </c>
      <c r="N6434" t="s">
        <v>1634</v>
      </c>
      <c r="O6434" t="s">
        <v>79</v>
      </c>
      <c r="P6434" t="s">
        <v>44190</v>
      </c>
      <c r="Q6434" s="4" t="s">
        <v>44191</v>
      </c>
      <c r="S6434" t="s">
        <v>81</v>
      </c>
      <c r="W6434">
        <v>30677</v>
      </c>
      <c r="X6434" t="s">
        <v>44187</v>
      </c>
      <c r="Y6434" s="4" t="s">
        <v>44192</v>
      </c>
    </row>
    <row r="6435" spans="1:30" ht="15.6" customHeight="1" x14ac:dyDescent="0.3">
      <c r="A6435" t="str">
        <f t="shared" si="100"/>
        <v>__import__.res_partner_10000030678</v>
      </c>
      <c r="B6435" t="s">
        <v>84849</v>
      </c>
      <c r="C6435" s="4" t="s">
        <v>44193</v>
      </c>
      <c r="D6435" t="s">
        <v>44194</v>
      </c>
      <c r="F6435" s="4" t="s">
        <v>73</v>
      </c>
      <c r="G6435" t="s">
        <v>74</v>
      </c>
      <c r="H6435" t="s">
        <v>90731</v>
      </c>
      <c r="J6435" t="s">
        <v>44195</v>
      </c>
      <c r="K6435" s="4" t="s">
        <v>1664</v>
      </c>
      <c r="L6435" t="s">
        <v>44196</v>
      </c>
      <c r="N6435" t="s">
        <v>4264</v>
      </c>
      <c r="Q6435" s="4" t="s">
        <v>44197</v>
      </c>
      <c r="S6435" t="s">
        <v>81</v>
      </c>
      <c r="W6435">
        <v>30678</v>
      </c>
      <c r="X6435" t="s">
        <v>44198</v>
      </c>
      <c r="Y6435" s="4" t="s">
        <v>44199</v>
      </c>
    </row>
    <row r="6436" spans="1:30" ht="15.6" customHeight="1" x14ac:dyDescent="0.3">
      <c r="A6436" t="str">
        <f t="shared" si="100"/>
        <v>__import__.res_partner_10000030679</v>
      </c>
      <c r="B6436" t="s">
        <v>84850</v>
      </c>
      <c r="C6436" s="4" t="s">
        <v>44200</v>
      </c>
      <c r="D6436" t="s">
        <v>44201</v>
      </c>
      <c r="F6436" s="4" t="s">
        <v>73</v>
      </c>
      <c r="G6436" t="s">
        <v>74</v>
      </c>
      <c r="H6436" t="s">
        <v>90731</v>
      </c>
      <c r="J6436" t="s">
        <v>44202</v>
      </c>
      <c r="K6436" s="4" t="s">
        <v>5975</v>
      </c>
      <c r="L6436" t="s">
        <v>44203</v>
      </c>
      <c r="N6436" t="s">
        <v>1838</v>
      </c>
      <c r="P6436" t="s">
        <v>44204</v>
      </c>
      <c r="Q6436" s="4" t="s">
        <v>44205</v>
      </c>
      <c r="S6436" t="s">
        <v>81</v>
      </c>
      <c r="W6436">
        <v>30679</v>
      </c>
      <c r="X6436" t="s">
        <v>44201</v>
      </c>
      <c r="Y6436" s="4" t="s">
        <v>44206</v>
      </c>
    </row>
    <row r="6437" spans="1:30" ht="15.6" customHeight="1" x14ac:dyDescent="0.3">
      <c r="A6437" t="str">
        <f t="shared" si="100"/>
        <v>__import__.res_partner_10000030680</v>
      </c>
      <c r="B6437" t="s">
        <v>84851</v>
      </c>
      <c r="C6437" s="4" t="s">
        <v>44207</v>
      </c>
      <c r="D6437" t="s">
        <v>44208</v>
      </c>
      <c r="F6437" t="s">
        <v>86</v>
      </c>
      <c r="G6437" t="s">
        <v>74</v>
      </c>
      <c r="H6437" t="s">
        <v>90731</v>
      </c>
      <c r="J6437" t="s">
        <v>44209</v>
      </c>
      <c r="K6437" s="4" t="s">
        <v>1664</v>
      </c>
      <c r="L6437" t="s">
        <v>44210</v>
      </c>
      <c r="N6437" t="s">
        <v>1634</v>
      </c>
      <c r="P6437" t="s">
        <v>44211</v>
      </c>
      <c r="Q6437" s="4" t="s">
        <v>44212</v>
      </c>
      <c r="S6437" t="s">
        <v>81</v>
      </c>
      <c r="W6437">
        <v>30680</v>
      </c>
      <c r="X6437" t="s">
        <v>44208</v>
      </c>
      <c r="Y6437" s="4" t="s">
        <v>44213</v>
      </c>
    </row>
    <row r="6438" spans="1:30" ht="15.6" customHeight="1" x14ac:dyDescent="0.3">
      <c r="A6438" t="str">
        <f t="shared" si="100"/>
        <v>__import__.res_partner_10000030683</v>
      </c>
      <c r="B6438" t="s">
        <v>84852</v>
      </c>
      <c r="C6438" s="4" t="s">
        <v>44214</v>
      </c>
      <c r="D6438" t="s">
        <v>44215</v>
      </c>
      <c r="F6438" t="s">
        <v>86</v>
      </c>
      <c r="G6438" t="s">
        <v>74</v>
      </c>
      <c r="H6438" t="s">
        <v>90731</v>
      </c>
      <c r="J6438" t="s">
        <v>44216</v>
      </c>
      <c r="K6438" s="4" t="s">
        <v>44217</v>
      </c>
      <c r="L6438" t="s">
        <v>44218</v>
      </c>
      <c r="N6438" t="s">
        <v>44219</v>
      </c>
      <c r="Q6438" s="4" t="s">
        <v>44220</v>
      </c>
      <c r="S6438" t="s">
        <v>81</v>
      </c>
      <c r="W6438">
        <v>30683</v>
      </c>
      <c r="X6438" t="s">
        <v>44215</v>
      </c>
      <c r="Y6438" s="4" t="s">
        <v>44221</v>
      </c>
    </row>
    <row r="6439" spans="1:30" ht="15.6" customHeight="1" x14ac:dyDescent="0.3">
      <c r="A6439" t="str">
        <f t="shared" si="100"/>
        <v>__import__.res_partner_10000030684</v>
      </c>
      <c r="B6439" t="s">
        <v>84853</v>
      </c>
      <c r="C6439" s="4" t="s">
        <v>44222</v>
      </c>
      <c r="D6439" t="s">
        <v>44223</v>
      </c>
      <c r="F6439" t="s">
        <v>86</v>
      </c>
      <c r="G6439" t="s">
        <v>74</v>
      </c>
      <c r="H6439" t="s">
        <v>90731</v>
      </c>
      <c r="J6439" t="s">
        <v>44224</v>
      </c>
      <c r="K6439" s="4" t="s">
        <v>1664</v>
      </c>
      <c r="L6439" t="s">
        <v>44225</v>
      </c>
      <c r="N6439" t="s">
        <v>4264</v>
      </c>
      <c r="Q6439" s="4" t="s">
        <v>44226</v>
      </c>
      <c r="S6439" t="s">
        <v>81</v>
      </c>
      <c r="W6439">
        <v>30684</v>
      </c>
      <c r="X6439" t="s">
        <v>44223</v>
      </c>
      <c r="Y6439" s="4" t="s">
        <v>44227</v>
      </c>
    </row>
    <row r="6440" spans="1:30" ht="15.6" customHeight="1" x14ac:dyDescent="0.3">
      <c r="A6440" t="str">
        <f t="shared" si="100"/>
        <v>__import__.res_partner_10000030685</v>
      </c>
      <c r="B6440" t="s">
        <v>84854</v>
      </c>
      <c r="C6440" s="4" t="s">
        <v>44228</v>
      </c>
      <c r="D6440" t="s">
        <v>44229</v>
      </c>
      <c r="F6440" s="4" t="s">
        <v>73</v>
      </c>
      <c r="G6440" t="s">
        <v>74</v>
      </c>
      <c r="H6440" t="s">
        <v>90731</v>
      </c>
      <c r="J6440" t="s">
        <v>44230</v>
      </c>
      <c r="K6440" s="4" t="s">
        <v>1664</v>
      </c>
      <c r="L6440" t="s">
        <v>44231</v>
      </c>
      <c r="N6440" t="s">
        <v>4264</v>
      </c>
      <c r="Q6440" s="4" t="s">
        <v>15408</v>
      </c>
      <c r="S6440" t="s">
        <v>81</v>
      </c>
      <c r="W6440">
        <v>30685</v>
      </c>
      <c r="X6440" t="s">
        <v>44229</v>
      </c>
      <c r="Y6440" s="4" t="s">
        <v>44232</v>
      </c>
    </row>
    <row r="6441" spans="1:30" ht="15.6" customHeight="1" x14ac:dyDescent="0.3">
      <c r="A6441" t="str">
        <f t="shared" si="100"/>
        <v>__import__.res_partner_10000030686</v>
      </c>
      <c r="B6441" t="s">
        <v>84855</v>
      </c>
      <c r="C6441" s="4" t="s">
        <v>44233</v>
      </c>
      <c r="D6441" t="s">
        <v>44234</v>
      </c>
      <c r="F6441" t="s">
        <v>86</v>
      </c>
      <c r="G6441" t="s">
        <v>74</v>
      </c>
      <c r="H6441" t="s">
        <v>90731</v>
      </c>
      <c r="J6441" t="s">
        <v>44235</v>
      </c>
      <c r="K6441" s="4" t="s">
        <v>44236</v>
      </c>
      <c r="L6441" t="s">
        <v>44237</v>
      </c>
      <c r="N6441" t="s">
        <v>44238</v>
      </c>
      <c r="Q6441" s="4" t="s">
        <v>44239</v>
      </c>
      <c r="S6441" t="s">
        <v>81</v>
      </c>
      <c r="W6441">
        <v>30686</v>
      </c>
      <c r="X6441" t="s">
        <v>44240</v>
      </c>
      <c r="Y6441" s="4" t="s">
        <v>44241</v>
      </c>
    </row>
    <row r="6442" spans="1:30" ht="15.6" customHeight="1" x14ac:dyDescent="0.3">
      <c r="A6442" t="str">
        <f t="shared" si="100"/>
        <v>__import__.res_partner_10000030687</v>
      </c>
      <c r="B6442" t="s">
        <v>84856</v>
      </c>
      <c r="C6442" s="4" t="s">
        <v>44242</v>
      </c>
      <c r="D6442" t="s">
        <v>44243</v>
      </c>
      <c r="F6442" t="s">
        <v>86</v>
      </c>
      <c r="G6442" t="s">
        <v>74</v>
      </c>
      <c r="H6442" t="s">
        <v>90731</v>
      </c>
      <c r="J6442" t="s">
        <v>44244</v>
      </c>
      <c r="K6442" s="4" t="s">
        <v>1664</v>
      </c>
      <c r="L6442" t="s">
        <v>44245</v>
      </c>
      <c r="N6442" t="s">
        <v>4264</v>
      </c>
      <c r="O6442" t="s">
        <v>79</v>
      </c>
      <c r="P6442" t="s">
        <v>44246</v>
      </c>
      <c r="Q6442" s="4" t="s">
        <v>44247</v>
      </c>
      <c r="S6442" t="s">
        <v>81</v>
      </c>
      <c r="W6442">
        <v>30687</v>
      </c>
      <c r="X6442" t="s">
        <v>44243</v>
      </c>
      <c r="Y6442" s="4" t="s">
        <v>44248</v>
      </c>
    </row>
    <row r="6443" spans="1:30" ht="15.6" customHeight="1" x14ac:dyDescent="0.3">
      <c r="A6443" t="str">
        <f t="shared" si="100"/>
        <v>__import__.res_partner_10000030688</v>
      </c>
      <c r="B6443" t="s">
        <v>84857</v>
      </c>
      <c r="C6443" s="4" t="s">
        <v>44249</v>
      </c>
      <c r="D6443" t="s">
        <v>44250</v>
      </c>
      <c r="F6443" s="4" t="s">
        <v>73</v>
      </c>
      <c r="G6443" t="s">
        <v>74</v>
      </c>
      <c r="H6443" t="s">
        <v>90731</v>
      </c>
      <c r="J6443" t="s">
        <v>44251</v>
      </c>
      <c r="K6443" s="4" t="s">
        <v>3402</v>
      </c>
      <c r="L6443" t="s">
        <v>44252</v>
      </c>
      <c r="N6443" t="s">
        <v>78</v>
      </c>
      <c r="Q6443" s="4" t="s">
        <v>44253</v>
      </c>
      <c r="S6443" t="s">
        <v>81</v>
      </c>
      <c r="W6443">
        <v>30688</v>
      </c>
      <c r="X6443" t="s">
        <v>44254</v>
      </c>
      <c r="Y6443" s="4" t="s">
        <v>44255</v>
      </c>
    </row>
    <row r="6444" spans="1:30" ht="15.6" customHeight="1" x14ac:dyDescent="0.3">
      <c r="A6444" t="str">
        <f t="shared" si="100"/>
        <v>__import__.res_partner_10000030689</v>
      </c>
      <c r="B6444" t="s">
        <v>84858</v>
      </c>
      <c r="C6444" s="4" t="s">
        <v>44256</v>
      </c>
      <c r="D6444" t="s">
        <v>44257</v>
      </c>
      <c r="F6444" s="4" t="s">
        <v>73</v>
      </c>
      <c r="G6444" t="s">
        <v>74</v>
      </c>
      <c r="H6444" t="s">
        <v>90731</v>
      </c>
      <c r="J6444" t="s">
        <v>44258</v>
      </c>
      <c r="K6444" s="4" t="s">
        <v>1129</v>
      </c>
      <c r="L6444" t="s">
        <v>44259</v>
      </c>
      <c r="N6444" t="s">
        <v>78</v>
      </c>
      <c r="Q6444" s="4" t="s">
        <v>44260</v>
      </c>
      <c r="S6444" t="s">
        <v>81</v>
      </c>
      <c r="W6444">
        <v>30689</v>
      </c>
      <c r="X6444" t="s">
        <v>44261</v>
      </c>
      <c r="Y6444" s="4" t="s">
        <v>44262</v>
      </c>
    </row>
    <row r="6445" spans="1:30" ht="15.6" customHeight="1" x14ac:dyDescent="0.3">
      <c r="A6445" t="str">
        <f t="shared" si="100"/>
        <v>__import__.res_partner_10000030691</v>
      </c>
      <c r="B6445" t="s">
        <v>84859</v>
      </c>
      <c r="C6445" s="4" t="s">
        <v>44263</v>
      </c>
      <c r="D6445" t="s">
        <v>44264</v>
      </c>
      <c r="F6445" t="s">
        <v>86</v>
      </c>
      <c r="G6445" t="s">
        <v>74</v>
      </c>
      <c r="H6445" t="s">
        <v>90731</v>
      </c>
      <c r="J6445" t="s">
        <v>44265</v>
      </c>
      <c r="K6445" s="4" t="s">
        <v>362</v>
      </c>
      <c r="L6445" t="s">
        <v>44266</v>
      </c>
      <c r="N6445" t="s">
        <v>78</v>
      </c>
      <c r="O6445" t="s">
        <v>79</v>
      </c>
      <c r="P6445" t="s">
        <v>44267</v>
      </c>
      <c r="Q6445" t="s">
        <v>44268</v>
      </c>
      <c r="S6445" t="s">
        <v>237</v>
      </c>
      <c r="U6445" t="s">
        <v>126</v>
      </c>
      <c r="V6445" t="s">
        <v>44269</v>
      </c>
      <c r="W6445">
        <v>30691</v>
      </c>
      <c r="X6445" t="s">
        <v>44270</v>
      </c>
      <c r="Y6445" s="4" t="s">
        <v>44271</v>
      </c>
      <c r="AD6445" t="s">
        <v>719</v>
      </c>
    </row>
    <row r="6446" spans="1:30" ht="15.6" customHeight="1" x14ac:dyDescent="0.3">
      <c r="A6446" t="str">
        <f t="shared" si="100"/>
        <v>__import__.res_partner_10000030692</v>
      </c>
      <c r="B6446" t="s">
        <v>84860</v>
      </c>
      <c r="C6446" s="4" t="s">
        <v>44272</v>
      </c>
      <c r="D6446" t="s">
        <v>44273</v>
      </c>
      <c r="F6446" t="s">
        <v>86</v>
      </c>
      <c r="G6446" t="s">
        <v>74</v>
      </c>
      <c r="H6446" t="s">
        <v>90731</v>
      </c>
      <c r="J6446" t="s">
        <v>44274</v>
      </c>
      <c r="K6446" s="4" t="s">
        <v>1287</v>
      </c>
      <c r="L6446" t="s">
        <v>44275</v>
      </c>
      <c r="N6446" t="s">
        <v>78</v>
      </c>
      <c r="P6446" t="s">
        <v>44276</v>
      </c>
      <c r="Q6446" s="4" t="s">
        <v>44277</v>
      </c>
      <c r="S6446" t="s">
        <v>81</v>
      </c>
      <c r="W6446">
        <v>30692</v>
      </c>
      <c r="X6446" t="s">
        <v>44273</v>
      </c>
      <c r="Y6446" s="4" t="s">
        <v>44278</v>
      </c>
    </row>
    <row r="6447" spans="1:30" ht="15.6" customHeight="1" x14ac:dyDescent="0.3">
      <c r="A6447" t="str">
        <f t="shared" si="100"/>
        <v>__import__.res_partner_10000030693</v>
      </c>
      <c r="B6447" t="s">
        <v>84861</v>
      </c>
      <c r="C6447" s="4" t="s">
        <v>44279</v>
      </c>
      <c r="D6447" t="s">
        <v>44280</v>
      </c>
      <c r="F6447" t="s">
        <v>86</v>
      </c>
      <c r="G6447" t="s">
        <v>74</v>
      </c>
      <c r="H6447" t="s">
        <v>90731</v>
      </c>
      <c r="J6447" t="s">
        <v>44281</v>
      </c>
      <c r="K6447" s="4" t="s">
        <v>4294</v>
      </c>
      <c r="L6447" t="s">
        <v>44282</v>
      </c>
      <c r="N6447" t="s">
        <v>1634</v>
      </c>
      <c r="O6447" t="s">
        <v>79</v>
      </c>
      <c r="P6447" t="s">
        <v>44283</v>
      </c>
      <c r="Q6447" s="4" t="s">
        <v>44284</v>
      </c>
      <c r="S6447" t="s">
        <v>81</v>
      </c>
      <c r="W6447">
        <v>30693</v>
      </c>
      <c r="X6447" t="s">
        <v>44285</v>
      </c>
      <c r="Y6447" s="4" t="s">
        <v>44286</v>
      </c>
    </row>
    <row r="6448" spans="1:30" ht="15.6" customHeight="1" x14ac:dyDescent="0.3">
      <c r="A6448" t="str">
        <f t="shared" si="100"/>
        <v>__import__.res_partner_10000030694</v>
      </c>
      <c r="B6448" t="s">
        <v>84862</v>
      </c>
      <c r="C6448" s="4" t="s">
        <v>44287</v>
      </c>
      <c r="D6448" t="s">
        <v>44288</v>
      </c>
      <c r="F6448" t="s">
        <v>86</v>
      </c>
      <c r="G6448" t="s">
        <v>74</v>
      </c>
      <c r="H6448" t="s">
        <v>90731</v>
      </c>
      <c r="J6448" t="s">
        <v>44289</v>
      </c>
      <c r="K6448" s="4" t="s">
        <v>1664</v>
      </c>
      <c r="L6448" t="s">
        <v>44290</v>
      </c>
      <c r="N6448" t="s">
        <v>1634</v>
      </c>
      <c r="P6448" t="s">
        <v>44291</v>
      </c>
      <c r="Q6448" s="4" t="s">
        <v>44292</v>
      </c>
      <c r="S6448" t="s">
        <v>81</v>
      </c>
      <c r="W6448">
        <v>30694</v>
      </c>
      <c r="X6448" t="s">
        <v>44288</v>
      </c>
      <c r="Y6448" s="4" t="s">
        <v>44293</v>
      </c>
    </row>
    <row r="6449" spans="1:25" ht="15.6" customHeight="1" x14ac:dyDescent="0.3">
      <c r="A6449" t="str">
        <f t="shared" si="100"/>
        <v>__import__.res_partner_10000030697</v>
      </c>
      <c r="B6449" t="s">
        <v>84863</v>
      </c>
      <c r="C6449" s="4" t="s">
        <v>44294</v>
      </c>
      <c r="D6449" t="s">
        <v>44295</v>
      </c>
      <c r="F6449" s="4" t="s">
        <v>73</v>
      </c>
      <c r="G6449" t="s">
        <v>74</v>
      </c>
      <c r="H6449" t="s">
        <v>90731</v>
      </c>
      <c r="J6449" t="s">
        <v>44296</v>
      </c>
      <c r="K6449" s="4" t="s">
        <v>1925</v>
      </c>
      <c r="L6449" t="s">
        <v>44297</v>
      </c>
      <c r="N6449" t="s">
        <v>1838</v>
      </c>
      <c r="Q6449" s="4" t="s">
        <v>44298</v>
      </c>
      <c r="S6449" t="s">
        <v>81</v>
      </c>
      <c r="W6449">
        <v>30697</v>
      </c>
      <c r="X6449" t="s">
        <v>44299</v>
      </c>
      <c r="Y6449" s="4" t="s">
        <v>44300</v>
      </c>
    </row>
    <row r="6450" spans="1:25" ht="15.6" customHeight="1" x14ac:dyDescent="0.3">
      <c r="A6450" t="str">
        <f t="shared" si="100"/>
        <v>__import__.res_partner_10000030699</v>
      </c>
      <c r="B6450" t="s">
        <v>84864</v>
      </c>
      <c r="C6450" s="4" t="s">
        <v>44301</v>
      </c>
      <c r="D6450" t="s">
        <v>44302</v>
      </c>
      <c r="F6450" t="s">
        <v>86</v>
      </c>
      <c r="G6450" t="s">
        <v>74</v>
      </c>
      <c r="H6450" t="s">
        <v>90731</v>
      </c>
      <c r="J6450" t="s">
        <v>44303</v>
      </c>
      <c r="K6450" s="4" t="s">
        <v>246</v>
      </c>
      <c r="L6450" t="s">
        <v>44304</v>
      </c>
      <c r="N6450" t="s">
        <v>248</v>
      </c>
      <c r="P6450" t="s">
        <v>44305</v>
      </c>
      <c r="Q6450" s="4" t="s">
        <v>44306</v>
      </c>
      <c r="S6450" t="s">
        <v>81</v>
      </c>
      <c r="W6450">
        <v>30699</v>
      </c>
      <c r="X6450" t="s">
        <v>44302</v>
      </c>
      <c r="Y6450" s="4" t="s">
        <v>44307</v>
      </c>
    </row>
    <row r="6451" spans="1:25" ht="15.6" customHeight="1" x14ac:dyDescent="0.3">
      <c r="A6451" t="str">
        <f t="shared" si="100"/>
        <v>__import__.res_partner_10000030701</v>
      </c>
      <c r="B6451" t="s">
        <v>84865</v>
      </c>
      <c r="C6451" s="4" t="s">
        <v>44308</v>
      </c>
      <c r="D6451" t="s">
        <v>44309</v>
      </c>
      <c r="F6451" t="s">
        <v>86</v>
      </c>
      <c r="G6451" t="s">
        <v>74</v>
      </c>
      <c r="H6451" t="s">
        <v>90731</v>
      </c>
      <c r="J6451" t="s">
        <v>44310</v>
      </c>
      <c r="K6451" s="4" t="s">
        <v>8393</v>
      </c>
      <c r="L6451" t="s">
        <v>44311</v>
      </c>
      <c r="N6451" t="s">
        <v>4264</v>
      </c>
      <c r="P6451" t="s">
        <v>44312</v>
      </c>
      <c r="Q6451" s="4" t="s">
        <v>44313</v>
      </c>
      <c r="S6451" t="s">
        <v>81</v>
      </c>
      <c r="W6451">
        <v>30701</v>
      </c>
      <c r="X6451" t="s">
        <v>44309</v>
      </c>
      <c r="Y6451" s="4" t="s">
        <v>44314</v>
      </c>
    </row>
    <row r="6452" spans="1:25" ht="15.6" customHeight="1" x14ac:dyDescent="0.3">
      <c r="A6452" t="str">
        <f t="shared" si="100"/>
        <v>__import__.res_partner_10000030702</v>
      </c>
      <c r="B6452" t="s">
        <v>84866</v>
      </c>
      <c r="C6452" s="4" t="s">
        <v>44315</v>
      </c>
      <c r="D6452" t="s">
        <v>44316</v>
      </c>
      <c r="F6452" s="4" t="s">
        <v>73</v>
      </c>
      <c r="G6452" t="s">
        <v>74</v>
      </c>
      <c r="H6452" t="s">
        <v>90731</v>
      </c>
      <c r="J6452" t="s">
        <v>44317</v>
      </c>
      <c r="K6452" s="4" t="s">
        <v>1925</v>
      </c>
      <c r="L6452" t="s">
        <v>44318</v>
      </c>
      <c r="N6452" t="s">
        <v>23996</v>
      </c>
      <c r="P6452" t="s">
        <v>44319</v>
      </c>
      <c r="Q6452" s="4" t="s">
        <v>44320</v>
      </c>
      <c r="S6452" t="s">
        <v>81</v>
      </c>
      <c r="W6452">
        <v>30702</v>
      </c>
      <c r="X6452" t="s">
        <v>44316</v>
      </c>
      <c r="Y6452" s="4" t="s">
        <v>44321</v>
      </c>
    </row>
    <row r="6453" spans="1:25" ht="15.6" customHeight="1" x14ac:dyDescent="0.3">
      <c r="A6453" t="str">
        <f t="shared" si="100"/>
        <v>__import__.res_partner_10000030703</v>
      </c>
      <c r="B6453" t="s">
        <v>84867</v>
      </c>
      <c r="C6453" s="4" t="s">
        <v>44322</v>
      </c>
      <c r="D6453" t="s">
        <v>44323</v>
      </c>
      <c r="F6453" s="4" t="s">
        <v>73</v>
      </c>
      <c r="G6453" t="s">
        <v>74</v>
      </c>
      <c r="H6453" t="s">
        <v>90731</v>
      </c>
      <c r="J6453" t="s">
        <v>44324</v>
      </c>
      <c r="K6453" s="4" t="s">
        <v>4294</v>
      </c>
      <c r="L6453" t="s">
        <v>44325</v>
      </c>
      <c r="N6453" t="s">
        <v>1634</v>
      </c>
      <c r="P6453" t="s">
        <v>44326</v>
      </c>
      <c r="Q6453" s="4" t="s">
        <v>44327</v>
      </c>
      <c r="S6453" t="s">
        <v>81</v>
      </c>
      <c r="W6453">
        <v>30703</v>
      </c>
      <c r="X6453" t="s">
        <v>44328</v>
      </c>
      <c r="Y6453" s="4" t="s">
        <v>44329</v>
      </c>
    </row>
    <row r="6454" spans="1:25" ht="15.6" customHeight="1" x14ac:dyDescent="0.3">
      <c r="A6454" t="str">
        <f t="shared" si="100"/>
        <v>__import__.res_partner_10000030704</v>
      </c>
      <c r="B6454" t="s">
        <v>84868</v>
      </c>
      <c r="C6454" s="4" t="s">
        <v>44330</v>
      </c>
      <c r="D6454" t="s">
        <v>44331</v>
      </c>
      <c r="F6454" s="4" t="s">
        <v>73</v>
      </c>
      <c r="G6454" t="s">
        <v>74</v>
      </c>
      <c r="H6454" t="s">
        <v>90731</v>
      </c>
      <c r="J6454" t="s">
        <v>44332</v>
      </c>
      <c r="K6454" s="4" t="s">
        <v>1925</v>
      </c>
      <c r="L6454" t="s">
        <v>44333</v>
      </c>
      <c r="N6454" t="s">
        <v>1838</v>
      </c>
      <c r="P6454" t="s">
        <v>44334</v>
      </c>
      <c r="Q6454" s="4" t="s">
        <v>44335</v>
      </c>
      <c r="S6454" t="s">
        <v>81</v>
      </c>
      <c r="W6454">
        <v>30704</v>
      </c>
      <c r="X6454" t="s">
        <v>44336</v>
      </c>
      <c r="Y6454" s="4" t="s">
        <v>44337</v>
      </c>
    </row>
    <row r="6455" spans="1:25" ht="15.6" customHeight="1" x14ac:dyDescent="0.3">
      <c r="A6455" t="str">
        <f t="shared" si="100"/>
        <v>__import__.res_partner_10000030707</v>
      </c>
      <c r="B6455" t="s">
        <v>84869</v>
      </c>
      <c r="C6455" s="4" t="s">
        <v>44338</v>
      </c>
      <c r="D6455" t="s">
        <v>44339</v>
      </c>
      <c r="F6455" s="4" t="s">
        <v>73</v>
      </c>
      <c r="G6455" t="s">
        <v>74</v>
      </c>
      <c r="H6455" t="s">
        <v>90731</v>
      </c>
      <c r="J6455" t="s">
        <v>44340</v>
      </c>
      <c r="K6455" s="4" t="s">
        <v>657</v>
      </c>
      <c r="L6455" t="s">
        <v>44341</v>
      </c>
      <c r="N6455" t="s">
        <v>78</v>
      </c>
      <c r="Q6455" s="4" t="s">
        <v>44342</v>
      </c>
      <c r="S6455" t="s">
        <v>81</v>
      </c>
      <c r="W6455">
        <v>30707</v>
      </c>
      <c r="X6455" t="s">
        <v>44339</v>
      </c>
      <c r="Y6455" s="4" t="s">
        <v>44343</v>
      </c>
    </row>
    <row r="6456" spans="1:25" ht="15.6" customHeight="1" x14ac:dyDescent="0.3">
      <c r="A6456" t="str">
        <f t="shared" si="100"/>
        <v>__import__.res_partner_10000030708</v>
      </c>
      <c r="B6456" t="s">
        <v>84870</v>
      </c>
      <c r="C6456" s="4" t="s">
        <v>44344</v>
      </c>
      <c r="D6456" t="s">
        <v>44345</v>
      </c>
      <c r="F6456" s="4" t="s">
        <v>73</v>
      </c>
      <c r="G6456" t="s">
        <v>74</v>
      </c>
      <c r="H6456" t="s">
        <v>90731</v>
      </c>
      <c r="J6456" t="s">
        <v>44346</v>
      </c>
      <c r="K6456" s="4" t="s">
        <v>3620</v>
      </c>
      <c r="L6456" t="s">
        <v>44347</v>
      </c>
      <c r="N6456" t="s">
        <v>1838</v>
      </c>
      <c r="P6456" t="s">
        <v>44348</v>
      </c>
      <c r="Q6456" s="4" t="s">
        <v>44349</v>
      </c>
      <c r="S6456" t="s">
        <v>81</v>
      </c>
      <c r="W6456">
        <v>30708</v>
      </c>
      <c r="X6456" t="s">
        <v>44345</v>
      </c>
      <c r="Y6456" s="4" t="s">
        <v>44350</v>
      </c>
    </row>
    <row r="6457" spans="1:25" ht="15.6" customHeight="1" x14ac:dyDescent="0.3">
      <c r="A6457" t="str">
        <f t="shared" si="100"/>
        <v>__import__.res_partner_10000030717</v>
      </c>
      <c r="B6457" t="s">
        <v>84871</v>
      </c>
      <c r="C6457" s="4" t="s">
        <v>44351</v>
      </c>
      <c r="D6457" t="s">
        <v>44352</v>
      </c>
      <c r="F6457" s="4" t="s">
        <v>73</v>
      </c>
      <c r="G6457" t="s">
        <v>74</v>
      </c>
      <c r="H6457" t="s">
        <v>90731</v>
      </c>
      <c r="J6457" t="s">
        <v>44353</v>
      </c>
      <c r="K6457" s="4" t="s">
        <v>17497</v>
      </c>
      <c r="L6457" t="s">
        <v>44354</v>
      </c>
      <c r="N6457" t="s">
        <v>1634</v>
      </c>
      <c r="P6457" t="s">
        <v>44355</v>
      </c>
      <c r="Q6457" s="4" t="s">
        <v>44356</v>
      </c>
      <c r="S6457" t="s">
        <v>81</v>
      </c>
      <c r="W6457">
        <v>30717</v>
      </c>
      <c r="X6457" t="s">
        <v>44352</v>
      </c>
      <c r="Y6457" s="4" t="s">
        <v>44357</v>
      </c>
    </row>
    <row r="6458" spans="1:25" ht="15.6" customHeight="1" x14ac:dyDescent="0.3">
      <c r="A6458" t="str">
        <f t="shared" si="100"/>
        <v>__import__.res_partner_10000030719</v>
      </c>
      <c r="B6458" t="s">
        <v>84872</v>
      </c>
      <c r="C6458" s="4" t="s">
        <v>44358</v>
      </c>
      <c r="D6458" t="s">
        <v>44359</v>
      </c>
      <c r="F6458" t="s">
        <v>86</v>
      </c>
      <c r="G6458" t="s">
        <v>74</v>
      </c>
      <c r="H6458" t="s">
        <v>90731</v>
      </c>
      <c r="J6458" t="s">
        <v>44360</v>
      </c>
      <c r="K6458" s="4" t="s">
        <v>1664</v>
      </c>
      <c r="L6458" t="s">
        <v>44361</v>
      </c>
      <c r="N6458" t="s">
        <v>1634</v>
      </c>
      <c r="O6458" t="s">
        <v>79</v>
      </c>
      <c r="Q6458" s="4" t="s">
        <v>44212</v>
      </c>
      <c r="S6458" t="s">
        <v>81</v>
      </c>
      <c r="W6458">
        <v>30719</v>
      </c>
      <c r="X6458" t="s">
        <v>44359</v>
      </c>
      <c r="Y6458" s="4" t="s">
        <v>44362</v>
      </c>
    </row>
    <row r="6459" spans="1:25" ht="15.6" customHeight="1" x14ac:dyDescent="0.3">
      <c r="A6459" t="str">
        <f t="shared" si="100"/>
        <v>__import__.res_partner_10000030720</v>
      </c>
      <c r="B6459" t="s">
        <v>84873</v>
      </c>
      <c r="C6459" s="4" t="s">
        <v>44363</v>
      </c>
      <c r="D6459" t="s">
        <v>44364</v>
      </c>
      <c r="F6459" s="4" t="s">
        <v>73</v>
      </c>
      <c r="G6459" t="s">
        <v>74</v>
      </c>
      <c r="H6459" t="s">
        <v>90731</v>
      </c>
      <c r="J6459" t="s">
        <v>44365</v>
      </c>
      <c r="K6459" s="4" t="s">
        <v>1664</v>
      </c>
      <c r="L6459" t="s">
        <v>44366</v>
      </c>
      <c r="N6459" t="s">
        <v>1634</v>
      </c>
      <c r="Q6459" s="4" t="s">
        <v>44367</v>
      </c>
      <c r="S6459" t="s">
        <v>81</v>
      </c>
      <c r="W6459">
        <v>30720</v>
      </c>
      <c r="X6459" t="s">
        <v>44364</v>
      </c>
      <c r="Y6459" s="4" t="s">
        <v>44368</v>
      </c>
    </row>
    <row r="6460" spans="1:25" ht="15.6" customHeight="1" x14ac:dyDescent="0.3">
      <c r="A6460" t="str">
        <f t="shared" si="100"/>
        <v>__import__.res_partner_10000030721</v>
      </c>
      <c r="B6460" t="s">
        <v>84874</v>
      </c>
      <c r="C6460" s="4" t="s">
        <v>44369</v>
      </c>
      <c r="D6460" t="s">
        <v>44370</v>
      </c>
      <c r="F6460" s="4" t="s">
        <v>73</v>
      </c>
      <c r="G6460" t="s">
        <v>74</v>
      </c>
      <c r="H6460" t="s">
        <v>90731</v>
      </c>
      <c r="J6460" t="s">
        <v>44371</v>
      </c>
      <c r="K6460" s="4" t="s">
        <v>1664</v>
      </c>
      <c r="L6460" t="s">
        <v>44372</v>
      </c>
      <c r="N6460" t="s">
        <v>1634</v>
      </c>
      <c r="Q6460" s="4" t="s">
        <v>44373</v>
      </c>
      <c r="S6460" t="s">
        <v>81</v>
      </c>
      <c r="W6460">
        <v>30721</v>
      </c>
      <c r="X6460" t="s">
        <v>44370</v>
      </c>
      <c r="Y6460" s="4" t="s">
        <v>44374</v>
      </c>
    </row>
    <row r="6461" spans="1:25" ht="15.6" customHeight="1" x14ac:dyDescent="0.3">
      <c r="A6461" t="str">
        <f t="shared" si="100"/>
        <v>__import__.res_partner_10000030722</v>
      </c>
      <c r="B6461" t="s">
        <v>84875</v>
      </c>
      <c r="C6461" s="4" t="s">
        <v>44375</v>
      </c>
      <c r="D6461" t="s">
        <v>44376</v>
      </c>
      <c r="F6461" t="s">
        <v>86</v>
      </c>
      <c r="G6461" t="s">
        <v>74</v>
      </c>
      <c r="H6461" t="s">
        <v>90731</v>
      </c>
      <c r="J6461" t="s">
        <v>44377</v>
      </c>
      <c r="K6461" s="4" t="s">
        <v>246</v>
      </c>
      <c r="L6461" t="s">
        <v>44378</v>
      </c>
      <c r="N6461" t="s">
        <v>248</v>
      </c>
      <c r="Q6461" s="4" t="s">
        <v>44379</v>
      </c>
      <c r="S6461" t="s">
        <v>81</v>
      </c>
      <c r="W6461">
        <v>30722</v>
      </c>
      <c r="X6461" t="s">
        <v>44376</v>
      </c>
      <c r="Y6461" s="4" t="s">
        <v>44380</v>
      </c>
    </row>
    <row r="6462" spans="1:25" ht="15.6" customHeight="1" x14ac:dyDescent="0.3">
      <c r="A6462" t="str">
        <f t="shared" si="100"/>
        <v>__import__.res_partner_10000030725</v>
      </c>
      <c r="B6462" t="s">
        <v>84876</v>
      </c>
      <c r="C6462" s="4" t="s">
        <v>44381</v>
      </c>
      <c r="D6462" t="s">
        <v>44382</v>
      </c>
      <c r="F6462" s="4" t="s">
        <v>73</v>
      </c>
      <c r="G6462" t="s">
        <v>74</v>
      </c>
      <c r="H6462" t="s">
        <v>90731</v>
      </c>
      <c r="J6462" t="s">
        <v>44383</v>
      </c>
      <c r="K6462" s="4" t="s">
        <v>1664</v>
      </c>
      <c r="L6462" t="s">
        <v>44384</v>
      </c>
      <c r="N6462" t="s">
        <v>1634</v>
      </c>
      <c r="Q6462" s="4" t="s">
        <v>44385</v>
      </c>
      <c r="S6462" t="s">
        <v>81</v>
      </c>
      <c r="W6462">
        <v>30725</v>
      </c>
      <c r="X6462" t="s">
        <v>44382</v>
      </c>
      <c r="Y6462" s="4" t="s">
        <v>44386</v>
      </c>
    </row>
    <row r="6463" spans="1:25" ht="15.6" customHeight="1" x14ac:dyDescent="0.3">
      <c r="A6463" t="str">
        <f t="shared" si="100"/>
        <v>__import__.res_partner_10000030728</v>
      </c>
      <c r="B6463" t="s">
        <v>84877</v>
      </c>
      <c r="C6463" s="4" t="s">
        <v>44387</v>
      </c>
      <c r="D6463" t="s">
        <v>44388</v>
      </c>
      <c r="F6463" s="4" t="s">
        <v>73</v>
      </c>
      <c r="G6463" t="s">
        <v>74</v>
      </c>
      <c r="H6463" t="s">
        <v>90731</v>
      </c>
      <c r="J6463" t="s">
        <v>44389</v>
      </c>
      <c r="K6463" s="4" t="s">
        <v>1664</v>
      </c>
      <c r="L6463" t="s">
        <v>44390</v>
      </c>
      <c r="N6463" t="s">
        <v>1634</v>
      </c>
      <c r="Q6463" s="4" t="s">
        <v>44391</v>
      </c>
      <c r="S6463" t="s">
        <v>81</v>
      </c>
      <c r="W6463">
        <v>30728</v>
      </c>
      <c r="X6463" t="s">
        <v>44388</v>
      </c>
      <c r="Y6463" s="4" t="s">
        <v>44392</v>
      </c>
    </row>
    <row r="6464" spans="1:25" ht="15.6" customHeight="1" x14ac:dyDescent="0.3">
      <c r="A6464" t="str">
        <f t="shared" si="100"/>
        <v>__import__.res_partner_10000030729</v>
      </c>
      <c r="B6464" t="s">
        <v>84878</v>
      </c>
      <c r="C6464" s="4" t="s">
        <v>44393</v>
      </c>
      <c r="D6464" t="s">
        <v>44394</v>
      </c>
      <c r="F6464" s="4" t="s">
        <v>73</v>
      </c>
      <c r="G6464" t="s">
        <v>74</v>
      </c>
      <c r="H6464" t="s">
        <v>90731</v>
      </c>
      <c r="J6464" t="s">
        <v>44395</v>
      </c>
      <c r="K6464" s="4" t="s">
        <v>1664</v>
      </c>
      <c r="L6464" t="s">
        <v>44396</v>
      </c>
      <c r="N6464" t="s">
        <v>1634</v>
      </c>
      <c r="Q6464" s="4" t="s">
        <v>44397</v>
      </c>
      <c r="S6464" t="s">
        <v>81</v>
      </c>
      <c r="W6464">
        <v>30729</v>
      </c>
      <c r="X6464" t="s">
        <v>44398</v>
      </c>
      <c r="Y6464" s="4" t="s">
        <v>44399</v>
      </c>
    </row>
    <row r="6465" spans="1:25" ht="15.6" customHeight="1" x14ac:dyDescent="0.3">
      <c r="A6465" t="str">
        <f t="shared" si="100"/>
        <v>__import__.res_partner_10000030730</v>
      </c>
      <c r="B6465" t="s">
        <v>84879</v>
      </c>
      <c r="C6465" s="4" t="s">
        <v>44400</v>
      </c>
      <c r="D6465" t="s">
        <v>44401</v>
      </c>
      <c r="F6465" s="4" t="s">
        <v>73</v>
      </c>
      <c r="G6465" t="s">
        <v>74</v>
      </c>
      <c r="H6465" t="s">
        <v>90731</v>
      </c>
      <c r="J6465" t="s">
        <v>44402</v>
      </c>
      <c r="K6465" s="4" t="s">
        <v>1664</v>
      </c>
      <c r="L6465" t="s">
        <v>44403</v>
      </c>
      <c r="N6465" t="s">
        <v>1634</v>
      </c>
      <c r="Q6465" s="4" t="s">
        <v>44404</v>
      </c>
      <c r="S6465" t="s">
        <v>81</v>
      </c>
      <c r="W6465">
        <v>30730</v>
      </c>
      <c r="X6465" t="s">
        <v>44401</v>
      </c>
      <c r="Y6465" s="4" t="s">
        <v>44405</v>
      </c>
    </row>
    <row r="6466" spans="1:25" ht="15.6" customHeight="1" x14ac:dyDescent="0.3">
      <c r="A6466" t="str">
        <f t="shared" si="100"/>
        <v>__import__.res_partner_10000030731</v>
      </c>
      <c r="B6466" t="s">
        <v>84880</v>
      </c>
      <c r="C6466" s="4" t="s">
        <v>44406</v>
      </c>
      <c r="D6466" t="s">
        <v>44407</v>
      </c>
      <c r="F6466" t="s">
        <v>86</v>
      </c>
      <c r="G6466" t="s">
        <v>74</v>
      </c>
      <c r="H6466" t="s">
        <v>90731</v>
      </c>
      <c r="J6466" t="s">
        <v>44408</v>
      </c>
      <c r="K6466" s="4" t="s">
        <v>1925</v>
      </c>
      <c r="L6466" t="s">
        <v>44409</v>
      </c>
      <c r="N6466" t="s">
        <v>1838</v>
      </c>
      <c r="Q6466" s="4" t="s">
        <v>44410</v>
      </c>
      <c r="S6466" t="s">
        <v>81</v>
      </c>
      <c r="W6466">
        <v>30731</v>
      </c>
      <c r="X6466" t="s">
        <v>44407</v>
      </c>
      <c r="Y6466" s="4" t="s">
        <v>44411</v>
      </c>
    </row>
    <row r="6467" spans="1:25" ht="15.6" customHeight="1" x14ac:dyDescent="0.3">
      <c r="A6467" t="str">
        <f t="shared" ref="A6467:A6530" si="101">_xlfn.CONCAT("__import__.res_partner_",C6467)</f>
        <v>__import__.res_partner_10000030732</v>
      </c>
      <c r="B6467" t="s">
        <v>84881</v>
      </c>
      <c r="C6467" s="4" t="s">
        <v>44412</v>
      </c>
      <c r="D6467" t="s">
        <v>44413</v>
      </c>
      <c r="F6467" t="s">
        <v>86</v>
      </c>
      <c r="G6467" t="s">
        <v>74</v>
      </c>
      <c r="H6467" t="s">
        <v>90731</v>
      </c>
      <c r="J6467" t="s">
        <v>44414</v>
      </c>
      <c r="K6467" s="4" t="s">
        <v>1664</v>
      </c>
      <c r="L6467" t="s">
        <v>44415</v>
      </c>
      <c r="N6467" t="s">
        <v>1634</v>
      </c>
      <c r="Q6467" s="4" t="s">
        <v>44416</v>
      </c>
      <c r="S6467" t="s">
        <v>81</v>
      </c>
      <c r="W6467">
        <v>30732</v>
      </c>
      <c r="X6467" t="s">
        <v>44413</v>
      </c>
      <c r="Y6467" s="4" t="s">
        <v>44417</v>
      </c>
    </row>
    <row r="6468" spans="1:25" ht="15.6" customHeight="1" x14ac:dyDescent="0.3">
      <c r="A6468" t="str">
        <f t="shared" si="101"/>
        <v>__import__.res_partner_10000030733</v>
      </c>
      <c r="B6468" t="s">
        <v>84882</v>
      </c>
      <c r="C6468" s="4" t="s">
        <v>44418</v>
      </c>
      <c r="D6468" t="s">
        <v>44419</v>
      </c>
      <c r="F6468" s="4" t="s">
        <v>73</v>
      </c>
      <c r="G6468" t="s">
        <v>74</v>
      </c>
      <c r="H6468" t="s">
        <v>90731</v>
      </c>
      <c r="J6468" t="s">
        <v>44420</v>
      </c>
      <c r="K6468" s="4" t="s">
        <v>1287</v>
      </c>
      <c r="L6468" t="s">
        <v>44421</v>
      </c>
      <c r="N6468" t="s">
        <v>78</v>
      </c>
      <c r="Q6468" s="4" t="s">
        <v>44422</v>
      </c>
      <c r="S6468" t="s">
        <v>81</v>
      </c>
      <c r="W6468">
        <v>30733</v>
      </c>
      <c r="X6468" t="s">
        <v>44419</v>
      </c>
      <c r="Y6468" s="4" t="s">
        <v>44423</v>
      </c>
    </row>
    <row r="6469" spans="1:25" ht="15.6" customHeight="1" x14ac:dyDescent="0.3">
      <c r="A6469" t="str">
        <f t="shared" si="101"/>
        <v>__import__.res_partner_10000030735</v>
      </c>
      <c r="B6469" t="s">
        <v>84883</v>
      </c>
      <c r="C6469" s="4" t="s">
        <v>44424</v>
      </c>
      <c r="D6469" t="s">
        <v>44425</v>
      </c>
      <c r="F6469" t="s">
        <v>86</v>
      </c>
      <c r="G6469" t="s">
        <v>74</v>
      </c>
      <c r="H6469" t="s">
        <v>90731</v>
      </c>
      <c r="J6469" t="s">
        <v>44426</v>
      </c>
      <c r="K6469" s="4" t="s">
        <v>6395</v>
      </c>
      <c r="L6469" t="s">
        <v>44427</v>
      </c>
      <c r="N6469" t="s">
        <v>78</v>
      </c>
      <c r="Q6469" s="4" t="s">
        <v>44428</v>
      </c>
      <c r="S6469" t="s">
        <v>81</v>
      </c>
      <c r="W6469">
        <v>30735</v>
      </c>
      <c r="X6469" t="s">
        <v>44425</v>
      </c>
      <c r="Y6469" s="4" t="s">
        <v>44429</v>
      </c>
    </row>
    <row r="6470" spans="1:25" ht="15.6" customHeight="1" x14ac:dyDescent="0.3">
      <c r="A6470" t="str">
        <f t="shared" si="101"/>
        <v>__import__.res_partner_10000030736</v>
      </c>
      <c r="B6470" t="s">
        <v>84884</v>
      </c>
      <c r="C6470" s="4" t="s">
        <v>44430</v>
      </c>
      <c r="D6470" t="s">
        <v>44431</v>
      </c>
      <c r="F6470" s="4" t="s">
        <v>73</v>
      </c>
      <c r="G6470" t="s">
        <v>74</v>
      </c>
      <c r="H6470" t="s">
        <v>90731</v>
      </c>
      <c r="J6470" t="s">
        <v>44432</v>
      </c>
      <c r="K6470" s="4" t="s">
        <v>362</v>
      </c>
      <c r="L6470" t="s">
        <v>44433</v>
      </c>
      <c r="N6470" t="s">
        <v>78</v>
      </c>
      <c r="Q6470" s="4" t="s">
        <v>44434</v>
      </c>
      <c r="S6470" t="s">
        <v>81</v>
      </c>
      <c r="W6470">
        <v>30736</v>
      </c>
      <c r="X6470" t="s">
        <v>44431</v>
      </c>
      <c r="Y6470" s="4" t="s">
        <v>44435</v>
      </c>
    </row>
    <row r="6471" spans="1:25" ht="15.6" customHeight="1" x14ac:dyDescent="0.3">
      <c r="A6471" t="str">
        <f t="shared" si="101"/>
        <v>__import__.res_partner_10000030737</v>
      </c>
      <c r="B6471" t="s">
        <v>84885</v>
      </c>
      <c r="C6471" s="4" t="s">
        <v>44436</v>
      </c>
      <c r="D6471" t="s">
        <v>44437</v>
      </c>
      <c r="F6471" s="4" t="s">
        <v>73</v>
      </c>
      <c r="G6471" t="s">
        <v>74</v>
      </c>
      <c r="H6471" t="s">
        <v>90731</v>
      </c>
      <c r="J6471" t="s">
        <v>44438</v>
      </c>
      <c r="K6471" s="4" t="s">
        <v>17497</v>
      </c>
      <c r="L6471" t="s">
        <v>44439</v>
      </c>
      <c r="N6471" t="s">
        <v>1634</v>
      </c>
      <c r="Q6471" s="4" t="s">
        <v>44440</v>
      </c>
      <c r="S6471" t="s">
        <v>81</v>
      </c>
      <c r="W6471">
        <v>30737</v>
      </c>
      <c r="X6471" t="s">
        <v>44437</v>
      </c>
      <c r="Y6471" s="4" t="s">
        <v>44441</v>
      </c>
    </row>
    <row r="6472" spans="1:25" ht="15.6" customHeight="1" x14ac:dyDescent="0.3">
      <c r="A6472" t="str">
        <f t="shared" si="101"/>
        <v>__import__.res_partner_10000030739</v>
      </c>
      <c r="B6472" t="s">
        <v>84886</v>
      </c>
      <c r="C6472" s="4" t="s">
        <v>44442</v>
      </c>
      <c r="D6472" t="s">
        <v>44443</v>
      </c>
      <c r="F6472" s="4" t="s">
        <v>73</v>
      </c>
      <c r="G6472" t="s">
        <v>74</v>
      </c>
      <c r="H6472" t="s">
        <v>90731</v>
      </c>
      <c r="J6472" t="s">
        <v>44444</v>
      </c>
      <c r="K6472" s="4" t="s">
        <v>5283</v>
      </c>
      <c r="L6472" t="s">
        <v>44445</v>
      </c>
      <c r="N6472" t="s">
        <v>340</v>
      </c>
      <c r="Q6472" s="4" t="s">
        <v>44446</v>
      </c>
      <c r="S6472" t="s">
        <v>81</v>
      </c>
      <c r="W6472">
        <v>30739</v>
      </c>
      <c r="X6472" t="s">
        <v>44443</v>
      </c>
      <c r="Y6472" s="4" t="s">
        <v>44447</v>
      </c>
    </row>
    <row r="6473" spans="1:25" ht="15.6" customHeight="1" x14ac:dyDescent="0.3">
      <c r="A6473" t="str">
        <f t="shared" si="101"/>
        <v>__import__.res_partner_10000030740</v>
      </c>
      <c r="B6473" t="s">
        <v>84887</v>
      </c>
      <c r="C6473" s="4" t="s">
        <v>44448</v>
      </c>
      <c r="D6473" t="s">
        <v>44449</v>
      </c>
      <c r="F6473" s="4" t="s">
        <v>73</v>
      </c>
      <c r="G6473" t="s">
        <v>74</v>
      </c>
      <c r="H6473" t="s">
        <v>90731</v>
      </c>
      <c r="J6473" t="s">
        <v>44450</v>
      </c>
      <c r="K6473" s="4" t="s">
        <v>1664</v>
      </c>
      <c r="L6473" t="s">
        <v>44451</v>
      </c>
      <c r="N6473" t="s">
        <v>782</v>
      </c>
      <c r="Q6473" s="4" t="s">
        <v>44452</v>
      </c>
      <c r="S6473" t="s">
        <v>81</v>
      </c>
      <c r="W6473">
        <v>30740</v>
      </c>
      <c r="X6473" t="s">
        <v>44453</v>
      </c>
      <c r="Y6473" s="4" t="s">
        <v>44454</v>
      </c>
    </row>
    <row r="6474" spans="1:25" ht="15.6" customHeight="1" x14ac:dyDescent="0.3">
      <c r="A6474" t="str">
        <f t="shared" si="101"/>
        <v>__import__.res_partner_10000030741</v>
      </c>
      <c r="B6474" t="s">
        <v>84888</v>
      </c>
      <c r="C6474" s="4" t="s">
        <v>44455</v>
      </c>
      <c r="D6474" t="s">
        <v>44456</v>
      </c>
      <c r="F6474" s="4" t="s">
        <v>73</v>
      </c>
      <c r="G6474" t="s">
        <v>74</v>
      </c>
      <c r="H6474" t="s">
        <v>90731</v>
      </c>
      <c r="J6474" t="s">
        <v>44457</v>
      </c>
      <c r="K6474" s="4" t="s">
        <v>3620</v>
      </c>
      <c r="L6474" t="s">
        <v>44458</v>
      </c>
      <c r="N6474" t="s">
        <v>44459</v>
      </c>
      <c r="Q6474" s="4" t="s">
        <v>44460</v>
      </c>
      <c r="S6474" t="s">
        <v>81</v>
      </c>
      <c r="W6474">
        <v>30741</v>
      </c>
      <c r="X6474" t="s">
        <v>44461</v>
      </c>
      <c r="Y6474" s="4" t="s">
        <v>44462</v>
      </c>
    </row>
    <row r="6475" spans="1:25" ht="15.6" customHeight="1" x14ac:dyDescent="0.3">
      <c r="A6475" t="str">
        <f t="shared" si="101"/>
        <v>__import__.res_partner_10000030742</v>
      </c>
      <c r="B6475" t="s">
        <v>84889</v>
      </c>
      <c r="C6475" s="4" t="s">
        <v>44463</v>
      </c>
      <c r="D6475" t="s">
        <v>44464</v>
      </c>
      <c r="F6475" t="s">
        <v>86</v>
      </c>
      <c r="G6475" t="s">
        <v>74</v>
      </c>
      <c r="H6475" t="s">
        <v>90731</v>
      </c>
      <c r="J6475" t="s">
        <v>44465</v>
      </c>
      <c r="K6475" s="4" t="s">
        <v>2893</v>
      </c>
      <c r="L6475" t="s">
        <v>44466</v>
      </c>
      <c r="N6475" t="s">
        <v>78</v>
      </c>
      <c r="Q6475" s="4" t="s">
        <v>44467</v>
      </c>
      <c r="S6475" t="s">
        <v>81</v>
      </c>
      <c r="W6475">
        <v>30742</v>
      </c>
      <c r="X6475" t="s">
        <v>44464</v>
      </c>
      <c r="Y6475" s="4" t="s">
        <v>44468</v>
      </c>
    </row>
    <row r="6476" spans="1:25" ht="15.6" customHeight="1" x14ac:dyDescent="0.3">
      <c r="A6476" t="str">
        <f t="shared" si="101"/>
        <v>__import__.res_partner_10000030743</v>
      </c>
      <c r="B6476" t="s">
        <v>84890</v>
      </c>
      <c r="C6476" s="4" t="s">
        <v>44469</v>
      </c>
      <c r="D6476" t="s">
        <v>44470</v>
      </c>
      <c r="F6476" s="4" t="s">
        <v>73</v>
      </c>
      <c r="G6476" t="s">
        <v>74</v>
      </c>
      <c r="H6476" t="s">
        <v>90731</v>
      </c>
      <c r="J6476" t="s">
        <v>44471</v>
      </c>
      <c r="K6476" s="4" t="s">
        <v>3620</v>
      </c>
      <c r="L6476" t="s">
        <v>44472</v>
      </c>
      <c r="N6476" t="s">
        <v>1838</v>
      </c>
      <c r="Q6476" s="4" t="s">
        <v>44473</v>
      </c>
      <c r="S6476" t="s">
        <v>81</v>
      </c>
      <c r="W6476">
        <v>30743</v>
      </c>
      <c r="X6476" t="s">
        <v>44470</v>
      </c>
      <c r="Y6476" s="4" t="s">
        <v>44474</v>
      </c>
    </row>
    <row r="6477" spans="1:25" ht="15.6" customHeight="1" x14ac:dyDescent="0.3">
      <c r="A6477" t="str">
        <f t="shared" si="101"/>
        <v>__import__.res_partner_10000030745</v>
      </c>
      <c r="B6477" t="s">
        <v>84891</v>
      </c>
      <c r="C6477" s="4" t="s">
        <v>44475</v>
      </c>
      <c r="D6477" t="s">
        <v>44476</v>
      </c>
      <c r="F6477" s="4" t="s">
        <v>73</v>
      </c>
      <c r="G6477" t="s">
        <v>74</v>
      </c>
      <c r="H6477" t="s">
        <v>90731</v>
      </c>
      <c r="J6477" t="s">
        <v>44477</v>
      </c>
      <c r="K6477" s="4" t="s">
        <v>5975</v>
      </c>
      <c r="L6477" t="s">
        <v>44478</v>
      </c>
      <c r="N6477" t="s">
        <v>1838</v>
      </c>
      <c r="Q6477" s="4" t="s">
        <v>44479</v>
      </c>
      <c r="S6477" t="s">
        <v>81</v>
      </c>
      <c r="W6477">
        <v>30745</v>
      </c>
      <c r="X6477" t="s">
        <v>44480</v>
      </c>
      <c r="Y6477" s="4" t="s">
        <v>44481</v>
      </c>
    </row>
    <row r="6478" spans="1:25" ht="15.6" customHeight="1" x14ac:dyDescent="0.3">
      <c r="A6478" t="str">
        <f t="shared" si="101"/>
        <v>__import__.res_partner_10000030746</v>
      </c>
      <c r="B6478" t="s">
        <v>84892</v>
      </c>
      <c r="C6478" s="4" t="s">
        <v>44482</v>
      </c>
      <c r="D6478" t="s">
        <v>44483</v>
      </c>
      <c r="F6478" s="4" t="s">
        <v>73</v>
      </c>
      <c r="G6478" t="s">
        <v>74</v>
      </c>
      <c r="H6478" t="s">
        <v>90731</v>
      </c>
      <c r="J6478" t="s">
        <v>44484</v>
      </c>
      <c r="K6478" s="4" t="s">
        <v>1587</v>
      </c>
      <c r="L6478" t="s">
        <v>44485</v>
      </c>
      <c r="N6478" t="s">
        <v>78</v>
      </c>
      <c r="Q6478" t="s">
        <v>44486</v>
      </c>
      <c r="S6478" t="s">
        <v>81</v>
      </c>
      <c r="W6478">
        <v>30746</v>
      </c>
      <c r="X6478" t="s">
        <v>44483</v>
      </c>
      <c r="Y6478" s="4" t="s">
        <v>44487</v>
      </c>
    </row>
    <row r="6479" spans="1:25" ht="15.6" customHeight="1" x14ac:dyDescent="0.3">
      <c r="A6479" t="str">
        <f t="shared" si="101"/>
        <v>__import__.res_partner_10000030747</v>
      </c>
      <c r="B6479" t="s">
        <v>84893</v>
      </c>
      <c r="C6479" s="4" t="s">
        <v>44488</v>
      </c>
      <c r="D6479" t="s">
        <v>44489</v>
      </c>
      <c r="F6479" t="s">
        <v>86</v>
      </c>
      <c r="G6479" t="s">
        <v>74</v>
      </c>
      <c r="H6479" t="s">
        <v>90731</v>
      </c>
      <c r="J6479" t="s">
        <v>44490</v>
      </c>
      <c r="K6479" s="4" t="s">
        <v>44491</v>
      </c>
      <c r="L6479" t="s">
        <v>44492</v>
      </c>
      <c r="N6479" t="s">
        <v>44493</v>
      </c>
      <c r="Q6479" s="4" t="s">
        <v>44494</v>
      </c>
      <c r="S6479" t="s">
        <v>81</v>
      </c>
      <c r="W6479">
        <v>30747</v>
      </c>
      <c r="X6479" t="s">
        <v>44489</v>
      </c>
      <c r="Y6479" s="4" t="s">
        <v>44495</v>
      </c>
    </row>
    <row r="6480" spans="1:25" ht="15.6" customHeight="1" x14ac:dyDescent="0.3">
      <c r="A6480" t="str">
        <f t="shared" si="101"/>
        <v>__import__.res_partner_10000030748</v>
      </c>
      <c r="B6480" t="s">
        <v>84894</v>
      </c>
      <c r="C6480" s="4" t="s">
        <v>44496</v>
      </c>
      <c r="D6480" t="s">
        <v>44497</v>
      </c>
      <c r="F6480" t="s">
        <v>86</v>
      </c>
      <c r="G6480" t="s">
        <v>74</v>
      </c>
      <c r="H6480" t="s">
        <v>90731</v>
      </c>
      <c r="J6480" t="s">
        <v>44498</v>
      </c>
      <c r="K6480" s="4" t="s">
        <v>1925</v>
      </c>
      <c r="L6480" t="s">
        <v>44499</v>
      </c>
      <c r="N6480" t="s">
        <v>23996</v>
      </c>
      <c r="O6480" t="s">
        <v>79</v>
      </c>
      <c r="Q6480" s="4" t="s">
        <v>44500</v>
      </c>
      <c r="S6480" t="s">
        <v>81</v>
      </c>
      <c r="W6480">
        <v>30748</v>
      </c>
      <c r="X6480" t="s">
        <v>44497</v>
      </c>
      <c r="Y6480" s="4" t="s">
        <v>44501</v>
      </c>
    </row>
    <row r="6481" spans="1:30" ht="15.6" customHeight="1" x14ac:dyDescent="0.3">
      <c r="A6481" t="str">
        <f t="shared" si="101"/>
        <v>__import__.res_partner_10000030750</v>
      </c>
      <c r="B6481" t="s">
        <v>84895</v>
      </c>
      <c r="C6481" s="4" t="s">
        <v>44502</v>
      </c>
      <c r="D6481" t="s">
        <v>44503</v>
      </c>
      <c r="F6481" t="s">
        <v>86</v>
      </c>
      <c r="G6481" t="s">
        <v>74</v>
      </c>
      <c r="H6481" t="s">
        <v>90731</v>
      </c>
      <c r="J6481" t="s">
        <v>44504</v>
      </c>
      <c r="K6481" s="4" t="s">
        <v>1925</v>
      </c>
      <c r="L6481" t="s">
        <v>44505</v>
      </c>
      <c r="N6481" t="s">
        <v>1838</v>
      </c>
      <c r="O6481" t="s">
        <v>79</v>
      </c>
      <c r="P6481" t="s">
        <v>44506</v>
      </c>
      <c r="Q6481" t="s">
        <v>44507</v>
      </c>
      <c r="S6481" t="s">
        <v>237</v>
      </c>
      <c r="U6481" t="s">
        <v>701</v>
      </c>
      <c r="V6481" t="s">
        <v>44508</v>
      </c>
      <c r="W6481">
        <v>30750</v>
      </c>
      <c r="X6481" t="s">
        <v>44509</v>
      </c>
      <c r="Y6481" s="4" t="s">
        <v>44510</v>
      </c>
    </row>
    <row r="6482" spans="1:30" ht="15.6" customHeight="1" x14ac:dyDescent="0.3">
      <c r="A6482" t="str">
        <f t="shared" si="101"/>
        <v>__import__.res_partner_10000030751</v>
      </c>
      <c r="B6482" t="s">
        <v>84896</v>
      </c>
      <c r="C6482" s="4" t="s">
        <v>44511</v>
      </c>
      <c r="D6482" t="s">
        <v>44512</v>
      </c>
      <c r="F6482" s="4" t="s">
        <v>73</v>
      </c>
      <c r="G6482" t="s">
        <v>74</v>
      </c>
      <c r="H6482" t="s">
        <v>90731</v>
      </c>
      <c r="J6482" t="s">
        <v>44513</v>
      </c>
      <c r="K6482" s="4" t="s">
        <v>5975</v>
      </c>
      <c r="L6482" t="s">
        <v>44514</v>
      </c>
      <c r="N6482" t="s">
        <v>42926</v>
      </c>
      <c r="Q6482" s="4" t="s">
        <v>44515</v>
      </c>
      <c r="S6482" t="s">
        <v>81</v>
      </c>
      <c r="W6482">
        <v>30751</v>
      </c>
      <c r="X6482" t="s">
        <v>44512</v>
      </c>
      <c r="Y6482" s="4" t="s">
        <v>44516</v>
      </c>
    </row>
    <row r="6483" spans="1:30" ht="15.6" customHeight="1" x14ac:dyDescent="0.3">
      <c r="A6483" t="str">
        <f t="shared" si="101"/>
        <v>__import__.res_partner_10000030752</v>
      </c>
      <c r="B6483" t="s">
        <v>84897</v>
      </c>
      <c r="C6483" s="4" t="s">
        <v>44517</v>
      </c>
      <c r="D6483" t="s">
        <v>44518</v>
      </c>
      <c r="F6483" s="4" t="s">
        <v>73</v>
      </c>
      <c r="G6483" t="s">
        <v>74</v>
      </c>
      <c r="H6483" t="s">
        <v>90731</v>
      </c>
      <c r="J6483" t="s">
        <v>44519</v>
      </c>
      <c r="K6483" s="4" t="s">
        <v>5407</v>
      </c>
      <c r="L6483" t="s">
        <v>44520</v>
      </c>
      <c r="N6483" t="s">
        <v>4264</v>
      </c>
      <c r="Q6483" s="4" t="s">
        <v>44521</v>
      </c>
      <c r="S6483" t="s">
        <v>81</v>
      </c>
      <c r="W6483">
        <v>30752</v>
      </c>
      <c r="X6483" t="s">
        <v>44518</v>
      </c>
      <c r="Y6483" s="4" t="s">
        <v>44522</v>
      </c>
    </row>
    <row r="6484" spans="1:30" ht="15.6" customHeight="1" x14ac:dyDescent="0.3">
      <c r="A6484" t="str">
        <f t="shared" si="101"/>
        <v>__import__.res_partner_10000030753</v>
      </c>
      <c r="B6484" t="s">
        <v>84898</v>
      </c>
      <c r="C6484" s="4" t="s">
        <v>44523</v>
      </c>
      <c r="D6484" t="s">
        <v>44524</v>
      </c>
      <c r="F6484" s="4" t="s">
        <v>73</v>
      </c>
      <c r="G6484" t="s">
        <v>74</v>
      </c>
      <c r="H6484" t="s">
        <v>90731</v>
      </c>
      <c r="J6484" t="s">
        <v>44525</v>
      </c>
      <c r="K6484" s="4" t="s">
        <v>3620</v>
      </c>
      <c r="L6484" t="s">
        <v>44526</v>
      </c>
      <c r="N6484" t="s">
        <v>1838</v>
      </c>
      <c r="Q6484" s="4" t="s">
        <v>44527</v>
      </c>
      <c r="S6484" t="s">
        <v>81</v>
      </c>
      <c r="W6484">
        <v>30753</v>
      </c>
      <c r="X6484" t="s">
        <v>44524</v>
      </c>
      <c r="Y6484" s="4" t="s">
        <v>44528</v>
      </c>
    </row>
    <row r="6485" spans="1:30" ht="15.6" customHeight="1" x14ac:dyDescent="0.3">
      <c r="A6485" t="str">
        <f t="shared" si="101"/>
        <v>__import__.res_partner_10000030754</v>
      </c>
      <c r="B6485" t="s">
        <v>84899</v>
      </c>
      <c r="C6485" s="4" t="s">
        <v>44529</v>
      </c>
      <c r="D6485" t="s">
        <v>44530</v>
      </c>
      <c r="F6485" s="4" t="s">
        <v>73</v>
      </c>
      <c r="G6485" t="s">
        <v>74</v>
      </c>
      <c r="H6485" t="s">
        <v>90731</v>
      </c>
      <c r="J6485" t="s">
        <v>44531</v>
      </c>
      <c r="K6485" s="4" t="s">
        <v>1515</v>
      </c>
      <c r="L6485" t="s">
        <v>44532</v>
      </c>
      <c r="N6485" t="s">
        <v>44533</v>
      </c>
      <c r="O6485" t="s">
        <v>79</v>
      </c>
      <c r="Q6485" s="4" t="s">
        <v>44534</v>
      </c>
      <c r="S6485" t="s">
        <v>81</v>
      </c>
      <c r="W6485">
        <v>30754</v>
      </c>
      <c r="X6485" t="s">
        <v>44530</v>
      </c>
      <c r="Y6485" s="4" t="s">
        <v>44535</v>
      </c>
    </row>
    <row r="6486" spans="1:30" ht="15.6" customHeight="1" x14ac:dyDescent="0.3">
      <c r="A6486" t="str">
        <f t="shared" si="101"/>
        <v>__import__.res_partner_10000030755</v>
      </c>
      <c r="B6486" t="s">
        <v>84900</v>
      </c>
      <c r="C6486" s="4" t="s">
        <v>44536</v>
      </c>
      <c r="D6486" t="s">
        <v>44537</v>
      </c>
      <c r="F6486" s="4" t="s">
        <v>73</v>
      </c>
      <c r="G6486" t="s">
        <v>74</v>
      </c>
      <c r="H6486" t="s">
        <v>90731</v>
      </c>
      <c r="J6486" t="s">
        <v>44538</v>
      </c>
      <c r="K6486" s="4" t="s">
        <v>4294</v>
      </c>
      <c r="L6486" t="s">
        <v>44539</v>
      </c>
      <c r="N6486" t="s">
        <v>782</v>
      </c>
      <c r="Q6486" s="4" t="s">
        <v>44540</v>
      </c>
      <c r="S6486" t="s">
        <v>81</v>
      </c>
      <c r="W6486">
        <v>30755</v>
      </c>
      <c r="X6486" t="s">
        <v>44537</v>
      </c>
      <c r="Y6486" s="4" t="s">
        <v>44541</v>
      </c>
    </row>
    <row r="6487" spans="1:30" ht="15.6" customHeight="1" x14ac:dyDescent="0.3">
      <c r="A6487" t="str">
        <f t="shared" si="101"/>
        <v>__import__.res_partner_10000030756</v>
      </c>
      <c r="B6487" t="s">
        <v>84901</v>
      </c>
      <c r="C6487" s="4" t="s">
        <v>44542</v>
      </c>
      <c r="D6487" t="s">
        <v>44543</v>
      </c>
      <c r="F6487" s="4" t="s">
        <v>73</v>
      </c>
      <c r="G6487" t="s">
        <v>74</v>
      </c>
      <c r="H6487" t="s">
        <v>90731</v>
      </c>
      <c r="J6487" t="s">
        <v>44544</v>
      </c>
      <c r="K6487" s="4" t="s">
        <v>1320</v>
      </c>
      <c r="L6487" t="s">
        <v>44545</v>
      </c>
      <c r="N6487" t="s">
        <v>24067</v>
      </c>
      <c r="Q6487" s="4" t="s">
        <v>44546</v>
      </c>
      <c r="S6487" t="s">
        <v>81</v>
      </c>
      <c r="W6487">
        <v>30756</v>
      </c>
      <c r="X6487" t="s">
        <v>44543</v>
      </c>
      <c r="Y6487" s="4" t="s">
        <v>44547</v>
      </c>
    </row>
    <row r="6488" spans="1:30" ht="15.6" customHeight="1" x14ac:dyDescent="0.3">
      <c r="A6488" t="str">
        <f t="shared" si="101"/>
        <v>__import__.res_partner_10000030758</v>
      </c>
      <c r="B6488" t="s">
        <v>84902</v>
      </c>
      <c r="C6488" s="4" t="s">
        <v>44548</v>
      </c>
      <c r="D6488" t="s">
        <v>44549</v>
      </c>
      <c r="F6488" s="4" t="s">
        <v>73</v>
      </c>
      <c r="G6488" t="s">
        <v>74</v>
      </c>
      <c r="H6488" t="s">
        <v>90731</v>
      </c>
      <c r="J6488" t="s">
        <v>44550</v>
      </c>
      <c r="K6488" s="4" t="s">
        <v>1664</v>
      </c>
      <c r="L6488" t="s">
        <v>44551</v>
      </c>
      <c r="N6488" t="s">
        <v>782</v>
      </c>
      <c r="Q6488" s="4" t="s">
        <v>44552</v>
      </c>
      <c r="S6488" t="s">
        <v>81</v>
      </c>
      <c r="W6488">
        <v>30758</v>
      </c>
      <c r="X6488" t="s">
        <v>44553</v>
      </c>
      <c r="Y6488" s="4" t="s">
        <v>44554</v>
      </c>
    </row>
    <row r="6489" spans="1:30" ht="15.6" customHeight="1" x14ac:dyDescent="0.3">
      <c r="A6489" t="str">
        <f t="shared" si="101"/>
        <v>__import__.res_partner_10000030759</v>
      </c>
      <c r="B6489" t="s">
        <v>84903</v>
      </c>
      <c r="C6489" s="4" t="s">
        <v>44555</v>
      </c>
      <c r="D6489" t="s">
        <v>44556</v>
      </c>
      <c r="F6489" t="s">
        <v>86</v>
      </c>
      <c r="G6489" t="s">
        <v>74</v>
      </c>
      <c r="H6489" t="s">
        <v>90731</v>
      </c>
      <c r="J6489" t="s">
        <v>44557</v>
      </c>
      <c r="K6489" s="4" t="s">
        <v>1853</v>
      </c>
      <c r="L6489" t="s">
        <v>44558</v>
      </c>
      <c r="N6489" t="s">
        <v>8262</v>
      </c>
      <c r="O6489" t="s">
        <v>79</v>
      </c>
      <c r="P6489" t="s">
        <v>44559</v>
      </c>
      <c r="Q6489" s="4" t="s">
        <v>44560</v>
      </c>
      <c r="S6489" t="s">
        <v>237</v>
      </c>
      <c r="U6489" t="s">
        <v>534</v>
      </c>
      <c r="V6489" t="s">
        <v>44561</v>
      </c>
      <c r="W6489">
        <v>30759</v>
      </c>
      <c r="X6489" t="s">
        <v>44562</v>
      </c>
      <c r="Y6489" s="4" t="s">
        <v>44563</v>
      </c>
      <c r="AD6489" t="s">
        <v>295</v>
      </c>
    </row>
    <row r="6490" spans="1:30" ht="15.6" customHeight="1" x14ac:dyDescent="0.3">
      <c r="A6490" t="str">
        <f t="shared" si="101"/>
        <v>__import__.res_partner_10000030760</v>
      </c>
      <c r="B6490" t="s">
        <v>84904</v>
      </c>
      <c r="C6490" s="4" t="s">
        <v>44564</v>
      </c>
      <c r="D6490" t="s">
        <v>44565</v>
      </c>
      <c r="F6490" t="s">
        <v>86</v>
      </c>
      <c r="G6490" t="s">
        <v>74</v>
      </c>
      <c r="H6490" t="s">
        <v>90731</v>
      </c>
      <c r="J6490" t="s">
        <v>44566</v>
      </c>
      <c r="K6490" s="4" t="s">
        <v>44567</v>
      </c>
      <c r="L6490" t="s">
        <v>44568</v>
      </c>
      <c r="N6490" t="s">
        <v>18478</v>
      </c>
      <c r="Q6490" s="4" t="s">
        <v>44569</v>
      </c>
      <c r="S6490" t="s">
        <v>81</v>
      </c>
      <c r="W6490">
        <v>30760</v>
      </c>
      <c r="X6490" t="s">
        <v>44565</v>
      </c>
      <c r="Y6490" s="4" t="s">
        <v>44570</v>
      </c>
    </row>
    <row r="6491" spans="1:30" ht="15.6" customHeight="1" x14ac:dyDescent="0.3">
      <c r="A6491" t="str">
        <f t="shared" si="101"/>
        <v>__import__.res_partner_10000030763</v>
      </c>
      <c r="B6491" t="s">
        <v>84905</v>
      </c>
      <c r="C6491" s="4" t="s">
        <v>44571</v>
      </c>
      <c r="D6491" t="s">
        <v>44572</v>
      </c>
      <c r="F6491" s="4" t="s">
        <v>73</v>
      </c>
      <c r="G6491" t="s">
        <v>74</v>
      </c>
      <c r="H6491" t="s">
        <v>90731</v>
      </c>
      <c r="J6491" t="s">
        <v>44573</v>
      </c>
      <c r="K6491" s="4" t="s">
        <v>5975</v>
      </c>
      <c r="L6491" t="s">
        <v>44574</v>
      </c>
      <c r="N6491" t="s">
        <v>1838</v>
      </c>
      <c r="Q6491" s="4" t="s">
        <v>44575</v>
      </c>
      <c r="S6491" t="s">
        <v>81</v>
      </c>
      <c r="W6491">
        <v>30763</v>
      </c>
      <c r="X6491" t="s">
        <v>44572</v>
      </c>
      <c r="Y6491" s="4" t="s">
        <v>44576</v>
      </c>
    </row>
    <row r="6492" spans="1:30" ht="15.6" customHeight="1" x14ac:dyDescent="0.3">
      <c r="A6492" t="str">
        <f t="shared" si="101"/>
        <v>__import__.res_partner_10000030765</v>
      </c>
      <c r="B6492" t="s">
        <v>84906</v>
      </c>
      <c r="C6492" s="4" t="s">
        <v>44577</v>
      </c>
      <c r="D6492" t="s">
        <v>44578</v>
      </c>
      <c r="F6492" t="s">
        <v>86</v>
      </c>
      <c r="G6492" t="s">
        <v>74</v>
      </c>
      <c r="H6492" t="s">
        <v>90731</v>
      </c>
      <c r="J6492" t="s">
        <v>44579</v>
      </c>
      <c r="K6492" s="4" t="s">
        <v>1925</v>
      </c>
      <c r="L6492" t="s">
        <v>44580</v>
      </c>
      <c r="N6492" t="s">
        <v>1838</v>
      </c>
      <c r="O6492" t="s">
        <v>79</v>
      </c>
      <c r="P6492" t="s">
        <v>44581</v>
      </c>
      <c r="Q6492" t="s">
        <v>44582</v>
      </c>
      <c r="S6492" t="s">
        <v>237</v>
      </c>
      <c r="U6492" t="s">
        <v>126</v>
      </c>
      <c r="V6492" t="s">
        <v>44583</v>
      </c>
      <c r="W6492">
        <v>30765</v>
      </c>
      <c r="X6492" t="s">
        <v>44584</v>
      </c>
      <c r="Y6492" s="4" t="s">
        <v>44585</v>
      </c>
      <c r="AD6492" t="s">
        <v>719</v>
      </c>
    </row>
    <row r="6493" spans="1:30" ht="15.6" customHeight="1" x14ac:dyDescent="0.3">
      <c r="A6493" t="str">
        <f t="shared" si="101"/>
        <v>__import__.res_partner_10000030767</v>
      </c>
      <c r="B6493" t="s">
        <v>84907</v>
      </c>
      <c r="C6493" s="4" t="s">
        <v>44586</v>
      </c>
      <c r="D6493" t="s">
        <v>44587</v>
      </c>
      <c r="F6493" s="4" t="s">
        <v>73</v>
      </c>
      <c r="G6493" t="s">
        <v>74</v>
      </c>
      <c r="H6493" t="s">
        <v>90731</v>
      </c>
      <c r="J6493" t="s">
        <v>44588</v>
      </c>
      <c r="K6493" s="4" t="s">
        <v>3620</v>
      </c>
      <c r="L6493" t="s">
        <v>44589</v>
      </c>
      <c r="N6493" t="s">
        <v>1838</v>
      </c>
      <c r="Q6493" s="4" t="s">
        <v>44590</v>
      </c>
      <c r="S6493" t="s">
        <v>81</v>
      </c>
      <c r="W6493">
        <v>30767</v>
      </c>
      <c r="X6493" t="s">
        <v>44587</v>
      </c>
      <c r="Y6493" s="4" t="s">
        <v>44591</v>
      </c>
    </row>
    <row r="6494" spans="1:30" ht="15.6" customHeight="1" x14ac:dyDescent="0.3">
      <c r="A6494" t="str">
        <f t="shared" si="101"/>
        <v>__import__.res_partner_10000030769</v>
      </c>
      <c r="B6494" t="s">
        <v>84908</v>
      </c>
      <c r="C6494" s="4" t="s">
        <v>44592</v>
      </c>
      <c r="D6494" t="s">
        <v>44593</v>
      </c>
      <c r="F6494" s="4" t="s">
        <v>73</v>
      </c>
      <c r="G6494" t="s">
        <v>74</v>
      </c>
      <c r="H6494" t="s">
        <v>90731</v>
      </c>
      <c r="J6494" t="s">
        <v>44594</v>
      </c>
      <c r="K6494" s="4" t="s">
        <v>1664</v>
      </c>
      <c r="L6494" t="s">
        <v>44595</v>
      </c>
      <c r="N6494" t="s">
        <v>1634</v>
      </c>
      <c r="Q6494" s="4" t="s">
        <v>44596</v>
      </c>
      <c r="S6494" t="s">
        <v>81</v>
      </c>
      <c r="W6494">
        <v>30769</v>
      </c>
      <c r="X6494" t="s">
        <v>44593</v>
      </c>
      <c r="Y6494" s="4" t="s">
        <v>44597</v>
      </c>
    </row>
    <row r="6495" spans="1:30" ht="15.6" customHeight="1" x14ac:dyDescent="0.3">
      <c r="A6495" t="str">
        <f t="shared" si="101"/>
        <v>__import__.res_partner_10000030772</v>
      </c>
      <c r="B6495" t="s">
        <v>84909</v>
      </c>
      <c r="C6495" s="4" t="s">
        <v>44598</v>
      </c>
      <c r="D6495" t="s">
        <v>44599</v>
      </c>
      <c r="F6495" s="4" t="s">
        <v>73</v>
      </c>
      <c r="G6495" t="s">
        <v>74</v>
      </c>
      <c r="H6495" t="s">
        <v>90731</v>
      </c>
      <c r="J6495" t="s">
        <v>44600</v>
      </c>
      <c r="K6495" s="4" t="s">
        <v>5975</v>
      </c>
      <c r="L6495" t="s">
        <v>44601</v>
      </c>
      <c r="N6495" t="s">
        <v>1838</v>
      </c>
      <c r="Q6495" s="4" t="s">
        <v>44602</v>
      </c>
      <c r="S6495" t="s">
        <v>81</v>
      </c>
      <c r="W6495">
        <v>30772</v>
      </c>
      <c r="X6495" t="s">
        <v>44599</v>
      </c>
      <c r="Y6495" s="4" t="s">
        <v>44603</v>
      </c>
    </row>
    <row r="6496" spans="1:30" ht="15.6" customHeight="1" x14ac:dyDescent="0.3">
      <c r="A6496" t="str">
        <f t="shared" si="101"/>
        <v>__import__.res_partner_10000030775</v>
      </c>
      <c r="B6496" t="s">
        <v>84910</v>
      </c>
      <c r="C6496" s="4" t="s">
        <v>44604</v>
      </c>
      <c r="D6496" t="s">
        <v>44605</v>
      </c>
      <c r="F6496" t="s">
        <v>86</v>
      </c>
      <c r="G6496" t="s">
        <v>74</v>
      </c>
      <c r="H6496" t="s">
        <v>90731</v>
      </c>
      <c r="J6496" t="s">
        <v>44606</v>
      </c>
      <c r="K6496" s="4" t="s">
        <v>1664</v>
      </c>
      <c r="L6496" t="s">
        <v>44607</v>
      </c>
      <c r="N6496" t="s">
        <v>1634</v>
      </c>
      <c r="P6496" t="s">
        <v>44608</v>
      </c>
      <c r="Q6496" t="s">
        <v>44609</v>
      </c>
      <c r="S6496" t="s">
        <v>81</v>
      </c>
      <c r="W6496">
        <v>30775</v>
      </c>
      <c r="X6496" t="s">
        <v>44605</v>
      </c>
      <c r="Y6496" s="4" t="s">
        <v>44610</v>
      </c>
    </row>
    <row r="6497" spans="1:25" ht="15.6" customHeight="1" x14ac:dyDescent="0.3">
      <c r="A6497" t="str">
        <f t="shared" si="101"/>
        <v>__import__.res_partner_10000030776</v>
      </c>
      <c r="B6497" t="s">
        <v>84911</v>
      </c>
      <c r="C6497" s="4" t="s">
        <v>44611</v>
      </c>
      <c r="D6497" t="s">
        <v>44612</v>
      </c>
      <c r="F6497" s="4" t="s">
        <v>73</v>
      </c>
      <c r="G6497" t="s">
        <v>74</v>
      </c>
      <c r="H6497" t="s">
        <v>90731</v>
      </c>
      <c r="J6497" t="s">
        <v>44613</v>
      </c>
      <c r="K6497" s="4" t="s">
        <v>5975</v>
      </c>
      <c r="L6497" t="s">
        <v>44614</v>
      </c>
      <c r="N6497" t="s">
        <v>1838</v>
      </c>
      <c r="Q6497" s="4" t="s">
        <v>44615</v>
      </c>
      <c r="S6497" t="s">
        <v>81</v>
      </c>
      <c r="W6497">
        <v>30776</v>
      </c>
      <c r="X6497" t="s">
        <v>44612</v>
      </c>
      <c r="Y6497" s="4" t="s">
        <v>44616</v>
      </c>
    </row>
    <row r="6498" spans="1:25" ht="15.6" customHeight="1" x14ac:dyDescent="0.3">
      <c r="A6498" t="str">
        <f t="shared" si="101"/>
        <v>__import__.res_partner_10000030777</v>
      </c>
      <c r="B6498" t="s">
        <v>84912</v>
      </c>
      <c r="C6498" s="4" t="s">
        <v>44617</v>
      </c>
      <c r="D6498" t="s">
        <v>44618</v>
      </c>
      <c r="F6498" s="4" t="s">
        <v>73</v>
      </c>
      <c r="G6498" t="s">
        <v>74</v>
      </c>
      <c r="H6498" t="s">
        <v>90731</v>
      </c>
      <c r="J6498" t="s">
        <v>44619</v>
      </c>
      <c r="K6498" s="4" t="s">
        <v>27517</v>
      </c>
      <c r="L6498" t="s">
        <v>44620</v>
      </c>
      <c r="N6498" t="s">
        <v>44621</v>
      </c>
      <c r="P6498" t="s">
        <v>44622</v>
      </c>
      <c r="Q6498" t="s">
        <v>44623</v>
      </c>
      <c r="S6498" t="s">
        <v>81</v>
      </c>
      <c r="W6498">
        <v>30777</v>
      </c>
      <c r="X6498" t="s">
        <v>44624</v>
      </c>
      <c r="Y6498" s="4" t="s">
        <v>44625</v>
      </c>
    </row>
    <row r="6499" spans="1:25" ht="15.6" customHeight="1" x14ac:dyDescent="0.3">
      <c r="A6499" t="str">
        <f t="shared" si="101"/>
        <v>__import__.res_partner_10000030783</v>
      </c>
      <c r="B6499" t="s">
        <v>84913</v>
      </c>
      <c r="C6499" s="4" t="s">
        <v>44626</v>
      </c>
      <c r="D6499" t="s">
        <v>44627</v>
      </c>
      <c r="F6499" s="4" t="s">
        <v>73</v>
      </c>
      <c r="G6499" t="s">
        <v>74</v>
      </c>
      <c r="H6499" t="s">
        <v>90731</v>
      </c>
      <c r="J6499" t="s">
        <v>44628</v>
      </c>
      <c r="K6499" s="4" t="s">
        <v>1664</v>
      </c>
      <c r="L6499" t="s">
        <v>44629</v>
      </c>
      <c r="N6499" t="s">
        <v>1634</v>
      </c>
      <c r="Q6499" s="4" t="s">
        <v>44630</v>
      </c>
      <c r="S6499" t="s">
        <v>81</v>
      </c>
      <c r="W6499">
        <v>30783</v>
      </c>
      <c r="X6499" t="s">
        <v>44627</v>
      </c>
      <c r="Y6499" s="4" t="s">
        <v>44631</v>
      </c>
    </row>
    <row r="6500" spans="1:25" ht="15.6" customHeight="1" x14ac:dyDescent="0.3">
      <c r="A6500" t="str">
        <f t="shared" si="101"/>
        <v>__import__.res_partner_10000030785</v>
      </c>
      <c r="B6500" t="s">
        <v>84914</v>
      </c>
      <c r="C6500" s="4" t="s">
        <v>44632</v>
      </c>
      <c r="D6500" t="s">
        <v>44633</v>
      </c>
      <c r="F6500" t="s">
        <v>86</v>
      </c>
      <c r="G6500" t="s">
        <v>74</v>
      </c>
      <c r="H6500" t="s">
        <v>90731</v>
      </c>
      <c r="J6500" t="s">
        <v>44634</v>
      </c>
      <c r="K6500" s="4" t="s">
        <v>7583</v>
      </c>
      <c r="L6500" t="s">
        <v>44635</v>
      </c>
      <c r="N6500" t="s">
        <v>12356</v>
      </c>
      <c r="Q6500" t="s">
        <v>44636</v>
      </c>
      <c r="S6500" t="s">
        <v>81</v>
      </c>
      <c r="W6500">
        <v>30785</v>
      </c>
      <c r="X6500" t="s">
        <v>44637</v>
      </c>
      <c r="Y6500" s="4" t="s">
        <v>44638</v>
      </c>
    </row>
    <row r="6501" spans="1:25" ht="15.6" customHeight="1" x14ac:dyDescent="0.3">
      <c r="A6501" t="str">
        <f t="shared" si="101"/>
        <v>__import__.res_partner_10000030786</v>
      </c>
      <c r="B6501" t="s">
        <v>84915</v>
      </c>
      <c r="C6501" s="4" t="s">
        <v>44639</v>
      </c>
      <c r="D6501" t="s">
        <v>44640</v>
      </c>
      <c r="F6501" t="s">
        <v>86</v>
      </c>
      <c r="G6501" t="s">
        <v>74</v>
      </c>
      <c r="H6501" t="s">
        <v>90731</v>
      </c>
      <c r="J6501" t="s">
        <v>44641</v>
      </c>
      <c r="K6501" s="4" t="s">
        <v>1664</v>
      </c>
      <c r="L6501" t="s">
        <v>44642</v>
      </c>
      <c r="N6501" t="s">
        <v>1634</v>
      </c>
      <c r="Q6501" s="4" t="s">
        <v>44643</v>
      </c>
      <c r="S6501" t="s">
        <v>81</v>
      </c>
      <c r="W6501">
        <v>30786</v>
      </c>
      <c r="X6501" t="s">
        <v>44640</v>
      </c>
      <c r="Y6501" s="4" t="s">
        <v>44644</v>
      </c>
    </row>
    <row r="6502" spans="1:25" ht="15.6" customHeight="1" x14ac:dyDescent="0.3">
      <c r="A6502" t="str">
        <f t="shared" si="101"/>
        <v>__import__.res_partner_10000030787</v>
      </c>
      <c r="B6502" t="s">
        <v>84916</v>
      </c>
      <c r="C6502" s="4" t="s">
        <v>44645</v>
      </c>
      <c r="D6502" t="s">
        <v>44646</v>
      </c>
      <c r="F6502" t="s">
        <v>86</v>
      </c>
      <c r="G6502" t="s">
        <v>74</v>
      </c>
      <c r="H6502" t="s">
        <v>90731</v>
      </c>
      <c r="J6502" t="s">
        <v>44647</v>
      </c>
      <c r="K6502" s="4" t="s">
        <v>780</v>
      </c>
      <c r="L6502" t="s">
        <v>44648</v>
      </c>
      <c r="N6502" t="s">
        <v>1634</v>
      </c>
      <c r="Q6502" s="4" t="s">
        <v>44649</v>
      </c>
      <c r="S6502" t="s">
        <v>81</v>
      </c>
      <c r="W6502">
        <v>30787</v>
      </c>
      <c r="X6502" t="s">
        <v>44646</v>
      </c>
      <c r="Y6502" s="4" t="s">
        <v>44650</v>
      </c>
    </row>
    <row r="6503" spans="1:25" ht="15.6" customHeight="1" x14ac:dyDescent="0.3">
      <c r="A6503" t="str">
        <f t="shared" si="101"/>
        <v>__import__.res_partner_10000030789</v>
      </c>
      <c r="B6503" t="s">
        <v>84917</v>
      </c>
      <c r="C6503" s="4" t="s">
        <v>44651</v>
      </c>
      <c r="D6503" t="s">
        <v>44652</v>
      </c>
      <c r="F6503" t="s">
        <v>86</v>
      </c>
      <c r="G6503" t="s">
        <v>74</v>
      </c>
      <c r="H6503" t="s">
        <v>90731</v>
      </c>
      <c r="J6503" t="s">
        <v>44653</v>
      </c>
      <c r="K6503" s="4" t="s">
        <v>1287</v>
      </c>
      <c r="L6503" t="s">
        <v>44654</v>
      </c>
      <c r="N6503" t="s">
        <v>78</v>
      </c>
      <c r="Q6503" s="4" t="s">
        <v>44655</v>
      </c>
      <c r="S6503" t="s">
        <v>81</v>
      </c>
      <c r="W6503">
        <v>30789</v>
      </c>
      <c r="X6503" t="s">
        <v>44652</v>
      </c>
      <c r="Y6503" s="4" t="s">
        <v>44656</v>
      </c>
    </row>
    <row r="6504" spans="1:25" ht="15.6" customHeight="1" x14ac:dyDescent="0.3">
      <c r="A6504" t="str">
        <f t="shared" si="101"/>
        <v>__import__.res_partner_10000030791</v>
      </c>
      <c r="B6504" t="s">
        <v>84918</v>
      </c>
      <c r="C6504" s="4" t="s">
        <v>44657</v>
      </c>
      <c r="D6504" t="s">
        <v>44658</v>
      </c>
      <c r="F6504" s="4" t="s">
        <v>73</v>
      </c>
      <c r="G6504" t="s">
        <v>74</v>
      </c>
      <c r="H6504" t="s">
        <v>90731</v>
      </c>
      <c r="J6504" t="s">
        <v>44659</v>
      </c>
      <c r="K6504" s="4" t="s">
        <v>1129</v>
      </c>
      <c r="L6504" t="s">
        <v>44660</v>
      </c>
      <c r="N6504" t="s">
        <v>78</v>
      </c>
      <c r="Q6504" s="4" t="s">
        <v>44661</v>
      </c>
      <c r="S6504" t="s">
        <v>81</v>
      </c>
      <c r="W6504">
        <v>30791</v>
      </c>
      <c r="X6504" t="s">
        <v>44658</v>
      </c>
      <c r="Y6504" s="4" t="s">
        <v>44662</v>
      </c>
    </row>
    <row r="6505" spans="1:25" ht="15.6" customHeight="1" x14ac:dyDescent="0.3">
      <c r="A6505" t="str">
        <f t="shared" si="101"/>
        <v>__import__.res_partner_10000030792</v>
      </c>
      <c r="B6505" t="s">
        <v>84919</v>
      </c>
      <c r="C6505" s="4" t="s">
        <v>44663</v>
      </c>
      <c r="D6505" t="s">
        <v>44664</v>
      </c>
      <c r="F6505" t="s">
        <v>86</v>
      </c>
      <c r="G6505" t="s">
        <v>74</v>
      </c>
      <c r="H6505" t="s">
        <v>90731</v>
      </c>
      <c r="J6505" t="s">
        <v>44665</v>
      </c>
      <c r="K6505" s="4" t="s">
        <v>780</v>
      </c>
      <c r="L6505" t="s">
        <v>44666</v>
      </c>
      <c r="N6505" t="s">
        <v>1634</v>
      </c>
      <c r="Q6505" s="4" t="s">
        <v>44667</v>
      </c>
      <c r="S6505" t="s">
        <v>81</v>
      </c>
      <c r="W6505">
        <v>30792</v>
      </c>
      <c r="X6505" t="s">
        <v>44664</v>
      </c>
      <c r="Y6505" s="4" t="s">
        <v>44668</v>
      </c>
    </row>
    <row r="6506" spans="1:25" ht="15.6" customHeight="1" x14ac:dyDescent="0.3">
      <c r="A6506" t="str">
        <f t="shared" si="101"/>
        <v>__import__.res_partner_10000030793</v>
      </c>
      <c r="B6506" t="s">
        <v>84920</v>
      </c>
      <c r="C6506" s="4" t="s">
        <v>44669</v>
      </c>
      <c r="D6506" t="s">
        <v>44670</v>
      </c>
      <c r="F6506" s="4" t="s">
        <v>73</v>
      </c>
      <c r="G6506" t="s">
        <v>74</v>
      </c>
      <c r="H6506" t="s">
        <v>90731</v>
      </c>
      <c r="J6506" t="s">
        <v>44671</v>
      </c>
      <c r="K6506" s="4" t="s">
        <v>257</v>
      </c>
      <c r="L6506" t="s">
        <v>44672</v>
      </c>
      <c r="N6506" t="s">
        <v>78</v>
      </c>
      <c r="O6506" t="s">
        <v>79</v>
      </c>
      <c r="Q6506" s="4" t="s">
        <v>44260</v>
      </c>
      <c r="S6506" t="s">
        <v>81</v>
      </c>
      <c r="W6506">
        <v>30793</v>
      </c>
      <c r="X6506" t="s">
        <v>44673</v>
      </c>
      <c r="Y6506" s="4" t="s">
        <v>44674</v>
      </c>
    </row>
    <row r="6507" spans="1:25" ht="15.6" customHeight="1" x14ac:dyDescent="0.3">
      <c r="A6507" t="str">
        <f t="shared" si="101"/>
        <v>__import__.res_partner_10000030794</v>
      </c>
      <c r="B6507" t="s">
        <v>84921</v>
      </c>
      <c r="C6507" s="4" t="s">
        <v>44675</v>
      </c>
      <c r="D6507" t="s">
        <v>44676</v>
      </c>
      <c r="F6507" s="4" t="s">
        <v>73</v>
      </c>
      <c r="G6507" t="s">
        <v>74</v>
      </c>
      <c r="H6507" t="s">
        <v>90731</v>
      </c>
      <c r="J6507" t="s">
        <v>44677</v>
      </c>
      <c r="K6507" s="4" t="s">
        <v>972</v>
      </c>
      <c r="L6507" t="s">
        <v>44678</v>
      </c>
      <c r="N6507" t="s">
        <v>44679</v>
      </c>
      <c r="Q6507" s="4" t="s">
        <v>44680</v>
      </c>
      <c r="S6507" t="s">
        <v>81</v>
      </c>
      <c r="W6507">
        <v>30794</v>
      </c>
      <c r="X6507" t="s">
        <v>44676</v>
      </c>
      <c r="Y6507" s="4" t="s">
        <v>44681</v>
      </c>
    </row>
    <row r="6508" spans="1:25" ht="15.6" customHeight="1" x14ac:dyDescent="0.3">
      <c r="A6508" t="str">
        <f t="shared" si="101"/>
        <v>__import__.res_partner_10000030795</v>
      </c>
      <c r="B6508" t="s">
        <v>84922</v>
      </c>
      <c r="C6508" s="4" t="s">
        <v>44682</v>
      </c>
      <c r="D6508" t="s">
        <v>44683</v>
      </c>
      <c r="F6508" s="4" t="s">
        <v>73</v>
      </c>
      <c r="G6508" t="s">
        <v>74</v>
      </c>
      <c r="H6508" t="s">
        <v>90731</v>
      </c>
      <c r="J6508" t="s">
        <v>44684</v>
      </c>
      <c r="K6508" s="4" t="s">
        <v>1664</v>
      </c>
      <c r="L6508" t="s">
        <v>44685</v>
      </c>
      <c r="N6508" t="s">
        <v>1634</v>
      </c>
      <c r="Q6508" s="4" t="s">
        <v>44686</v>
      </c>
      <c r="S6508" t="s">
        <v>81</v>
      </c>
      <c r="W6508">
        <v>30795</v>
      </c>
      <c r="X6508" t="s">
        <v>44683</v>
      </c>
      <c r="Y6508" s="4" t="s">
        <v>44687</v>
      </c>
    </row>
    <row r="6509" spans="1:25" ht="15.6" customHeight="1" x14ac:dyDescent="0.3">
      <c r="A6509" t="str">
        <f t="shared" si="101"/>
        <v>__import__.res_partner_10000030796</v>
      </c>
      <c r="B6509" t="s">
        <v>84923</v>
      </c>
      <c r="C6509" s="4" t="s">
        <v>44688</v>
      </c>
      <c r="D6509" t="s">
        <v>44689</v>
      </c>
      <c r="F6509" s="4" t="s">
        <v>73</v>
      </c>
      <c r="G6509" t="s">
        <v>74</v>
      </c>
      <c r="H6509" t="s">
        <v>90731</v>
      </c>
      <c r="J6509" t="s">
        <v>44690</v>
      </c>
      <c r="K6509" s="4" t="s">
        <v>780</v>
      </c>
      <c r="L6509" t="s">
        <v>44691</v>
      </c>
      <c r="N6509" t="s">
        <v>1634</v>
      </c>
      <c r="Q6509" s="4" t="s">
        <v>44692</v>
      </c>
      <c r="S6509" t="s">
        <v>81</v>
      </c>
      <c r="W6509">
        <v>30796</v>
      </c>
      <c r="X6509" t="s">
        <v>44689</v>
      </c>
      <c r="Y6509" s="4" t="s">
        <v>44693</v>
      </c>
    </row>
    <row r="6510" spans="1:25" ht="15.6" customHeight="1" x14ac:dyDescent="0.3">
      <c r="A6510" t="str">
        <f t="shared" si="101"/>
        <v>__import__.res_partner_10000030797</v>
      </c>
      <c r="B6510" t="s">
        <v>84924</v>
      </c>
      <c r="C6510" s="4" t="s">
        <v>44694</v>
      </c>
      <c r="D6510" t="s">
        <v>44695</v>
      </c>
      <c r="F6510" s="4" t="s">
        <v>73</v>
      </c>
      <c r="G6510" t="s">
        <v>74</v>
      </c>
      <c r="H6510" t="s">
        <v>90731</v>
      </c>
      <c r="J6510" t="s">
        <v>44696</v>
      </c>
      <c r="K6510" s="4" t="s">
        <v>1664</v>
      </c>
      <c r="L6510" t="s">
        <v>44697</v>
      </c>
      <c r="N6510" t="s">
        <v>1634</v>
      </c>
      <c r="P6510" t="s">
        <v>44698</v>
      </c>
      <c r="Q6510" t="s">
        <v>44699</v>
      </c>
      <c r="S6510" t="s">
        <v>81</v>
      </c>
      <c r="W6510">
        <v>30797</v>
      </c>
      <c r="X6510" t="s">
        <v>44700</v>
      </c>
      <c r="Y6510" s="4" t="s">
        <v>44701</v>
      </c>
    </row>
    <row r="6511" spans="1:25" ht="15.6" customHeight="1" x14ac:dyDescent="0.3">
      <c r="A6511" t="str">
        <f t="shared" si="101"/>
        <v>__import__.res_partner_10000030798</v>
      </c>
      <c r="B6511" t="s">
        <v>84925</v>
      </c>
      <c r="C6511" s="4" t="s">
        <v>44702</v>
      </c>
      <c r="D6511" t="s">
        <v>44703</v>
      </c>
      <c r="F6511" t="s">
        <v>86</v>
      </c>
      <c r="G6511" t="s">
        <v>74</v>
      </c>
      <c r="H6511" t="s">
        <v>90731</v>
      </c>
      <c r="J6511" t="s">
        <v>44704</v>
      </c>
      <c r="K6511" s="4" t="s">
        <v>7763</v>
      </c>
      <c r="L6511" t="s">
        <v>44705</v>
      </c>
      <c r="N6511" t="s">
        <v>7765</v>
      </c>
      <c r="P6511" t="s">
        <v>44706</v>
      </c>
      <c r="Q6511" s="4" t="s">
        <v>44707</v>
      </c>
      <c r="S6511" t="s">
        <v>81</v>
      </c>
      <c r="W6511">
        <v>30798</v>
      </c>
      <c r="X6511" t="s">
        <v>44703</v>
      </c>
      <c r="Y6511" s="4" t="s">
        <v>44708</v>
      </c>
    </row>
    <row r="6512" spans="1:25" ht="15.6" customHeight="1" x14ac:dyDescent="0.3">
      <c r="A6512" t="str">
        <f t="shared" si="101"/>
        <v>__import__.res_partner_10000030803</v>
      </c>
      <c r="B6512" t="s">
        <v>84926</v>
      </c>
      <c r="C6512" s="4" t="s">
        <v>44709</v>
      </c>
      <c r="D6512" t="s">
        <v>44710</v>
      </c>
      <c r="F6512" t="s">
        <v>86</v>
      </c>
      <c r="G6512" t="s">
        <v>74</v>
      </c>
      <c r="H6512" t="s">
        <v>90731</v>
      </c>
      <c r="J6512" t="s">
        <v>44711</v>
      </c>
      <c r="K6512" s="4" t="s">
        <v>1044</v>
      </c>
      <c r="L6512" t="s">
        <v>44712</v>
      </c>
      <c r="N6512" t="s">
        <v>184</v>
      </c>
      <c r="Q6512" s="4" t="s">
        <v>44713</v>
      </c>
      <c r="S6512" t="s">
        <v>81</v>
      </c>
      <c r="W6512">
        <v>30803</v>
      </c>
      <c r="X6512" t="s">
        <v>44710</v>
      </c>
      <c r="Y6512" s="4" t="s">
        <v>44714</v>
      </c>
    </row>
    <row r="6513" spans="1:25" ht="15.6" customHeight="1" x14ac:dyDescent="0.3">
      <c r="A6513" t="str">
        <f t="shared" si="101"/>
        <v>__import__.res_partner_10000030804</v>
      </c>
      <c r="B6513" t="s">
        <v>84927</v>
      </c>
      <c r="C6513" s="4" t="s">
        <v>44715</v>
      </c>
      <c r="D6513" t="s">
        <v>44716</v>
      </c>
      <c r="F6513" t="s">
        <v>86</v>
      </c>
      <c r="G6513" t="s">
        <v>74</v>
      </c>
      <c r="H6513" t="s">
        <v>90731</v>
      </c>
      <c r="J6513" t="s">
        <v>44717</v>
      </c>
      <c r="K6513" s="4" t="s">
        <v>246</v>
      </c>
      <c r="L6513" t="s">
        <v>44718</v>
      </c>
      <c r="N6513" t="s">
        <v>248</v>
      </c>
      <c r="Q6513" s="4" t="s">
        <v>44719</v>
      </c>
      <c r="S6513" t="s">
        <v>81</v>
      </c>
      <c r="W6513">
        <v>30804</v>
      </c>
      <c r="X6513" t="s">
        <v>44720</v>
      </c>
      <c r="Y6513" s="4" t="s">
        <v>44721</v>
      </c>
    </row>
    <row r="6514" spans="1:25" ht="15.6" customHeight="1" x14ac:dyDescent="0.3">
      <c r="A6514" t="str">
        <f t="shared" si="101"/>
        <v>__import__.res_partner_10000030805</v>
      </c>
      <c r="B6514" t="s">
        <v>84928</v>
      </c>
      <c r="C6514" s="4" t="s">
        <v>44722</v>
      </c>
      <c r="D6514" t="s">
        <v>44723</v>
      </c>
      <c r="F6514" s="4" t="s">
        <v>73</v>
      </c>
      <c r="G6514" t="s">
        <v>74</v>
      </c>
      <c r="H6514" t="s">
        <v>90731</v>
      </c>
      <c r="J6514" t="s">
        <v>44724</v>
      </c>
      <c r="K6514" s="4" t="s">
        <v>338</v>
      </c>
      <c r="L6514" t="s">
        <v>44725</v>
      </c>
      <c r="N6514" t="s">
        <v>340</v>
      </c>
      <c r="O6514" t="s">
        <v>79</v>
      </c>
      <c r="Q6514" s="4" t="s">
        <v>44726</v>
      </c>
      <c r="S6514" t="s">
        <v>81</v>
      </c>
      <c r="W6514">
        <v>30805</v>
      </c>
      <c r="X6514" t="s">
        <v>44727</v>
      </c>
      <c r="Y6514" s="4" t="s">
        <v>44728</v>
      </c>
    </row>
    <row r="6515" spans="1:25" ht="15.6" customHeight="1" x14ac:dyDescent="0.3">
      <c r="A6515" t="str">
        <f t="shared" si="101"/>
        <v>__import__.res_partner_10000030806</v>
      </c>
      <c r="B6515" t="s">
        <v>84929</v>
      </c>
      <c r="C6515" s="4" t="s">
        <v>44729</v>
      </c>
      <c r="D6515" t="s">
        <v>44730</v>
      </c>
      <c r="F6515" s="4" t="s">
        <v>73</v>
      </c>
      <c r="G6515" t="s">
        <v>74</v>
      </c>
      <c r="H6515" t="s">
        <v>90731</v>
      </c>
      <c r="J6515" t="s">
        <v>44731</v>
      </c>
      <c r="K6515" s="4" t="s">
        <v>2709</v>
      </c>
      <c r="L6515" t="s">
        <v>44732</v>
      </c>
      <c r="N6515" t="s">
        <v>1838</v>
      </c>
      <c r="Q6515" s="4" t="s">
        <v>44733</v>
      </c>
      <c r="S6515" t="s">
        <v>81</v>
      </c>
      <c r="W6515">
        <v>30806</v>
      </c>
      <c r="X6515" t="s">
        <v>44734</v>
      </c>
      <c r="Y6515" s="4" t="s">
        <v>44735</v>
      </c>
    </row>
    <row r="6516" spans="1:25" ht="15.6" customHeight="1" x14ac:dyDescent="0.3">
      <c r="A6516" t="str">
        <f t="shared" si="101"/>
        <v>__import__.res_partner_10000030807</v>
      </c>
      <c r="B6516" t="s">
        <v>84930</v>
      </c>
      <c r="C6516" s="4" t="s">
        <v>44736</v>
      </c>
      <c r="D6516" t="s">
        <v>44737</v>
      </c>
      <c r="F6516" s="4" t="s">
        <v>73</v>
      </c>
      <c r="G6516" t="s">
        <v>74</v>
      </c>
      <c r="H6516" t="s">
        <v>90731</v>
      </c>
      <c r="J6516" t="s">
        <v>44738</v>
      </c>
      <c r="K6516" s="4" t="s">
        <v>921</v>
      </c>
      <c r="L6516" t="s">
        <v>44739</v>
      </c>
      <c r="N6516" t="s">
        <v>27509</v>
      </c>
      <c r="Q6516" s="4" t="s">
        <v>44740</v>
      </c>
      <c r="S6516" t="s">
        <v>81</v>
      </c>
      <c r="W6516">
        <v>30807</v>
      </c>
      <c r="X6516" t="s">
        <v>44741</v>
      </c>
      <c r="Y6516" s="4" t="s">
        <v>44742</v>
      </c>
    </row>
    <row r="6517" spans="1:25" ht="15.6" customHeight="1" x14ac:dyDescent="0.3">
      <c r="A6517" t="str">
        <f t="shared" si="101"/>
        <v>__import__.res_partner_10000030808</v>
      </c>
      <c r="B6517" t="s">
        <v>84931</v>
      </c>
      <c r="C6517" s="4" t="s">
        <v>44743</v>
      </c>
      <c r="D6517" t="s">
        <v>44744</v>
      </c>
      <c r="F6517" t="s">
        <v>86</v>
      </c>
      <c r="G6517" t="s">
        <v>74</v>
      </c>
      <c r="H6517" t="s">
        <v>90731</v>
      </c>
      <c r="J6517" t="s">
        <v>44745</v>
      </c>
      <c r="K6517" s="4" t="s">
        <v>1287</v>
      </c>
      <c r="L6517" t="s">
        <v>44746</v>
      </c>
      <c r="N6517" t="s">
        <v>78</v>
      </c>
      <c r="O6517" t="s">
        <v>79</v>
      </c>
      <c r="P6517" t="s">
        <v>44747</v>
      </c>
      <c r="Q6517" t="s">
        <v>44748</v>
      </c>
      <c r="S6517" t="s">
        <v>237</v>
      </c>
      <c r="U6517" t="s">
        <v>534</v>
      </c>
      <c r="V6517" t="s">
        <v>44749</v>
      </c>
      <c r="W6517">
        <v>30808</v>
      </c>
      <c r="X6517" t="s">
        <v>44750</v>
      </c>
      <c r="Y6517" s="4" t="s">
        <v>44751</v>
      </c>
    </row>
    <row r="6518" spans="1:25" ht="15.6" customHeight="1" x14ac:dyDescent="0.3">
      <c r="A6518" t="str">
        <f t="shared" si="101"/>
        <v>__import__.res_partner_10000030809</v>
      </c>
      <c r="B6518" t="s">
        <v>84932</v>
      </c>
      <c r="C6518" s="4" t="s">
        <v>44752</v>
      </c>
      <c r="D6518" t="s">
        <v>44753</v>
      </c>
      <c r="F6518" t="s">
        <v>86</v>
      </c>
      <c r="G6518" t="s">
        <v>74</v>
      </c>
      <c r="H6518" t="s">
        <v>90731</v>
      </c>
      <c r="J6518" t="s">
        <v>44754</v>
      </c>
      <c r="K6518" s="4" t="s">
        <v>5975</v>
      </c>
      <c r="L6518" t="s">
        <v>44755</v>
      </c>
      <c r="N6518" t="s">
        <v>1838</v>
      </c>
      <c r="Q6518" s="4" t="s">
        <v>44756</v>
      </c>
      <c r="S6518" t="s">
        <v>81</v>
      </c>
      <c r="W6518">
        <v>30809</v>
      </c>
      <c r="X6518" t="s">
        <v>44757</v>
      </c>
      <c r="Y6518" s="4" t="s">
        <v>44758</v>
      </c>
    </row>
    <row r="6519" spans="1:25" ht="15.6" customHeight="1" x14ac:dyDescent="0.3">
      <c r="A6519" t="str">
        <f t="shared" si="101"/>
        <v>__import__.res_partner_10000030810</v>
      </c>
      <c r="B6519" t="s">
        <v>84933</v>
      </c>
      <c r="C6519" s="4" t="s">
        <v>44759</v>
      </c>
      <c r="D6519" t="s">
        <v>44760</v>
      </c>
      <c r="F6519" s="4" t="s">
        <v>73</v>
      </c>
      <c r="G6519" t="s">
        <v>74</v>
      </c>
      <c r="H6519" t="s">
        <v>90731</v>
      </c>
      <c r="J6519" t="s">
        <v>44761</v>
      </c>
      <c r="K6519" s="4" t="s">
        <v>5975</v>
      </c>
      <c r="L6519" t="s">
        <v>44762</v>
      </c>
      <c r="N6519" t="s">
        <v>1838</v>
      </c>
      <c r="Q6519" s="4" t="s">
        <v>44763</v>
      </c>
      <c r="S6519" t="s">
        <v>81</v>
      </c>
      <c r="W6519">
        <v>30810</v>
      </c>
      <c r="X6519" t="s">
        <v>44764</v>
      </c>
      <c r="Y6519" s="4" t="s">
        <v>44765</v>
      </c>
    </row>
    <row r="6520" spans="1:25" ht="15.6" customHeight="1" x14ac:dyDescent="0.3">
      <c r="A6520" t="str">
        <f t="shared" si="101"/>
        <v>__import__.res_partner_10000030811</v>
      </c>
      <c r="B6520" t="s">
        <v>84934</v>
      </c>
      <c r="C6520" s="4" t="s">
        <v>44766</v>
      </c>
      <c r="D6520" t="s">
        <v>44767</v>
      </c>
      <c r="F6520" s="4" t="s">
        <v>73</v>
      </c>
      <c r="G6520" t="s">
        <v>74</v>
      </c>
      <c r="H6520" t="s">
        <v>90731</v>
      </c>
      <c r="J6520" t="s">
        <v>44768</v>
      </c>
      <c r="K6520" s="4" t="s">
        <v>657</v>
      </c>
      <c r="L6520" t="s">
        <v>44769</v>
      </c>
      <c r="N6520" t="s">
        <v>78</v>
      </c>
      <c r="Q6520" s="4" t="s">
        <v>44770</v>
      </c>
      <c r="S6520" t="s">
        <v>81</v>
      </c>
      <c r="W6520">
        <v>30811</v>
      </c>
      <c r="X6520" t="s">
        <v>44771</v>
      </c>
      <c r="Y6520" s="4" t="s">
        <v>44772</v>
      </c>
    </row>
    <row r="6521" spans="1:25" ht="15.6" customHeight="1" x14ac:dyDescent="0.3">
      <c r="A6521" t="str">
        <f t="shared" si="101"/>
        <v>__import__.res_partner_10000030813</v>
      </c>
      <c r="B6521" t="s">
        <v>84935</v>
      </c>
      <c r="C6521" s="4" t="s">
        <v>44773</v>
      </c>
      <c r="D6521" t="s">
        <v>44774</v>
      </c>
      <c r="F6521" s="4" t="s">
        <v>73</v>
      </c>
      <c r="G6521" t="s">
        <v>74</v>
      </c>
      <c r="H6521" t="s">
        <v>90731</v>
      </c>
      <c r="J6521" t="s">
        <v>44775</v>
      </c>
      <c r="K6521" s="4" t="s">
        <v>5975</v>
      </c>
      <c r="L6521" t="s">
        <v>44776</v>
      </c>
      <c r="N6521" t="s">
        <v>1838</v>
      </c>
      <c r="Q6521" s="4" t="s">
        <v>44777</v>
      </c>
      <c r="S6521" t="s">
        <v>81</v>
      </c>
      <c r="W6521">
        <v>30813</v>
      </c>
      <c r="X6521" t="s">
        <v>44774</v>
      </c>
      <c r="Y6521" s="4" t="s">
        <v>44778</v>
      </c>
    </row>
    <row r="6522" spans="1:25" ht="15.6" customHeight="1" x14ac:dyDescent="0.3">
      <c r="A6522" t="str">
        <f t="shared" si="101"/>
        <v>__import__.res_partner_10000030815</v>
      </c>
      <c r="B6522" t="s">
        <v>84936</v>
      </c>
      <c r="C6522" s="4" t="s">
        <v>44779</v>
      </c>
      <c r="D6522" t="s">
        <v>44780</v>
      </c>
      <c r="F6522" s="4" t="s">
        <v>73</v>
      </c>
      <c r="G6522" t="s">
        <v>74</v>
      </c>
      <c r="H6522" t="s">
        <v>90731</v>
      </c>
      <c r="J6522" t="s">
        <v>44781</v>
      </c>
      <c r="K6522" s="4" t="s">
        <v>44782</v>
      </c>
      <c r="L6522" t="s">
        <v>44783</v>
      </c>
      <c r="N6522" t="s">
        <v>31692</v>
      </c>
      <c r="Q6522" s="4" t="s">
        <v>44784</v>
      </c>
      <c r="S6522" t="s">
        <v>81</v>
      </c>
      <c r="W6522">
        <v>30815</v>
      </c>
      <c r="X6522" t="s">
        <v>44780</v>
      </c>
      <c r="Y6522" s="4" t="s">
        <v>44785</v>
      </c>
    </row>
    <row r="6523" spans="1:25" ht="15.6" customHeight="1" x14ac:dyDescent="0.3">
      <c r="A6523" t="str">
        <f t="shared" si="101"/>
        <v>__import__.res_partner_10000030816</v>
      </c>
      <c r="B6523" t="s">
        <v>84937</v>
      </c>
      <c r="C6523" s="4" t="s">
        <v>44786</v>
      </c>
      <c r="D6523" t="s">
        <v>44787</v>
      </c>
      <c r="F6523" t="s">
        <v>86</v>
      </c>
      <c r="G6523" t="s">
        <v>74</v>
      </c>
      <c r="H6523" t="s">
        <v>90731</v>
      </c>
      <c r="J6523" t="s">
        <v>44788</v>
      </c>
      <c r="K6523" s="4" t="s">
        <v>8393</v>
      </c>
      <c r="L6523" t="s">
        <v>44789</v>
      </c>
      <c r="N6523" t="s">
        <v>1634</v>
      </c>
      <c r="Q6523" s="4" t="s">
        <v>44790</v>
      </c>
      <c r="S6523" t="s">
        <v>81</v>
      </c>
      <c r="W6523">
        <v>30816</v>
      </c>
      <c r="X6523" t="s">
        <v>44787</v>
      </c>
      <c r="Y6523" s="4" t="s">
        <v>44791</v>
      </c>
    </row>
    <row r="6524" spans="1:25" ht="15.6" customHeight="1" x14ac:dyDescent="0.3">
      <c r="A6524" t="str">
        <f t="shared" si="101"/>
        <v>__import__.res_partner_10000030817</v>
      </c>
      <c r="B6524" t="s">
        <v>84938</v>
      </c>
      <c r="C6524" s="4" t="s">
        <v>44792</v>
      </c>
      <c r="D6524" t="s">
        <v>44793</v>
      </c>
      <c r="F6524" t="s">
        <v>86</v>
      </c>
      <c r="G6524" t="s">
        <v>74</v>
      </c>
      <c r="H6524" t="s">
        <v>90731</v>
      </c>
      <c r="J6524" t="s">
        <v>44794</v>
      </c>
      <c r="K6524" s="4" t="s">
        <v>44795</v>
      </c>
      <c r="L6524" t="s">
        <v>44796</v>
      </c>
      <c r="N6524" t="s">
        <v>8670</v>
      </c>
      <c r="Q6524" s="4" t="s">
        <v>44797</v>
      </c>
      <c r="S6524" t="s">
        <v>81</v>
      </c>
      <c r="W6524">
        <v>30817</v>
      </c>
      <c r="X6524" t="s">
        <v>44793</v>
      </c>
      <c r="Y6524" s="4" t="s">
        <v>44798</v>
      </c>
    </row>
    <row r="6525" spans="1:25" ht="15.6" customHeight="1" x14ac:dyDescent="0.3">
      <c r="A6525" t="str">
        <f t="shared" si="101"/>
        <v>__import__.res_partner_10000030819</v>
      </c>
      <c r="B6525" t="s">
        <v>84939</v>
      </c>
      <c r="C6525" s="4" t="s">
        <v>44799</v>
      </c>
      <c r="D6525" t="s">
        <v>44800</v>
      </c>
      <c r="F6525" s="4" t="s">
        <v>73</v>
      </c>
      <c r="G6525" t="s">
        <v>74</v>
      </c>
      <c r="H6525" t="s">
        <v>90731</v>
      </c>
      <c r="J6525" t="s">
        <v>44801</v>
      </c>
      <c r="K6525" s="4" t="s">
        <v>44802</v>
      </c>
      <c r="L6525" t="s">
        <v>44803</v>
      </c>
      <c r="N6525" t="s">
        <v>44804</v>
      </c>
      <c r="Q6525" s="4" t="s">
        <v>44805</v>
      </c>
      <c r="S6525" t="s">
        <v>81</v>
      </c>
      <c r="W6525">
        <v>30819</v>
      </c>
      <c r="X6525" t="s">
        <v>44800</v>
      </c>
      <c r="Y6525" s="4" t="s">
        <v>44806</v>
      </c>
    </row>
    <row r="6526" spans="1:25" ht="15.6" customHeight="1" x14ac:dyDescent="0.3">
      <c r="A6526" t="str">
        <f t="shared" si="101"/>
        <v>__import__.res_partner_10000030820</v>
      </c>
      <c r="B6526" t="s">
        <v>84940</v>
      </c>
      <c r="C6526" s="4" t="s">
        <v>44807</v>
      </c>
      <c r="D6526" t="s">
        <v>44808</v>
      </c>
      <c r="F6526" t="s">
        <v>86</v>
      </c>
      <c r="G6526" t="s">
        <v>74</v>
      </c>
      <c r="H6526" t="s">
        <v>90731</v>
      </c>
      <c r="J6526" t="s">
        <v>44809</v>
      </c>
      <c r="K6526" s="4" t="s">
        <v>1925</v>
      </c>
      <c r="L6526" t="s">
        <v>44810</v>
      </c>
      <c r="N6526" t="s">
        <v>1838</v>
      </c>
      <c r="Q6526" s="4" t="s">
        <v>44811</v>
      </c>
      <c r="S6526" t="s">
        <v>81</v>
      </c>
      <c r="W6526">
        <v>30820</v>
      </c>
      <c r="X6526" t="s">
        <v>44808</v>
      </c>
      <c r="Y6526" s="4" t="s">
        <v>44812</v>
      </c>
    </row>
    <row r="6527" spans="1:25" ht="15.6" customHeight="1" x14ac:dyDescent="0.3">
      <c r="A6527" t="str">
        <f t="shared" si="101"/>
        <v>__import__.res_partner_10000030821</v>
      </c>
      <c r="B6527" t="s">
        <v>84941</v>
      </c>
      <c r="C6527" s="4" t="s">
        <v>44813</v>
      </c>
      <c r="D6527" t="s">
        <v>44814</v>
      </c>
      <c r="F6527" s="4" t="s">
        <v>73</v>
      </c>
      <c r="G6527" t="s">
        <v>74</v>
      </c>
      <c r="H6527" t="s">
        <v>90731</v>
      </c>
      <c r="J6527" t="s">
        <v>44815</v>
      </c>
      <c r="K6527" s="4" t="s">
        <v>2709</v>
      </c>
      <c r="L6527" t="s">
        <v>44816</v>
      </c>
      <c r="N6527" t="s">
        <v>1838</v>
      </c>
      <c r="Q6527" s="4" t="s">
        <v>44817</v>
      </c>
      <c r="S6527" t="s">
        <v>81</v>
      </c>
      <c r="W6527">
        <v>30821</v>
      </c>
      <c r="X6527" t="s">
        <v>44814</v>
      </c>
      <c r="Y6527" s="4" t="s">
        <v>44818</v>
      </c>
    </row>
    <row r="6528" spans="1:25" ht="15.6" customHeight="1" x14ac:dyDescent="0.3">
      <c r="A6528" t="str">
        <f t="shared" si="101"/>
        <v>__import__.res_partner_10000030822</v>
      </c>
      <c r="B6528" t="s">
        <v>84942</v>
      </c>
      <c r="C6528" s="4" t="s">
        <v>44819</v>
      </c>
      <c r="D6528" t="s">
        <v>44820</v>
      </c>
      <c r="F6528" t="s">
        <v>86</v>
      </c>
      <c r="G6528" t="s">
        <v>74</v>
      </c>
      <c r="H6528" t="s">
        <v>90731</v>
      </c>
      <c r="J6528" t="s">
        <v>44821</v>
      </c>
      <c r="K6528" s="4" t="s">
        <v>1664</v>
      </c>
      <c r="L6528" t="s">
        <v>44822</v>
      </c>
      <c r="N6528" t="s">
        <v>4264</v>
      </c>
      <c r="P6528" t="s">
        <v>44823</v>
      </c>
      <c r="Q6528" s="4" t="s">
        <v>44824</v>
      </c>
      <c r="S6528" t="s">
        <v>81</v>
      </c>
      <c r="W6528">
        <v>30822</v>
      </c>
      <c r="X6528" t="s">
        <v>44820</v>
      </c>
      <c r="Y6528" s="4" t="s">
        <v>44825</v>
      </c>
    </row>
    <row r="6529" spans="1:25" ht="15.6" customHeight="1" x14ac:dyDescent="0.3">
      <c r="A6529" t="str">
        <f t="shared" si="101"/>
        <v>__import__.res_partner_10000030823</v>
      </c>
      <c r="B6529" t="s">
        <v>84943</v>
      </c>
      <c r="C6529" s="4" t="s">
        <v>44826</v>
      </c>
      <c r="D6529" t="s">
        <v>44827</v>
      </c>
      <c r="F6529" t="s">
        <v>86</v>
      </c>
      <c r="G6529" t="s">
        <v>74</v>
      </c>
      <c r="H6529" t="s">
        <v>90731</v>
      </c>
      <c r="J6529" t="s">
        <v>44828</v>
      </c>
      <c r="K6529" s="4" t="s">
        <v>3620</v>
      </c>
      <c r="L6529" t="s">
        <v>44829</v>
      </c>
      <c r="N6529" t="s">
        <v>1838</v>
      </c>
      <c r="P6529" t="s">
        <v>44830</v>
      </c>
      <c r="Q6529" s="4" t="s">
        <v>44831</v>
      </c>
      <c r="S6529" t="s">
        <v>81</v>
      </c>
      <c r="W6529">
        <v>30823</v>
      </c>
      <c r="X6529" t="s">
        <v>44827</v>
      </c>
      <c r="Y6529" s="4" t="s">
        <v>44832</v>
      </c>
    </row>
    <row r="6530" spans="1:25" ht="15.6" customHeight="1" x14ac:dyDescent="0.3">
      <c r="A6530" t="str">
        <f t="shared" si="101"/>
        <v>__import__.res_partner_10000030824</v>
      </c>
      <c r="B6530" t="s">
        <v>84944</v>
      </c>
      <c r="C6530" s="4" t="s">
        <v>44833</v>
      </c>
      <c r="D6530" t="s">
        <v>44834</v>
      </c>
      <c r="F6530" t="s">
        <v>86</v>
      </c>
      <c r="G6530" t="s">
        <v>74</v>
      </c>
      <c r="H6530" t="s">
        <v>90731</v>
      </c>
      <c r="J6530" t="s">
        <v>44835</v>
      </c>
      <c r="K6530" s="4" t="s">
        <v>3436</v>
      </c>
      <c r="L6530" t="s">
        <v>44836</v>
      </c>
      <c r="N6530" t="s">
        <v>3438</v>
      </c>
      <c r="Q6530" s="4" t="s">
        <v>44837</v>
      </c>
      <c r="S6530" t="s">
        <v>81</v>
      </c>
      <c r="W6530">
        <v>30824</v>
      </c>
      <c r="X6530" t="s">
        <v>44834</v>
      </c>
      <c r="Y6530" s="4" t="s">
        <v>44838</v>
      </c>
    </row>
    <row r="6531" spans="1:25" ht="15.6" customHeight="1" x14ac:dyDescent="0.3">
      <c r="A6531" t="str">
        <f t="shared" ref="A6531:A6594" si="102">_xlfn.CONCAT("__import__.res_partner_",C6531)</f>
        <v>__import__.res_partner_10000030825</v>
      </c>
      <c r="B6531" t="s">
        <v>84945</v>
      </c>
      <c r="C6531" s="4" t="s">
        <v>44839</v>
      </c>
      <c r="D6531" t="s">
        <v>44840</v>
      </c>
      <c r="F6531" t="s">
        <v>86</v>
      </c>
      <c r="G6531" t="s">
        <v>74</v>
      </c>
      <c r="H6531" t="s">
        <v>90731</v>
      </c>
      <c r="J6531" t="s">
        <v>44841</v>
      </c>
      <c r="K6531" s="4" t="s">
        <v>44842</v>
      </c>
      <c r="L6531" t="s">
        <v>44843</v>
      </c>
      <c r="N6531" t="s">
        <v>284</v>
      </c>
      <c r="P6531" t="s">
        <v>44844</v>
      </c>
      <c r="Q6531" s="4" t="s">
        <v>44845</v>
      </c>
      <c r="S6531" t="s">
        <v>81</v>
      </c>
      <c r="W6531">
        <v>30825</v>
      </c>
      <c r="X6531" t="s">
        <v>44840</v>
      </c>
      <c r="Y6531" s="4" t="s">
        <v>44846</v>
      </c>
    </row>
    <row r="6532" spans="1:25" ht="15.6" customHeight="1" x14ac:dyDescent="0.3">
      <c r="A6532" t="str">
        <f t="shared" si="102"/>
        <v>__import__.res_partner_10000030826</v>
      </c>
      <c r="B6532" t="s">
        <v>84946</v>
      </c>
      <c r="C6532" s="4" t="s">
        <v>44847</v>
      </c>
      <c r="D6532" t="s">
        <v>44848</v>
      </c>
      <c r="F6532" t="s">
        <v>86</v>
      </c>
      <c r="G6532" t="s">
        <v>74</v>
      </c>
      <c r="H6532" t="s">
        <v>90731</v>
      </c>
      <c r="J6532" t="s">
        <v>44849</v>
      </c>
      <c r="K6532" s="4" t="s">
        <v>3620</v>
      </c>
      <c r="L6532" t="s">
        <v>44850</v>
      </c>
      <c r="N6532" t="s">
        <v>1838</v>
      </c>
      <c r="P6532" t="s">
        <v>44851</v>
      </c>
      <c r="Q6532" s="4" t="s">
        <v>44852</v>
      </c>
      <c r="S6532" t="s">
        <v>81</v>
      </c>
      <c r="W6532">
        <v>30826</v>
      </c>
      <c r="X6532" t="s">
        <v>44848</v>
      </c>
      <c r="Y6532" s="4" t="s">
        <v>44853</v>
      </c>
    </row>
    <row r="6533" spans="1:25" ht="15.6" customHeight="1" x14ac:dyDescent="0.3">
      <c r="A6533" t="str">
        <f t="shared" si="102"/>
        <v>__import__.res_partner_10000030827</v>
      </c>
      <c r="B6533" t="s">
        <v>84947</v>
      </c>
      <c r="C6533" s="4" t="s">
        <v>44854</v>
      </c>
      <c r="D6533" t="s">
        <v>44855</v>
      </c>
      <c r="F6533" s="4" t="s">
        <v>73</v>
      </c>
      <c r="G6533" t="s">
        <v>74</v>
      </c>
      <c r="H6533" t="s">
        <v>90731</v>
      </c>
      <c r="J6533" t="s">
        <v>44856</v>
      </c>
      <c r="K6533" s="4" t="s">
        <v>17497</v>
      </c>
      <c r="L6533" t="s">
        <v>44857</v>
      </c>
      <c r="N6533" t="s">
        <v>1634</v>
      </c>
      <c r="Q6533" s="4" t="s">
        <v>44858</v>
      </c>
      <c r="S6533" t="s">
        <v>81</v>
      </c>
      <c r="W6533">
        <v>30827</v>
      </c>
      <c r="X6533" t="s">
        <v>44855</v>
      </c>
      <c r="Y6533" s="4" t="s">
        <v>44859</v>
      </c>
    </row>
    <row r="6534" spans="1:25" ht="15.6" customHeight="1" x14ac:dyDescent="0.3">
      <c r="A6534" t="str">
        <f t="shared" si="102"/>
        <v>__import__.res_partner_10000030832</v>
      </c>
      <c r="B6534" t="s">
        <v>84948</v>
      </c>
      <c r="C6534" s="4" t="s">
        <v>44860</v>
      </c>
      <c r="D6534" t="s">
        <v>44861</v>
      </c>
      <c r="F6534" s="4" t="s">
        <v>73</v>
      </c>
      <c r="G6534" t="s">
        <v>74</v>
      </c>
      <c r="H6534" t="s">
        <v>90731</v>
      </c>
      <c r="J6534" t="s">
        <v>44862</v>
      </c>
      <c r="K6534" s="4" t="s">
        <v>2498</v>
      </c>
      <c r="L6534" t="s">
        <v>44863</v>
      </c>
      <c r="N6534" t="s">
        <v>248</v>
      </c>
      <c r="Q6534" s="4" t="s">
        <v>44864</v>
      </c>
      <c r="S6534" t="s">
        <v>81</v>
      </c>
      <c r="W6534">
        <v>30832</v>
      </c>
      <c r="X6534" t="s">
        <v>44861</v>
      </c>
      <c r="Y6534" s="4" t="s">
        <v>44865</v>
      </c>
    </row>
    <row r="6535" spans="1:25" ht="15.6" customHeight="1" x14ac:dyDescent="0.3">
      <c r="A6535" t="str">
        <f t="shared" si="102"/>
        <v>__import__.res_partner_10000030834</v>
      </c>
      <c r="B6535" t="s">
        <v>84949</v>
      </c>
      <c r="C6535" s="4" t="s">
        <v>44866</v>
      </c>
      <c r="D6535" t="s">
        <v>44867</v>
      </c>
      <c r="F6535" t="s">
        <v>86</v>
      </c>
      <c r="G6535" t="s">
        <v>74</v>
      </c>
      <c r="H6535" t="s">
        <v>90731</v>
      </c>
      <c r="J6535" t="s">
        <v>44868</v>
      </c>
      <c r="K6535" s="4" t="s">
        <v>1044</v>
      </c>
      <c r="L6535" t="s">
        <v>44869</v>
      </c>
      <c r="N6535" t="s">
        <v>184</v>
      </c>
      <c r="Q6535" s="4" t="s">
        <v>44870</v>
      </c>
      <c r="S6535" t="s">
        <v>81</v>
      </c>
      <c r="W6535">
        <v>30834</v>
      </c>
      <c r="X6535" t="s">
        <v>44867</v>
      </c>
      <c r="Y6535" s="4" t="s">
        <v>44871</v>
      </c>
    </row>
    <row r="6536" spans="1:25" ht="15.6" customHeight="1" x14ac:dyDescent="0.3">
      <c r="A6536" t="str">
        <f t="shared" si="102"/>
        <v>__import__.res_partner_10000030836</v>
      </c>
      <c r="B6536" t="s">
        <v>84950</v>
      </c>
      <c r="C6536" s="4" t="s">
        <v>44872</v>
      </c>
      <c r="D6536" t="s">
        <v>44873</v>
      </c>
      <c r="F6536" t="s">
        <v>86</v>
      </c>
      <c r="G6536" t="s">
        <v>74</v>
      </c>
      <c r="H6536" t="s">
        <v>90731</v>
      </c>
      <c r="J6536" t="s">
        <v>44874</v>
      </c>
      <c r="K6536" s="4" t="s">
        <v>657</v>
      </c>
      <c r="L6536" t="s">
        <v>44875</v>
      </c>
      <c r="N6536" t="s">
        <v>78</v>
      </c>
      <c r="Q6536" s="4" t="s">
        <v>44876</v>
      </c>
      <c r="S6536" t="s">
        <v>81</v>
      </c>
      <c r="W6536">
        <v>30836</v>
      </c>
      <c r="X6536" t="s">
        <v>44873</v>
      </c>
      <c r="Y6536" s="4" t="s">
        <v>44877</v>
      </c>
    </row>
    <row r="6537" spans="1:25" ht="15.6" customHeight="1" x14ac:dyDescent="0.3">
      <c r="A6537" t="str">
        <f t="shared" si="102"/>
        <v>__import__.res_partner_10000030837</v>
      </c>
      <c r="B6537" t="s">
        <v>84951</v>
      </c>
      <c r="C6537" s="4" t="s">
        <v>44878</v>
      </c>
      <c r="D6537" t="s">
        <v>44879</v>
      </c>
      <c r="F6537" s="4" t="s">
        <v>73</v>
      </c>
      <c r="G6537" t="s">
        <v>74</v>
      </c>
      <c r="H6537" t="s">
        <v>90731</v>
      </c>
      <c r="J6537" t="s">
        <v>44880</v>
      </c>
      <c r="K6537" s="4" t="s">
        <v>362</v>
      </c>
      <c r="L6537" t="s">
        <v>44881</v>
      </c>
      <c r="N6537" t="s">
        <v>78</v>
      </c>
      <c r="Q6537" s="4" t="s">
        <v>44882</v>
      </c>
      <c r="S6537" t="s">
        <v>81</v>
      </c>
      <c r="W6537">
        <v>30837</v>
      </c>
      <c r="X6537" t="s">
        <v>44879</v>
      </c>
      <c r="Y6537" s="4" t="s">
        <v>44883</v>
      </c>
    </row>
    <row r="6538" spans="1:25" ht="15.6" customHeight="1" x14ac:dyDescent="0.3">
      <c r="A6538" t="str">
        <f t="shared" si="102"/>
        <v>__import__.res_partner_10000030838</v>
      </c>
      <c r="B6538" t="s">
        <v>84952</v>
      </c>
      <c r="C6538" s="4" t="s">
        <v>44884</v>
      </c>
      <c r="D6538" t="s">
        <v>44885</v>
      </c>
      <c r="F6538" s="4" t="s">
        <v>73</v>
      </c>
      <c r="G6538" t="s">
        <v>74</v>
      </c>
      <c r="H6538" t="s">
        <v>90731</v>
      </c>
      <c r="J6538" t="s">
        <v>44886</v>
      </c>
      <c r="K6538" s="4" t="s">
        <v>2768</v>
      </c>
      <c r="L6538" t="s">
        <v>44887</v>
      </c>
      <c r="N6538" t="s">
        <v>2406</v>
      </c>
      <c r="Q6538" s="4" t="s">
        <v>44888</v>
      </c>
      <c r="S6538" t="s">
        <v>81</v>
      </c>
      <c r="W6538">
        <v>30838</v>
      </c>
      <c r="X6538" t="s">
        <v>44885</v>
      </c>
      <c r="Y6538" s="4" t="s">
        <v>44889</v>
      </c>
    </row>
    <row r="6539" spans="1:25" ht="15.6" customHeight="1" x14ac:dyDescent="0.3">
      <c r="A6539" t="str">
        <f t="shared" si="102"/>
        <v>__import__.res_partner_10000030839</v>
      </c>
      <c r="B6539" t="s">
        <v>84953</v>
      </c>
      <c r="C6539" s="4" t="s">
        <v>44890</v>
      </c>
      <c r="D6539" t="s">
        <v>11663</v>
      </c>
      <c r="F6539" s="4" t="s">
        <v>73</v>
      </c>
      <c r="G6539" t="s">
        <v>74</v>
      </c>
      <c r="H6539" t="s">
        <v>90731</v>
      </c>
      <c r="J6539" t="s">
        <v>44891</v>
      </c>
      <c r="K6539" s="4" t="s">
        <v>3620</v>
      </c>
      <c r="L6539" t="s">
        <v>44892</v>
      </c>
      <c r="N6539" t="s">
        <v>1838</v>
      </c>
      <c r="Q6539" s="4" t="s">
        <v>44893</v>
      </c>
      <c r="S6539" t="s">
        <v>81</v>
      </c>
      <c r="W6539">
        <v>30839</v>
      </c>
      <c r="X6539" t="s">
        <v>11663</v>
      </c>
      <c r="Y6539" s="4" t="s">
        <v>44894</v>
      </c>
    </row>
    <row r="6540" spans="1:25" ht="15.6" customHeight="1" x14ac:dyDescent="0.3">
      <c r="A6540" t="str">
        <f t="shared" si="102"/>
        <v>__import__.res_partner_10000030840</v>
      </c>
      <c r="B6540" t="s">
        <v>84954</v>
      </c>
      <c r="C6540" s="4" t="s">
        <v>44895</v>
      </c>
      <c r="D6540" t="s">
        <v>44896</v>
      </c>
      <c r="F6540" s="4" t="s">
        <v>73</v>
      </c>
      <c r="G6540" t="s">
        <v>74</v>
      </c>
      <c r="H6540" t="s">
        <v>90731</v>
      </c>
      <c r="J6540" t="s">
        <v>44897</v>
      </c>
      <c r="K6540" s="4" t="s">
        <v>2709</v>
      </c>
      <c r="L6540" t="s">
        <v>44898</v>
      </c>
      <c r="N6540" t="s">
        <v>1838</v>
      </c>
      <c r="Q6540" s="4" t="s">
        <v>44899</v>
      </c>
      <c r="S6540" t="s">
        <v>81</v>
      </c>
      <c r="W6540">
        <v>30840</v>
      </c>
      <c r="X6540" t="s">
        <v>44896</v>
      </c>
      <c r="Y6540" s="4" t="s">
        <v>44900</v>
      </c>
    </row>
    <row r="6541" spans="1:25" ht="15.6" customHeight="1" x14ac:dyDescent="0.3">
      <c r="A6541" t="str">
        <f t="shared" si="102"/>
        <v>__import__.res_partner_10000030841</v>
      </c>
      <c r="B6541" t="s">
        <v>84955</v>
      </c>
      <c r="C6541" s="4" t="s">
        <v>44901</v>
      </c>
      <c r="D6541" t="s">
        <v>44902</v>
      </c>
      <c r="F6541" s="4" t="s">
        <v>73</v>
      </c>
      <c r="G6541" t="s">
        <v>74</v>
      </c>
      <c r="H6541" t="s">
        <v>90731</v>
      </c>
      <c r="J6541" t="s">
        <v>44903</v>
      </c>
      <c r="K6541" s="4" t="s">
        <v>1664</v>
      </c>
      <c r="L6541" t="s">
        <v>44904</v>
      </c>
      <c r="N6541" t="s">
        <v>1634</v>
      </c>
      <c r="P6541" t="s">
        <v>44905</v>
      </c>
      <c r="Q6541" t="s">
        <v>44906</v>
      </c>
      <c r="S6541" t="s">
        <v>81</v>
      </c>
      <c r="W6541">
        <v>30841</v>
      </c>
      <c r="X6541" t="s">
        <v>44907</v>
      </c>
      <c r="Y6541" s="4" t="s">
        <v>44908</v>
      </c>
    </row>
    <row r="6542" spans="1:25" ht="15.6" customHeight="1" x14ac:dyDescent="0.3">
      <c r="A6542" t="str">
        <f t="shared" si="102"/>
        <v>__import__.res_partner_10000030842</v>
      </c>
      <c r="B6542" t="s">
        <v>84956</v>
      </c>
      <c r="C6542" s="4" t="s">
        <v>44909</v>
      </c>
      <c r="D6542" t="s">
        <v>44910</v>
      </c>
      <c r="F6542" t="s">
        <v>86</v>
      </c>
      <c r="G6542" t="s">
        <v>74</v>
      </c>
      <c r="H6542" t="s">
        <v>90731</v>
      </c>
      <c r="J6542" t="s">
        <v>44911</v>
      </c>
      <c r="K6542" s="4" t="s">
        <v>44912</v>
      </c>
      <c r="L6542" t="s">
        <v>44913</v>
      </c>
      <c r="N6542" t="s">
        <v>44914</v>
      </c>
      <c r="Q6542" s="4" t="s">
        <v>44915</v>
      </c>
      <c r="S6542" t="s">
        <v>81</v>
      </c>
      <c r="W6542">
        <v>30842</v>
      </c>
      <c r="X6542" t="s">
        <v>44910</v>
      </c>
      <c r="Y6542" s="4" t="s">
        <v>44916</v>
      </c>
    </row>
    <row r="6543" spans="1:25" ht="15.6" customHeight="1" x14ac:dyDescent="0.3">
      <c r="A6543" t="str">
        <f t="shared" si="102"/>
        <v>__import__.res_partner_10000030843</v>
      </c>
      <c r="B6543" t="s">
        <v>84957</v>
      </c>
      <c r="C6543" s="4" t="s">
        <v>44917</v>
      </c>
      <c r="D6543" t="s">
        <v>44918</v>
      </c>
      <c r="F6543" t="s">
        <v>86</v>
      </c>
      <c r="G6543" t="s">
        <v>74</v>
      </c>
      <c r="H6543" t="s">
        <v>90731</v>
      </c>
      <c r="J6543" t="s">
        <v>44919</v>
      </c>
      <c r="K6543" s="4" t="s">
        <v>657</v>
      </c>
      <c r="L6543" t="s">
        <v>44920</v>
      </c>
      <c r="N6543" t="s">
        <v>78</v>
      </c>
      <c r="P6543" t="s">
        <v>44921</v>
      </c>
      <c r="Q6543" s="4" t="s">
        <v>44922</v>
      </c>
      <c r="S6543" t="s">
        <v>81</v>
      </c>
      <c r="W6543">
        <v>30843</v>
      </c>
      <c r="X6543" t="s">
        <v>44918</v>
      </c>
      <c r="Y6543" s="4" t="s">
        <v>44923</v>
      </c>
    </row>
    <row r="6544" spans="1:25" ht="15.6" customHeight="1" x14ac:dyDescent="0.3">
      <c r="A6544" t="str">
        <f t="shared" si="102"/>
        <v>__import__.res_partner_10000030846</v>
      </c>
      <c r="B6544" t="s">
        <v>84958</v>
      </c>
      <c r="C6544" s="4" t="s">
        <v>44924</v>
      </c>
      <c r="D6544" t="s">
        <v>44925</v>
      </c>
      <c r="F6544" t="s">
        <v>86</v>
      </c>
      <c r="G6544" t="s">
        <v>74</v>
      </c>
      <c r="H6544" t="s">
        <v>90731</v>
      </c>
      <c r="J6544" t="s">
        <v>44926</v>
      </c>
      <c r="K6544" s="4" t="s">
        <v>1664</v>
      </c>
      <c r="L6544" t="s">
        <v>44927</v>
      </c>
      <c r="N6544" t="s">
        <v>1634</v>
      </c>
      <c r="O6544" t="s">
        <v>79</v>
      </c>
      <c r="Q6544" s="4" t="s">
        <v>44928</v>
      </c>
      <c r="S6544" t="s">
        <v>81</v>
      </c>
      <c r="W6544">
        <v>30846</v>
      </c>
      <c r="X6544" t="s">
        <v>44925</v>
      </c>
      <c r="Y6544" s="4" t="s">
        <v>44929</v>
      </c>
    </row>
    <row r="6545" spans="1:25" ht="15.6" customHeight="1" x14ac:dyDescent="0.3">
      <c r="A6545" t="str">
        <f t="shared" si="102"/>
        <v>__import__.res_partner_10000030847</v>
      </c>
      <c r="B6545" t="s">
        <v>84959</v>
      </c>
      <c r="C6545" s="4" t="s">
        <v>44930</v>
      </c>
      <c r="D6545" t="s">
        <v>44931</v>
      </c>
      <c r="F6545" s="4" t="s">
        <v>73</v>
      </c>
      <c r="G6545" t="s">
        <v>74</v>
      </c>
      <c r="H6545" t="s">
        <v>90731</v>
      </c>
      <c r="J6545" t="s">
        <v>44932</v>
      </c>
      <c r="K6545" s="4" t="s">
        <v>1664</v>
      </c>
      <c r="L6545" t="s">
        <v>44933</v>
      </c>
      <c r="N6545" t="s">
        <v>4264</v>
      </c>
      <c r="P6545" t="s">
        <v>44934</v>
      </c>
      <c r="Q6545" s="4" t="s">
        <v>44935</v>
      </c>
      <c r="S6545" t="s">
        <v>81</v>
      </c>
      <c r="W6545">
        <v>30847</v>
      </c>
      <c r="X6545" t="s">
        <v>44931</v>
      </c>
      <c r="Y6545" s="4" t="s">
        <v>44936</v>
      </c>
    </row>
    <row r="6546" spans="1:25" ht="15.6" customHeight="1" x14ac:dyDescent="0.3">
      <c r="A6546" t="str">
        <f t="shared" si="102"/>
        <v>__import__.res_partner_10000030851</v>
      </c>
      <c r="B6546" t="s">
        <v>84960</v>
      </c>
      <c r="C6546" s="4" t="s">
        <v>44937</v>
      </c>
      <c r="D6546" t="s">
        <v>44938</v>
      </c>
      <c r="F6546" t="s">
        <v>86</v>
      </c>
      <c r="G6546" t="s">
        <v>74</v>
      </c>
      <c r="H6546" t="s">
        <v>90731</v>
      </c>
      <c r="J6546" t="s">
        <v>44939</v>
      </c>
      <c r="K6546" s="4" t="s">
        <v>1226</v>
      </c>
      <c r="L6546" t="s">
        <v>44940</v>
      </c>
      <c r="N6546" t="s">
        <v>1228</v>
      </c>
      <c r="Q6546" s="4" t="s">
        <v>44941</v>
      </c>
      <c r="S6546" t="s">
        <v>81</v>
      </c>
      <c r="W6546">
        <v>30851</v>
      </c>
      <c r="X6546" t="s">
        <v>44938</v>
      </c>
      <c r="Y6546" s="4" t="s">
        <v>44942</v>
      </c>
    </row>
    <row r="6547" spans="1:25" ht="15.6" customHeight="1" x14ac:dyDescent="0.3">
      <c r="A6547" t="str">
        <f t="shared" si="102"/>
        <v>__import__.res_partner_10000030853</v>
      </c>
      <c r="B6547" t="s">
        <v>84961</v>
      </c>
      <c r="C6547" s="4" t="s">
        <v>44943</v>
      </c>
      <c r="D6547" t="s">
        <v>44944</v>
      </c>
      <c r="F6547" t="s">
        <v>86</v>
      </c>
      <c r="G6547" t="s">
        <v>74</v>
      </c>
      <c r="H6547" t="s">
        <v>90731</v>
      </c>
      <c r="J6547" t="s">
        <v>44945</v>
      </c>
      <c r="K6547" s="4" t="s">
        <v>2185</v>
      </c>
      <c r="L6547" t="s">
        <v>44946</v>
      </c>
      <c r="N6547" t="s">
        <v>78</v>
      </c>
      <c r="P6547" t="s">
        <v>44947</v>
      </c>
      <c r="Q6547" s="4" t="s">
        <v>44948</v>
      </c>
      <c r="S6547" t="s">
        <v>81</v>
      </c>
      <c r="W6547">
        <v>30853</v>
      </c>
      <c r="X6547" t="s">
        <v>44944</v>
      </c>
      <c r="Y6547" s="4" t="s">
        <v>44949</v>
      </c>
    </row>
    <row r="6548" spans="1:25" ht="15.6" customHeight="1" x14ac:dyDescent="0.3">
      <c r="A6548" t="str">
        <f t="shared" si="102"/>
        <v>__import__.res_partner_10000030854</v>
      </c>
      <c r="B6548" t="s">
        <v>84962</v>
      </c>
      <c r="C6548" s="4" t="s">
        <v>44950</v>
      </c>
      <c r="D6548" t="s">
        <v>44951</v>
      </c>
      <c r="F6548" s="4" t="s">
        <v>73</v>
      </c>
      <c r="G6548" t="s">
        <v>74</v>
      </c>
      <c r="H6548" t="s">
        <v>90731</v>
      </c>
      <c r="J6548" t="s">
        <v>44952</v>
      </c>
      <c r="K6548" s="4" t="s">
        <v>1664</v>
      </c>
      <c r="L6548" t="s">
        <v>44953</v>
      </c>
      <c r="N6548" t="s">
        <v>1634</v>
      </c>
      <c r="Q6548" s="4" t="s">
        <v>44954</v>
      </c>
      <c r="S6548" t="s">
        <v>81</v>
      </c>
      <c r="W6548">
        <v>30854</v>
      </c>
      <c r="X6548" t="s">
        <v>44955</v>
      </c>
      <c r="Y6548" s="4" t="s">
        <v>44956</v>
      </c>
    </row>
    <row r="6549" spans="1:25" ht="15.6" customHeight="1" x14ac:dyDescent="0.3">
      <c r="A6549" t="str">
        <f t="shared" si="102"/>
        <v>__import__.res_partner_10000030855</v>
      </c>
      <c r="B6549" t="s">
        <v>84963</v>
      </c>
      <c r="C6549" s="4" t="s">
        <v>44957</v>
      </c>
      <c r="D6549" t="s">
        <v>44958</v>
      </c>
      <c r="F6549" t="s">
        <v>86</v>
      </c>
      <c r="G6549" t="s">
        <v>74</v>
      </c>
      <c r="H6549" t="s">
        <v>90731</v>
      </c>
      <c r="J6549" t="s">
        <v>44959</v>
      </c>
      <c r="K6549" s="4" t="s">
        <v>18696</v>
      </c>
      <c r="L6549" t="s">
        <v>44960</v>
      </c>
      <c r="N6549" t="s">
        <v>3709</v>
      </c>
      <c r="Q6549" s="4" t="s">
        <v>44961</v>
      </c>
      <c r="S6549" t="s">
        <v>81</v>
      </c>
      <c r="W6549">
        <v>30855</v>
      </c>
      <c r="X6549" t="s">
        <v>44958</v>
      </c>
      <c r="Y6549" s="4" t="s">
        <v>44962</v>
      </c>
    </row>
    <row r="6550" spans="1:25" ht="15.6" customHeight="1" x14ac:dyDescent="0.3">
      <c r="A6550" t="str">
        <f t="shared" si="102"/>
        <v>__import__.res_partner_10000030856</v>
      </c>
      <c r="B6550" t="s">
        <v>84964</v>
      </c>
      <c r="C6550" s="4" t="s">
        <v>44963</v>
      </c>
      <c r="D6550" t="s">
        <v>44964</v>
      </c>
      <c r="F6550" s="4" t="s">
        <v>73</v>
      </c>
      <c r="G6550" t="s">
        <v>74</v>
      </c>
      <c r="H6550" t="s">
        <v>90731</v>
      </c>
      <c r="J6550" t="s">
        <v>44965</v>
      </c>
      <c r="K6550" s="4" t="s">
        <v>714</v>
      </c>
      <c r="L6550" t="s">
        <v>44966</v>
      </c>
      <c r="N6550" t="s">
        <v>78</v>
      </c>
      <c r="Q6550" s="4" t="s">
        <v>44967</v>
      </c>
      <c r="S6550" t="s">
        <v>81</v>
      </c>
      <c r="W6550">
        <v>30856</v>
      </c>
      <c r="X6550" t="s">
        <v>44964</v>
      </c>
      <c r="Y6550" s="4" t="s">
        <v>44968</v>
      </c>
    </row>
    <row r="6551" spans="1:25" ht="15.6" customHeight="1" x14ac:dyDescent="0.3">
      <c r="A6551" t="str">
        <f t="shared" si="102"/>
        <v>__import__.res_partner_10000030858</v>
      </c>
      <c r="B6551" t="s">
        <v>84965</v>
      </c>
      <c r="C6551" s="4" t="s">
        <v>44969</v>
      </c>
      <c r="D6551" t="s">
        <v>44970</v>
      </c>
      <c r="F6551" t="s">
        <v>86</v>
      </c>
      <c r="G6551" t="s">
        <v>74</v>
      </c>
      <c r="H6551" t="s">
        <v>90731</v>
      </c>
      <c r="J6551" t="s">
        <v>44971</v>
      </c>
      <c r="K6551" s="4" t="s">
        <v>2185</v>
      </c>
      <c r="L6551" t="s">
        <v>44972</v>
      </c>
      <c r="N6551" t="s">
        <v>78</v>
      </c>
      <c r="O6551" t="s">
        <v>79</v>
      </c>
      <c r="Q6551" s="4" t="s">
        <v>44973</v>
      </c>
      <c r="S6551" t="s">
        <v>81</v>
      </c>
      <c r="W6551">
        <v>30858</v>
      </c>
      <c r="X6551" t="s">
        <v>44974</v>
      </c>
      <c r="Y6551" s="4" t="s">
        <v>44975</v>
      </c>
    </row>
    <row r="6552" spans="1:25" ht="15.6" customHeight="1" x14ac:dyDescent="0.3">
      <c r="A6552" t="str">
        <f t="shared" si="102"/>
        <v>__import__.res_partner_10000030861</v>
      </c>
      <c r="B6552" t="s">
        <v>84966</v>
      </c>
      <c r="C6552" s="4" t="s">
        <v>44976</v>
      </c>
      <c r="D6552" t="s">
        <v>44977</v>
      </c>
      <c r="F6552" s="4" t="s">
        <v>73</v>
      </c>
      <c r="G6552" t="s">
        <v>74</v>
      </c>
      <c r="H6552" t="s">
        <v>90731</v>
      </c>
      <c r="J6552" t="s">
        <v>44978</v>
      </c>
      <c r="K6552" s="4" t="s">
        <v>5407</v>
      </c>
      <c r="L6552" t="s">
        <v>44979</v>
      </c>
      <c r="N6552" t="s">
        <v>1634</v>
      </c>
      <c r="P6552" t="s">
        <v>44980</v>
      </c>
      <c r="Q6552" s="4" t="s">
        <v>44981</v>
      </c>
      <c r="S6552" t="s">
        <v>81</v>
      </c>
      <c r="W6552">
        <v>30861</v>
      </c>
      <c r="X6552" t="s">
        <v>44977</v>
      </c>
      <c r="Y6552" s="4" t="s">
        <v>44982</v>
      </c>
    </row>
    <row r="6553" spans="1:25" ht="15.6" customHeight="1" x14ac:dyDescent="0.3">
      <c r="A6553" t="str">
        <f t="shared" si="102"/>
        <v>__import__.res_partner_10000030862</v>
      </c>
      <c r="B6553" t="s">
        <v>84967</v>
      </c>
      <c r="C6553" s="4" t="s">
        <v>44983</v>
      </c>
      <c r="D6553" t="s">
        <v>44984</v>
      </c>
      <c r="F6553" s="4" t="s">
        <v>73</v>
      </c>
      <c r="G6553" t="s">
        <v>74</v>
      </c>
      <c r="H6553" t="s">
        <v>90731</v>
      </c>
      <c r="J6553" t="s">
        <v>44985</v>
      </c>
      <c r="K6553" s="4" t="s">
        <v>1664</v>
      </c>
      <c r="L6553" t="s">
        <v>44986</v>
      </c>
      <c r="N6553" t="s">
        <v>1634</v>
      </c>
      <c r="Q6553" s="4" t="s">
        <v>44987</v>
      </c>
      <c r="S6553" t="s">
        <v>81</v>
      </c>
      <c r="W6553">
        <v>30862</v>
      </c>
      <c r="X6553" t="s">
        <v>44988</v>
      </c>
      <c r="Y6553" s="4" t="s">
        <v>44989</v>
      </c>
    </row>
    <row r="6554" spans="1:25" ht="15.6" customHeight="1" x14ac:dyDescent="0.3">
      <c r="A6554" t="str">
        <f t="shared" si="102"/>
        <v>__import__.res_partner_10000030863</v>
      </c>
      <c r="B6554" t="s">
        <v>84968</v>
      </c>
      <c r="C6554" s="4" t="s">
        <v>44990</v>
      </c>
      <c r="D6554" t="s">
        <v>44991</v>
      </c>
      <c r="F6554" s="4" t="s">
        <v>73</v>
      </c>
      <c r="G6554" t="s">
        <v>74</v>
      </c>
      <c r="H6554" t="s">
        <v>90731</v>
      </c>
      <c r="J6554" t="s">
        <v>44992</v>
      </c>
      <c r="K6554" s="4" t="s">
        <v>1664</v>
      </c>
      <c r="L6554" t="s">
        <v>44993</v>
      </c>
      <c r="N6554" t="s">
        <v>1634</v>
      </c>
      <c r="Q6554" s="4" t="s">
        <v>44994</v>
      </c>
      <c r="S6554" t="s">
        <v>81</v>
      </c>
      <c r="W6554">
        <v>30863</v>
      </c>
      <c r="X6554" t="s">
        <v>44991</v>
      </c>
      <c r="Y6554" s="4" t="s">
        <v>44995</v>
      </c>
    </row>
    <row r="6555" spans="1:25" ht="15.6" customHeight="1" x14ac:dyDescent="0.3">
      <c r="A6555" t="str">
        <f t="shared" si="102"/>
        <v>__import__.res_partner_10000030864</v>
      </c>
      <c r="B6555" t="s">
        <v>84969</v>
      </c>
      <c r="C6555" s="4" t="s">
        <v>44996</v>
      </c>
      <c r="D6555" t="s">
        <v>44997</v>
      </c>
      <c r="F6555" s="4" t="s">
        <v>73</v>
      </c>
      <c r="G6555" t="s">
        <v>74</v>
      </c>
      <c r="H6555" t="s">
        <v>90731</v>
      </c>
      <c r="J6555" t="s">
        <v>44998</v>
      </c>
      <c r="K6555" s="4" t="s">
        <v>5975</v>
      </c>
      <c r="L6555" t="s">
        <v>44999</v>
      </c>
      <c r="N6555" t="s">
        <v>1838</v>
      </c>
      <c r="Q6555" s="4" t="s">
        <v>45000</v>
      </c>
      <c r="S6555" t="s">
        <v>81</v>
      </c>
      <c r="W6555">
        <v>30864</v>
      </c>
      <c r="X6555" t="s">
        <v>44997</v>
      </c>
      <c r="Y6555" s="4" t="s">
        <v>45001</v>
      </c>
    </row>
    <row r="6556" spans="1:25" ht="15.6" customHeight="1" x14ac:dyDescent="0.3">
      <c r="A6556" t="str">
        <f t="shared" si="102"/>
        <v>__import__.res_partner_10000030865</v>
      </c>
      <c r="B6556" t="s">
        <v>84970</v>
      </c>
      <c r="C6556" s="4" t="s">
        <v>45002</v>
      </c>
      <c r="D6556" t="s">
        <v>45003</v>
      </c>
      <c r="F6556" s="4" t="s">
        <v>73</v>
      </c>
      <c r="G6556" t="s">
        <v>74</v>
      </c>
      <c r="H6556" t="s">
        <v>90731</v>
      </c>
      <c r="J6556" t="s">
        <v>45004</v>
      </c>
      <c r="K6556" s="4" t="s">
        <v>1925</v>
      </c>
      <c r="L6556" t="s">
        <v>45005</v>
      </c>
      <c r="N6556" t="s">
        <v>1838</v>
      </c>
      <c r="Q6556" s="4" t="s">
        <v>45006</v>
      </c>
      <c r="S6556" t="s">
        <v>81</v>
      </c>
      <c r="W6556">
        <v>30865</v>
      </c>
      <c r="X6556" t="s">
        <v>45007</v>
      </c>
      <c r="Y6556" s="4" t="s">
        <v>45008</v>
      </c>
    </row>
    <row r="6557" spans="1:25" ht="15.6" customHeight="1" x14ac:dyDescent="0.3">
      <c r="A6557" t="str">
        <f t="shared" si="102"/>
        <v>__import__.res_partner_10000030868</v>
      </c>
      <c r="B6557" t="s">
        <v>84971</v>
      </c>
      <c r="C6557" s="4" t="s">
        <v>45009</v>
      </c>
      <c r="D6557" t="s">
        <v>45010</v>
      </c>
      <c r="F6557" t="s">
        <v>86</v>
      </c>
      <c r="G6557" t="s">
        <v>74</v>
      </c>
      <c r="H6557" t="s">
        <v>90731</v>
      </c>
      <c r="J6557" t="s">
        <v>45011</v>
      </c>
      <c r="K6557" s="4" t="s">
        <v>1287</v>
      </c>
      <c r="L6557" t="s">
        <v>45012</v>
      </c>
      <c r="N6557" t="s">
        <v>78</v>
      </c>
      <c r="Q6557" s="4" t="s">
        <v>45013</v>
      </c>
      <c r="S6557" t="s">
        <v>81</v>
      </c>
      <c r="W6557">
        <v>30868</v>
      </c>
      <c r="X6557" t="s">
        <v>45014</v>
      </c>
      <c r="Y6557" s="4" t="s">
        <v>45015</v>
      </c>
    </row>
    <row r="6558" spans="1:25" ht="15.6" customHeight="1" x14ac:dyDescent="0.3">
      <c r="A6558" t="str">
        <f t="shared" si="102"/>
        <v>__import__.res_partner_10000030869</v>
      </c>
      <c r="B6558" t="s">
        <v>84972</v>
      </c>
      <c r="C6558" s="4" t="s">
        <v>45016</v>
      </c>
      <c r="D6558" t="s">
        <v>45017</v>
      </c>
      <c r="F6558" t="s">
        <v>86</v>
      </c>
      <c r="G6558" t="s">
        <v>74</v>
      </c>
      <c r="H6558" t="s">
        <v>90731</v>
      </c>
      <c r="J6558" t="s">
        <v>45018</v>
      </c>
      <c r="K6558" s="4" t="s">
        <v>13186</v>
      </c>
      <c r="L6558" t="s">
        <v>45019</v>
      </c>
      <c r="N6558" t="s">
        <v>78</v>
      </c>
      <c r="Q6558" s="4" t="s">
        <v>45020</v>
      </c>
      <c r="S6558" t="s">
        <v>81</v>
      </c>
      <c r="W6558">
        <v>30869</v>
      </c>
      <c r="X6558" t="s">
        <v>45017</v>
      </c>
      <c r="Y6558" s="4" t="s">
        <v>45021</v>
      </c>
    </row>
    <row r="6559" spans="1:25" ht="15.6" customHeight="1" x14ac:dyDescent="0.3">
      <c r="A6559" t="str">
        <f t="shared" si="102"/>
        <v>__import__.res_partner_10000030872</v>
      </c>
      <c r="B6559" t="s">
        <v>84973</v>
      </c>
      <c r="C6559" s="4" t="s">
        <v>45022</v>
      </c>
      <c r="D6559" t="s">
        <v>45023</v>
      </c>
      <c r="F6559" s="4" t="s">
        <v>73</v>
      </c>
      <c r="G6559" t="s">
        <v>74</v>
      </c>
      <c r="H6559" t="s">
        <v>90731</v>
      </c>
      <c r="J6559" t="s">
        <v>45024</v>
      </c>
      <c r="K6559" s="4" t="s">
        <v>1664</v>
      </c>
      <c r="L6559" t="s">
        <v>45025</v>
      </c>
      <c r="N6559" t="s">
        <v>1634</v>
      </c>
      <c r="Q6559" s="4" t="s">
        <v>45026</v>
      </c>
      <c r="S6559" t="s">
        <v>81</v>
      </c>
      <c r="W6559">
        <v>30872</v>
      </c>
      <c r="X6559" t="s">
        <v>45023</v>
      </c>
      <c r="Y6559" s="4" t="s">
        <v>45027</v>
      </c>
    </row>
    <row r="6560" spans="1:25" ht="15.6" customHeight="1" x14ac:dyDescent="0.3">
      <c r="A6560" t="str">
        <f t="shared" si="102"/>
        <v>__import__.res_partner_10000030877</v>
      </c>
      <c r="B6560" t="s">
        <v>84974</v>
      </c>
      <c r="C6560" s="4" t="s">
        <v>45028</v>
      </c>
      <c r="D6560" t="s">
        <v>45029</v>
      </c>
      <c r="F6560" s="4" t="s">
        <v>73</v>
      </c>
      <c r="G6560" t="s">
        <v>74</v>
      </c>
      <c r="H6560" t="s">
        <v>90731</v>
      </c>
      <c r="J6560" t="s">
        <v>45030</v>
      </c>
      <c r="K6560" s="4" t="s">
        <v>8393</v>
      </c>
      <c r="L6560" t="s">
        <v>45031</v>
      </c>
      <c r="N6560" t="s">
        <v>1634</v>
      </c>
      <c r="Q6560" s="4" t="s">
        <v>45032</v>
      </c>
      <c r="S6560" t="s">
        <v>81</v>
      </c>
      <c r="W6560">
        <v>30877</v>
      </c>
      <c r="X6560" t="s">
        <v>45029</v>
      </c>
      <c r="Y6560" s="4" t="s">
        <v>45033</v>
      </c>
    </row>
    <row r="6561" spans="1:25" ht="15.6" customHeight="1" x14ac:dyDescent="0.3">
      <c r="A6561" t="str">
        <f t="shared" si="102"/>
        <v>__import__.res_partner_10000030878</v>
      </c>
      <c r="B6561" t="s">
        <v>84975</v>
      </c>
      <c r="C6561" s="4" t="s">
        <v>45034</v>
      </c>
      <c r="D6561" t="s">
        <v>45035</v>
      </c>
      <c r="F6561" t="s">
        <v>86</v>
      </c>
      <c r="G6561" t="s">
        <v>74</v>
      </c>
      <c r="H6561" t="s">
        <v>90731</v>
      </c>
      <c r="J6561" t="s">
        <v>45036</v>
      </c>
      <c r="K6561" s="4" t="s">
        <v>5975</v>
      </c>
      <c r="L6561" t="s">
        <v>45037</v>
      </c>
      <c r="N6561" t="s">
        <v>1838</v>
      </c>
      <c r="Q6561" s="4" t="s">
        <v>45038</v>
      </c>
      <c r="S6561" t="s">
        <v>81</v>
      </c>
      <c r="W6561">
        <v>30878</v>
      </c>
      <c r="X6561" t="s">
        <v>45035</v>
      </c>
      <c r="Y6561" s="4" t="s">
        <v>45039</v>
      </c>
    </row>
    <row r="6562" spans="1:25" ht="15.6" customHeight="1" x14ac:dyDescent="0.3">
      <c r="A6562" t="str">
        <f t="shared" si="102"/>
        <v>__import__.res_partner_10000030879</v>
      </c>
      <c r="B6562" t="s">
        <v>84976</v>
      </c>
      <c r="C6562" s="4" t="s">
        <v>45040</v>
      </c>
      <c r="D6562" t="s">
        <v>45041</v>
      </c>
      <c r="F6562" s="4" t="s">
        <v>73</v>
      </c>
      <c r="G6562" t="s">
        <v>74</v>
      </c>
      <c r="H6562" t="s">
        <v>90731</v>
      </c>
      <c r="J6562" t="s">
        <v>45042</v>
      </c>
      <c r="K6562" s="4" t="s">
        <v>1664</v>
      </c>
      <c r="L6562" t="s">
        <v>45043</v>
      </c>
      <c r="N6562" t="s">
        <v>1634</v>
      </c>
      <c r="Q6562" s="4" t="s">
        <v>45044</v>
      </c>
      <c r="S6562" t="s">
        <v>81</v>
      </c>
      <c r="W6562">
        <v>30879</v>
      </c>
      <c r="X6562" t="s">
        <v>45041</v>
      </c>
      <c r="Y6562" s="4" t="s">
        <v>45045</v>
      </c>
    </row>
    <row r="6563" spans="1:25" ht="15.6" customHeight="1" x14ac:dyDescent="0.3">
      <c r="A6563" t="str">
        <f t="shared" si="102"/>
        <v>__import__.res_partner_10000030880</v>
      </c>
      <c r="B6563" t="s">
        <v>84977</v>
      </c>
      <c r="C6563" s="4" t="s">
        <v>45046</v>
      </c>
      <c r="D6563" t="s">
        <v>45047</v>
      </c>
      <c r="F6563" t="s">
        <v>86</v>
      </c>
      <c r="G6563" t="s">
        <v>74</v>
      </c>
      <c r="H6563" t="s">
        <v>90731</v>
      </c>
      <c r="J6563" t="s">
        <v>45048</v>
      </c>
      <c r="K6563" s="4" t="s">
        <v>2893</v>
      </c>
      <c r="L6563" t="s">
        <v>45049</v>
      </c>
      <c r="N6563" t="s">
        <v>78</v>
      </c>
      <c r="Q6563" s="4" t="s">
        <v>45050</v>
      </c>
      <c r="S6563" t="s">
        <v>81</v>
      </c>
      <c r="W6563">
        <v>30880</v>
      </c>
      <c r="X6563" t="s">
        <v>45047</v>
      </c>
      <c r="Y6563" s="4" t="s">
        <v>45051</v>
      </c>
    </row>
    <row r="6564" spans="1:25" ht="15.6" customHeight="1" x14ac:dyDescent="0.3">
      <c r="A6564" t="str">
        <f t="shared" si="102"/>
        <v>__import__.res_partner_10000030881</v>
      </c>
      <c r="B6564" t="s">
        <v>84978</v>
      </c>
      <c r="C6564" s="4" t="s">
        <v>45052</v>
      </c>
      <c r="D6564" t="s">
        <v>45053</v>
      </c>
      <c r="F6564" t="s">
        <v>86</v>
      </c>
      <c r="G6564" t="s">
        <v>74</v>
      </c>
      <c r="H6564" t="s">
        <v>90731</v>
      </c>
      <c r="J6564" t="s">
        <v>45054</v>
      </c>
      <c r="K6564" s="4" t="s">
        <v>1664</v>
      </c>
      <c r="L6564" t="s">
        <v>45055</v>
      </c>
      <c r="N6564" t="s">
        <v>1634</v>
      </c>
      <c r="Q6564" s="4" t="s">
        <v>45056</v>
      </c>
      <c r="S6564" t="s">
        <v>81</v>
      </c>
      <c r="W6564">
        <v>30881</v>
      </c>
      <c r="X6564" t="s">
        <v>45053</v>
      </c>
      <c r="Y6564" s="4" t="s">
        <v>45057</v>
      </c>
    </row>
    <row r="6565" spans="1:25" ht="15.6" customHeight="1" x14ac:dyDescent="0.3">
      <c r="A6565" t="str">
        <f t="shared" si="102"/>
        <v>__import__.res_partner_10000030882</v>
      </c>
      <c r="B6565" t="s">
        <v>84979</v>
      </c>
      <c r="C6565" s="4" t="s">
        <v>45058</v>
      </c>
      <c r="D6565" t="s">
        <v>45059</v>
      </c>
      <c r="F6565" t="s">
        <v>86</v>
      </c>
      <c r="G6565" t="s">
        <v>74</v>
      </c>
      <c r="H6565" t="s">
        <v>90731</v>
      </c>
      <c r="J6565" t="s">
        <v>45060</v>
      </c>
      <c r="K6565" s="4" t="s">
        <v>19805</v>
      </c>
      <c r="L6565" t="s">
        <v>45061</v>
      </c>
      <c r="N6565" t="s">
        <v>19807</v>
      </c>
      <c r="Q6565" s="4" t="s">
        <v>45062</v>
      </c>
      <c r="S6565" t="s">
        <v>81</v>
      </c>
      <c r="W6565">
        <v>30882</v>
      </c>
      <c r="X6565" t="s">
        <v>45059</v>
      </c>
      <c r="Y6565" s="4" t="s">
        <v>45063</v>
      </c>
    </row>
    <row r="6566" spans="1:25" ht="15.6" customHeight="1" x14ac:dyDescent="0.3">
      <c r="A6566" t="str">
        <f t="shared" si="102"/>
        <v>__import__.res_partner_10000030885</v>
      </c>
      <c r="B6566" t="s">
        <v>84980</v>
      </c>
      <c r="C6566" s="4" t="s">
        <v>45064</v>
      </c>
      <c r="D6566" t="s">
        <v>45065</v>
      </c>
      <c r="F6566" s="4" t="s">
        <v>73</v>
      </c>
      <c r="G6566" t="s">
        <v>74</v>
      </c>
      <c r="H6566" t="s">
        <v>90731</v>
      </c>
      <c r="J6566" t="s">
        <v>45066</v>
      </c>
      <c r="K6566" s="4" t="s">
        <v>5975</v>
      </c>
      <c r="L6566" t="s">
        <v>45067</v>
      </c>
      <c r="N6566" t="s">
        <v>1838</v>
      </c>
      <c r="Q6566" s="4" t="s">
        <v>45068</v>
      </c>
      <c r="S6566" t="s">
        <v>81</v>
      </c>
      <c r="W6566">
        <v>30885</v>
      </c>
      <c r="X6566" t="s">
        <v>45065</v>
      </c>
      <c r="Y6566" s="4" t="s">
        <v>45069</v>
      </c>
    </row>
    <row r="6567" spans="1:25" ht="15.6" customHeight="1" x14ac:dyDescent="0.3">
      <c r="A6567" t="str">
        <f t="shared" si="102"/>
        <v>__import__.res_partner_10000030886</v>
      </c>
      <c r="B6567" t="s">
        <v>84981</v>
      </c>
      <c r="C6567" s="4" t="s">
        <v>45070</v>
      </c>
      <c r="D6567" t="s">
        <v>45071</v>
      </c>
      <c r="F6567" s="4" t="s">
        <v>73</v>
      </c>
      <c r="G6567" t="s">
        <v>74</v>
      </c>
      <c r="H6567" t="s">
        <v>90731</v>
      </c>
      <c r="J6567" t="s">
        <v>45072</v>
      </c>
      <c r="K6567" s="4" t="s">
        <v>3620</v>
      </c>
      <c r="L6567" t="s">
        <v>45073</v>
      </c>
      <c r="N6567" t="s">
        <v>1838</v>
      </c>
      <c r="Q6567" s="4" t="s">
        <v>45074</v>
      </c>
      <c r="S6567" t="s">
        <v>81</v>
      </c>
      <c r="W6567">
        <v>30886</v>
      </c>
      <c r="X6567" t="s">
        <v>45071</v>
      </c>
      <c r="Y6567" s="4" t="s">
        <v>45075</v>
      </c>
    </row>
    <row r="6568" spans="1:25" ht="15.6" customHeight="1" x14ac:dyDescent="0.3">
      <c r="A6568" t="str">
        <f t="shared" si="102"/>
        <v>__import__.res_partner_10000030889</v>
      </c>
      <c r="B6568" t="s">
        <v>84982</v>
      </c>
      <c r="C6568" s="4" t="s">
        <v>45076</v>
      </c>
      <c r="D6568" t="s">
        <v>45077</v>
      </c>
      <c r="F6568" t="s">
        <v>86</v>
      </c>
      <c r="G6568" t="s">
        <v>74</v>
      </c>
      <c r="H6568" t="s">
        <v>90731</v>
      </c>
      <c r="J6568" t="s">
        <v>45078</v>
      </c>
      <c r="K6568" s="4" t="s">
        <v>12562</v>
      </c>
      <c r="L6568" t="s">
        <v>45079</v>
      </c>
      <c r="N6568" t="s">
        <v>12564</v>
      </c>
      <c r="Q6568" s="4" t="s">
        <v>44837</v>
      </c>
      <c r="S6568" t="s">
        <v>81</v>
      </c>
      <c r="W6568">
        <v>30889</v>
      </c>
      <c r="X6568" t="s">
        <v>45077</v>
      </c>
      <c r="Y6568" s="4" t="s">
        <v>45080</v>
      </c>
    </row>
    <row r="6569" spans="1:25" ht="15.6" customHeight="1" x14ac:dyDescent="0.3">
      <c r="A6569" t="str">
        <f t="shared" si="102"/>
        <v>__import__.res_partner_10000030890</v>
      </c>
      <c r="B6569" t="s">
        <v>84983</v>
      </c>
      <c r="C6569" s="4" t="s">
        <v>45081</v>
      </c>
      <c r="D6569" t="s">
        <v>45082</v>
      </c>
      <c r="F6569" s="4" t="s">
        <v>73</v>
      </c>
      <c r="G6569" t="s">
        <v>74</v>
      </c>
      <c r="H6569" t="s">
        <v>90731</v>
      </c>
      <c r="J6569" t="s">
        <v>45083</v>
      </c>
      <c r="K6569" s="4" t="s">
        <v>1664</v>
      </c>
      <c r="L6569" t="s">
        <v>45084</v>
      </c>
      <c r="N6569" t="s">
        <v>1634</v>
      </c>
      <c r="Q6569" s="4" t="s">
        <v>45085</v>
      </c>
      <c r="S6569" t="s">
        <v>81</v>
      </c>
      <c r="W6569">
        <v>30890</v>
      </c>
      <c r="X6569" t="s">
        <v>45086</v>
      </c>
      <c r="Y6569" s="4" t="s">
        <v>45087</v>
      </c>
    </row>
    <row r="6570" spans="1:25" ht="15.6" customHeight="1" x14ac:dyDescent="0.3">
      <c r="A6570" t="str">
        <f t="shared" si="102"/>
        <v>__import__.res_partner_10000030891</v>
      </c>
      <c r="B6570" t="s">
        <v>84984</v>
      </c>
      <c r="C6570" s="4" t="s">
        <v>45088</v>
      </c>
      <c r="D6570" t="s">
        <v>45089</v>
      </c>
      <c r="F6570" s="4" t="s">
        <v>73</v>
      </c>
      <c r="G6570" t="s">
        <v>74</v>
      </c>
      <c r="H6570" t="s">
        <v>90731</v>
      </c>
      <c r="J6570" t="s">
        <v>45090</v>
      </c>
      <c r="K6570" s="4" t="s">
        <v>1664</v>
      </c>
      <c r="L6570" t="s">
        <v>45091</v>
      </c>
      <c r="N6570" t="s">
        <v>1634</v>
      </c>
      <c r="Q6570" s="4" t="s">
        <v>45092</v>
      </c>
      <c r="S6570" t="s">
        <v>81</v>
      </c>
      <c r="W6570">
        <v>30891</v>
      </c>
      <c r="X6570" t="s">
        <v>45089</v>
      </c>
      <c r="Y6570" s="4" t="s">
        <v>45093</v>
      </c>
    </row>
    <row r="6571" spans="1:25" ht="15.6" customHeight="1" x14ac:dyDescent="0.3">
      <c r="A6571" t="str">
        <f t="shared" si="102"/>
        <v>__import__.res_partner_10000030895</v>
      </c>
      <c r="B6571" t="s">
        <v>84985</v>
      </c>
      <c r="C6571" s="4" t="s">
        <v>45094</v>
      </c>
      <c r="D6571" t="s">
        <v>45095</v>
      </c>
      <c r="F6571" s="4" t="s">
        <v>73</v>
      </c>
      <c r="G6571" t="s">
        <v>74</v>
      </c>
      <c r="H6571" t="s">
        <v>90731</v>
      </c>
      <c r="J6571" t="s">
        <v>45096</v>
      </c>
      <c r="K6571" s="4" t="s">
        <v>1287</v>
      </c>
      <c r="L6571" t="s">
        <v>45097</v>
      </c>
      <c r="N6571" t="s">
        <v>78</v>
      </c>
      <c r="Q6571" s="4" t="s">
        <v>45098</v>
      </c>
      <c r="S6571" t="s">
        <v>81</v>
      </c>
      <c r="W6571">
        <v>30895</v>
      </c>
      <c r="X6571" t="s">
        <v>45095</v>
      </c>
      <c r="Y6571" s="4" t="s">
        <v>45099</v>
      </c>
    </row>
    <row r="6572" spans="1:25" ht="15.6" customHeight="1" x14ac:dyDescent="0.3">
      <c r="A6572" t="str">
        <f t="shared" si="102"/>
        <v>__import__.res_partner_10000030896</v>
      </c>
      <c r="B6572" t="s">
        <v>84986</v>
      </c>
      <c r="C6572" s="4" t="s">
        <v>45100</v>
      </c>
      <c r="D6572" t="s">
        <v>45101</v>
      </c>
      <c r="F6572" t="s">
        <v>86</v>
      </c>
      <c r="G6572" t="s">
        <v>74</v>
      </c>
      <c r="H6572" t="s">
        <v>90731</v>
      </c>
      <c r="J6572" t="s">
        <v>45102</v>
      </c>
      <c r="K6572" s="4" t="s">
        <v>6563</v>
      </c>
      <c r="L6572" t="s">
        <v>45103</v>
      </c>
      <c r="N6572" t="s">
        <v>6565</v>
      </c>
      <c r="Q6572" t="s">
        <v>45104</v>
      </c>
      <c r="S6572" t="s">
        <v>81</v>
      </c>
      <c r="W6572">
        <v>30896</v>
      </c>
      <c r="X6572" t="s">
        <v>45101</v>
      </c>
      <c r="Y6572" s="4" t="s">
        <v>45105</v>
      </c>
    </row>
    <row r="6573" spans="1:25" ht="15.6" customHeight="1" x14ac:dyDescent="0.3">
      <c r="A6573" t="str">
        <f t="shared" si="102"/>
        <v>__import__.res_partner_10000030897</v>
      </c>
      <c r="B6573" t="s">
        <v>84987</v>
      </c>
      <c r="C6573" s="4" t="s">
        <v>45106</v>
      </c>
      <c r="D6573" t="s">
        <v>45107</v>
      </c>
      <c r="F6573" t="s">
        <v>86</v>
      </c>
      <c r="G6573" t="s">
        <v>74</v>
      </c>
      <c r="H6573" t="s">
        <v>90731</v>
      </c>
      <c r="J6573" t="s">
        <v>45108</v>
      </c>
      <c r="K6573" s="4" t="s">
        <v>88</v>
      </c>
      <c r="L6573" t="s">
        <v>45109</v>
      </c>
      <c r="N6573" t="s">
        <v>90</v>
      </c>
      <c r="Q6573" s="4" t="s">
        <v>45110</v>
      </c>
      <c r="S6573" t="s">
        <v>81</v>
      </c>
      <c r="W6573">
        <v>30897</v>
      </c>
      <c r="X6573" t="s">
        <v>45107</v>
      </c>
      <c r="Y6573" s="4" t="s">
        <v>45111</v>
      </c>
    </row>
    <row r="6574" spans="1:25" ht="15.6" customHeight="1" x14ac:dyDescent="0.3">
      <c r="A6574" t="str">
        <f t="shared" si="102"/>
        <v>__import__.res_partner_10000030898</v>
      </c>
      <c r="B6574" t="s">
        <v>84988</v>
      </c>
      <c r="C6574" s="4" t="s">
        <v>45112</v>
      </c>
      <c r="D6574" t="s">
        <v>45113</v>
      </c>
      <c r="F6574" t="s">
        <v>86</v>
      </c>
      <c r="G6574" t="s">
        <v>74</v>
      </c>
      <c r="H6574" t="s">
        <v>90731</v>
      </c>
      <c r="J6574" t="s">
        <v>45114</v>
      </c>
      <c r="K6574" s="4" t="s">
        <v>5975</v>
      </c>
      <c r="L6574" t="s">
        <v>45115</v>
      </c>
      <c r="N6574" t="s">
        <v>1838</v>
      </c>
      <c r="Q6574" s="4" t="s">
        <v>45116</v>
      </c>
      <c r="S6574" t="s">
        <v>81</v>
      </c>
      <c r="W6574">
        <v>30898</v>
      </c>
      <c r="X6574" t="s">
        <v>45113</v>
      </c>
      <c r="Y6574" s="4" t="s">
        <v>45117</v>
      </c>
    </row>
    <row r="6575" spans="1:25" ht="15.6" customHeight="1" x14ac:dyDescent="0.3">
      <c r="A6575" t="str">
        <f t="shared" si="102"/>
        <v>__import__.res_partner_10000030903</v>
      </c>
      <c r="B6575" t="s">
        <v>84989</v>
      </c>
      <c r="C6575" s="4" t="s">
        <v>45118</v>
      </c>
      <c r="D6575" t="s">
        <v>45119</v>
      </c>
      <c r="F6575" s="4" t="s">
        <v>73</v>
      </c>
      <c r="G6575" t="s">
        <v>74</v>
      </c>
      <c r="H6575" t="s">
        <v>90731</v>
      </c>
      <c r="J6575" t="s">
        <v>45120</v>
      </c>
      <c r="K6575" s="4" t="s">
        <v>338</v>
      </c>
      <c r="L6575" t="s">
        <v>45121</v>
      </c>
      <c r="N6575" t="s">
        <v>340</v>
      </c>
      <c r="Q6575" s="4" t="s">
        <v>45122</v>
      </c>
      <c r="S6575" t="s">
        <v>81</v>
      </c>
      <c r="W6575">
        <v>30903</v>
      </c>
      <c r="X6575" t="s">
        <v>45119</v>
      </c>
      <c r="Y6575" s="4" t="s">
        <v>45123</v>
      </c>
    </row>
    <row r="6576" spans="1:25" ht="15.6" customHeight="1" x14ac:dyDescent="0.3">
      <c r="A6576" t="str">
        <f t="shared" si="102"/>
        <v>__import__.res_partner_10000030904</v>
      </c>
      <c r="B6576" t="s">
        <v>84990</v>
      </c>
      <c r="C6576" s="4" t="s">
        <v>45124</v>
      </c>
      <c r="D6576" t="s">
        <v>45125</v>
      </c>
      <c r="F6576" s="4" t="s">
        <v>73</v>
      </c>
      <c r="G6576" t="s">
        <v>74</v>
      </c>
      <c r="H6576" t="s">
        <v>90731</v>
      </c>
      <c r="J6576" t="s">
        <v>45126</v>
      </c>
      <c r="K6576" s="4" t="s">
        <v>2893</v>
      </c>
      <c r="L6576" t="s">
        <v>45127</v>
      </c>
      <c r="N6576" t="s">
        <v>78</v>
      </c>
      <c r="Q6576" s="4" t="s">
        <v>45128</v>
      </c>
      <c r="S6576" t="s">
        <v>81</v>
      </c>
      <c r="W6576">
        <v>30904</v>
      </c>
      <c r="X6576" t="s">
        <v>45129</v>
      </c>
      <c r="Y6576" s="4" t="s">
        <v>45130</v>
      </c>
    </row>
    <row r="6577" spans="1:25" ht="15.6" customHeight="1" x14ac:dyDescent="0.3">
      <c r="A6577" t="str">
        <f t="shared" si="102"/>
        <v>__import__.res_partner_10000030907</v>
      </c>
      <c r="B6577" t="s">
        <v>84991</v>
      </c>
      <c r="C6577" s="4" t="s">
        <v>45131</v>
      </c>
      <c r="D6577" t="s">
        <v>45132</v>
      </c>
      <c r="F6577" s="4" t="s">
        <v>73</v>
      </c>
      <c r="G6577" t="s">
        <v>74</v>
      </c>
      <c r="H6577" t="s">
        <v>90731</v>
      </c>
      <c r="J6577" t="s">
        <v>45133</v>
      </c>
      <c r="K6577" s="4" t="s">
        <v>45134</v>
      </c>
      <c r="L6577" t="s">
        <v>45135</v>
      </c>
      <c r="N6577" t="s">
        <v>284</v>
      </c>
      <c r="Q6577" s="4" t="s">
        <v>45136</v>
      </c>
      <c r="S6577" t="s">
        <v>81</v>
      </c>
      <c r="W6577">
        <v>30907</v>
      </c>
      <c r="X6577" t="s">
        <v>45132</v>
      </c>
      <c r="Y6577" s="4" t="s">
        <v>45137</v>
      </c>
    </row>
    <row r="6578" spans="1:25" ht="15.6" customHeight="1" x14ac:dyDescent="0.3">
      <c r="A6578" t="str">
        <f t="shared" si="102"/>
        <v>__import__.res_partner_10000030909</v>
      </c>
      <c r="B6578" t="s">
        <v>84992</v>
      </c>
      <c r="C6578" s="4" t="s">
        <v>45138</v>
      </c>
      <c r="D6578" t="s">
        <v>45139</v>
      </c>
      <c r="F6578" s="4" t="s">
        <v>73</v>
      </c>
      <c r="G6578" t="s">
        <v>74</v>
      </c>
      <c r="H6578" t="s">
        <v>90731</v>
      </c>
      <c r="J6578" t="s">
        <v>45140</v>
      </c>
      <c r="K6578" s="4" t="s">
        <v>1664</v>
      </c>
      <c r="L6578" t="s">
        <v>45141</v>
      </c>
      <c r="N6578" t="s">
        <v>1634</v>
      </c>
      <c r="Q6578" s="4" t="s">
        <v>45142</v>
      </c>
      <c r="S6578" t="s">
        <v>81</v>
      </c>
      <c r="W6578">
        <v>30909</v>
      </c>
      <c r="X6578" t="s">
        <v>45139</v>
      </c>
      <c r="Y6578" s="4" t="s">
        <v>45143</v>
      </c>
    </row>
    <row r="6579" spans="1:25" ht="15.6" customHeight="1" x14ac:dyDescent="0.3">
      <c r="A6579" t="str">
        <f t="shared" si="102"/>
        <v>__import__.res_partner_10000030910</v>
      </c>
      <c r="B6579" t="s">
        <v>84993</v>
      </c>
      <c r="C6579" s="4" t="s">
        <v>45144</v>
      </c>
      <c r="D6579" t="s">
        <v>45145</v>
      </c>
      <c r="F6579" t="s">
        <v>86</v>
      </c>
      <c r="G6579" t="s">
        <v>74</v>
      </c>
      <c r="H6579" t="s">
        <v>90731</v>
      </c>
      <c r="J6579" t="s">
        <v>45146</v>
      </c>
      <c r="K6579" s="4" t="s">
        <v>1075</v>
      </c>
      <c r="L6579" t="s">
        <v>45147</v>
      </c>
      <c r="N6579" t="s">
        <v>78</v>
      </c>
      <c r="Q6579" s="4" t="s">
        <v>45148</v>
      </c>
      <c r="S6579" t="s">
        <v>81</v>
      </c>
      <c r="W6579">
        <v>30910</v>
      </c>
      <c r="X6579" t="s">
        <v>45149</v>
      </c>
      <c r="Y6579" s="4" t="s">
        <v>45150</v>
      </c>
    </row>
    <row r="6580" spans="1:25" ht="15.6" customHeight="1" x14ac:dyDescent="0.3">
      <c r="A6580" t="str">
        <f t="shared" si="102"/>
        <v>__import__.res_partner_10000030911</v>
      </c>
      <c r="B6580" t="s">
        <v>84994</v>
      </c>
      <c r="C6580" s="4" t="s">
        <v>45151</v>
      </c>
      <c r="D6580" t="s">
        <v>45152</v>
      </c>
      <c r="F6580" t="s">
        <v>86</v>
      </c>
      <c r="G6580" t="s">
        <v>74</v>
      </c>
      <c r="H6580" t="s">
        <v>90731</v>
      </c>
      <c r="J6580" t="s">
        <v>45153</v>
      </c>
      <c r="K6580" s="4" t="s">
        <v>1664</v>
      </c>
      <c r="L6580" t="s">
        <v>45154</v>
      </c>
      <c r="N6580" t="s">
        <v>1634</v>
      </c>
      <c r="Q6580" s="4" t="s">
        <v>45155</v>
      </c>
      <c r="S6580" t="s">
        <v>81</v>
      </c>
      <c r="W6580">
        <v>30911</v>
      </c>
      <c r="X6580" t="s">
        <v>45152</v>
      </c>
      <c r="Y6580" s="4" t="s">
        <v>45156</v>
      </c>
    </row>
    <row r="6581" spans="1:25" ht="15.6" customHeight="1" x14ac:dyDescent="0.3">
      <c r="A6581" t="str">
        <f t="shared" si="102"/>
        <v>__import__.res_partner_10000030913</v>
      </c>
      <c r="B6581" t="s">
        <v>84995</v>
      </c>
      <c r="C6581" s="4" t="s">
        <v>45157</v>
      </c>
      <c r="D6581" t="s">
        <v>45158</v>
      </c>
      <c r="F6581" t="s">
        <v>86</v>
      </c>
      <c r="G6581" t="s">
        <v>74</v>
      </c>
      <c r="H6581" t="s">
        <v>90731</v>
      </c>
      <c r="J6581" t="s">
        <v>45159</v>
      </c>
      <c r="K6581" t="s">
        <v>45160</v>
      </c>
      <c r="L6581" t="s">
        <v>45161</v>
      </c>
      <c r="N6581" t="s">
        <v>45162</v>
      </c>
      <c r="O6581" t="s">
        <v>515</v>
      </c>
      <c r="Q6581" s="4" t="s">
        <v>45163</v>
      </c>
      <c r="S6581" t="s">
        <v>81</v>
      </c>
      <c r="W6581">
        <v>30913</v>
      </c>
      <c r="X6581" t="s">
        <v>45164</v>
      </c>
      <c r="Y6581" s="4" t="s">
        <v>45165</v>
      </c>
    </row>
    <row r="6582" spans="1:25" ht="15.6" customHeight="1" x14ac:dyDescent="0.3">
      <c r="A6582" t="str">
        <f t="shared" si="102"/>
        <v>__import__.res_partner_10000030915</v>
      </c>
      <c r="B6582" t="s">
        <v>84996</v>
      </c>
      <c r="C6582" s="4" t="s">
        <v>45166</v>
      </c>
      <c r="D6582" t="s">
        <v>45167</v>
      </c>
      <c r="F6582" t="s">
        <v>86</v>
      </c>
      <c r="G6582" t="s">
        <v>74</v>
      </c>
      <c r="H6582" t="s">
        <v>90731</v>
      </c>
      <c r="J6582" t="s">
        <v>45168</v>
      </c>
      <c r="K6582" s="4" t="s">
        <v>1925</v>
      </c>
      <c r="L6582" t="s">
        <v>45169</v>
      </c>
      <c r="N6582" t="s">
        <v>1838</v>
      </c>
      <c r="Q6582" s="4" t="s">
        <v>45170</v>
      </c>
      <c r="S6582" t="s">
        <v>81</v>
      </c>
      <c r="W6582">
        <v>30915</v>
      </c>
      <c r="X6582" t="s">
        <v>45167</v>
      </c>
      <c r="Y6582" s="4" t="s">
        <v>45171</v>
      </c>
    </row>
    <row r="6583" spans="1:25" ht="15.6" customHeight="1" x14ac:dyDescent="0.3">
      <c r="A6583" t="str">
        <f t="shared" si="102"/>
        <v>__import__.res_partner_10000030916</v>
      </c>
      <c r="B6583" t="s">
        <v>84997</v>
      </c>
      <c r="C6583" s="4" t="s">
        <v>45172</v>
      </c>
      <c r="D6583" t="s">
        <v>45173</v>
      </c>
      <c r="F6583" s="4" t="s">
        <v>73</v>
      </c>
      <c r="G6583" t="s">
        <v>74</v>
      </c>
      <c r="H6583" t="s">
        <v>90731</v>
      </c>
      <c r="J6583" t="s">
        <v>45174</v>
      </c>
      <c r="K6583" s="4" t="s">
        <v>1664</v>
      </c>
      <c r="L6583" t="s">
        <v>45175</v>
      </c>
      <c r="N6583" t="s">
        <v>1634</v>
      </c>
      <c r="O6583" t="s">
        <v>79</v>
      </c>
      <c r="Q6583" s="4" t="s">
        <v>45176</v>
      </c>
      <c r="S6583" t="s">
        <v>81</v>
      </c>
      <c r="W6583">
        <v>30916</v>
      </c>
      <c r="X6583" t="s">
        <v>45177</v>
      </c>
      <c r="Y6583" s="4" t="s">
        <v>45178</v>
      </c>
    </row>
    <row r="6584" spans="1:25" ht="15.6" customHeight="1" x14ac:dyDescent="0.3">
      <c r="A6584" t="str">
        <f t="shared" si="102"/>
        <v>__import__.res_partner_10000030917</v>
      </c>
      <c r="B6584" t="s">
        <v>84998</v>
      </c>
      <c r="C6584" s="4" t="s">
        <v>45179</v>
      </c>
      <c r="D6584" t="s">
        <v>45180</v>
      </c>
      <c r="F6584" t="s">
        <v>86</v>
      </c>
      <c r="G6584" t="s">
        <v>74</v>
      </c>
      <c r="H6584" t="s">
        <v>90731</v>
      </c>
      <c r="J6584" t="s">
        <v>45181</v>
      </c>
      <c r="K6584" s="4" t="s">
        <v>1664</v>
      </c>
      <c r="L6584" t="s">
        <v>45182</v>
      </c>
      <c r="N6584" t="s">
        <v>1634</v>
      </c>
      <c r="Q6584" s="4" t="s">
        <v>44643</v>
      </c>
      <c r="S6584" t="s">
        <v>81</v>
      </c>
      <c r="W6584">
        <v>30917</v>
      </c>
      <c r="X6584" t="s">
        <v>45180</v>
      </c>
      <c r="Y6584" s="4" t="s">
        <v>45183</v>
      </c>
    </row>
    <row r="6585" spans="1:25" ht="15.6" customHeight="1" x14ac:dyDescent="0.3">
      <c r="A6585" t="str">
        <f t="shared" si="102"/>
        <v>__import__.res_partner_10000030921</v>
      </c>
      <c r="B6585" t="s">
        <v>84999</v>
      </c>
      <c r="C6585" s="4" t="s">
        <v>45184</v>
      </c>
      <c r="D6585" t="s">
        <v>45185</v>
      </c>
      <c r="F6585" s="4" t="s">
        <v>73</v>
      </c>
      <c r="G6585" t="s">
        <v>74</v>
      </c>
      <c r="H6585" t="s">
        <v>90731</v>
      </c>
      <c r="J6585" t="s">
        <v>45186</v>
      </c>
      <c r="K6585" s="4" t="s">
        <v>2760</v>
      </c>
      <c r="L6585" t="s">
        <v>45187</v>
      </c>
      <c r="N6585" t="s">
        <v>2406</v>
      </c>
      <c r="Q6585" s="4" t="s">
        <v>45188</v>
      </c>
      <c r="S6585" t="s">
        <v>81</v>
      </c>
      <c r="W6585">
        <v>30921</v>
      </c>
      <c r="X6585" t="s">
        <v>45189</v>
      </c>
      <c r="Y6585" s="4" t="s">
        <v>45190</v>
      </c>
    </row>
    <row r="6586" spans="1:25" ht="15.6" customHeight="1" x14ac:dyDescent="0.3">
      <c r="A6586" t="str">
        <f t="shared" si="102"/>
        <v>__import__.res_partner_10000030922</v>
      </c>
      <c r="B6586" t="s">
        <v>85000</v>
      </c>
      <c r="C6586" s="4" t="s">
        <v>45191</v>
      </c>
      <c r="D6586" t="s">
        <v>45192</v>
      </c>
      <c r="F6586" s="4" t="s">
        <v>73</v>
      </c>
      <c r="G6586" t="s">
        <v>74</v>
      </c>
      <c r="H6586" t="s">
        <v>90731</v>
      </c>
      <c r="J6586" t="s">
        <v>45193</v>
      </c>
      <c r="K6586" s="4" t="s">
        <v>1664</v>
      </c>
      <c r="L6586" t="s">
        <v>45194</v>
      </c>
      <c r="N6586" t="s">
        <v>1634</v>
      </c>
      <c r="Q6586" s="4" t="s">
        <v>45195</v>
      </c>
      <c r="S6586" t="s">
        <v>81</v>
      </c>
      <c r="W6586">
        <v>30922</v>
      </c>
      <c r="X6586" t="s">
        <v>45192</v>
      </c>
      <c r="Y6586" s="4" t="s">
        <v>45196</v>
      </c>
    </row>
    <row r="6587" spans="1:25" ht="15.6" customHeight="1" x14ac:dyDescent="0.3">
      <c r="A6587" t="str">
        <f t="shared" si="102"/>
        <v>__import__.res_partner_10000030925</v>
      </c>
      <c r="B6587" t="s">
        <v>85001</v>
      </c>
      <c r="C6587" s="4" t="s">
        <v>45197</v>
      </c>
      <c r="D6587" t="s">
        <v>45198</v>
      </c>
      <c r="F6587" t="s">
        <v>86</v>
      </c>
      <c r="G6587" t="s">
        <v>74</v>
      </c>
      <c r="H6587" t="s">
        <v>90731</v>
      </c>
      <c r="J6587" t="s">
        <v>45199</v>
      </c>
      <c r="K6587" s="4" t="s">
        <v>45200</v>
      </c>
      <c r="L6587" t="s">
        <v>45201</v>
      </c>
      <c r="N6587" t="s">
        <v>45202</v>
      </c>
      <c r="O6587" t="s">
        <v>79</v>
      </c>
      <c r="P6587" t="s">
        <v>45203</v>
      </c>
      <c r="Q6587" s="4" t="s">
        <v>45204</v>
      </c>
      <c r="S6587" t="s">
        <v>81</v>
      </c>
      <c r="W6587">
        <v>30925</v>
      </c>
      <c r="X6587" t="s">
        <v>45198</v>
      </c>
      <c r="Y6587" s="4" t="s">
        <v>45205</v>
      </c>
    </row>
    <row r="6588" spans="1:25" ht="15.6" customHeight="1" x14ac:dyDescent="0.3">
      <c r="A6588" t="str">
        <f t="shared" si="102"/>
        <v>__import__.res_partner_10000030926</v>
      </c>
      <c r="B6588" t="s">
        <v>85002</v>
      </c>
      <c r="C6588" s="4" t="s">
        <v>45206</v>
      </c>
      <c r="D6588" t="s">
        <v>45207</v>
      </c>
      <c r="F6588" s="4" t="s">
        <v>73</v>
      </c>
      <c r="G6588" t="s">
        <v>74</v>
      </c>
      <c r="H6588" t="s">
        <v>90731</v>
      </c>
      <c r="J6588" t="s">
        <v>45208</v>
      </c>
      <c r="K6588" s="4" t="s">
        <v>1664</v>
      </c>
      <c r="L6588" t="s">
        <v>45209</v>
      </c>
      <c r="N6588" t="s">
        <v>1634</v>
      </c>
      <c r="Q6588" s="4" t="s">
        <v>45210</v>
      </c>
      <c r="S6588" t="s">
        <v>81</v>
      </c>
      <c r="W6588">
        <v>30926</v>
      </c>
      <c r="X6588" t="s">
        <v>45207</v>
      </c>
      <c r="Y6588" s="4" t="s">
        <v>45211</v>
      </c>
    </row>
    <row r="6589" spans="1:25" ht="15.6" customHeight="1" x14ac:dyDescent="0.3">
      <c r="A6589" t="str">
        <f t="shared" si="102"/>
        <v>__import__.res_partner_10000030932</v>
      </c>
      <c r="B6589" t="s">
        <v>85003</v>
      </c>
      <c r="C6589" s="4" t="s">
        <v>45212</v>
      </c>
      <c r="D6589" t="s">
        <v>45213</v>
      </c>
      <c r="F6589" t="s">
        <v>86</v>
      </c>
      <c r="G6589" t="s">
        <v>74</v>
      </c>
      <c r="H6589" t="s">
        <v>90731</v>
      </c>
      <c r="J6589" t="s">
        <v>45214</v>
      </c>
      <c r="K6589" s="4" t="s">
        <v>921</v>
      </c>
      <c r="L6589" t="s">
        <v>45215</v>
      </c>
      <c r="N6589" t="s">
        <v>27509</v>
      </c>
      <c r="P6589" t="s">
        <v>45216</v>
      </c>
      <c r="Q6589" s="4" t="s">
        <v>45217</v>
      </c>
      <c r="S6589" t="s">
        <v>81</v>
      </c>
      <c r="W6589">
        <v>30932</v>
      </c>
      <c r="X6589" t="s">
        <v>45218</v>
      </c>
      <c r="Y6589" s="4" t="s">
        <v>45219</v>
      </c>
    </row>
    <row r="6590" spans="1:25" ht="15.6" customHeight="1" x14ac:dyDescent="0.3">
      <c r="A6590" t="str">
        <f t="shared" si="102"/>
        <v>__import__.res_partner_10000030933</v>
      </c>
      <c r="B6590" t="s">
        <v>85004</v>
      </c>
      <c r="C6590" s="4" t="s">
        <v>45220</v>
      </c>
      <c r="D6590" t="s">
        <v>45221</v>
      </c>
      <c r="F6590" t="s">
        <v>86</v>
      </c>
      <c r="G6590" t="s">
        <v>74</v>
      </c>
      <c r="H6590" t="s">
        <v>90731</v>
      </c>
      <c r="J6590" t="s">
        <v>45222</v>
      </c>
      <c r="K6590" s="4" t="s">
        <v>12562</v>
      </c>
      <c r="L6590" t="s">
        <v>45223</v>
      </c>
      <c r="N6590" t="s">
        <v>12564</v>
      </c>
      <c r="P6590" t="s">
        <v>45224</v>
      </c>
      <c r="Q6590" s="4" t="s">
        <v>44837</v>
      </c>
      <c r="S6590" t="s">
        <v>81</v>
      </c>
      <c r="W6590">
        <v>30933</v>
      </c>
      <c r="X6590" t="s">
        <v>45221</v>
      </c>
      <c r="Y6590" s="4" t="s">
        <v>45225</v>
      </c>
    </row>
    <row r="6591" spans="1:25" ht="15.6" customHeight="1" x14ac:dyDescent="0.3">
      <c r="A6591" t="str">
        <f t="shared" si="102"/>
        <v>__import__.res_partner_10000030935</v>
      </c>
      <c r="B6591" t="s">
        <v>85005</v>
      </c>
      <c r="C6591" s="4" t="s">
        <v>45226</v>
      </c>
      <c r="D6591" t="s">
        <v>45227</v>
      </c>
      <c r="F6591" t="s">
        <v>86</v>
      </c>
      <c r="G6591" t="s">
        <v>74</v>
      </c>
      <c r="H6591" t="s">
        <v>90731</v>
      </c>
      <c r="J6591" t="s">
        <v>45228</v>
      </c>
      <c r="K6591" s="4" t="s">
        <v>21530</v>
      </c>
      <c r="L6591" t="s">
        <v>45229</v>
      </c>
      <c r="N6591" t="s">
        <v>27678</v>
      </c>
      <c r="P6591" t="s">
        <v>45230</v>
      </c>
      <c r="Q6591" s="4" t="s">
        <v>45231</v>
      </c>
      <c r="S6591" t="s">
        <v>81</v>
      </c>
      <c r="W6591">
        <v>30935</v>
      </c>
      <c r="X6591" t="s">
        <v>45227</v>
      </c>
      <c r="Y6591" s="4" t="s">
        <v>45232</v>
      </c>
    </row>
    <row r="6592" spans="1:25" ht="15.6" customHeight="1" x14ac:dyDescent="0.3">
      <c r="A6592" t="str">
        <f t="shared" si="102"/>
        <v>__import__.res_partner_10000030936</v>
      </c>
      <c r="B6592" t="s">
        <v>85006</v>
      </c>
      <c r="C6592" s="4" t="s">
        <v>45233</v>
      </c>
      <c r="D6592" t="s">
        <v>45234</v>
      </c>
      <c r="F6592" s="4" t="s">
        <v>73</v>
      </c>
      <c r="G6592" t="s">
        <v>74</v>
      </c>
      <c r="H6592" t="s">
        <v>90731</v>
      </c>
      <c r="J6592" t="s">
        <v>45235</v>
      </c>
      <c r="K6592" s="4" t="s">
        <v>1287</v>
      </c>
      <c r="L6592" t="s">
        <v>45236</v>
      </c>
      <c r="N6592" t="s">
        <v>78</v>
      </c>
      <c r="Q6592" s="4" t="s">
        <v>45237</v>
      </c>
      <c r="S6592" t="s">
        <v>81</v>
      </c>
      <c r="W6592">
        <v>30936</v>
      </c>
      <c r="X6592" t="s">
        <v>45238</v>
      </c>
      <c r="Y6592" s="4" t="s">
        <v>45239</v>
      </c>
    </row>
    <row r="6593" spans="1:30" ht="15.6" customHeight="1" x14ac:dyDescent="0.3">
      <c r="A6593" t="str">
        <f t="shared" si="102"/>
        <v>__import__.res_partner_10000030938</v>
      </c>
      <c r="B6593" t="s">
        <v>85007</v>
      </c>
      <c r="C6593" s="4" t="s">
        <v>45240</v>
      </c>
      <c r="D6593" t="s">
        <v>45241</v>
      </c>
      <c r="F6593" s="4" t="s">
        <v>73</v>
      </c>
      <c r="G6593" t="s">
        <v>74</v>
      </c>
      <c r="H6593" t="s">
        <v>90731</v>
      </c>
      <c r="J6593" t="s">
        <v>45242</v>
      </c>
      <c r="K6593" s="4" t="s">
        <v>1664</v>
      </c>
      <c r="L6593" t="s">
        <v>45243</v>
      </c>
      <c r="N6593" t="s">
        <v>1634</v>
      </c>
      <c r="P6593" t="s">
        <v>45244</v>
      </c>
      <c r="Q6593" s="4" t="s">
        <v>45245</v>
      </c>
      <c r="S6593" t="s">
        <v>81</v>
      </c>
      <c r="W6593">
        <v>30938</v>
      </c>
      <c r="X6593" t="s">
        <v>45241</v>
      </c>
      <c r="Y6593" s="4" t="s">
        <v>45246</v>
      </c>
    </row>
    <row r="6594" spans="1:30" ht="15.6" customHeight="1" x14ac:dyDescent="0.3">
      <c r="A6594" t="str">
        <f t="shared" si="102"/>
        <v>__import__.res_partner_10000030939</v>
      </c>
      <c r="B6594" t="s">
        <v>85008</v>
      </c>
      <c r="C6594" s="4" t="s">
        <v>45247</v>
      </c>
      <c r="D6594" t="s">
        <v>45248</v>
      </c>
      <c r="F6594" t="s">
        <v>86</v>
      </c>
      <c r="G6594" t="s">
        <v>74</v>
      </c>
      <c r="H6594" t="s">
        <v>90731</v>
      </c>
      <c r="J6594" t="s">
        <v>45249</v>
      </c>
      <c r="K6594" s="4" t="s">
        <v>3941</v>
      </c>
      <c r="L6594" t="s">
        <v>45250</v>
      </c>
      <c r="N6594" t="s">
        <v>13132</v>
      </c>
      <c r="P6594" t="s">
        <v>45251</v>
      </c>
      <c r="Q6594" s="4" t="s">
        <v>45252</v>
      </c>
      <c r="S6594" t="s">
        <v>81</v>
      </c>
      <c r="W6594">
        <v>30939</v>
      </c>
      <c r="X6594" t="s">
        <v>45248</v>
      </c>
      <c r="Y6594" s="4" t="s">
        <v>45253</v>
      </c>
    </row>
    <row r="6595" spans="1:30" ht="15.6" customHeight="1" x14ac:dyDescent="0.3">
      <c r="A6595" t="str">
        <f t="shared" ref="A6595:A6658" si="103">_xlfn.CONCAT("__import__.res_partner_",C6595)</f>
        <v>__import__.res_partner_10000030940</v>
      </c>
      <c r="B6595" t="s">
        <v>85009</v>
      </c>
      <c r="C6595" s="4" t="s">
        <v>45254</v>
      </c>
      <c r="D6595" t="s">
        <v>45255</v>
      </c>
      <c r="F6595" t="s">
        <v>86</v>
      </c>
      <c r="G6595" t="s">
        <v>74</v>
      </c>
      <c r="H6595" t="s">
        <v>90731</v>
      </c>
      <c r="J6595" t="s">
        <v>45256</v>
      </c>
      <c r="K6595" s="4" t="s">
        <v>45257</v>
      </c>
      <c r="L6595" t="s">
        <v>45258</v>
      </c>
      <c r="N6595" t="s">
        <v>45259</v>
      </c>
      <c r="P6595" t="s">
        <v>45260</v>
      </c>
      <c r="Q6595" s="4" t="s">
        <v>45261</v>
      </c>
      <c r="S6595" t="s">
        <v>81</v>
      </c>
      <c r="W6595">
        <v>30940</v>
      </c>
      <c r="X6595" t="s">
        <v>45255</v>
      </c>
      <c r="Y6595" s="4" t="s">
        <v>45262</v>
      </c>
    </row>
    <row r="6596" spans="1:30" ht="15.6" customHeight="1" x14ac:dyDescent="0.3">
      <c r="A6596" t="str">
        <f t="shared" si="103"/>
        <v>__import__.res_partner_10000030942</v>
      </c>
      <c r="B6596" t="s">
        <v>85010</v>
      </c>
      <c r="C6596" s="4" t="s">
        <v>45263</v>
      </c>
      <c r="D6596" t="s">
        <v>45264</v>
      </c>
      <c r="F6596" s="4" t="s">
        <v>73</v>
      </c>
      <c r="G6596" t="s">
        <v>74</v>
      </c>
      <c r="H6596" t="s">
        <v>90731</v>
      </c>
      <c r="J6596" t="s">
        <v>45265</v>
      </c>
      <c r="K6596" s="4" t="s">
        <v>1320</v>
      </c>
      <c r="L6596" t="s">
        <v>45266</v>
      </c>
      <c r="N6596" t="s">
        <v>78</v>
      </c>
      <c r="P6596" t="s">
        <v>45267</v>
      </c>
      <c r="Q6596" s="4" t="s">
        <v>45268</v>
      </c>
      <c r="S6596" t="s">
        <v>228</v>
      </c>
      <c r="W6596">
        <v>30942</v>
      </c>
      <c r="X6596" t="s">
        <v>45264</v>
      </c>
      <c r="Y6596" s="4" t="s">
        <v>45269</v>
      </c>
      <c r="AD6596" t="s">
        <v>719</v>
      </c>
    </row>
    <row r="6597" spans="1:30" ht="15.6" customHeight="1" x14ac:dyDescent="0.3">
      <c r="A6597" t="str">
        <f t="shared" si="103"/>
        <v>__import__.res_partner_10000030944</v>
      </c>
      <c r="B6597" t="s">
        <v>85011</v>
      </c>
      <c r="C6597" s="4" t="s">
        <v>45270</v>
      </c>
      <c r="D6597" t="s">
        <v>45271</v>
      </c>
      <c r="F6597" t="s">
        <v>86</v>
      </c>
      <c r="G6597" t="s">
        <v>74</v>
      </c>
      <c r="H6597" t="s">
        <v>90731</v>
      </c>
      <c r="J6597" t="s">
        <v>45272</v>
      </c>
      <c r="K6597" s="4" t="s">
        <v>5975</v>
      </c>
      <c r="L6597" t="s">
        <v>45273</v>
      </c>
      <c r="N6597" t="s">
        <v>1838</v>
      </c>
      <c r="P6597" t="s">
        <v>45274</v>
      </c>
      <c r="Q6597" s="4" t="s">
        <v>45275</v>
      </c>
      <c r="S6597" t="s">
        <v>81</v>
      </c>
      <c r="W6597">
        <v>30944</v>
      </c>
      <c r="X6597" t="s">
        <v>45271</v>
      </c>
      <c r="Y6597" s="4" t="s">
        <v>45276</v>
      </c>
    </row>
    <row r="6598" spans="1:30" ht="15.6" customHeight="1" x14ac:dyDescent="0.3">
      <c r="A6598" t="str">
        <f t="shared" si="103"/>
        <v>__import__.res_partner_10000030945</v>
      </c>
      <c r="B6598" t="s">
        <v>85012</v>
      </c>
      <c r="C6598" s="4" t="s">
        <v>45277</v>
      </c>
      <c r="D6598" t="s">
        <v>45278</v>
      </c>
      <c r="F6598" s="4" t="s">
        <v>73</v>
      </c>
      <c r="G6598" t="s">
        <v>74</v>
      </c>
      <c r="H6598" t="s">
        <v>90731</v>
      </c>
      <c r="J6598" t="s">
        <v>45279</v>
      </c>
      <c r="K6598" s="4" t="s">
        <v>8393</v>
      </c>
      <c r="L6598" t="s">
        <v>45280</v>
      </c>
      <c r="N6598" t="s">
        <v>1634</v>
      </c>
      <c r="Q6598" s="4" t="s">
        <v>45281</v>
      </c>
      <c r="S6598" t="s">
        <v>81</v>
      </c>
      <c r="W6598">
        <v>30945</v>
      </c>
      <c r="X6598" t="s">
        <v>45278</v>
      </c>
      <c r="Y6598" s="4" t="s">
        <v>45282</v>
      </c>
    </row>
    <row r="6599" spans="1:30" ht="15.6" customHeight="1" x14ac:dyDescent="0.3">
      <c r="A6599" t="str">
        <f t="shared" si="103"/>
        <v>__import__.res_partner_10000030946</v>
      </c>
      <c r="B6599" t="s">
        <v>85013</v>
      </c>
      <c r="C6599" s="4" t="s">
        <v>45283</v>
      </c>
      <c r="D6599" t="s">
        <v>45284</v>
      </c>
      <c r="F6599" s="4" t="s">
        <v>73</v>
      </c>
      <c r="G6599" t="s">
        <v>74</v>
      </c>
      <c r="H6599" t="s">
        <v>90731</v>
      </c>
      <c r="J6599" t="s">
        <v>45285</v>
      </c>
      <c r="K6599" s="4" t="s">
        <v>1664</v>
      </c>
      <c r="L6599" t="s">
        <v>45286</v>
      </c>
      <c r="N6599" t="s">
        <v>4264</v>
      </c>
      <c r="Q6599" s="4" t="s">
        <v>45287</v>
      </c>
      <c r="S6599" t="s">
        <v>81</v>
      </c>
      <c r="W6599">
        <v>30946</v>
      </c>
      <c r="X6599" t="s">
        <v>45284</v>
      </c>
      <c r="Y6599" s="4" t="s">
        <v>45288</v>
      </c>
    </row>
    <row r="6600" spans="1:30" ht="15.6" customHeight="1" x14ac:dyDescent="0.3">
      <c r="A6600" t="str">
        <f t="shared" si="103"/>
        <v>__import__.res_partner_10000030948</v>
      </c>
      <c r="B6600" t="s">
        <v>85014</v>
      </c>
      <c r="C6600" s="4" t="s">
        <v>45289</v>
      </c>
      <c r="D6600" t="s">
        <v>45290</v>
      </c>
      <c r="F6600" t="s">
        <v>86</v>
      </c>
      <c r="G6600" t="s">
        <v>74</v>
      </c>
      <c r="H6600" t="s">
        <v>90731</v>
      </c>
      <c r="J6600" t="s">
        <v>45291</v>
      </c>
      <c r="K6600" s="4" t="s">
        <v>2893</v>
      </c>
      <c r="L6600" t="s">
        <v>45292</v>
      </c>
      <c r="N6600" t="s">
        <v>78</v>
      </c>
      <c r="Q6600" s="4" t="s">
        <v>45293</v>
      </c>
      <c r="S6600" t="s">
        <v>81</v>
      </c>
      <c r="W6600">
        <v>30948</v>
      </c>
      <c r="X6600" t="s">
        <v>45290</v>
      </c>
      <c r="Y6600" s="4" t="s">
        <v>45294</v>
      </c>
    </row>
    <row r="6601" spans="1:30" ht="15.6" customHeight="1" x14ac:dyDescent="0.3">
      <c r="A6601" t="str">
        <f t="shared" si="103"/>
        <v>__import__.res_partner_10000030949</v>
      </c>
      <c r="B6601" t="s">
        <v>85015</v>
      </c>
      <c r="C6601" s="4" t="s">
        <v>45295</v>
      </c>
      <c r="D6601" t="s">
        <v>45296</v>
      </c>
      <c r="F6601" t="s">
        <v>86</v>
      </c>
      <c r="G6601" t="s">
        <v>74</v>
      </c>
      <c r="H6601" t="s">
        <v>90731</v>
      </c>
      <c r="J6601" t="s">
        <v>45297</v>
      </c>
      <c r="K6601" s="4" t="s">
        <v>3620</v>
      </c>
      <c r="L6601" t="s">
        <v>45298</v>
      </c>
      <c r="N6601" t="s">
        <v>1838</v>
      </c>
      <c r="Q6601" s="4" t="s">
        <v>45299</v>
      </c>
      <c r="S6601" t="s">
        <v>81</v>
      </c>
      <c r="W6601">
        <v>30949</v>
      </c>
      <c r="X6601" t="s">
        <v>45300</v>
      </c>
      <c r="Y6601" s="4" t="s">
        <v>45301</v>
      </c>
    </row>
    <row r="6602" spans="1:30" ht="15.6" customHeight="1" x14ac:dyDescent="0.3">
      <c r="A6602" t="str">
        <f t="shared" si="103"/>
        <v>__import__.res_partner_10000030951</v>
      </c>
      <c r="B6602" t="s">
        <v>85016</v>
      </c>
      <c r="C6602" s="4" t="s">
        <v>45302</v>
      </c>
      <c r="D6602" t="s">
        <v>45303</v>
      </c>
      <c r="F6602" s="4" t="s">
        <v>73</v>
      </c>
      <c r="G6602" t="s">
        <v>74</v>
      </c>
      <c r="H6602" t="s">
        <v>90731</v>
      </c>
      <c r="J6602" t="s">
        <v>45304</v>
      </c>
      <c r="K6602" s="4" t="s">
        <v>170</v>
      </c>
      <c r="L6602" t="s">
        <v>45305</v>
      </c>
      <c r="N6602" t="s">
        <v>78</v>
      </c>
      <c r="P6602" t="s">
        <v>45306</v>
      </c>
      <c r="Q6602" s="4" t="s">
        <v>45307</v>
      </c>
      <c r="S6602" t="s">
        <v>81</v>
      </c>
      <c r="W6602">
        <v>30951</v>
      </c>
      <c r="X6602" t="s">
        <v>45308</v>
      </c>
      <c r="Y6602" s="4" t="s">
        <v>45309</v>
      </c>
    </row>
    <row r="6603" spans="1:30" ht="15.6" customHeight="1" x14ac:dyDescent="0.3">
      <c r="A6603" t="str">
        <f t="shared" si="103"/>
        <v>__import__.res_partner_10000030952</v>
      </c>
      <c r="B6603" t="s">
        <v>85017</v>
      </c>
      <c r="C6603" s="4" t="s">
        <v>45310</v>
      </c>
      <c r="D6603" t="s">
        <v>45311</v>
      </c>
      <c r="F6603" t="s">
        <v>86</v>
      </c>
      <c r="G6603" t="s">
        <v>74</v>
      </c>
      <c r="H6603" t="s">
        <v>90731</v>
      </c>
      <c r="J6603" t="s">
        <v>45312</v>
      </c>
      <c r="K6603" s="4" t="s">
        <v>1925</v>
      </c>
      <c r="L6603" t="s">
        <v>45313</v>
      </c>
      <c r="N6603" t="s">
        <v>1838</v>
      </c>
      <c r="P6603" t="s">
        <v>45314</v>
      </c>
      <c r="Q6603" s="4" t="s">
        <v>45315</v>
      </c>
      <c r="S6603" t="s">
        <v>81</v>
      </c>
      <c r="W6603">
        <v>30952</v>
      </c>
      <c r="X6603" t="s">
        <v>45316</v>
      </c>
      <c r="Y6603" s="4" t="s">
        <v>45317</v>
      </c>
    </row>
    <row r="6604" spans="1:30" ht="15.6" customHeight="1" x14ac:dyDescent="0.3">
      <c r="A6604" t="str">
        <f t="shared" si="103"/>
        <v>__import__.res_partner_10000030953</v>
      </c>
      <c r="B6604" t="s">
        <v>85018</v>
      </c>
      <c r="C6604" s="4" t="s">
        <v>45318</v>
      </c>
      <c r="D6604" t="s">
        <v>45319</v>
      </c>
      <c r="F6604" t="s">
        <v>86</v>
      </c>
      <c r="G6604" t="s">
        <v>74</v>
      </c>
      <c r="H6604" t="s">
        <v>90731</v>
      </c>
      <c r="J6604" t="s">
        <v>45320</v>
      </c>
      <c r="K6604" s="4" t="s">
        <v>1664</v>
      </c>
      <c r="L6604" t="s">
        <v>45321</v>
      </c>
      <c r="N6604" t="s">
        <v>4264</v>
      </c>
      <c r="Q6604" s="4" t="s">
        <v>45322</v>
      </c>
      <c r="S6604" t="s">
        <v>81</v>
      </c>
      <c r="W6604">
        <v>30953</v>
      </c>
      <c r="X6604" t="s">
        <v>45323</v>
      </c>
      <c r="Y6604" s="4" t="s">
        <v>45324</v>
      </c>
    </row>
    <row r="6605" spans="1:30" ht="15.6" customHeight="1" x14ac:dyDescent="0.3">
      <c r="A6605" t="str">
        <f t="shared" si="103"/>
        <v>__import__.res_partner_10000030954</v>
      </c>
      <c r="B6605" t="s">
        <v>85019</v>
      </c>
      <c r="C6605" s="4" t="s">
        <v>45325</v>
      </c>
      <c r="D6605" t="s">
        <v>45326</v>
      </c>
      <c r="F6605" t="s">
        <v>86</v>
      </c>
      <c r="G6605" t="s">
        <v>74</v>
      </c>
      <c r="H6605" t="s">
        <v>90731</v>
      </c>
      <c r="J6605" t="s">
        <v>45327</v>
      </c>
      <c r="K6605" s="4" t="s">
        <v>88</v>
      </c>
      <c r="L6605" t="s">
        <v>45328</v>
      </c>
      <c r="N6605" t="s">
        <v>90</v>
      </c>
      <c r="P6605" t="s">
        <v>45329</v>
      </c>
      <c r="Q6605" s="4" t="s">
        <v>45330</v>
      </c>
      <c r="S6605" t="s">
        <v>81</v>
      </c>
      <c r="W6605">
        <v>30954</v>
      </c>
      <c r="X6605" t="s">
        <v>45326</v>
      </c>
      <c r="Y6605" s="4" t="s">
        <v>45331</v>
      </c>
    </row>
    <row r="6606" spans="1:30" ht="15.6" customHeight="1" x14ac:dyDescent="0.3">
      <c r="A6606" t="str">
        <f t="shared" si="103"/>
        <v>__import__.res_partner_10000030957</v>
      </c>
      <c r="B6606" t="s">
        <v>85020</v>
      </c>
      <c r="C6606" s="4" t="s">
        <v>45332</v>
      </c>
      <c r="D6606" t="s">
        <v>45333</v>
      </c>
      <c r="F6606" s="4" t="s">
        <v>73</v>
      </c>
      <c r="G6606" t="s">
        <v>74</v>
      </c>
      <c r="H6606" t="s">
        <v>90731</v>
      </c>
      <c r="J6606" t="s">
        <v>45334</v>
      </c>
      <c r="K6606" s="4" t="s">
        <v>2185</v>
      </c>
      <c r="L6606" t="s">
        <v>45335</v>
      </c>
      <c r="N6606" t="s">
        <v>78</v>
      </c>
      <c r="Q6606" s="4" t="s">
        <v>45336</v>
      </c>
      <c r="S6606" t="s">
        <v>81</v>
      </c>
      <c r="W6606">
        <v>30957</v>
      </c>
      <c r="X6606" t="s">
        <v>45333</v>
      </c>
      <c r="Y6606" s="4" t="s">
        <v>45337</v>
      </c>
    </row>
    <row r="6607" spans="1:30" ht="15.6" customHeight="1" x14ac:dyDescent="0.3">
      <c r="A6607" t="str">
        <f t="shared" si="103"/>
        <v>__import__.res_partner_10000030960</v>
      </c>
      <c r="B6607" t="s">
        <v>85021</v>
      </c>
      <c r="C6607" s="4" t="s">
        <v>45338</v>
      </c>
      <c r="D6607" t="s">
        <v>45339</v>
      </c>
      <c r="F6607" t="s">
        <v>86</v>
      </c>
      <c r="G6607" t="s">
        <v>74</v>
      </c>
      <c r="H6607" t="s">
        <v>90731</v>
      </c>
      <c r="J6607" t="s">
        <v>45340</v>
      </c>
      <c r="K6607" s="4" t="s">
        <v>45341</v>
      </c>
      <c r="L6607" t="s">
        <v>45342</v>
      </c>
      <c r="N6607" t="s">
        <v>1228</v>
      </c>
      <c r="P6607" t="s">
        <v>45343</v>
      </c>
      <c r="Q6607" t="s">
        <v>45344</v>
      </c>
      <c r="S6607" t="s">
        <v>81</v>
      </c>
      <c r="W6607">
        <v>30960</v>
      </c>
      <c r="X6607" t="s">
        <v>45345</v>
      </c>
      <c r="Y6607" s="4" t="s">
        <v>45346</v>
      </c>
    </row>
    <row r="6608" spans="1:30" ht="15.6" customHeight="1" x14ac:dyDescent="0.3">
      <c r="A6608" t="str">
        <f t="shared" si="103"/>
        <v>__import__.res_partner_10000030961</v>
      </c>
      <c r="B6608" t="s">
        <v>85022</v>
      </c>
      <c r="C6608" s="4" t="s">
        <v>45347</v>
      </c>
      <c r="D6608" t="s">
        <v>45348</v>
      </c>
      <c r="F6608" t="s">
        <v>86</v>
      </c>
      <c r="G6608" t="s">
        <v>74</v>
      </c>
      <c r="H6608" t="s">
        <v>90731</v>
      </c>
      <c r="J6608" t="s">
        <v>45349</v>
      </c>
      <c r="K6608" s="4" t="s">
        <v>8295</v>
      </c>
      <c r="L6608" t="s">
        <v>45350</v>
      </c>
      <c r="N6608" t="s">
        <v>8297</v>
      </c>
      <c r="P6608" t="s">
        <v>45351</v>
      </c>
      <c r="Q6608" t="s">
        <v>45352</v>
      </c>
      <c r="S6608" t="s">
        <v>81</v>
      </c>
      <c r="W6608">
        <v>30961</v>
      </c>
      <c r="X6608" t="s">
        <v>45348</v>
      </c>
      <c r="Y6608" s="4" t="s">
        <v>45353</v>
      </c>
    </row>
    <row r="6609" spans="1:30" ht="15.6" customHeight="1" x14ac:dyDescent="0.3">
      <c r="A6609" t="str">
        <f t="shared" si="103"/>
        <v>__import__.res_partner_10000030962</v>
      </c>
      <c r="B6609" t="s">
        <v>85023</v>
      </c>
      <c r="C6609" s="4" t="s">
        <v>45354</v>
      </c>
      <c r="D6609" t="s">
        <v>45355</v>
      </c>
      <c r="F6609" t="s">
        <v>86</v>
      </c>
      <c r="G6609" t="s">
        <v>74</v>
      </c>
      <c r="H6609" t="s">
        <v>90731</v>
      </c>
      <c r="J6609" t="s">
        <v>45356</v>
      </c>
      <c r="K6609" s="4" t="s">
        <v>4625</v>
      </c>
      <c r="L6609" t="s">
        <v>45357</v>
      </c>
      <c r="N6609" t="s">
        <v>78</v>
      </c>
      <c r="O6609" t="s">
        <v>79</v>
      </c>
      <c r="P6609" t="s">
        <v>45358</v>
      </c>
      <c r="Q6609" t="s">
        <v>45359</v>
      </c>
      <c r="S6609" t="s">
        <v>81</v>
      </c>
      <c r="W6609">
        <v>30962</v>
      </c>
      <c r="X6609" t="s">
        <v>45355</v>
      </c>
      <c r="Y6609" s="4" t="s">
        <v>45360</v>
      </c>
    </row>
    <row r="6610" spans="1:30" ht="15.6" customHeight="1" x14ac:dyDescent="0.3">
      <c r="A6610" t="str">
        <f t="shared" si="103"/>
        <v>__import__.res_partner_10000030963</v>
      </c>
      <c r="B6610" t="s">
        <v>85024</v>
      </c>
      <c r="C6610" s="4" t="s">
        <v>45361</v>
      </c>
      <c r="D6610" t="s">
        <v>45362</v>
      </c>
      <c r="F6610" s="4" t="s">
        <v>73</v>
      </c>
      <c r="G6610" t="s">
        <v>74</v>
      </c>
      <c r="H6610" t="s">
        <v>90731</v>
      </c>
      <c r="J6610" t="s">
        <v>45363</v>
      </c>
      <c r="K6610" s="4" t="s">
        <v>362</v>
      </c>
      <c r="L6610" t="s">
        <v>45364</v>
      </c>
      <c r="N6610" t="s">
        <v>78</v>
      </c>
      <c r="O6610" t="s">
        <v>79</v>
      </c>
      <c r="P6610" t="s">
        <v>45365</v>
      </c>
      <c r="Q6610" t="s">
        <v>45366</v>
      </c>
      <c r="S6610" t="s">
        <v>81</v>
      </c>
      <c r="W6610">
        <v>30963</v>
      </c>
      <c r="X6610" t="s">
        <v>45362</v>
      </c>
      <c r="Y6610" s="4" t="s">
        <v>45367</v>
      </c>
    </row>
    <row r="6611" spans="1:30" ht="15.6" customHeight="1" x14ac:dyDescent="0.3">
      <c r="A6611" t="str">
        <f t="shared" si="103"/>
        <v>__import__.res_partner_10000030964</v>
      </c>
      <c r="B6611" t="s">
        <v>85025</v>
      </c>
      <c r="C6611" s="4" t="s">
        <v>45368</v>
      </c>
      <c r="D6611" t="s">
        <v>45369</v>
      </c>
      <c r="F6611" s="4" t="s">
        <v>73</v>
      </c>
      <c r="G6611" t="s">
        <v>74</v>
      </c>
      <c r="H6611" t="s">
        <v>90731</v>
      </c>
      <c r="J6611" t="s">
        <v>45370</v>
      </c>
      <c r="K6611" s="4" t="s">
        <v>17833</v>
      </c>
      <c r="L6611" t="s">
        <v>45371</v>
      </c>
      <c r="N6611" t="s">
        <v>3331</v>
      </c>
      <c r="O6611" t="s">
        <v>79</v>
      </c>
      <c r="P6611" t="s">
        <v>45372</v>
      </c>
      <c r="Q6611" t="s">
        <v>45373</v>
      </c>
      <c r="S6611" t="s">
        <v>81</v>
      </c>
      <c r="W6611">
        <v>30964</v>
      </c>
      <c r="X6611" t="s">
        <v>45369</v>
      </c>
      <c r="Y6611" s="4" t="s">
        <v>45374</v>
      </c>
    </row>
    <row r="6612" spans="1:30" ht="15.6" customHeight="1" x14ac:dyDescent="0.3">
      <c r="A6612" t="str">
        <f t="shared" si="103"/>
        <v>__import__.res_partner_10000030965</v>
      </c>
      <c r="B6612" t="s">
        <v>85026</v>
      </c>
      <c r="C6612" s="4" t="s">
        <v>45375</v>
      </c>
      <c r="D6612" t="s">
        <v>45376</v>
      </c>
      <c r="F6612" s="4" t="s">
        <v>73</v>
      </c>
      <c r="G6612" t="s">
        <v>74</v>
      </c>
      <c r="H6612" t="s">
        <v>90731</v>
      </c>
      <c r="J6612" t="s">
        <v>45377</v>
      </c>
      <c r="K6612" s="4" t="s">
        <v>1664</v>
      </c>
      <c r="L6612" t="s">
        <v>45378</v>
      </c>
      <c r="N6612" t="s">
        <v>4264</v>
      </c>
      <c r="O6612" t="s">
        <v>79</v>
      </c>
      <c r="P6612" t="s">
        <v>45379</v>
      </c>
      <c r="Q6612" t="s">
        <v>45380</v>
      </c>
      <c r="S6612" t="s">
        <v>81</v>
      </c>
      <c r="W6612">
        <v>30965</v>
      </c>
      <c r="X6612" t="s">
        <v>45381</v>
      </c>
      <c r="Y6612" s="4" t="s">
        <v>45382</v>
      </c>
    </row>
    <row r="6613" spans="1:30" ht="15.6" customHeight="1" x14ac:dyDescent="0.3">
      <c r="A6613" t="str">
        <f t="shared" si="103"/>
        <v>__import__.res_partner_10000030966</v>
      </c>
      <c r="B6613" t="s">
        <v>85027</v>
      </c>
      <c r="C6613" s="4" t="s">
        <v>45383</v>
      </c>
      <c r="D6613" t="s">
        <v>45384</v>
      </c>
      <c r="F6613" t="s">
        <v>86</v>
      </c>
      <c r="G6613" t="s">
        <v>74</v>
      </c>
      <c r="H6613" t="s">
        <v>90731</v>
      </c>
      <c r="J6613" t="s">
        <v>45385</v>
      </c>
      <c r="K6613" s="4" t="s">
        <v>170</v>
      </c>
      <c r="L6613" t="s">
        <v>45386</v>
      </c>
      <c r="N6613" t="s">
        <v>78</v>
      </c>
      <c r="O6613" t="s">
        <v>79</v>
      </c>
      <c r="P6613" t="s">
        <v>45387</v>
      </c>
      <c r="Q6613" t="s">
        <v>45388</v>
      </c>
      <c r="S6613" t="s">
        <v>81</v>
      </c>
      <c r="W6613">
        <v>30966</v>
      </c>
      <c r="X6613" t="s">
        <v>45384</v>
      </c>
      <c r="Y6613" s="4" t="s">
        <v>45389</v>
      </c>
    </row>
    <row r="6614" spans="1:30" ht="15.6" customHeight="1" x14ac:dyDescent="0.3">
      <c r="A6614" t="str">
        <f t="shared" si="103"/>
        <v>__import__.res_partner_10000030970</v>
      </c>
      <c r="B6614" t="s">
        <v>85028</v>
      </c>
      <c r="C6614" s="4" t="s">
        <v>45390</v>
      </c>
      <c r="D6614" t="s">
        <v>45391</v>
      </c>
      <c r="F6614" t="s">
        <v>86</v>
      </c>
      <c r="G6614" t="s">
        <v>74</v>
      </c>
      <c r="H6614" t="s">
        <v>90731</v>
      </c>
      <c r="J6614" t="s">
        <v>45392</v>
      </c>
      <c r="K6614" s="4" t="s">
        <v>1925</v>
      </c>
      <c r="L6614" t="s">
        <v>45393</v>
      </c>
      <c r="N6614" t="s">
        <v>1838</v>
      </c>
      <c r="O6614" t="s">
        <v>79</v>
      </c>
      <c r="P6614" t="s">
        <v>30078</v>
      </c>
      <c r="Q6614" t="s">
        <v>45394</v>
      </c>
      <c r="S6614" t="s">
        <v>228</v>
      </c>
      <c r="W6614">
        <v>30970</v>
      </c>
      <c r="X6614" t="s">
        <v>45391</v>
      </c>
      <c r="Y6614" s="4" t="s">
        <v>45395</v>
      </c>
      <c r="AD6614" t="s">
        <v>719</v>
      </c>
    </row>
    <row r="6615" spans="1:30" ht="15.6" customHeight="1" x14ac:dyDescent="0.3">
      <c r="A6615" t="str">
        <f t="shared" si="103"/>
        <v>__import__.res_partner_10000030971</v>
      </c>
      <c r="B6615" t="s">
        <v>85029</v>
      </c>
      <c r="C6615" s="4" t="s">
        <v>45396</v>
      </c>
      <c r="D6615" t="s">
        <v>45397</v>
      </c>
      <c r="F6615" s="4" t="s">
        <v>73</v>
      </c>
      <c r="G6615" t="s">
        <v>74</v>
      </c>
      <c r="H6615" t="s">
        <v>90731</v>
      </c>
      <c r="J6615" t="s">
        <v>45398</v>
      </c>
      <c r="K6615" s="4" t="s">
        <v>2893</v>
      </c>
      <c r="L6615" t="s">
        <v>45399</v>
      </c>
      <c r="N6615" t="s">
        <v>78</v>
      </c>
      <c r="O6615" t="s">
        <v>79</v>
      </c>
      <c r="P6615" t="s">
        <v>45400</v>
      </c>
      <c r="Q6615" t="s">
        <v>45401</v>
      </c>
      <c r="S6615" t="s">
        <v>81</v>
      </c>
      <c r="W6615">
        <v>30971</v>
      </c>
      <c r="X6615" t="s">
        <v>45397</v>
      </c>
      <c r="Y6615" s="4" t="s">
        <v>45402</v>
      </c>
    </row>
    <row r="6616" spans="1:30" ht="15.6" customHeight="1" x14ac:dyDescent="0.3">
      <c r="A6616" t="str">
        <f t="shared" si="103"/>
        <v>__import__.res_partner_10000030972</v>
      </c>
      <c r="B6616" t="s">
        <v>85030</v>
      </c>
      <c r="C6616" s="4" t="s">
        <v>45403</v>
      </c>
      <c r="D6616" t="s">
        <v>45404</v>
      </c>
      <c r="F6616" s="4" t="s">
        <v>73</v>
      </c>
      <c r="G6616" t="s">
        <v>74</v>
      </c>
      <c r="H6616" t="s">
        <v>90731</v>
      </c>
      <c r="J6616" t="s">
        <v>45405</v>
      </c>
      <c r="K6616" s="4" t="s">
        <v>1664</v>
      </c>
      <c r="L6616" t="s">
        <v>45406</v>
      </c>
      <c r="N6616" t="s">
        <v>4264</v>
      </c>
      <c r="O6616" t="s">
        <v>79</v>
      </c>
      <c r="P6616" t="s">
        <v>45407</v>
      </c>
      <c r="Q6616" t="s">
        <v>45408</v>
      </c>
      <c r="S6616" t="s">
        <v>81</v>
      </c>
      <c r="W6616">
        <v>30972</v>
      </c>
      <c r="X6616" t="s">
        <v>45404</v>
      </c>
      <c r="Y6616" s="4" t="s">
        <v>45409</v>
      </c>
    </row>
    <row r="6617" spans="1:30" ht="15.6" customHeight="1" x14ac:dyDescent="0.3">
      <c r="A6617" t="str">
        <f t="shared" si="103"/>
        <v>__import__.res_partner_10000030973</v>
      </c>
      <c r="B6617" t="s">
        <v>85031</v>
      </c>
      <c r="C6617" s="4" t="s">
        <v>45410</v>
      </c>
      <c r="D6617" t="s">
        <v>45411</v>
      </c>
      <c r="F6617" s="4" t="s">
        <v>73</v>
      </c>
      <c r="G6617" t="s">
        <v>74</v>
      </c>
      <c r="H6617" t="s">
        <v>90731</v>
      </c>
      <c r="J6617" t="s">
        <v>45412</v>
      </c>
      <c r="K6617" s="4" t="s">
        <v>2436</v>
      </c>
      <c r="L6617" t="s">
        <v>45413</v>
      </c>
      <c r="N6617" t="s">
        <v>248</v>
      </c>
      <c r="O6617" t="s">
        <v>79</v>
      </c>
      <c r="Q6617" t="s">
        <v>45414</v>
      </c>
      <c r="S6617" t="s">
        <v>81</v>
      </c>
      <c r="W6617">
        <v>30973</v>
      </c>
      <c r="X6617" t="s">
        <v>45411</v>
      </c>
      <c r="Y6617" s="4" t="s">
        <v>45415</v>
      </c>
    </row>
    <row r="6618" spans="1:30" ht="15.6" customHeight="1" x14ac:dyDescent="0.3">
      <c r="A6618" t="str">
        <f t="shared" si="103"/>
        <v>__import__.res_partner_10000030975</v>
      </c>
      <c r="B6618" t="s">
        <v>85032</v>
      </c>
      <c r="C6618" s="4" t="s">
        <v>45416</v>
      </c>
      <c r="D6618" t="s">
        <v>45417</v>
      </c>
      <c r="F6618" t="s">
        <v>86</v>
      </c>
      <c r="G6618" t="s">
        <v>74</v>
      </c>
      <c r="H6618" t="s">
        <v>90731</v>
      </c>
      <c r="J6618" t="s">
        <v>45418</v>
      </c>
      <c r="K6618" s="4" t="s">
        <v>714</v>
      </c>
      <c r="L6618" t="s">
        <v>45419</v>
      </c>
      <c r="N6618" t="s">
        <v>78</v>
      </c>
      <c r="O6618" t="s">
        <v>79</v>
      </c>
      <c r="P6618" t="s">
        <v>45420</v>
      </c>
      <c r="Q6618" t="s">
        <v>45421</v>
      </c>
      <c r="S6618" t="s">
        <v>81</v>
      </c>
      <c r="W6618">
        <v>30975</v>
      </c>
      <c r="Y6618" s="4" t="s">
        <v>45422</v>
      </c>
    </row>
    <row r="6619" spans="1:30" ht="15.6" customHeight="1" x14ac:dyDescent="0.3">
      <c r="A6619" t="str">
        <f t="shared" si="103"/>
        <v>__import__.res_partner_10000030976</v>
      </c>
      <c r="B6619" t="s">
        <v>85033</v>
      </c>
      <c r="C6619" s="4" t="s">
        <v>45423</v>
      </c>
      <c r="D6619" t="s">
        <v>45424</v>
      </c>
      <c r="F6619" t="s">
        <v>86</v>
      </c>
      <c r="G6619" t="s">
        <v>74</v>
      </c>
      <c r="H6619" t="s">
        <v>90731</v>
      </c>
      <c r="J6619" t="s">
        <v>45425</v>
      </c>
      <c r="K6619" s="4" t="s">
        <v>8393</v>
      </c>
      <c r="L6619" t="s">
        <v>45426</v>
      </c>
      <c r="N6619" t="s">
        <v>4264</v>
      </c>
      <c r="O6619" t="s">
        <v>79</v>
      </c>
      <c r="P6619" t="s">
        <v>45427</v>
      </c>
      <c r="Q6619" t="s">
        <v>45428</v>
      </c>
      <c r="S6619" t="s">
        <v>81</v>
      </c>
      <c r="W6619">
        <v>30976</v>
      </c>
      <c r="X6619" t="s">
        <v>45424</v>
      </c>
      <c r="Y6619" s="4" t="s">
        <v>45429</v>
      </c>
    </row>
    <row r="6620" spans="1:30" ht="15.6" customHeight="1" x14ac:dyDescent="0.3">
      <c r="A6620" t="str">
        <f t="shared" si="103"/>
        <v>__import__.res_partner_10000030977</v>
      </c>
      <c r="B6620" t="s">
        <v>85034</v>
      </c>
      <c r="C6620" s="4" t="s">
        <v>45430</v>
      </c>
      <c r="D6620" t="s">
        <v>45431</v>
      </c>
      <c r="F6620" t="s">
        <v>86</v>
      </c>
      <c r="G6620" t="s">
        <v>74</v>
      </c>
      <c r="H6620" t="s">
        <v>90731</v>
      </c>
      <c r="J6620" t="s">
        <v>45432</v>
      </c>
      <c r="K6620" s="4" t="s">
        <v>338</v>
      </c>
      <c r="L6620" t="s">
        <v>45433</v>
      </c>
      <c r="N6620" t="s">
        <v>25053</v>
      </c>
      <c r="O6620" t="s">
        <v>79</v>
      </c>
      <c r="P6620" t="s">
        <v>45434</v>
      </c>
      <c r="Q6620" t="s">
        <v>45435</v>
      </c>
      <c r="S6620" t="s">
        <v>81</v>
      </c>
      <c r="W6620">
        <v>30977</v>
      </c>
      <c r="X6620" t="s">
        <v>45431</v>
      </c>
      <c r="Y6620" s="4" t="s">
        <v>45436</v>
      </c>
    </row>
    <row r="6621" spans="1:30" ht="15.6" customHeight="1" x14ac:dyDescent="0.3">
      <c r="A6621" t="str">
        <f t="shared" si="103"/>
        <v>__import__.res_partner_10000030978</v>
      </c>
      <c r="B6621" t="s">
        <v>85035</v>
      </c>
      <c r="C6621" s="4" t="s">
        <v>45437</v>
      </c>
      <c r="D6621" t="s">
        <v>45438</v>
      </c>
      <c r="F6621" t="s">
        <v>86</v>
      </c>
      <c r="G6621" t="s">
        <v>74</v>
      </c>
      <c r="H6621" t="s">
        <v>90731</v>
      </c>
      <c r="J6621" t="s">
        <v>45439</v>
      </c>
      <c r="K6621" s="4" t="s">
        <v>6629</v>
      </c>
      <c r="L6621" t="s">
        <v>45440</v>
      </c>
      <c r="N6621" t="s">
        <v>6631</v>
      </c>
      <c r="O6621" t="s">
        <v>79</v>
      </c>
      <c r="P6621" t="s">
        <v>45441</v>
      </c>
      <c r="Q6621" t="s">
        <v>45442</v>
      </c>
      <c r="S6621" t="s">
        <v>81</v>
      </c>
      <c r="W6621">
        <v>30978</v>
      </c>
      <c r="X6621" t="s">
        <v>45438</v>
      </c>
      <c r="Y6621" s="4" t="s">
        <v>45443</v>
      </c>
    </row>
    <row r="6622" spans="1:30" ht="15.6" customHeight="1" x14ac:dyDescent="0.3">
      <c r="A6622" t="str">
        <f t="shared" si="103"/>
        <v>__import__.res_partner_10000030979</v>
      </c>
      <c r="B6622" t="s">
        <v>85036</v>
      </c>
      <c r="C6622" s="4" t="s">
        <v>45444</v>
      </c>
      <c r="D6622" t="s">
        <v>45445</v>
      </c>
      <c r="F6622" s="4" t="s">
        <v>73</v>
      </c>
      <c r="G6622" t="s">
        <v>74</v>
      </c>
      <c r="H6622" t="s">
        <v>90731</v>
      </c>
      <c r="J6622" t="s">
        <v>45446</v>
      </c>
      <c r="K6622" s="4" t="s">
        <v>1925</v>
      </c>
      <c r="L6622" t="s">
        <v>45447</v>
      </c>
      <c r="N6622" t="s">
        <v>4264</v>
      </c>
      <c r="O6622" t="s">
        <v>79</v>
      </c>
      <c r="Q6622" t="s">
        <v>45448</v>
      </c>
      <c r="S6622" t="s">
        <v>81</v>
      </c>
      <c r="W6622">
        <v>30979</v>
      </c>
      <c r="X6622" t="s">
        <v>45449</v>
      </c>
      <c r="Y6622" s="4" t="s">
        <v>45450</v>
      </c>
    </row>
    <row r="6623" spans="1:30" ht="15.6" customHeight="1" x14ac:dyDescent="0.3">
      <c r="A6623" t="str">
        <f t="shared" si="103"/>
        <v>__import__.res_partner_10000030980</v>
      </c>
      <c r="B6623" t="s">
        <v>85037</v>
      </c>
      <c r="C6623" s="4" t="s">
        <v>45451</v>
      </c>
      <c r="D6623" t="s">
        <v>45452</v>
      </c>
      <c r="F6623" s="4" t="s">
        <v>73</v>
      </c>
      <c r="G6623" t="s">
        <v>74</v>
      </c>
      <c r="H6623" t="s">
        <v>90731</v>
      </c>
      <c r="J6623" t="s">
        <v>45453</v>
      </c>
      <c r="K6623" s="4" t="s">
        <v>4294</v>
      </c>
      <c r="L6623" t="s">
        <v>45454</v>
      </c>
      <c r="N6623" t="s">
        <v>1634</v>
      </c>
      <c r="O6623" t="s">
        <v>79</v>
      </c>
      <c r="P6623" t="s">
        <v>45455</v>
      </c>
      <c r="Q6623" t="s">
        <v>45456</v>
      </c>
      <c r="S6623" t="s">
        <v>81</v>
      </c>
      <c r="W6623">
        <v>30980</v>
      </c>
      <c r="X6623" t="s">
        <v>45452</v>
      </c>
      <c r="Y6623" s="4" t="s">
        <v>45457</v>
      </c>
    </row>
    <row r="6624" spans="1:30" ht="15.6" customHeight="1" x14ac:dyDescent="0.3">
      <c r="A6624" t="str">
        <f t="shared" si="103"/>
        <v>__import__.res_partner_10000030981</v>
      </c>
      <c r="B6624" t="s">
        <v>85038</v>
      </c>
      <c r="C6624" s="4" t="s">
        <v>45458</v>
      </c>
      <c r="D6624" t="s">
        <v>45459</v>
      </c>
      <c r="F6624" t="s">
        <v>86</v>
      </c>
      <c r="G6624" t="s">
        <v>74</v>
      </c>
      <c r="H6624" t="s">
        <v>90731</v>
      </c>
      <c r="J6624" t="s">
        <v>45460</v>
      </c>
      <c r="K6624" s="4" t="s">
        <v>1925</v>
      </c>
      <c r="L6624" t="s">
        <v>45461</v>
      </c>
      <c r="N6624" t="s">
        <v>1838</v>
      </c>
      <c r="O6624" t="s">
        <v>79</v>
      </c>
      <c r="P6624" t="s">
        <v>45462</v>
      </c>
      <c r="Q6624" t="s">
        <v>45463</v>
      </c>
      <c r="S6624" t="s">
        <v>237</v>
      </c>
      <c r="U6624" t="s">
        <v>2603</v>
      </c>
      <c r="V6624" t="s">
        <v>45464</v>
      </c>
      <c r="W6624">
        <v>30981</v>
      </c>
      <c r="X6624" t="s">
        <v>45465</v>
      </c>
      <c r="Y6624" s="4" t="s">
        <v>45466</v>
      </c>
      <c r="AD6624" t="s">
        <v>1621</v>
      </c>
    </row>
    <row r="6625" spans="1:25" ht="15.6" customHeight="1" x14ac:dyDescent="0.3">
      <c r="A6625" t="str">
        <f t="shared" si="103"/>
        <v>__import__.res_partner_10000030982</v>
      </c>
      <c r="B6625" t="s">
        <v>85039</v>
      </c>
      <c r="C6625" s="4" t="s">
        <v>45467</v>
      </c>
      <c r="D6625" t="s">
        <v>45468</v>
      </c>
      <c r="F6625" t="s">
        <v>86</v>
      </c>
      <c r="G6625" t="s">
        <v>74</v>
      </c>
      <c r="H6625" t="s">
        <v>90731</v>
      </c>
      <c r="J6625" t="s">
        <v>45469</v>
      </c>
      <c r="K6625" s="4" t="s">
        <v>5975</v>
      </c>
      <c r="L6625" t="s">
        <v>45470</v>
      </c>
      <c r="N6625" t="s">
        <v>1838</v>
      </c>
      <c r="O6625" t="s">
        <v>79</v>
      </c>
      <c r="P6625" t="s">
        <v>45471</v>
      </c>
      <c r="Q6625" t="s">
        <v>45472</v>
      </c>
      <c r="S6625" t="s">
        <v>81</v>
      </c>
      <c r="W6625">
        <v>30982</v>
      </c>
      <c r="X6625" t="s">
        <v>45468</v>
      </c>
      <c r="Y6625" s="4" t="s">
        <v>45473</v>
      </c>
    </row>
    <row r="6626" spans="1:25" ht="15.6" customHeight="1" x14ac:dyDescent="0.3">
      <c r="A6626" t="str">
        <f t="shared" si="103"/>
        <v>__import__.res_partner_10000030983</v>
      </c>
      <c r="B6626" t="s">
        <v>85040</v>
      </c>
      <c r="C6626" s="4" t="s">
        <v>45474</v>
      </c>
      <c r="D6626" t="s">
        <v>45475</v>
      </c>
      <c r="F6626" s="4" t="s">
        <v>73</v>
      </c>
      <c r="G6626" t="s">
        <v>74</v>
      </c>
      <c r="H6626" t="s">
        <v>90731</v>
      </c>
      <c r="J6626" t="s">
        <v>45476</v>
      </c>
      <c r="K6626" s="4" t="s">
        <v>1287</v>
      </c>
      <c r="L6626" t="s">
        <v>45477</v>
      </c>
      <c r="N6626" t="s">
        <v>78</v>
      </c>
      <c r="O6626" t="s">
        <v>79</v>
      </c>
      <c r="P6626" t="s">
        <v>45478</v>
      </c>
      <c r="Q6626" t="s">
        <v>45479</v>
      </c>
      <c r="S6626" t="s">
        <v>81</v>
      </c>
      <c r="W6626">
        <v>30983</v>
      </c>
      <c r="X6626" t="s">
        <v>45475</v>
      </c>
      <c r="Y6626" s="4" t="s">
        <v>45480</v>
      </c>
    </row>
    <row r="6627" spans="1:25" ht="15.6" customHeight="1" x14ac:dyDescent="0.3">
      <c r="A6627" t="str">
        <f t="shared" si="103"/>
        <v>__import__.res_partner_10000030984</v>
      </c>
      <c r="B6627" t="s">
        <v>85041</v>
      </c>
      <c r="C6627" s="4" t="s">
        <v>45481</v>
      </c>
      <c r="D6627" t="s">
        <v>45482</v>
      </c>
      <c r="F6627" s="4" t="s">
        <v>73</v>
      </c>
      <c r="G6627" t="s">
        <v>74</v>
      </c>
      <c r="H6627" t="s">
        <v>90731</v>
      </c>
      <c r="J6627" t="s">
        <v>45483</v>
      </c>
      <c r="K6627" s="4" t="s">
        <v>1664</v>
      </c>
      <c r="L6627" t="s">
        <v>45484</v>
      </c>
      <c r="N6627" t="s">
        <v>4264</v>
      </c>
      <c r="O6627" t="s">
        <v>79</v>
      </c>
      <c r="P6627" t="s">
        <v>45485</v>
      </c>
      <c r="Q6627" t="s">
        <v>45486</v>
      </c>
      <c r="S6627" t="s">
        <v>81</v>
      </c>
      <c r="W6627">
        <v>30984</v>
      </c>
      <c r="X6627" t="s">
        <v>45482</v>
      </c>
      <c r="Y6627" s="4" t="s">
        <v>45487</v>
      </c>
    </row>
    <row r="6628" spans="1:25" ht="15.6" customHeight="1" x14ac:dyDescent="0.3">
      <c r="A6628" t="str">
        <f t="shared" si="103"/>
        <v>__import__.res_partner_10000030985</v>
      </c>
      <c r="B6628" t="s">
        <v>85042</v>
      </c>
      <c r="C6628" s="4" t="s">
        <v>45488</v>
      </c>
      <c r="D6628" t="s">
        <v>45489</v>
      </c>
      <c r="F6628" t="s">
        <v>86</v>
      </c>
      <c r="G6628" t="s">
        <v>74</v>
      </c>
      <c r="H6628" t="s">
        <v>90731</v>
      </c>
      <c r="J6628" t="s">
        <v>45490</v>
      </c>
      <c r="K6628" s="4" t="s">
        <v>5407</v>
      </c>
      <c r="L6628" t="s">
        <v>45491</v>
      </c>
      <c r="N6628" t="s">
        <v>12011</v>
      </c>
      <c r="O6628" t="s">
        <v>79</v>
      </c>
      <c r="Q6628" t="s">
        <v>45492</v>
      </c>
      <c r="S6628" t="s">
        <v>81</v>
      </c>
      <c r="W6628">
        <v>30985</v>
      </c>
      <c r="X6628" t="s">
        <v>45493</v>
      </c>
      <c r="Y6628" s="4" t="s">
        <v>45494</v>
      </c>
    </row>
    <row r="6629" spans="1:25" ht="15.6" customHeight="1" x14ac:dyDescent="0.3">
      <c r="A6629" t="str">
        <f t="shared" si="103"/>
        <v>__import__.res_partner_10000030986</v>
      </c>
      <c r="B6629" t="s">
        <v>85043</v>
      </c>
      <c r="C6629" s="4" t="s">
        <v>45495</v>
      </c>
      <c r="D6629" t="s">
        <v>45496</v>
      </c>
      <c r="F6629" s="4" t="s">
        <v>73</v>
      </c>
      <c r="G6629" t="s">
        <v>74</v>
      </c>
      <c r="H6629" t="s">
        <v>90731</v>
      </c>
      <c r="J6629" t="s">
        <v>45497</v>
      </c>
      <c r="K6629" s="4" t="s">
        <v>1664</v>
      </c>
      <c r="L6629" t="s">
        <v>45498</v>
      </c>
      <c r="N6629" t="s">
        <v>1634</v>
      </c>
      <c r="O6629" t="s">
        <v>79</v>
      </c>
      <c r="P6629" t="s">
        <v>45499</v>
      </c>
      <c r="Q6629" t="s">
        <v>45500</v>
      </c>
      <c r="S6629" t="s">
        <v>81</v>
      </c>
      <c r="W6629">
        <v>30986</v>
      </c>
      <c r="X6629" t="s">
        <v>45496</v>
      </c>
      <c r="Y6629" s="4" t="s">
        <v>45501</v>
      </c>
    </row>
    <row r="6630" spans="1:25" ht="15.6" customHeight="1" x14ac:dyDescent="0.3">
      <c r="A6630" t="str">
        <f t="shared" si="103"/>
        <v>__import__.res_partner_10000030987</v>
      </c>
      <c r="B6630" t="s">
        <v>85044</v>
      </c>
      <c r="C6630" s="4" t="s">
        <v>45502</v>
      </c>
      <c r="D6630" t="s">
        <v>45503</v>
      </c>
      <c r="F6630" t="s">
        <v>86</v>
      </c>
      <c r="G6630" t="s">
        <v>74</v>
      </c>
      <c r="H6630" t="s">
        <v>90731</v>
      </c>
      <c r="J6630" t="s">
        <v>45504</v>
      </c>
      <c r="K6630" s="4" t="s">
        <v>10354</v>
      </c>
      <c r="L6630" t="s">
        <v>45505</v>
      </c>
      <c r="N6630" t="s">
        <v>4641</v>
      </c>
      <c r="O6630" t="s">
        <v>79</v>
      </c>
      <c r="P6630" t="s">
        <v>45506</v>
      </c>
      <c r="Q6630" t="s">
        <v>45507</v>
      </c>
      <c r="S6630" t="s">
        <v>81</v>
      </c>
      <c r="W6630">
        <v>30987</v>
      </c>
      <c r="X6630" t="s">
        <v>45508</v>
      </c>
      <c r="Y6630" s="4" t="s">
        <v>45509</v>
      </c>
    </row>
    <row r="6631" spans="1:25" ht="15.6" customHeight="1" x14ac:dyDescent="0.3">
      <c r="A6631" t="str">
        <f t="shared" si="103"/>
        <v>__import__.res_partner_10000030988</v>
      </c>
      <c r="B6631" t="s">
        <v>85045</v>
      </c>
      <c r="C6631" s="4" t="s">
        <v>45510</v>
      </c>
      <c r="D6631" t="s">
        <v>45511</v>
      </c>
      <c r="F6631" t="s">
        <v>86</v>
      </c>
      <c r="G6631" t="s">
        <v>74</v>
      </c>
      <c r="H6631" t="s">
        <v>90731</v>
      </c>
      <c r="J6631" t="s">
        <v>45512</v>
      </c>
      <c r="K6631" s="4" t="s">
        <v>1664</v>
      </c>
      <c r="L6631" t="s">
        <v>45513</v>
      </c>
      <c r="N6631" t="s">
        <v>1634</v>
      </c>
      <c r="O6631" t="s">
        <v>79</v>
      </c>
      <c r="P6631" t="s">
        <v>45514</v>
      </c>
      <c r="Q6631" t="s">
        <v>45515</v>
      </c>
      <c r="S6631" t="s">
        <v>81</v>
      </c>
      <c r="W6631">
        <v>30988</v>
      </c>
      <c r="X6631" t="s">
        <v>45511</v>
      </c>
      <c r="Y6631" s="4" t="s">
        <v>45516</v>
      </c>
    </row>
    <row r="6632" spans="1:25" ht="15.6" customHeight="1" x14ac:dyDescent="0.3">
      <c r="A6632" t="str">
        <f t="shared" si="103"/>
        <v>__import__.res_partner_10000030989</v>
      </c>
      <c r="B6632" t="s">
        <v>85046</v>
      </c>
      <c r="C6632" s="4" t="s">
        <v>45517</v>
      </c>
      <c r="D6632" t="s">
        <v>45518</v>
      </c>
      <c r="F6632" s="4" t="s">
        <v>73</v>
      </c>
      <c r="G6632" t="s">
        <v>74</v>
      </c>
      <c r="H6632" t="s">
        <v>90731</v>
      </c>
      <c r="J6632" t="s">
        <v>45519</v>
      </c>
      <c r="K6632" s="4" t="s">
        <v>8393</v>
      </c>
      <c r="L6632" t="s">
        <v>45520</v>
      </c>
      <c r="N6632" t="s">
        <v>1634</v>
      </c>
      <c r="O6632" t="s">
        <v>79</v>
      </c>
      <c r="Q6632" t="s">
        <v>45521</v>
      </c>
      <c r="S6632" t="s">
        <v>81</v>
      </c>
      <c r="W6632">
        <v>30989</v>
      </c>
      <c r="X6632" t="s">
        <v>45518</v>
      </c>
      <c r="Y6632" s="4" t="s">
        <v>45522</v>
      </c>
    </row>
    <row r="6633" spans="1:25" ht="15.6" customHeight="1" x14ac:dyDescent="0.3">
      <c r="A6633" t="str">
        <f t="shared" si="103"/>
        <v>__import__.res_partner_10000030991</v>
      </c>
      <c r="B6633" t="s">
        <v>85047</v>
      </c>
      <c r="C6633" s="4" t="s">
        <v>45523</v>
      </c>
      <c r="D6633" t="s">
        <v>45524</v>
      </c>
      <c r="F6633" s="4" t="s">
        <v>73</v>
      </c>
      <c r="G6633" t="s">
        <v>74</v>
      </c>
      <c r="H6633" t="s">
        <v>90731</v>
      </c>
      <c r="J6633" t="s">
        <v>45525</v>
      </c>
      <c r="K6633" s="4" t="s">
        <v>1527</v>
      </c>
      <c r="L6633" t="s">
        <v>45526</v>
      </c>
      <c r="N6633" t="s">
        <v>1529</v>
      </c>
      <c r="O6633" t="s">
        <v>79</v>
      </c>
      <c r="P6633" t="s">
        <v>45527</v>
      </c>
      <c r="Q6633" t="s">
        <v>45528</v>
      </c>
      <c r="S6633" t="s">
        <v>81</v>
      </c>
      <c r="W6633">
        <v>30991</v>
      </c>
      <c r="X6633" t="s">
        <v>45524</v>
      </c>
      <c r="Y6633" s="4" t="s">
        <v>45529</v>
      </c>
    </row>
    <row r="6634" spans="1:25" ht="15.6" customHeight="1" x14ac:dyDescent="0.3">
      <c r="A6634" t="str">
        <f t="shared" si="103"/>
        <v>__import__.res_partner_10000030992</v>
      </c>
      <c r="B6634" t="s">
        <v>85048</v>
      </c>
      <c r="C6634" s="4" t="s">
        <v>45530</v>
      </c>
      <c r="D6634" t="s">
        <v>45531</v>
      </c>
      <c r="F6634" s="4" t="s">
        <v>73</v>
      </c>
      <c r="G6634" t="s">
        <v>74</v>
      </c>
      <c r="H6634" t="s">
        <v>90731</v>
      </c>
      <c r="J6634" t="s">
        <v>45532</v>
      </c>
      <c r="K6634" s="4" t="s">
        <v>5407</v>
      </c>
      <c r="L6634" t="s">
        <v>45533</v>
      </c>
      <c r="N6634" t="s">
        <v>1634</v>
      </c>
      <c r="O6634" t="s">
        <v>79</v>
      </c>
      <c r="P6634" t="s">
        <v>45534</v>
      </c>
      <c r="Q6634" t="s">
        <v>45535</v>
      </c>
      <c r="S6634" t="s">
        <v>81</v>
      </c>
      <c r="W6634">
        <v>30992</v>
      </c>
      <c r="X6634" t="s">
        <v>45531</v>
      </c>
      <c r="Y6634" s="4" t="s">
        <v>45536</v>
      </c>
    </row>
    <row r="6635" spans="1:25" ht="15.6" customHeight="1" x14ac:dyDescent="0.3">
      <c r="A6635" t="str">
        <f t="shared" si="103"/>
        <v>__import__.res_partner_10000030997</v>
      </c>
      <c r="B6635" t="s">
        <v>85049</v>
      </c>
      <c r="C6635" s="4" t="s">
        <v>45537</v>
      </c>
      <c r="D6635" t="s">
        <v>45538</v>
      </c>
      <c r="F6635" t="s">
        <v>86</v>
      </c>
      <c r="G6635" t="s">
        <v>74</v>
      </c>
      <c r="H6635" t="s">
        <v>90731</v>
      </c>
      <c r="J6635" t="s">
        <v>45539</v>
      </c>
      <c r="K6635" s="4" t="s">
        <v>5407</v>
      </c>
      <c r="L6635" t="s">
        <v>45540</v>
      </c>
      <c r="N6635" t="s">
        <v>1634</v>
      </c>
      <c r="O6635" t="s">
        <v>79</v>
      </c>
      <c r="Q6635" t="s">
        <v>45541</v>
      </c>
      <c r="S6635" t="s">
        <v>81</v>
      </c>
      <c r="W6635">
        <v>30997</v>
      </c>
      <c r="X6635" t="s">
        <v>45542</v>
      </c>
      <c r="Y6635" s="4" t="s">
        <v>45543</v>
      </c>
    </row>
    <row r="6636" spans="1:25" ht="15.6" customHeight="1" x14ac:dyDescent="0.3">
      <c r="A6636" t="str">
        <f t="shared" si="103"/>
        <v>__import__.res_partner_10000030998</v>
      </c>
      <c r="B6636" t="s">
        <v>85050</v>
      </c>
      <c r="C6636" s="4" t="s">
        <v>45544</v>
      </c>
      <c r="D6636" t="s">
        <v>45545</v>
      </c>
      <c r="F6636" t="s">
        <v>86</v>
      </c>
      <c r="G6636" t="s">
        <v>74</v>
      </c>
      <c r="H6636" t="s">
        <v>90731</v>
      </c>
      <c r="J6636" t="s">
        <v>45546</v>
      </c>
      <c r="K6636" s="4" t="s">
        <v>1664</v>
      </c>
      <c r="L6636" t="s">
        <v>45547</v>
      </c>
      <c r="N6636" t="s">
        <v>1634</v>
      </c>
      <c r="O6636" t="s">
        <v>79</v>
      </c>
      <c r="Q6636" t="s">
        <v>45548</v>
      </c>
      <c r="S6636" t="s">
        <v>81</v>
      </c>
      <c r="W6636">
        <v>30998</v>
      </c>
      <c r="X6636" t="s">
        <v>45545</v>
      </c>
      <c r="Y6636" s="4" t="s">
        <v>45549</v>
      </c>
    </row>
    <row r="6637" spans="1:25" ht="15.6" customHeight="1" x14ac:dyDescent="0.3">
      <c r="A6637" t="str">
        <f t="shared" si="103"/>
        <v>__import__.res_partner_10000031000</v>
      </c>
      <c r="B6637" t="s">
        <v>85051</v>
      </c>
      <c r="C6637" s="4" t="s">
        <v>45550</v>
      </c>
      <c r="D6637" t="s">
        <v>45551</v>
      </c>
      <c r="F6637" s="4" t="s">
        <v>73</v>
      </c>
      <c r="G6637" t="s">
        <v>74</v>
      </c>
      <c r="H6637" t="s">
        <v>90731</v>
      </c>
      <c r="J6637" t="s">
        <v>45552</v>
      </c>
      <c r="K6637" s="4" t="s">
        <v>1664</v>
      </c>
      <c r="L6637" t="s">
        <v>45553</v>
      </c>
      <c r="N6637" t="s">
        <v>4264</v>
      </c>
      <c r="O6637" t="s">
        <v>79</v>
      </c>
      <c r="P6637" t="s">
        <v>45554</v>
      </c>
      <c r="Q6637" t="s">
        <v>45555</v>
      </c>
      <c r="S6637" t="s">
        <v>81</v>
      </c>
      <c r="W6637">
        <v>31000</v>
      </c>
      <c r="X6637" t="s">
        <v>45556</v>
      </c>
      <c r="Y6637" s="4" t="s">
        <v>45557</v>
      </c>
    </row>
    <row r="6638" spans="1:25" ht="15.6" customHeight="1" x14ac:dyDescent="0.3">
      <c r="A6638" t="str">
        <f t="shared" si="103"/>
        <v>__import__.res_partner_10000031002</v>
      </c>
      <c r="B6638" t="s">
        <v>85052</v>
      </c>
      <c r="C6638" s="4" t="s">
        <v>45558</v>
      </c>
      <c r="D6638" t="s">
        <v>45559</v>
      </c>
      <c r="F6638" t="s">
        <v>86</v>
      </c>
      <c r="G6638" t="s">
        <v>74</v>
      </c>
      <c r="H6638" t="s">
        <v>90731</v>
      </c>
      <c r="J6638" t="s">
        <v>45560</v>
      </c>
      <c r="K6638" s="4" t="s">
        <v>1664</v>
      </c>
      <c r="L6638" t="s">
        <v>45561</v>
      </c>
      <c r="N6638" t="s">
        <v>1634</v>
      </c>
      <c r="O6638" t="s">
        <v>79</v>
      </c>
      <c r="Q6638" t="s">
        <v>45562</v>
      </c>
      <c r="S6638" t="s">
        <v>81</v>
      </c>
      <c r="W6638">
        <v>31002</v>
      </c>
      <c r="X6638" t="s">
        <v>45559</v>
      </c>
      <c r="Y6638" s="4" t="s">
        <v>45563</v>
      </c>
    </row>
    <row r="6639" spans="1:25" ht="15.6" customHeight="1" x14ac:dyDescent="0.3">
      <c r="A6639" t="str">
        <f t="shared" si="103"/>
        <v>__import__.res_partner_10000031003</v>
      </c>
      <c r="B6639" t="s">
        <v>85053</v>
      </c>
      <c r="C6639" s="4" t="s">
        <v>45564</v>
      </c>
      <c r="D6639" t="s">
        <v>45565</v>
      </c>
      <c r="F6639" t="s">
        <v>86</v>
      </c>
      <c r="G6639" t="s">
        <v>74</v>
      </c>
      <c r="H6639" t="s">
        <v>90731</v>
      </c>
      <c r="J6639" t="s">
        <v>45566</v>
      </c>
      <c r="K6639" s="4" t="s">
        <v>24223</v>
      </c>
      <c r="L6639" t="s">
        <v>45567</v>
      </c>
      <c r="N6639" t="s">
        <v>284</v>
      </c>
      <c r="O6639" t="s">
        <v>79</v>
      </c>
      <c r="P6639" t="s">
        <v>45568</v>
      </c>
      <c r="Q6639" t="s">
        <v>45569</v>
      </c>
      <c r="S6639" t="s">
        <v>81</v>
      </c>
      <c r="W6639">
        <v>31003</v>
      </c>
      <c r="X6639" t="s">
        <v>45565</v>
      </c>
      <c r="Y6639" s="4" t="s">
        <v>45570</v>
      </c>
    </row>
    <row r="6640" spans="1:25" ht="15.6" customHeight="1" x14ac:dyDescent="0.3">
      <c r="A6640" t="str">
        <f t="shared" si="103"/>
        <v>__import__.res_partner_10000031005</v>
      </c>
      <c r="B6640" t="s">
        <v>85054</v>
      </c>
      <c r="C6640" s="4" t="s">
        <v>45571</v>
      </c>
      <c r="D6640" t="s">
        <v>45572</v>
      </c>
      <c r="F6640" s="4" t="s">
        <v>73</v>
      </c>
      <c r="G6640" t="s">
        <v>74</v>
      </c>
      <c r="H6640" t="s">
        <v>90731</v>
      </c>
      <c r="J6640" t="s">
        <v>45573</v>
      </c>
      <c r="K6640" s="4" t="s">
        <v>1664</v>
      </c>
      <c r="L6640" t="s">
        <v>45574</v>
      </c>
      <c r="N6640" t="s">
        <v>1634</v>
      </c>
      <c r="O6640" t="s">
        <v>79</v>
      </c>
      <c r="P6640" t="s">
        <v>45575</v>
      </c>
      <c r="Q6640" t="s">
        <v>45576</v>
      </c>
      <c r="S6640" t="s">
        <v>81</v>
      </c>
      <c r="W6640">
        <v>31005</v>
      </c>
      <c r="X6640" t="s">
        <v>45572</v>
      </c>
      <c r="Y6640" s="4" t="s">
        <v>45577</v>
      </c>
    </row>
    <row r="6641" spans="1:25" ht="15.6" customHeight="1" x14ac:dyDescent="0.3">
      <c r="A6641" t="str">
        <f t="shared" si="103"/>
        <v>__import__.res_partner_10000031007</v>
      </c>
      <c r="B6641" t="s">
        <v>85055</v>
      </c>
      <c r="C6641" s="4" t="s">
        <v>45578</v>
      </c>
      <c r="D6641" t="s">
        <v>45579</v>
      </c>
      <c r="F6641" t="s">
        <v>86</v>
      </c>
      <c r="G6641" t="s">
        <v>74</v>
      </c>
      <c r="H6641" t="s">
        <v>90731</v>
      </c>
      <c r="J6641" t="s">
        <v>45580</v>
      </c>
      <c r="K6641" s="4" t="s">
        <v>13379</v>
      </c>
      <c r="L6641" t="s">
        <v>45581</v>
      </c>
      <c r="N6641" t="s">
        <v>2533</v>
      </c>
      <c r="O6641" t="s">
        <v>79</v>
      </c>
      <c r="P6641" t="s">
        <v>45582</v>
      </c>
      <c r="Q6641" t="s">
        <v>45583</v>
      </c>
      <c r="S6641" t="s">
        <v>81</v>
      </c>
      <c r="W6641">
        <v>31007</v>
      </c>
      <c r="X6641" t="s">
        <v>45584</v>
      </c>
      <c r="Y6641" s="4" t="s">
        <v>45585</v>
      </c>
    </row>
    <row r="6642" spans="1:25" ht="15.6" customHeight="1" x14ac:dyDescent="0.3">
      <c r="A6642" t="str">
        <f t="shared" si="103"/>
        <v>__import__.res_partner_10000031008</v>
      </c>
      <c r="B6642" t="s">
        <v>85056</v>
      </c>
      <c r="C6642" s="4" t="s">
        <v>45586</v>
      </c>
      <c r="D6642" t="s">
        <v>45587</v>
      </c>
      <c r="F6642" s="4" t="s">
        <v>73</v>
      </c>
      <c r="G6642" t="s">
        <v>74</v>
      </c>
      <c r="H6642" t="s">
        <v>90731</v>
      </c>
      <c r="J6642" t="s">
        <v>45588</v>
      </c>
      <c r="K6642" s="4" t="s">
        <v>2760</v>
      </c>
      <c r="L6642" t="s">
        <v>45589</v>
      </c>
      <c r="N6642" t="s">
        <v>2406</v>
      </c>
      <c r="O6642" t="s">
        <v>79</v>
      </c>
      <c r="P6642" t="s">
        <v>45590</v>
      </c>
      <c r="Q6642" t="s">
        <v>45591</v>
      </c>
      <c r="S6642" t="s">
        <v>81</v>
      </c>
      <c r="W6642">
        <v>31008</v>
      </c>
      <c r="X6642" t="s">
        <v>45592</v>
      </c>
      <c r="Y6642" s="4" t="s">
        <v>45593</v>
      </c>
    </row>
    <row r="6643" spans="1:25" ht="15.6" customHeight="1" x14ac:dyDescent="0.3">
      <c r="A6643" t="str">
        <f t="shared" si="103"/>
        <v>__import__.res_partner_10000031009</v>
      </c>
      <c r="B6643" t="s">
        <v>85057</v>
      </c>
      <c r="C6643" s="4" t="s">
        <v>45594</v>
      </c>
      <c r="D6643" t="s">
        <v>45595</v>
      </c>
      <c r="F6643" t="s">
        <v>86</v>
      </c>
      <c r="G6643" t="s">
        <v>74</v>
      </c>
      <c r="H6643" t="s">
        <v>90731</v>
      </c>
      <c r="J6643" t="s">
        <v>45596</v>
      </c>
      <c r="K6643" s="4" t="s">
        <v>3620</v>
      </c>
      <c r="L6643" t="s">
        <v>45597</v>
      </c>
      <c r="N6643" t="s">
        <v>1838</v>
      </c>
      <c r="O6643" t="s">
        <v>79</v>
      </c>
      <c r="P6643" t="s">
        <v>45598</v>
      </c>
      <c r="Q6643" t="s">
        <v>45599</v>
      </c>
      <c r="S6643" t="s">
        <v>81</v>
      </c>
      <c r="W6643">
        <v>31009</v>
      </c>
      <c r="X6643" t="s">
        <v>45595</v>
      </c>
      <c r="Y6643" s="4" t="s">
        <v>45600</v>
      </c>
    </row>
    <row r="6644" spans="1:25" ht="15.6" customHeight="1" x14ac:dyDescent="0.3">
      <c r="A6644" t="str">
        <f t="shared" si="103"/>
        <v>__import__.res_partner_10000031010</v>
      </c>
      <c r="B6644" t="s">
        <v>85058</v>
      </c>
      <c r="C6644" s="4" t="s">
        <v>45601</v>
      </c>
      <c r="D6644" t="s">
        <v>45602</v>
      </c>
      <c r="F6644" t="s">
        <v>86</v>
      </c>
      <c r="G6644" t="s">
        <v>74</v>
      </c>
      <c r="H6644" t="s">
        <v>90731</v>
      </c>
      <c r="J6644" t="s">
        <v>45603</v>
      </c>
      <c r="K6644" s="4" t="s">
        <v>1664</v>
      </c>
      <c r="L6644" t="s">
        <v>45604</v>
      </c>
      <c r="N6644" t="s">
        <v>1634</v>
      </c>
      <c r="O6644" t="s">
        <v>79</v>
      </c>
      <c r="P6644" t="s">
        <v>45605</v>
      </c>
      <c r="Q6644" t="s">
        <v>45606</v>
      </c>
      <c r="S6644" t="s">
        <v>81</v>
      </c>
      <c r="W6644">
        <v>31010</v>
      </c>
      <c r="X6644" t="s">
        <v>45602</v>
      </c>
      <c r="Y6644" s="4" t="s">
        <v>45607</v>
      </c>
    </row>
    <row r="6645" spans="1:25" ht="15.6" customHeight="1" x14ac:dyDescent="0.3">
      <c r="A6645" t="str">
        <f t="shared" si="103"/>
        <v>__import__.res_partner_10000031011</v>
      </c>
      <c r="B6645" t="s">
        <v>85059</v>
      </c>
      <c r="C6645" s="4" t="s">
        <v>45608</v>
      </c>
      <c r="D6645" t="s">
        <v>45609</v>
      </c>
      <c r="F6645" t="s">
        <v>86</v>
      </c>
      <c r="G6645" t="s">
        <v>74</v>
      </c>
      <c r="H6645" t="s">
        <v>90731</v>
      </c>
      <c r="J6645" t="s">
        <v>45610</v>
      </c>
      <c r="K6645" s="4" t="s">
        <v>1664</v>
      </c>
      <c r="L6645" t="s">
        <v>45611</v>
      </c>
      <c r="N6645" t="s">
        <v>1634</v>
      </c>
      <c r="O6645" t="s">
        <v>79</v>
      </c>
      <c r="P6645" t="s">
        <v>45612</v>
      </c>
      <c r="Q6645" t="s">
        <v>45613</v>
      </c>
      <c r="S6645" t="s">
        <v>81</v>
      </c>
      <c r="W6645">
        <v>31011</v>
      </c>
      <c r="X6645" t="s">
        <v>45614</v>
      </c>
      <c r="Y6645" s="4" t="s">
        <v>45615</v>
      </c>
    </row>
    <row r="6646" spans="1:25" ht="15.6" customHeight="1" x14ac:dyDescent="0.3">
      <c r="A6646" t="str">
        <f t="shared" si="103"/>
        <v>__import__.res_partner_10000031013</v>
      </c>
      <c r="B6646" t="s">
        <v>85060</v>
      </c>
      <c r="C6646" s="4" t="s">
        <v>45616</v>
      </c>
      <c r="D6646" t="s">
        <v>45617</v>
      </c>
      <c r="F6646" s="4" t="s">
        <v>73</v>
      </c>
      <c r="G6646" t="s">
        <v>74</v>
      </c>
      <c r="H6646" t="s">
        <v>90731</v>
      </c>
      <c r="J6646" t="s">
        <v>45618</v>
      </c>
      <c r="K6646" s="4" t="s">
        <v>24947</v>
      </c>
      <c r="L6646" t="s">
        <v>45619</v>
      </c>
      <c r="N6646" t="s">
        <v>2533</v>
      </c>
      <c r="O6646" t="s">
        <v>79</v>
      </c>
      <c r="P6646" t="s">
        <v>45620</v>
      </c>
      <c r="Q6646" t="s">
        <v>45621</v>
      </c>
      <c r="S6646" t="s">
        <v>81</v>
      </c>
      <c r="W6646">
        <v>31013</v>
      </c>
      <c r="X6646" t="s">
        <v>45617</v>
      </c>
      <c r="Y6646" s="4" t="s">
        <v>45622</v>
      </c>
    </row>
    <row r="6647" spans="1:25" ht="15.6" customHeight="1" x14ac:dyDescent="0.3">
      <c r="A6647" t="str">
        <f t="shared" si="103"/>
        <v>__import__.res_partner_10000031015</v>
      </c>
      <c r="B6647" t="s">
        <v>85061</v>
      </c>
      <c r="C6647" s="4" t="s">
        <v>45623</v>
      </c>
      <c r="D6647" t="s">
        <v>45624</v>
      </c>
      <c r="F6647" t="s">
        <v>86</v>
      </c>
      <c r="G6647" t="s">
        <v>74</v>
      </c>
      <c r="H6647" t="s">
        <v>90731</v>
      </c>
      <c r="J6647" t="s">
        <v>45625</v>
      </c>
      <c r="K6647" s="4" t="s">
        <v>4294</v>
      </c>
      <c r="L6647" t="s">
        <v>45626</v>
      </c>
      <c r="N6647" t="s">
        <v>1634</v>
      </c>
      <c r="O6647" t="s">
        <v>79</v>
      </c>
      <c r="P6647" t="s">
        <v>45627</v>
      </c>
      <c r="Q6647" t="s">
        <v>45628</v>
      </c>
      <c r="S6647" t="s">
        <v>81</v>
      </c>
      <c r="W6647">
        <v>31015</v>
      </c>
      <c r="X6647" t="s">
        <v>45629</v>
      </c>
      <c r="Y6647" s="4" t="s">
        <v>45630</v>
      </c>
    </row>
    <row r="6648" spans="1:25" ht="15.6" customHeight="1" x14ac:dyDescent="0.3">
      <c r="A6648" t="str">
        <f t="shared" si="103"/>
        <v>__import__.res_partner_10000031018</v>
      </c>
      <c r="B6648" t="s">
        <v>85062</v>
      </c>
      <c r="C6648" s="4" t="s">
        <v>45631</v>
      </c>
      <c r="D6648" t="s">
        <v>45632</v>
      </c>
      <c r="F6648" s="4" t="s">
        <v>73</v>
      </c>
      <c r="G6648" t="s">
        <v>74</v>
      </c>
      <c r="H6648" t="s">
        <v>90731</v>
      </c>
      <c r="J6648" t="s">
        <v>45633</v>
      </c>
      <c r="K6648" s="4" t="s">
        <v>921</v>
      </c>
      <c r="L6648" t="s">
        <v>45634</v>
      </c>
      <c r="N6648" t="s">
        <v>923</v>
      </c>
      <c r="O6648" t="s">
        <v>79</v>
      </c>
      <c r="P6648" t="s">
        <v>45635</v>
      </c>
      <c r="Q6648" t="s">
        <v>45636</v>
      </c>
      <c r="S6648" t="s">
        <v>81</v>
      </c>
      <c r="W6648">
        <v>31018</v>
      </c>
      <c r="X6648" t="s">
        <v>45632</v>
      </c>
      <c r="Y6648" s="4" t="s">
        <v>45637</v>
      </c>
    </row>
    <row r="6649" spans="1:25" ht="15.6" customHeight="1" x14ac:dyDescent="0.3">
      <c r="A6649" t="str">
        <f t="shared" si="103"/>
        <v>__import__.res_partner_10000031019</v>
      </c>
      <c r="B6649" t="s">
        <v>85063</v>
      </c>
      <c r="C6649" s="4" t="s">
        <v>45638</v>
      </c>
      <c r="D6649" t="s">
        <v>45639</v>
      </c>
      <c r="F6649" s="4" t="s">
        <v>73</v>
      </c>
      <c r="G6649" t="s">
        <v>74</v>
      </c>
      <c r="H6649" t="s">
        <v>90731</v>
      </c>
      <c r="J6649" t="s">
        <v>45640</v>
      </c>
      <c r="K6649" s="4" t="s">
        <v>1925</v>
      </c>
      <c r="L6649" t="s">
        <v>45641</v>
      </c>
      <c r="N6649" t="s">
        <v>1838</v>
      </c>
      <c r="O6649" t="s">
        <v>79</v>
      </c>
      <c r="P6649" t="s">
        <v>45642</v>
      </c>
      <c r="Q6649" t="s">
        <v>45643</v>
      </c>
      <c r="S6649" t="s">
        <v>81</v>
      </c>
      <c r="W6649">
        <v>31019</v>
      </c>
      <c r="X6649" t="s">
        <v>45639</v>
      </c>
      <c r="Y6649" s="4" t="s">
        <v>45644</v>
      </c>
    </row>
    <row r="6650" spans="1:25" ht="15.6" customHeight="1" x14ac:dyDescent="0.3">
      <c r="A6650" t="str">
        <f t="shared" si="103"/>
        <v>__import__.res_partner_10000031021</v>
      </c>
      <c r="B6650" t="s">
        <v>85064</v>
      </c>
      <c r="C6650" s="4" t="s">
        <v>45645</v>
      </c>
      <c r="D6650" t="s">
        <v>45646</v>
      </c>
      <c r="F6650" t="s">
        <v>86</v>
      </c>
      <c r="G6650" t="s">
        <v>74</v>
      </c>
      <c r="H6650" t="s">
        <v>90731</v>
      </c>
      <c r="J6650" t="s">
        <v>45647</v>
      </c>
      <c r="K6650" s="4" t="s">
        <v>15024</v>
      </c>
      <c r="L6650" t="s">
        <v>45648</v>
      </c>
      <c r="N6650" t="s">
        <v>78</v>
      </c>
      <c r="O6650" t="s">
        <v>79</v>
      </c>
      <c r="P6650" t="s">
        <v>45649</v>
      </c>
      <c r="Q6650" t="s">
        <v>45650</v>
      </c>
      <c r="S6650" t="s">
        <v>237</v>
      </c>
      <c r="U6650" t="s">
        <v>126</v>
      </c>
      <c r="V6650" t="s">
        <v>45651</v>
      </c>
      <c r="W6650">
        <v>31021</v>
      </c>
      <c r="X6650" t="s">
        <v>45646</v>
      </c>
      <c r="Y6650" s="4" t="s">
        <v>45652</v>
      </c>
    </row>
    <row r="6651" spans="1:25" ht="15.6" customHeight="1" x14ac:dyDescent="0.3">
      <c r="A6651" t="str">
        <f t="shared" si="103"/>
        <v>__import__.res_partner_10000031022</v>
      </c>
      <c r="B6651" t="s">
        <v>85065</v>
      </c>
      <c r="C6651" s="4" t="s">
        <v>45653</v>
      </c>
      <c r="D6651" t="s">
        <v>45654</v>
      </c>
      <c r="F6651" t="s">
        <v>86</v>
      </c>
      <c r="G6651" t="s">
        <v>74</v>
      </c>
      <c r="H6651" t="s">
        <v>90731</v>
      </c>
      <c r="J6651" t="s">
        <v>45655</v>
      </c>
      <c r="K6651" s="4" t="s">
        <v>14414</v>
      </c>
      <c r="L6651" t="s">
        <v>45656</v>
      </c>
      <c r="N6651" t="s">
        <v>1634</v>
      </c>
      <c r="O6651" t="s">
        <v>79</v>
      </c>
      <c r="Q6651" t="s">
        <v>45657</v>
      </c>
      <c r="S6651" t="s">
        <v>81</v>
      </c>
      <c r="W6651">
        <v>31022</v>
      </c>
      <c r="X6651" t="s">
        <v>45654</v>
      </c>
      <c r="Y6651" s="4" t="s">
        <v>45658</v>
      </c>
    </row>
    <row r="6652" spans="1:25" ht="15.6" customHeight="1" x14ac:dyDescent="0.3">
      <c r="A6652" t="str">
        <f t="shared" si="103"/>
        <v>__import__.res_partner_10000031023</v>
      </c>
      <c r="B6652" t="s">
        <v>85066</v>
      </c>
      <c r="C6652" s="4" t="s">
        <v>45659</v>
      </c>
      <c r="D6652" t="s">
        <v>45660</v>
      </c>
      <c r="F6652" s="4" t="s">
        <v>73</v>
      </c>
      <c r="G6652" t="s">
        <v>74</v>
      </c>
      <c r="H6652" t="s">
        <v>90731</v>
      </c>
      <c r="J6652" t="s">
        <v>45661</v>
      </c>
      <c r="K6652" s="4" t="s">
        <v>5975</v>
      </c>
      <c r="L6652" t="s">
        <v>45662</v>
      </c>
      <c r="N6652" t="s">
        <v>1838</v>
      </c>
      <c r="O6652" t="s">
        <v>79</v>
      </c>
      <c r="Q6652" t="s">
        <v>45663</v>
      </c>
      <c r="S6652" t="s">
        <v>81</v>
      </c>
      <c r="W6652">
        <v>31023</v>
      </c>
      <c r="X6652" t="s">
        <v>45664</v>
      </c>
      <c r="Y6652" s="4" t="s">
        <v>45665</v>
      </c>
    </row>
    <row r="6653" spans="1:25" ht="15.6" customHeight="1" x14ac:dyDescent="0.3">
      <c r="A6653" t="str">
        <f t="shared" si="103"/>
        <v>__import__.res_partner_10000031024</v>
      </c>
      <c r="B6653" t="s">
        <v>85067</v>
      </c>
      <c r="C6653" s="4" t="s">
        <v>45666</v>
      </c>
      <c r="D6653" t="s">
        <v>45667</v>
      </c>
      <c r="F6653" s="4" t="s">
        <v>73</v>
      </c>
      <c r="G6653" t="s">
        <v>74</v>
      </c>
      <c r="H6653" t="s">
        <v>90731</v>
      </c>
      <c r="J6653" t="s">
        <v>45668</v>
      </c>
      <c r="K6653" s="4" t="s">
        <v>1664</v>
      </c>
      <c r="L6653" t="s">
        <v>45669</v>
      </c>
      <c r="N6653" t="s">
        <v>1634</v>
      </c>
      <c r="O6653" t="s">
        <v>79</v>
      </c>
      <c r="Q6653" t="s">
        <v>45670</v>
      </c>
      <c r="S6653" t="s">
        <v>81</v>
      </c>
      <c r="W6653">
        <v>31024</v>
      </c>
      <c r="X6653" t="s">
        <v>45667</v>
      </c>
      <c r="Y6653" s="4" t="s">
        <v>45671</v>
      </c>
    </row>
    <row r="6654" spans="1:25" ht="15.6" customHeight="1" x14ac:dyDescent="0.3">
      <c r="A6654" t="str">
        <f t="shared" si="103"/>
        <v>__import__.res_partner_10000031025</v>
      </c>
      <c r="B6654" t="s">
        <v>85068</v>
      </c>
      <c r="C6654" s="4" t="s">
        <v>45672</v>
      </c>
      <c r="D6654" t="s">
        <v>45673</v>
      </c>
      <c r="F6654" t="s">
        <v>86</v>
      </c>
      <c r="G6654" t="s">
        <v>74</v>
      </c>
      <c r="H6654" t="s">
        <v>90731</v>
      </c>
      <c r="J6654" t="s">
        <v>45674</v>
      </c>
      <c r="K6654" s="4" t="s">
        <v>45675</v>
      </c>
      <c r="L6654" t="s">
        <v>45676</v>
      </c>
      <c r="N6654" t="s">
        <v>45677</v>
      </c>
      <c r="O6654" t="s">
        <v>79</v>
      </c>
      <c r="Q6654" t="s">
        <v>45678</v>
      </c>
      <c r="S6654" t="s">
        <v>81</v>
      </c>
      <c r="W6654">
        <v>31025</v>
      </c>
      <c r="X6654" t="s">
        <v>45673</v>
      </c>
      <c r="Y6654" s="4" t="s">
        <v>45679</v>
      </c>
    </row>
    <row r="6655" spans="1:25" ht="15.6" customHeight="1" x14ac:dyDescent="0.3">
      <c r="A6655" t="str">
        <f t="shared" si="103"/>
        <v>__import__.res_partner_10000031026</v>
      </c>
      <c r="B6655" t="s">
        <v>85069</v>
      </c>
      <c r="C6655" s="4" t="s">
        <v>45680</v>
      </c>
      <c r="D6655" t="s">
        <v>45681</v>
      </c>
      <c r="F6655" s="4" t="s">
        <v>73</v>
      </c>
      <c r="G6655" t="s">
        <v>74</v>
      </c>
      <c r="H6655" t="s">
        <v>90731</v>
      </c>
      <c r="J6655" t="s">
        <v>45682</v>
      </c>
      <c r="K6655" s="4" t="s">
        <v>1664</v>
      </c>
      <c r="L6655" t="s">
        <v>45683</v>
      </c>
      <c r="N6655" t="s">
        <v>1634</v>
      </c>
      <c r="O6655" t="s">
        <v>79</v>
      </c>
      <c r="P6655" t="s">
        <v>45684</v>
      </c>
      <c r="Q6655" t="s">
        <v>45685</v>
      </c>
      <c r="S6655" t="s">
        <v>81</v>
      </c>
      <c r="W6655">
        <v>31026</v>
      </c>
      <c r="X6655" t="s">
        <v>45681</v>
      </c>
      <c r="Y6655" s="4" t="s">
        <v>45686</v>
      </c>
    </row>
    <row r="6656" spans="1:25" ht="15.6" customHeight="1" x14ac:dyDescent="0.3">
      <c r="A6656" t="str">
        <f t="shared" si="103"/>
        <v>__import__.res_partner_10000031027</v>
      </c>
      <c r="B6656" t="s">
        <v>85070</v>
      </c>
      <c r="C6656" s="4" t="s">
        <v>45687</v>
      </c>
      <c r="D6656" t="s">
        <v>45688</v>
      </c>
      <c r="F6656" t="s">
        <v>86</v>
      </c>
      <c r="G6656" t="s">
        <v>74</v>
      </c>
      <c r="H6656" t="s">
        <v>90731</v>
      </c>
      <c r="J6656" t="s">
        <v>45689</v>
      </c>
      <c r="K6656" s="4" t="s">
        <v>1664</v>
      </c>
      <c r="L6656" t="s">
        <v>45690</v>
      </c>
      <c r="N6656" t="s">
        <v>1634</v>
      </c>
      <c r="O6656" t="s">
        <v>79</v>
      </c>
      <c r="Q6656" t="s">
        <v>45691</v>
      </c>
      <c r="S6656" t="s">
        <v>81</v>
      </c>
      <c r="W6656">
        <v>31027</v>
      </c>
      <c r="X6656" t="s">
        <v>45688</v>
      </c>
      <c r="Y6656" s="4" t="s">
        <v>45692</v>
      </c>
    </row>
    <row r="6657" spans="1:30" ht="15.6" customHeight="1" x14ac:dyDescent="0.3">
      <c r="A6657" t="str">
        <f t="shared" si="103"/>
        <v>__import__.res_partner_10000031029</v>
      </c>
      <c r="B6657" t="s">
        <v>85071</v>
      </c>
      <c r="C6657" s="4" t="s">
        <v>45693</v>
      </c>
      <c r="D6657" t="s">
        <v>45694</v>
      </c>
      <c r="F6657" s="4" t="s">
        <v>73</v>
      </c>
      <c r="G6657" t="s">
        <v>74</v>
      </c>
      <c r="H6657" t="s">
        <v>90731</v>
      </c>
      <c r="J6657" t="s">
        <v>45695</v>
      </c>
      <c r="K6657" s="4" t="s">
        <v>13186</v>
      </c>
      <c r="L6657" t="s">
        <v>45696</v>
      </c>
      <c r="M6657" t="s">
        <v>45697</v>
      </c>
      <c r="N6657" t="s">
        <v>78</v>
      </c>
      <c r="O6657" t="s">
        <v>79</v>
      </c>
      <c r="Q6657" t="s">
        <v>45698</v>
      </c>
      <c r="S6657" t="s">
        <v>81</v>
      </c>
      <c r="W6657">
        <v>31029</v>
      </c>
      <c r="X6657" t="s">
        <v>45699</v>
      </c>
      <c r="Y6657" s="4" t="s">
        <v>45700</v>
      </c>
    </row>
    <row r="6658" spans="1:30" ht="15.6" customHeight="1" x14ac:dyDescent="0.3">
      <c r="A6658" t="str">
        <f t="shared" si="103"/>
        <v>__import__.res_partner_10000031033</v>
      </c>
      <c r="B6658" t="s">
        <v>85072</v>
      </c>
      <c r="C6658" s="4" t="s">
        <v>45701</v>
      </c>
      <c r="D6658" t="s">
        <v>45702</v>
      </c>
      <c r="F6658" t="s">
        <v>86</v>
      </c>
      <c r="G6658" t="s">
        <v>74</v>
      </c>
      <c r="H6658" t="s">
        <v>90731</v>
      </c>
      <c r="J6658" t="s">
        <v>45703</v>
      </c>
      <c r="K6658" s="4" t="s">
        <v>45704</v>
      </c>
      <c r="L6658" t="s">
        <v>45705</v>
      </c>
      <c r="N6658" t="s">
        <v>45706</v>
      </c>
      <c r="O6658" t="s">
        <v>79</v>
      </c>
      <c r="Q6658" t="s">
        <v>45707</v>
      </c>
      <c r="S6658" t="s">
        <v>81</v>
      </c>
      <c r="W6658">
        <v>31033</v>
      </c>
      <c r="X6658" t="s">
        <v>45702</v>
      </c>
      <c r="Y6658" s="4" t="s">
        <v>45708</v>
      </c>
    </row>
    <row r="6659" spans="1:30" ht="15.6" customHeight="1" x14ac:dyDescent="0.3">
      <c r="A6659" t="str">
        <f t="shared" ref="A6659:A6722" si="104">_xlfn.CONCAT("__import__.res_partner_",C6659)</f>
        <v>__import__.res_partner_10000031034</v>
      </c>
      <c r="B6659" t="s">
        <v>85073</v>
      </c>
      <c r="C6659" s="4" t="s">
        <v>45709</v>
      </c>
      <c r="D6659" t="s">
        <v>45710</v>
      </c>
      <c r="F6659" s="4" t="s">
        <v>73</v>
      </c>
      <c r="G6659" t="s">
        <v>74</v>
      </c>
      <c r="H6659" t="s">
        <v>90731</v>
      </c>
      <c r="J6659" t="s">
        <v>45711</v>
      </c>
      <c r="K6659" s="4" t="s">
        <v>4294</v>
      </c>
      <c r="L6659" t="s">
        <v>45712</v>
      </c>
      <c r="N6659" t="s">
        <v>1634</v>
      </c>
      <c r="O6659" t="s">
        <v>79</v>
      </c>
      <c r="P6659" t="s">
        <v>45713</v>
      </c>
      <c r="Q6659" t="s">
        <v>45714</v>
      </c>
      <c r="S6659" t="s">
        <v>81</v>
      </c>
      <c r="W6659">
        <v>31034</v>
      </c>
      <c r="X6659" t="s">
        <v>45710</v>
      </c>
      <c r="Y6659" s="4" t="s">
        <v>45715</v>
      </c>
    </row>
    <row r="6660" spans="1:30" ht="15.6" customHeight="1" x14ac:dyDescent="0.3">
      <c r="A6660" t="str">
        <f t="shared" si="104"/>
        <v>__import__.res_partner_10000031035</v>
      </c>
      <c r="B6660" t="s">
        <v>85074</v>
      </c>
      <c r="C6660" s="4" t="s">
        <v>45716</v>
      </c>
      <c r="D6660" t="s">
        <v>45717</v>
      </c>
      <c r="F6660" s="4" t="s">
        <v>73</v>
      </c>
      <c r="G6660" t="s">
        <v>74</v>
      </c>
      <c r="H6660" t="s">
        <v>90731</v>
      </c>
      <c r="J6660" t="s">
        <v>45718</v>
      </c>
      <c r="K6660" s="4" t="s">
        <v>1075</v>
      </c>
      <c r="L6660" t="s">
        <v>45719</v>
      </c>
      <c r="N6660" t="s">
        <v>78</v>
      </c>
      <c r="O6660" t="s">
        <v>79</v>
      </c>
      <c r="P6660" t="s">
        <v>45720</v>
      </c>
      <c r="Q6660" t="s">
        <v>45721</v>
      </c>
      <c r="S6660" t="s">
        <v>81</v>
      </c>
      <c r="W6660">
        <v>31035</v>
      </c>
      <c r="X6660" t="s">
        <v>45717</v>
      </c>
      <c r="Y6660" s="4" t="s">
        <v>45722</v>
      </c>
    </row>
    <row r="6661" spans="1:30" ht="15.6" customHeight="1" x14ac:dyDescent="0.3">
      <c r="A6661" t="str">
        <f t="shared" si="104"/>
        <v>__import__.res_partner_10000031036</v>
      </c>
      <c r="B6661" t="s">
        <v>85075</v>
      </c>
      <c r="C6661" s="4" t="s">
        <v>45723</v>
      </c>
      <c r="D6661" t="s">
        <v>45724</v>
      </c>
      <c r="F6661" s="4" t="s">
        <v>73</v>
      </c>
      <c r="G6661" t="s">
        <v>74</v>
      </c>
      <c r="H6661" t="s">
        <v>90731</v>
      </c>
      <c r="J6661" t="s">
        <v>45725</v>
      </c>
      <c r="K6661" s="4" t="s">
        <v>1664</v>
      </c>
      <c r="L6661" t="s">
        <v>45726</v>
      </c>
      <c r="N6661" t="s">
        <v>1634</v>
      </c>
      <c r="O6661" t="s">
        <v>79</v>
      </c>
      <c r="P6661" t="s">
        <v>45727</v>
      </c>
      <c r="Q6661" t="s">
        <v>45728</v>
      </c>
      <c r="S6661" t="s">
        <v>81</v>
      </c>
      <c r="W6661">
        <v>31036</v>
      </c>
      <c r="X6661" t="s">
        <v>45724</v>
      </c>
      <c r="Y6661" s="4" t="s">
        <v>45729</v>
      </c>
    </row>
    <row r="6662" spans="1:30" ht="15.6" customHeight="1" x14ac:dyDescent="0.3">
      <c r="A6662" t="str">
        <f t="shared" si="104"/>
        <v>__import__.res_partner_10000031037</v>
      </c>
      <c r="B6662" t="s">
        <v>85076</v>
      </c>
      <c r="C6662" s="4" t="s">
        <v>45730</v>
      </c>
      <c r="D6662" t="s">
        <v>45731</v>
      </c>
      <c r="F6662" t="s">
        <v>86</v>
      </c>
      <c r="G6662" t="s">
        <v>74</v>
      </c>
      <c r="H6662" t="s">
        <v>90731</v>
      </c>
      <c r="J6662" t="s">
        <v>45732</v>
      </c>
      <c r="K6662" s="4" t="s">
        <v>4294</v>
      </c>
      <c r="L6662" t="s">
        <v>45733</v>
      </c>
      <c r="M6662" t="s">
        <v>45734</v>
      </c>
      <c r="N6662" t="s">
        <v>1634</v>
      </c>
      <c r="O6662" t="s">
        <v>79</v>
      </c>
      <c r="P6662" t="s">
        <v>45735</v>
      </c>
      <c r="Q6662" t="s">
        <v>45736</v>
      </c>
      <c r="S6662" t="s">
        <v>81</v>
      </c>
      <c r="W6662">
        <v>31037</v>
      </c>
      <c r="X6662" t="s">
        <v>45731</v>
      </c>
      <c r="Y6662" s="4" t="s">
        <v>45737</v>
      </c>
    </row>
    <row r="6663" spans="1:30" ht="15.6" customHeight="1" x14ac:dyDescent="0.3">
      <c r="A6663" t="str">
        <f t="shared" si="104"/>
        <v>__import__.res_partner_10000031038</v>
      </c>
      <c r="B6663" t="s">
        <v>85077</v>
      </c>
      <c r="C6663" s="4" t="s">
        <v>45738</v>
      </c>
      <c r="D6663" t="s">
        <v>45739</v>
      </c>
      <c r="F6663" s="4" t="s">
        <v>73</v>
      </c>
      <c r="G6663" t="s">
        <v>74</v>
      </c>
      <c r="H6663" t="s">
        <v>90731</v>
      </c>
      <c r="J6663" t="s">
        <v>45740</v>
      </c>
      <c r="K6663" s="4" t="s">
        <v>1287</v>
      </c>
      <c r="L6663" t="s">
        <v>45741</v>
      </c>
      <c r="N6663" t="s">
        <v>78</v>
      </c>
      <c r="O6663" t="s">
        <v>79</v>
      </c>
      <c r="P6663" t="s">
        <v>45742</v>
      </c>
      <c r="Q6663" t="s">
        <v>45743</v>
      </c>
      <c r="S6663" t="s">
        <v>81</v>
      </c>
      <c r="W6663">
        <v>31038</v>
      </c>
      <c r="X6663" t="s">
        <v>45739</v>
      </c>
      <c r="Y6663" s="4" t="s">
        <v>45744</v>
      </c>
    </row>
    <row r="6664" spans="1:30" ht="15.6" customHeight="1" x14ac:dyDescent="0.3">
      <c r="A6664" t="str">
        <f t="shared" si="104"/>
        <v>__import__.res_partner_10000031040</v>
      </c>
      <c r="B6664" t="s">
        <v>85078</v>
      </c>
      <c r="C6664" s="4" t="s">
        <v>45745</v>
      </c>
      <c r="D6664" t="s">
        <v>45746</v>
      </c>
      <c r="F6664" t="s">
        <v>86</v>
      </c>
      <c r="G6664" t="s">
        <v>74</v>
      </c>
      <c r="H6664" t="s">
        <v>90731</v>
      </c>
      <c r="J6664" t="s">
        <v>45747</v>
      </c>
      <c r="K6664" s="4" t="s">
        <v>714</v>
      </c>
      <c r="L6664" t="s">
        <v>45748</v>
      </c>
      <c r="N6664" t="s">
        <v>78</v>
      </c>
      <c r="O6664" t="s">
        <v>79</v>
      </c>
      <c r="P6664" t="s">
        <v>45749</v>
      </c>
      <c r="Q6664" t="s">
        <v>45750</v>
      </c>
      <c r="S6664" t="s">
        <v>81</v>
      </c>
      <c r="W6664">
        <v>31040</v>
      </c>
      <c r="X6664" t="s">
        <v>45746</v>
      </c>
      <c r="Y6664" s="4" t="s">
        <v>45751</v>
      </c>
    </row>
    <row r="6665" spans="1:30" ht="15.6" customHeight="1" x14ac:dyDescent="0.3">
      <c r="A6665" t="str">
        <f t="shared" si="104"/>
        <v>__import__.res_partner_10000031041</v>
      </c>
      <c r="B6665" t="s">
        <v>85079</v>
      </c>
      <c r="C6665" s="4" t="s">
        <v>45752</v>
      </c>
      <c r="D6665" t="s">
        <v>45753</v>
      </c>
      <c r="F6665" t="s">
        <v>86</v>
      </c>
      <c r="G6665" t="s">
        <v>74</v>
      </c>
      <c r="H6665" t="s">
        <v>90731</v>
      </c>
      <c r="J6665" t="s">
        <v>45754</v>
      </c>
      <c r="K6665" s="4" t="s">
        <v>170</v>
      </c>
      <c r="L6665" t="s">
        <v>45755</v>
      </c>
      <c r="N6665" t="s">
        <v>78</v>
      </c>
      <c r="O6665" t="s">
        <v>79</v>
      </c>
      <c r="P6665" t="s">
        <v>45756</v>
      </c>
      <c r="Q6665" t="s">
        <v>45757</v>
      </c>
      <c r="S6665" t="s">
        <v>81</v>
      </c>
      <c r="W6665">
        <v>31041</v>
      </c>
      <c r="X6665" t="s">
        <v>45753</v>
      </c>
      <c r="Y6665" s="4" t="s">
        <v>45758</v>
      </c>
    </row>
    <row r="6666" spans="1:30" ht="15.6" customHeight="1" x14ac:dyDescent="0.3">
      <c r="A6666" t="str">
        <f t="shared" si="104"/>
        <v>__import__.res_partner_10000031042</v>
      </c>
      <c r="B6666" t="s">
        <v>85080</v>
      </c>
      <c r="C6666" s="4" t="s">
        <v>45759</v>
      </c>
      <c r="D6666" t="s">
        <v>45760</v>
      </c>
      <c r="F6666" t="s">
        <v>86</v>
      </c>
      <c r="G6666" t="s">
        <v>74</v>
      </c>
      <c r="H6666" t="s">
        <v>90731</v>
      </c>
      <c r="J6666" t="s">
        <v>45761</v>
      </c>
      <c r="K6666" s="4" t="s">
        <v>1925</v>
      </c>
      <c r="L6666" t="s">
        <v>45762</v>
      </c>
      <c r="N6666" t="s">
        <v>1838</v>
      </c>
      <c r="O6666" t="s">
        <v>79</v>
      </c>
      <c r="Q6666" t="s">
        <v>45763</v>
      </c>
      <c r="S6666" t="s">
        <v>81</v>
      </c>
      <c r="W6666">
        <v>31042</v>
      </c>
      <c r="X6666" t="s">
        <v>45760</v>
      </c>
      <c r="Y6666" s="4" t="s">
        <v>45764</v>
      </c>
    </row>
    <row r="6667" spans="1:30" ht="15.6" customHeight="1" x14ac:dyDescent="0.3">
      <c r="A6667" t="str">
        <f t="shared" si="104"/>
        <v>__import__.res_partner_10000031044</v>
      </c>
      <c r="B6667" t="s">
        <v>85081</v>
      </c>
      <c r="C6667" s="4" t="s">
        <v>45765</v>
      </c>
      <c r="D6667" t="s">
        <v>45766</v>
      </c>
      <c r="F6667" t="s">
        <v>86</v>
      </c>
      <c r="G6667" t="s">
        <v>74</v>
      </c>
      <c r="H6667" t="s">
        <v>90731</v>
      </c>
      <c r="J6667" t="s">
        <v>45767</v>
      </c>
      <c r="K6667" s="4" t="s">
        <v>1129</v>
      </c>
      <c r="L6667" t="s">
        <v>45768</v>
      </c>
      <c r="N6667" t="s">
        <v>78</v>
      </c>
      <c r="O6667" t="s">
        <v>79</v>
      </c>
      <c r="P6667" t="s">
        <v>45769</v>
      </c>
      <c r="Q6667" t="s">
        <v>45770</v>
      </c>
      <c r="S6667" t="s">
        <v>237</v>
      </c>
      <c r="U6667" t="s">
        <v>701</v>
      </c>
      <c r="V6667" t="s">
        <v>45771</v>
      </c>
      <c r="W6667">
        <v>31044</v>
      </c>
      <c r="X6667" t="s">
        <v>45772</v>
      </c>
      <c r="Y6667" s="4" t="s">
        <v>45773</v>
      </c>
      <c r="AD6667" t="s">
        <v>719</v>
      </c>
    </row>
    <row r="6668" spans="1:30" ht="15.6" customHeight="1" x14ac:dyDescent="0.3">
      <c r="A6668" t="str">
        <f t="shared" si="104"/>
        <v>__import__.res_partner_10000031045</v>
      </c>
      <c r="B6668" t="s">
        <v>85082</v>
      </c>
      <c r="C6668" s="4" t="s">
        <v>45774</v>
      </c>
      <c r="D6668" t="s">
        <v>45775</v>
      </c>
      <c r="F6668" s="4" t="s">
        <v>73</v>
      </c>
      <c r="G6668" t="s">
        <v>74</v>
      </c>
      <c r="H6668" t="s">
        <v>90731</v>
      </c>
      <c r="J6668" t="s">
        <v>45776</v>
      </c>
      <c r="K6668" s="4" t="s">
        <v>13186</v>
      </c>
      <c r="L6668" t="s">
        <v>45777</v>
      </c>
      <c r="N6668" t="s">
        <v>78</v>
      </c>
      <c r="O6668" t="s">
        <v>79</v>
      </c>
      <c r="Q6668" t="s">
        <v>45778</v>
      </c>
      <c r="S6668" t="s">
        <v>81</v>
      </c>
      <c r="W6668">
        <v>31045</v>
      </c>
      <c r="X6668" t="s">
        <v>45775</v>
      </c>
      <c r="Y6668" s="4" t="s">
        <v>45779</v>
      </c>
    </row>
    <row r="6669" spans="1:30" ht="15.6" customHeight="1" x14ac:dyDescent="0.3">
      <c r="A6669" t="str">
        <f t="shared" si="104"/>
        <v>__import__.res_partner_10000031046</v>
      </c>
      <c r="B6669" t="s">
        <v>85083</v>
      </c>
      <c r="C6669" s="4" t="s">
        <v>45780</v>
      </c>
      <c r="D6669" t="s">
        <v>45781</v>
      </c>
      <c r="F6669" t="s">
        <v>86</v>
      </c>
      <c r="G6669" t="s">
        <v>74</v>
      </c>
      <c r="H6669" t="s">
        <v>90731</v>
      </c>
      <c r="J6669" t="s">
        <v>45782</v>
      </c>
      <c r="K6669" s="4" t="s">
        <v>994</v>
      </c>
      <c r="L6669" t="s">
        <v>45783</v>
      </c>
      <c r="N6669" t="s">
        <v>78</v>
      </c>
      <c r="O6669" t="s">
        <v>79</v>
      </c>
      <c r="Q6669" t="s">
        <v>45784</v>
      </c>
      <c r="S6669" t="s">
        <v>81</v>
      </c>
      <c r="W6669">
        <v>31046</v>
      </c>
      <c r="Y6669" s="4" t="s">
        <v>45785</v>
      </c>
    </row>
    <row r="6670" spans="1:30" ht="15.6" customHeight="1" x14ac:dyDescent="0.3">
      <c r="A6670" t="str">
        <f t="shared" si="104"/>
        <v>__import__.res_partner_10000031049</v>
      </c>
      <c r="B6670" t="s">
        <v>85084</v>
      </c>
      <c r="C6670" s="4" t="s">
        <v>45786</v>
      </c>
      <c r="D6670" t="s">
        <v>45787</v>
      </c>
      <c r="F6670" s="4" t="s">
        <v>73</v>
      </c>
      <c r="G6670" t="s">
        <v>74</v>
      </c>
      <c r="H6670" t="s">
        <v>90731</v>
      </c>
      <c r="J6670" t="s">
        <v>45788</v>
      </c>
      <c r="K6670" s="4" t="s">
        <v>11055</v>
      </c>
      <c r="L6670" t="s">
        <v>45789</v>
      </c>
      <c r="N6670" t="s">
        <v>1437</v>
      </c>
      <c r="O6670" t="s">
        <v>79</v>
      </c>
      <c r="P6670" t="s">
        <v>45790</v>
      </c>
      <c r="Q6670" t="s">
        <v>45791</v>
      </c>
      <c r="S6670" t="s">
        <v>81</v>
      </c>
      <c r="W6670">
        <v>31049</v>
      </c>
      <c r="Y6670" s="4" t="s">
        <v>45792</v>
      </c>
    </row>
    <row r="6671" spans="1:30" ht="15.6" customHeight="1" x14ac:dyDescent="0.3">
      <c r="A6671" t="str">
        <f t="shared" si="104"/>
        <v>__import__.res_partner_10000031050</v>
      </c>
      <c r="B6671" t="s">
        <v>85085</v>
      </c>
      <c r="C6671" s="4" t="s">
        <v>45793</v>
      </c>
      <c r="D6671" t="s">
        <v>45794</v>
      </c>
      <c r="F6671" t="s">
        <v>86</v>
      </c>
      <c r="G6671" t="s">
        <v>74</v>
      </c>
      <c r="H6671" t="s">
        <v>90731</v>
      </c>
      <c r="J6671" t="s">
        <v>45795</v>
      </c>
      <c r="K6671" s="4" t="s">
        <v>11055</v>
      </c>
      <c r="L6671" t="s">
        <v>45796</v>
      </c>
      <c r="N6671" t="s">
        <v>1437</v>
      </c>
      <c r="O6671" t="s">
        <v>79</v>
      </c>
      <c r="P6671" t="s">
        <v>45797</v>
      </c>
      <c r="Q6671" t="s">
        <v>45798</v>
      </c>
      <c r="S6671" t="s">
        <v>81</v>
      </c>
      <c r="W6671">
        <v>31050</v>
      </c>
      <c r="X6671" t="s">
        <v>45799</v>
      </c>
      <c r="Y6671" s="4" t="s">
        <v>45800</v>
      </c>
    </row>
    <row r="6672" spans="1:30" ht="15.6" customHeight="1" x14ac:dyDescent="0.3">
      <c r="A6672" t="str">
        <f t="shared" si="104"/>
        <v>__import__.res_partner_10000031051</v>
      </c>
      <c r="B6672" t="s">
        <v>85086</v>
      </c>
      <c r="C6672" s="4" t="s">
        <v>45801</v>
      </c>
      <c r="D6672" t="s">
        <v>45802</v>
      </c>
      <c r="F6672" t="s">
        <v>86</v>
      </c>
      <c r="G6672" t="s">
        <v>74</v>
      </c>
      <c r="H6672" t="s">
        <v>90731</v>
      </c>
      <c r="J6672" t="s">
        <v>45803</v>
      </c>
      <c r="K6672" s="4" t="s">
        <v>24166</v>
      </c>
      <c r="L6672" t="s">
        <v>45804</v>
      </c>
      <c r="M6672" t="s">
        <v>45805</v>
      </c>
      <c r="N6672" t="s">
        <v>27236</v>
      </c>
      <c r="O6672" t="s">
        <v>79</v>
      </c>
      <c r="P6672" t="s">
        <v>45806</v>
      </c>
      <c r="Q6672" t="s">
        <v>45807</v>
      </c>
      <c r="S6672" t="s">
        <v>81</v>
      </c>
      <c r="W6672">
        <v>31051</v>
      </c>
      <c r="X6672" t="s">
        <v>45808</v>
      </c>
      <c r="Y6672" s="4" t="s">
        <v>45809</v>
      </c>
    </row>
    <row r="6673" spans="1:25" ht="15.6" customHeight="1" x14ac:dyDescent="0.3">
      <c r="A6673" t="str">
        <f t="shared" si="104"/>
        <v>__import__.res_partner_10000031052</v>
      </c>
      <c r="B6673" t="s">
        <v>85087</v>
      </c>
      <c r="C6673" s="4" t="s">
        <v>45810</v>
      </c>
      <c r="D6673" t="s">
        <v>45811</v>
      </c>
      <c r="F6673" s="4" t="s">
        <v>73</v>
      </c>
      <c r="G6673" t="s">
        <v>74</v>
      </c>
      <c r="H6673" t="s">
        <v>90731</v>
      </c>
      <c r="J6673" t="s">
        <v>45812</v>
      </c>
      <c r="K6673" s="4" t="s">
        <v>5975</v>
      </c>
      <c r="L6673" t="s">
        <v>45813</v>
      </c>
      <c r="N6673" t="s">
        <v>1838</v>
      </c>
      <c r="O6673" t="s">
        <v>79</v>
      </c>
      <c r="P6673" t="s">
        <v>45814</v>
      </c>
      <c r="Q6673" t="s">
        <v>45815</v>
      </c>
      <c r="S6673" t="s">
        <v>81</v>
      </c>
      <c r="W6673">
        <v>31052</v>
      </c>
      <c r="X6673" t="s">
        <v>45811</v>
      </c>
      <c r="Y6673" s="4" t="s">
        <v>45816</v>
      </c>
    </row>
    <row r="6674" spans="1:25" ht="15.6" customHeight="1" x14ac:dyDescent="0.3">
      <c r="A6674" t="str">
        <f t="shared" si="104"/>
        <v>__import__.res_partner_10000031053</v>
      </c>
      <c r="B6674" t="s">
        <v>85088</v>
      </c>
      <c r="C6674" s="4" t="s">
        <v>45817</v>
      </c>
      <c r="D6674" t="s">
        <v>45818</v>
      </c>
      <c r="F6674" t="s">
        <v>86</v>
      </c>
      <c r="G6674" t="s">
        <v>74</v>
      </c>
      <c r="H6674" t="s">
        <v>90731</v>
      </c>
      <c r="J6674" t="s">
        <v>45819</v>
      </c>
      <c r="K6674" s="4" t="s">
        <v>1664</v>
      </c>
      <c r="L6674" t="s">
        <v>45820</v>
      </c>
      <c r="N6674" t="s">
        <v>1634</v>
      </c>
      <c r="O6674" t="s">
        <v>79</v>
      </c>
      <c r="P6674" t="s">
        <v>45821</v>
      </c>
      <c r="Q6674" t="s">
        <v>45822</v>
      </c>
      <c r="S6674" t="s">
        <v>81</v>
      </c>
      <c r="W6674">
        <v>31053</v>
      </c>
      <c r="Y6674" s="4" t="s">
        <v>45823</v>
      </c>
    </row>
    <row r="6675" spans="1:25" ht="15.6" customHeight="1" x14ac:dyDescent="0.3">
      <c r="A6675" t="str">
        <f t="shared" si="104"/>
        <v>__import__.res_partner_10000031055</v>
      </c>
      <c r="B6675" t="s">
        <v>85089</v>
      </c>
      <c r="C6675" s="4" t="s">
        <v>45824</v>
      </c>
      <c r="D6675" t="s">
        <v>45825</v>
      </c>
      <c r="F6675" t="s">
        <v>86</v>
      </c>
      <c r="G6675" t="s">
        <v>74</v>
      </c>
      <c r="H6675" t="s">
        <v>90731</v>
      </c>
      <c r="J6675" t="s">
        <v>45826</v>
      </c>
      <c r="K6675" s="4" t="s">
        <v>4625</v>
      </c>
      <c r="L6675" t="s">
        <v>45827</v>
      </c>
      <c r="N6675" t="s">
        <v>78</v>
      </c>
      <c r="O6675" t="s">
        <v>79</v>
      </c>
      <c r="P6675" t="s">
        <v>45828</v>
      </c>
      <c r="Q6675" t="s">
        <v>45829</v>
      </c>
      <c r="S6675" t="s">
        <v>81</v>
      </c>
      <c r="W6675">
        <v>31055</v>
      </c>
      <c r="Y6675" s="4" t="s">
        <v>45830</v>
      </c>
    </row>
    <row r="6676" spans="1:25" ht="15.6" customHeight="1" x14ac:dyDescent="0.3">
      <c r="A6676" t="str">
        <f t="shared" si="104"/>
        <v>__import__.res_partner_10000031056</v>
      </c>
      <c r="B6676" t="s">
        <v>85090</v>
      </c>
      <c r="C6676" s="4" t="s">
        <v>45831</v>
      </c>
      <c r="D6676" t="s">
        <v>45832</v>
      </c>
      <c r="F6676" s="4" t="s">
        <v>73</v>
      </c>
      <c r="G6676" t="s">
        <v>74</v>
      </c>
      <c r="H6676" t="s">
        <v>90731</v>
      </c>
      <c r="J6676" t="s">
        <v>45833</v>
      </c>
      <c r="K6676" s="4" t="s">
        <v>1664</v>
      </c>
      <c r="L6676" t="s">
        <v>45834</v>
      </c>
      <c r="N6676" t="s">
        <v>1634</v>
      </c>
      <c r="O6676" t="s">
        <v>79</v>
      </c>
      <c r="P6676" t="s">
        <v>45835</v>
      </c>
      <c r="Q6676" t="s">
        <v>45836</v>
      </c>
      <c r="S6676" t="s">
        <v>81</v>
      </c>
      <c r="W6676">
        <v>31056</v>
      </c>
      <c r="X6676" t="s">
        <v>45832</v>
      </c>
      <c r="Y6676" s="4" t="s">
        <v>45837</v>
      </c>
    </row>
    <row r="6677" spans="1:25" ht="15.6" customHeight="1" x14ac:dyDescent="0.3">
      <c r="A6677" t="str">
        <f t="shared" si="104"/>
        <v>__import__.res_partner_10000031057</v>
      </c>
      <c r="B6677" t="s">
        <v>85091</v>
      </c>
      <c r="C6677" s="4" t="s">
        <v>45838</v>
      </c>
      <c r="D6677" t="s">
        <v>45839</v>
      </c>
      <c r="F6677" s="4" t="s">
        <v>73</v>
      </c>
      <c r="G6677" t="s">
        <v>74</v>
      </c>
      <c r="H6677" t="s">
        <v>90731</v>
      </c>
      <c r="J6677" t="s">
        <v>45840</v>
      </c>
      <c r="K6677" s="4" t="s">
        <v>3788</v>
      </c>
      <c r="L6677" t="s">
        <v>45841</v>
      </c>
      <c r="N6677" t="s">
        <v>340</v>
      </c>
      <c r="O6677" t="s">
        <v>79</v>
      </c>
      <c r="Q6677" t="s">
        <v>45842</v>
      </c>
      <c r="S6677" t="s">
        <v>81</v>
      </c>
      <c r="W6677">
        <v>31057</v>
      </c>
      <c r="X6677" t="s">
        <v>45839</v>
      </c>
      <c r="Y6677" s="4" t="s">
        <v>45843</v>
      </c>
    </row>
    <row r="6678" spans="1:25" ht="15.6" customHeight="1" x14ac:dyDescent="0.3">
      <c r="A6678" t="str">
        <f t="shared" si="104"/>
        <v>__import__.res_partner_10000031058</v>
      </c>
      <c r="B6678" t="s">
        <v>85092</v>
      </c>
      <c r="C6678" s="4" t="s">
        <v>45844</v>
      </c>
      <c r="D6678" t="s">
        <v>45845</v>
      </c>
      <c r="F6678" s="4" t="s">
        <v>73</v>
      </c>
      <c r="G6678" t="s">
        <v>74</v>
      </c>
      <c r="H6678" t="s">
        <v>90731</v>
      </c>
      <c r="J6678" t="s">
        <v>45846</v>
      </c>
      <c r="K6678" s="4" t="s">
        <v>9719</v>
      </c>
      <c r="L6678" t="s">
        <v>45847</v>
      </c>
      <c r="N6678" t="s">
        <v>164</v>
      </c>
      <c r="O6678" t="s">
        <v>79</v>
      </c>
      <c r="P6678" t="s">
        <v>45848</v>
      </c>
      <c r="Q6678" t="s">
        <v>45849</v>
      </c>
      <c r="S6678" t="s">
        <v>81</v>
      </c>
      <c r="W6678">
        <v>31058</v>
      </c>
      <c r="X6678" t="s">
        <v>45845</v>
      </c>
      <c r="Y6678" s="4" t="s">
        <v>45850</v>
      </c>
    </row>
    <row r="6679" spans="1:25" ht="15.6" customHeight="1" x14ac:dyDescent="0.3">
      <c r="A6679" t="str">
        <f t="shared" si="104"/>
        <v>__import__.res_partner_10000031059</v>
      </c>
      <c r="B6679" t="s">
        <v>85093</v>
      </c>
      <c r="C6679" s="4" t="s">
        <v>45851</v>
      </c>
      <c r="D6679" t="s">
        <v>45852</v>
      </c>
      <c r="F6679" s="4" t="s">
        <v>73</v>
      </c>
      <c r="G6679" t="s">
        <v>74</v>
      </c>
      <c r="H6679" t="s">
        <v>90731</v>
      </c>
      <c r="J6679" t="s">
        <v>45853</v>
      </c>
      <c r="K6679" s="4" t="s">
        <v>3620</v>
      </c>
      <c r="L6679" t="s">
        <v>45854</v>
      </c>
      <c r="N6679" t="s">
        <v>1838</v>
      </c>
      <c r="O6679" t="s">
        <v>79</v>
      </c>
      <c r="Q6679" t="s">
        <v>45855</v>
      </c>
      <c r="S6679" t="s">
        <v>81</v>
      </c>
      <c r="W6679">
        <v>31059</v>
      </c>
      <c r="X6679" t="s">
        <v>45852</v>
      </c>
      <c r="Y6679" s="4" t="s">
        <v>45856</v>
      </c>
    </row>
    <row r="6680" spans="1:25" ht="15.6" customHeight="1" x14ac:dyDescent="0.3">
      <c r="A6680" t="str">
        <f t="shared" si="104"/>
        <v>__import__.res_partner_10000031062</v>
      </c>
      <c r="B6680" t="s">
        <v>85094</v>
      </c>
      <c r="C6680" s="4" t="s">
        <v>45857</v>
      </c>
      <c r="D6680" t="s">
        <v>45858</v>
      </c>
      <c r="F6680" t="s">
        <v>86</v>
      </c>
      <c r="G6680" t="s">
        <v>74</v>
      </c>
      <c r="H6680" t="s">
        <v>90731</v>
      </c>
      <c r="J6680" t="s">
        <v>45859</v>
      </c>
      <c r="K6680" s="4" t="s">
        <v>2760</v>
      </c>
      <c r="L6680" t="s">
        <v>45860</v>
      </c>
      <c r="N6680" t="s">
        <v>2406</v>
      </c>
      <c r="O6680" t="s">
        <v>79</v>
      </c>
      <c r="P6680" t="s">
        <v>45861</v>
      </c>
      <c r="Q6680" t="s">
        <v>45862</v>
      </c>
      <c r="S6680" t="s">
        <v>81</v>
      </c>
      <c r="W6680">
        <v>31062</v>
      </c>
      <c r="X6680" t="s">
        <v>45858</v>
      </c>
      <c r="Y6680" s="4" t="s">
        <v>45863</v>
      </c>
    </row>
    <row r="6681" spans="1:25" ht="15.6" customHeight="1" x14ac:dyDescent="0.3">
      <c r="A6681" t="str">
        <f t="shared" si="104"/>
        <v>__import__.res_partner_10000031063</v>
      </c>
      <c r="B6681" t="s">
        <v>85095</v>
      </c>
      <c r="C6681" s="4" t="s">
        <v>45864</v>
      </c>
      <c r="D6681" t="s">
        <v>45865</v>
      </c>
      <c r="F6681" s="4" t="s">
        <v>73</v>
      </c>
      <c r="G6681" t="s">
        <v>74</v>
      </c>
      <c r="H6681" t="s">
        <v>90731</v>
      </c>
      <c r="J6681" t="s">
        <v>45866</v>
      </c>
      <c r="K6681" s="4" t="s">
        <v>4765</v>
      </c>
      <c r="L6681" t="s">
        <v>45867</v>
      </c>
      <c r="N6681" t="s">
        <v>184</v>
      </c>
      <c r="O6681" t="s">
        <v>79</v>
      </c>
      <c r="P6681" t="s">
        <v>45868</v>
      </c>
      <c r="Q6681" t="s">
        <v>45869</v>
      </c>
      <c r="S6681" t="s">
        <v>81</v>
      </c>
      <c r="W6681">
        <v>31063</v>
      </c>
      <c r="X6681" t="s">
        <v>45865</v>
      </c>
      <c r="Y6681" s="4" t="s">
        <v>45870</v>
      </c>
    </row>
    <row r="6682" spans="1:25" ht="15.6" customHeight="1" x14ac:dyDescent="0.3">
      <c r="A6682" t="str">
        <f t="shared" si="104"/>
        <v>__import__.res_partner_10000031069</v>
      </c>
      <c r="B6682" t="s">
        <v>85096</v>
      </c>
      <c r="C6682" s="4" t="s">
        <v>45871</v>
      </c>
      <c r="D6682" t="s">
        <v>45872</v>
      </c>
      <c r="F6682" s="4" t="s">
        <v>73</v>
      </c>
      <c r="G6682" t="s">
        <v>74</v>
      </c>
      <c r="H6682" t="s">
        <v>90731</v>
      </c>
      <c r="J6682" t="s">
        <v>45873</v>
      </c>
      <c r="K6682" s="4" t="s">
        <v>657</v>
      </c>
      <c r="L6682" t="s">
        <v>45874</v>
      </c>
      <c r="N6682" t="s">
        <v>78</v>
      </c>
      <c r="O6682" t="s">
        <v>79</v>
      </c>
      <c r="Q6682" t="s">
        <v>45875</v>
      </c>
      <c r="S6682" t="s">
        <v>81</v>
      </c>
      <c r="W6682">
        <v>31069</v>
      </c>
      <c r="X6682" t="s">
        <v>45872</v>
      </c>
      <c r="Y6682" s="4" t="s">
        <v>45876</v>
      </c>
    </row>
    <row r="6683" spans="1:25" ht="15.6" customHeight="1" x14ac:dyDescent="0.3">
      <c r="A6683" t="str">
        <f t="shared" si="104"/>
        <v>__import__.res_partner_10000031070</v>
      </c>
      <c r="B6683" t="s">
        <v>85097</v>
      </c>
      <c r="C6683" s="4" t="s">
        <v>45877</v>
      </c>
      <c r="D6683" t="s">
        <v>45878</v>
      </c>
      <c r="F6683" t="s">
        <v>86</v>
      </c>
      <c r="G6683" t="s">
        <v>74</v>
      </c>
      <c r="H6683" t="s">
        <v>90731</v>
      </c>
      <c r="J6683" t="s">
        <v>45879</v>
      </c>
      <c r="K6683" s="4" t="s">
        <v>45880</v>
      </c>
      <c r="L6683" t="s">
        <v>45881</v>
      </c>
      <c r="N6683" t="s">
        <v>78</v>
      </c>
      <c r="O6683" t="s">
        <v>79</v>
      </c>
      <c r="P6683" t="s">
        <v>45882</v>
      </c>
      <c r="Q6683" t="s">
        <v>45883</v>
      </c>
      <c r="S6683" t="s">
        <v>81</v>
      </c>
      <c r="W6683">
        <v>31070</v>
      </c>
      <c r="X6683" t="s">
        <v>45878</v>
      </c>
      <c r="Y6683" s="4" t="s">
        <v>45884</v>
      </c>
    </row>
    <row r="6684" spans="1:25" ht="15.6" customHeight="1" x14ac:dyDescent="0.3">
      <c r="A6684" t="str">
        <f t="shared" si="104"/>
        <v>__import__.res_partner_10000031072</v>
      </c>
      <c r="B6684" t="s">
        <v>85098</v>
      </c>
      <c r="C6684" s="4" t="s">
        <v>45885</v>
      </c>
      <c r="D6684" t="s">
        <v>45886</v>
      </c>
      <c r="F6684" s="4" t="s">
        <v>73</v>
      </c>
      <c r="G6684" t="s">
        <v>74</v>
      </c>
      <c r="H6684" t="s">
        <v>90731</v>
      </c>
      <c r="J6684" t="s">
        <v>45887</v>
      </c>
      <c r="K6684" s="4" t="s">
        <v>6629</v>
      </c>
      <c r="L6684" t="s">
        <v>45888</v>
      </c>
      <c r="N6684" t="s">
        <v>6631</v>
      </c>
      <c r="O6684" t="s">
        <v>79</v>
      </c>
      <c r="Q6684" t="s">
        <v>45889</v>
      </c>
      <c r="S6684" t="s">
        <v>81</v>
      </c>
      <c r="W6684">
        <v>31072</v>
      </c>
      <c r="X6684" t="s">
        <v>45886</v>
      </c>
      <c r="Y6684" s="4" t="s">
        <v>45890</v>
      </c>
    </row>
    <row r="6685" spans="1:25" ht="15.6" customHeight="1" x14ac:dyDescent="0.3">
      <c r="A6685" t="str">
        <f t="shared" si="104"/>
        <v>__import__.res_partner_10000031073</v>
      </c>
      <c r="B6685" t="s">
        <v>85099</v>
      </c>
      <c r="C6685" s="4" t="s">
        <v>45891</v>
      </c>
      <c r="D6685" t="s">
        <v>45892</v>
      </c>
      <c r="F6685" s="4" t="s">
        <v>73</v>
      </c>
      <c r="G6685" t="s">
        <v>74</v>
      </c>
      <c r="H6685" t="s">
        <v>90731</v>
      </c>
      <c r="J6685" t="s">
        <v>45893</v>
      </c>
      <c r="K6685" s="4" t="s">
        <v>1664</v>
      </c>
      <c r="L6685" t="s">
        <v>45894</v>
      </c>
      <c r="N6685" t="s">
        <v>1634</v>
      </c>
      <c r="O6685" t="s">
        <v>79</v>
      </c>
      <c r="P6685" t="s">
        <v>45895</v>
      </c>
      <c r="Q6685" t="s">
        <v>45896</v>
      </c>
      <c r="S6685" t="s">
        <v>81</v>
      </c>
      <c r="W6685">
        <v>31073</v>
      </c>
      <c r="X6685" t="s">
        <v>45892</v>
      </c>
      <c r="Y6685" s="4" t="s">
        <v>45897</v>
      </c>
    </row>
    <row r="6686" spans="1:25" ht="15.6" customHeight="1" x14ac:dyDescent="0.3">
      <c r="A6686" t="str">
        <f t="shared" si="104"/>
        <v>__import__.res_partner_10000031074</v>
      </c>
      <c r="B6686" t="s">
        <v>85100</v>
      </c>
      <c r="C6686" s="4" t="s">
        <v>45898</v>
      </c>
      <c r="D6686" t="s">
        <v>45899</v>
      </c>
      <c r="F6686" t="s">
        <v>86</v>
      </c>
      <c r="G6686" t="s">
        <v>74</v>
      </c>
      <c r="H6686" t="s">
        <v>90731</v>
      </c>
      <c r="J6686" t="s">
        <v>45900</v>
      </c>
      <c r="K6686" s="4" t="s">
        <v>1664</v>
      </c>
      <c r="L6686" t="s">
        <v>45901</v>
      </c>
      <c r="N6686" t="s">
        <v>1634</v>
      </c>
      <c r="O6686" t="s">
        <v>79</v>
      </c>
      <c r="P6686" t="s">
        <v>45902</v>
      </c>
      <c r="Q6686" t="s">
        <v>45903</v>
      </c>
      <c r="S6686" t="s">
        <v>81</v>
      </c>
      <c r="W6686">
        <v>31074</v>
      </c>
      <c r="Y6686" s="4" t="s">
        <v>45904</v>
      </c>
    </row>
    <row r="6687" spans="1:25" ht="15.6" customHeight="1" x14ac:dyDescent="0.3">
      <c r="A6687" t="str">
        <f t="shared" si="104"/>
        <v>__import__.res_partner_10000031075</v>
      </c>
      <c r="B6687" t="s">
        <v>85101</v>
      </c>
      <c r="C6687" s="4" t="s">
        <v>45905</v>
      </c>
      <c r="D6687" t="s">
        <v>45906</v>
      </c>
      <c r="F6687" s="4" t="s">
        <v>73</v>
      </c>
      <c r="G6687" t="s">
        <v>74</v>
      </c>
      <c r="H6687" t="s">
        <v>90731</v>
      </c>
      <c r="J6687" t="s">
        <v>45907</v>
      </c>
      <c r="K6687" s="4" t="s">
        <v>10953</v>
      </c>
      <c r="L6687" t="s">
        <v>45908</v>
      </c>
      <c r="N6687" t="s">
        <v>78</v>
      </c>
      <c r="O6687" t="s">
        <v>79</v>
      </c>
      <c r="Q6687" t="s">
        <v>45909</v>
      </c>
      <c r="S6687" t="s">
        <v>81</v>
      </c>
      <c r="W6687">
        <v>31075</v>
      </c>
      <c r="X6687" t="s">
        <v>45906</v>
      </c>
      <c r="Y6687" s="4" t="s">
        <v>45910</v>
      </c>
    </row>
    <row r="6688" spans="1:25" ht="15.6" customHeight="1" x14ac:dyDescent="0.3">
      <c r="A6688" t="str">
        <f t="shared" si="104"/>
        <v>__import__.res_partner_10000031076</v>
      </c>
      <c r="B6688" t="s">
        <v>85102</v>
      </c>
      <c r="C6688" s="4" t="s">
        <v>45911</v>
      </c>
      <c r="D6688" t="s">
        <v>45912</v>
      </c>
      <c r="F6688" s="4" t="s">
        <v>73</v>
      </c>
      <c r="G6688" t="s">
        <v>74</v>
      </c>
      <c r="H6688" t="s">
        <v>90731</v>
      </c>
      <c r="J6688" t="s">
        <v>45913</v>
      </c>
      <c r="K6688" s="4" t="s">
        <v>1664</v>
      </c>
      <c r="L6688" t="s">
        <v>45914</v>
      </c>
      <c r="N6688" t="s">
        <v>1634</v>
      </c>
      <c r="O6688" t="s">
        <v>79</v>
      </c>
      <c r="Q6688" t="s">
        <v>45915</v>
      </c>
      <c r="S6688" t="s">
        <v>81</v>
      </c>
      <c r="W6688">
        <v>31076</v>
      </c>
      <c r="X6688" t="s">
        <v>45912</v>
      </c>
      <c r="Y6688" s="4" t="s">
        <v>45916</v>
      </c>
    </row>
    <row r="6689" spans="1:25" ht="15.6" customHeight="1" x14ac:dyDescent="0.3">
      <c r="A6689" t="str">
        <f t="shared" si="104"/>
        <v>__import__.res_partner_10000031077</v>
      </c>
      <c r="B6689" t="s">
        <v>85103</v>
      </c>
      <c r="C6689" s="4" t="s">
        <v>45917</v>
      </c>
      <c r="D6689" t="s">
        <v>45918</v>
      </c>
      <c r="F6689" s="4" t="s">
        <v>73</v>
      </c>
      <c r="G6689" t="s">
        <v>74</v>
      </c>
      <c r="H6689" t="s">
        <v>90731</v>
      </c>
      <c r="J6689" t="s">
        <v>45919</v>
      </c>
      <c r="K6689" s="4" t="s">
        <v>2709</v>
      </c>
      <c r="L6689" t="s">
        <v>45920</v>
      </c>
      <c r="N6689" t="s">
        <v>1838</v>
      </c>
      <c r="O6689" t="s">
        <v>79</v>
      </c>
      <c r="Q6689" t="s">
        <v>45921</v>
      </c>
      <c r="S6689" t="s">
        <v>81</v>
      </c>
      <c r="W6689">
        <v>31077</v>
      </c>
      <c r="X6689" t="s">
        <v>45918</v>
      </c>
      <c r="Y6689" s="4" t="s">
        <v>45922</v>
      </c>
    </row>
    <row r="6690" spans="1:25" ht="15.6" customHeight="1" x14ac:dyDescent="0.3">
      <c r="A6690" t="str">
        <f t="shared" si="104"/>
        <v>__import__.res_partner_10000031079</v>
      </c>
      <c r="B6690" t="s">
        <v>85104</v>
      </c>
      <c r="C6690" s="4" t="s">
        <v>45923</v>
      </c>
      <c r="D6690" t="s">
        <v>45924</v>
      </c>
      <c r="F6690" t="s">
        <v>86</v>
      </c>
      <c r="G6690" t="s">
        <v>74</v>
      </c>
      <c r="H6690" t="s">
        <v>90731</v>
      </c>
      <c r="J6690" t="s">
        <v>45925</v>
      </c>
      <c r="K6690" s="4" t="s">
        <v>162</v>
      </c>
      <c r="L6690" t="s">
        <v>45926</v>
      </c>
      <c r="N6690" t="s">
        <v>164</v>
      </c>
      <c r="O6690" t="s">
        <v>79</v>
      </c>
      <c r="Q6690" t="s">
        <v>45927</v>
      </c>
      <c r="S6690" t="s">
        <v>81</v>
      </c>
      <c r="W6690">
        <v>31079</v>
      </c>
      <c r="X6690" t="s">
        <v>45924</v>
      </c>
      <c r="Y6690" s="4" t="s">
        <v>45928</v>
      </c>
    </row>
    <row r="6691" spans="1:25" ht="15.6" customHeight="1" x14ac:dyDescent="0.3">
      <c r="A6691" t="str">
        <f t="shared" si="104"/>
        <v>__import__.res_partner_10000031081</v>
      </c>
      <c r="B6691" t="s">
        <v>85105</v>
      </c>
      <c r="C6691" s="4" t="s">
        <v>45929</v>
      </c>
      <c r="D6691" t="s">
        <v>45930</v>
      </c>
      <c r="F6691" s="4" t="s">
        <v>73</v>
      </c>
      <c r="G6691" t="s">
        <v>74</v>
      </c>
      <c r="H6691" t="s">
        <v>90731</v>
      </c>
      <c r="J6691" t="s">
        <v>45931</v>
      </c>
      <c r="K6691" s="4" t="s">
        <v>1664</v>
      </c>
      <c r="L6691" t="s">
        <v>45932</v>
      </c>
      <c r="N6691" t="s">
        <v>1634</v>
      </c>
      <c r="O6691" t="s">
        <v>79</v>
      </c>
      <c r="Q6691" t="s">
        <v>45933</v>
      </c>
      <c r="S6691" t="s">
        <v>81</v>
      </c>
      <c r="W6691">
        <v>31081</v>
      </c>
      <c r="X6691" t="s">
        <v>45934</v>
      </c>
      <c r="Y6691" s="4" t="s">
        <v>45935</v>
      </c>
    </row>
    <row r="6692" spans="1:25" ht="15.6" customHeight="1" x14ac:dyDescent="0.3">
      <c r="A6692" t="str">
        <f t="shared" si="104"/>
        <v>__import__.res_partner_10000031083</v>
      </c>
      <c r="B6692" t="s">
        <v>85106</v>
      </c>
      <c r="C6692" s="4" t="s">
        <v>45936</v>
      </c>
      <c r="D6692" t="s">
        <v>45937</v>
      </c>
      <c r="F6692" s="4" t="s">
        <v>73</v>
      </c>
      <c r="G6692" t="s">
        <v>74</v>
      </c>
      <c r="H6692" t="s">
        <v>90731</v>
      </c>
      <c r="J6692" t="s">
        <v>45938</v>
      </c>
      <c r="K6692" s="4" t="s">
        <v>3620</v>
      </c>
      <c r="L6692" t="s">
        <v>45939</v>
      </c>
      <c r="N6692" t="s">
        <v>1838</v>
      </c>
      <c r="O6692" t="s">
        <v>79</v>
      </c>
      <c r="Q6692" t="s">
        <v>45940</v>
      </c>
      <c r="S6692" t="s">
        <v>81</v>
      </c>
      <c r="W6692">
        <v>31083</v>
      </c>
      <c r="X6692" t="s">
        <v>45937</v>
      </c>
      <c r="Y6692" s="4" t="s">
        <v>45941</v>
      </c>
    </row>
    <row r="6693" spans="1:25" ht="15.6" customHeight="1" x14ac:dyDescent="0.3">
      <c r="A6693" t="str">
        <f t="shared" si="104"/>
        <v>__import__.res_partner_10000031084</v>
      </c>
      <c r="B6693" t="s">
        <v>85107</v>
      </c>
      <c r="C6693" s="4" t="s">
        <v>45942</v>
      </c>
      <c r="D6693" t="s">
        <v>45943</v>
      </c>
      <c r="F6693" s="4" t="s">
        <v>73</v>
      </c>
      <c r="G6693" t="s">
        <v>74</v>
      </c>
      <c r="H6693" t="s">
        <v>90731</v>
      </c>
      <c r="J6693" t="s">
        <v>45944</v>
      </c>
      <c r="K6693" s="4" t="s">
        <v>1664</v>
      </c>
      <c r="L6693" t="s">
        <v>45945</v>
      </c>
      <c r="N6693" t="s">
        <v>1634</v>
      </c>
      <c r="O6693" t="s">
        <v>79</v>
      </c>
      <c r="Q6693" t="s">
        <v>45946</v>
      </c>
      <c r="S6693" t="s">
        <v>81</v>
      </c>
      <c r="W6693">
        <v>31084</v>
      </c>
      <c r="X6693" t="s">
        <v>45943</v>
      </c>
      <c r="Y6693" s="4" t="s">
        <v>45947</v>
      </c>
    </row>
    <row r="6694" spans="1:25" ht="15.6" customHeight="1" x14ac:dyDescent="0.3">
      <c r="A6694" t="str">
        <f t="shared" si="104"/>
        <v>__import__.res_partner_10000031087</v>
      </c>
      <c r="B6694" t="s">
        <v>85108</v>
      </c>
      <c r="C6694" s="4" t="s">
        <v>45948</v>
      </c>
      <c r="D6694" t="s">
        <v>45949</v>
      </c>
      <c r="F6694" t="s">
        <v>86</v>
      </c>
      <c r="G6694" t="s">
        <v>74</v>
      </c>
      <c r="H6694" t="s">
        <v>90731</v>
      </c>
      <c r="J6694" t="s">
        <v>45950</v>
      </c>
      <c r="K6694" s="4" t="s">
        <v>1664</v>
      </c>
      <c r="L6694" t="s">
        <v>45951</v>
      </c>
      <c r="N6694" t="s">
        <v>1634</v>
      </c>
      <c r="O6694" t="s">
        <v>79</v>
      </c>
      <c r="Q6694" t="s">
        <v>45952</v>
      </c>
      <c r="S6694" t="s">
        <v>81</v>
      </c>
      <c r="W6694">
        <v>31087</v>
      </c>
      <c r="X6694" t="s">
        <v>30560</v>
      </c>
      <c r="Y6694" s="4" t="s">
        <v>45953</v>
      </c>
    </row>
    <row r="6695" spans="1:25" ht="15.6" customHeight="1" x14ac:dyDescent="0.3">
      <c r="A6695" t="str">
        <f t="shared" si="104"/>
        <v>__import__.res_partner_10000031088</v>
      </c>
      <c r="B6695" t="s">
        <v>85109</v>
      </c>
      <c r="C6695" s="4" t="s">
        <v>45954</v>
      </c>
      <c r="D6695" t="s">
        <v>45955</v>
      </c>
      <c r="F6695" s="4" t="s">
        <v>73</v>
      </c>
      <c r="G6695" t="s">
        <v>74</v>
      </c>
      <c r="H6695" t="s">
        <v>90731</v>
      </c>
      <c r="J6695" t="s">
        <v>45956</v>
      </c>
      <c r="K6695" s="4" t="s">
        <v>2893</v>
      </c>
      <c r="L6695" t="s">
        <v>45957</v>
      </c>
      <c r="N6695" t="s">
        <v>78</v>
      </c>
      <c r="O6695" t="s">
        <v>79</v>
      </c>
      <c r="Q6695" t="s">
        <v>45958</v>
      </c>
      <c r="S6695" t="s">
        <v>81</v>
      </c>
      <c r="W6695">
        <v>31088</v>
      </c>
      <c r="X6695" t="s">
        <v>45959</v>
      </c>
      <c r="Y6695" s="4" t="s">
        <v>45960</v>
      </c>
    </row>
    <row r="6696" spans="1:25" ht="15.6" customHeight="1" x14ac:dyDescent="0.3">
      <c r="A6696" t="str">
        <f t="shared" si="104"/>
        <v>__import__.res_partner_10000031089</v>
      </c>
      <c r="B6696" t="s">
        <v>85110</v>
      </c>
      <c r="C6696" s="4" t="s">
        <v>45961</v>
      </c>
      <c r="D6696" t="s">
        <v>45962</v>
      </c>
      <c r="F6696" s="4" t="s">
        <v>73</v>
      </c>
      <c r="G6696" t="s">
        <v>74</v>
      </c>
      <c r="H6696" t="s">
        <v>90731</v>
      </c>
      <c r="J6696" t="s">
        <v>45963</v>
      </c>
      <c r="K6696" s="4" t="s">
        <v>8393</v>
      </c>
      <c r="L6696" t="s">
        <v>45964</v>
      </c>
      <c r="N6696" t="s">
        <v>1634</v>
      </c>
      <c r="O6696" t="s">
        <v>79</v>
      </c>
      <c r="Q6696" t="s">
        <v>45965</v>
      </c>
      <c r="S6696" t="s">
        <v>81</v>
      </c>
      <c r="W6696">
        <v>31089</v>
      </c>
      <c r="X6696" t="s">
        <v>45966</v>
      </c>
      <c r="Y6696" s="4" t="s">
        <v>45967</v>
      </c>
    </row>
    <row r="6697" spans="1:25" ht="15.6" customHeight="1" x14ac:dyDescent="0.3">
      <c r="A6697" t="str">
        <f t="shared" si="104"/>
        <v>__import__.res_partner_10000031090</v>
      </c>
      <c r="B6697" t="s">
        <v>85111</v>
      </c>
      <c r="C6697" s="4" t="s">
        <v>45968</v>
      </c>
      <c r="D6697" t="s">
        <v>45969</v>
      </c>
      <c r="F6697" s="4" t="s">
        <v>73</v>
      </c>
      <c r="G6697" t="s">
        <v>74</v>
      </c>
      <c r="H6697" t="s">
        <v>90731</v>
      </c>
      <c r="J6697" t="s">
        <v>45970</v>
      </c>
      <c r="K6697" s="4" t="s">
        <v>1664</v>
      </c>
      <c r="L6697" t="s">
        <v>45971</v>
      </c>
      <c r="N6697" t="s">
        <v>1634</v>
      </c>
      <c r="O6697" t="s">
        <v>79</v>
      </c>
      <c r="P6697" t="s">
        <v>45972</v>
      </c>
      <c r="Q6697" t="s">
        <v>45973</v>
      </c>
      <c r="S6697" t="s">
        <v>81</v>
      </c>
      <c r="W6697">
        <v>31090</v>
      </c>
      <c r="X6697" t="s">
        <v>45969</v>
      </c>
      <c r="Y6697" s="4" t="s">
        <v>45974</v>
      </c>
    </row>
    <row r="6698" spans="1:25" ht="15.6" customHeight="1" x14ac:dyDescent="0.3">
      <c r="A6698" t="str">
        <f t="shared" si="104"/>
        <v>__import__.res_partner_10000031091</v>
      </c>
      <c r="B6698" t="s">
        <v>85112</v>
      </c>
      <c r="C6698" s="4" t="s">
        <v>45975</v>
      </c>
      <c r="D6698" t="s">
        <v>45976</v>
      </c>
      <c r="F6698" s="4" t="s">
        <v>73</v>
      </c>
      <c r="G6698" t="s">
        <v>74</v>
      </c>
      <c r="H6698" t="s">
        <v>90731</v>
      </c>
      <c r="J6698" t="s">
        <v>45977</v>
      </c>
      <c r="K6698" s="4" t="s">
        <v>1664</v>
      </c>
      <c r="L6698" t="s">
        <v>45978</v>
      </c>
      <c r="N6698" t="s">
        <v>1634</v>
      </c>
      <c r="O6698" t="s">
        <v>79</v>
      </c>
      <c r="Q6698" t="s">
        <v>45979</v>
      </c>
      <c r="S6698" t="s">
        <v>81</v>
      </c>
      <c r="W6698">
        <v>31091</v>
      </c>
      <c r="X6698" t="s">
        <v>45976</v>
      </c>
      <c r="Y6698" s="4" t="s">
        <v>45980</v>
      </c>
    </row>
    <row r="6699" spans="1:25" ht="15.6" customHeight="1" x14ac:dyDescent="0.3">
      <c r="A6699" t="str">
        <f t="shared" si="104"/>
        <v>__import__.res_partner_10000031092</v>
      </c>
      <c r="B6699" t="s">
        <v>85113</v>
      </c>
      <c r="C6699" s="4" t="s">
        <v>45981</v>
      </c>
      <c r="D6699" t="s">
        <v>45982</v>
      </c>
      <c r="F6699" s="4" t="s">
        <v>73</v>
      </c>
      <c r="G6699" t="s">
        <v>74</v>
      </c>
      <c r="H6699" t="s">
        <v>90731</v>
      </c>
      <c r="J6699" t="s">
        <v>45983</v>
      </c>
      <c r="K6699" s="4" t="s">
        <v>1499</v>
      </c>
      <c r="L6699" t="s">
        <v>45984</v>
      </c>
      <c r="N6699" t="s">
        <v>1501</v>
      </c>
      <c r="O6699" t="s">
        <v>79</v>
      </c>
      <c r="Q6699" t="s">
        <v>45985</v>
      </c>
      <c r="S6699" t="s">
        <v>81</v>
      </c>
      <c r="W6699">
        <v>31092</v>
      </c>
      <c r="X6699" t="s">
        <v>45982</v>
      </c>
      <c r="Y6699" s="4" t="s">
        <v>45986</v>
      </c>
    </row>
    <row r="6700" spans="1:25" ht="15.6" customHeight="1" x14ac:dyDescent="0.3">
      <c r="A6700" t="str">
        <f t="shared" si="104"/>
        <v>__import__.res_partner_10000031095</v>
      </c>
      <c r="B6700" t="s">
        <v>85114</v>
      </c>
      <c r="C6700" s="4" t="s">
        <v>45987</v>
      </c>
      <c r="D6700" t="s">
        <v>45988</v>
      </c>
      <c r="F6700" s="4" t="s">
        <v>73</v>
      </c>
      <c r="G6700" t="s">
        <v>74</v>
      </c>
      <c r="H6700" t="s">
        <v>90731</v>
      </c>
      <c r="J6700" t="s">
        <v>45989</v>
      </c>
      <c r="K6700" s="4" t="s">
        <v>1664</v>
      </c>
      <c r="L6700" t="s">
        <v>45990</v>
      </c>
      <c r="N6700" t="s">
        <v>1634</v>
      </c>
      <c r="O6700" t="s">
        <v>79</v>
      </c>
      <c r="Q6700" t="s">
        <v>45991</v>
      </c>
      <c r="S6700" t="s">
        <v>81</v>
      </c>
      <c r="W6700">
        <v>31095</v>
      </c>
      <c r="X6700" t="s">
        <v>45992</v>
      </c>
      <c r="Y6700" s="4" t="s">
        <v>45993</v>
      </c>
    </row>
    <row r="6701" spans="1:25" ht="15.6" customHeight="1" x14ac:dyDescent="0.3">
      <c r="A6701" t="str">
        <f t="shared" si="104"/>
        <v>__import__.res_partner_10000031096</v>
      </c>
      <c r="B6701" t="s">
        <v>85115</v>
      </c>
      <c r="C6701" s="4" t="s">
        <v>45994</v>
      </c>
      <c r="D6701" t="s">
        <v>45995</v>
      </c>
      <c r="F6701" t="s">
        <v>86</v>
      </c>
      <c r="G6701" t="s">
        <v>74</v>
      </c>
      <c r="H6701" t="s">
        <v>90731</v>
      </c>
      <c r="J6701" t="s">
        <v>45996</v>
      </c>
      <c r="K6701" s="4" t="s">
        <v>1925</v>
      </c>
      <c r="L6701" t="s">
        <v>45997</v>
      </c>
      <c r="N6701" t="s">
        <v>1838</v>
      </c>
      <c r="O6701" t="s">
        <v>79</v>
      </c>
      <c r="P6701" t="s">
        <v>45998</v>
      </c>
      <c r="Q6701" t="s">
        <v>45999</v>
      </c>
      <c r="S6701" t="s">
        <v>81</v>
      </c>
      <c r="W6701">
        <v>31096</v>
      </c>
      <c r="X6701" t="s">
        <v>45995</v>
      </c>
      <c r="Y6701" s="4" t="s">
        <v>46000</v>
      </c>
    </row>
    <row r="6702" spans="1:25" ht="15.6" customHeight="1" x14ac:dyDescent="0.3">
      <c r="A6702" t="str">
        <f t="shared" si="104"/>
        <v>__import__.res_partner_10000031097</v>
      </c>
      <c r="B6702" t="s">
        <v>85116</v>
      </c>
      <c r="C6702" s="4" t="s">
        <v>46001</v>
      </c>
      <c r="D6702" t="s">
        <v>46002</v>
      </c>
      <c r="F6702" t="s">
        <v>86</v>
      </c>
      <c r="G6702" t="s">
        <v>74</v>
      </c>
      <c r="H6702" t="s">
        <v>90731</v>
      </c>
      <c r="J6702" t="s">
        <v>46003</v>
      </c>
      <c r="K6702" s="4" t="s">
        <v>46004</v>
      </c>
      <c r="L6702" t="s">
        <v>46005</v>
      </c>
      <c r="N6702" t="s">
        <v>46006</v>
      </c>
      <c r="O6702" t="s">
        <v>79</v>
      </c>
      <c r="Q6702" t="s">
        <v>46007</v>
      </c>
      <c r="S6702" t="s">
        <v>81</v>
      </c>
      <c r="W6702">
        <v>31097</v>
      </c>
      <c r="X6702" t="s">
        <v>46002</v>
      </c>
      <c r="Y6702" s="4" t="s">
        <v>46008</v>
      </c>
    </row>
    <row r="6703" spans="1:25" ht="15.6" customHeight="1" x14ac:dyDescent="0.3">
      <c r="A6703" t="str">
        <f t="shared" si="104"/>
        <v>__import__.res_partner_10000031098</v>
      </c>
      <c r="B6703" t="s">
        <v>85117</v>
      </c>
      <c r="C6703" s="4" t="s">
        <v>46009</v>
      </c>
      <c r="D6703" t="s">
        <v>46010</v>
      </c>
      <c r="F6703" t="s">
        <v>86</v>
      </c>
      <c r="G6703" t="s">
        <v>74</v>
      </c>
      <c r="H6703" t="s">
        <v>90731</v>
      </c>
      <c r="J6703" t="s">
        <v>46011</v>
      </c>
      <c r="K6703" s="4" t="s">
        <v>46012</v>
      </c>
      <c r="L6703" t="s">
        <v>46013</v>
      </c>
      <c r="N6703" t="s">
        <v>46014</v>
      </c>
      <c r="O6703" t="s">
        <v>79</v>
      </c>
      <c r="P6703" t="s">
        <v>46015</v>
      </c>
      <c r="Q6703" t="s">
        <v>46016</v>
      </c>
      <c r="S6703" t="s">
        <v>81</v>
      </c>
      <c r="W6703">
        <v>31098</v>
      </c>
      <c r="X6703" t="s">
        <v>46010</v>
      </c>
      <c r="Y6703" s="4" t="s">
        <v>46017</v>
      </c>
    </row>
    <row r="6704" spans="1:25" ht="15.6" customHeight="1" x14ac:dyDescent="0.3">
      <c r="A6704" t="str">
        <f t="shared" si="104"/>
        <v>__import__.res_partner_10000031099</v>
      </c>
      <c r="B6704" t="s">
        <v>85118</v>
      </c>
      <c r="C6704" s="4" t="s">
        <v>46018</v>
      </c>
      <c r="D6704" t="s">
        <v>46019</v>
      </c>
      <c r="F6704" s="4" t="s">
        <v>73</v>
      </c>
      <c r="G6704" t="s">
        <v>74</v>
      </c>
      <c r="H6704" t="s">
        <v>90731</v>
      </c>
      <c r="J6704" t="s">
        <v>46020</v>
      </c>
      <c r="K6704" s="4" t="s">
        <v>1664</v>
      </c>
      <c r="L6704" t="s">
        <v>46021</v>
      </c>
      <c r="N6704" t="s">
        <v>4264</v>
      </c>
      <c r="O6704" t="s">
        <v>79</v>
      </c>
      <c r="P6704" t="s">
        <v>46022</v>
      </c>
      <c r="Q6704" t="s">
        <v>46023</v>
      </c>
      <c r="S6704" t="s">
        <v>81</v>
      </c>
      <c r="W6704">
        <v>31099</v>
      </c>
      <c r="X6704" t="s">
        <v>46024</v>
      </c>
      <c r="Y6704" s="4" t="s">
        <v>46025</v>
      </c>
    </row>
    <row r="6705" spans="1:25" ht="15.6" customHeight="1" x14ac:dyDescent="0.3">
      <c r="A6705" t="str">
        <f t="shared" si="104"/>
        <v>__import__.res_partner_10000031100</v>
      </c>
      <c r="B6705" t="s">
        <v>85119</v>
      </c>
      <c r="C6705" s="4" t="s">
        <v>46026</v>
      </c>
      <c r="D6705" t="s">
        <v>46027</v>
      </c>
      <c r="F6705" t="s">
        <v>86</v>
      </c>
      <c r="G6705" t="s">
        <v>74</v>
      </c>
      <c r="H6705" t="s">
        <v>90731</v>
      </c>
      <c r="J6705" t="s">
        <v>46028</v>
      </c>
      <c r="K6705" s="4" t="s">
        <v>46029</v>
      </c>
      <c r="L6705" t="s">
        <v>46030</v>
      </c>
      <c r="N6705" t="s">
        <v>46031</v>
      </c>
      <c r="O6705" t="s">
        <v>79</v>
      </c>
      <c r="Q6705" t="s">
        <v>46032</v>
      </c>
      <c r="S6705" t="s">
        <v>81</v>
      </c>
      <c r="W6705">
        <v>31100</v>
      </c>
      <c r="Y6705" s="4" t="s">
        <v>46033</v>
      </c>
    </row>
    <row r="6706" spans="1:25" ht="15.6" customHeight="1" x14ac:dyDescent="0.3">
      <c r="A6706" t="str">
        <f t="shared" si="104"/>
        <v>__import__.res_partner_10000031101</v>
      </c>
      <c r="B6706" t="s">
        <v>85120</v>
      </c>
      <c r="C6706" s="4" t="s">
        <v>46034</v>
      </c>
      <c r="D6706" t="s">
        <v>46035</v>
      </c>
      <c r="F6706" s="4" t="s">
        <v>73</v>
      </c>
      <c r="G6706" t="s">
        <v>74</v>
      </c>
      <c r="H6706" t="s">
        <v>90731</v>
      </c>
      <c r="J6706" t="s">
        <v>46036</v>
      </c>
      <c r="K6706" s="4" t="s">
        <v>1664</v>
      </c>
      <c r="L6706" t="s">
        <v>46037</v>
      </c>
      <c r="N6706" t="s">
        <v>1634</v>
      </c>
      <c r="O6706" t="s">
        <v>79</v>
      </c>
      <c r="Q6706" t="s">
        <v>46038</v>
      </c>
      <c r="S6706" t="s">
        <v>81</v>
      </c>
      <c r="W6706">
        <v>31101</v>
      </c>
      <c r="X6706" t="s">
        <v>46035</v>
      </c>
      <c r="Y6706" s="4" t="s">
        <v>46039</v>
      </c>
    </row>
    <row r="6707" spans="1:25" ht="15.6" customHeight="1" x14ac:dyDescent="0.3">
      <c r="A6707" t="str">
        <f t="shared" si="104"/>
        <v>__import__.res_partner_10000031102</v>
      </c>
      <c r="B6707" t="s">
        <v>85121</v>
      </c>
      <c r="C6707" s="4" t="s">
        <v>46040</v>
      </c>
      <c r="D6707" t="s">
        <v>46041</v>
      </c>
      <c r="F6707" t="s">
        <v>86</v>
      </c>
      <c r="G6707" t="s">
        <v>74</v>
      </c>
      <c r="H6707" t="s">
        <v>90731</v>
      </c>
      <c r="J6707" t="s">
        <v>46042</v>
      </c>
      <c r="K6707" s="4" t="s">
        <v>1664</v>
      </c>
      <c r="L6707" t="s">
        <v>46043</v>
      </c>
      <c r="N6707" t="s">
        <v>1634</v>
      </c>
      <c r="O6707" t="s">
        <v>79</v>
      </c>
      <c r="P6707" t="s">
        <v>46044</v>
      </c>
      <c r="Q6707" t="s">
        <v>46045</v>
      </c>
      <c r="S6707" t="s">
        <v>81</v>
      </c>
      <c r="W6707">
        <v>31102</v>
      </c>
      <c r="X6707" t="s">
        <v>46041</v>
      </c>
      <c r="Y6707" s="4" t="s">
        <v>46046</v>
      </c>
    </row>
    <row r="6708" spans="1:25" ht="15.6" customHeight="1" x14ac:dyDescent="0.3">
      <c r="A6708" t="str">
        <f t="shared" si="104"/>
        <v>__import__.res_partner_10000031104</v>
      </c>
      <c r="B6708" t="s">
        <v>85122</v>
      </c>
      <c r="C6708" s="4" t="s">
        <v>46047</v>
      </c>
      <c r="D6708" t="s">
        <v>46048</v>
      </c>
      <c r="F6708" s="4" t="s">
        <v>73</v>
      </c>
      <c r="G6708" t="s">
        <v>74</v>
      </c>
      <c r="H6708" t="s">
        <v>90731</v>
      </c>
      <c r="J6708" t="s">
        <v>46049</v>
      </c>
      <c r="K6708" s="4" t="s">
        <v>2709</v>
      </c>
      <c r="L6708" t="s">
        <v>46050</v>
      </c>
      <c r="N6708" t="s">
        <v>1838</v>
      </c>
      <c r="O6708" t="s">
        <v>79</v>
      </c>
      <c r="P6708" t="s">
        <v>46051</v>
      </c>
      <c r="Q6708" t="s">
        <v>46052</v>
      </c>
      <c r="S6708" t="s">
        <v>81</v>
      </c>
      <c r="W6708">
        <v>31104</v>
      </c>
      <c r="X6708" t="s">
        <v>46048</v>
      </c>
      <c r="Y6708" s="4" t="s">
        <v>46053</v>
      </c>
    </row>
    <row r="6709" spans="1:25" ht="15.6" customHeight="1" x14ac:dyDescent="0.3">
      <c r="A6709" t="str">
        <f t="shared" si="104"/>
        <v>__import__.res_partner_10000031105</v>
      </c>
      <c r="B6709" t="s">
        <v>85123</v>
      </c>
      <c r="C6709" s="4" t="s">
        <v>46054</v>
      </c>
      <c r="D6709" t="s">
        <v>46055</v>
      </c>
      <c r="F6709" s="4" t="s">
        <v>73</v>
      </c>
      <c r="G6709" t="s">
        <v>74</v>
      </c>
      <c r="H6709" t="s">
        <v>90731</v>
      </c>
      <c r="J6709" t="s">
        <v>46056</v>
      </c>
      <c r="K6709" s="4" t="s">
        <v>1664</v>
      </c>
      <c r="L6709" t="s">
        <v>46057</v>
      </c>
      <c r="N6709" t="s">
        <v>1634</v>
      </c>
      <c r="O6709" t="s">
        <v>79</v>
      </c>
      <c r="P6709" t="s">
        <v>46058</v>
      </c>
      <c r="Q6709" t="s">
        <v>46059</v>
      </c>
      <c r="S6709" t="s">
        <v>81</v>
      </c>
      <c r="W6709">
        <v>31105</v>
      </c>
      <c r="X6709" t="s">
        <v>46055</v>
      </c>
      <c r="Y6709" s="4" t="s">
        <v>46060</v>
      </c>
    </row>
    <row r="6710" spans="1:25" ht="15.6" customHeight="1" x14ac:dyDescent="0.3">
      <c r="A6710" t="str">
        <f t="shared" si="104"/>
        <v>__import__.res_partner_10000031111</v>
      </c>
      <c r="B6710" t="s">
        <v>85124</v>
      </c>
      <c r="C6710" s="4" t="s">
        <v>46061</v>
      </c>
      <c r="D6710" t="s">
        <v>46062</v>
      </c>
      <c r="F6710" s="4" t="s">
        <v>73</v>
      </c>
      <c r="G6710" t="s">
        <v>74</v>
      </c>
      <c r="H6710" t="s">
        <v>90731</v>
      </c>
      <c r="J6710" t="s">
        <v>46063</v>
      </c>
      <c r="K6710" s="4" t="s">
        <v>76</v>
      </c>
      <c r="L6710" t="s">
        <v>46064</v>
      </c>
      <c r="N6710" t="s">
        <v>78</v>
      </c>
      <c r="O6710" t="s">
        <v>79</v>
      </c>
      <c r="Q6710" t="s">
        <v>46065</v>
      </c>
      <c r="S6710" t="s">
        <v>81</v>
      </c>
      <c r="W6710">
        <v>31111</v>
      </c>
      <c r="X6710" t="s">
        <v>46062</v>
      </c>
      <c r="Y6710" s="4" t="s">
        <v>46066</v>
      </c>
    </row>
    <row r="6711" spans="1:25" ht="15.6" customHeight="1" x14ac:dyDescent="0.3">
      <c r="A6711" t="str">
        <f t="shared" si="104"/>
        <v>__import__.res_partner_10000031112</v>
      </c>
      <c r="B6711" t="s">
        <v>85125</v>
      </c>
      <c r="C6711" s="4" t="s">
        <v>46067</v>
      </c>
      <c r="D6711" t="s">
        <v>46068</v>
      </c>
      <c r="F6711" s="4" t="s">
        <v>73</v>
      </c>
      <c r="G6711" t="s">
        <v>74</v>
      </c>
      <c r="H6711" t="s">
        <v>90731</v>
      </c>
      <c r="J6711" t="s">
        <v>46069</v>
      </c>
      <c r="K6711" s="4" t="s">
        <v>1664</v>
      </c>
      <c r="L6711" t="s">
        <v>45990</v>
      </c>
      <c r="N6711" t="s">
        <v>1634</v>
      </c>
      <c r="O6711" t="s">
        <v>79</v>
      </c>
      <c r="Q6711" t="s">
        <v>45991</v>
      </c>
      <c r="S6711" t="s">
        <v>81</v>
      </c>
      <c r="W6711">
        <v>31112</v>
      </c>
      <c r="X6711" t="s">
        <v>45992</v>
      </c>
      <c r="Y6711" s="4" t="s">
        <v>46070</v>
      </c>
    </row>
    <row r="6712" spans="1:25" ht="15.6" customHeight="1" x14ac:dyDescent="0.3">
      <c r="A6712" t="str">
        <f t="shared" si="104"/>
        <v>__import__.res_partner_10000031113</v>
      </c>
      <c r="B6712" t="s">
        <v>85126</v>
      </c>
      <c r="C6712" s="4" t="s">
        <v>46071</v>
      </c>
      <c r="D6712" t="s">
        <v>46072</v>
      </c>
      <c r="F6712" s="4" t="s">
        <v>73</v>
      </c>
      <c r="G6712" t="s">
        <v>74</v>
      </c>
      <c r="H6712" t="s">
        <v>90731</v>
      </c>
      <c r="J6712" t="s">
        <v>46073</v>
      </c>
      <c r="K6712" s="4" t="s">
        <v>13186</v>
      </c>
      <c r="L6712" t="s">
        <v>46074</v>
      </c>
      <c r="N6712" t="s">
        <v>78</v>
      </c>
      <c r="O6712" t="s">
        <v>79</v>
      </c>
      <c r="P6712" t="s">
        <v>46075</v>
      </c>
      <c r="Q6712" t="s">
        <v>46076</v>
      </c>
      <c r="S6712" t="s">
        <v>81</v>
      </c>
      <c r="W6712">
        <v>31113</v>
      </c>
      <c r="Y6712" s="4" t="s">
        <v>46077</v>
      </c>
    </row>
    <row r="6713" spans="1:25" ht="15.6" customHeight="1" x14ac:dyDescent="0.3">
      <c r="A6713" t="str">
        <f t="shared" si="104"/>
        <v>__import__.res_partner_10000031114</v>
      </c>
      <c r="B6713" t="s">
        <v>85127</v>
      </c>
      <c r="C6713" s="4" t="s">
        <v>46078</v>
      </c>
      <c r="D6713" t="s">
        <v>46079</v>
      </c>
      <c r="F6713" t="s">
        <v>86</v>
      </c>
      <c r="G6713" t="s">
        <v>74</v>
      </c>
      <c r="H6713" t="s">
        <v>90731</v>
      </c>
      <c r="J6713" t="s">
        <v>46080</v>
      </c>
      <c r="K6713" s="4" t="s">
        <v>1664</v>
      </c>
      <c r="L6713" t="s">
        <v>46081</v>
      </c>
      <c r="N6713" t="s">
        <v>1634</v>
      </c>
      <c r="O6713" t="s">
        <v>79</v>
      </c>
      <c r="P6713" t="s">
        <v>46082</v>
      </c>
      <c r="Q6713" t="s">
        <v>46083</v>
      </c>
      <c r="S6713" t="s">
        <v>81</v>
      </c>
      <c r="W6713">
        <v>31114</v>
      </c>
      <c r="X6713" t="s">
        <v>46079</v>
      </c>
      <c r="Y6713" s="4" t="s">
        <v>46084</v>
      </c>
    </row>
    <row r="6714" spans="1:25" ht="15.6" customHeight="1" x14ac:dyDescent="0.3">
      <c r="A6714" t="str">
        <f t="shared" si="104"/>
        <v>__import__.res_partner_10000031115</v>
      </c>
      <c r="B6714" t="s">
        <v>85128</v>
      </c>
      <c r="C6714" s="4" t="s">
        <v>46085</v>
      </c>
      <c r="D6714" t="s">
        <v>46086</v>
      </c>
      <c r="F6714" t="s">
        <v>86</v>
      </c>
      <c r="G6714" t="s">
        <v>74</v>
      </c>
      <c r="H6714" t="s">
        <v>90731</v>
      </c>
      <c r="J6714" t="s">
        <v>46087</v>
      </c>
      <c r="K6714" s="4" t="s">
        <v>994</v>
      </c>
      <c r="L6714" t="s">
        <v>46088</v>
      </c>
      <c r="N6714" t="s">
        <v>78</v>
      </c>
      <c r="O6714" t="s">
        <v>79</v>
      </c>
      <c r="P6714" t="s">
        <v>46089</v>
      </c>
      <c r="Q6714" t="s">
        <v>46090</v>
      </c>
      <c r="S6714" t="s">
        <v>81</v>
      </c>
      <c r="W6714">
        <v>31115</v>
      </c>
      <c r="X6714" t="s">
        <v>46086</v>
      </c>
      <c r="Y6714" s="4" t="s">
        <v>46091</v>
      </c>
    </row>
    <row r="6715" spans="1:25" ht="15.6" customHeight="1" x14ac:dyDescent="0.3">
      <c r="A6715" t="str">
        <f t="shared" si="104"/>
        <v>__import__.res_partner_10000031116</v>
      </c>
      <c r="B6715" t="s">
        <v>85129</v>
      </c>
      <c r="C6715" s="4" t="s">
        <v>46092</v>
      </c>
      <c r="D6715" t="s">
        <v>46093</v>
      </c>
      <c r="F6715" t="s">
        <v>86</v>
      </c>
      <c r="G6715" t="s">
        <v>74</v>
      </c>
      <c r="H6715" t="s">
        <v>90731</v>
      </c>
      <c r="J6715" t="s">
        <v>46094</v>
      </c>
      <c r="K6715" s="4" t="s">
        <v>4625</v>
      </c>
      <c r="L6715" t="s">
        <v>46095</v>
      </c>
      <c r="N6715" t="s">
        <v>78</v>
      </c>
      <c r="O6715" t="s">
        <v>79</v>
      </c>
      <c r="P6715" t="s">
        <v>46096</v>
      </c>
      <c r="Q6715" t="s">
        <v>46097</v>
      </c>
      <c r="S6715" t="s">
        <v>81</v>
      </c>
      <c r="W6715">
        <v>31116</v>
      </c>
      <c r="X6715" t="s">
        <v>46093</v>
      </c>
      <c r="Y6715" s="4" t="s">
        <v>46098</v>
      </c>
    </row>
    <row r="6716" spans="1:25" ht="15.6" customHeight="1" x14ac:dyDescent="0.3">
      <c r="A6716" t="str">
        <f t="shared" si="104"/>
        <v>__import__.res_partner_10000031119</v>
      </c>
      <c r="B6716" t="s">
        <v>85130</v>
      </c>
      <c r="C6716" s="4" t="s">
        <v>46099</v>
      </c>
      <c r="D6716" t="s">
        <v>46100</v>
      </c>
      <c r="F6716" s="4" t="s">
        <v>73</v>
      </c>
      <c r="G6716" t="s">
        <v>74</v>
      </c>
      <c r="H6716" t="s">
        <v>90731</v>
      </c>
      <c r="J6716" t="s">
        <v>46101</v>
      </c>
      <c r="K6716" s="4" t="s">
        <v>8393</v>
      </c>
      <c r="L6716" t="s">
        <v>46102</v>
      </c>
      <c r="N6716" t="s">
        <v>1634</v>
      </c>
      <c r="O6716" t="s">
        <v>79</v>
      </c>
      <c r="P6716" t="s">
        <v>46103</v>
      </c>
      <c r="Q6716" t="s">
        <v>46104</v>
      </c>
      <c r="S6716" t="s">
        <v>81</v>
      </c>
      <c r="W6716">
        <v>31119</v>
      </c>
      <c r="X6716" t="s">
        <v>46100</v>
      </c>
      <c r="Y6716" s="4" t="s">
        <v>46105</v>
      </c>
    </row>
    <row r="6717" spans="1:25" ht="15.6" customHeight="1" x14ac:dyDescent="0.3">
      <c r="A6717" t="str">
        <f t="shared" si="104"/>
        <v>__import__.res_partner_10000031123</v>
      </c>
      <c r="B6717" t="s">
        <v>85131</v>
      </c>
      <c r="C6717" s="4" t="s">
        <v>46106</v>
      </c>
      <c r="D6717" t="s">
        <v>46107</v>
      </c>
      <c r="F6717" t="s">
        <v>86</v>
      </c>
      <c r="G6717" t="s">
        <v>74</v>
      </c>
      <c r="H6717" t="s">
        <v>90731</v>
      </c>
      <c r="J6717" t="s">
        <v>46108</v>
      </c>
      <c r="K6717" s="4" t="s">
        <v>16047</v>
      </c>
      <c r="L6717" t="s">
        <v>46109</v>
      </c>
      <c r="N6717" t="s">
        <v>16049</v>
      </c>
      <c r="O6717" t="s">
        <v>79</v>
      </c>
      <c r="P6717" t="s">
        <v>43962</v>
      </c>
      <c r="Q6717" t="s">
        <v>43963</v>
      </c>
      <c r="S6717" t="s">
        <v>81</v>
      </c>
      <c r="W6717">
        <v>31123</v>
      </c>
      <c r="X6717" t="s">
        <v>46107</v>
      </c>
      <c r="Y6717" s="4" t="s">
        <v>46110</v>
      </c>
    </row>
    <row r="6718" spans="1:25" ht="15.6" customHeight="1" x14ac:dyDescent="0.3">
      <c r="A6718" t="str">
        <f t="shared" si="104"/>
        <v>__import__.res_partner_10000031127</v>
      </c>
      <c r="B6718" t="s">
        <v>85132</v>
      </c>
      <c r="C6718" s="4" t="s">
        <v>46111</v>
      </c>
      <c r="D6718" t="s">
        <v>46112</v>
      </c>
      <c r="F6718" s="4" t="s">
        <v>73</v>
      </c>
      <c r="G6718" t="s">
        <v>74</v>
      </c>
      <c r="H6718" t="s">
        <v>90731</v>
      </c>
      <c r="J6718" t="s">
        <v>46113</v>
      </c>
      <c r="K6718" s="4" t="s">
        <v>2538</v>
      </c>
      <c r="L6718" t="s">
        <v>46114</v>
      </c>
      <c r="N6718" t="s">
        <v>2406</v>
      </c>
      <c r="O6718" t="s">
        <v>79</v>
      </c>
      <c r="Q6718" t="s">
        <v>46115</v>
      </c>
      <c r="S6718" t="s">
        <v>81</v>
      </c>
      <c r="W6718">
        <v>31127</v>
      </c>
      <c r="X6718" t="s">
        <v>46112</v>
      </c>
      <c r="Y6718" s="4" t="s">
        <v>46116</v>
      </c>
    </row>
    <row r="6719" spans="1:25" ht="15.6" customHeight="1" x14ac:dyDescent="0.3">
      <c r="A6719" t="str">
        <f t="shared" si="104"/>
        <v>__import__.res_partner_10000031128</v>
      </c>
      <c r="B6719" t="s">
        <v>85133</v>
      </c>
      <c r="C6719" s="4" t="s">
        <v>46117</v>
      </c>
      <c r="D6719" t="s">
        <v>46118</v>
      </c>
      <c r="F6719" s="4" t="s">
        <v>73</v>
      </c>
      <c r="G6719" t="s">
        <v>74</v>
      </c>
      <c r="H6719" t="s">
        <v>90731</v>
      </c>
      <c r="J6719" t="s">
        <v>46119</v>
      </c>
      <c r="K6719" s="4" t="s">
        <v>1664</v>
      </c>
      <c r="L6719" t="s">
        <v>46120</v>
      </c>
      <c r="N6719" t="s">
        <v>1634</v>
      </c>
      <c r="O6719" t="s">
        <v>79</v>
      </c>
      <c r="P6719" t="s">
        <v>46121</v>
      </c>
      <c r="Q6719" t="s">
        <v>46122</v>
      </c>
      <c r="S6719" t="s">
        <v>81</v>
      </c>
      <c r="W6719">
        <v>31128</v>
      </c>
      <c r="X6719" t="s">
        <v>46118</v>
      </c>
      <c r="Y6719" s="4" t="s">
        <v>46123</v>
      </c>
    </row>
    <row r="6720" spans="1:25" ht="15.6" customHeight="1" x14ac:dyDescent="0.3">
      <c r="A6720" t="str">
        <f t="shared" si="104"/>
        <v>__import__.res_partner_10000031129</v>
      </c>
      <c r="B6720" t="s">
        <v>85134</v>
      </c>
      <c r="C6720" s="4" t="s">
        <v>46124</v>
      </c>
      <c r="D6720" t="s">
        <v>46125</v>
      </c>
      <c r="F6720" s="4" t="s">
        <v>73</v>
      </c>
      <c r="G6720" t="s">
        <v>74</v>
      </c>
      <c r="H6720" t="s">
        <v>90731</v>
      </c>
      <c r="J6720" t="s">
        <v>46126</v>
      </c>
      <c r="K6720" s="4" t="s">
        <v>13186</v>
      </c>
      <c r="L6720" t="s">
        <v>46127</v>
      </c>
      <c r="N6720" t="s">
        <v>78</v>
      </c>
      <c r="O6720" t="s">
        <v>79</v>
      </c>
      <c r="P6720" t="s">
        <v>46128</v>
      </c>
      <c r="Q6720" t="s">
        <v>46129</v>
      </c>
      <c r="S6720" t="s">
        <v>31873</v>
      </c>
      <c r="W6720">
        <v>31129</v>
      </c>
      <c r="X6720" t="s">
        <v>46130</v>
      </c>
      <c r="Y6720" s="4" t="s">
        <v>46131</v>
      </c>
    </row>
    <row r="6721" spans="1:30" ht="15.6" customHeight="1" x14ac:dyDescent="0.3">
      <c r="A6721" t="str">
        <f t="shared" si="104"/>
        <v>__import__.res_partner_10000031136</v>
      </c>
      <c r="B6721" t="s">
        <v>85135</v>
      </c>
      <c r="C6721" s="4" t="s">
        <v>46132</v>
      </c>
      <c r="D6721" t="s">
        <v>46133</v>
      </c>
      <c r="F6721" t="s">
        <v>86</v>
      </c>
      <c r="G6721" t="s">
        <v>74</v>
      </c>
      <c r="H6721" t="s">
        <v>90731</v>
      </c>
      <c r="J6721" t="s">
        <v>46134</v>
      </c>
      <c r="K6721" s="4" t="s">
        <v>1925</v>
      </c>
      <c r="L6721" t="s">
        <v>46135</v>
      </c>
      <c r="N6721" t="s">
        <v>1838</v>
      </c>
      <c r="O6721" t="s">
        <v>79</v>
      </c>
      <c r="Q6721" t="s">
        <v>46136</v>
      </c>
      <c r="S6721" t="s">
        <v>81</v>
      </c>
      <c r="W6721">
        <v>31136</v>
      </c>
      <c r="X6721" t="s">
        <v>46133</v>
      </c>
      <c r="Y6721" s="4" t="s">
        <v>46137</v>
      </c>
    </row>
    <row r="6722" spans="1:30" ht="15.6" customHeight="1" x14ac:dyDescent="0.3">
      <c r="A6722" t="str">
        <f t="shared" si="104"/>
        <v>__import__.res_partner_10000031137</v>
      </c>
      <c r="B6722" t="s">
        <v>85136</v>
      </c>
      <c r="C6722" s="4" t="s">
        <v>46138</v>
      </c>
      <c r="D6722" t="s">
        <v>46139</v>
      </c>
      <c r="F6722" s="4" t="s">
        <v>73</v>
      </c>
      <c r="G6722" t="s">
        <v>74</v>
      </c>
      <c r="H6722" t="s">
        <v>90731</v>
      </c>
      <c r="J6722" t="s">
        <v>46140</v>
      </c>
      <c r="K6722" s="4" t="s">
        <v>362</v>
      </c>
      <c r="L6722" t="s">
        <v>46141</v>
      </c>
      <c r="N6722" t="s">
        <v>78</v>
      </c>
      <c r="O6722" t="s">
        <v>79</v>
      </c>
      <c r="Q6722" t="s">
        <v>46142</v>
      </c>
      <c r="S6722" t="s">
        <v>81</v>
      </c>
      <c r="W6722">
        <v>31137</v>
      </c>
      <c r="X6722" t="s">
        <v>46139</v>
      </c>
      <c r="Y6722" s="4" t="s">
        <v>46143</v>
      </c>
    </row>
    <row r="6723" spans="1:30" ht="15.6" customHeight="1" x14ac:dyDescent="0.3">
      <c r="A6723" t="str">
        <f t="shared" ref="A6723:A6786" si="105">_xlfn.CONCAT("__import__.res_partner_",C6723)</f>
        <v>__import__.res_partner_10000031138</v>
      </c>
      <c r="B6723" t="s">
        <v>85137</v>
      </c>
      <c r="C6723" s="4" t="s">
        <v>46144</v>
      </c>
      <c r="D6723" t="s">
        <v>46145</v>
      </c>
      <c r="F6723" t="s">
        <v>86</v>
      </c>
      <c r="G6723" t="s">
        <v>74</v>
      </c>
      <c r="H6723" t="s">
        <v>90731</v>
      </c>
      <c r="J6723" t="s">
        <v>46146</v>
      </c>
      <c r="K6723" s="4" t="s">
        <v>1664</v>
      </c>
      <c r="L6723" t="s">
        <v>46147</v>
      </c>
      <c r="N6723" t="s">
        <v>4264</v>
      </c>
      <c r="O6723" t="s">
        <v>79</v>
      </c>
      <c r="P6723" t="s">
        <v>46148</v>
      </c>
      <c r="Q6723" t="s">
        <v>46149</v>
      </c>
      <c r="S6723" t="s">
        <v>81</v>
      </c>
      <c r="W6723">
        <v>31138</v>
      </c>
      <c r="X6723" t="s">
        <v>46150</v>
      </c>
      <c r="Y6723" s="4" t="s">
        <v>46151</v>
      </c>
    </row>
    <row r="6724" spans="1:30" ht="15.6" customHeight="1" x14ac:dyDescent="0.3">
      <c r="A6724" t="str">
        <f t="shared" si="105"/>
        <v>__import__.res_partner_10000031142</v>
      </c>
      <c r="B6724" t="s">
        <v>85138</v>
      </c>
      <c r="C6724" s="4" t="s">
        <v>46152</v>
      </c>
      <c r="D6724" t="s">
        <v>46153</v>
      </c>
      <c r="F6724" s="4" t="s">
        <v>73</v>
      </c>
      <c r="G6724" t="s">
        <v>74</v>
      </c>
      <c r="H6724" t="s">
        <v>90731</v>
      </c>
      <c r="J6724" t="s">
        <v>46154</v>
      </c>
      <c r="K6724" s="4" t="s">
        <v>1664</v>
      </c>
      <c r="L6724" t="s">
        <v>46155</v>
      </c>
      <c r="N6724" t="s">
        <v>4264</v>
      </c>
      <c r="O6724" t="s">
        <v>79</v>
      </c>
      <c r="P6724" t="s">
        <v>46156</v>
      </c>
      <c r="Q6724" s="4" t="s">
        <v>46157</v>
      </c>
      <c r="S6724" t="s">
        <v>81</v>
      </c>
      <c r="W6724">
        <v>31142</v>
      </c>
      <c r="X6724" t="s">
        <v>46158</v>
      </c>
      <c r="Y6724" s="4" t="s">
        <v>46159</v>
      </c>
    </row>
    <row r="6725" spans="1:30" ht="15.6" customHeight="1" x14ac:dyDescent="0.3">
      <c r="A6725" t="str">
        <f t="shared" si="105"/>
        <v>__import__.res_partner_10000031148</v>
      </c>
      <c r="B6725" t="s">
        <v>85139</v>
      </c>
      <c r="C6725" s="4" t="s">
        <v>46160</v>
      </c>
      <c r="D6725" t="s">
        <v>46161</v>
      </c>
      <c r="F6725" s="4" t="s">
        <v>73</v>
      </c>
      <c r="G6725" t="s">
        <v>74</v>
      </c>
      <c r="H6725" t="s">
        <v>90731</v>
      </c>
      <c r="J6725" t="s">
        <v>46162</v>
      </c>
      <c r="K6725" s="4" t="s">
        <v>1664</v>
      </c>
      <c r="L6725" t="s">
        <v>46163</v>
      </c>
      <c r="N6725" t="s">
        <v>1634</v>
      </c>
      <c r="O6725" t="s">
        <v>79</v>
      </c>
      <c r="Q6725" s="4" t="s">
        <v>46164</v>
      </c>
      <c r="S6725" t="s">
        <v>81</v>
      </c>
      <c r="W6725">
        <v>31148</v>
      </c>
      <c r="X6725" t="s">
        <v>46161</v>
      </c>
      <c r="Y6725" s="4" t="s">
        <v>46165</v>
      </c>
    </row>
    <row r="6726" spans="1:30" ht="15.6" customHeight="1" x14ac:dyDescent="0.3">
      <c r="A6726" t="str">
        <f t="shared" si="105"/>
        <v>__import__.res_partner_10000031160</v>
      </c>
      <c r="B6726" t="s">
        <v>85140</v>
      </c>
      <c r="C6726" s="4" t="s">
        <v>46166</v>
      </c>
      <c r="D6726" t="s">
        <v>46167</v>
      </c>
      <c r="F6726" s="4" t="s">
        <v>73</v>
      </c>
      <c r="G6726" t="s">
        <v>74</v>
      </c>
      <c r="H6726" t="s">
        <v>90731</v>
      </c>
      <c r="J6726" t="s">
        <v>46168</v>
      </c>
      <c r="K6726" s="4" t="s">
        <v>1925</v>
      </c>
      <c r="L6726" t="s">
        <v>46169</v>
      </c>
      <c r="N6726" t="s">
        <v>1838</v>
      </c>
      <c r="O6726" t="s">
        <v>79</v>
      </c>
      <c r="P6726" t="s">
        <v>46170</v>
      </c>
      <c r="Q6726" s="4" t="s">
        <v>46171</v>
      </c>
      <c r="S6726" t="s">
        <v>81</v>
      </c>
      <c r="W6726">
        <v>31160</v>
      </c>
      <c r="X6726" t="s">
        <v>46167</v>
      </c>
      <c r="Y6726" s="4" t="s">
        <v>46172</v>
      </c>
    </row>
    <row r="6727" spans="1:30" ht="15.6" customHeight="1" x14ac:dyDescent="0.3">
      <c r="A6727" t="str">
        <f t="shared" si="105"/>
        <v>__import__.res_partner_10000031169</v>
      </c>
      <c r="B6727" t="s">
        <v>85141</v>
      </c>
      <c r="C6727" s="4" t="s">
        <v>46173</v>
      </c>
      <c r="D6727" t="s">
        <v>46174</v>
      </c>
      <c r="F6727" t="s">
        <v>86</v>
      </c>
      <c r="G6727" t="s">
        <v>74</v>
      </c>
      <c r="H6727" t="s">
        <v>90731</v>
      </c>
      <c r="J6727" t="s">
        <v>46175</v>
      </c>
      <c r="K6727" s="4" t="s">
        <v>1664</v>
      </c>
      <c r="L6727" t="s">
        <v>46176</v>
      </c>
      <c r="N6727" t="s">
        <v>4264</v>
      </c>
      <c r="O6727" t="s">
        <v>79</v>
      </c>
      <c r="P6727" t="s">
        <v>46177</v>
      </c>
      <c r="Q6727" s="4" t="s">
        <v>46178</v>
      </c>
      <c r="S6727" t="s">
        <v>81</v>
      </c>
      <c r="W6727">
        <v>31169</v>
      </c>
      <c r="X6727" t="s">
        <v>46179</v>
      </c>
      <c r="Y6727" s="4" t="s">
        <v>46180</v>
      </c>
    </row>
    <row r="6728" spans="1:30" ht="15.6" customHeight="1" x14ac:dyDescent="0.3">
      <c r="A6728" t="str">
        <f t="shared" si="105"/>
        <v>__import__.res_partner_10000031172</v>
      </c>
      <c r="B6728" t="s">
        <v>85142</v>
      </c>
      <c r="C6728" s="4" t="s">
        <v>46181</v>
      </c>
      <c r="D6728" t="s">
        <v>46182</v>
      </c>
      <c r="F6728" t="s">
        <v>86</v>
      </c>
      <c r="G6728" t="s">
        <v>74</v>
      </c>
      <c r="H6728" t="s">
        <v>90731</v>
      </c>
      <c r="J6728" t="s">
        <v>46183</v>
      </c>
      <c r="K6728" s="4" t="s">
        <v>1664</v>
      </c>
      <c r="L6728" t="s">
        <v>46184</v>
      </c>
      <c r="N6728" t="s">
        <v>4264</v>
      </c>
      <c r="O6728" t="s">
        <v>79</v>
      </c>
      <c r="P6728" t="s">
        <v>46185</v>
      </c>
      <c r="Q6728" s="4" t="s">
        <v>46186</v>
      </c>
      <c r="S6728" t="s">
        <v>237</v>
      </c>
      <c r="U6728" t="s">
        <v>126</v>
      </c>
      <c r="V6728" t="s">
        <v>46187</v>
      </c>
      <c r="W6728">
        <v>31172</v>
      </c>
      <c r="X6728" t="s">
        <v>46182</v>
      </c>
      <c r="Y6728" s="4" t="s">
        <v>46188</v>
      </c>
    </row>
    <row r="6729" spans="1:30" ht="15.6" customHeight="1" x14ac:dyDescent="0.3">
      <c r="A6729" t="str">
        <f t="shared" si="105"/>
        <v>__import__.res_partner_10000031179</v>
      </c>
      <c r="B6729" t="s">
        <v>85143</v>
      </c>
      <c r="C6729" s="4" t="s">
        <v>46189</v>
      </c>
      <c r="D6729" t="s">
        <v>46190</v>
      </c>
      <c r="F6729" t="s">
        <v>86</v>
      </c>
      <c r="G6729" t="s">
        <v>74</v>
      </c>
      <c r="H6729" t="s">
        <v>90731</v>
      </c>
      <c r="J6729" t="s">
        <v>46191</v>
      </c>
      <c r="K6729" s="4" t="s">
        <v>1320</v>
      </c>
      <c r="L6729" t="s">
        <v>46192</v>
      </c>
      <c r="N6729" t="s">
        <v>78</v>
      </c>
      <c r="O6729" t="s">
        <v>79</v>
      </c>
      <c r="P6729" t="s">
        <v>46193</v>
      </c>
      <c r="Q6729" t="s">
        <v>46194</v>
      </c>
      <c r="S6729" t="s">
        <v>228</v>
      </c>
      <c r="W6729">
        <v>31179</v>
      </c>
      <c r="X6729" t="s">
        <v>46190</v>
      </c>
      <c r="Y6729" s="4" t="s">
        <v>46195</v>
      </c>
      <c r="AD6729" t="s">
        <v>719</v>
      </c>
    </row>
    <row r="6730" spans="1:30" ht="15.6" customHeight="1" x14ac:dyDescent="0.3">
      <c r="A6730" t="str">
        <f t="shared" si="105"/>
        <v>__import__.res_partner_10000031185</v>
      </c>
      <c r="B6730" t="s">
        <v>85144</v>
      </c>
      <c r="C6730" s="4" t="s">
        <v>46196</v>
      </c>
      <c r="D6730" t="s">
        <v>46197</v>
      </c>
      <c r="F6730" s="4" t="s">
        <v>73</v>
      </c>
      <c r="G6730" t="s">
        <v>74</v>
      </c>
      <c r="H6730" t="s">
        <v>90731</v>
      </c>
      <c r="J6730" t="s">
        <v>46198</v>
      </c>
      <c r="K6730" s="4" t="s">
        <v>3620</v>
      </c>
      <c r="L6730" t="s">
        <v>46199</v>
      </c>
      <c r="N6730" t="s">
        <v>1838</v>
      </c>
      <c r="O6730" t="s">
        <v>79</v>
      </c>
      <c r="P6730" t="s">
        <v>46200</v>
      </c>
      <c r="Q6730" s="4" t="s">
        <v>46201</v>
      </c>
      <c r="S6730" t="s">
        <v>81</v>
      </c>
      <c r="W6730">
        <v>31185</v>
      </c>
      <c r="X6730" t="s">
        <v>46197</v>
      </c>
      <c r="Y6730" s="4" t="s">
        <v>46202</v>
      </c>
    </row>
    <row r="6731" spans="1:30" ht="15.6" customHeight="1" x14ac:dyDescent="0.3">
      <c r="A6731" t="str">
        <f t="shared" si="105"/>
        <v>__import__.res_partner_10000031188</v>
      </c>
      <c r="B6731" t="s">
        <v>85145</v>
      </c>
      <c r="C6731" s="4" t="s">
        <v>46203</v>
      </c>
      <c r="D6731" t="s">
        <v>46204</v>
      </c>
      <c r="F6731" s="4" t="s">
        <v>73</v>
      </c>
      <c r="G6731" t="s">
        <v>74</v>
      </c>
      <c r="H6731" t="s">
        <v>90731</v>
      </c>
      <c r="J6731" t="s">
        <v>46205</v>
      </c>
      <c r="K6731" s="4" t="s">
        <v>8506</v>
      </c>
      <c r="L6731" t="s">
        <v>46206</v>
      </c>
      <c r="N6731" t="s">
        <v>78</v>
      </c>
      <c r="O6731" t="s">
        <v>79</v>
      </c>
      <c r="P6731" t="s">
        <v>46207</v>
      </c>
      <c r="Q6731" s="4" t="s">
        <v>46208</v>
      </c>
      <c r="S6731" t="s">
        <v>81</v>
      </c>
      <c r="W6731">
        <v>31188</v>
      </c>
      <c r="X6731" t="s">
        <v>46209</v>
      </c>
      <c r="Y6731" s="4" t="s">
        <v>46210</v>
      </c>
    </row>
    <row r="6732" spans="1:30" ht="15.6" customHeight="1" x14ac:dyDescent="0.3">
      <c r="A6732" t="str">
        <f t="shared" si="105"/>
        <v>__import__.res_partner_10000031197</v>
      </c>
      <c r="B6732" t="s">
        <v>85146</v>
      </c>
      <c r="C6732" s="4" t="s">
        <v>46211</v>
      </c>
      <c r="D6732" t="s">
        <v>46212</v>
      </c>
      <c r="F6732" t="s">
        <v>86</v>
      </c>
      <c r="G6732" t="s">
        <v>74</v>
      </c>
      <c r="H6732" t="s">
        <v>90731</v>
      </c>
      <c r="J6732" t="s">
        <v>46213</v>
      </c>
      <c r="K6732" s="4" t="s">
        <v>33507</v>
      </c>
      <c r="L6732" t="s">
        <v>46214</v>
      </c>
      <c r="N6732" t="s">
        <v>15813</v>
      </c>
      <c r="O6732" t="s">
        <v>79</v>
      </c>
      <c r="P6732" t="s">
        <v>46215</v>
      </c>
      <c r="Q6732" s="4" t="s">
        <v>46216</v>
      </c>
      <c r="S6732" t="s">
        <v>81</v>
      </c>
      <c r="W6732">
        <v>31197</v>
      </c>
      <c r="X6732" t="s">
        <v>46212</v>
      </c>
      <c r="Y6732" s="4" t="s">
        <v>46217</v>
      </c>
    </row>
    <row r="6733" spans="1:30" ht="15.6" customHeight="1" x14ac:dyDescent="0.3">
      <c r="A6733" t="str">
        <f t="shared" si="105"/>
        <v>__import__.res_partner_10000031205</v>
      </c>
      <c r="B6733" t="s">
        <v>85147</v>
      </c>
      <c r="C6733" s="4" t="s">
        <v>46218</v>
      </c>
      <c r="D6733" t="s">
        <v>46219</v>
      </c>
      <c r="F6733" t="s">
        <v>86</v>
      </c>
      <c r="G6733" t="s">
        <v>74</v>
      </c>
      <c r="H6733" t="s">
        <v>90731</v>
      </c>
      <c r="J6733" t="s">
        <v>46220</v>
      </c>
      <c r="K6733" s="4" t="s">
        <v>1925</v>
      </c>
      <c r="L6733" t="s">
        <v>46221</v>
      </c>
      <c r="N6733" t="s">
        <v>1838</v>
      </c>
      <c r="O6733" t="s">
        <v>79</v>
      </c>
      <c r="P6733" t="s">
        <v>46222</v>
      </c>
      <c r="Q6733" t="s">
        <v>46223</v>
      </c>
      <c r="S6733" t="s">
        <v>81</v>
      </c>
      <c r="W6733">
        <v>31205</v>
      </c>
      <c r="X6733" t="s">
        <v>46219</v>
      </c>
      <c r="Y6733" s="4" t="s">
        <v>46224</v>
      </c>
    </row>
    <row r="6734" spans="1:30" ht="15.6" customHeight="1" x14ac:dyDescent="0.3">
      <c r="A6734" t="str">
        <f t="shared" si="105"/>
        <v>__import__.res_partner_10000031208</v>
      </c>
      <c r="B6734" t="s">
        <v>85148</v>
      </c>
      <c r="C6734" s="4" t="s">
        <v>46225</v>
      </c>
      <c r="D6734" t="s">
        <v>46226</v>
      </c>
      <c r="F6734" s="4" t="s">
        <v>73</v>
      </c>
      <c r="G6734" t="s">
        <v>74</v>
      </c>
      <c r="H6734" t="s">
        <v>90731</v>
      </c>
      <c r="J6734" t="s">
        <v>46227</v>
      </c>
      <c r="K6734" s="4" t="s">
        <v>22461</v>
      </c>
      <c r="L6734" t="s">
        <v>46228</v>
      </c>
      <c r="N6734" t="s">
        <v>78</v>
      </c>
      <c r="O6734" t="s">
        <v>79</v>
      </c>
      <c r="P6734" t="s">
        <v>46229</v>
      </c>
      <c r="Q6734" s="4" t="s">
        <v>46230</v>
      </c>
      <c r="S6734" t="s">
        <v>81</v>
      </c>
      <c r="W6734">
        <v>31208</v>
      </c>
      <c r="X6734" t="s">
        <v>46231</v>
      </c>
      <c r="Y6734" s="4" t="s">
        <v>46232</v>
      </c>
    </row>
    <row r="6735" spans="1:30" ht="15.6" customHeight="1" x14ac:dyDescent="0.3">
      <c r="A6735" t="str">
        <f t="shared" si="105"/>
        <v>__import__.res_partner_10000031211</v>
      </c>
      <c r="B6735" t="s">
        <v>85149</v>
      </c>
      <c r="C6735" s="4" t="s">
        <v>46233</v>
      </c>
      <c r="D6735" t="s">
        <v>46234</v>
      </c>
      <c r="F6735" t="s">
        <v>86</v>
      </c>
      <c r="G6735" t="s">
        <v>74</v>
      </c>
      <c r="H6735" t="s">
        <v>90731</v>
      </c>
      <c r="J6735" t="s">
        <v>46235</v>
      </c>
      <c r="K6735" s="4" t="s">
        <v>1664</v>
      </c>
      <c r="L6735" t="s">
        <v>46236</v>
      </c>
      <c r="N6735" t="s">
        <v>1634</v>
      </c>
      <c r="O6735" t="s">
        <v>79</v>
      </c>
      <c r="P6735" t="s">
        <v>46237</v>
      </c>
      <c r="Q6735" s="4" t="s">
        <v>46238</v>
      </c>
      <c r="S6735" t="s">
        <v>81</v>
      </c>
      <c r="W6735">
        <v>31211</v>
      </c>
      <c r="X6735" t="s">
        <v>46234</v>
      </c>
      <c r="Y6735" s="4" t="s">
        <v>46239</v>
      </c>
    </row>
    <row r="6736" spans="1:30" ht="15.6" customHeight="1" x14ac:dyDescent="0.3">
      <c r="A6736" t="str">
        <f t="shared" si="105"/>
        <v>__import__.res_partner_10000031213</v>
      </c>
      <c r="B6736" t="s">
        <v>85150</v>
      </c>
      <c r="C6736" s="4" t="s">
        <v>46240</v>
      </c>
      <c r="D6736" t="s">
        <v>46241</v>
      </c>
      <c r="F6736" t="s">
        <v>86</v>
      </c>
      <c r="G6736" t="s">
        <v>74</v>
      </c>
      <c r="H6736" t="s">
        <v>90731</v>
      </c>
      <c r="J6736" t="s">
        <v>46242</v>
      </c>
      <c r="K6736" s="4" t="s">
        <v>1664</v>
      </c>
      <c r="L6736" t="s">
        <v>46243</v>
      </c>
      <c r="N6736" t="s">
        <v>4264</v>
      </c>
      <c r="O6736" t="s">
        <v>79</v>
      </c>
      <c r="P6736" t="s">
        <v>46244</v>
      </c>
      <c r="Q6736" s="4" t="s">
        <v>46245</v>
      </c>
      <c r="S6736" t="s">
        <v>81</v>
      </c>
      <c r="W6736">
        <v>31213</v>
      </c>
      <c r="X6736" t="s">
        <v>46246</v>
      </c>
      <c r="Y6736" s="4" t="s">
        <v>46247</v>
      </c>
    </row>
    <row r="6737" spans="1:30" ht="15.6" customHeight="1" x14ac:dyDescent="0.3">
      <c r="A6737" t="str">
        <f t="shared" si="105"/>
        <v>__import__.res_partner_10000031218</v>
      </c>
      <c r="B6737" t="s">
        <v>85151</v>
      </c>
      <c r="C6737" s="4" t="s">
        <v>46248</v>
      </c>
      <c r="D6737" t="s">
        <v>46249</v>
      </c>
      <c r="F6737" t="s">
        <v>86</v>
      </c>
      <c r="G6737" t="s">
        <v>74</v>
      </c>
      <c r="H6737" t="s">
        <v>90731</v>
      </c>
      <c r="J6737" t="s">
        <v>46250</v>
      </c>
      <c r="K6737" s="4" t="s">
        <v>1925</v>
      </c>
      <c r="L6737" t="s">
        <v>46251</v>
      </c>
      <c r="N6737" t="s">
        <v>1838</v>
      </c>
      <c r="O6737" t="s">
        <v>79</v>
      </c>
      <c r="P6737" t="s">
        <v>46252</v>
      </c>
      <c r="Q6737" s="4" t="s">
        <v>46253</v>
      </c>
      <c r="S6737" t="s">
        <v>81</v>
      </c>
      <c r="W6737">
        <v>31218</v>
      </c>
      <c r="X6737" t="s">
        <v>46249</v>
      </c>
      <c r="Y6737" s="4" t="s">
        <v>46254</v>
      </c>
    </row>
    <row r="6738" spans="1:30" ht="15.6" customHeight="1" x14ac:dyDescent="0.3">
      <c r="A6738" t="str">
        <f t="shared" si="105"/>
        <v>__import__.res_partner_10000031223</v>
      </c>
      <c r="B6738" t="s">
        <v>85152</v>
      </c>
      <c r="C6738" s="4" t="s">
        <v>46255</v>
      </c>
      <c r="D6738" t="s">
        <v>46256</v>
      </c>
      <c r="F6738" s="4" t="s">
        <v>73</v>
      </c>
      <c r="G6738" t="s">
        <v>74</v>
      </c>
      <c r="H6738" t="s">
        <v>90731</v>
      </c>
      <c r="J6738" t="s">
        <v>46257</v>
      </c>
      <c r="K6738" s="4" t="s">
        <v>4294</v>
      </c>
      <c r="L6738" t="s">
        <v>46258</v>
      </c>
      <c r="N6738" t="s">
        <v>4264</v>
      </c>
      <c r="O6738" t="s">
        <v>79</v>
      </c>
      <c r="P6738" t="s">
        <v>46259</v>
      </c>
      <c r="Q6738" s="4" t="s">
        <v>46260</v>
      </c>
      <c r="S6738" t="s">
        <v>81</v>
      </c>
      <c r="W6738">
        <v>31223</v>
      </c>
      <c r="X6738" t="s">
        <v>46256</v>
      </c>
      <c r="Y6738" s="4" t="s">
        <v>46261</v>
      </c>
    </row>
    <row r="6739" spans="1:30" ht="15.6" customHeight="1" x14ac:dyDescent="0.3">
      <c r="A6739" t="str">
        <f t="shared" si="105"/>
        <v>__import__.res_partner_10000031257</v>
      </c>
      <c r="B6739" t="s">
        <v>85153</v>
      </c>
      <c r="C6739" s="4" t="s">
        <v>46262</v>
      </c>
      <c r="D6739" t="s">
        <v>46263</v>
      </c>
      <c r="F6739" t="s">
        <v>86</v>
      </c>
      <c r="G6739" t="s">
        <v>74</v>
      </c>
      <c r="H6739" t="s">
        <v>90731</v>
      </c>
      <c r="J6739" t="s">
        <v>46264</v>
      </c>
      <c r="K6739" s="4" t="s">
        <v>362</v>
      </c>
      <c r="L6739" t="s">
        <v>46265</v>
      </c>
      <c r="N6739" t="s">
        <v>78</v>
      </c>
      <c r="O6739" t="s">
        <v>79</v>
      </c>
      <c r="Q6739" s="4" t="s">
        <v>46266</v>
      </c>
      <c r="S6739" t="s">
        <v>81</v>
      </c>
      <c r="W6739">
        <v>31257</v>
      </c>
      <c r="X6739" t="s">
        <v>46267</v>
      </c>
      <c r="Y6739" s="4" t="s">
        <v>46268</v>
      </c>
    </row>
    <row r="6740" spans="1:30" ht="15.6" customHeight="1" x14ac:dyDescent="0.3">
      <c r="A6740" t="str">
        <f t="shared" si="105"/>
        <v>__import__.res_partner_10000031258</v>
      </c>
      <c r="B6740" t="s">
        <v>85154</v>
      </c>
      <c r="C6740" s="4" t="s">
        <v>46269</v>
      </c>
      <c r="D6740" t="s">
        <v>46270</v>
      </c>
      <c r="F6740" s="4" t="s">
        <v>73</v>
      </c>
      <c r="G6740" t="s">
        <v>74</v>
      </c>
      <c r="H6740" t="s">
        <v>90731</v>
      </c>
      <c r="J6740" t="s">
        <v>46271</v>
      </c>
      <c r="K6740" s="4" t="s">
        <v>1664</v>
      </c>
      <c r="L6740" t="s">
        <v>46272</v>
      </c>
      <c r="N6740" t="s">
        <v>4264</v>
      </c>
      <c r="O6740" t="s">
        <v>79</v>
      </c>
      <c r="Q6740" s="4" t="s">
        <v>46273</v>
      </c>
      <c r="S6740" t="s">
        <v>81</v>
      </c>
      <c r="W6740">
        <v>31258</v>
      </c>
      <c r="X6740" t="s">
        <v>46270</v>
      </c>
      <c r="Y6740" s="4" t="s">
        <v>46274</v>
      </c>
    </row>
    <row r="6741" spans="1:30" ht="15.6" customHeight="1" x14ac:dyDescent="0.3">
      <c r="A6741" t="str">
        <f t="shared" si="105"/>
        <v>__import__.res_partner_10000031262</v>
      </c>
      <c r="B6741" t="s">
        <v>85155</v>
      </c>
      <c r="C6741" s="4" t="s">
        <v>46275</v>
      </c>
      <c r="D6741" t="s">
        <v>46276</v>
      </c>
      <c r="F6741" t="s">
        <v>86</v>
      </c>
      <c r="G6741" t="s">
        <v>74</v>
      </c>
      <c r="H6741" t="s">
        <v>90731</v>
      </c>
      <c r="J6741" t="s">
        <v>46277</v>
      </c>
      <c r="K6741" t="s">
        <v>46278</v>
      </c>
      <c r="L6741" t="s">
        <v>16380</v>
      </c>
      <c r="N6741" t="s">
        <v>16380</v>
      </c>
      <c r="O6741" t="s">
        <v>515</v>
      </c>
      <c r="Q6741" s="4" t="s">
        <v>46279</v>
      </c>
      <c r="S6741" t="s">
        <v>81</v>
      </c>
      <c r="W6741">
        <v>31262</v>
      </c>
      <c r="X6741" t="s">
        <v>46280</v>
      </c>
      <c r="Y6741" s="4" t="s">
        <v>46281</v>
      </c>
    </row>
    <row r="6742" spans="1:30" ht="15.6" customHeight="1" x14ac:dyDescent="0.3">
      <c r="A6742" t="str">
        <f t="shared" si="105"/>
        <v>__import__.res_partner_10000031271</v>
      </c>
      <c r="B6742" t="s">
        <v>85156</v>
      </c>
      <c r="C6742" s="4" t="s">
        <v>46282</v>
      </c>
      <c r="D6742" t="s">
        <v>46283</v>
      </c>
      <c r="F6742" s="4" t="s">
        <v>73</v>
      </c>
      <c r="G6742" t="s">
        <v>74</v>
      </c>
      <c r="H6742" t="s">
        <v>90731</v>
      </c>
      <c r="J6742" t="s">
        <v>46284</v>
      </c>
      <c r="K6742" s="4" t="s">
        <v>1664</v>
      </c>
      <c r="L6742" t="s">
        <v>46285</v>
      </c>
      <c r="N6742" t="s">
        <v>4264</v>
      </c>
      <c r="O6742" t="s">
        <v>79</v>
      </c>
      <c r="Q6742" s="4" t="s">
        <v>46286</v>
      </c>
      <c r="S6742" t="s">
        <v>81</v>
      </c>
      <c r="W6742">
        <v>31271</v>
      </c>
      <c r="X6742" t="s">
        <v>46287</v>
      </c>
      <c r="Y6742" s="4" t="s">
        <v>46288</v>
      </c>
    </row>
    <row r="6743" spans="1:30" ht="15.6" customHeight="1" x14ac:dyDescent="0.3">
      <c r="A6743" t="str">
        <f t="shared" si="105"/>
        <v>__import__.res_partner_10000031309</v>
      </c>
      <c r="B6743" t="s">
        <v>85157</v>
      </c>
      <c r="C6743" s="4" t="s">
        <v>46289</v>
      </c>
      <c r="D6743" t="s">
        <v>46290</v>
      </c>
      <c r="F6743" t="s">
        <v>86</v>
      </c>
      <c r="G6743" t="s">
        <v>74</v>
      </c>
      <c r="H6743" t="s">
        <v>90731</v>
      </c>
      <c r="J6743" t="s">
        <v>46291</v>
      </c>
      <c r="K6743" s="4" t="s">
        <v>1664</v>
      </c>
      <c r="L6743" t="s">
        <v>46292</v>
      </c>
      <c r="N6743" t="s">
        <v>1634</v>
      </c>
      <c r="O6743" t="s">
        <v>79</v>
      </c>
      <c r="P6743" t="s">
        <v>46293</v>
      </c>
      <c r="Q6743" s="4" t="s">
        <v>46294</v>
      </c>
      <c r="S6743" t="s">
        <v>237</v>
      </c>
      <c r="U6743" t="s">
        <v>126</v>
      </c>
      <c r="V6743" t="s">
        <v>46295</v>
      </c>
      <c r="W6743">
        <v>31309</v>
      </c>
      <c r="X6743" t="s">
        <v>46290</v>
      </c>
      <c r="Y6743" s="4" t="s">
        <v>46296</v>
      </c>
    </row>
    <row r="6744" spans="1:30" ht="15.6" customHeight="1" x14ac:dyDescent="0.3">
      <c r="A6744" t="str">
        <f t="shared" si="105"/>
        <v>__import__.res_partner_10000031312</v>
      </c>
      <c r="B6744" t="s">
        <v>85158</v>
      </c>
      <c r="C6744" s="4" t="s">
        <v>46297</v>
      </c>
      <c r="D6744" t="s">
        <v>46298</v>
      </c>
      <c r="F6744" t="s">
        <v>86</v>
      </c>
      <c r="G6744" t="s">
        <v>74</v>
      </c>
      <c r="H6744" t="s">
        <v>90731</v>
      </c>
      <c r="J6744" t="s">
        <v>46299</v>
      </c>
      <c r="K6744" s="4" t="s">
        <v>2185</v>
      </c>
      <c r="L6744" t="s">
        <v>46300</v>
      </c>
      <c r="N6744" t="s">
        <v>78</v>
      </c>
      <c r="O6744" t="s">
        <v>79</v>
      </c>
      <c r="P6744" t="s">
        <v>46301</v>
      </c>
      <c r="Q6744" s="4" t="s">
        <v>46302</v>
      </c>
      <c r="S6744" t="s">
        <v>81</v>
      </c>
      <c r="W6744">
        <v>31312</v>
      </c>
      <c r="X6744" t="s">
        <v>46298</v>
      </c>
      <c r="Y6744" s="4" t="s">
        <v>46303</v>
      </c>
    </row>
    <row r="6745" spans="1:30" ht="15.6" customHeight="1" x14ac:dyDescent="0.3">
      <c r="A6745" t="str">
        <f t="shared" si="105"/>
        <v>__import__.res_partner_10000031321</v>
      </c>
      <c r="B6745" t="s">
        <v>85159</v>
      </c>
      <c r="C6745" s="4" t="s">
        <v>46304</v>
      </c>
      <c r="D6745" t="s">
        <v>46305</v>
      </c>
      <c r="F6745" s="4" t="s">
        <v>73</v>
      </c>
      <c r="G6745" t="s">
        <v>74</v>
      </c>
      <c r="H6745" t="s">
        <v>90731</v>
      </c>
      <c r="J6745" t="s">
        <v>46306</v>
      </c>
      <c r="K6745" s="4" t="s">
        <v>1664</v>
      </c>
      <c r="L6745" t="s">
        <v>46307</v>
      </c>
      <c r="N6745" t="s">
        <v>1634</v>
      </c>
      <c r="O6745" t="s">
        <v>79</v>
      </c>
      <c r="P6745" t="s">
        <v>46308</v>
      </c>
      <c r="Q6745" s="4" t="s">
        <v>46309</v>
      </c>
      <c r="S6745" t="s">
        <v>81</v>
      </c>
      <c r="W6745">
        <v>31321</v>
      </c>
      <c r="X6745" t="s">
        <v>46310</v>
      </c>
      <c r="Y6745" s="4" t="s">
        <v>46311</v>
      </c>
    </row>
    <row r="6746" spans="1:30" ht="15.6" customHeight="1" x14ac:dyDescent="0.3">
      <c r="A6746" t="str">
        <f t="shared" si="105"/>
        <v>__import__.res_partner_10000040002</v>
      </c>
      <c r="B6746" t="s">
        <v>85160</v>
      </c>
      <c r="C6746" s="4" t="s">
        <v>46312</v>
      </c>
      <c r="D6746" t="s">
        <v>46313</v>
      </c>
      <c r="F6746" s="4" t="s">
        <v>73</v>
      </c>
      <c r="G6746" t="s">
        <v>74</v>
      </c>
      <c r="H6746" t="s">
        <v>90731</v>
      </c>
      <c r="J6746" t="s">
        <v>46314</v>
      </c>
      <c r="K6746" s="4" t="s">
        <v>4294</v>
      </c>
      <c r="L6746" t="s">
        <v>46315</v>
      </c>
      <c r="N6746" t="s">
        <v>4264</v>
      </c>
      <c r="Q6746" s="4" t="s">
        <v>46316</v>
      </c>
      <c r="S6746" t="s">
        <v>81</v>
      </c>
      <c r="W6746">
        <v>40002</v>
      </c>
      <c r="X6746" t="s">
        <v>46313</v>
      </c>
      <c r="Y6746" s="4" t="s">
        <v>46317</v>
      </c>
    </row>
    <row r="6747" spans="1:30" ht="15.6" customHeight="1" x14ac:dyDescent="0.3">
      <c r="A6747" t="str">
        <f t="shared" si="105"/>
        <v>__import__.res_partner_10000040003</v>
      </c>
      <c r="B6747" t="s">
        <v>85161</v>
      </c>
      <c r="C6747" s="4" t="s">
        <v>46318</v>
      </c>
      <c r="D6747" t="s">
        <v>46319</v>
      </c>
      <c r="F6747" t="s">
        <v>86</v>
      </c>
      <c r="G6747" t="s">
        <v>74</v>
      </c>
      <c r="H6747" t="s">
        <v>90731</v>
      </c>
      <c r="J6747" t="s">
        <v>46320</v>
      </c>
      <c r="K6747" s="4" t="s">
        <v>1664</v>
      </c>
      <c r="L6747" t="s">
        <v>46321</v>
      </c>
      <c r="N6747" t="s">
        <v>4264</v>
      </c>
      <c r="Q6747" s="4" t="s">
        <v>41684</v>
      </c>
      <c r="S6747" t="s">
        <v>81</v>
      </c>
      <c r="W6747">
        <v>40003</v>
      </c>
      <c r="X6747" t="s">
        <v>46319</v>
      </c>
      <c r="Y6747" s="4" t="s">
        <v>46322</v>
      </c>
    </row>
    <row r="6748" spans="1:30" ht="15.6" customHeight="1" x14ac:dyDescent="0.3">
      <c r="A6748" t="str">
        <f t="shared" si="105"/>
        <v>__import__.res_partner_10000040004</v>
      </c>
      <c r="B6748" t="s">
        <v>85162</v>
      </c>
      <c r="C6748" s="4" t="s">
        <v>46323</v>
      </c>
      <c r="D6748" t="s">
        <v>46324</v>
      </c>
      <c r="F6748" t="s">
        <v>86</v>
      </c>
      <c r="G6748" t="s">
        <v>74</v>
      </c>
      <c r="H6748" t="s">
        <v>90731</v>
      </c>
      <c r="J6748" t="s">
        <v>46325</v>
      </c>
      <c r="K6748" s="4" t="s">
        <v>1287</v>
      </c>
      <c r="L6748" t="s">
        <v>46326</v>
      </c>
      <c r="N6748" t="s">
        <v>78</v>
      </c>
      <c r="O6748" t="s">
        <v>79</v>
      </c>
      <c r="P6748" t="s">
        <v>46327</v>
      </c>
      <c r="Q6748" t="s">
        <v>46328</v>
      </c>
      <c r="S6748" t="s">
        <v>237</v>
      </c>
      <c r="U6748" t="s">
        <v>2603</v>
      </c>
      <c r="V6748" t="s">
        <v>46329</v>
      </c>
      <c r="W6748">
        <v>40004</v>
      </c>
      <c r="X6748" t="s">
        <v>46330</v>
      </c>
      <c r="Y6748" s="4" t="s">
        <v>46331</v>
      </c>
      <c r="AD6748" t="s">
        <v>1621</v>
      </c>
    </row>
    <row r="6749" spans="1:30" ht="15.6" customHeight="1" x14ac:dyDescent="0.3">
      <c r="A6749" t="str">
        <f t="shared" si="105"/>
        <v>__import__.res_partner_10000040008</v>
      </c>
      <c r="B6749" t="s">
        <v>85163</v>
      </c>
      <c r="C6749" s="4" t="s">
        <v>46332</v>
      </c>
      <c r="D6749" t="s">
        <v>46333</v>
      </c>
      <c r="F6749" t="s">
        <v>86</v>
      </c>
      <c r="G6749" t="s">
        <v>74</v>
      </c>
      <c r="H6749" t="s">
        <v>90731</v>
      </c>
      <c r="J6749" t="s">
        <v>46334</v>
      </c>
      <c r="K6749" s="4" t="s">
        <v>1664</v>
      </c>
      <c r="L6749" t="s">
        <v>46335</v>
      </c>
      <c r="N6749" t="s">
        <v>782</v>
      </c>
      <c r="O6749" t="s">
        <v>79</v>
      </c>
      <c r="P6749" t="s">
        <v>46336</v>
      </c>
      <c r="Q6749" s="4" t="s">
        <v>46337</v>
      </c>
      <c r="S6749" t="s">
        <v>81</v>
      </c>
      <c r="W6749">
        <v>40008</v>
      </c>
      <c r="X6749" t="s">
        <v>46333</v>
      </c>
      <c r="Y6749" s="4" t="s">
        <v>46338</v>
      </c>
    </row>
    <row r="6750" spans="1:30" ht="15.6" customHeight="1" x14ac:dyDescent="0.3">
      <c r="A6750" t="str">
        <f t="shared" si="105"/>
        <v>__import__.res_partner_10000040011</v>
      </c>
      <c r="B6750" t="s">
        <v>85164</v>
      </c>
      <c r="C6750" s="4" t="s">
        <v>46339</v>
      </c>
      <c r="D6750" t="s">
        <v>46340</v>
      </c>
      <c r="F6750" s="4" t="s">
        <v>73</v>
      </c>
      <c r="G6750" t="s">
        <v>74</v>
      </c>
      <c r="H6750" t="s">
        <v>90731</v>
      </c>
      <c r="J6750" t="s">
        <v>46341</v>
      </c>
      <c r="K6750" s="4" t="s">
        <v>26839</v>
      </c>
      <c r="L6750" t="s">
        <v>46342</v>
      </c>
      <c r="N6750" t="s">
        <v>26895</v>
      </c>
      <c r="P6750" t="s">
        <v>46343</v>
      </c>
      <c r="Q6750" t="s">
        <v>46344</v>
      </c>
      <c r="S6750" t="s">
        <v>81</v>
      </c>
      <c r="W6750">
        <v>40011</v>
      </c>
      <c r="X6750" t="s">
        <v>46345</v>
      </c>
      <c r="Y6750" s="4" t="s">
        <v>46346</v>
      </c>
    </row>
    <row r="6751" spans="1:30" ht="15.6" customHeight="1" x14ac:dyDescent="0.3">
      <c r="A6751" t="str">
        <f t="shared" si="105"/>
        <v>__import__.res_partner_10000040012</v>
      </c>
      <c r="B6751" t="s">
        <v>85165</v>
      </c>
      <c r="C6751" s="4" t="s">
        <v>46347</v>
      </c>
      <c r="D6751" t="s">
        <v>46348</v>
      </c>
      <c r="F6751" s="4" t="s">
        <v>73</v>
      </c>
      <c r="G6751" t="s">
        <v>74</v>
      </c>
      <c r="H6751" t="s">
        <v>90731</v>
      </c>
      <c r="J6751" t="s">
        <v>46349</v>
      </c>
      <c r="K6751" s="4" t="s">
        <v>1664</v>
      </c>
      <c r="L6751" t="s">
        <v>46350</v>
      </c>
      <c r="N6751" t="s">
        <v>782</v>
      </c>
      <c r="O6751" t="s">
        <v>79</v>
      </c>
      <c r="Q6751" s="4" t="s">
        <v>46351</v>
      </c>
      <c r="S6751" t="s">
        <v>81</v>
      </c>
      <c r="W6751">
        <v>40012</v>
      </c>
      <c r="X6751" t="s">
        <v>46352</v>
      </c>
      <c r="Y6751" s="4" t="s">
        <v>46353</v>
      </c>
    </row>
    <row r="6752" spans="1:30" ht="15.6" customHeight="1" x14ac:dyDescent="0.3">
      <c r="A6752" t="str">
        <f t="shared" si="105"/>
        <v>__import__.res_partner_10000040013</v>
      </c>
      <c r="B6752" t="s">
        <v>85166</v>
      </c>
      <c r="C6752" s="4" t="s">
        <v>46354</v>
      </c>
      <c r="D6752" t="s">
        <v>46355</v>
      </c>
      <c r="F6752" t="s">
        <v>86</v>
      </c>
      <c r="G6752" t="s">
        <v>74</v>
      </c>
      <c r="H6752" t="s">
        <v>90731</v>
      </c>
      <c r="J6752" t="s">
        <v>46356</v>
      </c>
      <c r="K6752" s="4" t="s">
        <v>5407</v>
      </c>
      <c r="L6752" t="s">
        <v>46357</v>
      </c>
      <c r="N6752" t="s">
        <v>4264</v>
      </c>
      <c r="O6752" t="s">
        <v>79</v>
      </c>
      <c r="P6752" t="s">
        <v>46358</v>
      </c>
      <c r="Q6752" t="s">
        <v>46359</v>
      </c>
      <c r="S6752" t="s">
        <v>228</v>
      </c>
      <c r="W6752">
        <v>40013</v>
      </c>
      <c r="X6752" t="s">
        <v>46360</v>
      </c>
      <c r="Y6752" s="4" t="s">
        <v>46361</v>
      </c>
      <c r="AD6752" t="s">
        <v>295</v>
      </c>
    </row>
    <row r="6753" spans="1:25" ht="15.6" customHeight="1" x14ac:dyDescent="0.3">
      <c r="A6753" t="str">
        <f t="shared" si="105"/>
        <v>__import__.res_partner_10000040014</v>
      </c>
      <c r="B6753" t="s">
        <v>85167</v>
      </c>
      <c r="C6753" s="4" t="s">
        <v>46362</v>
      </c>
      <c r="D6753" t="s">
        <v>46363</v>
      </c>
      <c r="F6753" t="s">
        <v>86</v>
      </c>
      <c r="G6753" t="s">
        <v>74</v>
      </c>
      <c r="H6753" t="s">
        <v>90731</v>
      </c>
      <c r="J6753" t="s">
        <v>46364</v>
      </c>
      <c r="K6753" s="4" t="s">
        <v>3620</v>
      </c>
      <c r="L6753" t="s">
        <v>46365</v>
      </c>
      <c r="N6753" t="s">
        <v>1838</v>
      </c>
      <c r="Q6753" s="4" t="s">
        <v>46366</v>
      </c>
      <c r="S6753" t="s">
        <v>81</v>
      </c>
      <c r="W6753">
        <v>40014</v>
      </c>
      <c r="X6753" t="s">
        <v>46367</v>
      </c>
      <c r="Y6753" s="4" t="s">
        <v>46368</v>
      </c>
    </row>
    <row r="6754" spans="1:25" ht="15.6" customHeight="1" x14ac:dyDescent="0.3">
      <c r="A6754" t="str">
        <f t="shared" si="105"/>
        <v>__import__.res_partner_10000040015</v>
      </c>
      <c r="B6754" t="s">
        <v>85168</v>
      </c>
      <c r="C6754" s="4" t="s">
        <v>46369</v>
      </c>
      <c r="D6754" t="s">
        <v>46370</v>
      </c>
      <c r="F6754" t="s">
        <v>86</v>
      </c>
      <c r="G6754" t="s">
        <v>74</v>
      </c>
      <c r="H6754" t="s">
        <v>90731</v>
      </c>
      <c r="J6754" t="s">
        <v>46371</v>
      </c>
      <c r="K6754" s="4" t="s">
        <v>46372</v>
      </c>
      <c r="L6754" t="s">
        <v>46373</v>
      </c>
      <c r="N6754" t="s">
        <v>26895</v>
      </c>
      <c r="P6754" t="s">
        <v>46374</v>
      </c>
      <c r="S6754" t="s">
        <v>81</v>
      </c>
      <c r="W6754">
        <v>40015</v>
      </c>
      <c r="X6754" t="s">
        <v>46375</v>
      </c>
      <c r="Y6754" s="4" t="s">
        <v>46376</v>
      </c>
    </row>
    <row r="6755" spans="1:25" ht="15.6" customHeight="1" x14ac:dyDescent="0.3">
      <c r="A6755" t="str">
        <f t="shared" si="105"/>
        <v>__import__.res_partner_10000040017</v>
      </c>
      <c r="B6755" t="s">
        <v>85169</v>
      </c>
      <c r="C6755" s="4" t="s">
        <v>46377</v>
      </c>
      <c r="D6755" t="s">
        <v>46378</v>
      </c>
      <c r="F6755" t="s">
        <v>86</v>
      </c>
      <c r="G6755" t="s">
        <v>74</v>
      </c>
      <c r="H6755" t="s">
        <v>90731</v>
      </c>
      <c r="J6755" t="s">
        <v>46379</v>
      </c>
      <c r="K6755" s="4" t="s">
        <v>26839</v>
      </c>
      <c r="L6755" t="s">
        <v>46380</v>
      </c>
      <c r="N6755" t="s">
        <v>26895</v>
      </c>
      <c r="O6755" t="s">
        <v>79</v>
      </c>
      <c r="P6755" t="s">
        <v>46381</v>
      </c>
      <c r="Q6755" t="s">
        <v>46382</v>
      </c>
      <c r="S6755" t="s">
        <v>81</v>
      </c>
      <c r="W6755">
        <v>40017</v>
      </c>
      <c r="X6755" t="s">
        <v>46383</v>
      </c>
      <c r="Y6755" s="4" t="s">
        <v>46384</v>
      </c>
    </row>
    <row r="6756" spans="1:25" ht="15.6" customHeight="1" x14ac:dyDescent="0.3">
      <c r="A6756" t="str">
        <f t="shared" si="105"/>
        <v>__import__.res_partner_10000040022</v>
      </c>
      <c r="B6756" t="s">
        <v>85170</v>
      </c>
      <c r="C6756" s="4" t="s">
        <v>46385</v>
      </c>
      <c r="D6756" t="s">
        <v>46386</v>
      </c>
      <c r="F6756" t="s">
        <v>86</v>
      </c>
      <c r="G6756" t="s">
        <v>74</v>
      </c>
      <c r="H6756" t="s">
        <v>90731</v>
      </c>
      <c r="J6756" t="s">
        <v>46387</v>
      </c>
      <c r="K6756" s="4" t="s">
        <v>7245</v>
      </c>
      <c r="L6756" t="s">
        <v>46388</v>
      </c>
      <c r="N6756" t="s">
        <v>28078</v>
      </c>
      <c r="P6756" t="s">
        <v>46389</v>
      </c>
      <c r="Q6756" t="s">
        <v>46390</v>
      </c>
      <c r="S6756" t="s">
        <v>81</v>
      </c>
      <c r="W6756">
        <v>40022</v>
      </c>
      <c r="X6756" t="s">
        <v>46386</v>
      </c>
      <c r="Y6756" s="4" t="s">
        <v>46391</v>
      </c>
    </row>
    <row r="6757" spans="1:25" ht="15.6" customHeight="1" x14ac:dyDescent="0.3">
      <c r="A6757" t="str">
        <f t="shared" si="105"/>
        <v>__import__.res_partner_10000040029</v>
      </c>
      <c r="B6757" t="s">
        <v>85171</v>
      </c>
      <c r="C6757" s="4" t="s">
        <v>46392</v>
      </c>
      <c r="D6757" t="s">
        <v>46393</v>
      </c>
      <c r="F6757" s="4" t="s">
        <v>73</v>
      </c>
      <c r="G6757" t="s">
        <v>74</v>
      </c>
      <c r="H6757" t="s">
        <v>90731</v>
      </c>
      <c r="J6757" t="s">
        <v>46394</v>
      </c>
      <c r="K6757" s="4" t="s">
        <v>26839</v>
      </c>
      <c r="L6757" t="s">
        <v>46395</v>
      </c>
      <c r="N6757" t="s">
        <v>26895</v>
      </c>
      <c r="P6757" t="s">
        <v>46396</v>
      </c>
      <c r="Q6757" t="s">
        <v>46397</v>
      </c>
      <c r="S6757" t="s">
        <v>81</v>
      </c>
      <c r="W6757">
        <v>40029</v>
      </c>
      <c r="X6757" t="s">
        <v>46398</v>
      </c>
      <c r="Y6757" s="4" t="s">
        <v>46399</v>
      </c>
    </row>
    <row r="6758" spans="1:25" ht="15.6" customHeight="1" x14ac:dyDescent="0.3">
      <c r="A6758" t="str">
        <f t="shared" si="105"/>
        <v>__import__.res_partner_10000040032</v>
      </c>
      <c r="B6758" t="s">
        <v>85172</v>
      </c>
      <c r="C6758" s="4" t="s">
        <v>46400</v>
      </c>
      <c r="D6758" t="s">
        <v>46401</v>
      </c>
      <c r="F6758" s="4" t="s">
        <v>73</v>
      </c>
      <c r="G6758" t="s">
        <v>74</v>
      </c>
      <c r="H6758" t="s">
        <v>90731</v>
      </c>
      <c r="J6758" t="s">
        <v>46402</v>
      </c>
      <c r="K6758" s="4" t="s">
        <v>796</v>
      </c>
      <c r="L6758" t="s">
        <v>46403</v>
      </c>
      <c r="N6758" t="s">
        <v>123</v>
      </c>
      <c r="O6758" t="s">
        <v>79</v>
      </c>
      <c r="P6758" t="s">
        <v>46404</v>
      </c>
      <c r="Q6758" s="4" t="s">
        <v>46405</v>
      </c>
      <c r="S6758" t="s">
        <v>81</v>
      </c>
      <c r="W6758">
        <v>40032</v>
      </c>
      <c r="X6758" t="s">
        <v>46401</v>
      </c>
      <c r="Y6758" s="4" t="s">
        <v>46406</v>
      </c>
    </row>
    <row r="6759" spans="1:25" ht="15.6" customHeight="1" x14ac:dyDescent="0.3">
      <c r="A6759" t="str">
        <f t="shared" si="105"/>
        <v>__import__.res_partner_10000040036</v>
      </c>
      <c r="B6759" t="s">
        <v>85173</v>
      </c>
      <c r="C6759" s="4" t="s">
        <v>46407</v>
      </c>
      <c r="D6759" t="s">
        <v>46408</v>
      </c>
      <c r="F6759" s="4" t="s">
        <v>73</v>
      </c>
      <c r="G6759" t="s">
        <v>74</v>
      </c>
      <c r="H6759" t="s">
        <v>90731</v>
      </c>
      <c r="J6759" t="s">
        <v>46409</v>
      </c>
      <c r="K6759" s="4" t="s">
        <v>7245</v>
      </c>
      <c r="L6759" t="s">
        <v>46410</v>
      </c>
      <c r="N6759" t="s">
        <v>28078</v>
      </c>
      <c r="P6759" t="s">
        <v>46411</v>
      </c>
      <c r="Q6759" s="4" t="s">
        <v>46412</v>
      </c>
      <c r="S6759" t="s">
        <v>81</v>
      </c>
      <c r="W6759">
        <v>40036</v>
      </c>
      <c r="X6759" t="s">
        <v>46413</v>
      </c>
      <c r="Y6759" s="4" t="s">
        <v>46414</v>
      </c>
    </row>
    <row r="6760" spans="1:25" ht="15.6" customHeight="1" x14ac:dyDescent="0.3">
      <c r="A6760" t="str">
        <f t="shared" si="105"/>
        <v>__import__.res_partner_10000040038</v>
      </c>
      <c r="B6760" t="s">
        <v>85174</v>
      </c>
      <c r="C6760" s="4" t="s">
        <v>46415</v>
      </c>
      <c r="D6760" t="s">
        <v>46416</v>
      </c>
      <c r="F6760" s="4" t="s">
        <v>73</v>
      </c>
      <c r="G6760" t="s">
        <v>74</v>
      </c>
      <c r="H6760" t="s">
        <v>90731</v>
      </c>
      <c r="J6760" t="s">
        <v>46417</v>
      </c>
      <c r="K6760" s="4" t="s">
        <v>26839</v>
      </c>
      <c r="L6760" t="s">
        <v>46418</v>
      </c>
      <c r="N6760" t="s">
        <v>26895</v>
      </c>
      <c r="P6760" t="s">
        <v>46419</v>
      </c>
      <c r="Q6760" s="4" t="s">
        <v>46420</v>
      </c>
      <c r="S6760" t="s">
        <v>81</v>
      </c>
      <c r="W6760">
        <v>40038</v>
      </c>
      <c r="X6760" t="s">
        <v>46416</v>
      </c>
      <c r="Y6760" s="4" t="s">
        <v>46421</v>
      </c>
    </row>
    <row r="6761" spans="1:25" ht="15.6" customHeight="1" x14ac:dyDescent="0.3">
      <c r="A6761" t="str">
        <f t="shared" si="105"/>
        <v>__import__.res_partner_10000040041</v>
      </c>
      <c r="B6761" t="s">
        <v>85175</v>
      </c>
      <c r="C6761" s="4" t="s">
        <v>46422</v>
      </c>
      <c r="D6761" t="s">
        <v>46423</v>
      </c>
      <c r="F6761" t="s">
        <v>86</v>
      </c>
      <c r="G6761" t="s">
        <v>74</v>
      </c>
      <c r="H6761" t="s">
        <v>90731</v>
      </c>
      <c r="J6761" t="s">
        <v>46424</v>
      </c>
      <c r="K6761" s="4" t="s">
        <v>26839</v>
      </c>
      <c r="L6761" t="s">
        <v>46425</v>
      </c>
      <c r="N6761" t="s">
        <v>26895</v>
      </c>
      <c r="P6761" t="s">
        <v>46426</v>
      </c>
      <c r="Q6761" s="4" t="s">
        <v>46427</v>
      </c>
      <c r="S6761" t="s">
        <v>81</v>
      </c>
      <c r="W6761">
        <v>40041</v>
      </c>
      <c r="X6761" t="s">
        <v>46423</v>
      </c>
      <c r="Y6761" s="4" t="s">
        <v>46428</v>
      </c>
    </row>
    <row r="6762" spans="1:25" ht="15.6" customHeight="1" x14ac:dyDescent="0.3">
      <c r="A6762" t="str">
        <f t="shared" si="105"/>
        <v>__import__.res_partner_10000040042</v>
      </c>
      <c r="B6762" t="s">
        <v>85176</v>
      </c>
      <c r="C6762" s="4" t="s">
        <v>46429</v>
      </c>
      <c r="D6762" t="s">
        <v>46430</v>
      </c>
      <c r="F6762" t="s">
        <v>86</v>
      </c>
      <c r="G6762" t="s">
        <v>74</v>
      </c>
      <c r="H6762" t="s">
        <v>90731</v>
      </c>
      <c r="J6762" t="s">
        <v>46431</v>
      </c>
      <c r="K6762" s="4" t="s">
        <v>26839</v>
      </c>
      <c r="L6762" t="s">
        <v>46432</v>
      </c>
      <c r="N6762" t="s">
        <v>26895</v>
      </c>
      <c r="P6762" t="s">
        <v>46433</v>
      </c>
      <c r="Q6762" s="4" t="s">
        <v>46434</v>
      </c>
      <c r="S6762" t="s">
        <v>81</v>
      </c>
      <c r="W6762">
        <v>40042</v>
      </c>
      <c r="X6762" t="s">
        <v>46435</v>
      </c>
      <c r="Y6762" s="4" t="s">
        <v>46436</v>
      </c>
    </row>
    <row r="6763" spans="1:25" ht="15.6" customHeight="1" x14ac:dyDescent="0.3">
      <c r="A6763" t="str">
        <f t="shared" si="105"/>
        <v>__import__.res_partner_10000040043</v>
      </c>
      <c r="B6763" t="s">
        <v>85177</v>
      </c>
      <c r="C6763" s="4" t="s">
        <v>46437</v>
      </c>
      <c r="D6763" t="s">
        <v>46438</v>
      </c>
      <c r="F6763" t="s">
        <v>86</v>
      </c>
      <c r="G6763" t="s">
        <v>74</v>
      </c>
      <c r="H6763" t="s">
        <v>90731</v>
      </c>
      <c r="J6763" t="s">
        <v>46439</v>
      </c>
      <c r="K6763" s="4" t="s">
        <v>26839</v>
      </c>
      <c r="L6763" t="s">
        <v>46440</v>
      </c>
      <c r="N6763" t="s">
        <v>26895</v>
      </c>
      <c r="O6763" t="s">
        <v>79</v>
      </c>
      <c r="P6763" t="s">
        <v>46441</v>
      </c>
      <c r="Q6763" s="4" t="s">
        <v>46442</v>
      </c>
      <c r="S6763" t="s">
        <v>81</v>
      </c>
      <c r="W6763">
        <v>40043</v>
      </c>
      <c r="X6763" t="s">
        <v>46438</v>
      </c>
      <c r="Y6763" s="4" t="s">
        <v>46443</v>
      </c>
    </row>
    <row r="6764" spans="1:25" ht="15.6" customHeight="1" x14ac:dyDescent="0.3">
      <c r="A6764" t="str">
        <f t="shared" si="105"/>
        <v>__import__.res_partner_10000040044</v>
      </c>
      <c r="B6764" t="s">
        <v>85178</v>
      </c>
      <c r="C6764" s="4" t="s">
        <v>46444</v>
      </c>
      <c r="D6764" t="s">
        <v>46445</v>
      </c>
      <c r="F6764" t="s">
        <v>86</v>
      </c>
      <c r="G6764" t="s">
        <v>74</v>
      </c>
      <c r="H6764" t="s">
        <v>90731</v>
      </c>
      <c r="J6764" t="s">
        <v>46446</v>
      </c>
      <c r="K6764" s="4" t="s">
        <v>26839</v>
      </c>
      <c r="L6764" t="s">
        <v>46447</v>
      </c>
      <c r="N6764" t="s">
        <v>26895</v>
      </c>
      <c r="O6764" t="s">
        <v>79</v>
      </c>
      <c r="P6764" t="s">
        <v>46448</v>
      </c>
      <c r="Q6764" t="s">
        <v>46449</v>
      </c>
      <c r="S6764" t="s">
        <v>237</v>
      </c>
      <c r="U6764" t="s">
        <v>126</v>
      </c>
      <c r="V6764" t="s">
        <v>46450</v>
      </c>
      <c r="W6764">
        <v>40044</v>
      </c>
      <c r="X6764" t="s">
        <v>46451</v>
      </c>
      <c r="Y6764" s="4" t="s">
        <v>46452</v>
      </c>
    </row>
    <row r="6765" spans="1:25" ht="15.6" customHeight="1" x14ac:dyDescent="0.3">
      <c r="A6765" t="str">
        <f t="shared" si="105"/>
        <v>__import__.res_partner_10000040046</v>
      </c>
      <c r="B6765" t="s">
        <v>85179</v>
      </c>
      <c r="C6765" s="4" t="s">
        <v>46453</v>
      </c>
      <c r="D6765" t="s">
        <v>46454</v>
      </c>
      <c r="F6765" s="4" t="s">
        <v>73</v>
      </c>
      <c r="G6765" t="s">
        <v>74</v>
      </c>
      <c r="H6765" t="s">
        <v>90731</v>
      </c>
      <c r="J6765" t="s">
        <v>46455</v>
      </c>
      <c r="K6765" s="4" t="s">
        <v>26839</v>
      </c>
      <c r="L6765" t="s">
        <v>46456</v>
      </c>
      <c r="N6765" t="s">
        <v>26895</v>
      </c>
      <c r="P6765" t="s">
        <v>46457</v>
      </c>
      <c r="Q6765" s="4" t="s">
        <v>46458</v>
      </c>
      <c r="S6765" t="s">
        <v>81</v>
      </c>
      <c r="W6765">
        <v>40046</v>
      </c>
      <c r="X6765" t="s">
        <v>46459</v>
      </c>
      <c r="Y6765" s="4" t="s">
        <v>46460</v>
      </c>
    </row>
    <row r="6766" spans="1:25" ht="15.6" customHeight="1" x14ac:dyDescent="0.3">
      <c r="A6766" t="str">
        <f t="shared" si="105"/>
        <v>__import__.res_partner_10000040047</v>
      </c>
      <c r="B6766" t="s">
        <v>85180</v>
      </c>
      <c r="C6766" s="4" t="s">
        <v>46461</v>
      </c>
      <c r="D6766" t="s">
        <v>46462</v>
      </c>
      <c r="F6766" s="4" t="s">
        <v>73</v>
      </c>
      <c r="G6766" t="s">
        <v>74</v>
      </c>
      <c r="H6766" t="s">
        <v>90731</v>
      </c>
      <c r="J6766" t="s">
        <v>46463</v>
      </c>
      <c r="K6766" s="4" t="s">
        <v>13997</v>
      </c>
      <c r="L6766" t="s">
        <v>46464</v>
      </c>
      <c r="N6766" t="s">
        <v>26895</v>
      </c>
      <c r="P6766" t="s">
        <v>46465</v>
      </c>
      <c r="Q6766" s="4" t="s">
        <v>46466</v>
      </c>
      <c r="S6766" t="s">
        <v>81</v>
      </c>
      <c r="W6766">
        <v>40047</v>
      </c>
      <c r="X6766" t="s">
        <v>46467</v>
      </c>
      <c r="Y6766" s="4" t="s">
        <v>46468</v>
      </c>
    </row>
    <row r="6767" spans="1:25" ht="15.6" customHeight="1" x14ac:dyDescent="0.3">
      <c r="A6767" t="str">
        <f t="shared" si="105"/>
        <v>__import__.res_partner_10000040048</v>
      </c>
      <c r="B6767" t="s">
        <v>85181</v>
      </c>
      <c r="C6767" s="4" t="s">
        <v>46469</v>
      </c>
      <c r="D6767" t="s">
        <v>46470</v>
      </c>
      <c r="F6767" t="s">
        <v>86</v>
      </c>
      <c r="G6767" t="s">
        <v>74</v>
      </c>
      <c r="H6767" t="s">
        <v>90731</v>
      </c>
      <c r="J6767" t="s">
        <v>46471</v>
      </c>
      <c r="K6767" s="4" t="s">
        <v>26839</v>
      </c>
      <c r="L6767" t="s">
        <v>46472</v>
      </c>
      <c r="N6767" t="s">
        <v>26895</v>
      </c>
      <c r="P6767" t="s">
        <v>46473</v>
      </c>
      <c r="Q6767" s="4" t="s">
        <v>46474</v>
      </c>
      <c r="S6767" t="s">
        <v>81</v>
      </c>
      <c r="W6767">
        <v>40048</v>
      </c>
      <c r="X6767" t="s">
        <v>46470</v>
      </c>
      <c r="Y6767" s="4" t="s">
        <v>46475</v>
      </c>
    </row>
    <row r="6768" spans="1:25" ht="15.6" customHeight="1" x14ac:dyDescent="0.3">
      <c r="A6768" t="str">
        <f t="shared" si="105"/>
        <v>__import__.res_partner_10000040050</v>
      </c>
      <c r="B6768" t="s">
        <v>85182</v>
      </c>
      <c r="C6768" s="4" t="s">
        <v>46476</v>
      </c>
      <c r="D6768" t="s">
        <v>46477</v>
      </c>
      <c r="F6768" s="4" t="s">
        <v>73</v>
      </c>
      <c r="G6768" t="s">
        <v>74</v>
      </c>
      <c r="H6768" t="s">
        <v>90731</v>
      </c>
      <c r="J6768" t="s">
        <v>46478</v>
      </c>
      <c r="K6768" s="4" t="s">
        <v>26839</v>
      </c>
      <c r="L6768" t="s">
        <v>46479</v>
      </c>
      <c r="N6768" t="s">
        <v>26895</v>
      </c>
      <c r="P6768" t="s">
        <v>46480</v>
      </c>
      <c r="Q6768" s="4" t="s">
        <v>46481</v>
      </c>
      <c r="S6768" t="s">
        <v>81</v>
      </c>
      <c r="W6768">
        <v>40050</v>
      </c>
      <c r="X6768" t="s">
        <v>46477</v>
      </c>
      <c r="Y6768" s="4" t="s">
        <v>46482</v>
      </c>
    </row>
    <row r="6769" spans="1:25" ht="15.6" customHeight="1" x14ac:dyDescent="0.3">
      <c r="A6769" t="str">
        <f t="shared" si="105"/>
        <v>__import__.res_partner_10000040051</v>
      </c>
      <c r="B6769" t="s">
        <v>85183</v>
      </c>
      <c r="C6769" s="4" t="s">
        <v>46483</v>
      </c>
      <c r="D6769" t="s">
        <v>46484</v>
      </c>
      <c r="F6769" t="s">
        <v>86</v>
      </c>
      <c r="G6769" t="s">
        <v>74</v>
      </c>
      <c r="H6769" t="s">
        <v>90731</v>
      </c>
      <c r="J6769" t="s">
        <v>46485</v>
      </c>
      <c r="K6769" s="4" t="s">
        <v>7245</v>
      </c>
      <c r="L6769" t="s">
        <v>46486</v>
      </c>
      <c r="N6769" t="s">
        <v>28078</v>
      </c>
      <c r="P6769" t="s">
        <v>46487</v>
      </c>
      <c r="Q6769" s="4" t="s">
        <v>46488</v>
      </c>
      <c r="S6769" t="s">
        <v>81</v>
      </c>
      <c r="W6769">
        <v>40051</v>
      </c>
      <c r="X6769" t="s">
        <v>46484</v>
      </c>
      <c r="Y6769" s="4" t="s">
        <v>46489</v>
      </c>
    </row>
    <row r="6770" spans="1:25" ht="15.6" customHeight="1" x14ac:dyDescent="0.3">
      <c r="A6770" t="str">
        <f t="shared" si="105"/>
        <v>__import__.res_partner_10000040052</v>
      </c>
      <c r="B6770" t="s">
        <v>85184</v>
      </c>
      <c r="C6770" s="4" t="s">
        <v>46490</v>
      </c>
      <c r="D6770" t="s">
        <v>46491</v>
      </c>
      <c r="F6770" s="4" t="s">
        <v>73</v>
      </c>
      <c r="G6770" t="s">
        <v>74</v>
      </c>
      <c r="H6770" t="s">
        <v>90731</v>
      </c>
      <c r="J6770" t="s">
        <v>46492</v>
      </c>
      <c r="K6770" s="4" t="s">
        <v>26839</v>
      </c>
      <c r="L6770" t="s">
        <v>46493</v>
      </c>
      <c r="N6770" t="s">
        <v>26895</v>
      </c>
      <c r="O6770" t="s">
        <v>79</v>
      </c>
      <c r="P6770" t="s">
        <v>46494</v>
      </c>
      <c r="Q6770" s="4" t="s">
        <v>46495</v>
      </c>
      <c r="S6770" t="s">
        <v>81</v>
      </c>
      <c r="W6770">
        <v>40052</v>
      </c>
      <c r="X6770" t="s">
        <v>46491</v>
      </c>
      <c r="Y6770" s="4" t="s">
        <v>46496</v>
      </c>
    </row>
    <row r="6771" spans="1:25" ht="15.6" customHeight="1" x14ac:dyDescent="0.3">
      <c r="A6771" t="str">
        <f t="shared" si="105"/>
        <v>__import__.res_partner_10000040054</v>
      </c>
      <c r="B6771" t="s">
        <v>85185</v>
      </c>
      <c r="C6771" s="4" t="s">
        <v>46497</v>
      </c>
      <c r="D6771" t="s">
        <v>46498</v>
      </c>
      <c r="F6771" s="4" t="s">
        <v>73</v>
      </c>
      <c r="G6771" t="s">
        <v>74</v>
      </c>
      <c r="H6771" t="s">
        <v>90731</v>
      </c>
      <c r="J6771" t="s">
        <v>46499</v>
      </c>
      <c r="K6771" s="4" t="s">
        <v>26839</v>
      </c>
      <c r="L6771" t="s">
        <v>46500</v>
      </c>
      <c r="N6771" t="s">
        <v>26895</v>
      </c>
      <c r="P6771" t="s">
        <v>46501</v>
      </c>
      <c r="Q6771" s="4" t="s">
        <v>46502</v>
      </c>
      <c r="S6771" t="s">
        <v>81</v>
      </c>
      <c r="W6771">
        <v>40054</v>
      </c>
      <c r="X6771" t="s">
        <v>46498</v>
      </c>
      <c r="Y6771" s="4" t="s">
        <v>46503</v>
      </c>
    </row>
    <row r="6772" spans="1:25" ht="15.6" customHeight="1" x14ac:dyDescent="0.3">
      <c r="A6772" t="str">
        <f t="shared" si="105"/>
        <v>__import__.res_partner_10000040055</v>
      </c>
      <c r="B6772" t="s">
        <v>85186</v>
      </c>
      <c r="C6772" s="4" t="s">
        <v>46504</v>
      </c>
      <c r="D6772" t="s">
        <v>46505</v>
      </c>
      <c r="F6772" t="s">
        <v>86</v>
      </c>
      <c r="G6772" t="s">
        <v>74</v>
      </c>
      <c r="H6772" t="s">
        <v>90731</v>
      </c>
      <c r="J6772" t="s">
        <v>46506</v>
      </c>
      <c r="K6772" s="4" t="s">
        <v>26839</v>
      </c>
      <c r="L6772" t="s">
        <v>46507</v>
      </c>
      <c r="N6772" t="s">
        <v>26895</v>
      </c>
      <c r="P6772" t="s">
        <v>46508</v>
      </c>
      <c r="Q6772" s="4" t="s">
        <v>46509</v>
      </c>
      <c r="S6772" t="s">
        <v>81</v>
      </c>
      <c r="W6772">
        <v>40055</v>
      </c>
      <c r="X6772" t="s">
        <v>46510</v>
      </c>
      <c r="Y6772" s="4" t="s">
        <v>46511</v>
      </c>
    </row>
    <row r="6773" spans="1:25" ht="15.6" customHeight="1" x14ac:dyDescent="0.3">
      <c r="A6773" t="str">
        <f t="shared" si="105"/>
        <v>__import__.res_partner_10000040056</v>
      </c>
      <c r="B6773" t="s">
        <v>85187</v>
      </c>
      <c r="C6773" s="4" t="s">
        <v>46512</v>
      </c>
      <c r="D6773" t="s">
        <v>46513</v>
      </c>
      <c r="F6773" t="s">
        <v>86</v>
      </c>
      <c r="G6773" t="s">
        <v>74</v>
      </c>
      <c r="H6773" t="s">
        <v>90731</v>
      </c>
      <c r="J6773" t="s">
        <v>46514</v>
      </c>
      <c r="K6773" s="4" t="s">
        <v>26839</v>
      </c>
      <c r="L6773" t="s">
        <v>46515</v>
      </c>
      <c r="N6773" t="s">
        <v>26895</v>
      </c>
      <c r="P6773" t="s">
        <v>46516</v>
      </c>
      <c r="Q6773" s="4" t="s">
        <v>46517</v>
      </c>
      <c r="S6773" t="s">
        <v>81</v>
      </c>
      <c r="W6773">
        <v>40056</v>
      </c>
      <c r="X6773" t="s">
        <v>46513</v>
      </c>
      <c r="Y6773" s="4" t="s">
        <v>46518</v>
      </c>
    </row>
    <row r="6774" spans="1:25" ht="15.6" customHeight="1" x14ac:dyDescent="0.3">
      <c r="A6774" t="str">
        <f t="shared" si="105"/>
        <v>__import__.res_partner_10000040057</v>
      </c>
      <c r="B6774" t="s">
        <v>85188</v>
      </c>
      <c r="C6774" s="4" t="s">
        <v>46519</v>
      </c>
      <c r="D6774" t="s">
        <v>46520</v>
      </c>
      <c r="F6774" s="4" t="s">
        <v>73</v>
      </c>
      <c r="G6774" t="s">
        <v>74</v>
      </c>
      <c r="H6774" t="s">
        <v>90731</v>
      </c>
      <c r="J6774" t="s">
        <v>46521</v>
      </c>
      <c r="K6774" s="4" t="s">
        <v>8129</v>
      </c>
      <c r="L6774" t="s">
        <v>46522</v>
      </c>
      <c r="N6774" t="s">
        <v>8131</v>
      </c>
      <c r="P6774" t="s">
        <v>46523</v>
      </c>
      <c r="Q6774" s="4" t="s">
        <v>46524</v>
      </c>
      <c r="S6774" t="s">
        <v>81</v>
      </c>
      <c r="W6774">
        <v>40057</v>
      </c>
      <c r="X6774" t="s">
        <v>46520</v>
      </c>
      <c r="Y6774" s="4" t="s">
        <v>46525</v>
      </c>
    </row>
    <row r="6775" spans="1:25" ht="15.6" customHeight="1" x14ac:dyDescent="0.3">
      <c r="A6775" t="str">
        <f t="shared" si="105"/>
        <v>__import__.res_partner_10000040060</v>
      </c>
      <c r="B6775" t="s">
        <v>85189</v>
      </c>
      <c r="C6775" s="4" t="s">
        <v>46526</v>
      </c>
      <c r="D6775" t="s">
        <v>46527</v>
      </c>
      <c r="F6775" s="4" t="s">
        <v>73</v>
      </c>
      <c r="G6775" t="s">
        <v>74</v>
      </c>
      <c r="H6775" t="s">
        <v>90731</v>
      </c>
      <c r="J6775" t="s">
        <v>46528</v>
      </c>
      <c r="K6775" s="4" t="s">
        <v>26839</v>
      </c>
      <c r="L6775" t="s">
        <v>46529</v>
      </c>
      <c r="N6775" t="s">
        <v>26895</v>
      </c>
      <c r="P6775" t="s">
        <v>46530</v>
      </c>
      <c r="Q6775" s="4" t="s">
        <v>46531</v>
      </c>
      <c r="S6775" t="s">
        <v>81</v>
      </c>
      <c r="W6775">
        <v>40060</v>
      </c>
      <c r="X6775" t="s">
        <v>46532</v>
      </c>
      <c r="Y6775" s="4" t="s">
        <v>46533</v>
      </c>
    </row>
    <row r="6776" spans="1:25" ht="15.6" customHeight="1" x14ac:dyDescent="0.3">
      <c r="A6776" t="str">
        <f t="shared" si="105"/>
        <v>__import__.res_partner_10000040062</v>
      </c>
      <c r="B6776" t="s">
        <v>85190</v>
      </c>
      <c r="C6776" s="4" t="s">
        <v>46534</v>
      </c>
      <c r="D6776" t="s">
        <v>46535</v>
      </c>
      <c r="F6776" s="4" t="s">
        <v>73</v>
      </c>
      <c r="G6776" t="s">
        <v>74</v>
      </c>
      <c r="H6776" t="s">
        <v>90731</v>
      </c>
      <c r="J6776" t="s">
        <v>46536</v>
      </c>
      <c r="K6776" s="4" t="s">
        <v>26839</v>
      </c>
      <c r="L6776" t="s">
        <v>46537</v>
      </c>
      <c r="N6776" t="s">
        <v>26895</v>
      </c>
      <c r="P6776" t="s">
        <v>46538</v>
      </c>
      <c r="Q6776" s="4" t="s">
        <v>46539</v>
      </c>
      <c r="S6776" t="s">
        <v>81</v>
      </c>
      <c r="W6776">
        <v>40062</v>
      </c>
      <c r="X6776" t="s">
        <v>46540</v>
      </c>
      <c r="Y6776" s="4" t="s">
        <v>46541</v>
      </c>
    </row>
    <row r="6777" spans="1:25" ht="15.6" customHeight="1" x14ac:dyDescent="0.3">
      <c r="A6777" t="str">
        <f t="shared" si="105"/>
        <v>__import__.res_partner_10000040063</v>
      </c>
      <c r="B6777" t="s">
        <v>85191</v>
      </c>
      <c r="C6777" s="4" t="s">
        <v>46542</v>
      </c>
      <c r="D6777" t="s">
        <v>46543</v>
      </c>
      <c r="F6777" t="s">
        <v>86</v>
      </c>
      <c r="G6777" t="s">
        <v>74</v>
      </c>
      <c r="H6777" t="s">
        <v>90731</v>
      </c>
      <c r="J6777" t="s">
        <v>46544</v>
      </c>
      <c r="K6777" s="4" t="s">
        <v>46545</v>
      </c>
      <c r="L6777" t="s">
        <v>46546</v>
      </c>
      <c r="N6777" t="s">
        <v>26895</v>
      </c>
      <c r="P6777" t="s">
        <v>46547</v>
      </c>
      <c r="Q6777" s="4" t="s">
        <v>46548</v>
      </c>
      <c r="S6777" t="s">
        <v>81</v>
      </c>
      <c r="W6777">
        <v>40063</v>
      </c>
      <c r="X6777" t="s">
        <v>46543</v>
      </c>
      <c r="Y6777" s="4" t="s">
        <v>46549</v>
      </c>
    </row>
    <row r="6778" spans="1:25" ht="15.6" customHeight="1" x14ac:dyDescent="0.3">
      <c r="A6778" t="str">
        <f t="shared" si="105"/>
        <v>__import__.res_partner_10000040064</v>
      </c>
      <c r="B6778" t="s">
        <v>85192</v>
      </c>
      <c r="C6778" s="4" t="s">
        <v>46550</v>
      </c>
      <c r="D6778" t="s">
        <v>46551</v>
      </c>
      <c r="F6778" s="4" t="s">
        <v>73</v>
      </c>
      <c r="G6778" t="s">
        <v>74</v>
      </c>
      <c r="H6778" t="s">
        <v>90731</v>
      </c>
      <c r="J6778" t="s">
        <v>46552</v>
      </c>
      <c r="K6778" s="4" t="s">
        <v>26839</v>
      </c>
      <c r="L6778" t="s">
        <v>46553</v>
      </c>
      <c r="N6778" t="s">
        <v>26895</v>
      </c>
      <c r="O6778" t="s">
        <v>79</v>
      </c>
      <c r="P6778" t="s">
        <v>46554</v>
      </c>
      <c r="Q6778" t="s">
        <v>46555</v>
      </c>
      <c r="S6778" t="s">
        <v>81</v>
      </c>
      <c r="W6778">
        <v>40064</v>
      </c>
      <c r="X6778" t="s">
        <v>46551</v>
      </c>
      <c r="Y6778" s="4" t="s">
        <v>46556</v>
      </c>
    </row>
    <row r="6779" spans="1:25" ht="15.6" customHeight="1" x14ac:dyDescent="0.3">
      <c r="A6779" t="str">
        <f t="shared" si="105"/>
        <v>__import__.res_partner_10000040068</v>
      </c>
      <c r="B6779" t="s">
        <v>85193</v>
      </c>
      <c r="C6779" s="4" t="s">
        <v>46557</v>
      </c>
      <c r="D6779" t="s">
        <v>46558</v>
      </c>
      <c r="F6779" t="s">
        <v>86</v>
      </c>
      <c r="G6779" t="s">
        <v>74</v>
      </c>
      <c r="H6779" t="s">
        <v>90731</v>
      </c>
      <c r="J6779" t="s">
        <v>46559</v>
      </c>
      <c r="K6779" s="4" t="s">
        <v>46560</v>
      </c>
      <c r="L6779" t="s">
        <v>46561</v>
      </c>
      <c r="N6779" t="s">
        <v>46562</v>
      </c>
      <c r="P6779" t="s">
        <v>46563</v>
      </c>
      <c r="Q6779" s="4" t="s">
        <v>46564</v>
      </c>
      <c r="S6779" t="s">
        <v>81</v>
      </c>
      <c r="W6779">
        <v>40068</v>
      </c>
      <c r="X6779" t="s">
        <v>46558</v>
      </c>
      <c r="Y6779" s="4" t="s">
        <v>46565</v>
      </c>
    </row>
    <row r="6780" spans="1:25" ht="15.6" customHeight="1" x14ac:dyDescent="0.3">
      <c r="A6780" t="str">
        <f t="shared" si="105"/>
        <v>__import__.res_partner_10000040069</v>
      </c>
      <c r="B6780" t="s">
        <v>85194</v>
      </c>
      <c r="C6780" s="4" t="s">
        <v>46566</v>
      </c>
      <c r="D6780" t="s">
        <v>46567</v>
      </c>
      <c r="F6780" t="s">
        <v>86</v>
      </c>
      <c r="G6780" t="s">
        <v>74</v>
      </c>
      <c r="H6780" t="s">
        <v>90731</v>
      </c>
      <c r="J6780" t="s">
        <v>46568</v>
      </c>
      <c r="K6780" s="4" t="s">
        <v>25940</v>
      </c>
      <c r="L6780" t="s">
        <v>46569</v>
      </c>
      <c r="N6780" t="s">
        <v>26009</v>
      </c>
      <c r="P6780" t="s">
        <v>46570</v>
      </c>
      <c r="Q6780" s="4" t="s">
        <v>46571</v>
      </c>
      <c r="S6780" t="s">
        <v>81</v>
      </c>
      <c r="W6780">
        <v>40069</v>
      </c>
      <c r="X6780" t="s">
        <v>46567</v>
      </c>
      <c r="Y6780" s="4" t="s">
        <v>46572</v>
      </c>
    </row>
    <row r="6781" spans="1:25" ht="15.6" customHeight="1" x14ac:dyDescent="0.3">
      <c r="A6781" t="str">
        <f t="shared" si="105"/>
        <v>__import__.res_partner_10000040070</v>
      </c>
      <c r="B6781" t="s">
        <v>85195</v>
      </c>
      <c r="C6781" s="4" t="s">
        <v>46573</v>
      </c>
      <c r="D6781" t="s">
        <v>46574</v>
      </c>
      <c r="F6781" t="s">
        <v>86</v>
      </c>
      <c r="G6781" t="s">
        <v>74</v>
      </c>
      <c r="H6781" t="s">
        <v>90731</v>
      </c>
      <c r="J6781" t="s">
        <v>46575</v>
      </c>
      <c r="K6781" s="4" t="s">
        <v>46576</v>
      </c>
      <c r="L6781" t="s">
        <v>46577</v>
      </c>
      <c r="N6781" t="s">
        <v>46578</v>
      </c>
      <c r="P6781" t="s">
        <v>46579</v>
      </c>
      <c r="Q6781" s="4" t="s">
        <v>46580</v>
      </c>
      <c r="S6781" t="s">
        <v>81</v>
      </c>
      <c r="W6781">
        <v>40070</v>
      </c>
      <c r="X6781" t="s">
        <v>46574</v>
      </c>
      <c r="Y6781" s="4" t="s">
        <v>46581</v>
      </c>
    </row>
    <row r="6782" spans="1:25" ht="15.6" customHeight="1" x14ac:dyDescent="0.3">
      <c r="A6782" t="str">
        <f t="shared" si="105"/>
        <v>__import__.res_partner_10000040072</v>
      </c>
      <c r="B6782" t="s">
        <v>85196</v>
      </c>
      <c r="C6782" s="4" t="s">
        <v>46582</v>
      </c>
      <c r="D6782" t="s">
        <v>46583</v>
      </c>
      <c r="F6782" s="4" t="s">
        <v>73</v>
      </c>
      <c r="G6782" t="s">
        <v>74</v>
      </c>
      <c r="H6782" t="s">
        <v>90731</v>
      </c>
      <c r="J6782" t="s">
        <v>46584</v>
      </c>
      <c r="K6782" s="4" t="s">
        <v>46585</v>
      </c>
      <c r="L6782" t="s">
        <v>46586</v>
      </c>
      <c r="N6782" t="s">
        <v>46587</v>
      </c>
      <c r="P6782" t="s">
        <v>46588</v>
      </c>
      <c r="Q6782" s="4" t="s">
        <v>46589</v>
      </c>
      <c r="S6782" t="s">
        <v>81</v>
      </c>
      <c r="W6782">
        <v>40072</v>
      </c>
      <c r="X6782" t="s">
        <v>46590</v>
      </c>
      <c r="Y6782" s="4" t="s">
        <v>46591</v>
      </c>
    </row>
    <row r="6783" spans="1:25" ht="15.6" customHeight="1" x14ac:dyDescent="0.3">
      <c r="A6783" t="str">
        <f t="shared" si="105"/>
        <v>__import__.res_partner_10000040073</v>
      </c>
      <c r="B6783" t="s">
        <v>85197</v>
      </c>
      <c r="C6783" s="4" t="s">
        <v>46592</v>
      </c>
      <c r="D6783" t="s">
        <v>46593</v>
      </c>
      <c r="F6783" t="s">
        <v>86</v>
      </c>
      <c r="G6783" t="s">
        <v>74</v>
      </c>
      <c r="H6783" t="s">
        <v>90731</v>
      </c>
      <c r="J6783" t="s">
        <v>46594</v>
      </c>
      <c r="K6783" s="4" t="s">
        <v>46595</v>
      </c>
      <c r="L6783" t="s">
        <v>46596</v>
      </c>
      <c r="N6783" t="s">
        <v>46597</v>
      </c>
      <c r="P6783" t="s">
        <v>46598</v>
      </c>
      <c r="Q6783" s="4" t="s">
        <v>46599</v>
      </c>
      <c r="S6783" t="s">
        <v>81</v>
      </c>
      <c r="W6783">
        <v>40073</v>
      </c>
      <c r="X6783" t="s">
        <v>46593</v>
      </c>
      <c r="Y6783" s="4" t="s">
        <v>46600</v>
      </c>
    </row>
    <row r="6784" spans="1:25" ht="15.6" customHeight="1" x14ac:dyDescent="0.3">
      <c r="A6784" t="str">
        <f t="shared" si="105"/>
        <v>__import__.res_partner_10000040076</v>
      </c>
      <c r="B6784" t="s">
        <v>85198</v>
      </c>
      <c r="C6784" s="4" t="s">
        <v>46601</v>
      </c>
      <c r="D6784" t="s">
        <v>46602</v>
      </c>
      <c r="F6784" t="s">
        <v>86</v>
      </c>
      <c r="G6784" t="s">
        <v>74</v>
      </c>
      <c r="H6784" t="s">
        <v>90731</v>
      </c>
      <c r="J6784" t="s">
        <v>46603</v>
      </c>
      <c r="K6784" s="4" t="s">
        <v>27081</v>
      </c>
      <c r="L6784" t="s">
        <v>46604</v>
      </c>
      <c r="N6784" t="s">
        <v>46605</v>
      </c>
      <c r="P6784" t="s">
        <v>46606</v>
      </c>
      <c r="Q6784" s="4" t="s">
        <v>46607</v>
      </c>
      <c r="S6784" t="s">
        <v>81</v>
      </c>
      <c r="W6784">
        <v>40076</v>
      </c>
      <c r="X6784" t="s">
        <v>46602</v>
      </c>
      <c r="Y6784" s="4" t="s">
        <v>46608</v>
      </c>
    </row>
    <row r="6785" spans="1:25" ht="15.6" customHeight="1" x14ac:dyDescent="0.3">
      <c r="A6785" t="str">
        <f t="shared" si="105"/>
        <v>__import__.res_partner_10000040077</v>
      </c>
      <c r="B6785" t="s">
        <v>85199</v>
      </c>
      <c r="C6785" s="4" t="s">
        <v>46609</v>
      </c>
      <c r="D6785" t="s">
        <v>46610</v>
      </c>
      <c r="F6785" s="4" t="s">
        <v>73</v>
      </c>
      <c r="G6785" t="s">
        <v>74</v>
      </c>
      <c r="H6785" t="s">
        <v>90731</v>
      </c>
      <c r="J6785" t="s">
        <v>46611</v>
      </c>
      <c r="K6785" s="4" t="s">
        <v>46612</v>
      </c>
      <c r="L6785" t="s">
        <v>46613</v>
      </c>
      <c r="N6785" t="s">
        <v>46614</v>
      </c>
      <c r="P6785" t="s">
        <v>46615</v>
      </c>
      <c r="Q6785" s="4" t="s">
        <v>46616</v>
      </c>
      <c r="S6785" t="s">
        <v>81</v>
      </c>
      <c r="W6785">
        <v>40077</v>
      </c>
      <c r="X6785" t="s">
        <v>46610</v>
      </c>
      <c r="Y6785" s="4" t="s">
        <v>46617</v>
      </c>
    </row>
    <row r="6786" spans="1:25" ht="15.6" customHeight="1" x14ac:dyDescent="0.3">
      <c r="A6786" t="str">
        <f t="shared" si="105"/>
        <v>__import__.res_partner_10000040079</v>
      </c>
      <c r="B6786" t="s">
        <v>85200</v>
      </c>
      <c r="C6786" s="4" t="s">
        <v>46618</v>
      </c>
      <c r="D6786" t="s">
        <v>46619</v>
      </c>
      <c r="F6786" t="s">
        <v>86</v>
      </c>
      <c r="G6786" t="s">
        <v>74</v>
      </c>
      <c r="H6786" t="s">
        <v>90731</v>
      </c>
      <c r="J6786" t="s">
        <v>46620</v>
      </c>
      <c r="K6786" s="4" t="s">
        <v>1320</v>
      </c>
      <c r="L6786" t="s">
        <v>46621</v>
      </c>
      <c r="N6786" t="s">
        <v>78</v>
      </c>
      <c r="P6786" t="s">
        <v>46622</v>
      </c>
      <c r="Q6786" s="4" t="s">
        <v>46623</v>
      </c>
      <c r="S6786" t="s">
        <v>81</v>
      </c>
      <c r="W6786">
        <v>40079</v>
      </c>
      <c r="X6786" t="s">
        <v>46619</v>
      </c>
      <c r="Y6786" s="4" t="s">
        <v>46624</v>
      </c>
    </row>
    <row r="6787" spans="1:25" ht="15.6" customHeight="1" x14ac:dyDescent="0.3">
      <c r="A6787" t="str">
        <f t="shared" ref="A6787:A6850" si="106">_xlfn.CONCAT("__import__.res_partner_",C6787)</f>
        <v>__import__.res_partner_10000040081</v>
      </c>
      <c r="B6787" t="s">
        <v>85201</v>
      </c>
      <c r="C6787" s="4" t="s">
        <v>46625</v>
      </c>
      <c r="D6787" t="s">
        <v>46626</v>
      </c>
      <c r="F6787" t="s">
        <v>86</v>
      </c>
      <c r="G6787" t="s">
        <v>74</v>
      </c>
      <c r="H6787" t="s">
        <v>90731</v>
      </c>
      <c r="J6787" t="s">
        <v>46627</v>
      </c>
      <c r="K6787" s="4" t="s">
        <v>3941</v>
      </c>
      <c r="L6787" t="s">
        <v>46628</v>
      </c>
      <c r="N6787" t="s">
        <v>3943</v>
      </c>
      <c r="P6787" t="s">
        <v>46629</v>
      </c>
      <c r="Q6787" s="4" t="s">
        <v>46630</v>
      </c>
      <c r="S6787" t="s">
        <v>81</v>
      </c>
      <c r="W6787">
        <v>40081</v>
      </c>
      <c r="X6787" t="s">
        <v>46626</v>
      </c>
      <c r="Y6787" s="4" t="s">
        <v>46631</v>
      </c>
    </row>
    <row r="6788" spans="1:25" ht="15.6" customHeight="1" x14ac:dyDescent="0.3">
      <c r="A6788" t="str">
        <f t="shared" si="106"/>
        <v>__import__.res_partner_10000040082</v>
      </c>
      <c r="B6788" t="s">
        <v>85202</v>
      </c>
      <c r="C6788" s="4" t="s">
        <v>46632</v>
      </c>
      <c r="D6788" t="s">
        <v>46633</v>
      </c>
      <c r="F6788" t="s">
        <v>86</v>
      </c>
      <c r="G6788" t="s">
        <v>74</v>
      </c>
      <c r="H6788" t="s">
        <v>90731</v>
      </c>
      <c r="J6788" t="s">
        <v>46634</v>
      </c>
      <c r="K6788" s="4" t="s">
        <v>26839</v>
      </c>
      <c r="L6788" t="s">
        <v>46635</v>
      </c>
      <c r="N6788" t="s">
        <v>26895</v>
      </c>
      <c r="P6788" t="s">
        <v>46636</v>
      </c>
      <c r="Q6788" s="4" t="s">
        <v>46637</v>
      </c>
      <c r="S6788" t="s">
        <v>81</v>
      </c>
      <c r="W6788">
        <v>40082</v>
      </c>
      <c r="X6788" t="s">
        <v>46633</v>
      </c>
      <c r="Y6788" s="4" t="s">
        <v>46638</v>
      </c>
    </row>
    <row r="6789" spans="1:25" ht="15.6" customHeight="1" x14ac:dyDescent="0.3">
      <c r="A6789" t="str">
        <f t="shared" si="106"/>
        <v>__import__.res_partner_10000040088</v>
      </c>
      <c r="B6789" t="s">
        <v>85203</v>
      </c>
      <c r="C6789" s="4" t="s">
        <v>46639</v>
      </c>
      <c r="D6789" t="s">
        <v>46640</v>
      </c>
      <c r="F6789" t="s">
        <v>86</v>
      </c>
      <c r="G6789" t="s">
        <v>74</v>
      </c>
      <c r="H6789" t="s">
        <v>90731</v>
      </c>
      <c r="J6789" t="s">
        <v>46641</v>
      </c>
      <c r="K6789" s="4" t="s">
        <v>26839</v>
      </c>
      <c r="L6789" t="s">
        <v>46642</v>
      </c>
      <c r="N6789" t="s">
        <v>26895</v>
      </c>
      <c r="P6789" t="s">
        <v>46643</v>
      </c>
      <c r="Q6789" s="4" t="s">
        <v>46644</v>
      </c>
      <c r="S6789" t="s">
        <v>81</v>
      </c>
      <c r="W6789">
        <v>40088</v>
      </c>
      <c r="X6789" t="s">
        <v>46640</v>
      </c>
      <c r="Y6789" s="4" t="s">
        <v>46645</v>
      </c>
    </row>
    <row r="6790" spans="1:25" ht="15.6" customHeight="1" x14ac:dyDescent="0.3">
      <c r="A6790" t="str">
        <f t="shared" si="106"/>
        <v>__import__.res_partner_10000040090</v>
      </c>
      <c r="B6790" t="s">
        <v>85204</v>
      </c>
      <c r="C6790" s="4" t="s">
        <v>46646</v>
      </c>
      <c r="D6790" t="s">
        <v>46647</v>
      </c>
      <c r="F6790" s="4" t="s">
        <v>73</v>
      </c>
      <c r="G6790" t="s">
        <v>74</v>
      </c>
      <c r="H6790" t="s">
        <v>90731</v>
      </c>
      <c r="J6790" t="s">
        <v>46648</v>
      </c>
      <c r="K6790" s="4" t="s">
        <v>26839</v>
      </c>
      <c r="L6790" t="s">
        <v>46649</v>
      </c>
      <c r="N6790" t="s">
        <v>26895</v>
      </c>
      <c r="P6790" t="s">
        <v>46650</v>
      </c>
      <c r="Q6790" s="4" t="s">
        <v>46651</v>
      </c>
      <c r="S6790" t="s">
        <v>471</v>
      </c>
      <c r="W6790">
        <v>40090</v>
      </c>
      <c r="X6790" t="s">
        <v>46647</v>
      </c>
      <c r="Y6790" s="4" t="s">
        <v>46652</v>
      </c>
    </row>
    <row r="6791" spans="1:25" ht="15.6" customHeight="1" x14ac:dyDescent="0.3">
      <c r="A6791" t="str">
        <f t="shared" si="106"/>
        <v>__import__.res_partner_10000040092</v>
      </c>
      <c r="B6791" t="s">
        <v>85205</v>
      </c>
      <c r="C6791" s="4" t="s">
        <v>46653</v>
      </c>
      <c r="D6791" t="s">
        <v>46654</v>
      </c>
      <c r="F6791" t="s">
        <v>86</v>
      </c>
      <c r="G6791" t="s">
        <v>74</v>
      </c>
      <c r="H6791" t="s">
        <v>90731</v>
      </c>
      <c r="J6791" t="s">
        <v>46655</v>
      </c>
      <c r="K6791" s="4" t="s">
        <v>26839</v>
      </c>
      <c r="L6791" t="s">
        <v>46656</v>
      </c>
      <c r="N6791" t="s">
        <v>26895</v>
      </c>
      <c r="P6791" t="s">
        <v>46657</v>
      </c>
      <c r="Q6791" s="4" t="s">
        <v>46658</v>
      </c>
      <c r="S6791" t="s">
        <v>81</v>
      </c>
      <c r="W6791">
        <v>40092</v>
      </c>
      <c r="X6791" t="s">
        <v>46654</v>
      </c>
      <c r="Y6791" s="4" t="s">
        <v>46659</v>
      </c>
    </row>
    <row r="6792" spans="1:25" ht="15.6" customHeight="1" x14ac:dyDescent="0.3">
      <c r="A6792" t="str">
        <f t="shared" si="106"/>
        <v>__import__.res_partner_10000040094</v>
      </c>
      <c r="B6792" t="s">
        <v>85206</v>
      </c>
      <c r="C6792" s="4" t="s">
        <v>46660</v>
      </c>
      <c r="D6792" t="s">
        <v>46661</v>
      </c>
      <c r="F6792" s="4" t="s">
        <v>73</v>
      </c>
      <c r="G6792" t="s">
        <v>74</v>
      </c>
      <c r="H6792" t="s">
        <v>90731</v>
      </c>
      <c r="J6792" t="s">
        <v>46662</v>
      </c>
      <c r="K6792" s="4" t="s">
        <v>46612</v>
      </c>
      <c r="L6792" t="s">
        <v>46663</v>
      </c>
      <c r="N6792" t="s">
        <v>46614</v>
      </c>
      <c r="P6792" t="s">
        <v>46664</v>
      </c>
      <c r="Q6792" s="4" t="s">
        <v>46665</v>
      </c>
      <c r="S6792" t="s">
        <v>81</v>
      </c>
      <c r="W6792">
        <v>40094</v>
      </c>
      <c r="X6792" t="s">
        <v>46661</v>
      </c>
      <c r="Y6792" s="4" t="s">
        <v>46666</v>
      </c>
    </row>
    <row r="6793" spans="1:25" ht="15.6" customHeight="1" x14ac:dyDescent="0.3">
      <c r="A6793" t="str">
        <f t="shared" si="106"/>
        <v>__import__.res_partner_10000040095</v>
      </c>
      <c r="B6793" t="s">
        <v>85207</v>
      </c>
      <c r="C6793" s="4" t="s">
        <v>46667</v>
      </c>
      <c r="D6793" t="s">
        <v>46668</v>
      </c>
      <c r="F6793" t="s">
        <v>86</v>
      </c>
      <c r="G6793" t="s">
        <v>74</v>
      </c>
      <c r="H6793" t="s">
        <v>90731</v>
      </c>
      <c r="J6793" t="s">
        <v>45011</v>
      </c>
      <c r="K6793" s="4" t="s">
        <v>26839</v>
      </c>
      <c r="L6793" t="s">
        <v>46669</v>
      </c>
      <c r="N6793" t="s">
        <v>26895</v>
      </c>
      <c r="P6793" t="s">
        <v>46670</v>
      </c>
      <c r="Q6793" s="4" t="s">
        <v>46671</v>
      </c>
      <c r="S6793" t="s">
        <v>81</v>
      </c>
      <c r="W6793">
        <v>40095</v>
      </c>
      <c r="X6793" t="s">
        <v>46668</v>
      </c>
      <c r="Y6793" s="4" t="s">
        <v>46672</v>
      </c>
    </row>
    <row r="6794" spans="1:25" ht="15.6" customHeight="1" x14ac:dyDescent="0.3">
      <c r="A6794" t="str">
        <f t="shared" si="106"/>
        <v>__import__.res_partner_10000040097</v>
      </c>
      <c r="B6794" t="s">
        <v>85208</v>
      </c>
      <c r="C6794" s="4" t="s">
        <v>46673</v>
      </c>
      <c r="D6794" t="s">
        <v>46674</v>
      </c>
      <c r="F6794" s="4" t="s">
        <v>73</v>
      </c>
      <c r="G6794" t="s">
        <v>74</v>
      </c>
      <c r="H6794" t="s">
        <v>90731</v>
      </c>
      <c r="J6794" t="s">
        <v>46675</v>
      </c>
      <c r="K6794" s="4" t="s">
        <v>26839</v>
      </c>
      <c r="L6794" t="s">
        <v>46676</v>
      </c>
      <c r="N6794" t="s">
        <v>26895</v>
      </c>
      <c r="P6794" t="s">
        <v>46677</v>
      </c>
      <c r="Q6794" s="4" t="s">
        <v>46678</v>
      </c>
      <c r="S6794" t="s">
        <v>81</v>
      </c>
      <c r="W6794">
        <v>40097</v>
      </c>
      <c r="X6794" t="s">
        <v>46679</v>
      </c>
      <c r="Y6794" s="4" t="s">
        <v>46680</v>
      </c>
    </row>
    <row r="6795" spans="1:25" ht="15.6" customHeight="1" x14ac:dyDescent="0.3">
      <c r="A6795" t="str">
        <f t="shared" si="106"/>
        <v>__import__.res_partner_10000040098</v>
      </c>
      <c r="B6795" t="s">
        <v>85209</v>
      </c>
      <c r="C6795" s="4" t="s">
        <v>46681</v>
      </c>
      <c r="D6795" t="s">
        <v>46682</v>
      </c>
      <c r="F6795" s="4" t="s">
        <v>73</v>
      </c>
      <c r="G6795" t="s">
        <v>74</v>
      </c>
      <c r="H6795" t="s">
        <v>90731</v>
      </c>
      <c r="J6795" t="s">
        <v>46683</v>
      </c>
      <c r="K6795" s="4" t="s">
        <v>26839</v>
      </c>
      <c r="L6795" t="s">
        <v>19264</v>
      </c>
      <c r="N6795" t="s">
        <v>26895</v>
      </c>
      <c r="P6795" t="s">
        <v>46684</v>
      </c>
      <c r="Q6795" s="4" t="s">
        <v>46685</v>
      </c>
      <c r="S6795" t="s">
        <v>81</v>
      </c>
      <c r="W6795">
        <v>40098</v>
      </c>
      <c r="X6795" t="s">
        <v>46686</v>
      </c>
      <c r="Y6795" s="4" t="s">
        <v>46687</v>
      </c>
    </row>
    <row r="6796" spans="1:25" ht="15.6" customHeight="1" x14ac:dyDescent="0.3">
      <c r="A6796" t="str">
        <f t="shared" si="106"/>
        <v>__import__.res_partner_10000040099</v>
      </c>
      <c r="B6796" t="s">
        <v>85210</v>
      </c>
      <c r="C6796" s="4" t="s">
        <v>46688</v>
      </c>
      <c r="D6796" t="s">
        <v>46689</v>
      </c>
      <c r="F6796" t="s">
        <v>86</v>
      </c>
      <c r="G6796" t="s">
        <v>74</v>
      </c>
      <c r="H6796" t="s">
        <v>90731</v>
      </c>
      <c r="J6796" t="s">
        <v>46690</v>
      </c>
      <c r="K6796" s="4" t="s">
        <v>26839</v>
      </c>
      <c r="L6796" t="s">
        <v>46691</v>
      </c>
      <c r="N6796" t="s">
        <v>26361</v>
      </c>
      <c r="P6796" t="s">
        <v>46692</v>
      </c>
      <c r="Q6796" s="4" t="s">
        <v>46693</v>
      </c>
      <c r="S6796" t="s">
        <v>81</v>
      </c>
      <c r="W6796">
        <v>40099</v>
      </c>
      <c r="X6796" t="s">
        <v>46689</v>
      </c>
      <c r="Y6796" s="4" t="s">
        <v>46694</v>
      </c>
    </row>
    <row r="6797" spans="1:25" ht="15.6" customHeight="1" x14ac:dyDescent="0.3">
      <c r="A6797" t="str">
        <f t="shared" si="106"/>
        <v>__import__.res_partner_10000040100</v>
      </c>
      <c r="B6797" t="s">
        <v>85211</v>
      </c>
      <c r="C6797" s="4" t="s">
        <v>46695</v>
      </c>
      <c r="D6797" t="s">
        <v>46696</v>
      </c>
      <c r="F6797" t="s">
        <v>86</v>
      </c>
      <c r="G6797" t="s">
        <v>74</v>
      </c>
      <c r="H6797" t="s">
        <v>90731</v>
      </c>
      <c r="J6797" t="s">
        <v>46697</v>
      </c>
      <c r="K6797" s="4" t="s">
        <v>26839</v>
      </c>
      <c r="L6797" t="s">
        <v>46698</v>
      </c>
      <c r="N6797" t="s">
        <v>26895</v>
      </c>
      <c r="P6797" t="s">
        <v>46699</v>
      </c>
      <c r="Q6797" s="4" t="s">
        <v>46700</v>
      </c>
      <c r="S6797" t="s">
        <v>81</v>
      </c>
      <c r="W6797">
        <v>40100</v>
      </c>
      <c r="X6797" t="s">
        <v>46696</v>
      </c>
      <c r="Y6797" s="4" t="s">
        <v>46701</v>
      </c>
    </row>
    <row r="6798" spans="1:25" ht="15.6" customHeight="1" x14ac:dyDescent="0.3">
      <c r="A6798" t="str">
        <f t="shared" si="106"/>
        <v>__import__.res_partner_10000040101</v>
      </c>
      <c r="B6798" t="s">
        <v>85212</v>
      </c>
      <c r="C6798" s="4" t="s">
        <v>46702</v>
      </c>
      <c r="D6798" t="s">
        <v>46703</v>
      </c>
      <c r="F6798" s="4" t="s">
        <v>73</v>
      </c>
      <c r="G6798" t="s">
        <v>74</v>
      </c>
      <c r="H6798" t="s">
        <v>90731</v>
      </c>
      <c r="J6798" t="s">
        <v>46704</v>
      </c>
      <c r="K6798" s="4" t="s">
        <v>27081</v>
      </c>
      <c r="L6798" t="s">
        <v>46705</v>
      </c>
      <c r="N6798" t="s">
        <v>26895</v>
      </c>
      <c r="P6798" t="s">
        <v>46706</v>
      </c>
      <c r="Q6798" s="4" t="s">
        <v>46707</v>
      </c>
      <c r="S6798" t="s">
        <v>81</v>
      </c>
      <c r="W6798">
        <v>40101</v>
      </c>
      <c r="X6798" t="s">
        <v>46703</v>
      </c>
      <c r="Y6798" s="4" t="s">
        <v>46708</v>
      </c>
    </row>
    <row r="6799" spans="1:25" ht="15.6" customHeight="1" x14ac:dyDescent="0.3">
      <c r="A6799" t="str">
        <f t="shared" si="106"/>
        <v>__import__.res_partner_10000040102</v>
      </c>
      <c r="B6799" t="s">
        <v>85213</v>
      </c>
      <c r="C6799" s="4" t="s">
        <v>46709</v>
      </c>
      <c r="D6799" t="s">
        <v>46710</v>
      </c>
      <c r="F6799" s="4" t="s">
        <v>73</v>
      </c>
      <c r="G6799" t="s">
        <v>74</v>
      </c>
      <c r="H6799" t="s">
        <v>90731</v>
      </c>
      <c r="J6799" t="s">
        <v>46711</v>
      </c>
      <c r="K6799" s="4" t="s">
        <v>13997</v>
      </c>
      <c r="L6799" t="s">
        <v>46712</v>
      </c>
      <c r="N6799" t="s">
        <v>46713</v>
      </c>
      <c r="P6799" t="s">
        <v>46714</v>
      </c>
      <c r="Q6799" s="4" t="s">
        <v>46715</v>
      </c>
      <c r="S6799" t="s">
        <v>81</v>
      </c>
      <c r="W6799">
        <v>40102</v>
      </c>
      <c r="X6799" t="s">
        <v>46710</v>
      </c>
      <c r="Y6799" s="4" t="s">
        <v>46716</v>
      </c>
    </row>
    <row r="6800" spans="1:25" ht="15.6" customHeight="1" x14ac:dyDescent="0.3">
      <c r="A6800" t="str">
        <f t="shared" si="106"/>
        <v>__import__.res_partner_10000040105</v>
      </c>
      <c r="B6800" t="s">
        <v>85214</v>
      </c>
      <c r="C6800" s="4" t="s">
        <v>46717</v>
      </c>
      <c r="D6800" t="s">
        <v>46718</v>
      </c>
      <c r="F6800" t="s">
        <v>86</v>
      </c>
      <c r="G6800" t="s">
        <v>74</v>
      </c>
      <c r="H6800" t="s">
        <v>90731</v>
      </c>
      <c r="J6800" t="s">
        <v>46719</v>
      </c>
      <c r="K6800" s="4" t="s">
        <v>46720</v>
      </c>
      <c r="L6800" t="s">
        <v>46721</v>
      </c>
      <c r="N6800" t="s">
        <v>12459</v>
      </c>
      <c r="P6800" t="s">
        <v>46722</v>
      </c>
      <c r="Q6800" t="s">
        <v>46723</v>
      </c>
      <c r="S6800" t="s">
        <v>81</v>
      </c>
      <c r="W6800">
        <v>40105</v>
      </c>
      <c r="X6800" t="s">
        <v>46718</v>
      </c>
      <c r="Y6800" s="4" t="s">
        <v>46724</v>
      </c>
    </row>
    <row r="6801" spans="1:30" ht="15.6" customHeight="1" x14ac:dyDescent="0.3">
      <c r="A6801" t="str">
        <f t="shared" si="106"/>
        <v>__import__.res_partner_10000040109</v>
      </c>
      <c r="B6801" t="s">
        <v>85215</v>
      </c>
      <c r="C6801" s="4" t="s">
        <v>46725</v>
      </c>
      <c r="D6801" t="s">
        <v>46726</v>
      </c>
      <c r="F6801" s="4" t="s">
        <v>73</v>
      </c>
      <c r="G6801" t="s">
        <v>74</v>
      </c>
      <c r="H6801" t="s">
        <v>90731</v>
      </c>
      <c r="J6801" t="s">
        <v>46727</v>
      </c>
      <c r="K6801" s="4" t="s">
        <v>26839</v>
      </c>
      <c r="L6801" t="s">
        <v>46728</v>
      </c>
      <c r="N6801" t="s">
        <v>26895</v>
      </c>
      <c r="P6801" t="s">
        <v>46729</v>
      </c>
      <c r="S6801" t="s">
        <v>81</v>
      </c>
      <c r="W6801">
        <v>40109</v>
      </c>
      <c r="X6801" t="s">
        <v>46730</v>
      </c>
      <c r="Y6801" s="4" t="s">
        <v>46731</v>
      </c>
    </row>
    <row r="6802" spans="1:30" ht="15.6" customHeight="1" x14ac:dyDescent="0.3">
      <c r="A6802" t="str">
        <f t="shared" si="106"/>
        <v>__import__.res_partner_10000040114</v>
      </c>
      <c r="B6802" t="s">
        <v>85216</v>
      </c>
      <c r="C6802" s="4" t="s">
        <v>46732</v>
      </c>
      <c r="D6802" t="s">
        <v>46733</v>
      </c>
      <c r="F6802" t="s">
        <v>86</v>
      </c>
      <c r="G6802" t="s">
        <v>74</v>
      </c>
      <c r="H6802" t="s">
        <v>90731</v>
      </c>
      <c r="J6802" t="s">
        <v>46734</v>
      </c>
      <c r="K6802" s="4" t="s">
        <v>26839</v>
      </c>
      <c r="L6802" t="s">
        <v>46735</v>
      </c>
      <c r="N6802" t="s">
        <v>26895</v>
      </c>
      <c r="P6802" t="s">
        <v>46736</v>
      </c>
      <c r="Q6802" s="4" t="s">
        <v>46737</v>
      </c>
      <c r="S6802" t="s">
        <v>81</v>
      </c>
      <c r="W6802">
        <v>40114</v>
      </c>
      <c r="X6802" t="s">
        <v>46733</v>
      </c>
      <c r="Y6802" s="4" t="s">
        <v>46738</v>
      </c>
    </row>
    <row r="6803" spans="1:30" ht="15.6" customHeight="1" x14ac:dyDescent="0.3">
      <c r="A6803" t="str">
        <f t="shared" si="106"/>
        <v>__import__.res_partner_10000040117</v>
      </c>
      <c r="B6803" t="s">
        <v>85217</v>
      </c>
      <c r="C6803" s="4" t="s">
        <v>46739</v>
      </c>
      <c r="D6803" t="s">
        <v>46740</v>
      </c>
      <c r="F6803" t="s">
        <v>86</v>
      </c>
      <c r="G6803" t="s">
        <v>74</v>
      </c>
      <c r="H6803" t="s">
        <v>90731</v>
      </c>
      <c r="J6803" t="s">
        <v>46741</v>
      </c>
      <c r="K6803" s="4" t="s">
        <v>26839</v>
      </c>
      <c r="L6803" t="s">
        <v>46742</v>
      </c>
      <c r="N6803" t="s">
        <v>26895</v>
      </c>
      <c r="P6803" t="s">
        <v>46743</v>
      </c>
      <c r="Q6803" s="4" t="s">
        <v>46744</v>
      </c>
      <c r="S6803" t="s">
        <v>81</v>
      </c>
      <c r="W6803">
        <v>40117</v>
      </c>
      <c r="X6803" t="s">
        <v>46740</v>
      </c>
      <c r="Y6803" s="4" t="s">
        <v>46745</v>
      </c>
    </row>
    <row r="6804" spans="1:30" ht="15.6" customHeight="1" x14ac:dyDescent="0.3">
      <c r="A6804" t="str">
        <f t="shared" si="106"/>
        <v>__import__.res_partner_10000040118</v>
      </c>
      <c r="B6804" t="s">
        <v>85218</v>
      </c>
      <c r="C6804" s="4" t="s">
        <v>46746</v>
      </c>
      <c r="D6804" t="s">
        <v>46747</v>
      </c>
      <c r="F6804" s="4" t="s">
        <v>73</v>
      </c>
      <c r="G6804" t="s">
        <v>74</v>
      </c>
      <c r="H6804" t="s">
        <v>90731</v>
      </c>
      <c r="J6804" t="s">
        <v>46748</v>
      </c>
      <c r="K6804" s="4" t="s">
        <v>12457</v>
      </c>
      <c r="L6804" t="s">
        <v>46749</v>
      </c>
      <c r="N6804" t="s">
        <v>12459</v>
      </c>
      <c r="Q6804" s="4" t="s">
        <v>46750</v>
      </c>
      <c r="S6804" t="s">
        <v>81</v>
      </c>
      <c r="W6804">
        <v>40118</v>
      </c>
      <c r="X6804" t="s">
        <v>46751</v>
      </c>
      <c r="Y6804" s="4" t="s">
        <v>46752</v>
      </c>
    </row>
    <row r="6805" spans="1:30" ht="15.6" customHeight="1" x14ac:dyDescent="0.3">
      <c r="A6805" t="str">
        <f t="shared" si="106"/>
        <v>__import__.res_partner_10000040119</v>
      </c>
      <c r="B6805" t="s">
        <v>85219</v>
      </c>
      <c r="C6805" s="4" t="s">
        <v>46753</v>
      </c>
      <c r="D6805" t="s">
        <v>46754</v>
      </c>
      <c r="F6805" s="4" t="s">
        <v>73</v>
      </c>
      <c r="G6805" t="s">
        <v>74</v>
      </c>
      <c r="H6805" t="s">
        <v>90731</v>
      </c>
      <c r="J6805" t="s">
        <v>46755</v>
      </c>
      <c r="K6805" s="4" t="s">
        <v>46560</v>
      </c>
      <c r="L6805" t="s">
        <v>46756</v>
      </c>
      <c r="N6805" t="s">
        <v>46757</v>
      </c>
      <c r="P6805" t="s">
        <v>46758</v>
      </c>
      <c r="Q6805" s="4" t="s">
        <v>46759</v>
      </c>
      <c r="S6805" t="s">
        <v>81</v>
      </c>
      <c r="W6805">
        <v>40119</v>
      </c>
      <c r="X6805" t="s">
        <v>46754</v>
      </c>
      <c r="Y6805" s="4" t="s">
        <v>46760</v>
      </c>
    </row>
    <row r="6806" spans="1:30" ht="15.6" customHeight="1" x14ac:dyDescent="0.3">
      <c r="A6806" t="str">
        <f t="shared" si="106"/>
        <v>__import__.res_partner_10000040122</v>
      </c>
      <c r="B6806" t="s">
        <v>85220</v>
      </c>
      <c r="C6806" s="4" t="s">
        <v>46761</v>
      </c>
      <c r="D6806" t="s">
        <v>46762</v>
      </c>
      <c r="F6806" t="s">
        <v>86</v>
      </c>
      <c r="G6806" t="s">
        <v>74</v>
      </c>
      <c r="H6806" t="s">
        <v>90731</v>
      </c>
      <c r="J6806" t="s">
        <v>46763</v>
      </c>
      <c r="K6806" s="4" t="s">
        <v>46764</v>
      </c>
      <c r="L6806" t="s">
        <v>46765</v>
      </c>
      <c r="N6806" t="s">
        <v>25794</v>
      </c>
      <c r="P6806" t="s">
        <v>46766</v>
      </c>
      <c r="Q6806" s="4" t="s">
        <v>46767</v>
      </c>
      <c r="S6806" t="s">
        <v>81</v>
      </c>
      <c r="W6806">
        <v>40122</v>
      </c>
      <c r="X6806" t="s">
        <v>46768</v>
      </c>
      <c r="Y6806" s="4" t="s">
        <v>46769</v>
      </c>
    </row>
    <row r="6807" spans="1:30" ht="15.6" customHeight="1" x14ac:dyDescent="0.3">
      <c r="A6807" t="str">
        <f t="shared" si="106"/>
        <v>__import__.res_partner_10000040123</v>
      </c>
      <c r="B6807" t="s">
        <v>85221</v>
      </c>
      <c r="C6807" s="4" t="s">
        <v>46770</v>
      </c>
      <c r="D6807" t="s">
        <v>46771</v>
      </c>
      <c r="F6807" t="s">
        <v>86</v>
      </c>
      <c r="G6807" t="s">
        <v>74</v>
      </c>
      <c r="H6807" t="s">
        <v>90731</v>
      </c>
      <c r="J6807" t="s">
        <v>46772</v>
      </c>
      <c r="K6807" s="4" t="s">
        <v>46612</v>
      </c>
      <c r="L6807" t="s">
        <v>46773</v>
      </c>
      <c r="N6807" t="s">
        <v>46614</v>
      </c>
      <c r="P6807" t="s">
        <v>46774</v>
      </c>
      <c r="Q6807" s="4" t="s">
        <v>46775</v>
      </c>
      <c r="S6807" t="s">
        <v>81</v>
      </c>
      <c r="W6807">
        <v>40123</v>
      </c>
      <c r="X6807" t="s">
        <v>46771</v>
      </c>
      <c r="Y6807" s="4" t="s">
        <v>46776</v>
      </c>
    </row>
    <row r="6808" spans="1:30" ht="15.6" customHeight="1" x14ac:dyDescent="0.3">
      <c r="A6808" t="str">
        <f t="shared" si="106"/>
        <v>__import__.res_partner_10000040124</v>
      </c>
      <c r="B6808" t="s">
        <v>85222</v>
      </c>
      <c r="C6808" s="4" t="s">
        <v>46777</v>
      </c>
      <c r="D6808" t="s">
        <v>46778</v>
      </c>
      <c r="F6808" t="s">
        <v>86</v>
      </c>
      <c r="G6808" t="s">
        <v>74</v>
      </c>
      <c r="H6808" t="s">
        <v>90731</v>
      </c>
      <c r="J6808" t="s">
        <v>46779</v>
      </c>
      <c r="K6808" s="4" t="s">
        <v>26839</v>
      </c>
      <c r="L6808" t="s">
        <v>46780</v>
      </c>
      <c r="N6808" t="s">
        <v>26895</v>
      </c>
      <c r="P6808" t="s">
        <v>46781</v>
      </c>
      <c r="Q6808" t="s">
        <v>46782</v>
      </c>
      <c r="S6808" t="s">
        <v>228</v>
      </c>
      <c r="W6808">
        <v>40124</v>
      </c>
      <c r="X6808" t="s">
        <v>46783</v>
      </c>
      <c r="Y6808" s="4" t="s">
        <v>46784</v>
      </c>
      <c r="Z6808" t="s">
        <v>46785</v>
      </c>
      <c r="AD6808" t="s">
        <v>295</v>
      </c>
    </row>
    <row r="6809" spans="1:30" ht="15.6" customHeight="1" x14ac:dyDescent="0.3">
      <c r="A6809" t="str">
        <f t="shared" si="106"/>
        <v>__import__.res_partner_10000040125</v>
      </c>
      <c r="B6809" t="s">
        <v>85223</v>
      </c>
      <c r="C6809" s="4" t="s">
        <v>46786</v>
      </c>
      <c r="D6809" t="s">
        <v>46787</v>
      </c>
      <c r="F6809" s="4" t="s">
        <v>73</v>
      </c>
      <c r="G6809" t="s">
        <v>74</v>
      </c>
      <c r="H6809" t="s">
        <v>90731</v>
      </c>
      <c r="J6809" t="s">
        <v>46788</v>
      </c>
      <c r="K6809" s="4" t="s">
        <v>26839</v>
      </c>
      <c r="L6809" t="s">
        <v>46789</v>
      </c>
      <c r="N6809" t="s">
        <v>26895</v>
      </c>
      <c r="P6809" t="s">
        <v>46790</v>
      </c>
      <c r="Q6809" s="4" t="s">
        <v>46791</v>
      </c>
      <c r="S6809" t="s">
        <v>81</v>
      </c>
      <c r="W6809">
        <v>40125</v>
      </c>
      <c r="X6809" t="s">
        <v>46787</v>
      </c>
      <c r="Y6809" s="4" t="s">
        <v>46792</v>
      </c>
    </row>
    <row r="6810" spans="1:30" ht="15.6" customHeight="1" x14ac:dyDescent="0.3">
      <c r="A6810" t="str">
        <f t="shared" si="106"/>
        <v>__import__.res_partner_10000040126</v>
      </c>
      <c r="B6810" t="s">
        <v>85224</v>
      </c>
      <c r="C6810" s="4" t="s">
        <v>46793</v>
      </c>
      <c r="D6810" t="s">
        <v>46794</v>
      </c>
      <c r="F6810" s="4" t="s">
        <v>73</v>
      </c>
      <c r="G6810" t="s">
        <v>74</v>
      </c>
      <c r="H6810" t="s">
        <v>90731</v>
      </c>
      <c r="J6810" t="s">
        <v>46795</v>
      </c>
      <c r="K6810" s="4" t="s">
        <v>33647</v>
      </c>
      <c r="L6810" t="s">
        <v>46796</v>
      </c>
      <c r="N6810" t="s">
        <v>10212</v>
      </c>
      <c r="Q6810" s="4" t="s">
        <v>46797</v>
      </c>
      <c r="S6810" t="s">
        <v>81</v>
      </c>
      <c r="W6810">
        <v>40126</v>
      </c>
      <c r="X6810" t="s">
        <v>46794</v>
      </c>
      <c r="Y6810" s="4" t="s">
        <v>46798</v>
      </c>
    </row>
    <row r="6811" spans="1:30" ht="15.6" customHeight="1" x14ac:dyDescent="0.3">
      <c r="A6811" t="str">
        <f t="shared" si="106"/>
        <v>__import__.res_partner_10000040127</v>
      </c>
      <c r="B6811" t="s">
        <v>85225</v>
      </c>
      <c r="C6811" s="4" t="s">
        <v>46799</v>
      </c>
      <c r="D6811" t="s">
        <v>46800</v>
      </c>
      <c r="F6811" s="4" t="s">
        <v>73</v>
      </c>
      <c r="G6811" t="s">
        <v>74</v>
      </c>
      <c r="H6811" t="s">
        <v>90731</v>
      </c>
      <c r="J6811" t="s">
        <v>46801</v>
      </c>
      <c r="K6811" s="4" t="s">
        <v>26839</v>
      </c>
      <c r="L6811" t="s">
        <v>46802</v>
      </c>
      <c r="N6811" t="s">
        <v>26895</v>
      </c>
      <c r="P6811" t="s">
        <v>46803</v>
      </c>
      <c r="Q6811" s="4" t="s">
        <v>46804</v>
      </c>
      <c r="S6811" t="s">
        <v>81</v>
      </c>
      <c r="W6811">
        <v>40127</v>
      </c>
      <c r="X6811" t="s">
        <v>46800</v>
      </c>
      <c r="Y6811" s="4" t="s">
        <v>46805</v>
      </c>
    </row>
    <row r="6812" spans="1:30" ht="15.6" customHeight="1" x14ac:dyDescent="0.3">
      <c r="A6812" t="str">
        <f t="shared" si="106"/>
        <v>__import__.res_partner_10000040128</v>
      </c>
      <c r="B6812" t="s">
        <v>85226</v>
      </c>
      <c r="C6812" s="4" t="s">
        <v>46806</v>
      </c>
      <c r="D6812" t="s">
        <v>46807</v>
      </c>
      <c r="F6812" t="s">
        <v>86</v>
      </c>
      <c r="G6812" t="s">
        <v>74</v>
      </c>
      <c r="H6812" t="s">
        <v>90731</v>
      </c>
      <c r="J6812" t="s">
        <v>46808</v>
      </c>
      <c r="K6812" s="4" t="s">
        <v>13997</v>
      </c>
      <c r="L6812" t="s">
        <v>46809</v>
      </c>
      <c r="N6812" t="s">
        <v>26361</v>
      </c>
      <c r="P6812" t="s">
        <v>46810</v>
      </c>
      <c r="Q6812" s="4" t="s">
        <v>46811</v>
      </c>
      <c r="S6812" t="s">
        <v>81</v>
      </c>
      <c r="W6812">
        <v>40128</v>
      </c>
      <c r="X6812" t="s">
        <v>46807</v>
      </c>
      <c r="Y6812" s="4" t="s">
        <v>46812</v>
      </c>
    </row>
    <row r="6813" spans="1:30" ht="15.6" customHeight="1" x14ac:dyDescent="0.3">
      <c r="A6813" t="str">
        <f t="shared" si="106"/>
        <v>__import__.res_partner_10000040129</v>
      </c>
      <c r="B6813" t="s">
        <v>85227</v>
      </c>
      <c r="C6813" s="4" t="s">
        <v>46813</v>
      </c>
      <c r="D6813" t="s">
        <v>46814</v>
      </c>
      <c r="F6813" t="s">
        <v>86</v>
      </c>
      <c r="G6813" t="s">
        <v>74</v>
      </c>
      <c r="H6813" t="s">
        <v>90731</v>
      </c>
      <c r="J6813" t="s">
        <v>46815</v>
      </c>
      <c r="K6813" s="4" t="s">
        <v>24947</v>
      </c>
      <c r="L6813" t="s">
        <v>46816</v>
      </c>
      <c r="N6813" t="s">
        <v>2533</v>
      </c>
      <c r="P6813" t="s">
        <v>46817</v>
      </c>
      <c r="Q6813" s="4" t="s">
        <v>46818</v>
      </c>
      <c r="S6813" t="s">
        <v>81</v>
      </c>
      <c r="W6813">
        <v>40129</v>
      </c>
      <c r="X6813" t="s">
        <v>46819</v>
      </c>
      <c r="Y6813" s="4" t="s">
        <v>46820</v>
      </c>
    </row>
    <row r="6814" spans="1:30" ht="15.6" customHeight="1" x14ac:dyDescent="0.3">
      <c r="A6814" t="str">
        <f t="shared" si="106"/>
        <v>__import__.res_partner_10000040131</v>
      </c>
      <c r="B6814" t="s">
        <v>85228</v>
      </c>
      <c r="C6814" s="4" t="s">
        <v>46821</v>
      </c>
      <c r="D6814" t="s">
        <v>46822</v>
      </c>
      <c r="F6814" t="s">
        <v>86</v>
      </c>
      <c r="G6814" t="s">
        <v>74</v>
      </c>
      <c r="H6814" t="s">
        <v>90731</v>
      </c>
      <c r="J6814" t="s">
        <v>46823</v>
      </c>
      <c r="K6814" s="4" t="s">
        <v>26839</v>
      </c>
      <c r="L6814" t="s">
        <v>46824</v>
      </c>
      <c r="N6814" t="s">
        <v>26895</v>
      </c>
      <c r="O6814" t="s">
        <v>79</v>
      </c>
      <c r="P6814" t="s">
        <v>46825</v>
      </c>
      <c r="Q6814" s="4" t="s">
        <v>46826</v>
      </c>
      <c r="S6814" t="s">
        <v>81</v>
      </c>
      <c r="W6814">
        <v>40131</v>
      </c>
      <c r="X6814" t="s">
        <v>46822</v>
      </c>
      <c r="Y6814" s="4" t="s">
        <v>46827</v>
      </c>
    </row>
    <row r="6815" spans="1:30" ht="15.6" customHeight="1" x14ac:dyDescent="0.3">
      <c r="A6815" t="str">
        <f t="shared" si="106"/>
        <v>__import__.res_partner_10000040133</v>
      </c>
      <c r="B6815" t="s">
        <v>85229</v>
      </c>
      <c r="C6815" s="4" t="s">
        <v>46828</v>
      </c>
      <c r="D6815" t="s">
        <v>46829</v>
      </c>
      <c r="F6815" t="s">
        <v>86</v>
      </c>
      <c r="G6815" t="s">
        <v>74</v>
      </c>
      <c r="H6815" t="s">
        <v>90731</v>
      </c>
      <c r="J6815" t="s">
        <v>46830</v>
      </c>
      <c r="K6815" s="4" t="s">
        <v>26359</v>
      </c>
      <c r="L6815" t="s">
        <v>46831</v>
      </c>
      <c r="N6815" t="s">
        <v>46832</v>
      </c>
      <c r="P6815" t="s">
        <v>46833</v>
      </c>
      <c r="Q6815" s="4" t="s">
        <v>46834</v>
      </c>
      <c r="S6815" t="s">
        <v>81</v>
      </c>
      <c r="W6815">
        <v>40133</v>
      </c>
      <c r="X6815" t="s">
        <v>46835</v>
      </c>
      <c r="Y6815" s="4" t="s">
        <v>46836</v>
      </c>
    </row>
    <row r="6816" spans="1:30" ht="15.6" customHeight="1" x14ac:dyDescent="0.3">
      <c r="A6816" t="str">
        <f t="shared" si="106"/>
        <v>__import__.res_partner_10000040134</v>
      </c>
      <c r="B6816" t="s">
        <v>85230</v>
      </c>
      <c r="C6816" s="4" t="s">
        <v>46837</v>
      </c>
      <c r="D6816" t="s">
        <v>46838</v>
      </c>
      <c r="F6816" t="s">
        <v>86</v>
      </c>
      <c r="G6816" t="s">
        <v>74</v>
      </c>
      <c r="H6816" t="s">
        <v>90731</v>
      </c>
      <c r="J6816" t="s">
        <v>46839</v>
      </c>
      <c r="K6816" s="4" t="s">
        <v>26839</v>
      </c>
      <c r="L6816" t="s">
        <v>46840</v>
      </c>
      <c r="N6816" t="s">
        <v>26895</v>
      </c>
      <c r="P6816" t="s">
        <v>46841</v>
      </c>
      <c r="Q6816" s="4" t="s">
        <v>46842</v>
      </c>
      <c r="S6816" t="s">
        <v>81</v>
      </c>
      <c r="W6816">
        <v>40134</v>
      </c>
      <c r="X6816" t="s">
        <v>46838</v>
      </c>
      <c r="Y6816" s="4" t="s">
        <v>46843</v>
      </c>
      <c r="Z6816" t="s">
        <v>46844</v>
      </c>
    </row>
    <row r="6817" spans="1:30" ht="15.6" customHeight="1" x14ac:dyDescent="0.3">
      <c r="A6817" t="str">
        <f t="shared" si="106"/>
        <v>__import__.res_partner_10000040136</v>
      </c>
      <c r="B6817" t="s">
        <v>85231</v>
      </c>
      <c r="C6817" s="4" t="s">
        <v>46845</v>
      </c>
      <c r="D6817" t="s">
        <v>46846</v>
      </c>
      <c r="F6817" t="s">
        <v>86</v>
      </c>
      <c r="G6817" t="s">
        <v>74</v>
      </c>
      <c r="H6817" t="s">
        <v>90731</v>
      </c>
      <c r="J6817" t="s">
        <v>46847</v>
      </c>
      <c r="K6817" s="4" t="s">
        <v>7245</v>
      </c>
      <c r="L6817" t="s">
        <v>46848</v>
      </c>
      <c r="N6817" t="s">
        <v>28078</v>
      </c>
      <c r="O6817" t="s">
        <v>79</v>
      </c>
      <c r="P6817" t="s">
        <v>46849</v>
      </c>
      <c r="Q6817" s="4" t="s">
        <v>46850</v>
      </c>
      <c r="S6817" t="s">
        <v>141</v>
      </c>
      <c r="W6817">
        <v>40136</v>
      </c>
      <c r="X6817" t="s">
        <v>46846</v>
      </c>
      <c r="Y6817" s="4" t="s">
        <v>46851</v>
      </c>
      <c r="AD6817" t="s">
        <v>719</v>
      </c>
    </row>
    <row r="6818" spans="1:30" ht="15.6" customHeight="1" x14ac:dyDescent="0.3">
      <c r="A6818" t="str">
        <f t="shared" si="106"/>
        <v>__import__.res_partner_10000040137</v>
      </c>
      <c r="B6818" t="s">
        <v>85232</v>
      </c>
      <c r="C6818" s="4" t="s">
        <v>46852</v>
      </c>
      <c r="D6818" t="s">
        <v>46853</v>
      </c>
      <c r="F6818" s="4" t="s">
        <v>73</v>
      </c>
      <c r="G6818" t="s">
        <v>74</v>
      </c>
      <c r="H6818" t="s">
        <v>90731</v>
      </c>
      <c r="J6818" t="s">
        <v>46854</v>
      </c>
      <c r="K6818" s="4" t="s">
        <v>4430</v>
      </c>
      <c r="L6818" t="s">
        <v>46855</v>
      </c>
      <c r="N6818" t="s">
        <v>2533</v>
      </c>
      <c r="P6818" t="s">
        <v>46856</v>
      </c>
      <c r="Q6818" s="4" t="s">
        <v>46857</v>
      </c>
      <c r="S6818" t="s">
        <v>81</v>
      </c>
      <c r="W6818">
        <v>40137</v>
      </c>
      <c r="X6818" t="s">
        <v>46853</v>
      </c>
      <c r="Y6818" s="4" t="s">
        <v>46858</v>
      </c>
    </row>
    <row r="6819" spans="1:30" ht="15.6" customHeight="1" x14ac:dyDescent="0.3">
      <c r="A6819" t="str">
        <f t="shared" si="106"/>
        <v>__import__.res_partner_10000040139</v>
      </c>
      <c r="B6819" t="s">
        <v>85233</v>
      </c>
      <c r="C6819" s="4" t="s">
        <v>46859</v>
      </c>
      <c r="D6819" t="s">
        <v>46860</v>
      </c>
      <c r="F6819" t="s">
        <v>86</v>
      </c>
      <c r="G6819" t="s">
        <v>74</v>
      </c>
      <c r="H6819" t="s">
        <v>90731</v>
      </c>
      <c r="J6819" t="s">
        <v>46861</v>
      </c>
      <c r="K6819" s="4" t="s">
        <v>26839</v>
      </c>
      <c r="L6819" t="s">
        <v>46862</v>
      </c>
      <c r="N6819" t="s">
        <v>26895</v>
      </c>
      <c r="P6819" t="s">
        <v>46863</v>
      </c>
      <c r="Q6819" s="4" t="s">
        <v>46864</v>
      </c>
      <c r="S6819" t="s">
        <v>81</v>
      </c>
      <c r="W6819">
        <v>40139</v>
      </c>
      <c r="X6819" t="s">
        <v>46860</v>
      </c>
      <c r="Y6819" s="4" t="s">
        <v>46865</v>
      </c>
    </row>
    <row r="6820" spans="1:30" ht="15.6" customHeight="1" x14ac:dyDescent="0.3">
      <c r="A6820" t="str">
        <f t="shared" si="106"/>
        <v>__import__.res_partner_10000040141</v>
      </c>
      <c r="B6820" t="s">
        <v>85234</v>
      </c>
      <c r="C6820" s="4" t="s">
        <v>46866</v>
      </c>
      <c r="D6820" t="s">
        <v>46867</v>
      </c>
      <c r="F6820" t="s">
        <v>86</v>
      </c>
      <c r="G6820" t="s">
        <v>74</v>
      </c>
      <c r="H6820" t="s">
        <v>90731</v>
      </c>
      <c r="J6820" t="s">
        <v>46868</v>
      </c>
      <c r="K6820" s="4" t="s">
        <v>26359</v>
      </c>
      <c r="L6820" t="s">
        <v>46869</v>
      </c>
      <c r="N6820" t="s">
        <v>46870</v>
      </c>
      <c r="P6820" t="s">
        <v>46871</v>
      </c>
      <c r="S6820" t="s">
        <v>81</v>
      </c>
      <c r="W6820">
        <v>40141</v>
      </c>
      <c r="X6820" t="s">
        <v>46867</v>
      </c>
      <c r="Y6820" s="4" t="s">
        <v>46872</v>
      </c>
    </row>
    <row r="6821" spans="1:30" ht="15.6" customHeight="1" x14ac:dyDescent="0.3">
      <c r="A6821" t="str">
        <f t="shared" si="106"/>
        <v>__import__.res_partner_10000040142</v>
      </c>
      <c r="B6821" t="s">
        <v>85235</v>
      </c>
      <c r="C6821" s="4" t="s">
        <v>46873</v>
      </c>
      <c r="D6821" t="s">
        <v>46874</v>
      </c>
      <c r="F6821" t="s">
        <v>86</v>
      </c>
      <c r="G6821" t="s">
        <v>74</v>
      </c>
      <c r="H6821" t="s">
        <v>90731</v>
      </c>
      <c r="J6821" t="s">
        <v>46875</v>
      </c>
      <c r="K6821" s="4" t="s">
        <v>26359</v>
      </c>
      <c r="L6821" t="s">
        <v>46876</v>
      </c>
      <c r="N6821" t="s">
        <v>26895</v>
      </c>
      <c r="P6821" t="s">
        <v>46877</v>
      </c>
      <c r="Q6821" s="4" t="s">
        <v>46834</v>
      </c>
      <c r="S6821" t="s">
        <v>81</v>
      </c>
      <c r="W6821">
        <v>40142</v>
      </c>
      <c r="X6821" t="s">
        <v>46874</v>
      </c>
      <c r="Y6821" s="4" t="s">
        <v>46878</v>
      </c>
    </row>
    <row r="6822" spans="1:30" ht="15.6" customHeight="1" x14ac:dyDescent="0.3">
      <c r="A6822" t="str">
        <f t="shared" si="106"/>
        <v>__import__.res_partner_10000040143</v>
      </c>
      <c r="B6822" t="s">
        <v>85236</v>
      </c>
      <c r="C6822" s="4" t="s">
        <v>46879</v>
      </c>
      <c r="D6822" t="s">
        <v>46880</v>
      </c>
      <c r="F6822" t="s">
        <v>86</v>
      </c>
      <c r="G6822" t="s">
        <v>74</v>
      </c>
      <c r="H6822" t="s">
        <v>90731</v>
      </c>
      <c r="J6822" t="s">
        <v>46881</v>
      </c>
      <c r="K6822" s="4" t="s">
        <v>46560</v>
      </c>
      <c r="L6822" t="s">
        <v>46882</v>
      </c>
      <c r="N6822" t="s">
        <v>26895</v>
      </c>
      <c r="P6822" t="s">
        <v>46883</v>
      </c>
      <c r="Q6822" t="s">
        <v>46884</v>
      </c>
      <c r="S6822" t="s">
        <v>81</v>
      </c>
      <c r="W6822">
        <v>40143</v>
      </c>
      <c r="X6822" t="s">
        <v>46880</v>
      </c>
      <c r="Y6822" s="4" t="s">
        <v>46885</v>
      </c>
    </row>
    <row r="6823" spans="1:30" ht="15.6" customHeight="1" x14ac:dyDescent="0.3">
      <c r="A6823" t="str">
        <f t="shared" si="106"/>
        <v>__import__.res_partner_10000040144</v>
      </c>
      <c r="B6823" t="s">
        <v>85237</v>
      </c>
      <c r="C6823" s="4" t="s">
        <v>46886</v>
      </c>
      <c r="D6823" t="s">
        <v>46887</v>
      </c>
      <c r="F6823" s="4" t="s">
        <v>73</v>
      </c>
      <c r="G6823" t="s">
        <v>74</v>
      </c>
      <c r="H6823" t="s">
        <v>90731</v>
      </c>
      <c r="J6823" t="s">
        <v>46888</v>
      </c>
      <c r="K6823" s="4" t="s">
        <v>26839</v>
      </c>
      <c r="L6823" t="s">
        <v>46889</v>
      </c>
      <c r="N6823" t="s">
        <v>26895</v>
      </c>
      <c r="P6823" t="s">
        <v>46890</v>
      </c>
      <c r="Q6823" s="4" t="s">
        <v>46891</v>
      </c>
      <c r="S6823" t="s">
        <v>81</v>
      </c>
      <c r="W6823">
        <v>40144</v>
      </c>
      <c r="X6823" t="s">
        <v>46887</v>
      </c>
      <c r="Y6823" s="4" t="s">
        <v>46892</v>
      </c>
    </row>
    <row r="6824" spans="1:30" ht="15.6" customHeight="1" x14ac:dyDescent="0.3">
      <c r="A6824" t="str">
        <f t="shared" si="106"/>
        <v>__import__.res_partner_10000040145</v>
      </c>
      <c r="B6824" t="s">
        <v>85238</v>
      </c>
      <c r="C6824" s="4" t="s">
        <v>46893</v>
      </c>
      <c r="D6824" t="s">
        <v>46894</v>
      </c>
      <c r="F6824" t="s">
        <v>86</v>
      </c>
      <c r="G6824" t="s">
        <v>74</v>
      </c>
      <c r="H6824" t="s">
        <v>90731</v>
      </c>
      <c r="J6824" t="s">
        <v>46895</v>
      </c>
      <c r="K6824" s="4" t="s">
        <v>26839</v>
      </c>
      <c r="L6824" t="s">
        <v>46896</v>
      </c>
      <c r="N6824" t="s">
        <v>26895</v>
      </c>
      <c r="P6824" t="s">
        <v>46897</v>
      </c>
      <c r="S6824" t="s">
        <v>81</v>
      </c>
      <c r="W6824">
        <v>40145</v>
      </c>
      <c r="X6824" t="s">
        <v>46894</v>
      </c>
      <c r="Y6824" s="4" t="s">
        <v>46898</v>
      </c>
    </row>
    <row r="6825" spans="1:30" ht="15.6" customHeight="1" x14ac:dyDescent="0.3">
      <c r="A6825" t="str">
        <f t="shared" si="106"/>
        <v>__import__.res_partner_10000040146</v>
      </c>
      <c r="B6825" t="s">
        <v>85239</v>
      </c>
      <c r="C6825" s="4" t="s">
        <v>46899</v>
      </c>
      <c r="D6825" t="s">
        <v>46900</v>
      </c>
      <c r="F6825" t="s">
        <v>86</v>
      </c>
      <c r="G6825" t="s">
        <v>74</v>
      </c>
      <c r="H6825" t="s">
        <v>90731</v>
      </c>
      <c r="J6825" t="s">
        <v>46901</v>
      </c>
      <c r="K6825" s="4" t="s">
        <v>46902</v>
      </c>
      <c r="L6825" t="s">
        <v>46903</v>
      </c>
      <c r="N6825" t="s">
        <v>28078</v>
      </c>
      <c r="P6825" t="s">
        <v>46904</v>
      </c>
      <c r="Q6825" s="4" t="s">
        <v>46905</v>
      </c>
      <c r="S6825" t="s">
        <v>81</v>
      </c>
      <c r="W6825">
        <v>40146</v>
      </c>
      <c r="X6825" t="s">
        <v>46900</v>
      </c>
      <c r="Y6825" s="4" t="s">
        <v>46906</v>
      </c>
    </row>
    <row r="6826" spans="1:30" ht="15.6" customHeight="1" x14ac:dyDescent="0.3">
      <c r="A6826" t="str">
        <f t="shared" si="106"/>
        <v>__import__.res_partner_10000040149</v>
      </c>
      <c r="B6826" t="s">
        <v>85240</v>
      </c>
      <c r="C6826" s="4" t="s">
        <v>46907</v>
      </c>
      <c r="D6826" t="s">
        <v>46908</v>
      </c>
      <c r="F6826" s="4" t="s">
        <v>73</v>
      </c>
      <c r="G6826" t="s">
        <v>74</v>
      </c>
      <c r="H6826" t="s">
        <v>90731</v>
      </c>
      <c r="J6826" t="s">
        <v>46909</v>
      </c>
      <c r="K6826" s="4" t="s">
        <v>26839</v>
      </c>
      <c r="L6826" t="s">
        <v>46910</v>
      </c>
      <c r="N6826" t="s">
        <v>26895</v>
      </c>
      <c r="P6826" t="s">
        <v>46911</v>
      </c>
      <c r="Q6826" s="4" t="s">
        <v>46912</v>
      </c>
      <c r="S6826" t="s">
        <v>81</v>
      </c>
      <c r="W6826">
        <v>40149</v>
      </c>
      <c r="X6826" t="s">
        <v>46908</v>
      </c>
      <c r="Y6826" s="4" t="s">
        <v>46913</v>
      </c>
    </row>
    <row r="6827" spans="1:30" ht="15.6" customHeight="1" x14ac:dyDescent="0.3">
      <c r="A6827" t="str">
        <f t="shared" si="106"/>
        <v>__import__.res_partner_10000040150</v>
      </c>
      <c r="B6827" t="s">
        <v>85241</v>
      </c>
      <c r="C6827" s="4" t="s">
        <v>46914</v>
      </c>
      <c r="D6827" t="s">
        <v>46915</v>
      </c>
      <c r="F6827" s="4" t="s">
        <v>73</v>
      </c>
      <c r="G6827" t="s">
        <v>74</v>
      </c>
      <c r="H6827" t="s">
        <v>90731</v>
      </c>
      <c r="J6827" t="s">
        <v>46916</v>
      </c>
      <c r="K6827" s="4" t="s">
        <v>26839</v>
      </c>
      <c r="L6827" t="s">
        <v>46917</v>
      </c>
      <c r="N6827" t="s">
        <v>26895</v>
      </c>
      <c r="P6827" t="s">
        <v>46918</v>
      </c>
      <c r="S6827" t="s">
        <v>81</v>
      </c>
      <c r="W6827">
        <v>40150</v>
      </c>
      <c r="X6827" t="s">
        <v>46919</v>
      </c>
      <c r="Y6827" s="4" t="s">
        <v>46920</v>
      </c>
    </row>
    <row r="6828" spans="1:30" ht="15.6" customHeight="1" x14ac:dyDescent="0.3">
      <c r="A6828" t="str">
        <f t="shared" si="106"/>
        <v>__import__.res_partner_10000040151</v>
      </c>
      <c r="B6828" t="s">
        <v>85242</v>
      </c>
      <c r="C6828" s="4" t="s">
        <v>46921</v>
      </c>
      <c r="D6828" t="s">
        <v>46922</v>
      </c>
      <c r="F6828" t="s">
        <v>86</v>
      </c>
      <c r="G6828" t="s">
        <v>74</v>
      </c>
      <c r="H6828" t="s">
        <v>90731</v>
      </c>
      <c r="J6828" t="s">
        <v>46923</v>
      </c>
      <c r="K6828" s="4" t="s">
        <v>26839</v>
      </c>
      <c r="L6828" t="s">
        <v>46924</v>
      </c>
      <c r="N6828" t="s">
        <v>26895</v>
      </c>
      <c r="P6828" t="s">
        <v>46925</v>
      </c>
      <c r="S6828" t="s">
        <v>81</v>
      </c>
      <c r="W6828">
        <v>40151</v>
      </c>
      <c r="X6828" t="s">
        <v>46922</v>
      </c>
      <c r="Y6828" s="4" t="s">
        <v>46926</v>
      </c>
    </row>
    <row r="6829" spans="1:30" ht="15.6" customHeight="1" x14ac:dyDescent="0.3">
      <c r="A6829" t="str">
        <f t="shared" si="106"/>
        <v>__import__.res_partner_10000040152</v>
      </c>
      <c r="B6829" t="s">
        <v>85243</v>
      </c>
      <c r="C6829" s="4" t="s">
        <v>46927</v>
      </c>
      <c r="D6829" t="s">
        <v>46928</v>
      </c>
      <c r="F6829" t="s">
        <v>86</v>
      </c>
      <c r="G6829" t="s">
        <v>74</v>
      </c>
      <c r="H6829" t="s">
        <v>90731</v>
      </c>
      <c r="J6829" t="s">
        <v>46929</v>
      </c>
      <c r="K6829" s="4" t="s">
        <v>26839</v>
      </c>
      <c r="L6829" t="s">
        <v>46930</v>
      </c>
      <c r="N6829" t="s">
        <v>26895</v>
      </c>
      <c r="P6829" t="s">
        <v>46931</v>
      </c>
      <c r="Q6829" s="4" t="s">
        <v>46932</v>
      </c>
      <c r="S6829" t="s">
        <v>81</v>
      </c>
      <c r="W6829">
        <v>40152</v>
      </c>
      <c r="X6829" t="s">
        <v>46933</v>
      </c>
      <c r="Y6829" s="4" t="s">
        <v>46934</v>
      </c>
    </row>
    <row r="6830" spans="1:30" ht="15.6" customHeight="1" x14ac:dyDescent="0.3">
      <c r="A6830" t="str">
        <f t="shared" si="106"/>
        <v>__import__.res_partner_10000040153</v>
      </c>
      <c r="B6830" t="s">
        <v>85244</v>
      </c>
      <c r="C6830" s="4" t="s">
        <v>46935</v>
      </c>
      <c r="D6830" t="s">
        <v>46936</v>
      </c>
      <c r="F6830" t="s">
        <v>86</v>
      </c>
      <c r="G6830" t="s">
        <v>74</v>
      </c>
      <c r="H6830" t="s">
        <v>90731</v>
      </c>
      <c r="J6830" t="s">
        <v>46937</v>
      </c>
      <c r="K6830" s="4" t="s">
        <v>8129</v>
      </c>
      <c r="L6830" t="s">
        <v>46938</v>
      </c>
      <c r="N6830" t="s">
        <v>8131</v>
      </c>
      <c r="P6830" t="s">
        <v>46939</v>
      </c>
      <c r="Q6830" s="4" t="s">
        <v>46940</v>
      </c>
      <c r="S6830" t="s">
        <v>81</v>
      </c>
      <c r="W6830">
        <v>40153</v>
      </c>
      <c r="X6830" t="s">
        <v>46936</v>
      </c>
      <c r="Y6830" s="4" t="s">
        <v>46941</v>
      </c>
    </row>
    <row r="6831" spans="1:30" ht="15.6" customHeight="1" x14ac:dyDescent="0.3">
      <c r="A6831" t="str">
        <f t="shared" si="106"/>
        <v>__import__.res_partner_10000040154</v>
      </c>
      <c r="B6831" t="s">
        <v>85245</v>
      </c>
      <c r="C6831" s="4" t="s">
        <v>46942</v>
      </c>
      <c r="D6831" t="s">
        <v>46943</v>
      </c>
      <c r="F6831" t="s">
        <v>86</v>
      </c>
      <c r="G6831" t="s">
        <v>74</v>
      </c>
      <c r="H6831" t="s">
        <v>90731</v>
      </c>
      <c r="J6831" t="s">
        <v>46944</v>
      </c>
      <c r="K6831" s="4" t="s">
        <v>46720</v>
      </c>
      <c r="L6831" t="s">
        <v>46945</v>
      </c>
      <c r="N6831" t="s">
        <v>12459</v>
      </c>
      <c r="P6831" t="s">
        <v>46946</v>
      </c>
      <c r="Q6831" s="4" t="s">
        <v>46947</v>
      </c>
      <c r="S6831" t="s">
        <v>81</v>
      </c>
      <c r="W6831">
        <v>40154</v>
      </c>
      <c r="X6831" t="s">
        <v>46948</v>
      </c>
      <c r="Y6831" s="4" t="s">
        <v>46949</v>
      </c>
    </row>
    <row r="6832" spans="1:30" ht="15.6" customHeight="1" x14ac:dyDescent="0.3">
      <c r="A6832" t="str">
        <f t="shared" si="106"/>
        <v>__import__.res_partner_10000040160</v>
      </c>
      <c r="B6832" t="s">
        <v>85246</v>
      </c>
      <c r="C6832" s="4" t="s">
        <v>46950</v>
      </c>
      <c r="D6832" t="s">
        <v>46951</v>
      </c>
      <c r="F6832" t="s">
        <v>86</v>
      </c>
      <c r="G6832" t="s">
        <v>74</v>
      </c>
      <c r="H6832" t="s">
        <v>90731</v>
      </c>
      <c r="J6832" t="s">
        <v>46952</v>
      </c>
      <c r="K6832" s="4" t="s">
        <v>26839</v>
      </c>
      <c r="L6832" t="s">
        <v>46953</v>
      </c>
      <c r="N6832" t="s">
        <v>26895</v>
      </c>
      <c r="O6832" t="s">
        <v>79</v>
      </c>
      <c r="P6832" t="s">
        <v>46954</v>
      </c>
      <c r="Q6832" s="4" t="s">
        <v>46955</v>
      </c>
      <c r="S6832" t="s">
        <v>81</v>
      </c>
      <c r="W6832">
        <v>40160</v>
      </c>
      <c r="X6832" t="s">
        <v>46956</v>
      </c>
      <c r="Y6832" s="4" t="s">
        <v>46957</v>
      </c>
    </row>
    <row r="6833" spans="1:25" ht="15.6" customHeight="1" x14ac:dyDescent="0.3">
      <c r="A6833" t="str">
        <f t="shared" si="106"/>
        <v>__import__.res_partner_10000040161</v>
      </c>
      <c r="B6833" t="s">
        <v>85247</v>
      </c>
      <c r="C6833" s="4" t="s">
        <v>46958</v>
      </c>
      <c r="D6833" t="s">
        <v>46959</v>
      </c>
      <c r="F6833" s="4" t="s">
        <v>73</v>
      </c>
      <c r="G6833" t="s">
        <v>74</v>
      </c>
      <c r="H6833" t="s">
        <v>90731</v>
      </c>
      <c r="J6833" t="s">
        <v>46960</v>
      </c>
      <c r="K6833" s="4" t="s">
        <v>46720</v>
      </c>
      <c r="L6833" t="s">
        <v>46961</v>
      </c>
      <c r="N6833" t="s">
        <v>12459</v>
      </c>
      <c r="P6833" t="s">
        <v>46962</v>
      </c>
      <c r="Q6833" s="4" t="s">
        <v>46963</v>
      </c>
      <c r="S6833" t="s">
        <v>81</v>
      </c>
      <c r="W6833">
        <v>40161</v>
      </c>
      <c r="X6833" t="s">
        <v>46959</v>
      </c>
      <c r="Y6833" s="4" t="s">
        <v>46964</v>
      </c>
    </row>
    <row r="6834" spans="1:25" ht="15.6" customHeight="1" x14ac:dyDescent="0.3">
      <c r="A6834" t="str">
        <f t="shared" si="106"/>
        <v>__import__.res_partner_10000040162</v>
      </c>
      <c r="B6834" t="s">
        <v>85248</v>
      </c>
      <c r="C6834" s="4" t="s">
        <v>46965</v>
      </c>
      <c r="D6834" t="s">
        <v>46966</v>
      </c>
      <c r="F6834" s="4" t="s">
        <v>73</v>
      </c>
      <c r="G6834" t="s">
        <v>74</v>
      </c>
      <c r="H6834" t="s">
        <v>90731</v>
      </c>
      <c r="J6834" t="s">
        <v>46967</v>
      </c>
      <c r="K6834" s="4" t="s">
        <v>46545</v>
      </c>
      <c r="L6834" t="s">
        <v>46968</v>
      </c>
      <c r="N6834" t="s">
        <v>46578</v>
      </c>
      <c r="Q6834" s="4" t="s">
        <v>46969</v>
      </c>
      <c r="S6834" t="s">
        <v>81</v>
      </c>
      <c r="W6834">
        <v>40162</v>
      </c>
      <c r="X6834" t="s">
        <v>46966</v>
      </c>
      <c r="Y6834" s="4" t="s">
        <v>46970</v>
      </c>
    </row>
    <row r="6835" spans="1:25" ht="15.6" customHeight="1" x14ac:dyDescent="0.3">
      <c r="A6835" t="str">
        <f t="shared" si="106"/>
        <v>__import__.res_partner_10000040163</v>
      </c>
      <c r="B6835" t="s">
        <v>85249</v>
      </c>
      <c r="C6835" s="4" t="s">
        <v>46971</v>
      </c>
      <c r="D6835" t="s">
        <v>46972</v>
      </c>
      <c r="F6835" s="4" t="s">
        <v>73</v>
      </c>
      <c r="G6835" t="s">
        <v>74</v>
      </c>
      <c r="H6835" t="s">
        <v>90731</v>
      </c>
      <c r="J6835" t="s">
        <v>46973</v>
      </c>
      <c r="K6835" s="4" t="s">
        <v>46720</v>
      </c>
      <c r="L6835" t="s">
        <v>46974</v>
      </c>
      <c r="N6835" t="s">
        <v>46975</v>
      </c>
      <c r="P6835" t="s">
        <v>46976</v>
      </c>
      <c r="S6835" t="s">
        <v>81</v>
      </c>
      <c r="W6835">
        <v>40163</v>
      </c>
      <c r="X6835" t="s">
        <v>46972</v>
      </c>
      <c r="Y6835" s="4" t="s">
        <v>46977</v>
      </c>
    </row>
    <row r="6836" spans="1:25" ht="15.6" customHeight="1" x14ac:dyDescent="0.3">
      <c r="A6836" t="str">
        <f t="shared" si="106"/>
        <v>__import__.res_partner_10000040164</v>
      </c>
      <c r="B6836" t="s">
        <v>85250</v>
      </c>
      <c r="C6836" s="4" t="s">
        <v>46978</v>
      </c>
      <c r="D6836" t="s">
        <v>46979</v>
      </c>
      <c r="F6836" s="4" t="s">
        <v>73</v>
      </c>
      <c r="G6836" t="s">
        <v>74</v>
      </c>
      <c r="H6836" t="s">
        <v>90731</v>
      </c>
      <c r="J6836" t="s">
        <v>46980</v>
      </c>
      <c r="K6836" s="4" t="s">
        <v>26839</v>
      </c>
      <c r="L6836" t="s">
        <v>46981</v>
      </c>
      <c r="N6836" t="s">
        <v>26895</v>
      </c>
      <c r="P6836" t="s">
        <v>46982</v>
      </c>
      <c r="Q6836" s="4" t="s">
        <v>46983</v>
      </c>
      <c r="S6836" t="s">
        <v>81</v>
      </c>
      <c r="W6836">
        <v>40164</v>
      </c>
      <c r="X6836" t="s">
        <v>46979</v>
      </c>
      <c r="Y6836" s="4" t="s">
        <v>46984</v>
      </c>
    </row>
    <row r="6837" spans="1:25" ht="15.6" customHeight="1" x14ac:dyDescent="0.3">
      <c r="A6837" t="str">
        <f t="shared" si="106"/>
        <v>__import__.res_partner_10000040165</v>
      </c>
      <c r="B6837" t="s">
        <v>85251</v>
      </c>
      <c r="C6837" s="4" t="s">
        <v>46985</v>
      </c>
      <c r="D6837" t="s">
        <v>46986</v>
      </c>
      <c r="F6837" t="s">
        <v>86</v>
      </c>
      <c r="G6837" t="s">
        <v>74</v>
      </c>
      <c r="H6837" t="s">
        <v>90731</v>
      </c>
      <c r="J6837" t="s">
        <v>46987</v>
      </c>
      <c r="K6837" s="4" t="s">
        <v>14239</v>
      </c>
      <c r="L6837" t="s">
        <v>46988</v>
      </c>
      <c r="N6837" t="s">
        <v>46989</v>
      </c>
      <c r="O6837" t="s">
        <v>79</v>
      </c>
      <c r="Q6837" s="4" t="s">
        <v>46990</v>
      </c>
      <c r="S6837" t="s">
        <v>81</v>
      </c>
      <c r="W6837">
        <v>40165</v>
      </c>
      <c r="X6837" t="s">
        <v>46986</v>
      </c>
      <c r="Y6837" s="4" t="s">
        <v>46991</v>
      </c>
    </row>
    <row r="6838" spans="1:25" ht="15.6" customHeight="1" x14ac:dyDescent="0.3">
      <c r="A6838" t="str">
        <f t="shared" si="106"/>
        <v>__import__.res_partner_10000040169</v>
      </c>
      <c r="B6838" t="s">
        <v>85252</v>
      </c>
      <c r="C6838" s="4" t="s">
        <v>46992</v>
      </c>
      <c r="D6838" t="s">
        <v>46993</v>
      </c>
      <c r="F6838" s="4" t="s">
        <v>73</v>
      </c>
      <c r="G6838" t="s">
        <v>74</v>
      </c>
      <c r="H6838" t="s">
        <v>90731</v>
      </c>
      <c r="J6838" t="s">
        <v>46994</v>
      </c>
      <c r="K6838" s="4" t="s">
        <v>26839</v>
      </c>
      <c r="L6838" t="s">
        <v>46995</v>
      </c>
      <c r="N6838" t="s">
        <v>26895</v>
      </c>
      <c r="P6838" t="s">
        <v>46996</v>
      </c>
      <c r="Q6838" s="4" t="s">
        <v>46997</v>
      </c>
      <c r="S6838" t="s">
        <v>81</v>
      </c>
      <c r="W6838">
        <v>40169</v>
      </c>
      <c r="X6838" t="s">
        <v>46993</v>
      </c>
      <c r="Y6838" s="4" t="s">
        <v>46998</v>
      </c>
    </row>
    <row r="6839" spans="1:25" ht="15.6" customHeight="1" x14ac:dyDescent="0.3">
      <c r="A6839" t="str">
        <f t="shared" si="106"/>
        <v>__import__.res_partner_10000040170</v>
      </c>
      <c r="B6839" t="s">
        <v>85253</v>
      </c>
      <c r="C6839" s="4" t="s">
        <v>46999</v>
      </c>
      <c r="D6839" t="s">
        <v>47000</v>
      </c>
      <c r="F6839" s="4" t="s">
        <v>73</v>
      </c>
      <c r="G6839" t="s">
        <v>74</v>
      </c>
      <c r="H6839" t="s">
        <v>90731</v>
      </c>
      <c r="J6839" t="s">
        <v>47001</v>
      </c>
      <c r="K6839" s="4" t="s">
        <v>26839</v>
      </c>
      <c r="L6839" t="s">
        <v>47002</v>
      </c>
      <c r="N6839" t="s">
        <v>26895</v>
      </c>
      <c r="P6839" t="s">
        <v>47003</v>
      </c>
      <c r="Q6839" s="4" t="s">
        <v>47004</v>
      </c>
      <c r="S6839" t="s">
        <v>81</v>
      </c>
      <c r="W6839">
        <v>40170</v>
      </c>
      <c r="X6839" t="s">
        <v>47005</v>
      </c>
      <c r="Y6839" s="4" t="s">
        <v>47006</v>
      </c>
    </row>
    <row r="6840" spans="1:25" ht="15.6" customHeight="1" x14ac:dyDescent="0.3">
      <c r="A6840" t="str">
        <f t="shared" si="106"/>
        <v>__import__.res_partner_10000040171</v>
      </c>
      <c r="B6840" t="s">
        <v>85254</v>
      </c>
      <c r="C6840" s="4" t="s">
        <v>47007</v>
      </c>
      <c r="D6840" t="s">
        <v>47008</v>
      </c>
      <c r="F6840" s="4" t="s">
        <v>73</v>
      </c>
      <c r="G6840" t="s">
        <v>74</v>
      </c>
      <c r="H6840" t="s">
        <v>90731</v>
      </c>
      <c r="J6840" t="s">
        <v>47009</v>
      </c>
      <c r="K6840" s="4" t="s">
        <v>26839</v>
      </c>
      <c r="L6840" t="s">
        <v>47010</v>
      </c>
      <c r="N6840" t="s">
        <v>26895</v>
      </c>
      <c r="P6840" t="s">
        <v>47011</v>
      </c>
      <c r="Q6840" s="4" t="s">
        <v>47012</v>
      </c>
      <c r="S6840" t="s">
        <v>81</v>
      </c>
      <c r="W6840">
        <v>40171</v>
      </c>
      <c r="Y6840" s="4" t="s">
        <v>47013</v>
      </c>
    </row>
    <row r="6841" spans="1:25" ht="15.6" customHeight="1" x14ac:dyDescent="0.3">
      <c r="A6841" t="str">
        <f t="shared" si="106"/>
        <v>__import__.res_partner_10000040172</v>
      </c>
      <c r="B6841" t="s">
        <v>85255</v>
      </c>
      <c r="C6841" s="4" t="s">
        <v>47014</v>
      </c>
      <c r="D6841" t="s">
        <v>47015</v>
      </c>
      <c r="F6841" s="4" t="s">
        <v>73</v>
      </c>
      <c r="G6841" t="s">
        <v>74</v>
      </c>
      <c r="H6841" t="s">
        <v>90731</v>
      </c>
      <c r="J6841" t="s">
        <v>47016</v>
      </c>
      <c r="K6841" s="4" t="s">
        <v>26839</v>
      </c>
      <c r="L6841" t="s">
        <v>47017</v>
      </c>
      <c r="N6841" t="s">
        <v>26895</v>
      </c>
      <c r="P6841" t="s">
        <v>47018</v>
      </c>
      <c r="Q6841" s="4" t="s">
        <v>47019</v>
      </c>
      <c r="S6841" t="s">
        <v>81</v>
      </c>
      <c r="W6841">
        <v>40172</v>
      </c>
      <c r="X6841" t="s">
        <v>47015</v>
      </c>
      <c r="Y6841" s="4" t="s">
        <v>47020</v>
      </c>
    </row>
    <row r="6842" spans="1:25" ht="15.6" customHeight="1" x14ac:dyDescent="0.3">
      <c r="A6842" t="str">
        <f t="shared" si="106"/>
        <v>__import__.res_partner_10000040173</v>
      </c>
      <c r="B6842" t="s">
        <v>85256</v>
      </c>
      <c r="C6842" s="4" t="s">
        <v>47021</v>
      </c>
      <c r="D6842" t="s">
        <v>47022</v>
      </c>
      <c r="F6842" s="4" t="s">
        <v>73</v>
      </c>
      <c r="G6842" t="s">
        <v>74</v>
      </c>
      <c r="H6842" t="s">
        <v>90731</v>
      </c>
      <c r="J6842" t="s">
        <v>47023</v>
      </c>
      <c r="K6842" s="4" t="s">
        <v>2185</v>
      </c>
      <c r="L6842" t="s">
        <v>47024</v>
      </c>
      <c r="N6842" t="s">
        <v>78</v>
      </c>
      <c r="P6842" t="s">
        <v>47025</v>
      </c>
      <c r="Q6842" s="4" t="s">
        <v>47026</v>
      </c>
      <c r="S6842" t="s">
        <v>81</v>
      </c>
      <c r="W6842">
        <v>40173</v>
      </c>
      <c r="Y6842" s="4" t="s">
        <v>47027</v>
      </c>
    </row>
    <row r="6843" spans="1:25" ht="15.6" customHeight="1" x14ac:dyDescent="0.3">
      <c r="A6843" t="str">
        <f t="shared" si="106"/>
        <v>__import__.res_partner_10000040175</v>
      </c>
      <c r="B6843" t="s">
        <v>85257</v>
      </c>
      <c r="C6843" s="4" t="s">
        <v>47028</v>
      </c>
      <c r="D6843" t="s">
        <v>47029</v>
      </c>
      <c r="F6843" s="4" t="s">
        <v>73</v>
      </c>
      <c r="G6843" t="s">
        <v>74</v>
      </c>
      <c r="H6843" t="s">
        <v>90731</v>
      </c>
      <c r="J6843" t="s">
        <v>47030</v>
      </c>
      <c r="K6843" s="4" t="s">
        <v>26839</v>
      </c>
      <c r="L6843" t="s">
        <v>47031</v>
      </c>
      <c r="N6843" t="s">
        <v>26895</v>
      </c>
      <c r="O6843" t="s">
        <v>79</v>
      </c>
      <c r="P6843" t="s">
        <v>47032</v>
      </c>
      <c r="Q6843" s="4" t="s">
        <v>47033</v>
      </c>
      <c r="S6843" t="s">
        <v>81</v>
      </c>
      <c r="W6843">
        <v>40175</v>
      </c>
      <c r="X6843" t="s">
        <v>47034</v>
      </c>
      <c r="Y6843" s="4" t="s">
        <v>47035</v>
      </c>
    </row>
    <row r="6844" spans="1:25" ht="15.6" customHeight="1" x14ac:dyDescent="0.3">
      <c r="A6844" t="str">
        <f t="shared" si="106"/>
        <v>__import__.res_partner_10000040176</v>
      </c>
      <c r="B6844" t="s">
        <v>85258</v>
      </c>
      <c r="C6844" s="4" t="s">
        <v>47036</v>
      </c>
      <c r="D6844" t="s">
        <v>47037</v>
      </c>
      <c r="F6844" s="4" t="s">
        <v>73</v>
      </c>
      <c r="G6844" t="s">
        <v>74</v>
      </c>
      <c r="H6844" t="s">
        <v>90731</v>
      </c>
      <c r="J6844" t="s">
        <v>47038</v>
      </c>
      <c r="K6844" s="4" t="s">
        <v>26839</v>
      </c>
      <c r="L6844" t="s">
        <v>47039</v>
      </c>
      <c r="N6844" t="s">
        <v>26895</v>
      </c>
      <c r="P6844" t="s">
        <v>47040</v>
      </c>
      <c r="Q6844" s="4" t="s">
        <v>47041</v>
      </c>
      <c r="S6844" t="s">
        <v>81</v>
      </c>
      <c r="W6844">
        <v>40176</v>
      </c>
      <c r="Y6844" s="4" t="s">
        <v>47042</v>
      </c>
    </row>
    <row r="6845" spans="1:25" ht="15.6" customHeight="1" x14ac:dyDescent="0.3">
      <c r="A6845" t="str">
        <f t="shared" si="106"/>
        <v>__import__.res_partner_10000040177</v>
      </c>
      <c r="B6845" t="s">
        <v>85259</v>
      </c>
      <c r="C6845" s="4" t="s">
        <v>47043</v>
      </c>
      <c r="D6845" t="s">
        <v>47044</v>
      </c>
      <c r="F6845" s="4" t="s">
        <v>73</v>
      </c>
      <c r="G6845" t="s">
        <v>74</v>
      </c>
      <c r="H6845" t="s">
        <v>90731</v>
      </c>
      <c r="J6845" t="s">
        <v>47045</v>
      </c>
      <c r="K6845" s="4" t="s">
        <v>26839</v>
      </c>
      <c r="L6845" t="s">
        <v>47046</v>
      </c>
      <c r="N6845" t="s">
        <v>26895</v>
      </c>
      <c r="P6845" t="s">
        <v>47047</v>
      </c>
      <c r="Q6845" s="4" t="s">
        <v>47048</v>
      </c>
      <c r="S6845" t="s">
        <v>81</v>
      </c>
      <c r="W6845">
        <v>40177</v>
      </c>
      <c r="Y6845" s="4" t="s">
        <v>47049</v>
      </c>
    </row>
    <row r="6846" spans="1:25" ht="15.6" customHeight="1" x14ac:dyDescent="0.3">
      <c r="A6846" t="str">
        <f t="shared" si="106"/>
        <v>__import__.res_partner_10000040178</v>
      </c>
      <c r="B6846" t="s">
        <v>85260</v>
      </c>
      <c r="C6846" s="4" t="s">
        <v>47050</v>
      </c>
      <c r="D6846" t="s">
        <v>47051</v>
      </c>
      <c r="F6846" t="s">
        <v>86</v>
      </c>
      <c r="G6846" t="s">
        <v>74</v>
      </c>
      <c r="H6846" t="s">
        <v>90731</v>
      </c>
      <c r="J6846" t="s">
        <v>47052</v>
      </c>
      <c r="K6846" s="4" t="s">
        <v>26839</v>
      </c>
      <c r="L6846" t="s">
        <v>47053</v>
      </c>
      <c r="N6846" t="s">
        <v>26895</v>
      </c>
      <c r="Q6846" s="4" t="s">
        <v>47054</v>
      </c>
      <c r="S6846" t="s">
        <v>81</v>
      </c>
      <c r="W6846">
        <v>40178</v>
      </c>
      <c r="X6846" t="s">
        <v>47051</v>
      </c>
      <c r="Y6846" s="4" t="s">
        <v>47055</v>
      </c>
    </row>
    <row r="6847" spans="1:25" ht="15.6" customHeight="1" x14ac:dyDescent="0.3">
      <c r="A6847" t="str">
        <f t="shared" si="106"/>
        <v>__import__.res_partner_10000040179</v>
      </c>
      <c r="B6847" t="s">
        <v>85261</v>
      </c>
      <c r="C6847" s="4" t="s">
        <v>47056</v>
      </c>
      <c r="D6847" t="s">
        <v>47057</v>
      </c>
      <c r="F6847" s="4" t="s">
        <v>73</v>
      </c>
      <c r="G6847" t="s">
        <v>74</v>
      </c>
      <c r="H6847" t="s">
        <v>90731</v>
      </c>
      <c r="J6847" t="s">
        <v>47058</v>
      </c>
      <c r="K6847" s="4" t="s">
        <v>26839</v>
      </c>
      <c r="L6847" t="s">
        <v>47059</v>
      </c>
      <c r="N6847" t="s">
        <v>47060</v>
      </c>
      <c r="O6847" t="s">
        <v>79</v>
      </c>
      <c r="P6847" t="s">
        <v>47061</v>
      </c>
      <c r="Q6847" s="4" t="s">
        <v>47062</v>
      </c>
      <c r="S6847" t="s">
        <v>81</v>
      </c>
      <c r="W6847">
        <v>40179</v>
      </c>
      <c r="X6847" t="s">
        <v>47063</v>
      </c>
      <c r="Y6847" s="4" t="s">
        <v>47064</v>
      </c>
    </row>
    <row r="6848" spans="1:25" ht="15.6" customHeight="1" x14ac:dyDescent="0.3">
      <c r="A6848" t="str">
        <f t="shared" si="106"/>
        <v>__import__.res_partner_10000040180</v>
      </c>
      <c r="B6848" t="s">
        <v>85262</v>
      </c>
      <c r="C6848" s="4" t="s">
        <v>47065</v>
      </c>
      <c r="D6848" t="s">
        <v>47066</v>
      </c>
      <c r="F6848" t="s">
        <v>86</v>
      </c>
      <c r="G6848" t="s">
        <v>74</v>
      </c>
      <c r="H6848" t="s">
        <v>90731</v>
      </c>
      <c r="J6848" t="s">
        <v>47067</v>
      </c>
      <c r="K6848" s="4" t="s">
        <v>26839</v>
      </c>
      <c r="L6848" t="s">
        <v>47068</v>
      </c>
      <c r="N6848" t="s">
        <v>47060</v>
      </c>
      <c r="O6848" t="s">
        <v>79</v>
      </c>
      <c r="P6848" t="s">
        <v>47069</v>
      </c>
      <c r="Q6848" s="4" t="s">
        <v>47070</v>
      </c>
      <c r="S6848" t="s">
        <v>81</v>
      </c>
      <c r="W6848">
        <v>40180</v>
      </c>
      <c r="X6848" t="s">
        <v>47071</v>
      </c>
      <c r="Y6848" s="4" t="s">
        <v>47072</v>
      </c>
    </row>
    <row r="6849" spans="1:30" ht="15.6" customHeight="1" x14ac:dyDescent="0.3">
      <c r="A6849" t="str">
        <f t="shared" si="106"/>
        <v>__import__.res_partner_10000040181</v>
      </c>
      <c r="B6849" t="s">
        <v>85263</v>
      </c>
      <c r="C6849" s="4" t="s">
        <v>47073</v>
      </c>
      <c r="D6849" t="s">
        <v>47074</v>
      </c>
      <c r="F6849" s="4" t="s">
        <v>73</v>
      </c>
      <c r="G6849" t="s">
        <v>74</v>
      </c>
      <c r="H6849" t="s">
        <v>90731</v>
      </c>
      <c r="J6849" t="s">
        <v>47075</v>
      </c>
      <c r="K6849" s="4" t="s">
        <v>26839</v>
      </c>
      <c r="L6849" t="s">
        <v>47076</v>
      </c>
      <c r="N6849" t="s">
        <v>26895</v>
      </c>
      <c r="O6849" t="s">
        <v>79</v>
      </c>
      <c r="P6849" t="s">
        <v>47077</v>
      </c>
      <c r="Q6849" s="4" t="s">
        <v>47078</v>
      </c>
      <c r="S6849" t="s">
        <v>81</v>
      </c>
      <c r="W6849">
        <v>40181</v>
      </c>
      <c r="X6849" t="s">
        <v>47079</v>
      </c>
      <c r="Y6849" s="4" t="s">
        <v>47080</v>
      </c>
    </row>
    <row r="6850" spans="1:30" ht="15.6" customHeight="1" x14ac:dyDescent="0.3">
      <c r="A6850" t="str">
        <f t="shared" si="106"/>
        <v>__import__.res_partner_10000040182</v>
      </c>
      <c r="B6850" t="s">
        <v>85264</v>
      </c>
      <c r="C6850" s="4" t="s">
        <v>47081</v>
      </c>
      <c r="D6850" t="s">
        <v>47082</v>
      </c>
      <c r="F6850" t="s">
        <v>86</v>
      </c>
      <c r="G6850" t="s">
        <v>74</v>
      </c>
      <c r="H6850" t="s">
        <v>90731</v>
      </c>
      <c r="J6850" t="s">
        <v>47083</v>
      </c>
      <c r="K6850" s="4" t="s">
        <v>26839</v>
      </c>
      <c r="L6850" t="s">
        <v>47084</v>
      </c>
      <c r="N6850" t="s">
        <v>26895</v>
      </c>
      <c r="P6850" t="s">
        <v>47085</v>
      </c>
      <c r="Q6850" s="4" t="s">
        <v>47086</v>
      </c>
      <c r="S6850" t="s">
        <v>81</v>
      </c>
      <c r="W6850">
        <v>40182</v>
      </c>
      <c r="Y6850" s="4" t="s">
        <v>47087</v>
      </c>
    </row>
    <row r="6851" spans="1:30" ht="15.6" customHeight="1" x14ac:dyDescent="0.3">
      <c r="A6851" t="str">
        <f t="shared" ref="A6851:A6914" si="107">_xlfn.CONCAT("__import__.res_partner_",C6851)</f>
        <v>__import__.res_partner_10000040183</v>
      </c>
      <c r="B6851" t="s">
        <v>85265</v>
      </c>
      <c r="C6851" s="4" t="s">
        <v>47088</v>
      </c>
      <c r="D6851" t="s">
        <v>47089</v>
      </c>
      <c r="F6851" t="s">
        <v>86</v>
      </c>
      <c r="G6851" t="s">
        <v>74</v>
      </c>
      <c r="H6851" t="s">
        <v>90731</v>
      </c>
      <c r="J6851" t="s">
        <v>47090</v>
      </c>
      <c r="K6851" s="4" t="s">
        <v>34600</v>
      </c>
      <c r="L6851" t="s">
        <v>47091</v>
      </c>
      <c r="N6851" t="s">
        <v>34586</v>
      </c>
      <c r="O6851" t="s">
        <v>79</v>
      </c>
      <c r="P6851" t="s">
        <v>47092</v>
      </c>
      <c r="Q6851" s="4" t="s">
        <v>47093</v>
      </c>
      <c r="S6851" t="s">
        <v>81</v>
      </c>
      <c r="W6851">
        <v>40183</v>
      </c>
      <c r="X6851" t="s">
        <v>47089</v>
      </c>
      <c r="Y6851" s="4" t="s">
        <v>47094</v>
      </c>
    </row>
    <row r="6852" spans="1:30" ht="15.6" customHeight="1" x14ac:dyDescent="0.3">
      <c r="A6852" t="str">
        <f t="shared" si="107"/>
        <v>__import__.res_partner_10000040185</v>
      </c>
      <c r="B6852" t="s">
        <v>85266</v>
      </c>
      <c r="C6852" s="4" t="s">
        <v>47095</v>
      </c>
      <c r="D6852" t="s">
        <v>47096</v>
      </c>
      <c r="F6852" t="s">
        <v>86</v>
      </c>
      <c r="G6852" t="s">
        <v>74</v>
      </c>
      <c r="H6852" t="s">
        <v>90731</v>
      </c>
      <c r="J6852" t="s">
        <v>47097</v>
      </c>
      <c r="K6852" s="4" t="s">
        <v>26839</v>
      </c>
      <c r="L6852" t="s">
        <v>47098</v>
      </c>
      <c r="N6852" t="s">
        <v>26895</v>
      </c>
      <c r="P6852" t="s">
        <v>47099</v>
      </c>
      <c r="Q6852" s="4" t="s">
        <v>47100</v>
      </c>
      <c r="S6852" t="s">
        <v>228</v>
      </c>
      <c r="W6852">
        <v>40185</v>
      </c>
      <c r="X6852" t="s">
        <v>47101</v>
      </c>
      <c r="Y6852" s="4" t="s">
        <v>47102</v>
      </c>
      <c r="AD6852" t="s">
        <v>295</v>
      </c>
    </row>
    <row r="6853" spans="1:30" ht="15.6" customHeight="1" x14ac:dyDescent="0.3">
      <c r="A6853" t="str">
        <f t="shared" si="107"/>
        <v>__import__.res_partner_10000040187</v>
      </c>
      <c r="B6853" t="s">
        <v>85267</v>
      </c>
      <c r="C6853" s="4" t="s">
        <v>47103</v>
      </c>
      <c r="D6853" t="s">
        <v>47104</v>
      </c>
      <c r="F6853" t="s">
        <v>86</v>
      </c>
      <c r="G6853" t="s">
        <v>74</v>
      </c>
      <c r="H6853" t="s">
        <v>90731</v>
      </c>
      <c r="J6853" t="s">
        <v>47105</v>
      </c>
      <c r="K6853" s="4" t="s">
        <v>47106</v>
      </c>
      <c r="L6853" t="s">
        <v>47107</v>
      </c>
      <c r="N6853" t="s">
        <v>587</v>
      </c>
      <c r="P6853" t="s">
        <v>47108</v>
      </c>
      <c r="Q6853" t="s">
        <v>47109</v>
      </c>
      <c r="S6853" t="s">
        <v>81</v>
      </c>
      <c r="W6853">
        <v>40187</v>
      </c>
      <c r="X6853" t="s">
        <v>47104</v>
      </c>
      <c r="Y6853" s="4" t="s">
        <v>47110</v>
      </c>
    </row>
    <row r="6854" spans="1:30" ht="15.6" customHeight="1" x14ac:dyDescent="0.3">
      <c r="A6854" t="str">
        <f t="shared" si="107"/>
        <v>__import__.res_partner_10000040188</v>
      </c>
      <c r="B6854" t="s">
        <v>85268</v>
      </c>
      <c r="C6854" s="4" t="s">
        <v>47111</v>
      </c>
      <c r="D6854" t="s">
        <v>47112</v>
      </c>
      <c r="F6854" t="s">
        <v>86</v>
      </c>
      <c r="G6854" t="s">
        <v>74</v>
      </c>
      <c r="H6854" t="s">
        <v>90731</v>
      </c>
      <c r="J6854" t="s">
        <v>47113</v>
      </c>
      <c r="K6854" s="4" t="s">
        <v>13997</v>
      </c>
      <c r="L6854" t="s">
        <v>47114</v>
      </c>
      <c r="N6854" t="s">
        <v>26895</v>
      </c>
      <c r="O6854" t="s">
        <v>79</v>
      </c>
      <c r="P6854" t="s">
        <v>47115</v>
      </c>
      <c r="Q6854" s="4" t="s">
        <v>47116</v>
      </c>
      <c r="S6854" t="s">
        <v>228</v>
      </c>
      <c r="W6854">
        <v>40188</v>
      </c>
      <c r="Y6854" s="4" t="s">
        <v>47117</v>
      </c>
    </row>
    <row r="6855" spans="1:30" ht="15.6" customHeight="1" x14ac:dyDescent="0.3">
      <c r="A6855" t="str">
        <f t="shared" si="107"/>
        <v>__import__.res_partner_10000040189</v>
      </c>
      <c r="B6855" t="s">
        <v>85269</v>
      </c>
      <c r="C6855" s="4" t="s">
        <v>47118</v>
      </c>
      <c r="D6855" t="s">
        <v>47119</v>
      </c>
      <c r="F6855" t="s">
        <v>86</v>
      </c>
      <c r="G6855" t="s">
        <v>74</v>
      </c>
      <c r="H6855" t="s">
        <v>90731</v>
      </c>
      <c r="J6855" t="s">
        <v>47120</v>
      </c>
      <c r="K6855" s="4" t="s">
        <v>26839</v>
      </c>
      <c r="L6855" t="s">
        <v>47121</v>
      </c>
      <c r="N6855" t="s">
        <v>47060</v>
      </c>
      <c r="O6855" t="s">
        <v>79</v>
      </c>
      <c r="P6855" t="s">
        <v>47122</v>
      </c>
      <c r="Q6855" t="s">
        <v>47123</v>
      </c>
      <c r="S6855" t="s">
        <v>81</v>
      </c>
      <c r="W6855">
        <v>40189</v>
      </c>
      <c r="X6855" t="s">
        <v>47119</v>
      </c>
      <c r="Y6855" s="4" t="s">
        <v>47124</v>
      </c>
    </row>
    <row r="6856" spans="1:30" ht="15.6" customHeight="1" x14ac:dyDescent="0.3">
      <c r="A6856" t="str">
        <f t="shared" si="107"/>
        <v>__import__.res_partner_10000040190</v>
      </c>
      <c r="B6856" t="s">
        <v>85270</v>
      </c>
      <c r="C6856" s="4" t="s">
        <v>47125</v>
      </c>
      <c r="D6856" t="s">
        <v>47126</v>
      </c>
      <c r="F6856" s="4" t="s">
        <v>73</v>
      </c>
      <c r="G6856" t="s">
        <v>74</v>
      </c>
      <c r="H6856" t="s">
        <v>90731</v>
      </c>
      <c r="J6856" t="s">
        <v>47127</v>
      </c>
      <c r="K6856" s="4" t="s">
        <v>8129</v>
      </c>
      <c r="L6856" t="s">
        <v>47128</v>
      </c>
      <c r="N6856" t="s">
        <v>8131</v>
      </c>
      <c r="O6856" t="s">
        <v>79</v>
      </c>
      <c r="P6856" t="s">
        <v>47129</v>
      </c>
      <c r="Q6856" s="4" t="s">
        <v>47130</v>
      </c>
      <c r="S6856" t="s">
        <v>81</v>
      </c>
      <c r="W6856">
        <v>40190</v>
      </c>
      <c r="X6856" t="s">
        <v>47131</v>
      </c>
      <c r="Y6856" s="4" t="s">
        <v>47132</v>
      </c>
    </row>
    <row r="6857" spans="1:30" ht="15.6" customHeight="1" x14ac:dyDescent="0.3">
      <c r="A6857" t="str">
        <f t="shared" si="107"/>
        <v>__import__.res_partner_10000040191</v>
      </c>
      <c r="B6857" t="s">
        <v>85271</v>
      </c>
      <c r="C6857" s="4" t="s">
        <v>47133</v>
      </c>
      <c r="D6857" t="s">
        <v>47134</v>
      </c>
      <c r="F6857" t="s">
        <v>86</v>
      </c>
      <c r="G6857" t="s">
        <v>74</v>
      </c>
      <c r="H6857" t="s">
        <v>90731</v>
      </c>
      <c r="J6857" t="s">
        <v>47135</v>
      </c>
      <c r="K6857" s="4" t="s">
        <v>13997</v>
      </c>
      <c r="L6857" t="s">
        <v>47136</v>
      </c>
      <c r="N6857" t="s">
        <v>47137</v>
      </c>
      <c r="O6857" t="s">
        <v>79</v>
      </c>
      <c r="P6857" t="s">
        <v>47138</v>
      </c>
      <c r="Q6857" s="4" t="s">
        <v>46427</v>
      </c>
      <c r="S6857" t="s">
        <v>81</v>
      </c>
      <c r="W6857">
        <v>40191</v>
      </c>
      <c r="X6857" t="s">
        <v>47139</v>
      </c>
      <c r="Y6857" s="4" t="s">
        <v>47140</v>
      </c>
    </row>
    <row r="6858" spans="1:30" ht="15.6" customHeight="1" x14ac:dyDescent="0.3">
      <c r="A6858" t="str">
        <f t="shared" si="107"/>
        <v>__import__.res_partner_10000040192</v>
      </c>
      <c r="B6858" t="s">
        <v>85272</v>
      </c>
      <c r="C6858" s="4" t="s">
        <v>47141</v>
      </c>
      <c r="D6858" t="s">
        <v>47142</v>
      </c>
      <c r="F6858" t="s">
        <v>86</v>
      </c>
      <c r="G6858" t="s">
        <v>74</v>
      </c>
      <c r="H6858" t="s">
        <v>90731</v>
      </c>
      <c r="J6858" t="s">
        <v>47143</v>
      </c>
      <c r="K6858" s="4" t="s">
        <v>5194</v>
      </c>
      <c r="L6858" t="s">
        <v>47144</v>
      </c>
      <c r="N6858" t="s">
        <v>1437</v>
      </c>
      <c r="O6858" t="s">
        <v>79</v>
      </c>
      <c r="P6858" t="s">
        <v>47145</v>
      </c>
      <c r="Q6858" s="4" t="s">
        <v>47146</v>
      </c>
      <c r="S6858" t="s">
        <v>81</v>
      </c>
      <c r="W6858">
        <v>40192</v>
      </c>
      <c r="X6858" t="s">
        <v>47142</v>
      </c>
      <c r="Y6858" s="4" t="s">
        <v>47147</v>
      </c>
    </row>
    <row r="6859" spans="1:30" ht="15.6" customHeight="1" x14ac:dyDescent="0.3">
      <c r="A6859" t="str">
        <f t="shared" si="107"/>
        <v>__import__.res_partner_10000040194</v>
      </c>
      <c r="B6859" t="s">
        <v>85273</v>
      </c>
      <c r="C6859" s="4" t="s">
        <v>47148</v>
      </c>
      <c r="D6859" t="s">
        <v>47149</v>
      </c>
      <c r="F6859" s="4" t="s">
        <v>73</v>
      </c>
      <c r="G6859" t="s">
        <v>74</v>
      </c>
      <c r="H6859" t="s">
        <v>90731</v>
      </c>
      <c r="J6859" t="s">
        <v>47150</v>
      </c>
      <c r="K6859" s="4" t="s">
        <v>46612</v>
      </c>
      <c r="L6859" t="s">
        <v>47151</v>
      </c>
      <c r="N6859" t="s">
        <v>47152</v>
      </c>
      <c r="O6859" t="s">
        <v>79</v>
      </c>
      <c r="P6859" t="s">
        <v>47153</v>
      </c>
      <c r="Q6859" s="4" t="s">
        <v>47154</v>
      </c>
      <c r="S6859" t="s">
        <v>81</v>
      </c>
      <c r="W6859">
        <v>40194</v>
      </c>
      <c r="X6859" t="s">
        <v>47149</v>
      </c>
      <c r="Y6859" s="4" t="s">
        <v>47155</v>
      </c>
    </row>
    <row r="6860" spans="1:30" ht="15.6" customHeight="1" x14ac:dyDescent="0.3">
      <c r="A6860" t="str">
        <f t="shared" si="107"/>
        <v>__import__.res_partner_10000040195</v>
      </c>
      <c r="B6860" t="s">
        <v>85274</v>
      </c>
      <c r="C6860" s="4" t="s">
        <v>47156</v>
      </c>
      <c r="D6860" t="s">
        <v>47157</v>
      </c>
      <c r="F6860" s="4" t="s">
        <v>73</v>
      </c>
      <c r="G6860" t="s">
        <v>74</v>
      </c>
      <c r="H6860" t="s">
        <v>90731</v>
      </c>
      <c r="J6860" t="s">
        <v>47158</v>
      </c>
      <c r="K6860" s="4" t="s">
        <v>26839</v>
      </c>
      <c r="L6860" t="s">
        <v>47159</v>
      </c>
      <c r="N6860" t="s">
        <v>26895</v>
      </c>
      <c r="O6860" t="s">
        <v>79</v>
      </c>
      <c r="P6860" t="s">
        <v>47160</v>
      </c>
      <c r="S6860" t="s">
        <v>81</v>
      </c>
      <c r="W6860">
        <v>40195</v>
      </c>
      <c r="X6860" t="s">
        <v>47161</v>
      </c>
      <c r="Y6860" s="4" t="s">
        <v>47162</v>
      </c>
    </row>
    <row r="6861" spans="1:30" ht="15.6" customHeight="1" x14ac:dyDescent="0.3">
      <c r="A6861" t="str">
        <f t="shared" si="107"/>
        <v>__import__.res_partner_10000040196</v>
      </c>
      <c r="B6861" t="s">
        <v>85275</v>
      </c>
      <c r="C6861" s="4" t="s">
        <v>47163</v>
      </c>
      <c r="D6861" t="s">
        <v>47164</v>
      </c>
      <c r="F6861" s="4" t="s">
        <v>73</v>
      </c>
      <c r="G6861" t="s">
        <v>74</v>
      </c>
      <c r="H6861" t="s">
        <v>90731</v>
      </c>
      <c r="J6861" t="s">
        <v>47165</v>
      </c>
      <c r="K6861" s="4" t="s">
        <v>26839</v>
      </c>
      <c r="L6861" t="s">
        <v>47166</v>
      </c>
      <c r="N6861" t="s">
        <v>26895</v>
      </c>
      <c r="O6861" t="s">
        <v>79</v>
      </c>
      <c r="P6861" t="s">
        <v>47167</v>
      </c>
      <c r="S6861" t="s">
        <v>81</v>
      </c>
      <c r="W6861">
        <v>40196</v>
      </c>
      <c r="X6861" t="s">
        <v>47164</v>
      </c>
      <c r="Y6861" s="4" t="s">
        <v>47168</v>
      </c>
    </row>
    <row r="6862" spans="1:30" ht="15.6" customHeight="1" x14ac:dyDescent="0.3">
      <c r="A6862" t="str">
        <f t="shared" si="107"/>
        <v>__import__.res_partner_10000040198</v>
      </c>
      <c r="B6862" t="s">
        <v>85276</v>
      </c>
      <c r="C6862" s="4" t="s">
        <v>47169</v>
      </c>
      <c r="D6862" t="s">
        <v>47170</v>
      </c>
      <c r="F6862" s="4" t="s">
        <v>73</v>
      </c>
      <c r="G6862" t="s">
        <v>74</v>
      </c>
      <c r="H6862" t="s">
        <v>90731</v>
      </c>
      <c r="J6862" t="s">
        <v>47171</v>
      </c>
      <c r="K6862" s="4" t="s">
        <v>26839</v>
      </c>
      <c r="L6862" t="s">
        <v>47172</v>
      </c>
      <c r="N6862" t="s">
        <v>26895</v>
      </c>
      <c r="O6862" t="s">
        <v>79</v>
      </c>
      <c r="Q6862" s="4" t="s">
        <v>47173</v>
      </c>
      <c r="S6862" t="s">
        <v>81</v>
      </c>
      <c r="W6862">
        <v>40198</v>
      </c>
      <c r="X6862" t="s">
        <v>47170</v>
      </c>
      <c r="Y6862" s="4" t="s">
        <v>47174</v>
      </c>
    </row>
    <row r="6863" spans="1:30" ht="15.6" customHeight="1" x14ac:dyDescent="0.3">
      <c r="A6863" t="str">
        <f t="shared" si="107"/>
        <v>__import__.res_partner_10000040199</v>
      </c>
      <c r="B6863" t="s">
        <v>85277</v>
      </c>
      <c r="C6863" s="4" t="s">
        <v>47175</v>
      </c>
      <c r="D6863" t="s">
        <v>47176</v>
      </c>
      <c r="F6863" t="s">
        <v>86</v>
      </c>
      <c r="G6863" t="s">
        <v>74</v>
      </c>
      <c r="H6863" t="s">
        <v>90731</v>
      </c>
      <c r="J6863" t="s">
        <v>47177</v>
      </c>
      <c r="K6863" s="4" t="s">
        <v>26839</v>
      </c>
      <c r="L6863" t="s">
        <v>47178</v>
      </c>
      <c r="N6863" t="s">
        <v>26895</v>
      </c>
      <c r="O6863" t="s">
        <v>79</v>
      </c>
      <c r="P6863" t="s">
        <v>47179</v>
      </c>
      <c r="Q6863" s="4" t="s">
        <v>47180</v>
      </c>
      <c r="S6863" t="s">
        <v>81</v>
      </c>
      <c r="W6863">
        <v>40199</v>
      </c>
      <c r="X6863" t="s">
        <v>47176</v>
      </c>
      <c r="Y6863" s="4" t="s">
        <v>47181</v>
      </c>
    </row>
    <row r="6864" spans="1:30" ht="15.6" customHeight="1" x14ac:dyDescent="0.3">
      <c r="A6864" t="str">
        <f t="shared" si="107"/>
        <v>__import__.res_partner_10000040200</v>
      </c>
      <c r="B6864" t="s">
        <v>85278</v>
      </c>
      <c r="C6864" s="4" t="s">
        <v>47182</v>
      </c>
      <c r="D6864" t="s">
        <v>47183</v>
      </c>
      <c r="F6864" t="s">
        <v>86</v>
      </c>
      <c r="G6864" t="s">
        <v>74</v>
      </c>
      <c r="H6864" t="s">
        <v>90731</v>
      </c>
      <c r="J6864" t="s">
        <v>47184</v>
      </c>
      <c r="K6864" s="4" t="s">
        <v>8129</v>
      </c>
      <c r="L6864" t="s">
        <v>47185</v>
      </c>
      <c r="N6864" t="s">
        <v>8131</v>
      </c>
      <c r="O6864" t="s">
        <v>79</v>
      </c>
      <c r="P6864" t="s">
        <v>47186</v>
      </c>
      <c r="Q6864" s="4" t="s">
        <v>47187</v>
      </c>
      <c r="S6864" t="s">
        <v>237</v>
      </c>
      <c r="U6864" t="s">
        <v>251</v>
      </c>
      <c r="V6864" t="s">
        <v>47188</v>
      </c>
      <c r="W6864">
        <v>40200</v>
      </c>
      <c r="X6864" t="s">
        <v>47183</v>
      </c>
      <c r="Y6864" s="4" t="s">
        <v>47189</v>
      </c>
    </row>
    <row r="6865" spans="1:25" ht="15.6" customHeight="1" x14ac:dyDescent="0.3">
      <c r="A6865" t="str">
        <f t="shared" si="107"/>
        <v>__import__.res_partner_10000040201</v>
      </c>
      <c r="B6865" t="s">
        <v>85279</v>
      </c>
      <c r="C6865" s="4" t="s">
        <v>47190</v>
      </c>
      <c r="D6865" t="s">
        <v>47191</v>
      </c>
      <c r="F6865" s="4" t="s">
        <v>73</v>
      </c>
      <c r="G6865" t="s">
        <v>74</v>
      </c>
      <c r="H6865" t="s">
        <v>90731</v>
      </c>
      <c r="J6865" t="s">
        <v>47192</v>
      </c>
      <c r="K6865" s="4" t="s">
        <v>14443</v>
      </c>
      <c r="L6865" t="s">
        <v>47193</v>
      </c>
      <c r="N6865" t="s">
        <v>47194</v>
      </c>
      <c r="O6865" t="s">
        <v>79</v>
      </c>
      <c r="P6865" t="s">
        <v>47195</v>
      </c>
      <c r="Q6865" s="4" t="s">
        <v>47196</v>
      </c>
      <c r="S6865" t="s">
        <v>81</v>
      </c>
      <c r="W6865">
        <v>40201</v>
      </c>
      <c r="X6865" t="s">
        <v>47191</v>
      </c>
      <c r="Y6865" s="4" t="s">
        <v>47197</v>
      </c>
    </row>
    <row r="6866" spans="1:25" ht="15.6" customHeight="1" x14ac:dyDescent="0.3">
      <c r="A6866" t="str">
        <f t="shared" si="107"/>
        <v>__import__.res_partner_10000040202</v>
      </c>
      <c r="B6866" t="s">
        <v>85280</v>
      </c>
      <c r="C6866" s="4" t="s">
        <v>47198</v>
      </c>
      <c r="D6866" t="s">
        <v>47199</v>
      </c>
      <c r="F6866" s="4" t="s">
        <v>73</v>
      </c>
      <c r="G6866" t="s">
        <v>74</v>
      </c>
      <c r="H6866" t="s">
        <v>90731</v>
      </c>
      <c r="J6866" t="s">
        <v>47200</v>
      </c>
      <c r="K6866" s="4" t="s">
        <v>27081</v>
      </c>
      <c r="L6866" t="s">
        <v>47201</v>
      </c>
      <c r="N6866" t="s">
        <v>26895</v>
      </c>
      <c r="O6866" t="s">
        <v>79</v>
      </c>
      <c r="P6866" t="s">
        <v>47202</v>
      </c>
      <c r="Q6866" s="4" t="s">
        <v>47203</v>
      </c>
      <c r="S6866" t="s">
        <v>81</v>
      </c>
      <c r="W6866">
        <v>40202</v>
      </c>
      <c r="X6866" t="s">
        <v>47199</v>
      </c>
      <c r="Y6866" s="4" t="s">
        <v>47204</v>
      </c>
    </row>
    <row r="6867" spans="1:25" ht="15.6" customHeight="1" x14ac:dyDescent="0.3">
      <c r="A6867" t="str">
        <f t="shared" si="107"/>
        <v>__import__.res_partner_10000040203</v>
      </c>
      <c r="B6867" t="s">
        <v>85281</v>
      </c>
      <c r="C6867" s="4" t="s">
        <v>47205</v>
      </c>
      <c r="D6867" t="s">
        <v>47206</v>
      </c>
      <c r="F6867" t="s">
        <v>86</v>
      </c>
      <c r="G6867" t="s">
        <v>74</v>
      </c>
      <c r="H6867" t="s">
        <v>90731</v>
      </c>
      <c r="J6867" t="s">
        <v>47207</v>
      </c>
      <c r="K6867" s="4" t="s">
        <v>27081</v>
      </c>
      <c r="L6867" t="s">
        <v>47208</v>
      </c>
      <c r="N6867" t="s">
        <v>26895</v>
      </c>
      <c r="O6867" t="s">
        <v>79</v>
      </c>
      <c r="P6867" t="s">
        <v>47209</v>
      </c>
      <c r="Q6867" s="4" t="s">
        <v>47210</v>
      </c>
      <c r="S6867" t="s">
        <v>81</v>
      </c>
      <c r="W6867">
        <v>40203</v>
      </c>
      <c r="X6867" t="s">
        <v>47206</v>
      </c>
      <c r="Y6867" s="4" t="s">
        <v>47211</v>
      </c>
    </row>
    <row r="6868" spans="1:25" ht="15.6" customHeight="1" x14ac:dyDescent="0.3">
      <c r="A6868" t="str">
        <f t="shared" si="107"/>
        <v>__import__.res_partner_10000040204</v>
      </c>
      <c r="B6868" t="s">
        <v>85282</v>
      </c>
      <c r="C6868" s="4" t="s">
        <v>47212</v>
      </c>
      <c r="D6868" t="s">
        <v>47213</v>
      </c>
      <c r="F6868" s="4" t="s">
        <v>73</v>
      </c>
      <c r="G6868" t="s">
        <v>74</v>
      </c>
      <c r="H6868" t="s">
        <v>90731</v>
      </c>
      <c r="J6868" t="s">
        <v>47214</v>
      </c>
      <c r="K6868" s="4" t="s">
        <v>47215</v>
      </c>
      <c r="L6868" t="s">
        <v>47216</v>
      </c>
      <c r="N6868" t="s">
        <v>47217</v>
      </c>
      <c r="O6868" t="s">
        <v>79</v>
      </c>
      <c r="P6868" t="s">
        <v>47218</v>
      </c>
      <c r="Q6868" s="4" t="s">
        <v>47219</v>
      </c>
      <c r="S6868" t="s">
        <v>81</v>
      </c>
      <c r="W6868">
        <v>40204</v>
      </c>
      <c r="X6868" t="s">
        <v>47213</v>
      </c>
      <c r="Y6868" s="4" t="s">
        <v>47220</v>
      </c>
    </row>
    <row r="6869" spans="1:25" ht="15.6" customHeight="1" x14ac:dyDescent="0.3">
      <c r="A6869" t="str">
        <f t="shared" si="107"/>
        <v>__import__.res_partner_10000040205</v>
      </c>
      <c r="B6869" t="s">
        <v>85283</v>
      </c>
      <c r="C6869" s="4" t="s">
        <v>47221</v>
      </c>
      <c r="D6869" t="s">
        <v>47222</v>
      </c>
      <c r="F6869" s="4" t="s">
        <v>73</v>
      </c>
      <c r="G6869" t="s">
        <v>74</v>
      </c>
      <c r="H6869" t="s">
        <v>90731</v>
      </c>
      <c r="J6869" t="s">
        <v>47223</v>
      </c>
      <c r="K6869" s="4" t="s">
        <v>26839</v>
      </c>
      <c r="L6869" t="s">
        <v>47224</v>
      </c>
      <c r="N6869" t="s">
        <v>26895</v>
      </c>
      <c r="O6869" t="s">
        <v>79</v>
      </c>
      <c r="P6869" t="s">
        <v>47225</v>
      </c>
      <c r="Q6869" s="4" t="s">
        <v>47226</v>
      </c>
      <c r="S6869" t="s">
        <v>81</v>
      </c>
      <c r="W6869">
        <v>40205</v>
      </c>
      <c r="X6869" t="s">
        <v>47222</v>
      </c>
      <c r="Y6869" s="4" t="s">
        <v>47227</v>
      </c>
    </row>
    <row r="6870" spans="1:25" ht="15.6" customHeight="1" x14ac:dyDescent="0.3">
      <c r="A6870" t="str">
        <f t="shared" si="107"/>
        <v>__import__.res_partner_10000040207</v>
      </c>
      <c r="B6870" t="s">
        <v>85284</v>
      </c>
      <c r="C6870" s="4" t="s">
        <v>47228</v>
      </c>
      <c r="D6870" t="s">
        <v>47229</v>
      </c>
      <c r="F6870" t="s">
        <v>86</v>
      </c>
      <c r="G6870" t="s">
        <v>74</v>
      </c>
      <c r="H6870" t="s">
        <v>90731</v>
      </c>
      <c r="J6870" t="s">
        <v>47230</v>
      </c>
      <c r="K6870" s="4" t="s">
        <v>46560</v>
      </c>
      <c r="L6870" t="s">
        <v>47231</v>
      </c>
      <c r="N6870" t="s">
        <v>46562</v>
      </c>
      <c r="O6870" t="s">
        <v>79</v>
      </c>
      <c r="P6870" t="s">
        <v>47232</v>
      </c>
      <c r="Q6870" s="4" t="s">
        <v>47233</v>
      </c>
      <c r="S6870" t="s">
        <v>81</v>
      </c>
      <c r="W6870">
        <v>40207</v>
      </c>
      <c r="X6870" t="s">
        <v>47229</v>
      </c>
      <c r="Y6870" s="4" t="s">
        <v>47234</v>
      </c>
    </row>
    <row r="6871" spans="1:25" ht="15.6" customHeight="1" x14ac:dyDescent="0.3">
      <c r="A6871" t="str">
        <f t="shared" si="107"/>
        <v>__import__.res_partner_10000040208</v>
      </c>
      <c r="B6871" t="s">
        <v>85285</v>
      </c>
      <c r="C6871" s="4" t="s">
        <v>47235</v>
      </c>
      <c r="D6871" t="s">
        <v>47236</v>
      </c>
      <c r="F6871" s="4" t="s">
        <v>73</v>
      </c>
      <c r="G6871" t="s">
        <v>74</v>
      </c>
      <c r="H6871" t="s">
        <v>90731</v>
      </c>
      <c r="J6871" t="s">
        <v>47237</v>
      </c>
      <c r="K6871" s="4" t="s">
        <v>46560</v>
      </c>
      <c r="L6871" t="s">
        <v>47238</v>
      </c>
      <c r="N6871" t="s">
        <v>46562</v>
      </c>
      <c r="O6871" t="s">
        <v>79</v>
      </c>
      <c r="P6871" t="s">
        <v>47239</v>
      </c>
      <c r="Q6871" s="4" t="s">
        <v>47240</v>
      </c>
      <c r="S6871" t="s">
        <v>81</v>
      </c>
      <c r="W6871">
        <v>40208</v>
      </c>
      <c r="X6871" t="s">
        <v>47236</v>
      </c>
      <c r="Y6871" s="4" t="s">
        <v>47241</v>
      </c>
    </row>
    <row r="6872" spans="1:25" ht="15.6" customHeight="1" x14ac:dyDescent="0.3">
      <c r="A6872" t="str">
        <f t="shared" si="107"/>
        <v>__import__.res_partner_10000040209</v>
      </c>
      <c r="B6872" t="s">
        <v>85286</v>
      </c>
      <c r="C6872" s="4" t="s">
        <v>47242</v>
      </c>
      <c r="D6872" t="s">
        <v>47243</v>
      </c>
      <c r="F6872" s="4" t="s">
        <v>73</v>
      </c>
      <c r="G6872" t="s">
        <v>74</v>
      </c>
      <c r="H6872" t="s">
        <v>90731</v>
      </c>
      <c r="J6872" t="s">
        <v>47244</v>
      </c>
      <c r="K6872" s="4" t="s">
        <v>26839</v>
      </c>
      <c r="L6872" t="s">
        <v>47245</v>
      </c>
      <c r="N6872" t="s">
        <v>26895</v>
      </c>
      <c r="O6872" t="s">
        <v>79</v>
      </c>
      <c r="P6872" t="s">
        <v>47246</v>
      </c>
      <c r="Q6872" s="4" t="s">
        <v>47247</v>
      </c>
      <c r="S6872" t="s">
        <v>81</v>
      </c>
      <c r="W6872">
        <v>40209</v>
      </c>
      <c r="X6872" t="s">
        <v>47243</v>
      </c>
      <c r="Y6872" s="4" t="s">
        <v>47248</v>
      </c>
    </row>
    <row r="6873" spans="1:25" ht="15.6" customHeight="1" x14ac:dyDescent="0.3">
      <c r="A6873" t="str">
        <f t="shared" si="107"/>
        <v>__import__.res_partner_10000040210</v>
      </c>
      <c r="B6873" t="s">
        <v>85287</v>
      </c>
      <c r="C6873" s="4" t="s">
        <v>47249</v>
      </c>
      <c r="D6873" t="s">
        <v>47250</v>
      </c>
      <c r="F6873" s="4" t="s">
        <v>73</v>
      </c>
      <c r="G6873" t="s">
        <v>74</v>
      </c>
      <c r="H6873" t="s">
        <v>90731</v>
      </c>
      <c r="J6873" t="s">
        <v>47251</v>
      </c>
      <c r="K6873" s="4" t="s">
        <v>26839</v>
      </c>
      <c r="L6873" t="s">
        <v>47252</v>
      </c>
      <c r="N6873" t="s">
        <v>26895</v>
      </c>
      <c r="O6873" t="s">
        <v>79</v>
      </c>
      <c r="P6873" t="s">
        <v>47253</v>
      </c>
      <c r="S6873" t="s">
        <v>81</v>
      </c>
      <c r="W6873">
        <v>40210</v>
      </c>
      <c r="X6873" t="s">
        <v>47254</v>
      </c>
      <c r="Y6873" s="4" t="s">
        <v>47255</v>
      </c>
    </row>
    <row r="6874" spans="1:25" ht="15.6" customHeight="1" x14ac:dyDescent="0.3">
      <c r="A6874" t="str">
        <f t="shared" si="107"/>
        <v>__import__.res_partner_10000040211</v>
      </c>
      <c r="B6874" t="s">
        <v>85288</v>
      </c>
      <c r="C6874" s="4" t="s">
        <v>47256</v>
      </c>
      <c r="D6874" t="s">
        <v>47257</v>
      </c>
      <c r="F6874" t="s">
        <v>86</v>
      </c>
      <c r="G6874" t="s">
        <v>74</v>
      </c>
      <c r="H6874" t="s">
        <v>90731</v>
      </c>
      <c r="J6874" t="s">
        <v>47258</v>
      </c>
      <c r="K6874" s="4" t="s">
        <v>47259</v>
      </c>
      <c r="L6874" t="s">
        <v>47260</v>
      </c>
      <c r="N6874" t="s">
        <v>47261</v>
      </c>
      <c r="O6874" t="s">
        <v>79</v>
      </c>
      <c r="Q6874" s="4" t="s">
        <v>47262</v>
      </c>
      <c r="S6874" t="s">
        <v>81</v>
      </c>
      <c r="W6874">
        <v>40211</v>
      </c>
      <c r="X6874" t="s">
        <v>47257</v>
      </c>
      <c r="Y6874" s="4" t="s">
        <v>47263</v>
      </c>
    </row>
    <row r="6875" spans="1:25" ht="15.6" customHeight="1" x14ac:dyDescent="0.3">
      <c r="A6875" t="str">
        <f t="shared" si="107"/>
        <v>__import__.res_partner_10000040213</v>
      </c>
      <c r="B6875" t="s">
        <v>85289</v>
      </c>
      <c r="C6875" s="4" t="s">
        <v>47264</v>
      </c>
      <c r="D6875" t="s">
        <v>47265</v>
      </c>
      <c r="F6875" t="s">
        <v>86</v>
      </c>
      <c r="G6875" t="s">
        <v>74</v>
      </c>
      <c r="H6875" t="s">
        <v>90731</v>
      </c>
      <c r="J6875" t="s">
        <v>47266</v>
      </c>
      <c r="K6875" s="4" t="s">
        <v>27713</v>
      </c>
      <c r="L6875" t="s">
        <v>47267</v>
      </c>
      <c r="N6875" t="s">
        <v>27715</v>
      </c>
      <c r="O6875" t="s">
        <v>79</v>
      </c>
      <c r="P6875" t="s">
        <v>47268</v>
      </c>
      <c r="Q6875" s="4" t="s">
        <v>47269</v>
      </c>
      <c r="S6875" t="s">
        <v>81</v>
      </c>
      <c r="W6875">
        <v>40213</v>
      </c>
      <c r="X6875" t="s">
        <v>47265</v>
      </c>
      <c r="Y6875" s="4" t="s">
        <v>47270</v>
      </c>
    </row>
    <row r="6876" spans="1:25" ht="15.6" customHeight="1" x14ac:dyDescent="0.3">
      <c r="A6876" t="str">
        <f t="shared" si="107"/>
        <v>__import__.res_partner_10000040214</v>
      </c>
      <c r="B6876" t="s">
        <v>85290</v>
      </c>
      <c r="C6876" s="4" t="s">
        <v>47271</v>
      </c>
      <c r="D6876" t="s">
        <v>47272</v>
      </c>
      <c r="F6876" t="s">
        <v>86</v>
      </c>
      <c r="G6876" t="s">
        <v>74</v>
      </c>
      <c r="H6876" t="s">
        <v>90731</v>
      </c>
      <c r="J6876" t="s">
        <v>47273</v>
      </c>
      <c r="K6876" s="4" t="s">
        <v>5833</v>
      </c>
      <c r="L6876" t="s">
        <v>47274</v>
      </c>
      <c r="N6876" t="s">
        <v>3269</v>
      </c>
      <c r="O6876" t="s">
        <v>79</v>
      </c>
      <c r="P6876" t="s">
        <v>47275</v>
      </c>
      <c r="Q6876" t="s">
        <v>47276</v>
      </c>
      <c r="S6876" t="s">
        <v>81</v>
      </c>
      <c r="W6876">
        <v>40214</v>
      </c>
      <c r="X6876" t="s">
        <v>47272</v>
      </c>
      <c r="Y6876" s="4" t="s">
        <v>47277</v>
      </c>
    </row>
    <row r="6877" spans="1:25" ht="15.6" customHeight="1" x14ac:dyDescent="0.3">
      <c r="A6877" t="str">
        <f t="shared" si="107"/>
        <v>__import__.res_partner_10000040217</v>
      </c>
      <c r="B6877" t="s">
        <v>85291</v>
      </c>
      <c r="C6877" s="4" t="s">
        <v>47278</v>
      </c>
      <c r="D6877" t="s">
        <v>47279</v>
      </c>
      <c r="F6877" t="s">
        <v>86</v>
      </c>
      <c r="G6877" t="s">
        <v>74</v>
      </c>
      <c r="H6877" t="s">
        <v>90731</v>
      </c>
      <c r="J6877" t="s">
        <v>47280</v>
      </c>
      <c r="K6877" s="4" t="s">
        <v>8129</v>
      </c>
      <c r="L6877" t="s">
        <v>47281</v>
      </c>
      <c r="N6877" t="s">
        <v>8131</v>
      </c>
      <c r="O6877" t="s">
        <v>79</v>
      </c>
      <c r="P6877" t="s">
        <v>47282</v>
      </c>
      <c r="Q6877" s="4" t="s">
        <v>47283</v>
      </c>
      <c r="S6877" t="s">
        <v>471</v>
      </c>
      <c r="W6877">
        <v>40217</v>
      </c>
      <c r="X6877" t="s">
        <v>47284</v>
      </c>
      <c r="Y6877" s="4" t="s">
        <v>47285</v>
      </c>
    </row>
    <row r="6878" spans="1:25" ht="15.6" customHeight="1" x14ac:dyDescent="0.3">
      <c r="A6878" t="str">
        <f t="shared" si="107"/>
        <v>__import__.res_partner_10000040218</v>
      </c>
      <c r="B6878" t="s">
        <v>85292</v>
      </c>
      <c r="C6878" s="4" t="s">
        <v>47286</v>
      </c>
      <c r="D6878" t="s">
        <v>47287</v>
      </c>
      <c r="F6878" s="4" t="s">
        <v>73</v>
      </c>
      <c r="G6878" t="s">
        <v>74</v>
      </c>
      <c r="H6878" t="s">
        <v>90731</v>
      </c>
      <c r="J6878" t="s">
        <v>47288</v>
      </c>
      <c r="K6878" s="4" t="s">
        <v>26839</v>
      </c>
      <c r="L6878" t="s">
        <v>47289</v>
      </c>
      <c r="N6878" t="s">
        <v>26895</v>
      </c>
      <c r="O6878" t="s">
        <v>79</v>
      </c>
      <c r="P6878" t="s">
        <v>47290</v>
      </c>
      <c r="Q6878" s="4" t="s">
        <v>47291</v>
      </c>
      <c r="S6878" t="s">
        <v>81</v>
      </c>
      <c r="W6878">
        <v>40218</v>
      </c>
      <c r="X6878" t="s">
        <v>47292</v>
      </c>
      <c r="Y6878" s="4" t="s">
        <v>47293</v>
      </c>
    </row>
    <row r="6879" spans="1:25" ht="15.6" customHeight="1" x14ac:dyDescent="0.3">
      <c r="A6879" t="str">
        <f t="shared" si="107"/>
        <v>__import__.res_partner_10000040219</v>
      </c>
      <c r="B6879" t="s">
        <v>85293</v>
      </c>
      <c r="C6879" s="4" t="s">
        <v>47294</v>
      </c>
      <c r="D6879" t="s">
        <v>47295</v>
      </c>
      <c r="F6879" t="s">
        <v>86</v>
      </c>
      <c r="G6879" t="s">
        <v>74</v>
      </c>
      <c r="H6879" t="s">
        <v>90731</v>
      </c>
      <c r="J6879" t="s">
        <v>47296</v>
      </c>
      <c r="K6879" s="4" t="s">
        <v>26839</v>
      </c>
      <c r="L6879" t="s">
        <v>47297</v>
      </c>
      <c r="N6879" t="s">
        <v>26895</v>
      </c>
      <c r="O6879" t="s">
        <v>79</v>
      </c>
      <c r="P6879" t="s">
        <v>47298</v>
      </c>
      <c r="Q6879" s="4" t="s">
        <v>47299</v>
      </c>
      <c r="S6879" t="s">
        <v>81</v>
      </c>
      <c r="W6879">
        <v>40219</v>
      </c>
      <c r="X6879" t="s">
        <v>47300</v>
      </c>
      <c r="Y6879" s="4" t="s">
        <v>47301</v>
      </c>
    </row>
    <row r="6880" spans="1:25" ht="15.6" customHeight="1" x14ac:dyDescent="0.3">
      <c r="A6880" t="str">
        <f t="shared" si="107"/>
        <v>__import__.res_partner_10000040220</v>
      </c>
      <c r="B6880" t="s">
        <v>85294</v>
      </c>
      <c r="C6880" s="4" t="s">
        <v>47302</v>
      </c>
      <c r="D6880" t="s">
        <v>47303</v>
      </c>
      <c r="F6880" t="s">
        <v>86</v>
      </c>
      <c r="G6880" t="s">
        <v>74</v>
      </c>
      <c r="H6880" t="s">
        <v>90731</v>
      </c>
      <c r="J6880" t="s">
        <v>47304</v>
      </c>
      <c r="K6880" s="4" t="s">
        <v>26839</v>
      </c>
      <c r="L6880" t="s">
        <v>47305</v>
      </c>
      <c r="N6880" t="s">
        <v>26895</v>
      </c>
      <c r="O6880" t="s">
        <v>79</v>
      </c>
      <c r="P6880" t="s">
        <v>47306</v>
      </c>
      <c r="Q6880" t="s">
        <v>47307</v>
      </c>
      <c r="S6880" t="s">
        <v>81</v>
      </c>
      <c r="W6880">
        <v>40220</v>
      </c>
      <c r="X6880" t="s">
        <v>47308</v>
      </c>
      <c r="Y6880" s="4" t="s">
        <v>47309</v>
      </c>
    </row>
    <row r="6881" spans="1:26" ht="15.6" customHeight="1" x14ac:dyDescent="0.3">
      <c r="A6881" t="str">
        <f t="shared" si="107"/>
        <v>__import__.res_partner_10000040221</v>
      </c>
      <c r="B6881" t="s">
        <v>85295</v>
      </c>
      <c r="C6881" s="4" t="s">
        <v>47310</v>
      </c>
      <c r="D6881" t="s">
        <v>47311</v>
      </c>
      <c r="F6881" t="s">
        <v>86</v>
      </c>
      <c r="G6881" t="s">
        <v>74</v>
      </c>
      <c r="H6881" t="s">
        <v>90731</v>
      </c>
      <c r="J6881" t="s">
        <v>47312</v>
      </c>
      <c r="K6881" s="4" t="s">
        <v>26839</v>
      </c>
      <c r="L6881" t="s">
        <v>47313</v>
      </c>
      <c r="N6881" t="s">
        <v>26895</v>
      </c>
      <c r="O6881" t="s">
        <v>79</v>
      </c>
      <c r="P6881" t="s">
        <v>47314</v>
      </c>
      <c r="Q6881" s="4" t="s">
        <v>47315</v>
      </c>
      <c r="S6881" t="s">
        <v>81</v>
      </c>
      <c r="W6881">
        <v>40221</v>
      </c>
      <c r="X6881" t="s">
        <v>47311</v>
      </c>
      <c r="Y6881" s="4" t="s">
        <v>47316</v>
      </c>
    </row>
    <row r="6882" spans="1:26" ht="15.6" customHeight="1" x14ac:dyDescent="0.3">
      <c r="A6882" t="str">
        <f t="shared" si="107"/>
        <v>__import__.res_partner_10000040222</v>
      </c>
      <c r="B6882" t="s">
        <v>85296</v>
      </c>
      <c r="C6882" s="4" t="s">
        <v>47317</v>
      </c>
      <c r="D6882" t="s">
        <v>47318</v>
      </c>
      <c r="F6882" t="s">
        <v>86</v>
      </c>
      <c r="G6882" t="s">
        <v>74</v>
      </c>
      <c r="H6882" t="s">
        <v>90731</v>
      </c>
      <c r="J6882" t="s">
        <v>47319</v>
      </c>
      <c r="K6882" s="4" t="s">
        <v>26839</v>
      </c>
      <c r="L6882" t="s">
        <v>47320</v>
      </c>
      <c r="N6882" t="s">
        <v>26895</v>
      </c>
      <c r="O6882" t="s">
        <v>79</v>
      </c>
      <c r="Q6882" s="4" t="s">
        <v>47321</v>
      </c>
      <c r="S6882" t="s">
        <v>81</v>
      </c>
      <c r="W6882">
        <v>40222</v>
      </c>
      <c r="X6882" t="s">
        <v>47322</v>
      </c>
      <c r="Y6882" s="4" t="s">
        <v>47323</v>
      </c>
    </row>
    <row r="6883" spans="1:26" ht="15.6" customHeight="1" x14ac:dyDescent="0.3">
      <c r="A6883" t="str">
        <f t="shared" si="107"/>
        <v>__import__.res_partner_10000040224</v>
      </c>
      <c r="B6883" t="s">
        <v>85297</v>
      </c>
      <c r="C6883" s="4" t="s">
        <v>47324</v>
      </c>
      <c r="D6883" t="s">
        <v>47325</v>
      </c>
      <c r="F6883" s="4" t="s">
        <v>73</v>
      </c>
      <c r="G6883" t="s">
        <v>74</v>
      </c>
      <c r="H6883" t="s">
        <v>90731</v>
      </c>
      <c r="J6883" t="s">
        <v>47326</v>
      </c>
      <c r="K6883" s="4" t="s">
        <v>26359</v>
      </c>
      <c r="L6883" t="s">
        <v>47327</v>
      </c>
      <c r="N6883" t="s">
        <v>46870</v>
      </c>
      <c r="O6883" t="s">
        <v>79</v>
      </c>
      <c r="S6883" t="s">
        <v>81</v>
      </c>
      <c r="W6883">
        <v>40224</v>
      </c>
      <c r="X6883" t="s">
        <v>47325</v>
      </c>
      <c r="Y6883" s="4" t="s">
        <v>47328</v>
      </c>
    </row>
    <row r="6884" spans="1:26" ht="15.6" customHeight="1" x14ac:dyDescent="0.3">
      <c r="A6884" t="str">
        <f t="shared" si="107"/>
        <v>__import__.res_partner_10000040225</v>
      </c>
      <c r="B6884" t="s">
        <v>85298</v>
      </c>
      <c r="C6884" s="4" t="s">
        <v>47329</v>
      </c>
      <c r="D6884" t="s">
        <v>47330</v>
      </c>
      <c r="F6884" t="s">
        <v>86</v>
      </c>
      <c r="G6884" t="s">
        <v>74</v>
      </c>
      <c r="H6884" t="s">
        <v>90731</v>
      </c>
      <c r="J6884" t="s">
        <v>47331</v>
      </c>
      <c r="K6884" s="4" t="s">
        <v>26359</v>
      </c>
      <c r="L6884" t="s">
        <v>47332</v>
      </c>
      <c r="N6884" t="s">
        <v>46870</v>
      </c>
      <c r="O6884" t="s">
        <v>79</v>
      </c>
      <c r="P6884" t="s">
        <v>47333</v>
      </c>
      <c r="Q6884" s="4" t="s">
        <v>47334</v>
      </c>
      <c r="S6884" t="s">
        <v>81</v>
      </c>
      <c r="W6884">
        <v>40225</v>
      </c>
      <c r="X6884" t="s">
        <v>47330</v>
      </c>
      <c r="Y6884" s="4" t="s">
        <v>47335</v>
      </c>
    </row>
    <row r="6885" spans="1:26" ht="15.6" customHeight="1" x14ac:dyDescent="0.3">
      <c r="A6885" t="str">
        <f t="shared" si="107"/>
        <v>__import__.res_partner_10000040226</v>
      </c>
      <c r="B6885" t="s">
        <v>85299</v>
      </c>
      <c r="C6885" s="4" t="s">
        <v>47336</v>
      </c>
      <c r="D6885" t="s">
        <v>47337</v>
      </c>
      <c r="F6885" t="s">
        <v>86</v>
      </c>
      <c r="G6885" t="s">
        <v>74</v>
      </c>
      <c r="H6885" t="s">
        <v>90731</v>
      </c>
      <c r="J6885" t="s">
        <v>47338</v>
      </c>
      <c r="K6885" s="4" t="s">
        <v>26839</v>
      </c>
      <c r="L6885" t="s">
        <v>47339</v>
      </c>
      <c r="N6885" t="s">
        <v>26895</v>
      </c>
      <c r="O6885" t="s">
        <v>79</v>
      </c>
      <c r="P6885" t="s">
        <v>47340</v>
      </c>
      <c r="Q6885" s="4" t="s">
        <v>47341</v>
      </c>
      <c r="S6885" t="s">
        <v>81</v>
      </c>
      <c r="W6885">
        <v>40226</v>
      </c>
      <c r="X6885" t="s">
        <v>47337</v>
      </c>
      <c r="Y6885" s="4" t="s">
        <v>47342</v>
      </c>
    </row>
    <row r="6886" spans="1:26" ht="15.6" customHeight="1" x14ac:dyDescent="0.3">
      <c r="A6886" t="str">
        <f t="shared" si="107"/>
        <v>__import__.res_partner_10000040227</v>
      </c>
      <c r="B6886" t="s">
        <v>85300</v>
      </c>
      <c r="C6886" s="4" t="s">
        <v>47343</v>
      </c>
      <c r="D6886" t="s">
        <v>47344</v>
      </c>
      <c r="F6886" t="s">
        <v>86</v>
      </c>
      <c r="G6886" t="s">
        <v>74</v>
      </c>
      <c r="H6886" t="s">
        <v>90731</v>
      </c>
      <c r="J6886" t="s">
        <v>47345</v>
      </c>
      <c r="K6886" s="4" t="s">
        <v>26839</v>
      </c>
      <c r="L6886" t="s">
        <v>47346</v>
      </c>
      <c r="N6886" t="s">
        <v>26895</v>
      </c>
      <c r="O6886" t="s">
        <v>79</v>
      </c>
      <c r="P6886" t="s">
        <v>47347</v>
      </c>
      <c r="Q6886" s="4" t="s">
        <v>47348</v>
      </c>
      <c r="S6886" t="s">
        <v>81</v>
      </c>
      <c r="W6886">
        <v>40227</v>
      </c>
      <c r="X6886" t="s">
        <v>47344</v>
      </c>
      <c r="Y6886" s="4" t="s">
        <v>47349</v>
      </c>
    </row>
    <row r="6887" spans="1:26" ht="15.6" customHeight="1" x14ac:dyDescent="0.3">
      <c r="A6887" t="str">
        <f t="shared" si="107"/>
        <v>__import__.res_partner_10000040228</v>
      </c>
      <c r="B6887" t="s">
        <v>85301</v>
      </c>
      <c r="C6887" s="4" t="s">
        <v>47350</v>
      </c>
      <c r="D6887" t="s">
        <v>47351</v>
      </c>
      <c r="F6887" s="4" t="s">
        <v>73</v>
      </c>
      <c r="G6887" t="s">
        <v>74</v>
      </c>
      <c r="H6887" t="s">
        <v>90731</v>
      </c>
      <c r="J6887" t="s">
        <v>47352</v>
      </c>
      <c r="K6887" s="4" t="s">
        <v>26839</v>
      </c>
      <c r="L6887" t="s">
        <v>47353</v>
      </c>
      <c r="N6887" t="s">
        <v>26895</v>
      </c>
      <c r="O6887" t="s">
        <v>79</v>
      </c>
      <c r="P6887" t="s">
        <v>47354</v>
      </c>
      <c r="Q6887" s="4" t="s">
        <v>47355</v>
      </c>
      <c r="S6887" t="s">
        <v>81</v>
      </c>
      <c r="W6887">
        <v>40228</v>
      </c>
      <c r="X6887" t="s">
        <v>47351</v>
      </c>
      <c r="Y6887" s="4" t="s">
        <v>47356</v>
      </c>
    </row>
    <row r="6888" spans="1:26" ht="15.6" customHeight="1" x14ac:dyDescent="0.3">
      <c r="A6888" t="str">
        <f t="shared" si="107"/>
        <v>__import__.res_partner_10000040232</v>
      </c>
      <c r="B6888" t="s">
        <v>85302</v>
      </c>
      <c r="C6888" s="4" t="s">
        <v>47357</v>
      </c>
      <c r="D6888" t="s">
        <v>47358</v>
      </c>
      <c r="F6888" t="s">
        <v>86</v>
      </c>
      <c r="G6888" t="s">
        <v>74</v>
      </c>
      <c r="H6888" t="s">
        <v>90731</v>
      </c>
      <c r="J6888" t="s">
        <v>47359</v>
      </c>
      <c r="K6888" s="4" t="s">
        <v>26839</v>
      </c>
      <c r="L6888" t="s">
        <v>47360</v>
      </c>
      <c r="N6888" t="s">
        <v>26895</v>
      </c>
      <c r="O6888" t="s">
        <v>79</v>
      </c>
      <c r="P6888" t="s">
        <v>47361</v>
      </c>
      <c r="Q6888" t="s">
        <v>47362</v>
      </c>
      <c r="S6888" t="s">
        <v>228</v>
      </c>
      <c r="W6888">
        <v>40232</v>
      </c>
      <c r="X6888" t="s">
        <v>47358</v>
      </c>
      <c r="Y6888" s="4" t="s">
        <v>47363</v>
      </c>
      <c r="Z6888" t="s">
        <v>47364</v>
      </c>
    </row>
    <row r="6889" spans="1:26" ht="15.6" customHeight="1" x14ac:dyDescent="0.3">
      <c r="A6889" t="str">
        <f t="shared" si="107"/>
        <v>__import__.res_partner_10000040233</v>
      </c>
      <c r="B6889" t="s">
        <v>85303</v>
      </c>
      <c r="C6889" s="4" t="s">
        <v>47365</v>
      </c>
      <c r="D6889" t="s">
        <v>47366</v>
      </c>
      <c r="F6889" t="s">
        <v>86</v>
      </c>
      <c r="G6889" t="s">
        <v>74</v>
      </c>
      <c r="H6889" t="s">
        <v>90731</v>
      </c>
      <c r="J6889" t="s">
        <v>47367</v>
      </c>
      <c r="K6889" s="4" t="s">
        <v>46902</v>
      </c>
      <c r="L6889" t="s">
        <v>47368</v>
      </c>
      <c r="N6889" t="s">
        <v>7247</v>
      </c>
      <c r="O6889" t="s">
        <v>79</v>
      </c>
      <c r="P6889" t="s">
        <v>47369</v>
      </c>
      <c r="Q6889" t="s">
        <v>47370</v>
      </c>
      <c r="S6889" t="s">
        <v>228</v>
      </c>
      <c r="W6889">
        <v>40233</v>
      </c>
      <c r="X6889" t="s">
        <v>47366</v>
      </c>
      <c r="Y6889" s="4" t="s">
        <v>47371</v>
      </c>
    </row>
    <row r="6890" spans="1:26" ht="15.6" customHeight="1" x14ac:dyDescent="0.3">
      <c r="A6890" t="str">
        <f t="shared" si="107"/>
        <v>__import__.res_partner_10000040234</v>
      </c>
      <c r="B6890" t="s">
        <v>85304</v>
      </c>
      <c r="C6890" s="4" t="s">
        <v>47372</v>
      </c>
      <c r="D6890" t="s">
        <v>47373</v>
      </c>
      <c r="F6890" t="s">
        <v>86</v>
      </c>
      <c r="G6890" t="s">
        <v>74</v>
      </c>
      <c r="H6890" t="s">
        <v>90731</v>
      </c>
      <c r="J6890" t="s">
        <v>47374</v>
      </c>
      <c r="K6890" s="4" t="s">
        <v>12562</v>
      </c>
      <c r="L6890" t="s">
        <v>47375</v>
      </c>
      <c r="N6890" t="s">
        <v>27422</v>
      </c>
      <c r="O6890" t="s">
        <v>79</v>
      </c>
      <c r="P6890" t="s">
        <v>47376</v>
      </c>
      <c r="Q6890" s="4" t="s">
        <v>47377</v>
      </c>
      <c r="S6890" t="s">
        <v>81</v>
      </c>
      <c r="W6890">
        <v>40234</v>
      </c>
      <c r="X6890" t="s">
        <v>47373</v>
      </c>
      <c r="Y6890" s="4" t="s">
        <v>47378</v>
      </c>
    </row>
    <row r="6891" spans="1:26" ht="15.6" customHeight="1" x14ac:dyDescent="0.3">
      <c r="A6891" t="str">
        <f t="shared" si="107"/>
        <v>__import__.res_partner_10000040235</v>
      </c>
      <c r="B6891" t="s">
        <v>85305</v>
      </c>
      <c r="C6891" s="4" t="s">
        <v>47379</v>
      </c>
      <c r="D6891" t="s">
        <v>47380</v>
      </c>
      <c r="F6891" t="s">
        <v>86</v>
      </c>
      <c r="G6891" t="s">
        <v>74</v>
      </c>
      <c r="H6891" t="s">
        <v>90731</v>
      </c>
      <c r="J6891" t="s">
        <v>47381</v>
      </c>
      <c r="K6891" s="4" t="s">
        <v>8129</v>
      </c>
      <c r="L6891" t="s">
        <v>47382</v>
      </c>
      <c r="N6891" t="s">
        <v>8131</v>
      </c>
      <c r="O6891" t="s">
        <v>79</v>
      </c>
      <c r="P6891" t="s">
        <v>47383</v>
      </c>
      <c r="Q6891" s="4" t="s">
        <v>47384</v>
      </c>
      <c r="S6891" t="s">
        <v>81</v>
      </c>
      <c r="W6891">
        <v>40235</v>
      </c>
      <c r="X6891" t="s">
        <v>47380</v>
      </c>
      <c r="Y6891" s="4" t="s">
        <v>47385</v>
      </c>
    </row>
    <row r="6892" spans="1:26" ht="15.6" customHeight="1" x14ac:dyDescent="0.3">
      <c r="A6892" t="str">
        <f t="shared" si="107"/>
        <v>__import__.res_partner_10000040236</v>
      </c>
      <c r="B6892" t="s">
        <v>85306</v>
      </c>
      <c r="C6892" s="4" t="s">
        <v>47386</v>
      </c>
      <c r="D6892" t="s">
        <v>47387</v>
      </c>
      <c r="F6892" s="4" t="s">
        <v>73</v>
      </c>
      <c r="G6892" t="s">
        <v>74</v>
      </c>
      <c r="H6892" t="s">
        <v>90731</v>
      </c>
      <c r="J6892" t="s">
        <v>47388</v>
      </c>
      <c r="K6892" s="4" t="s">
        <v>26839</v>
      </c>
      <c r="L6892" t="s">
        <v>47389</v>
      </c>
      <c r="N6892" t="s">
        <v>26895</v>
      </c>
      <c r="O6892" t="s">
        <v>79</v>
      </c>
      <c r="P6892" t="s">
        <v>47390</v>
      </c>
      <c r="Q6892" s="4" t="s">
        <v>47391</v>
      </c>
      <c r="S6892" t="s">
        <v>81</v>
      </c>
      <c r="W6892">
        <v>40236</v>
      </c>
      <c r="X6892" t="s">
        <v>47387</v>
      </c>
      <c r="Y6892" s="4" t="s">
        <v>47392</v>
      </c>
    </row>
    <row r="6893" spans="1:26" ht="15.6" customHeight="1" x14ac:dyDescent="0.3">
      <c r="A6893" t="str">
        <f t="shared" si="107"/>
        <v>__import__.res_partner_10000040242</v>
      </c>
      <c r="B6893" t="s">
        <v>85307</v>
      </c>
      <c r="C6893" s="4" t="s">
        <v>47393</v>
      </c>
      <c r="D6893" t="s">
        <v>47394</v>
      </c>
      <c r="F6893" t="s">
        <v>86</v>
      </c>
      <c r="G6893" t="s">
        <v>74</v>
      </c>
      <c r="H6893" t="s">
        <v>90731</v>
      </c>
      <c r="J6893" t="s">
        <v>47395</v>
      </c>
      <c r="K6893" s="4" t="s">
        <v>26839</v>
      </c>
      <c r="L6893" t="s">
        <v>47396</v>
      </c>
      <c r="N6893" t="s">
        <v>26895</v>
      </c>
      <c r="O6893" t="s">
        <v>79</v>
      </c>
      <c r="P6893" t="s">
        <v>47397</v>
      </c>
      <c r="Q6893" s="4" t="s">
        <v>47398</v>
      </c>
      <c r="S6893" t="s">
        <v>81</v>
      </c>
      <c r="W6893">
        <v>40242</v>
      </c>
      <c r="X6893" t="s">
        <v>47394</v>
      </c>
      <c r="Y6893" s="4" t="s">
        <v>47399</v>
      </c>
    </row>
    <row r="6894" spans="1:26" ht="15.6" customHeight="1" x14ac:dyDescent="0.3">
      <c r="A6894" t="str">
        <f t="shared" si="107"/>
        <v>__import__.res_partner_10000040243</v>
      </c>
      <c r="B6894" t="s">
        <v>85308</v>
      </c>
      <c r="C6894" s="4" t="s">
        <v>47400</v>
      </c>
      <c r="D6894" t="s">
        <v>47401</v>
      </c>
      <c r="F6894" t="s">
        <v>86</v>
      </c>
      <c r="G6894" t="s">
        <v>74</v>
      </c>
      <c r="H6894" t="s">
        <v>90731</v>
      </c>
      <c r="J6894" t="s">
        <v>47402</v>
      </c>
      <c r="K6894" s="4" t="s">
        <v>26839</v>
      </c>
      <c r="L6894" t="s">
        <v>47403</v>
      </c>
      <c r="N6894" t="s">
        <v>26895</v>
      </c>
      <c r="O6894" t="s">
        <v>79</v>
      </c>
      <c r="P6894" t="s">
        <v>47404</v>
      </c>
      <c r="Q6894" s="4" t="s">
        <v>47405</v>
      </c>
      <c r="S6894" t="s">
        <v>81</v>
      </c>
      <c r="W6894">
        <v>40243</v>
      </c>
      <c r="X6894" t="s">
        <v>47406</v>
      </c>
      <c r="Y6894" s="4" t="s">
        <v>47407</v>
      </c>
    </row>
    <row r="6895" spans="1:26" ht="15.6" customHeight="1" x14ac:dyDescent="0.3">
      <c r="A6895" t="str">
        <f t="shared" si="107"/>
        <v>__import__.res_partner_10000040244</v>
      </c>
      <c r="B6895" t="s">
        <v>85309</v>
      </c>
      <c r="C6895" s="4" t="s">
        <v>47408</v>
      </c>
      <c r="D6895" t="s">
        <v>47409</v>
      </c>
      <c r="F6895" t="s">
        <v>86</v>
      </c>
      <c r="G6895" t="s">
        <v>74</v>
      </c>
      <c r="H6895" t="s">
        <v>90731</v>
      </c>
      <c r="J6895" t="s">
        <v>47410</v>
      </c>
      <c r="K6895" s="4" t="s">
        <v>4337</v>
      </c>
      <c r="L6895" t="s">
        <v>47411</v>
      </c>
      <c r="N6895" t="s">
        <v>4339</v>
      </c>
      <c r="O6895" t="s">
        <v>79</v>
      </c>
      <c r="P6895" t="s">
        <v>47412</v>
      </c>
      <c r="Q6895" s="4" t="s">
        <v>47413</v>
      </c>
      <c r="S6895" t="s">
        <v>81</v>
      </c>
      <c r="W6895">
        <v>40244</v>
      </c>
      <c r="X6895" t="s">
        <v>47414</v>
      </c>
      <c r="Y6895" s="4" t="s">
        <v>47415</v>
      </c>
      <c r="Z6895" t="s">
        <v>47416</v>
      </c>
    </row>
    <row r="6896" spans="1:26" ht="15.6" customHeight="1" x14ac:dyDescent="0.3">
      <c r="A6896" t="str">
        <f t="shared" si="107"/>
        <v>__import__.res_partner_10000040245</v>
      </c>
      <c r="B6896" t="s">
        <v>85310</v>
      </c>
      <c r="C6896" s="4" t="s">
        <v>47417</v>
      </c>
      <c r="D6896" t="s">
        <v>47418</v>
      </c>
      <c r="F6896" t="s">
        <v>86</v>
      </c>
      <c r="G6896" t="s">
        <v>74</v>
      </c>
      <c r="H6896" t="s">
        <v>90731</v>
      </c>
      <c r="J6896" t="s">
        <v>47419</v>
      </c>
      <c r="K6896" s="4" t="s">
        <v>26839</v>
      </c>
      <c r="L6896" t="s">
        <v>47420</v>
      </c>
      <c r="N6896" t="s">
        <v>26895</v>
      </c>
      <c r="O6896" t="s">
        <v>79</v>
      </c>
      <c r="P6896" t="s">
        <v>47421</v>
      </c>
      <c r="Q6896" s="4" t="s">
        <v>47422</v>
      </c>
      <c r="S6896" t="s">
        <v>81</v>
      </c>
      <c r="W6896">
        <v>40245</v>
      </c>
      <c r="X6896" t="s">
        <v>47418</v>
      </c>
      <c r="Y6896" s="4" t="s">
        <v>47423</v>
      </c>
    </row>
    <row r="6897" spans="1:26" ht="15.6" customHeight="1" x14ac:dyDescent="0.3">
      <c r="A6897" t="str">
        <f t="shared" si="107"/>
        <v>__import__.res_partner_10000040246</v>
      </c>
      <c r="B6897" t="s">
        <v>85311</v>
      </c>
      <c r="C6897" s="4" t="s">
        <v>47424</v>
      </c>
      <c r="D6897" t="s">
        <v>47425</v>
      </c>
      <c r="F6897" s="4" t="s">
        <v>73</v>
      </c>
      <c r="G6897" t="s">
        <v>74</v>
      </c>
      <c r="H6897" t="s">
        <v>90731</v>
      </c>
      <c r="J6897" t="s">
        <v>47426</v>
      </c>
      <c r="K6897" s="4" t="s">
        <v>26839</v>
      </c>
      <c r="L6897" t="s">
        <v>47427</v>
      </c>
      <c r="N6897" t="s">
        <v>26895</v>
      </c>
      <c r="O6897" t="s">
        <v>79</v>
      </c>
      <c r="P6897" t="s">
        <v>47428</v>
      </c>
      <c r="Q6897" s="4" t="s">
        <v>47429</v>
      </c>
      <c r="S6897" t="s">
        <v>81</v>
      </c>
      <c r="W6897">
        <v>40246</v>
      </c>
      <c r="X6897" t="s">
        <v>47430</v>
      </c>
      <c r="Y6897" s="4" t="s">
        <v>47431</v>
      </c>
      <c r="Z6897" t="s">
        <v>47432</v>
      </c>
    </row>
    <row r="6898" spans="1:26" ht="15.6" customHeight="1" x14ac:dyDescent="0.3">
      <c r="A6898" t="str">
        <f t="shared" si="107"/>
        <v>__import__.res_partner_10000040247</v>
      </c>
      <c r="B6898" t="s">
        <v>85312</v>
      </c>
      <c r="C6898" s="4" t="s">
        <v>47433</v>
      </c>
      <c r="D6898" t="s">
        <v>47434</v>
      </c>
      <c r="F6898" t="s">
        <v>86</v>
      </c>
      <c r="G6898" t="s">
        <v>74</v>
      </c>
      <c r="H6898" t="s">
        <v>90731</v>
      </c>
      <c r="J6898" t="s">
        <v>47435</v>
      </c>
      <c r="K6898" s="4" t="s">
        <v>26839</v>
      </c>
      <c r="L6898" t="s">
        <v>47436</v>
      </c>
      <c r="N6898" t="s">
        <v>26895</v>
      </c>
      <c r="O6898" t="s">
        <v>79</v>
      </c>
      <c r="P6898" t="s">
        <v>47437</v>
      </c>
      <c r="Q6898" s="4" t="s">
        <v>47438</v>
      </c>
      <c r="S6898" t="s">
        <v>81</v>
      </c>
      <c r="W6898">
        <v>40247</v>
      </c>
      <c r="X6898" t="s">
        <v>47434</v>
      </c>
      <c r="Y6898" s="4" t="s">
        <v>47439</v>
      </c>
    </row>
    <row r="6899" spans="1:26" ht="15.6" customHeight="1" x14ac:dyDescent="0.3">
      <c r="A6899" t="str">
        <f t="shared" si="107"/>
        <v>__import__.res_partner_10000040248</v>
      </c>
      <c r="B6899" t="s">
        <v>85313</v>
      </c>
      <c r="C6899" s="4" t="s">
        <v>47440</v>
      </c>
      <c r="D6899" t="s">
        <v>47441</v>
      </c>
      <c r="F6899" s="4" t="s">
        <v>73</v>
      </c>
      <c r="G6899" t="s">
        <v>74</v>
      </c>
      <c r="H6899" t="s">
        <v>90731</v>
      </c>
      <c r="J6899" t="s">
        <v>47442</v>
      </c>
      <c r="K6899" s="4" t="s">
        <v>26839</v>
      </c>
      <c r="L6899" t="s">
        <v>47443</v>
      </c>
      <c r="N6899" t="s">
        <v>26895</v>
      </c>
      <c r="O6899" t="s">
        <v>79</v>
      </c>
      <c r="P6899" t="s">
        <v>47444</v>
      </c>
      <c r="Q6899" s="4" t="s">
        <v>47445</v>
      </c>
      <c r="S6899" t="s">
        <v>81</v>
      </c>
      <c r="W6899">
        <v>40248</v>
      </c>
      <c r="X6899" t="s">
        <v>47446</v>
      </c>
      <c r="Y6899" s="4" t="s">
        <v>47447</v>
      </c>
    </row>
    <row r="6900" spans="1:26" ht="15.6" customHeight="1" x14ac:dyDescent="0.3">
      <c r="A6900" t="str">
        <f t="shared" si="107"/>
        <v>__import__.res_partner_10000040249</v>
      </c>
      <c r="B6900" t="s">
        <v>85314</v>
      </c>
      <c r="C6900" s="4" t="s">
        <v>47448</v>
      </c>
      <c r="D6900" t="s">
        <v>47449</v>
      </c>
      <c r="F6900" t="s">
        <v>86</v>
      </c>
      <c r="G6900" t="s">
        <v>74</v>
      </c>
      <c r="H6900" t="s">
        <v>90731</v>
      </c>
      <c r="J6900" t="s">
        <v>47450</v>
      </c>
      <c r="K6900" s="4" t="s">
        <v>27081</v>
      </c>
      <c r="L6900" t="s">
        <v>47451</v>
      </c>
      <c r="N6900" t="s">
        <v>26895</v>
      </c>
      <c r="O6900" t="s">
        <v>79</v>
      </c>
      <c r="P6900" t="s">
        <v>47452</v>
      </c>
      <c r="Q6900" s="4" t="s">
        <v>47453</v>
      </c>
      <c r="S6900" t="s">
        <v>81</v>
      </c>
      <c r="W6900">
        <v>40249</v>
      </c>
      <c r="X6900" t="s">
        <v>47449</v>
      </c>
      <c r="Y6900" s="4" t="s">
        <v>47454</v>
      </c>
    </row>
    <row r="6901" spans="1:26" ht="15.6" customHeight="1" x14ac:dyDescent="0.3">
      <c r="A6901" t="str">
        <f t="shared" si="107"/>
        <v>__import__.res_partner_10000040250</v>
      </c>
      <c r="B6901" t="s">
        <v>85315</v>
      </c>
      <c r="C6901" s="4" t="s">
        <v>47455</v>
      </c>
      <c r="D6901" t="s">
        <v>47456</v>
      </c>
      <c r="F6901" t="s">
        <v>86</v>
      </c>
      <c r="G6901" t="s">
        <v>74</v>
      </c>
      <c r="H6901" t="s">
        <v>90731</v>
      </c>
      <c r="J6901" t="s">
        <v>47457</v>
      </c>
      <c r="K6901" s="4" t="s">
        <v>26839</v>
      </c>
      <c r="L6901" t="s">
        <v>47458</v>
      </c>
      <c r="N6901" t="s">
        <v>26895</v>
      </c>
      <c r="O6901" t="s">
        <v>79</v>
      </c>
      <c r="P6901" t="s">
        <v>47459</v>
      </c>
      <c r="S6901" t="s">
        <v>81</v>
      </c>
      <c r="W6901">
        <v>40250</v>
      </c>
      <c r="X6901" t="s">
        <v>47460</v>
      </c>
      <c r="Y6901" s="4" t="s">
        <v>47461</v>
      </c>
    </row>
    <row r="6902" spans="1:26" ht="15.6" customHeight="1" x14ac:dyDescent="0.3">
      <c r="A6902" t="str">
        <f t="shared" si="107"/>
        <v>__import__.res_partner_10000040252</v>
      </c>
      <c r="B6902" t="s">
        <v>85316</v>
      </c>
      <c r="C6902" s="4" t="s">
        <v>47462</v>
      </c>
      <c r="D6902" t="s">
        <v>47463</v>
      </c>
      <c r="F6902" s="4" t="s">
        <v>73</v>
      </c>
      <c r="G6902" t="s">
        <v>74</v>
      </c>
      <c r="H6902" t="s">
        <v>90731</v>
      </c>
      <c r="J6902" t="s">
        <v>47464</v>
      </c>
      <c r="K6902" s="4" t="s">
        <v>26839</v>
      </c>
      <c r="L6902" t="s">
        <v>47465</v>
      </c>
      <c r="N6902" t="s">
        <v>26895</v>
      </c>
      <c r="O6902" t="s">
        <v>79</v>
      </c>
      <c r="P6902" t="s">
        <v>47466</v>
      </c>
      <c r="S6902" t="s">
        <v>81</v>
      </c>
      <c r="W6902">
        <v>40252</v>
      </c>
      <c r="X6902" t="s">
        <v>47463</v>
      </c>
      <c r="Y6902" s="4" t="s">
        <v>47467</v>
      </c>
    </row>
    <row r="6903" spans="1:26" ht="15.6" customHeight="1" x14ac:dyDescent="0.3">
      <c r="A6903" t="str">
        <f t="shared" si="107"/>
        <v>__import__.res_partner_10000040253</v>
      </c>
      <c r="B6903" t="s">
        <v>85317</v>
      </c>
      <c r="C6903" s="4" t="s">
        <v>47468</v>
      </c>
      <c r="D6903" t="s">
        <v>47469</v>
      </c>
      <c r="F6903" t="s">
        <v>86</v>
      </c>
      <c r="G6903" t="s">
        <v>74</v>
      </c>
      <c r="H6903" t="s">
        <v>90731</v>
      </c>
      <c r="J6903" t="s">
        <v>47470</v>
      </c>
      <c r="K6903" s="4" t="s">
        <v>26839</v>
      </c>
      <c r="L6903" t="s">
        <v>47471</v>
      </c>
      <c r="N6903" t="s">
        <v>26895</v>
      </c>
      <c r="O6903" t="s">
        <v>79</v>
      </c>
      <c r="P6903" t="s">
        <v>47472</v>
      </c>
      <c r="Q6903" s="4" t="s">
        <v>47473</v>
      </c>
      <c r="S6903" t="s">
        <v>81</v>
      </c>
      <c r="W6903">
        <v>40253</v>
      </c>
      <c r="X6903" t="s">
        <v>47469</v>
      </c>
      <c r="Y6903" s="4" t="s">
        <v>47474</v>
      </c>
    </row>
    <row r="6904" spans="1:26" ht="15.6" customHeight="1" x14ac:dyDescent="0.3">
      <c r="A6904" t="str">
        <f t="shared" si="107"/>
        <v>__import__.res_partner_10000040254</v>
      </c>
      <c r="B6904" t="s">
        <v>85318</v>
      </c>
      <c r="C6904" s="4" t="s">
        <v>47475</v>
      </c>
      <c r="D6904" t="s">
        <v>47476</v>
      </c>
      <c r="F6904" t="s">
        <v>86</v>
      </c>
      <c r="G6904" t="s">
        <v>74</v>
      </c>
      <c r="H6904" t="s">
        <v>90731</v>
      </c>
      <c r="J6904" t="s">
        <v>47477</v>
      </c>
      <c r="K6904" s="4" t="s">
        <v>47478</v>
      </c>
      <c r="L6904" t="s">
        <v>47479</v>
      </c>
      <c r="N6904" t="s">
        <v>47480</v>
      </c>
      <c r="O6904" t="s">
        <v>79</v>
      </c>
      <c r="Q6904" s="4" t="s">
        <v>47481</v>
      </c>
      <c r="S6904" t="s">
        <v>81</v>
      </c>
      <c r="W6904">
        <v>40254</v>
      </c>
      <c r="X6904" t="s">
        <v>47482</v>
      </c>
      <c r="Y6904" s="4" t="s">
        <v>47483</v>
      </c>
    </row>
    <row r="6905" spans="1:26" ht="15.6" customHeight="1" x14ac:dyDescent="0.3">
      <c r="A6905" t="str">
        <f t="shared" si="107"/>
        <v>__import__.res_partner_10000040255</v>
      </c>
      <c r="B6905" t="s">
        <v>85319</v>
      </c>
      <c r="C6905" s="4" t="s">
        <v>47484</v>
      </c>
      <c r="D6905" t="s">
        <v>47485</v>
      </c>
      <c r="F6905" t="s">
        <v>86</v>
      </c>
      <c r="G6905" t="s">
        <v>74</v>
      </c>
      <c r="H6905" t="s">
        <v>90731</v>
      </c>
      <c r="J6905" t="s">
        <v>47486</v>
      </c>
      <c r="K6905" s="4" t="s">
        <v>26839</v>
      </c>
      <c r="L6905" t="s">
        <v>47487</v>
      </c>
      <c r="N6905" t="s">
        <v>26895</v>
      </c>
      <c r="O6905" t="s">
        <v>79</v>
      </c>
      <c r="P6905" t="s">
        <v>47488</v>
      </c>
      <c r="Q6905" t="s">
        <v>47489</v>
      </c>
      <c r="S6905" t="s">
        <v>81</v>
      </c>
      <c r="W6905">
        <v>40255</v>
      </c>
      <c r="X6905" t="s">
        <v>47485</v>
      </c>
      <c r="Y6905" s="4" t="s">
        <v>47490</v>
      </c>
    </row>
    <row r="6906" spans="1:26" ht="15.6" customHeight="1" x14ac:dyDescent="0.3">
      <c r="A6906" t="str">
        <f t="shared" si="107"/>
        <v>__import__.res_partner_10000040256</v>
      </c>
      <c r="B6906" t="s">
        <v>85320</v>
      </c>
      <c r="C6906" s="4" t="s">
        <v>47491</v>
      </c>
      <c r="D6906" t="s">
        <v>47492</v>
      </c>
      <c r="F6906" s="4" t="s">
        <v>73</v>
      </c>
      <c r="G6906" t="s">
        <v>74</v>
      </c>
      <c r="H6906" t="s">
        <v>90731</v>
      </c>
      <c r="J6906" t="s">
        <v>47493</v>
      </c>
      <c r="K6906" s="4" t="s">
        <v>46612</v>
      </c>
      <c r="L6906" t="s">
        <v>47494</v>
      </c>
      <c r="N6906" t="s">
        <v>46614</v>
      </c>
      <c r="O6906" t="s">
        <v>79</v>
      </c>
      <c r="P6906" t="s">
        <v>47495</v>
      </c>
      <c r="S6906" t="s">
        <v>81</v>
      </c>
      <c r="W6906">
        <v>40256</v>
      </c>
      <c r="X6906" t="s">
        <v>47496</v>
      </c>
      <c r="Y6906" s="4" t="s">
        <v>47497</v>
      </c>
    </row>
    <row r="6907" spans="1:26" ht="15.6" customHeight="1" x14ac:dyDescent="0.3">
      <c r="A6907" t="str">
        <f t="shared" si="107"/>
        <v>__import__.res_partner_10000040257</v>
      </c>
      <c r="B6907" t="s">
        <v>85321</v>
      </c>
      <c r="C6907" s="4" t="s">
        <v>47498</v>
      </c>
      <c r="D6907" t="s">
        <v>47499</v>
      </c>
      <c r="F6907" t="s">
        <v>86</v>
      </c>
      <c r="G6907" t="s">
        <v>74</v>
      </c>
      <c r="H6907" t="s">
        <v>90731</v>
      </c>
      <c r="J6907" t="s">
        <v>47500</v>
      </c>
      <c r="K6907" s="4" t="s">
        <v>47501</v>
      </c>
      <c r="L6907" t="s">
        <v>47502</v>
      </c>
      <c r="N6907" t="s">
        <v>480</v>
      </c>
      <c r="O6907" t="s">
        <v>79</v>
      </c>
      <c r="P6907" t="s">
        <v>47503</v>
      </c>
      <c r="Q6907" s="4" t="s">
        <v>47504</v>
      </c>
      <c r="S6907" t="s">
        <v>81</v>
      </c>
      <c r="W6907">
        <v>40257</v>
      </c>
      <c r="X6907" t="s">
        <v>47499</v>
      </c>
      <c r="Y6907" s="4" t="s">
        <v>47505</v>
      </c>
    </row>
    <row r="6908" spans="1:26" ht="15.6" customHeight="1" x14ac:dyDescent="0.3">
      <c r="A6908" t="str">
        <f t="shared" si="107"/>
        <v>__import__.res_partner_10000040258</v>
      </c>
      <c r="B6908" t="s">
        <v>85322</v>
      </c>
      <c r="C6908" s="4" t="s">
        <v>47506</v>
      </c>
      <c r="D6908" t="s">
        <v>47507</v>
      </c>
      <c r="F6908" s="4" t="s">
        <v>73</v>
      </c>
      <c r="G6908" t="s">
        <v>74</v>
      </c>
      <c r="H6908" t="s">
        <v>90731</v>
      </c>
      <c r="J6908" t="s">
        <v>47508</v>
      </c>
      <c r="K6908" s="4" t="s">
        <v>26839</v>
      </c>
      <c r="L6908" t="s">
        <v>47509</v>
      </c>
      <c r="N6908" t="s">
        <v>26895</v>
      </c>
      <c r="O6908" t="s">
        <v>79</v>
      </c>
      <c r="Q6908" s="4" t="s">
        <v>47510</v>
      </c>
      <c r="S6908" t="s">
        <v>81</v>
      </c>
      <c r="W6908">
        <v>40258</v>
      </c>
      <c r="X6908" t="s">
        <v>47507</v>
      </c>
      <c r="Y6908" s="4" t="s">
        <v>47511</v>
      </c>
    </row>
    <row r="6909" spans="1:26" ht="15.6" customHeight="1" x14ac:dyDescent="0.3">
      <c r="A6909" t="str">
        <f t="shared" si="107"/>
        <v>__import__.res_partner_10000040259</v>
      </c>
      <c r="B6909" t="s">
        <v>85323</v>
      </c>
      <c r="C6909" s="4" t="s">
        <v>47512</v>
      </c>
      <c r="D6909" t="s">
        <v>47513</v>
      </c>
      <c r="F6909" t="s">
        <v>86</v>
      </c>
      <c r="G6909" t="s">
        <v>74</v>
      </c>
      <c r="H6909" t="s">
        <v>90731</v>
      </c>
      <c r="J6909" t="s">
        <v>47514</v>
      </c>
      <c r="K6909" s="4" t="s">
        <v>47515</v>
      </c>
      <c r="L6909" t="s">
        <v>47516</v>
      </c>
      <c r="N6909" t="s">
        <v>480</v>
      </c>
      <c r="O6909" t="s">
        <v>79</v>
      </c>
      <c r="P6909" t="s">
        <v>47517</v>
      </c>
      <c r="Q6909" s="4" t="s">
        <v>47518</v>
      </c>
      <c r="S6909" t="s">
        <v>81</v>
      </c>
      <c r="W6909">
        <v>40259</v>
      </c>
      <c r="X6909" t="s">
        <v>47513</v>
      </c>
      <c r="Y6909" s="4" t="s">
        <v>47519</v>
      </c>
    </row>
    <row r="6910" spans="1:26" ht="15.6" customHeight="1" x14ac:dyDescent="0.3">
      <c r="A6910" t="str">
        <f t="shared" si="107"/>
        <v>__import__.res_partner_10000040261</v>
      </c>
      <c r="B6910" t="s">
        <v>85324</v>
      </c>
      <c r="C6910" s="4" t="s">
        <v>47520</v>
      </c>
      <c r="D6910" t="s">
        <v>47521</v>
      </c>
      <c r="F6910" t="s">
        <v>86</v>
      </c>
      <c r="G6910" t="s">
        <v>74</v>
      </c>
      <c r="H6910" t="s">
        <v>90731</v>
      </c>
      <c r="J6910" t="s">
        <v>47522</v>
      </c>
      <c r="K6910" s="4" t="s">
        <v>26839</v>
      </c>
      <c r="L6910" t="s">
        <v>47523</v>
      </c>
      <c r="N6910" t="s">
        <v>26895</v>
      </c>
      <c r="O6910" t="s">
        <v>79</v>
      </c>
      <c r="P6910" t="s">
        <v>47524</v>
      </c>
      <c r="Q6910" s="4" t="s">
        <v>47525</v>
      </c>
      <c r="S6910" t="s">
        <v>81</v>
      </c>
      <c r="W6910">
        <v>40261</v>
      </c>
      <c r="X6910" t="s">
        <v>47521</v>
      </c>
      <c r="Y6910" s="4" t="s">
        <v>47526</v>
      </c>
    </row>
    <row r="6911" spans="1:26" ht="15.6" customHeight="1" x14ac:dyDescent="0.3">
      <c r="A6911" t="str">
        <f t="shared" si="107"/>
        <v>__import__.res_partner_10000040262</v>
      </c>
      <c r="B6911" t="s">
        <v>85325</v>
      </c>
      <c r="C6911" s="4" t="s">
        <v>47527</v>
      </c>
      <c r="D6911" t="s">
        <v>47528</v>
      </c>
      <c r="F6911" t="s">
        <v>86</v>
      </c>
      <c r="G6911" t="s">
        <v>74</v>
      </c>
      <c r="H6911" t="s">
        <v>90731</v>
      </c>
      <c r="J6911" t="s">
        <v>47529</v>
      </c>
      <c r="K6911" s="4" t="s">
        <v>26839</v>
      </c>
      <c r="L6911" t="s">
        <v>47530</v>
      </c>
      <c r="N6911" t="s">
        <v>26895</v>
      </c>
      <c r="O6911" t="s">
        <v>79</v>
      </c>
      <c r="P6911" t="s">
        <v>47531</v>
      </c>
      <c r="Q6911" s="4" t="s">
        <v>47532</v>
      </c>
      <c r="S6911" t="s">
        <v>81</v>
      </c>
      <c r="W6911">
        <v>40262</v>
      </c>
      <c r="X6911" t="s">
        <v>47528</v>
      </c>
      <c r="Y6911" s="4" t="s">
        <v>47533</v>
      </c>
    </row>
    <row r="6912" spans="1:26" ht="15.6" customHeight="1" x14ac:dyDescent="0.3">
      <c r="A6912" t="str">
        <f t="shared" si="107"/>
        <v>__import__.res_partner_10000040263</v>
      </c>
      <c r="B6912" t="s">
        <v>85326</v>
      </c>
      <c r="C6912" s="4" t="s">
        <v>47534</v>
      </c>
      <c r="D6912" t="s">
        <v>47535</v>
      </c>
      <c r="F6912" s="4" t="s">
        <v>73</v>
      </c>
      <c r="G6912" t="s">
        <v>74</v>
      </c>
      <c r="H6912" t="s">
        <v>90731</v>
      </c>
      <c r="J6912" t="s">
        <v>47536</v>
      </c>
      <c r="K6912" s="4" t="s">
        <v>5521</v>
      </c>
      <c r="L6912" t="s">
        <v>47537</v>
      </c>
      <c r="N6912" t="s">
        <v>3269</v>
      </c>
      <c r="O6912" t="s">
        <v>79</v>
      </c>
      <c r="P6912" t="s">
        <v>47538</v>
      </c>
      <c r="Q6912" s="4" t="s">
        <v>47539</v>
      </c>
      <c r="S6912" t="s">
        <v>81</v>
      </c>
      <c r="W6912">
        <v>40263</v>
      </c>
      <c r="X6912" t="s">
        <v>47540</v>
      </c>
      <c r="Y6912" s="4" t="s">
        <v>47541</v>
      </c>
    </row>
    <row r="6913" spans="1:25" ht="15.6" customHeight="1" x14ac:dyDescent="0.3">
      <c r="A6913" t="str">
        <f t="shared" si="107"/>
        <v>__import__.res_partner_10000040264</v>
      </c>
      <c r="B6913" t="s">
        <v>85327</v>
      </c>
      <c r="C6913" s="4" t="s">
        <v>47542</v>
      </c>
      <c r="D6913" t="s">
        <v>47543</v>
      </c>
      <c r="F6913" t="s">
        <v>86</v>
      </c>
      <c r="G6913" t="s">
        <v>74</v>
      </c>
      <c r="H6913" t="s">
        <v>90731</v>
      </c>
      <c r="J6913" t="s">
        <v>47544</v>
      </c>
      <c r="K6913" s="4" t="s">
        <v>26839</v>
      </c>
      <c r="L6913" t="s">
        <v>47545</v>
      </c>
      <c r="N6913" t="s">
        <v>26895</v>
      </c>
      <c r="O6913" t="s">
        <v>79</v>
      </c>
      <c r="P6913" t="s">
        <v>47546</v>
      </c>
      <c r="Q6913" t="s">
        <v>47547</v>
      </c>
      <c r="S6913" t="s">
        <v>237</v>
      </c>
      <c r="U6913" t="s">
        <v>2603</v>
      </c>
      <c r="V6913" t="s">
        <v>47548</v>
      </c>
      <c r="W6913">
        <v>40264</v>
      </c>
      <c r="X6913" t="s">
        <v>47549</v>
      </c>
      <c r="Y6913" s="4" t="s">
        <v>47550</v>
      </c>
    </row>
    <row r="6914" spans="1:25" ht="15.6" customHeight="1" x14ac:dyDescent="0.3">
      <c r="A6914" t="str">
        <f t="shared" si="107"/>
        <v>__import__.res_partner_10000040266</v>
      </c>
      <c r="B6914" t="s">
        <v>85328</v>
      </c>
      <c r="C6914" s="4" t="s">
        <v>47551</v>
      </c>
      <c r="D6914" t="s">
        <v>47552</v>
      </c>
      <c r="F6914" t="s">
        <v>86</v>
      </c>
      <c r="G6914" t="s">
        <v>74</v>
      </c>
      <c r="H6914" t="s">
        <v>90731</v>
      </c>
      <c r="J6914" t="s">
        <v>47553</v>
      </c>
      <c r="K6914" s="4" t="s">
        <v>26839</v>
      </c>
      <c r="L6914" t="s">
        <v>47554</v>
      </c>
      <c r="N6914" t="s">
        <v>26895</v>
      </c>
      <c r="O6914" t="s">
        <v>79</v>
      </c>
      <c r="P6914" t="s">
        <v>47555</v>
      </c>
      <c r="Q6914" s="4" t="s">
        <v>47556</v>
      </c>
      <c r="S6914" t="s">
        <v>81</v>
      </c>
      <c r="W6914">
        <v>40266</v>
      </c>
      <c r="X6914" t="s">
        <v>47552</v>
      </c>
      <c r="Y6914" s="4" t="s">
        <v>47557</v>
      </c>
    </row>
    <row r="6915" spans="1:25" ht="15.6" customHeight="1" x14ac:dyDescent="0.3">
      <c r="A6915" t="str">
        <f t="shared" ref="A6915:A6978" si="108">_xlfn.CONCAT("__import__.res_partner_",C6915)</f>
        <v>__import__.res_partner_10000040267</v>
      </c>
      <c r="B6915" t="s">
        <v>85329</v>
      </c>
      <c r="C6915" s="4" t="s">
        <v>47558</v>
      </c>
      <c r="D6915" t="s">
        <v>47559</v>
      </c>
      <c r="F6915" t="s">
        <v>86</v>
      </c>
      <c r="G6915" t="s">
        <v>74</v>
      </c>
      <c r="H6915" t="s">
        <v>90731</v>
      </c>
      <c r="J6915" t="s">
        <v>47560</v>
      </c>
      <c r="K6915" s="4" t="s">
        <v>26359</v>
      </c>
      <c r="L6915" t="s">
        <v>47561</v>
      </c>
      <c r="N6915" t="s">
        <v>26895</v>
      </c>
      <c r="O6915" t="s">
        <v>79</v>
      </c>
      <c r="P6915" t="s">
        <v>47562</v>
      </c>
      <c r="Q6915" s="4" t="s">
        <v>47563</v>
      </c>
      <c r="S6915" t="s">
        <v>81</v>
      </c>
      <c r="W6915">
        <v>40267</v>
      </c>
      <c r="X6915" t="s">
        <v>47559</v>
      </c>
      <c r="Y6915" s="4" t="s">
        <v>47564</v>
      </c>
    </row>
    <row r="6916" spans="1:25" ht="15.6" customHeight="1" x14ac:dyDescent="0.3">
      <c r="A6916" t="str">
        <f t="shared" si="108"/>
        <v>__import__.res_partner_10000040268</v>
      </c>
      <c r="B6916" t="s">
        <v>85330</v>
      </c>
      <c r="C6916" s="4" t="s">
        <v>47565</v>
      </c>
      <c r="D6916" t="s">
        <v>47566</v>
      </c>
      <c r="F6916" t="s">
        <v>86</v>
      </c>
      <c r="G6916" t="s">
        <v>74</v>
      </c>
      <c r="H6916" t="s">
        <v>90731</v>
      </c>
      <c r="J6916" t="s">
        <v>47567</v>
      </c>
      <c r="K6916" s="4" t="s">
        <v>7245</v>
      </c>
      <c r="L6916" t="s">
        <v>47568</v>
      </c>
      <c r="N6916" t="s">
        <v>7247</v>
      </c>
      <c r="O6916" t="s">
        <v>79</v>
      </c>
      <c r="P6916" t="s">
        <v>47569</v>
      </c>
      <c r="Q6916" s="4" t="s">
        <v>47570</v>
      </c>
      <c r="S6916" t="s">
        <v>81</v>
      </c>
      <c r="W6916">
        <v>40268</v>
      </c>
      <c r="X6916" t="s">
        <v>47566</v>
      </c>
      <c r="Y6916" s="4" t="s">
        <v>47571</v>
      </c>
    </row>
    <row r="6917" spans="1:25" ht="15.6" customHeight="1" x14ac:dyDescent="0.3">
      <c r="A6917" t="str">
        <f t="shared" si="108"/>
        <v>__import__.res_partner_10000040271</v>
      </c>
      <c r="B6917" t="s">
        <v>85331</v>
      </c>
      <c r="C6917" s="4" t="s">
        <v>47572</v>
      </c>
      <c r="D6917" t="s">
        <v>47573</v>
      </c>
      <c r="F6917" s="4" t="s">
        <v>73</v>
      </c>
      <c r="G6917" t="s">
        <v>74</v>
      </c>
      <c r="H6917" t="s">
        <v>90731</v>
      </c>
      <c r="J6917" t="s">
        <v>47574</v>
      </c>
      <c r="K6917" s="4" t="s">
        <v>2830</v>
      </c>
      <c r="L6917" t="s">
        <v>47575</v>
      </c>
      <c r="N6917" t="s">
        <v>16036</v>
      </c>
      <c r="O6917" t="s">
        <v>79</v>
      </c>
      <c r="P6917" t="s">
        <v>47576</v>
      </c>
      <c r="Q6917" s="4" t="s">
        <v>47577</v>
      </c>
      <c r="S6917" t="s">
        <v>81</v>
      </c>
      <c r="W6917">
        <v>40271</v>
      </c>
      <c r="X6917" t="s">
        <v>47573</v>
      </c>
      <c r="Y6917" s="4" t="s">
        <v>47578</v>
      </c>
    </row>
    <row r="6918" spans="1:25" ht="15.6" customHeight="1" x14ac:dyDescent="0.3">
      <c r="A6918" t="str">
        <f t="shared" si="108"/>
        <v>__import__.res_partner_10000040272</v>
      </c>
      <c r="B6918" t="s">
        <v>85332</v>
      </c>
      <c r="C6918" s="4" t="s">
        <v>47579</v>
      </c>
      <c r="D6918" t="s">
        <v>47580</v>
      </c>
      <c r="F6918" s="4" t="s">
        <v>73</v>
      </c>
      <c r="G6918" t="s">
        <v>74</v>
      </c>
      <c r="H6918" t="s">
        <v>90731</v>
      </c>
      <c r="J6918" t="s">
        <v>47581</v>
      </c>
      <c r="K6918" s="4" t="s">
        <v>26839</v>
      </c>
      <c r="L6918" t="s">
        <v>47582</v>
      </c>
      <c r="N6918" t="s">
        <v>26895</v>
      </c>
      <c r="O6918" t="s">
        <v>79</v>
      </c>
      <c r="P6918" t="s">
        <v>47583</v>
      </c>
      <c r="Q6918" s="4" t="s">
        <v>47584</v>
      </c>
      <c r="S6918" t="s">
        <v>81</v>
      </c>
      <c r="W6918">
        <v>40272</v>
      </c>
      <c r="X6918" t="s">
        <v>47585</v>
      </c>
      <c r="Y6918" s="4" t="s">
        <v>47586</v>
      </c>
    </row>
    <row r="6919" spans="1:25" ht="15.6" customHeight="1" x14ac:dyDescent="0.3">
      <c r="A6919" t="str">
        <f t="shared" si="108"/>
        <v>__import__.res_partner_10000040273</v>
      </c>
      <c r="B6919" t="s">
        <v>85333</v>
      </c>
      <c r="C6919" s="4" t="s">
        <v>47587</v>
      </c>
      <c r="D6919" t="s">
        <v>47588</v>
      </c>
      <c r="F6919" s="4" t="s">
        <v>73</v>
      </c>
      <c r="G6919" t="s">
        <v>74</v>
      </c>
      <c r="H6919" t="s">
        <v>90731</v>
      </c>
      <c r="J6919" t="s">
        <v>47589</v>
      </c>
      <c r="K6919" s="4" t="s">
        <v>46720</v>
      </c>
      <c r="L6919" t="s">
        <v>47590</v>
      </c>
      <c r="N6919" t="s">
        <v>47591</v>
      </c>
      <c r="O6919" t="s">
        <v>79</v>
      </c>
      <c r="P6919" t="s">
        <v>47592</v>
      </c>
      <c r="Q6919" s="4" t="s">
        <v>47593</v>
      </c>
      <c r="S6919" t="s">
        <v>81</v>
      </c>
      <c r="W6919">
        <v>40273</v>
      </c>
      <c r="X6919" t="s">
        <v>47588</v>
      </c>
      <c r="Y6919" s="4" t="s">
        <v>47594</v>
      </c>
    </row>
    <row r="6920" spans="1:25" ht="15.6" customHeight="1" x14ac:dyDescent="0.3">
      <c r="A6920" t="str">
        <f t="shared" si="108"/>
        <v>__import__.res_partner_10000040275</v>
      </c>
      <c r="B6920" t="s">
        <v>85334</v>
      </c>
      <c r="C6920" s="4" t="s">
        <v>47595</v>
      </c>
      <c r="D6920" t="s">
        <v>47596</v>
      </c>
      <c r="F6920" s="4" t="s">
        <v>73</v>
      </c>
      <c r="G6920" t="s">
        <v>74</v>
      </c>
      <c r="H6920" t="s">
        <v>90731</v>
      </c>
      <c r="J6920" t="s">
        <v>47597</v>
      </c>
      <c r="K6920" s="4" t="s">
        <v>26839</v>
      </c>
      <c r="L6920" t="s">
        <v>47598</v>
      </c>
      <c r="N6920" t="s">
        <v>26895</v>
      </c>
      <c r="O6920" t="s">
        <v>79</v>
      </c>
      <c r="P6920" t="s">
        <v>47599</v>
      </c>
      <c r="Q6920" s="4" t="s">
        <v>47600</v>
      </c>
      <c r="S6920" t="s">
        <v>81</v>
      </c>
      <c r="W6920">
        <v>40275</v>
      </c>
      <c r="X6920" t="s">
        <v>47601</v>
      </c>
      <c r="Y6920" s="4" t="s">
        <v>47602</v>
      </c>
    </row>
    <row r="6921" spans="1:25" ht="15.6" customHeight="1" x14ac:dyDescent="0.3">
      <c r="A6921" t="str">
        <f t="shared" si="108"/>
        <v>__import__.res_partner_10000040276</v>
      </c>
      <c r="B6921" t="s">
        <v>85335</v>
      </c>
      <c r="C6921" s="4" t="s">
        <v>47603</v>
      </c>
      <c r="D6921" t="s">
        <v>47604</v>
      </c>
      <c r="F6921" s="4" t="s">
        <v>73</v>
      </c>
      <c r="G6921" t="s">
        <v>74</v>
      </c>
      <c r="H6921" t="s">
        <v>90731</v>
      </c>
      <c r="J6921" t="s">
        <v>47605</v>
      </c>
      <c r="K6921" s="4" t="s">
        <v>26839</v>
      </c>
      <c r="L6921" t="s">
        <v>47606</v>
      </c>
      <c r="N6921" t="s">
        <v>26895</v>
      </c>
      <c r="O6921" t="s">
        <v>79</v>
      </c>
      <c r="P6921" t="s">
        <v>47607</v>
      </c>
      <c r="Q6921" s="4" t="s">
        <v>47608</v>
      </c>
      <c r="S6921" t="s">
        <v>81</v>
      </c>
      <c r="W6921">
        <v>40276</v>
      </c>
      <c r="X6921" t="s">
        <v>47609</v>
      </c>
      <c r="Y6921" s="4" t="s">
        <v>47610</v>
      </c>
    </row>
    <row r="6922" spans="1:25" ht="15.6" customHeight="1" x14ac:dyDescent="0.3">
      <c r="A6922" t="str">
        <f t="shared" si="108"/>
        <v>__import__.res_partner_10000040277</v>
      </c>
      <c r="B6922" t="s">
        <v>85336</v>
      </c>
      <c r="C6922" s="4" t="s">
        <v>47611</v>
      </c>
      <c r="D6922" t="s">
        <v>47612</v>
      </c>
      <c r="F6922" t="s">
        <v>86</v>
      </c>
      <c r="G6922" t="s">
        <v>74</v>
      </c>
      <c r="H6922" t="s">
        <v>90731</v>
      </c>
      <c r="J6922" t="s">
        <v>47613</v>
      </c>
      <c r="K6922" s="4" t="s">
        <v>26359</v>
      </c>
      <c r="L6922" t="s">
        <v>47614</v>
      </c>
      <c r="N6922" t="s">
        <v>26895</v>
      </c>
      <c r="O6922" t="s">
        <v>79</v>
      </c>
      <c r="P6922" t="s">
        <v>47615</v>
      </c>
      <c r="Q6922" s="4" t="s">
        <v>47616</v>
      </c>
      <c r="S6922" t="s">
        <v>81</v>
      </c>
      <c r="W6922">
        <v>40277</v>
      </c>
      <c r="X6922" t="s">
        <v>47612</v>
      </c>
      <c r="Y6922" s="4" t="s">
        <v>47617</v>
      </c>
    </row>
    <row r="6923" spans="1:25" ht="15.6" customHeight="1" x14ac:dyDescent="0.3">
      <c r="A6923" t="str">
        <f t="shared" si="108"/>
        <v>__import__.res_partner_10000040278</v>
      </c>
      <c r="B6923" t="s">
        <v>85337</v>
      </c>
      <c r="C6923" s="4" t="s">
        <v>47618</v>
      </c>
      <c r="D6923" t="s">
        <v>47619</v>
      </c>
      <c r="F6923" t="s">
        <v>86</v>
      </c>
      <c r="G6923" t="s">
        <v>74</v>
      </c>
      <c r="H6923" t="s">
        <v>90731</v>
      </c>
      <c r="J6923" t="s">
        <v>47620</v>
      </c>
      <c r="K6923" s="4" t="s">
        <v>34162</v>
      </c>
      <c r="L6923" t="s">
        <v>47621</v>
      </c>
      <c r="N6923" t="s">
        <v>47622</v>
      </c>
      <c r="O6923" t="s">
        <v>79</v>
      </c>
      <c r="P6923" t="s">
        <v>47623</v>
      </c>
      <c r="Q6923" s="4" t="s">
        <v>47624</v>
      </c>
      <c r="S6923" t="s">
        <v>81</v>
      </c>
      <c r="W6923">
        <v>40278</v>
      </c>
      <c r="X6923" t="s">
        <v>47619</v>
      </c>
      <c r="Y6923" s="4" t="s">
        <v>47625</v>
      </c>
    </row>
    <row r="6924" spans="1:25" ht="15.6" customHeight="1" x14ac:dyDescent="0.3">
      <c r="A6924" t="str">
        <f t="shared" si="108"/>
        <v>__import__.res_partner_10000040279</v>
      </c>
      <c r="B6924" t="s">
        <v>85338</v>
      </c>
      <c r="C6924" s="4" t="s">
        <v>47626</v>
      </c>
      <c r="D6924" t="s">
        <v>47627</v>
      </c>
      <c r="F6924" s="4" t="s">
        <v>73</v>
      </c>
      <c r="G6924" t="s">
        <v>74</v>
      </c>
      <c r="H6924" t="s">
        <v>90731</v>
      </c>
      <c r="J6924" t="s">
        <v>47628</v>
      </c>
      <c r="K6924" s="4" t="s">
        <v>27081</v>
      </c>
      <c r="L6924" t="s">
        <v>47629</v>
      </c>
      <c r="N6924" t="s">
        <v>26895</v>
      </c>
      <c r="O6924" t="s">
        <v>79</v>
      </c>
      <c r="P6924" t="s">
        <v>47630</v>
      </c>
      <c r="Q6924" s="4" t="s">
        <v>47631</v>
      </c>
      <c r="S6924" t="s">
        <v>81</v>
      </c>
      <c r="W6924">
        <v>40279</v>
      </c>
      <c r="X6924" t="s">
        <v>47627</v>
      </c>
      <c r="Y6924" s="4" t="s">
        <v>47632</v>
      </c>
    </row>
    <row r="6925" spans="1:25" ht="15.6" customHeight="1" x14ac:dyDescent="0.3">
      <c r="A6925" t="str">
        <f t="shared" si="108"/>
        <v>__import__.res_partner_10000040280</v>
      </c>
      <c r="B6925" t="s">
        <v>85339</v>
      </c>
      <c r="C6925" s="4" t="s">
        <v>47633</v>
      </c>
      <c r="D6925" t="s">
        <v>47634</v>
      </c>
      <c r="F6925" t="s">
        <v>86</v>
      </c>
      <c r="G6925" t="s">
        <v>74</v>
      </c>
      <c r="H6925" t="s">
        <v>90731</v>
      </c>
      <c r="J6925" t="s">
        <v>47635</v>
      </c>
      <c r="K6925" s="4" t="s">
        <v>12457</v>
      </c>
      <c r="L6925" t="s">
        <v>47636</v>
      </c>
      <c r="N6925" t="s">
        <v>12459</v>
      </c>
      <c r="O6925" t="s">
        <v>79</v>
      </c>
      <c r="P6925" t="s">
        <v>47637</v>
      </c>
      <c r="Q6925" s="4" t="s">
        <v>47638</v>
      </c>
      <c r="S6925" t="s">
        <v>81</v>
      </c>
      <c r="W6925">
        <v>40280</v>
      </c>
      <c r="X6925" t="s">
        <v>47634</v>
      </c>
      <c r="Y6925" s="4" t="s">
        <v>47639</v>
      </c>
    </row>
    <row r="6926" spans="1:25" ht="15.6" customHeight="1" x14ac:dyDescent="0.3">
      <c r="A6926" t="str">
        <f t="shared" si="108"/>
        <v>__import__.res_partner_10000040281</v>
      </c>
      <c r="B6926" t="s">
        <v>85340</v>
      </c>
      <c r="C6926" s="4" t="s">
        <v>47640</v>
      </c>
      <c r="D6926" t="s">
        <v>47641</v>
      </c>
      <c r="F6926" t="s">
        <v>86</v>
      </c>
      <c r="G6926" t="s">
        <v>74</v>
      </c>
      <c r="H6926" t="s">
        <v>90731</v>
      </c>
      <c r="J6926" t="s">
        <v>47642</v>
      </c>
      <c r="K6926" s="4" t="s">
        <v>26839</v>
      </c>
      <c r="L6926" t="s">
        <v>47643</v>
      </c>
      <c r="N6926" t="s">
        <v>26895</v>
      </c>
      <c r="O6926" t="s">
        <v>79</v>
      </c>
      <c r="P6926" t="s">
        <v>47644</v>
      </c>
      <c r="Q6926" s="4" t="s">
        <v>47645</v>
      </c>
      <c r="S6926" t="s">
        <v>81</v>
      </c>
      <c r="W6926">
        <v>40281</v>
      </c>
      <c r="X6926" t="s">
        <v>47641</v>
      </c>
      <c r="Y6926" s="4" t="s">
        <v>47646</v>
      </c>
    </row>
    <row r="6927" spans="1:25" ht="15.6" customHeight="1" x14ac:dyDescent="0.3">
      <c r="A6927" t="str">
        <f t="shared" si="108"/>
        <v>__import__.res_partner_10000040282</v>
      </c>
      <c r="B6927" t="s">
        <v>85341</v>
      </c>
      <c r="C6927" s="4" t="s">
        <v>47647</v>
      </c>
      <c r="D6927" t="s">
        <v>47648</v>
      </c>
      <c r="F6927" t="s">
        <v>86</v>
      </c>
      <c r="G6927" t="s">
        <v>74</v>
      </c>
      <c r="H6927" t="s">
        <v>90731</v>
      </c>
      <c r="J6927" t="s">
        <v>47649</v>
      </c>
      <c r="K6927" s="4" t="s">
        <v>26839</v>
      </c>
      <c r="L6927" t="s">
        <v>47650</v>
      </c>
      <c r="N6927" t="s">
        <v>26895</v>
      </c>
      <c r="O6927" t="s">
        <v>79</v>
      </c>
      <c r="P6927" t="s">
        <v>47651</v>
      </c>
      <c r="Q6927" s="4" t="s">
        <v>47652</v>
      </c>
      <c r="S6927" t="s">
        <v>237</v>
      </c>
      <c r="U6927" t="s">
        <v>239</v>
      </c>
      <c r="V6927" t="s">
        <v>47653</v>
      </c>
      <c r="W6927">
        <v>40282</v>
      </c>
      <c r="X6927" t="s">
        <v>47648</v>
      </c>
      <c r="Y6927" s="4" t="s">
        <v>47654</v>
      </c>
    </row>
    <row r="6928" spans="1:25" ht="15.6" customHeight="1" x14ac:dyDescent="0.3">
      <c r="A6928" t="str">
        <f t="shared" si="108"/>
        <v>__import__.res_partner_10000040283</v>
      </c>
      <c r="B6928" t="s">
        <v>85342</v>
      </c>
      <c r="C6928" s="4" t="s">
        <v>47655</v>
      </c>
      <c r="D6928" t="s">
        <v>47656</v>
      </c>
      <c r="F6928" s="4" t="s">
        <v>73</v>
      </c>
      <c r="G6928" t="s">
        <v>74</v>
      </c>
      <c r="H6928" t="s">
        <v>90731</v>
      </c>
      <c r="J6928" t="s">
        <v>47657</v>
      </c>
      <c r="K6928" s="4" t="s">
        <v>26839</v>
      </c>
      <c r="L6928" t="s">
        <v>47658</v>
      </c>
      <c r="N6928" t="s">
        <v>26895</v>
      </c>
      <c r="O6928" t="s">
        <v>79</v>
      </c>
      <c r="P6928" t="s">
        <v>47659</v>
      </c>
      <c r="Q6928" s="4" t="s">
        <v>47660</v>
      </c>
      <c r="S6928" t="s">
        <v>81</v>
      </c>
      <c r="W6928">
        <v>40283</v>
      </c>
      <c r="X6928" t="s">
        <v>47656</v>
      </c>
      <c r="Y6928" s="4" t="s">
        <v>47661</v>
      </c>
    </row>
    <row r="6929" spans="1:25" ht="15.6" customHeight="1" x14ac:dyDescent="0.3">
      <c r="A6929" t="str">
        <f t="shared" si="108"/>
        <v>__import__.res_partner_10000040284</v>
      </c>
      <c r="B6929" t="s">
        <v>85343</v>
      </c>
      <c r="C6929" s="4" t="s">
        <v>47662</v>
      </c>
      <c r="D6929" t="s">
        <v>47663</v>
      </c>
      <c r="F6929" s="4" t="s">
        <v>73</v>
      </c>
      <c r="G6929" t="s">
        <v>74</v>
      </c>
      <c r="H6929" t="s">
        <v>90731</v>
      </c>
      <c r="J6929" t="s">
        <v>47664</v>
      </c>
      <c r="K6929" s="4" t="s">
        <v>26839</v>
      </c>
      <c r="L6929" t="s">
        <v>47665</v>
      </c>
      <c r="N6929" t="s">
        <v>26895</v>
      </c>
      <c r="O6929" t="s">
        <v>79</v>
      </c>
      <c r="P6929" t="s">
        <v>47666</v>
      </c>
      <c r="Q6929" s="4" t="s">
        <v>47667</v>
      </c>
      <c r="S6929" t="s">
        <v>81</v>
      </c>
      <c r="W6929">
        <v>40284</v>
      </c>
      <c r="X6929" t="s">
        <v>47668</v>
      </c>
      <c r="Y6929" s="4" t="s">
        <v>47669</v>
      </c>
    </row>
    <row r="6930" spans="1:25" ht="15.6" customHeight="1" x14ac:dyDescent="0.3">
      <c r="A6930" t="str">
        <f t="shared" si="108"/>
        <v>__import__.res_partner_10000040288</v>
      </c>
      <c r="B6930" t="s">
        <v>85344</v>
      </c>
      <c r="C6930" s="4" t="s">
        <v>47670</v>
      </c>
      <c r="D6930" t="s">
        <v>47671</v>
      </c>
      <c r="F6930" s="4" t="s">
        <v>73</v>
      </c>
      <c r="G6930" t="s">
        <v>74</v>
      </c>
      <c r="H6930" t="s">
        <v>90731</v>
      </c>
      <c r="J6930" t="s">
        <v>47672</v>
      </c>
      <c r="K6930" s="4" t="s">
        <v>47673</v>
      </c>
      <c r="L6930" t="s">
        <v>47674</v>
      </c>
      <c r="N6930" t="s">
        <v>47675</v>
      </c>
      <c r="O6930" t="s">
        <v>79</v>
      </c>
      <c r="P6930" t="s">
        <v>47676</v>
      </c>
      <c r="Q6930" s="4" t="s">
        <v>47677</v>
      </c>
      <c r="S6930" t="s">
        <v>81</v>
      </c>
      <c r="W6930">
        <v>40288</v>
      </c>
      <c r="X6930" t="s">
        <v>47671</v>
      </c>
      <c r="Y6930" s="4" t="s">
        <v>47678</v>
      </c>
    </row>
    <row r="6931" spans="1:25" ht="15.6" customHeight="1" x14ac:dyDescent="0.3">
      <c r="A6931" t="str">
        <f t="shared" si="108"/>
        <v>__import__.res_partner_10000040290</v>
      </c>
      <c r="B6931" t="s">
        <v>85345</v>
      </c>
      <c r="C6931" s="4" t="s">
        <v>47679</v>
      </c>
      <c r="D6931" t="s">
        <v>47680</v>
      </c>
      <c r="F6931" s="4" t="s">
        <v>73</v>
      </c>
      <c r="G6931" t="s">
        <v>74</v>
      </c>
      <c r="H6931" t="s">
        <v>90731</v>
      </c>
      <c r="J6931" t="s">
        <v>47681</v>
      </c>
      <c r="K6931" s="4" t="s">
        <v>26839</v>
      </c>
      <c r="L6931" t="s">
        <v>47682</v>
      </c>
      <c r="N6931" t="s">
        <v>26895</v>
      </c>
      <c r="O6931" t="s">
        <v>79</v>
      </c>
      <c r="Q6931" s="4" t="s">
        <v>47683</v>
      </c>
      <c r="S6931" t="s">
        <v>81</v>
      </c>
      <c r="W6931">
        <v>40290</v>
      </c>
      <c r="X6931" t="s">
        <v>47684</v>
      </c>
      <c r="Y6931" s="4" t="s">
        <v>47685</v>
      </c>
    </row>
    <row r="6932" spans="1:25" ht="15.6" customHeight="1" x14ac:dyDescent="0.3">
      <c r="A6932" t="str">
        <f t="shared" si="108"/>
        <v>__import__.res_partner_10000040291</v>
      </c>
      <c r="B6932" t="s">
        <v>85346</v>
      </c>
      <c r="C6932" s="4" t="s">
        <v>47686</v>
      </c>
      <c r="D6932" t="s">
        <v>47687</v>
      </c>
      <c r="F6932" s="4" t="s">
        <v>73</v>
      </c>
      <c r="G6932" t="s">
        <v>74</v>
      </c>
      <c r="H6932" t="s">
        <v>90731</v>
      </c>
      <c r="J6932" t="s">
        <v>47688</v>
      </c>
      <c r="K6932" s="4" t="s">
        <v>3941</v>
      </c>
      <c r="L6932" t="s">
        <v>47689</v>
      </c>
      <c r="N6932" t="s">
        <v>47690</v>
      </c>
      <c r="O6932" t="s">
        <v>79</v>
      </c>
      <c r="Q6932" s="4" t="s">
        <v>47691</v>
      </c>
      <c r="S6932" t="s">
        <v>81</v>
      </c>
      <c r="W6932">
        <v>40291</v>
      </c>
      <c r="X6932" t="s">
        <v>47687</v>
      </c>
      <c r="Y6932" s="4" t="s">
        <v>47692</v>
      </c>
    </row>
    <row r="6933" spans="1:25" ht="15.6" customHeight="1" x14ac:dyDescent="0.3">
      <c r="A6933" t="str">
        <f t="shared" si="108"/>
        <v>__import__.res_partner_10000040292</v>
      </c>
      <c r="B6933" t="s">
        <v>85347</v>
      </c>
      <c r="C6933" s="4" t="s">
        <v>47693</v>
      </c>
      <c r="D6933" t="s">
        <v>47694</v>
      </c>
      <c r="F6933" t="s">
        <v>86</v>
      </c>
      <c r="G6933" t="s">
        <v>74</v>
      </c>
      <c r="H6933" t="s">
        <v>90731</v>
      </c>
      <c r="J6933" t="s">
        <v>47695</v>
      </c>
      <c r="K6933" s="4" t="s">
        <v>26839</v>
      </c>
      <c r="L6933" t="s">
        <v>47696</v>
      </c>
      <c r="N6933" t="s">
        <v>26895</v>
      </c>
      <c r="O6933" t="s">
        <v>79</v>
      </c>
      <c r="P6933" t="s">
        <v>47697</v>
      </c>
      <c r="Q6933" s="4" t="s">
        <v>47698</v>
      </c>
      <c r="S6933" t="s">
        <v>81</v>
      </c>
      <c r="W6933">
        <v>40292</v>
      </c>
      <c r="X6933" t="s">
        <v>47699</v>
      </c>
      <c r="Y6933" s="4" t="s">
        <v>47700</v>
      </c>
    </row>
    <row r="6934" spans="1:25" ht="15.6" customHeight="1" x14ac:dyDescent="0.3">
      <c r="A6934" t="str">
        <f t="shared" si="108"/>
        <v>__import__.res_partner_10000040293</v>
      </c>
      <c r="B6934" t="s">
        <v>85348</v>
      </c>
      <c r="C6934" s="4" t="s">
        <v>47701</v>
      </c>
      <c r="D6934" t="s">
        <v>47702</v>
      </c>
      <c r="F6934" t="s">
        <v>86</v>
      </c>
      <c r="G6934" t="s">
        <v>74</v>
      </c>
      <c r="H6934" t="s">
        <v>90731</v>
      </c>
      <c r="J6934" t="s">
        <v>47703</v>
      </c>
      <c r="K6934" s="4" t="s">
        <v>16012</v>
      </c>
      <c r="L6934" t="s">
        <v>47704</v>
      </c>
      <c r="N6934" t="s">
        <v>16014</v>
      </c>
      <c r="O6934" t="s">
        <v>79</v>
      </c>
      <c r="S6934" t="s">
        <v>81</v>
      </c>
      <c r="W6934">
        <v>40293</v>
      </c>
      <c r="X6934" t="s">
        <v>47705</v>
      </c>
      <c r="Y6934" s="4" t="s">
        <v>47706</v>
      </c>
    </row>
    <row r="6935" spans="1:25" ht="15.6" customHeight="1" x14ac:dyDescent="0.3">
      <c r="A6935" t="str">
        <f t="shared" si="108"/>
        <v>__import__.res_partner_10000040295</v>
      </c>
      <c r="B6935" t="s">
        <v>85349</v>
      </c>
      <c r="C6935" s="4" t="s">
        <v>47707</v>
      </c>
      <c r="D6935" t="s">
        <v>47708</v>
      </c>
      <c r="F6935" t="s">
        <v>86</v>
      </c>
      <c r="G6935" t="s">
        <v>74</v>
      </c>
      <c r="H6935" t="s">
        <v>90731</v>
      </c>
      <c r="J6935" t="s">
        <v>47709</v>
      </c>
      <c r="K6935" s="4" t="s">
        <v>1234</v>
      </c>
      <c r="L6935" t="s">
        <v>47710</v>
      </c>
      <c r="N6935" t="s">
        <v>2533</v>
      </c>
      <c r="O6935" t="s">
        <v>79</v>
      </c>
      <c r="P6935" t="s">
        <v>47711</v>
      </c>
      <c r="Q6935" s="4" t="s">
        <v>47712</v>
      </c>
      <c r="S6935" t="s">
        <v>81</v>
      </c>
      <c r="W6935">
        <v>40295</v>
      </c>
      <c r="X6935" t="s">
        <v>47708</v>
      </c>
      <c r="Y6935" s="4" t="s">
        <v>47713</v>
      </c>
    </row>
    <row r="6936" spans="1:25" ht="15.6" customHeight="1" x14ac:dyDescent="0.3">
      <c r="A6936" t="str">
        <f t="shared" si="108"/>
        <v>__import__.res_partner_10000040296</v>
      </c>
      <c r="B6936" t="s">
        <v>85350</v>
      </c>
      <c r="C6936" s="4" t="s">
        <v>47714</v>
      </c>
      <c r="D6936" t="s">
        <v>47715</v>
      </c>
      <c r="F6936" t="s">
        <v>86</v>
      </c>
      <c r="G6936" t="s">
        <v>74</v>
      </c>
      <c r="H6936" t="s">
        <v>90731</v>
      </c>
      <c r="J6936" t="s">
        <v>47716</v>
      </c>
      <c r="K6936" s="4" t="s">
        <v>26839</v>
      </c>
      <c r="L6936" t="s">
        <v>47717</v>
      </c>
      <c r="N6936" t="s">
        <v>26895</v>
      </c>
      <c r="O6936" t="s">
        <v>79</v>
      </c>
      <c r="Q6936" s="4" t="s">
        <v>47718</v>
      </c>
      <c r="S6936" t="s">
        <v>81</v>
      </c>
      <c r="W6936">
        <v>40296</v>
      </c>
      <c r="X6936" t="s">
        <v>47715</v>
      </c>
      <c r="Y6936" s="4" t="s">
        <v>47719</v>
      </c>
    </row>
    <row r="6937" spans="1:25" ht="15.6" customHeight="1" x14ac:dyDescent="0.3">
      <c r="A6937" t="str">
        <f t="shared" si="108"/>
        <v>__import__.res_partner_10000040297</v>
      </c>
      <c r="B6937" t="s">
        <v>85351</v>
      </c>
      <c r="C6937" s="4" t="s">
        <v>47720</v>
      </c>
      <c r="D6937" t="s">
        <v>47721</v>
      </c>
      <c r="F6937" s="4" t="s">
        <v>73</v>
      </c>
      <c r="G6937" t="s">
        <v>74</v>
      </c>
      <c r="H6937" t="s">
        <v>90731</v>
      </c>
      <c r="J6937" t="s">
        <v>47722</v>
      </c>
      <c r="K6937" s="4" t="s">
        <v>26839</v>
      </c>
      <c r="L6937" t="s">
        <v>47723</v>
      </c>
      <c r="N6937" t="s">
        <v>26895</v>
      </c>
      <c r="O6937" t="s">
        <v>79</v>
      </c>
      <c r="Q6937" s="4" t="s">
        <v>47724</v>
      </c>
      <c r="S6937" t="s">
        <v>81</v>
      </c>
      <c r="W6937">
        <v>40297</v>
      </c>
      <c r="X6937" t="s">
        <v>47725</v>
      </c>
      <c r="Y6937" s="4" t="s">
        <v>47726</v>
      </c>
    </row>
    <row r="6938" spans="1:25" ht="15.6" customHeight="1" x14ac:dyDescent="0.3">
      <c r="A6938" t="str">
        <f t="shared" si="108"/>
        <v>__import__.res_partner_10000040298</v>
      </c>
      <c r="B6938" t="s">
        <v>85352</v>
      </c>
      <c r="C6938" s="4" t="s">
        <v>47727</v>
      </c>
      <c r="D6938" t="s">
        <v>47728</v>
      </c>
      <c r="F6938" s="4" t="s">
        <v>73</v>
      </c>
      <c r="G6938" t="s">
        <v>74</v>
      </c>
      <c r="H6938" t="s">
        <v>90731</v>
      </c>
      <c r="J6938" t="s">
        <v>47729</v>
      </c>
      <c r="K6938" s="4" t="s">
        <v>27081</v>
      </c>
      <c r="L6938" t="s">
        <v>47730</v>
      </c>
      <c r="N6938" t="s">
        <v>26895</v>
      </c>
      <c r="O6938" t="s">
        <v>79</v>
      </c>
      <c r="P6938" t="s">
        <v>47731</v>
      </c>
      <c r="Q6938" s="4" t="s">
        <v>47732</v>
      </c>
      <c r="S6938" t="s">
        <v>81</v>
      </c>
      <c r="W6938">
        <v>40298</v>
      </c>
      <c r="X6938" t="s">
        <v>47733</v>
      </c>
      <c r="Y6938" s="4" t="s">
        <v>47734</v>
      </c>
    </row>
    <row r="6939" spans="1:25" ht="15.6" customHeight="1" x14ac:dyDescent="0.3">
      <c r="A6939" t="str">
        <f t="shared" si="108"/>
        <v>__import__.res_partner_10000040299</v>
      </c>
      <c r="B6939" t="s">
        <v>85353</v>
      </c>
      <c r="C6939" s="4" t="s">
        <v>47735</v>
      </c>
      <c r="D6939" t="s">
        <v>47736</v>
      </c>
      <c r="F6939" s="4" t="s">
        <v>73</v>
      </c>
      <c r="G6939" t="s">
        <v>74</v>
      </c>
      <c r="H6939" t="s">
        <v>90731</v>
      </c>
      <c r="J6939" t="s">
        <v>47737</v>
      </c>
      <c r="K6939" s="4" t="s">
        <v>26839</v>
      </c>
      <c r="L6939" t="s">
        <v>47738</v>
      </c>
      <c r="N6939" t="s">
        <v>26895</v>
      </c>
      <c r="O6939" t="s">
        <v>79</v>
      </c>
      <c r="P6939" t="s">
        <v>47739</v>
      </c>
      <c r="Q6939" s="4" t="s">
        <v>47740</v>
      </c>
      <c r="S6939" t="s">
        <v>81</v>
      </c>
      <c r="W6939">
        <v>40299</v>
      </c>
      <c r="X6939" t="s">
        <v>47741</v>
      </c>
      <c r="Y6939" s="4" t="s">
        <v>47742</v>
      </c>
    </row>
    <row r="6940" spans="1:25" ht="15.6" customHeight="1" x14ac:dyDescent="0.3">
      <c r="A6940" t="str">
        <f t="shared" si="108"/>
        <v>__import__.res_partner_10000040300</v>
      </c>
      <c r="B6940" t="s">
        <v>85354</v>
      </c>
      <c r="C6940" s="4" t="s">
        <v>47743</v>
      </c>
      <c r="D6940" t="s">
        <v>47744</v>
      </c>
      <c r="F6940" s="4" t="s">
        <v>73</v>
      </c>
      <c r="G6940" t="s">
        <v>74</v>
      </c>
      <c r="H6940" t="s">
        <v>90731</v>
      </c>
      <c r="J6940" t="s">
        <v>47745</v>
      </c>
      <c r="K6940" s="4" t="s">
        <v>26839</v>
      </c>
      <c r="L6940" t="s">
        <v>47746</v>
      </c>
      <c r="N6940" t="s">
        <v>26895</v>
      </c>
      <c r="O6940" t="s">
        <v>79</v>
      </c>
      <c r="P6940" t="s">
        <v>47747</v>
      </c>
      <c r="Q6940" s="4" t="s">
        <v>47748</v>
      </c>
      <c r="S6940" t="s">
        <v>81</v>
      </c>
      <c r="W6940">
        <v>40300</v>
      </c>
      <c r="X6940" t="s">
        <v>47744</v>
      </c>
      <c r="Y6940" s="4" t="s">
        <v>47749</v>
      </c>
    </row>
    <row r="6941" spans="1:25" ht="15.6" customHeight="1" x14ac:dyDescent="0.3">
      <c r="A6941" t="str">
        <f t="shared" si="108"/>
        <v>__import__.res_partner_10000040301</v>
      </c>
      <c r="B6941" t="s">
        <v>85355</v>
      </c>
      <c r="C6941" s="4" t="s">
        <v>47750</v>
      </c>
      <c r="D6941" t="s">
        <v>47751</v>
      </c>
      <c r="F6941" s="4" t="s">
        <v>73</v>
      </c>
      <c r="G6941" t="s">
        <v>74</v>
      </c>
      <c r="H6941" t="s">
        <v>90731</v>
      </c>
      <c r="J6941" t="s">
        <v>47752</v>
      </c>
      <c r="K6941" s="4" t="s">
        <v>46545</v>
      </c>
      <c r="L6941" t="s">
        <v>47753</v>
      </c>
      <c r="N6941" t="s">
        <v>17911</v>
      </c>
      <c r="O6941" t="s">
        <v>79</v>
      </c>
      <c r="P6941" t="s">
        <v>47754</v>
      </c>
      <c r="Q6941" s="4" t="s">
        <v>47755</v>
      </c>
      <c r="S6941" t="s">
        <v>81</v>
      </c>
      <c r="W6941">
        <v>40301</v>
      </c>
      <c r="Y6941" s="4" t="s">
        <v>47756</v>
      </c>
    </row>
    <row r="6942" spans="1:25" ht="15.6" customHeight="1" x14ac:dyDescent="0.3">
      <c r="A6942" t="str">
        <f t="shared" si="108"/>
        <v>__import__.res_partner_10000040304</v>
      </c>
      <c r="B6942" t="s">
        <v>85356</v>
      </c>
      <c r="C6942" s="4" t="s">
        <v>47757</v>
      </c>
      <c r="D6942" t="s">
        <v>47758</v>
      </c>
      <c r="F6942" t="s">
        <v>86</v>
      </c>
      <c r="G6942" t="s">
        <v>74</v>
      </c>
      <c r="H6942" t="s">
        <v>90731</v>
      </c>
      <c r="J6942" t="s">
        <v>47759</v>
      </c>
      <c r="K6942" s="4" t="s">
        <v>8129</v>
      </c>
      <c r="L6942" t="s">
        <v>47760</v>
      </c>
      <c r="N6942" t="s">
        <v>8131</v>
      </c>
      <c r="O6942" t="s">
        <v>79</v>
      </c>
      <c r="P6942" t="s">
        <v>47761</v>
      </c>
      <c r="S6942" t="s">
        <v>81</v>
      </c>
      <c r="W6942">
        <v>40304</v>
      </c>
      <c r="X6942" t="s">
        <v>47758</v>
      </c>
      <c r="Y6942" s="4" t="s">
        <v>47762</v>
      </c>
    </row>
    <row r="6943" spans="1:25" ht="15.6" customHeight="1" x14ac:dyDescent="0.3">
      <c r="A6943" t="str">
        <f t="shared" si="108"/>
        <v>__import__.res_partner_10000040305</v>
      </c>
      <c r="B6943" t="s">
        <v>85357</v>
      </c>
      <c r="C6943" s="4" t="s">
        <v>47763</v>
      </c>
      <c r="D6943" t="s">
        <v>47764</v>
      </c>
      <c r="F6943" s="4" t="s">
        <v>73</v>
      </c>
      <c r="G6943" t="s">
        <v>74</v>
      </c>
      <c r="H6943" t="s">
        <v>90731</v>
      </c>
      <c r="J6943" t="s">
        <v>47765</v>
      </c>
      <c r="K6943" s="4" t="s">
        <v>1234</v>
      </c>
      <c r="L6943" t="s">
        <v>47766</v>
      </c>
      <c r="N6943" t="s">
        <v>2533</v>
      </c>
      <c r="O6943" t="s">
        <v>79</v>
      </c>
      <c r="S6943" t="s">
        <v>81</v>
      </c>
      <c r="W6943">
        <v>40305</v>
      </c>
      <c r="X6943" t="s">
        <v>47764</v>
      </c>
      <c r="Y6943" s="4" t="s">
        <v>47767</v>
      </c>
    </row>
    <row r="6944" spans="1:25" ht="15.6" customHeight="1" x14ac:dyDescent="0.3">
      <c r="A6944" t="str">
        <f t="shared" si="108"/>
        <v>__import__.res_partner_10000040306</v>
      </c>
      <c r="B6944" t="s">
        <v>85358</v>
      </c>
      <c r="C6944" s="4" t="s">
        <v>47768</v>
      </c>
      <c r="D6944" t="s">
        <v>47769</v>
      </c>
      <c r="F6944" t="s">
        <v>86</v>
      </c>
      <c r="G6944" t="s">
        <v>74</v>
      </c>
      <c r="H6944" t="s">
        <v>90731</v>
      </c>
      <c r="J6944" t="s">
        <v>47770</v>
      </c>
      <c r="K6944" s="4" t="s">
        <v>26839</v>
      </c>
      <c r="L6944" t="s">
        <v>47771</v>
      </c>
      <c r="N6944" t="s">
        <v>26895</v>
      </c>
      <c r="O6944" t="s">
        <v>79</v>
      </c>
      <c r="P6944" t="s">
        <v>47772</v>
      </c>
      <c r="Q6944" s="4" t="s">
        <v>47773</v>
      </c>
      <c r="S6944" t="s">
        <v>81</v>
      </c>
      <c r="W6944">
        <v>40306</v>
      </c>
      <c r="X6944" t="s">
        <v>47769</v>
      </c>
      <c r="Y6944" s="4" t="s">
        <v>47774</v>
      </c>
    </row>
    <row r="6945" spans="1:25" ht="15.6" customHeight="1" x14ac:dyDescent="0.3">
      <c r="A6945" t="str">
        <f t="shared" si="108"/>
        <v>__import__.res_partner_10000040307</v>
      </c>
      <c r="B6945" t="s">
        <v>85359</v>
      </c>
      <c r="C6945" s="4" t="s">
        <v>47775</v>
      </c>
      <c r="D6945" t="s">
        <v>47776</v>
      </c>
      <c r="F6945" s="4" t="s">
        <v>73</v>
      </c>
      <c r="G6945" t="s">
        <v>74</v>
      </c>
      <c r="H6945" t="s">
        <v>90731</v>
      </c>
      <c r="J6945" t="s">
        <v>47777</v>
      </c>
      <c r="K6945" s="4" t="s">
        <v>1234</v>
      </c>
      <c r="L6945" t="s">
        <v>47778</v>
      </c>
      <c r="N6945" t="s">
        <v>2533</v>
      </c>
      <c r="O6945" t="s">
        <v>79</v>
      </c>
      <c r="P6945" t="s">
        <v>47779</v>
      </c>
      <c r="Q6945" s="4" t="s">
        <v>47780</v>
      </c>
      <c r="S6945" t="s">
        <v>81</v>
      </c>
      <c r="W6945">
        <v>40307</v>
      </c>
      <c r="X6945" t="s">
        <v>47776</v>
      </c>
      <c r="Y6945" s="4" t="s">
        <v>47781</v>
      </c>
    </row>
    <row r="6946" spans="1:25" ht="15.6" customHeight="1" x14ac:dyDescent="0.3">
      <c r="A6946" t="str">
        <f t="shared" si="108"/>
        <v>__import__.res_partner_10000040308</v>
      </c>
      <c r="B6946" t="s">
        <v>85360</v>
      </c>
      <c r="C6946" s="4" t="s">
        <v>47782</v>
      </c>
      <c r="D6946" t="s">
        <v>47783</v>
      </c>
      <c r="F6946" t="s">
        <v>86</v>
      </c>
      <c r="G6946" t="s">
        <v>74</v>
      </c>
      <c r="H6946" t="s">
        <v>90731</v>
      </c>
      <c r="J6946" t="s">
        <v>47784</v>
      </c>
      <c r="K6946" s="4" t="s">
        <v>7245</v>
      </c>
      <c r="L6946" t="s">
        <v>47785</v>
      </c>
      <c r="N6946" t="s">
        <v>28078</v>
      </c>
      <c r="O6946" t="s">
        <v>79</v>
      </c>
      <c r="P6946" t="s">
        <v>47786</v>
      </c>
      <c r="Q6946" s="4" t="s">
        <v>47787</v>
      </c>
      <c r="S6946" t="s">
        <v>81</v>
      </c>
      <c r="W6946">
        <v>40308</v>
      </c>
      <c r="X6946" t="s">
        <v>47783</v>
      </c>
      <c r="Y6946" s="4" t="s">
        <v>47788</v>
      </c>
    </row>
    <row r="6947" spans="1:25" ht="15.6" customHeight="1" x14ac:dyDescent="0.3">
      <c r="A6947" t="str">
        <f t="shared" si="108"/>
        <v>__import__.res_partner_10000040309</v>
      </c>
      <c r="B6947" t="s">
        <v>85361</v>
      </c>
      <c r="C6947" s="4" t="s">
        <v>47789</v>
      </c>
      <c r="D6947" t="s">
        <v>47790</v>
      </c>
      <c r="F6947" s="4" t="s">
        <v>73</v>
      </c>
      <c r="G6947" t="s">
        <v>74</v>
      </c>
      <c r="H6947" t="s">
        <v>90731</v>
      </c>
      <c r="J6947" t="s">
        <v>47791</v>
      </c>
      <c r="K6947" s="4" t="s">
        <v>7245</v>
      </c>
      <c r="L6947" t="s">
        <v>47792</v>
      </c>
      <c r="N6947" t="s">
        <v>28078</v>
      </c>
      <c r="O6947" t="s">
        <v>79</v>
      </c>
      <c r="P6947" t="s">
        <v>47793</v>
      </c>
      <c r="Q6947" s="4" t="s">
        <v>47794</v>
      </c>
      <c r="S6947" t="s">
        <v>81</v>
      </c>
      <c r="W6947">
        <v>40309</v>
      </c>
      <c r="X6947" t="s">
        <v>47790</v>
      </c>
      <c r="Y6947" s="4" t="s">
        <v>47795</v>
      </c>
    </row>
    <row r="6948" spans="1:25" ht="15.6" customHeight="1" x14ac:dyDescent="0.3">
      <c r="A6948" t="str">
        <f t="shared" si="108"/>
        <v>__import__.res_partner_10000040312</v>
      </c>
      <c r="B6948" t="s">
        <v>85362</v>
      </c>
      <c r="C6948" s="4" t="s">
        <v>47796</v>
      </c>
      <c r="D6948" t="s">
        <v>47797</v>
      </c>
      <c r="F6948" s="4" t="s">
        <v>73</v>
      </c>
      <c r="G6948" t="s">
        <v>74</v>
      </c>
      <c r="H6948" t="s">
        <v>90731</v>
      </c>
      <c r="J6948" t="s">
        <v>47798</v>
      </c>
      <c r="K6948" s="4" t="s">
        <v>26359</v>
      </c>
      <c r="L6948" t="s">
        <v>47799</v>
      </c>
      <c r="N6948" t="s">
        <v>26895</v>
      </c>
      <c r="O6948" t="s">
        <v>79</v>
      </c>
      <c r="P6948" t="s">
        <v>47800</v>
      </c>
      <c r="Q6948" s="4" t="s">
        <v>47801</v>
      </c>
      <c r="S6948" t="s">
        <v>81</v>
      </c>
      <c r="W6948">
        <v>40312</v>
      </c>
      <c r="X6948" t="s">
        <v>47797</v>
      </c>
      <c r="Y6948" s="4" t="s">
        <v>47802</v>
      </c>
    </row>
    <row r="6949" spans="1:25" ht="15.6" customHeight="1" x14ac:dyDescent="0.3">
      <c r="A6949" t="str">
        <f t="shared" si="108"/>
        <v>__import__.res_partner_10000040316</v>
      </c>
      <c r="B6949" t="s">
        <v>85363</v>
      </c>
      <c r="C6949" s="4" t="s">
        <v>47803</v>
      </c>
      <c r="D6949" t="s">
        <v>47804</v>
      </c>
      <c r="F6949" s="4" t="s">
        <v>73</v>
      </c>
      <c r="G6949" t="s">
        <v>74</v>
      </c>
      <c r="H6949" t="s">
        <v>90731</v>
      </c>
      <c r="J6949" t="s">
        <v>47805</v>
      </c>
      <c r="K6949" s="4" t="s">
        <v>26839</v>
      </c>
      <c r="L6949" t="s">
        <v>47806</v>
      </c>
      <c r="N6949" t="s">
        <v>26895</v>
      </c>
      <c r="O6949" t="s">
        <v>79</v>
      </c>
      <c r="S6949" t="s">
        <v>81</v>
      </c>
      <c r="W6949">
        <v>40316</v>
      </c>
      <c r="X6949" t="s">
        <v>47804</v>
      </c>
      <c r="Y6949" s="4" t="s">
        <v>47807</v>
      </c>
    </row>
    <row r="6950" spans="1:25" ht="15.6" customHeight="1" x14ac:dyDescent="0.3">
      <c r="A6950" t="str">
        <f t="shared" si="108"/>
        <v>__import__.res_partner_10000040317</v>
      </c>
      <c r="B6950" t="s">
        <v>85364</v>
      </c>
      <c r="C6950" s="4" t="s">
        <v>47808</v>
      </c>
      <c r="D6950" t="s">
        <v>47809</v>
      </c>
      <c r="F6950" t="s">
        <v>86</v>
      </c>
      <c r="G6950" t="s">
        <v>74</v>
      </c>
      <c r="H6950" t="s">
        <v>90731</v>
      </c>
      <c r="J6950" t="s">
        <v>47810</v>
      </c>
      <c r="K6950" s="4" t="s">
        <v>26839</v>
      </c>
      <c r="L6950" t="s">
        <v>47811</v>
      </c>
      <c r="N6950" t="s">
        <v>26895</v>
      </c>
      <c r="O6950" t="s">
        <v>79</v>
      </c>
      <c r="P6950" t="s">
        <v>47812</v>
      </c>
      <c r="S6950" t="s">
        <v>81</v>
      </c>
      <c r="W6950">
        <v>40317</v>
      </c>
      <c r="X6950" t="s">
        <v>47809</v>
      </c>
      <c r="Y6950" s="4" t="s">
        <v>47813</v>
      </c>
    </row>
    <row r="6951" spans="1:25" ht="15.6" customHeight="1" x14ac:dyDescent="0.3">
      <c r="A6951" t="str">
        <f t="shared" si="108"/>
        <v>__import__.res_partner_10000040318</v>
      </c>
      <c r="B6951" t="s">
        <v>85365</v>
      </c>
      <c r="C6951" s="4" t="s">
        <v>47814</v>
      </c>
      <c r="D6951" t="s">
        <v>47815</v>
      </c>
      <c r="F6951" s="4" t="s">
        <v>73</v>
      </c>
      <c r="G6951" t="s">
        <v>74</v>
      </c>
      <c r="H6951" t="s">
        <v>90731</v>
      </c>
      <c r="J6951" t="s">
        <v>47816</v>
      </c>
      <c r="K6951" s="4" t="s">
        <v>46560</v>
      </c>
      <c r="L6951" t="s">
        <v>47817</v>
      </c>
      <c r="N6951" t="s">
        <v>46757</v>
      </c>
      <c r="O6951" t="s">
        <v>79</v>
      </c>
      <c r="S6951" t="s">
        <v>81</v>
      </c>
      <c r="W6951">
        <v>40318</v>
      </c>
      <c r="X6951" t="s">
        <v>47815</v>
      </c>
      <c r="Y6951" s="4" t="s">
        <v>47818</v>
      </c>
    </row>
    <row r="6952" spans="1:25" ht="15.6" customHeight="1" x14ac:dyDescent="0.3">
      <c r="A6952" t="str">
        <f t="shared" si="108"/>
        <v>__import__.res_partner_10000040319</v>
      </c>
      <c r="B6952" t="s">
        <v>85366</v>
      </c>
      <c r="C6952" s="4" t="s">
        <v>47819</v>
      </c>
      <c r="D6952" t="s">
        <v>47820</v>
      </c>
      <c r="F6952" s="4" t="s">
        <v>73</v>
      </c>
      <c r="G6952" t="s">
        <v>74</v>
      </c>
      <c r="H6952" t="s">
        <v>90731</v>
      </c>
      <c r="J6952" t="s">
        <v>47821</v>
      </c>
      <c r="K6952" s="4" t="s">
        <v>26839</v>
      </c>
      <c r="L6952" t="s">
        <v>47822</v>
      </c>
      <c r="N6952" t="s">
        <v>26361</v>
      </c>
      <c r="O6952" t="s">
        <v>79</v>
      </c>
      <c r="P6952" t="s">
        <v>47823</v>
      </c>
      <c r="Q6952" s="4" t="s">
        <v>47824</v>
      </c>
      <c r="S6952" t="s">
        <v>81</v>
      </c>
      <c r="W6952">
        <v>40319</v>
      </c>
      <c r="X6952" t="s">
        <v>47825</v>
      </c>
      <c r="Y6952" s="4" t="s">
        <v>47826</v>
      </c>
    </row>
    <row r="6953" spans="1:25" ht="15.6" customHeight="1" x14ac:dyDescent="0.3">
      <c r="A6953" t="str">
        <f t="shared" si="108"/>
        <v>__import__.res_partner_10000040320</v>
      </c>
      <c r="B6953" t="s">
        <v>85367</v>
      </c>
      <c r="C6953" s="4" t="s">
        <v>47827</v>
      </c>
      <c r="D6953" t="s">
        <v>47828</v>
      </c>
      <c r="F6953" s="4" t="s">
        <v>73</v>
      </c>
      <c r="G6953" t="s">
        <v>74</v>
      </c>
      <c r="H6953" t="s">
        <v>90731</v>
      </c>
      <c r="J6953" t="s">
        <v>47829</v>
      </c>
      <c r="K6953" s="4" t="s">
        <v>26839</v>
      </c>
      <c r="L6953" t="s">
        <v>47830</v>
      </c>
      <c r="N6953" t="s">
        <v>26895</v>
      </c>
      <c r="O6953" t="s">
        <v>79</v>
      </c>
      <c r="S6953" t="s">
        <v>81</v>
      </c>
      <c r="W6953">
        <v>40320</v>
      </c>
      <c r="X6953" t="s">
        <v>47828</v>
      </c>
      <c r="Y6953" s="4" t="s">
        <v>47831</v>
      </c>
    </row>
    <row r="6954" spans="1:25" ht="15.6" customHeight="1" x14ac:dyDescent="0.3">
      <c r="A6954" t="str">
        <f t="shared" si="108"/>
        <v>__import__.res_partner_10000040321</v>
      </c>
      <c r="B6954" t="s">
        <v>85368</v>
      </c>
      <c r="C6954" s="4" t="s">
        <v>47832</v>
      </c>
      <c r="D6954" t="s">
        <v>47833</v>
      </c>
      <c r="F6954" s="4" t="s">
        <v>73</v>
      </c>
      <c r="G6954" t="s">
        <v>74</v>
      </c>
      <c r="H6954" t="s">
        <v>90731</v>
      </c>
      <c r="J6954" t="s">
        <v>47834</v>
      </c>
      <c r="K6954" s="4" t="s">
        <v>26839</v>
      </c>
      <c r="L6954" t="s">
        <v>47835</v>
      </c>
      <c r="N6954" t="s">
        <v>26361</v>
      </c>
      <c r="O6954" t="s">
        <v>79</v>
      </c>
      <c r="P6954" t="s">
        <v>47836</v>
      </c>
      <c r="Q6954" s="4" t="s">
        <v>47837</v>
      </c>
      <c r="S6954" t="s">
        <v>81</v>
      </c>
      <c r="W6954">
        <v>40321</v>
      </c>
      <c r="X6954" t="s">
        <v>47838</v>
      </c>
      <c r="Y6954" s="4" t="s">
        <v>47839</v>
      </c>
    </row>
    <row r="6955" spans="1:25" ht="15.6" customHeight="1" x14ac:dyDescent="0.3">
      <c r="A6955" t="str">
        <f t="shared" si="108"/>
        <v>__import__.res_partner_10000040323</v>
      </c>
      <c r="B6955" t="s">
        <v>85369</v>
      </c>
      <c r="C6955" s="4" t="s">
        <v>47840</v>
      </c>
      <c r="D6955" t="s">
        <v>47841</v>
      </c>
      <c r="F6955" t="s">
        <v>86</v>
      </c>
      <c r="G6955" t="s">
        <v>74</v>
      </c>
      <c r="H6955" t="s">
        <v>90731</v>
      </c>
      <c r="J6955" t="s">
        <v>47842</v>
      </c>
      <c r="K6955" s="4" t="s">
        <v>27081</v>
      </c>
      <c r="L6955" t="s">
        <v>47843</v>
      </c>
      <c r="N6955" t="s">
        <v>26895</v>
      </c>
      <c r="O6955" t="s">
        <v>79</v>
      </c>
      <c r="P6955" t="s">
        <v>47844</v>
      </c>
      <c r="Q6955" s="4" t="s">
        <v>47845</v>
      </c>
      <c r="S6955" t="s">
        <v>81</v>
      </c>
      <c r="W6955">
        <v>40323</v>
      </c>
      <c r="X6955" t="s">
        <v>47841</v>
      </c>
      <c r="Y6955" s="4" t="s">
        <v>47846</v>
      </c>
    </row>
    <row r="6956" spans="1:25" ht="15.6" customHeight="1" x14ac:dyDescent="0.3">
      <c r="A6956" t="str">
        <f t="shared" si="108"/>
        <v>__import__.res_partner_10000040324</v>
      </c>
      <c r="B6956" t="s">
        <v>85370</v>
      </c>
      <c r="C6956" s="4" t="s">
        <v>47847</v>
      </c>
      <c r="D6956" t="s">
        <v>47848</v>
      </c>
      <c r="F6956" s="4" t="s">
        <v>73</v>
      </c>
      <c r="G6956" t="s">
        <v>74</v>
      </c>
      <c r="H6956" t="s">
        <v>90731</v>
      </c>
      <c r="J6956" t="s">
        <v>47849</v>
      </c>
      <c r="K6956" s="4" t="s">
        <v>7245</v>
      </c>
      <c r="L6956" t="s">
        <v>47850</v>
      </c>
      <c r="N6956" t="s">
        <v>28078</v>
      </c>
      <c r="O6956" t="s">
        <v>79</v>
      </c>
      <c r="Q6956" s="4" t="s">
        <v>47851</v>
      </c>
      <c r="S6956" t="s">
        <v>81</v>
      </c>
      <c r="W6956">
        <v>40324</v>
      </c>
      <c r="X6956" t="s">
        <v>47848</v>
      </c>
      <c r="Y6956" s="4" t="s">
        <v>47852</v>
      </c>
    </row>
    <row r="6957" spans="1:25" ht="15.6" customHeight="1" x14ac:dyDescent="0.3">
      <c r="A6957" t="str">
        <f t="shared" si="108"/>
        <v>__import__.res_partner_10000040325</v>
      </c>
      <c r="B6957" t="s">
        <v>85371</v>
      </c>
      <c r="C6957" s="4" t="s">
        <v>47853</v>
      </c>
      <c r="D6957" t="s">
        <v>47854</v>
      </c>
      <c r="F6957" t="s">
        <v>86</v>
      </c>
      <c r="G6957" t="s">
        <v>74</v>
      </c>
      <c r="H6957" t="s">
        <v>90731</v>
      </c>
      <c r="J6957" t="s">
        <v>47855</v>
      </c>
      <c r="K6957" s="4" t="s">
        <v>26839</v>
      </c>
      <c r="L6957" t="s">
        <v>47856</v>
      </c>
      <c r="N6957" t="s">
        <v>26895</v>
      </c>
      <c r="O6957" t="s">
        <v>79</v>
      </c>
      <c r="P6957" t="s">
        <v>47857</v>
      </c>
      <c r="Q6957" s="4" t="s">
        <v>47858</v>
      </c>
      <c r="S6957" t="s">
        <v>81</v>
      </c>
      <c r="W6957">
        <v>40325</v>
      </c>
      <c r="X6957" t="s">
        <v>47854</v>
      </c>
      <c r="Y6957" s="4" t="s">
        <v>47859</v>
      </c>
    </row>
    <row r="6958" spans="1:25" ht="15.6" customHeight="1" x14ac:dyDescent="0.3">
      <c r="A6958" t="str">
        <f t="shared" si="108"/>
        <v>__import__.res_partner_10000040326</v>
      </c>
      <c r="B6958" t="s">
        <v>85372</v>
      </c>
      <c r="C6958" s="4" t="s">
        <v>47860</v>
      </c>
      <c r="D6958" t="s">
        <v>47861</v>
      </c>
      <c r="F6958" s="4" t="s">
        <v>73</v>
      </c>
      <c r="G6958" t="s">
        <v>74</v>
      </c>
      <c r="H6958" t="s">
        <v>90731</v>
      </c>
      <c r="J6958" t="s">
        <v>47862</v>
      </c>
      <c r="K6958" s="4" t="s">
        <v>26839</v>
      </c>
      <c r="L6958" t="s">
        <v>47863</v>
      </c>
      <c r="N6958" t="s">
        <v>26895</v>
      </c>
      <c r="O6958" t="s">
        <v>79</v>
      </c>
      <c r="Q6958" s="4" t="s">
        <v>47864</v>
      </c>
      <c r="S6958" t="s">
        <v>81</v>
      </c>
      <c r="W6958">
        <v>40326</v>
      </c>
      <c r="X6958" t="s">
        <v>47861</v>
      </c>
      <c r="Y6958" s="4" t="s">
        <v>47865</v>
      </c>
    </row>
    <row r="6959" spans="1:25" ht="15.6" customHeight="1" x14ac:dyDescent="0.3">
      <c r="A6959" t="str">
        <f t="shared" si="108"/>
        <v>__import__.res_partner_10000040327</v>
      </c>
      <c r="B6959" t="s">
        <v>85373</v>
      </c>
      <c r="C6959" s="4" t="s">
        <v>47866</v>
      </c>
      <c r="D6959" t="s">
        <v>47867</v>
      </c>
      <c r="F6959" t="s">
        <v>86</v>
      </c>
      <c r="G6959" t="s">
        <v>74</v>
      </c>
      <c r="H6959" t="s">
        <v>90731</v>
      </c>
      <c r="J6959" t="s">
        <v>47868</v>
      </c>
      <c r="K6959" s="4" t="s">
        <v>7245</v>
      </c>
      <c r="L6959" t="s">
        <v>47869</v>
      </c>
      <c r="N6959" t="s">
        <v>7247</v>
      </c>
      <c r="O6959" t="s">
        <v>79</v>
      </c>
      <c r="P6959" t="s">
        <v>47870</v>
      </c>
      <c r="Q6959" s="4" t="s">
        <v>47871</v>
      </c>
      <c r="S6959" t="s">
        <v>81</v>
      </c>
      <c r="W6959">
        <v>40327</v>
      </c>
      <c r="X6959" t="s">
        <v>47867</v>
      </c>
      <c r="Y6959" s="4" t="s">
        <v>47872</v>
      </c>
    </row>
    <row r="6960" spans="1:25" ht="15.6" customHeight="1" x14ac:dyDescent="0.3">
      <c r="A6960" t="str">
        <f t="shared" si="108"/>
        <v>__import__.res_partner_10000040328</v>
      </c>
      <c r="B6960" t="s">
        <v>85374</v>
      </c>
      <c r="C6960" s="4" t="s">
        <v>47873</v>
      </c>
      <c r="D6960" t="s">
        <v>47874</v>
      </c>
      <c r="F6960" t="s">
        <v>86</v>
      </c>
      <c r="G6960" t="s">
        <v>74</v>
      </c>
      <c r="H6960" t="s">
        <v>90731</v>
      </c>
      <c r="J6960" t="s">
        <v>47875</v>
      </c>
      <c r="K6960" s="4" t="s">
        <v>26839</v>
      </c>
      <c r="L6960" t="s">
        <v>47876</v>
      </c>
      <c r="N6960" t="s">
        <v>26895</v>
      </c>
      <c r="O6960" t="s">
        <v>79</v>
      </c>
      <c r="P6960" t="s">
        <v>47877</v>
      </c>
      <c r="Q6960" s="4" t="s">
        <v>47878</v>
      </c>
      <c r="S6960" t="s">
        <v>81</v>
      </c>
      <c r="W6960">
        <v>40328</v>
      </c>
      <c r="X6960" t="s">
        <v>47874</v>
      </c>
      <c r="Y6960" s="4" t="s">
        <v>47879</v>
      </c>
    </row>
    <row r="6961" spans="1:25" ht="15.6" customHeight="1" x14ac:dyDescent="0.3">
      <c r="A6961" t="str">
        <f t="shared" si="108"/>
        <v>__import__.res_partner_10000040331</v>
      </c>
      <c r="B6961" t="s">
        <v>85375</v>
      </c>
      <c r="C6961" s="4" t="s">
        <v>47880</v>
      </c>
      <c r="D6961" t="s">
        <v>47881</v>
      </c>
      <c r="F6961" t="s">
        <v>86</v>
      </c>
      <c r="G6961" t="s">
        <v>74</v>
      </c>
      <c r="H6961" t="s">
        <v>90731</v>
      </c>
      <c r="J6961" t="s">
        <v>47882</v>
      </c>
      <c r="K6961" s="4" t="s">
        <v>26839</v>
      </c>
      <c r="L6961" t="s">
        <v>47883</v>
      </c>
      <c r="N6961" t="s">
        <v>26895</v>
      </c>
      <c r="O6961" t="s">
        <v>79</v>
      </c>
      <c r="P6961" t="s">
        <v>47884</v>
      </c>
      <c r="Q6961" s="4" t="s">
        <v>47885</v>
      </c>
      <c r="S6961" t="s">
        <v>81</v>
      </c>
      <c r="W6961">
        <v>40331</v>
      </c>
      <c r="X6961" t="s">
        <v>47881</v>
      </c>
      <c r="Y6961" s="4" t="s">
        <v>47886</v>
      </c>
    </row>
    <row r="6962" spans="1:25" ht="15.6" customHeight="1" x14ac:dyDescent="0.3">
      <c r="A6962" t="str">
        <f t="shared" si="108"/>
        <v>__import__.res_partner_10000040332</v>
      </c>
      <c r="B6962" t="s">
        <v>85376</v>
      </c>
      <c r="C6962" s="4" t="s">
        <v>47887</v>
      </c>
      <c r="D6962" t="s">
        <v>47888</v>
      </c>
      <c r="F6962" s="4" t="s">
        <v>73</v>
      </c>
      <c r="G6962" t="s">
        <v>74</v>
      </c>
      <c r="H6962" t="s">
        <v>90731</v>
      </c>
      <c r="J6962" t="s">
        <v>47889</v>
      </c>
      <c r="K6962" s="4" t="s">
        <v>26839</v>
      </c>
      <c r="L6962" t="s">
        <v>47890</v>
      </c>
      <c r="N6962" t="s">
        <v>26895</v>
      </c>
      <c r="O6962" t="s">
        <v>79</v>
      </c>
      <c r="P6962" t="s">
        <v>47891</v>
      </c>
      <c r="Q6962" s="4" t="s">
        <v>47892</v>
      </c>
      <c r="S6962" t="s">
        <v>81</v>
      </c>
      <c r="W6962">
        <v>40332</v>
      </c>
      <c r="X6962" t="s">
        <v>47893</v>
      </c>
      <c r="Y6962" s="4" t="s">
        <v>47894</v>
      </c>
    </row>
    <row r="6963" spans="1:25" ht="15.6" customHeight="1" x14ac:dyDescent="0.3">
      <c r="A6963" t="str">
        <f t="shared" si="108"/>
        <v>__import__.res_partner_10000040334</v>
      </c>
      <c r="B6963" t="s">
        <v>85377</v>
      </c>
      <c r="C6963" s="4" t="s">
        <v>47895</v>
      </c>
      <c r="D6963" t="s">
        <v>47896</v>
      </c>
      <c r="F6963" t="s">
        <v>86</v>
      </c>
      <c r="G6963" t="s">
        <v>74</v>
      </c>
      <c r="H6963" t="s">
        <v>90731</v>
      </c>
      <c r="J6963" t="s">
        <v>47897</v>
      </c>
      <c r="K6963" s="4" t="s">
        <v>27081</v>
      </c>
      <c r="L6963" t="s">
        <v>47898</v>
      </c>
      <c r="N6963" t="s">
        <v>46605</v>
      </c>
      <c r="O6963" t="s">
        <v>79</v>
      </c>
      <c r="P6963" t="s">
        <v>47899</v>
      </c>
      <c r="Q6963" s="4" t="s">
        <v>47900</v>
      </c>
      <c r="S6963" t="s">
        <v>81</v>
      </c>
      <c r="W6963">
        <v>40334</v>
      </c>
      <c r="X6963" t="s">
        <v>47896</v>
      </c>
      <c r="Y6963" s="4" t="s">
        <v>47901</v>
      </c>
    </row>
    <row r="6964" spans="1:25" ht="15.6" customHeight="1" x14ac:dyDescent="0.3">
      <c r="A6964" t="str">
        <f t="shared" si="108"/>
        <v>__import__.res_partner_10000040338</v>
      </c>
      <c r="B6964" t="s">
        <v>85378</v>
      </c>
      <c r="C6964" s="4" t="s">
        <v>47902</v>
      </c>
      <c r="D6964" t="s">
        <v>47903</v>
      </c>
      <c r="F6964" t="s">
        <v>86</v>
      </c>
      <c r="G6964" t="s">
        <v>74</v>
      </c>
      <c r="H6964" t="s">
        <v>90731</v>
      </c>
      <c r="J6964" t="s">
        <v>47904</v>
      </c>
      <c r="K6964" s="4" t="s">
        <v>26839</v>
      </c>
      <c r="L6964" t="s">
        <v>47905</v>
      </c>
      <c r="N6964" t="s">
        <v>26895</v>
      </c>
      <c r="O6964" t="s">
        <v>79</v>
      </c>
      <c r="P6964" t="s">
        <v>47906</v>
      </c>
      <c r="S6964" t="s">
        <v>81</v>
      </c>
      <c r="W6964">
        <v>40338</v>
      </c>
      <c r="X6964" t="s">
        <v>47903</v>
      </c>
      <c r="Y6964" s="4" t="s">
        <v>47907</v>
      </c>
    </row>
    <row r="6965" spans="1:25" ht="15.6" customHeight="1" x14ac:dyDescent="0.3">
      <c r="A6965" t="str">
        <f t="shared" si="108"/>
        <v>__import__.res_partner_10000040339</v>
      </c>
      <c r="B6965" t="s">
        <v>85379</v>
      </c>
      <c r="C6965" s="4" t="s">
        <v>47908</v>
      </c>
      <c r="D6965" t="s">
        <v>47909</v>
      </c>
      <c r="F6965" t="s">
        <v>86</v>
      </c>
      <c r="G6965" t="s">
        <v>74</v>
      </c>
      <c r="H6965" t="s">
        <v>90731</v>
      </c>
      <c r="J6965" t="s">
        <v>47910</v>
      </c>
      <c r="K6965" s="4" t="s">
        <v>47911</v>
      </c>
      <c r="L6965" t="s">
        <v>47912</v>
      </c>
      <c r="N6965" t="s">
        <v>47913</v>
      </c>
      <c r="O6965" t="s">
        <v>79</v>
      </c>
      <c r="P6965" t="s">
        <v>47914</v>
      </c>
      <c r="Q6965" s="4" t="s">
        <v>47915</v>
      </c>
      <c r="S6965" t="s">
        <v>81</v>
      </c>
      <c r="W6965">
        <v>40339</v>
      </c>
      <c r="X6965" t="s">
        <v>47909</v>
      </c>
      <c r="Y6965" s="4" t="s">
        <v>47916</v>
      </c>
    </row>
    <row r="6966" spans="1:25" ht="15.6" customHeight="1" x14ac:dyDescent="0.3">
      <c r="A6966" t="str">
        <f t="shared" si="108"/>
        <v>__import__.res_partner_10000040340</v>
      </c>
      <c r="B6966" t="s">
        <v>85380</v>
      </c>
      <c r="C6966" s="4" t="s">
        <v>47917</v>
      </c>
      <c r="D6966" t="s">
        <v>47918</v>
      </c>
      <c r="F6966" s="4" t="s">
        <v>73</v>
      </c>
      <c r="G6966" t="s">
        <v>74</v>
      </c>
      <c r="H6966" t="s">
        <v>90731</v>
      </c>
      <c r="J6966" t="s">
        <v>47919</v>
      </c>
      <c r="K6966" s="4" t="s">
        <v>46902</v>
      </c>
      <c r="L6966" t="s">
        <v>47920</v>
      </c>
      <c r="N6966" t="s">
        <v>47921</v>
      </c>
      <c r="O6966" t="s">
        <v>79</v>
      </c>
      <c r="P6966" t="s">
        <v>47922</v>
      </c>
      <c r="S6966" t="s">
        <v>81</v>
      </c>
      <c r="W6966">
        <v>40340</v>
      </c>
      <c r="X6966" t="s">
        <v>47923</v>
      </c>
      <c r="Y6966" s="4" t="s">
        <v>47924</v>
      </c>
    </row>
    <row r="6967" spans="1:25" ht="15.6" customHeight="1" x14ac:dyDescent="0.3">
      <c r="A6967" t="str">
        <f t="shared" si="108"/>
        <v>__import__.res_partner_10000040341</v>
      </c>
      <c r="B6967" t="s">
        <v>85381</v>
      </c>
      <c r="C6967" s="4" t="s">
        <v>47925</v>
      </c>
      <c r="D6967" t="s">
        <v>47926</v>
      </c>
      <c r="F6967" t="s">
        <v>86</v>
      </c>
      <c r="G6967" t="s">
        <v>74</v>
      </c>
      <c r="H6967" t="s">
        <v>90731</v>
      </c>
      <c r="J6967" t="s">
        <v>47927</v>
      </c>
      <c r="K6967" s="4" t="s">
        <v>767</v>
      </c>
      <c r="L6967" t="s">
        <v>47928</v>
      </c>
      <c r="N6967" t="s">
        <v>284</v>
      </c>
      <c r="O6967" t="s">
        <v>79</v>
      </c>
      <c r="P6967" t="s">
        <v>47929</v>
      </c>
      <c r="Q6967" s="4" t="s">
        <v>47930</v>
      </c>
      <c r="S6967" t="s">
        <v>81</v>
      </c>
      <c r="W6967">
        <v>40341</v>
      </c>
      <c r="X6967" t="s">
        <v>47926</v>
      </c>
      <c r="Y6967" s="4" t="s">
        <v>47931</v>
      </c>
    </row>
    <row r="6968" spans="1:25" ht="15.6" customHeight="1" x14ac:dyDescent="0.3">
      <c r="A6968" t="str">
        <f t="shared" si="108"/>
        <v>__import__.res_partner_10000040342</v>
      </c>
      <c r="B6968" t="s">
        <v>85382</v>
      </c>
      <c r="C6968" s="4" t="s">
        <v>47932</v>
      </c>
      <c r="D6968" t="s">
        <v>47933</v>
      </c>
      <c r="F6968" t="s">
        <v>86</v>
      </c>
      <c r="G6968" t="s">
        <v>74</v>
      </c>
      <c r="H6968" t="s">
        <v>90731</v>
      </c>
      <c r="J6968" t="s">
        <v>47934</v>
      </c>
      <c r="K6968" s="4" t="s">
        <v>21223</v>
      </c>
      <c r="L6968" t="s">
        <v>47935</v>
      </c>
      <c r="N6968" t="s">
        <v>3269</v>
      </c>
      <c r="O6968" t="s">
        <v>79</v>
      </c>
      <c r="P6968" t="s">
        <v>47936</v>
      </c>
      <c r="Q6968" s="4" t="s">
        <v>47937</v>
      </c>
      <c r="S6968" t="s">
        <v>81</v>
      </c>
      <c r="W6968">
        <v>40342</v>
      </c>
      <c r="X6968" t="s">
        <v>47933</v>
      </c>
      <c r="Y6968" s="4" t="s">
        <v>47938</v>
      </c>
    </row>
    <row r="6969" spans="1:25" ht="15.6" customHeight="1" x14ac:dyDescent="0.3">
      <c r="A6969" t="str">
        <f t="shared" si="108"/>
        <v>__import__.res_partner_10000040343</v>
      </c>
      <c r="B6969" t="s">
        <v>85383</v>
      </c>
      <c r="C6969" s="4" t="s">
        <v>47939</v>
      </c>
      <c r="D6969" t="s">
        <v>47940</v>
      </c>
      <c r="F6969" s="4" t="s">
        <v>73</v>
      </c>
      <c r="G6969" t="s">
        <v>74</v>
      </c>
      <c r="H6969" t="s">
        <v>90731</v>
      </c>
      <c r="J6969" t="s">
        <v>47941</v>
      </c>
      <c r="K6969" s="4" t="s">
        <v>26839</v>
      </c>
      <c r="L6969" t="s">
        <v>47942</v>
      </c>
      <c r="N6969" t="s">
        <v>26895</v>
      </c>
      <c r="O6969" t="s">
        <v>79</v>
      </c>
      <c r="Q6969" s="4" t="s">
        <v>47943</v>
      </c>
      <c r="S6969" t="s">
        <v>81</v>
      </c>
      <c r="W6969">
        <v>40343</v>
      </c>
      <c r="X6969" t="s">
        <v>47944</v>
      </c>
      <c r="Y6969" s="4" t="s">
        <v>47945</v>
      </c>
    </row>
    <row r="6970" spans="1:25" ht="15.6" customHeight="1" x14ac:dyDescent="0.3">
      <c r="A6970" t="str">
        <f t="shared" si="108"/>
        <v>__import__.res_partner_10000040344</v>
      </c>
      <c r="B6970" t="s">
        <v>85384</v>
      </c>
      <c r="C6970" s="4" t="s">
        <v>47946</v>
      </c>
      <c r="D6970" t="s">
        <v>47947</v>
      </c>
      <c r="F6970" t="s">
        <v>86</v>
      </c>
      <c r="G6970" t="s">
        <v>74</v>
      </c>
      <c r="H6970" t="s">
        <v>90731</v>
      </c>
      <c r="J6970" t="s">
        <v>47948</v>
      </c>
      <c r="K6970" s="4" t="s">
        <v>2657</v>
      </c>
      <c r="L6970" t="s">
        <v>47949</v>
      </c>
      <c r="N6970" t="s">
        <v>2533</v>
      </c>
      <c r="O6970" t="s">
        <v>79</v>
      </c>
      <c r="Q6970" s="4" t="s">
        <v>47950</v>
      </c>
      <c r="S6970" t="s">
        <v>81</v>
      </c>
      <c r="W6970">
        <v>40344</v>
      </c>
      <c r="X6970" t="s">
        <v>47951</v>
      </c>
      <c r="Y6970" s="4" t="s">
        <v>47952</v>
      </c>
    </row>
    <row r="6971" spans="1:25" ht="15.6" customHeight="1" x14ac:dyDescent="0.3">
      <c r="A6971" t="str">
        <f t="shared" si="108"/>
        <v>__import__.res_partner_10000040345</v>
      </c>
      <c r="B6971" t="s">
        <v>85385</v>
      </c>
      <c r="C6971" s="4" t="s">
        <v>47953</v>
      </c>
      <c r="D6971" t="s">
        <v>47954</v>
      </c>
      <c r="F6971" s="4" t="s">
        <v>73</v>
      </c>
      <c r="G6971" t="s">
        <v>74</v>
      </c>
      <c r="H6971" t="s">
        <v>90731</v>
      </c>
      <c r="J6971" t="s">
        <v>47955</v>
      </c>
      <c r="K6971" s="4" t="s">
        <v>26839</v>
      </c>
      <c r="L6971" t="s">
        <v>47956</v>
      </c>
      <c r="N6971" t="s">
        <v>26895</v>
      </c>
      <c r="O6971" t="s">
        <v>79</v>
      </c>
      <c r="P6971" t="s">
        <v>47957</v>
      </c>
      <c r="S6971" t="s">
        <v>81</v>
      </c>
      <c r="W6971">
        <v>40345</v>
      </c>
      <c r="X6971" t="s">
        <v>47954</v>
      </c>
      <c r="Y6971" s="4" t="s">
        <v>47958</v>
      </c>
    </row>
    <row r="6972" spans="1:25" ht="15.6" customHeight="1" x14ac:dyDescent="0.3">
      <c r="A6972" t="str">
        <f t="shared" si="108"/>
        <v>__import__.res_partner_10000040346</v>
      </c>
      <c r="B6972" t="s">
        <v>85386</v>
      </c>
      <c r="C6972" s="4" t="s">
        <v>47959</v>
      </c>
      <c r="D6972" t="s">
        <v>47960</v>
      </c>
      <c r="F6972" t="s">
        <v>86</v>
      </c>
      <c r="G6972" t="s">
        <v>74</v>
      </c>
      <c r="H6972" t="s">
        <v>90731</v>
      </c>
      <c r="J6972" t="s">
        <v>47961</v>
      </c>
      <c r="K6972" s="4" t="s">
        <v>46545</v>
      </c>
      <c r="L6972" t="s">
        <v>47962</v>
      </c>
      <c r="N6972" t="s">
        <v>46578</v>
      </c>
      <c r="O6972" t="s">
        <v>79</v>
      </c>
      <c r="P6972" t="s">
        <v>47963</v>
      </c>
      <c r="S6972" t="s">
        <v>81</v>
      </c>
      <c r="W6972">
        <v>40346</v>
      </c>
      <c r="X6972" t="s">
        <v>47960</v>
      </c>
      <c r="Y6972" s="4" t="s">
        <v>47964</v>
      </c>
    </row>
    <row r="6973" spans="1:25" ht="15.6" customHeight="1" x14ac:dyDescent="0.3">
      <c r="A6973" t="str">
        <f t="shared" si="108"/>
        <v>__import__.res_partner_10000040347</v>
      </c>
      <c r="B6973" t="s">
        <v>85387</v>
      </c>
      <c r="C6973" s="4" t="s">
        <v>47965</v>
      </c>
      <c r="D6973" t="s">
        <v>47966</v>
      </c>
      <c r="F6973" t="s">
        <v>86</v>
      </c>
      <c r="G6973" t="s">
        <v>74</v>
      </c>
      <c r="H6973" t="s">
        <v>90731</v>
      </c>
      <c r="J6973" t="s">
        <v>47967</v>
      </c>
      <c r="K6973" s="4" t="s">
        <v>24947</v>
      </c>
      <c r="L6973" t="s">
        <v>47968</v>
      </c>
      <c r="N6973" t="s">
        <v>2533</v>
      </c>
      <c r="O6973" t="s">
        <v>79</v>
      </c>
      <c r="P6973" t="s">
        <v>47969</v>
      </c>
      <c r="Q6973" s="4" t="s">
        <v>47970</v>
      </c>
      <c r="S6973" t="s">
        <v>81</v>
      </c>
      <c r="W6973">
        <v>40347</v>
      </c>
      <c r="X6973" t="s">
        <v>47971</v>
      </c>
      <c r="Y6973" s="4" t="s">
        <v>47972</v>
      </c>
    </row>
    <row r="6974" spans="1:25" ht="15.6" customHeight="1" x14ac:dyDescent="0.3">
      <c r="A6974" t="str">
        <f t="shared" si="108"/>
        <v>__import__.res_partner_10000040348</v>
      </c>
      <c r="B6974" t="s">
        <v>85388</v>
      </c>
      <c r="C6974" s="4" t="s">
        <v>47973</v>
      </c>
      <c r="D6974" t="s">
        <v>47974</v>
      </c>
      <c r="F6974" t="s">
        <v>86</v>
      </c>
      <c r="G6974" t="s">
        <v>74</v>
      </c>
      <c r="H6974" t="s">
        <v>90731</v>
      </c>
      <c r="J6974" t="s">
        <v>47975</v>
      </c>
      <c r="K6974" s="4" t="s">
        <v>7245</v>
      </c>
      <c r="L6974" t="s">
        <v>47976</v>
      </c>
      <c r="N6974" t="s">
        <v>7247</v>
      </c>
      <c r="O6974" t="s">
        <v>79</v>
      </c>
      <c r="P6974" t="s">
        <v>47977</v>
      </c>
      <c r="Q6974" s="4" t="s">
        <v>47978</v>
      </c>
      <c r="S6974" t="s">
        <v>81</v>
      </c>
      <c r="W6974">
        <v>40348</v>
      </c>
      <c r="X6974" t="s">
        <v>47979</v>
      </c>
      <c r="Y6974" s="4" t="s">
        <v>47980</v>
      </c>
    </row>
    <row r="6975" spans="1:25" ht="15.6" customHeight="1" x14ac:dyDescent="0.3">
      <c r="A6975" t="str">
        <f t="shared" si="108"/>
        <v>__import__.res_partner_10000040349</v>
      </c>
      <c r="B6975" t="s">
        <v>85389</v>
      </c>
      <c r="C6975" s="4" t="s">
        <v>47981</v>
      </c>
      <c r="D6975" t="s">
        <v>47982</v>
      </c>
      <c r="F6975" s="4" t="s">
        <v>73</v>
      </c>
      <c r="G6975" t="s">
        <v>74</v>
      </c>
      <c r="H6975" t="s">
        <v>90731</v>
      </c>
      <c r="J6975" t="s">
        <v>47983</v>
      </c>
      <c r="K6975" s="4" t="s">
        <v>26839</v>
      </c>
      <c r="L6975" t="s">
        <v>47984</v>
      </c>
      <c r="N6975" t="s">
        <v>26895</v>
      </c>
      <c r="O6975" t="s">
        <v>79</v>
      </c>
      <c r="P6975" t="s">
        <v>47985</v>
      </c>
      <c r="Q6975" s="4" t="s">
        <v>47986</v>
      </c>
      <c r="S6975" t="s">
        <v>81</v>
      </c>
      <c r="W6975">
        <v>40349</v>
      </c>
      <c r="Y6975" s="4" t="s">
        <v>47987</v>
      </c>
    </row>
    <row r="6976" spans="1:25" ht="15.6" customHeight="1" x14ac:dyDescent="0.3">
      <c r="A6976" t="str">
        <f t="shared" si="108"/>
        <v>__import__.res_partner_10000040350</v>
      </c>
      <c r="B6976" t="s">
        <v>85390</v>
      </c>
      <c r="C6976" s="4" t="s">
        <v>47988</v>
      </c>
      <c r="D6976" t="s">
        <v>47989</v>
      </c>
      <c r="F6976" t="s">
        <v>86</v>
      </c>
      <c r="G6976" t="s">
        <v>74</v>
      </c>
      <c r="H6976" t="s">
        <v>90731</v>
      </c>
      <c r="J6976" t="s">
        <v>47990</v>
      </c>
      <c r="K6976" s="4" t="s">
        <v>26839</v>
      </c>
      <c r="L6976" t="s">
        <v>47991</v>
      </c>
      <c r="N6976" t="s">
        <v>26895</v>
      </c>
      <c r="O6976" t="s">
        <v>79</v>
      </c>
      <c r="P6976" t="s">
        <v>47992</v>
      </c>
      <c r="Q6976" t="s">
        <v>47993</v>
      </c>
      <c r="S6976" t="s">
        <v>81</v>
      </c>
      <c r="W6976">
        <v>40350</v>
      </c>
      <c r="Y6976" s="4" t="s">
        <v>47994</v>
      </c>
    </row>
    <row r="6977" spans="1:25" ht="15.6" customHeight="1" x14ac:dyDescent="0.3">
      <c r="A6977" t="str">
        <f t="shared" si="108"/>
        <v>__import__.res_partner_10000040351</v>
      </c>
      <c r="B6977" t="s">
        <v>85391</v>
      </c>
      <c r="C6977" s="4" t="s">
        <v>47995</v>
      </c>
      <c r="D6977" t="s">
        <v>47996</v>
      </c>
      <c r="F6977" s="4" t="s">
        <v>73</v>
      </c>
      <c r="G6977" t="s">
        <v>74</v>
      </c>
      <c r="H6977" t="s">
        <v>90731</v>
      </c>
      <c r="J6977" t="s">
        <v>47997</v>
      </c>
      <c r="K6977" s="4" t="s">
        <v>26839</v>
      </c>
      <c r="L6977" t="s">
        <v>47998</v>
      </c>
      <c r="N6977" t="s">
        <v>26895</v>
      </c>
      <c r="O6977" t="s">
        <v>79</v>
      </c>
      <c r="P6977" t="s">
        <v>47999</v>
      </c>
      <c r="Q6977" t="s">
        <v>48000</v>
      </c>
      <c r="S6977" t="s">
        <v>81</v>
      </c>
      <c r="W6977">
        <v>40351</v>
      </c>
      <c r="X6977" t="s">
        <v>48001</v>
      </c>
      <c r="Y6977" s="4" t="s">
        <v>48002</v>
      </c>
    </row>
    <row r="6978" spans="1:25" ht="15.6" customHeight="1" x14ac:dyDescent="0.3">
      <c r="A6978" t="str">
        <f t="shared" si="108"/>
        <v>__import__.res_partner_10000040352</v>
      </c>
      <c r="B6978" t="s">
        <v>85392</v>
      </c>
      <c r="C6978" s="4" t="s">
        <v>48003</v>
      </c>
      <c r="D6978" t="s">
        <v>48004</v>
      </c>
      <c r="F6978" t="s">
        <v>86</v>
      </c>
      <c r="G6978" t="s">
        <v>74</v>
      </c>
      <c r="H6978" t="s">
        <v>90731</v>
      </c>
      <c r="J6978" t="s">
        <v>48005</v>
      </c>
      <c r="K6978" s="4" t="s">
        <v>3472</v>
      </c>
      <c r="L6978" t="s">
        <v>48006</v>
      </c>
      <c r="N6978" t="s">
        <v>48007</v>
      </c>
      <c r="O6978" t="s">
        <v>79</v>
      </c>
      <c r="P6978" t="s">
        <v>48008</v>
      </c>
      <c r="Q6978" t="s">
        <v>48009</v>
      </c>
      <c r="S6978" t="s">
        <v>81</v>
      </c>
      <c r="W6978">
        <v>40352</v>
      </c>
      <c r="Y6978" s="4" t="s">
        <v>48010</v>
      </c>
    </row>
    <row r="6979" spans="1:25" ht="15.6" customHeight="1" x14ac:dyDescent="0.3">
      <c r="A6979" t="str">
        <f t="shared" ref="A6979:A7042" si="109">_xlfn.CONCAT("__import__.res_partner_",C6979)</f>
        <v>__import__.res_partner_10000040353</v>
      </c>
      <c r="B6979" t="s">
        <v>85393</v>
      </c>
      <c r="C6979" s="4" t="s">
        <v>48011</v>
      </c>
      <c r="D6979" t="s">
        <v>48012</v>
      </c>
      <c r="F6979" t="s">
        <v>86</v>
      </c>
      <c r="G6979" t="s">
        <v>74</v>
      </c>
      <c r="H6979" t="s">
        <v>90731</v>
      </c>
      <c r="J6979" t="s">
        <v>48013</v>
      </c>
      <c r="K6979" s="4" t="s">
        <v>18299</v>
      </c>
      <c r="L6979" t="s">
        <v>48014</v>
      </c>
      <c r="N6979" t="s">
        <v>3269</v>
      </c>
      <c r="O6979" t="s">
        <v>79</v>
      </c>
      <c r="Q6979" t="s">
        <v>48015</v>
      </c>
      <c r="S6979" t="s">
        <v>81</v>
      </c>
      <c r="W6979">
        <v>40353</v>
      </c>
      <c r="X6979" t="s">
        <v>48016</v>
      </c>
      <c r="Y6979" s="4" t="s">
        <v>48017</v>
      </c>
    </row>
    <row r="6980" spans="1:25" ht="15.6" customHeight="1" x14ac:dyDescent="0.3">
      <c r="A6980" t="str">
        <f t="shared" si="109"/>
        <v>__import__.res_partner_10000040354</v>
      </c>
      <c r="B6980" t="s">
        <v>85394</v>
      </c>
      <c r="C6980" s="4" t="s">
        <v>48018</v>
      </c>
      <c r="D6980" t="s">
        <v>48019</v>
      </c>
      <c r="F6980" s="4" t="s">
        <v>73</v>
      </c>
      <c r="G6980" t="s">
        <v>74</v>
      </c>
      <c r="H6980" t="s">
        <v>90731</v>
      </c>
      <c r="J6980" t="s">
        <v>48020</v>
      </c>
      <c r="K6980" s="4" t="s">
        <v>7245</v>
      </c>
      <c r="L6980" t="s">
        <v>48021</v>
      </c>
      <c r="N6980" t="s">
        <v>7247</v>
      </c>
      <c r="O6980" t="s">
        <v>79</v>
      </c>
      <c r="P6980" t="s">
        <v>48022</v>
      </c>
      <c r="Q6980" t="s">
        <v>48023</v>
      </c>
      <c r="S6980" t="s">
        <v>81</v>
      </c>
      <c r="W6980">
        <v>40354</v>
      </c>
      <c r="Y6980" s="4" t="s">
        <v>48024</v>
      </c>
    </row>
    <row r="6981" spans="1:25" ht="15.6" customHeight="1" x14ac:dyDescent="0.3">
      <c r="A6981" t="str">
        <f t="shared" si="109"/>
        <v>__import__.res_partner_10000040356</v>
      </c>
      <c r="B6981" t="s">
        <v>85395</v>
      </c>
      <c r="C6981" s="4" t="s">
        <v>48025</v>
      </c>
      <c r="D6981" t="s">
        <v>48026</v>
      </c>
      <c r="F6981" t="s">
        <v>86</v>
      </c>
      <c r="G6981" t="s">
        <v>74</v>
      </c>
      <c r="H6981" t="s">
        <v>90731</v>
      </c>
      <c r="J6981" t="s">
        <v>48027</v>
      </c>
      <c r="K6981" s="4" t="s">
        <v>7245</v>
      </c>
      <c r="L6981" t="s">
        <v>48028</v>
      </c>
      <c r="N6981" t="s">
        <v>28078</v>
      </c>
      <c r="O6981" t="s">
        <v>79</v>
      </c>
      <c r="P6981" t="s">
        <v>48029</v>
      </c>
      <c r="S6981" t="s">
        <v>237</v>
      </c>
      <c r="U6981" t="s">
        <v>126</v>
      </c>
      <c r="V6981" t="s">
        <v>48030</v>
      </c>
      <c r="W6981">
        <v>40356</v>
      </c>
      <c r="X6981" t="s">
        <v>48026</v>
      </c>
      <c r="Y6981" s="4" t="s">
        <v>48031</v>
      </c>
    </row>
    <row r="6982" spans="1:25" ht="15.6" customHeight="1" x14ac:dyDescent="0.3">
      <c r="A6982" t="str">
        <f t="shared" si="109"/>
        <v>__import__.res_partner_10000040357</v>
      </c>
      <c r="B6982" t="s">
        <v>85396</v>
      </c>
      <c r="C6982" s="4" t="s">
        <v>48032</v>
      </c>
      <c r="D6982" t="s">
        <v>48033</v>
      </c>
      <c r="F6982" s="4" t="s">
        <v>73</v>
      </c>
      <c r="G6982" t="s">
        <v>74</v>
      </c>
      <c r="H6982" t="s">
        <v>90731</v>
      </c>
      <c r="J6982" t="s">
        <v>48034</v>
      </c>
      <c r="K6982" s="4" t="s">
        <v>26839</v>
      </c>
      <c r="L6982" t="s">
        <v>48035</v>
      </c>
      <c r="N6982" t="s">
        <v>26895</v>
      </c>
      <c r="O6982" t="s">
        <v>79</v>
      </c>
      <c r="P6982" t="s">
        <v>48036</v>
      </c>
      <c r="S6982" t="s">
        <v>81</v>
      </c>
      <c r="W6982">
        <v>40357</v>
      </c>
      <c r="X6982" t="s">
        <v>48037</v>
      </c>
      <c r="Y6982" s="4" t="s">
        <v>48038</v>
      </c>
    </row>
    <row r="6983" spans="1:25" ht="15.6" customHeight="1" x14ac:dyDescent="0.3">
      <c r="A6983" t="str">
        <f t="shared" si="109"/>
        <v>__import__.res_partner_10000040358</v>
      </c>
      <c r="B6983" t="s">
        <v>85397</v>
      </c>
      <c r="C6983" s="4" t="s">
        <v>48039</v>
      </c>
      <c r="D6983" t="s">
        <v>48040</v>
      </c>
      <c r="F6983" s="4" t="s">
        <v>73</v>
      </c>
      <c r="G6983" t="s">
        <v>74</v>
      </c>
      <c r="H6983" t="s">
        <v>90731</v>
      </c>
      <c r="J6983" t="s">
        <v>48041</v>
      </c>
      <c r="K6983" s="4" t="s">
        <v>27081</v>
      </c>
      <c r="L6983" t="s">
        <v>48042</v>
      </c>
      <c r="N6983" t="s">
        <v>26895</v>
      </c>
      <c r="O6983" t="s">
        <v>79</v>
      </c>
      <c r="P6983" t="s">
        <v>48043</v>
      </c>
      <c r="Q6983" t="s">
        <v>48044</v>
      </c>
      <c r="S6983" t="s">
        <v>81</v>
      </c>
      <c r="W6983">
        <v>40358</v>
      </c>
      <c r="X6983" t="s">
        <v>48045</v>
      </c>
      <c r="Y6983" s="4" t="s">
        <v>48046</v>
      </c>
    </row>
    <row r="6984" spans="1:25" ht="15.6" customHeight="1" x14ac:dyDescent="0.3">
      <c r="A6984" t="str">
        <f t="shared" si="109"/>
        <v>__import__.res_partner_10000040359</v>
      </c>
      <c r="B6984" t="s">
        <v>85398</v>
      </c>
      <c r="C6984" s="4" t="s">
        <v>48047</v>
      </c>
      <c r="D6984" t="s">
        <v>48048</v>
      </c>
      <c r="F6984" t="s">
        <v>86</v>
      </c>
      <c r="G6984" t="s">
        <v>74</v>
      </c>
      <c r="H6984" t="s">
        <v>90731</v>
      </c>
      <c r="J6984" t="s">
        <v>48049</v>
      </c>
      <c r="K6984" s="4" t="s">
        <v>27081</v>
      </c>
      <c r="L6984" t="s">
        <v>48050</v>
      </c>
      <c r="N6984" t="s">
        <v>26895</v>
      </c>
      <c r="O6984" t="s">
        <v>79</v>
      </c>
      <c r="P6984" t="s">
        <v>48051</v>
      </c>
      <c r="S6984" t="s">
        <v>81</v>
      </c>
      <c r="W6984">
        <v>40359</v>
      </c>
      <c r="X6984" t="s">
        <v>47896</v>
      </c>
      <c r="Y6984" s="4" t="s">
        <v>48052</v>
      </c>
    </row>
    <row r="6985" spans="1:25" ht="15.6" customHeight="1" x14ac:dyDescent="0.3">
      <c r="A6985" t="str">
        <f t="shared" si="109"/>
        <v>__import__.res_partner_10000040360</v>
      </c>
      <c r="B6985" t="s">
        <v>85399</v>
      </c>
      <c r="C6985" s="4" t="s">
        <v>48053</v>
      </c>
      <c r="D6985" t="s">
        <v>48054</v>
      </c>
      <c r="F6985" t="s">
        <v>86</v>
      </c>
      <c r="G6985" t="s">
        <v>74</v>
      </c>
      <c r="H6985" t="s">
        <v>90731</v>
      </c>
      <c r="J6985" t="s">
        <v>48055</v>
      </c>
      <c r="K6985" s="4" t="s">
        <v>26839</v>
      </c>
      <c r="L6985" t="s">
        <v>48056</v>
      </c>
      <c r="N6985" t="s">
        <v>26895</v>
      </c>
      <c r="O6985" t="s">
        <v>79</v>
      </c>
      <c r="Q6985" t="s">
        <v>48057</v>
      </c>
      <c r="S6985" t="s">
        <v>81</v>
      </c>
      <c r="W6985">
        <v>40360</v>
      </c>
      <c r="X6985" t="s">
        <v>48054</v>
      </c>
      <c r="Y6985" s="4" t="s">
        <v>48058</v>
      </c>
    </row>
    <row r="6986" spans="1:25" ht="15.6" customHeight="1" x14ac:dyDescent="0.3">
      <c r="A6986" t="str">
        <f t="shared" si="109"/>
        <v>__import__.res_partner_10000040362</v>
      </c>
      <c r="B6986" t="s">
        <v>85400</v>
      </c>
      <c r="C6986" s="4" t="s">
        <v>48059</v>
      </c>
      <c r="D6986" t="s">
        <v>48060</v>
      </c>
      <c r="F6986" s="4" t="s">
        <v>73</v>
      </c>
      <c r="G6986" t="s">
        <v>74</v>
      </c>
      <c r="H6986" t="s">
        <v>90731</v>
      </c>
      <c r="J6986" t="s">
        <v>48061</v>
      </c>
      <c r="K6986" s="4" t="s">
        <v>26839</v>
      </c>
      <c r="L6986" t="s">
        <v>48062</v>
      </c>
      <c r="N6986" t="s">
        <v>26895</v>
      </c>
      <c r="O6986" t="s">
        <v>79</v>
      </c>
      <c r="P6986" t="s">
        <v>48063</v>
      </c>
      <c r="Q6986" t="s">
        <v>48064</v>
      </c>
      <c r="S6986" t="s">
        <v>81</v>
      </c>
      <c r="W6986">
        <v>40362</v>
      </c>
      <c r="Y6986" s="4" t="s">
        <v>48065</v>
      </c>
    </row>
    <row r="6987" spans="1:25" ht="15.6" customHeight="1" x14ac:dyDescent="0.3">
      <c r="A6987" t="str">
        <f t="shared" si="109"/>
        <v>__import__.res_partner_10000040363</v>
      </c>
      <c r="B6987" t="s">
        <v>85401</v>
      </c>
      <c r="C6987" s="4" t="s">
        <v>48066</v>
      </c>
      <c r="D6987" t="s">
        <v>48067</v>
      </c>
      <c r="F6987" s="4" t="s">
        <v>73</v>
      </c>
      <c r="G6987" t="s">
        <v>74</v>
      </c>
      <c r="H6987" t="s">
        <v>90731</v>
      </c>
      <c r="J6987" t="s">
        <v>48068</v>
      </c>
      <c r="K6987" s="4" t="s">
        <v>26839</v>
      </c>
      <c r="L6987" t="s">
        <v>48069</v>
      </c>
      <c r="N6987" t="s">
        <v>48070</v>
      </c>
      <c r="O6987" t="s">
        <v>79</v>
      </c>
      <c r="P6987" t="s">
        <v>48071</v>
      </c>
      <c r="Q6987" t="s">
        <v>48072</v>
      </c>
      <c r="S6987" t="s">
        <v>81</v>
      </c>
      <c r="W6987">
        <v>40363</v>
      </c>
      <c r="X6987" t="s">
        <v>48073</v>
      </c>
      <c r="Y6987" s="4" t="s">
        <v>48074</v>
      </c>
    </row>
    <row r="6988" spans="1:25" ht="15.6" customHeight="1" x14ac:dyDescent="0.3">
      <c r="A6988" t="str">
        <f t="shared" si="109"/>
        <v>__import__.res_partner_10000040364</v>
      </c>
      <c r="B6988" t="s">
        <v>85402</v>
      </c>
      <c r="C6988" s="4" t="s">
        <v>48075</v>
      </c>
      <c r="D6988" t="s">
        <v>48076</v>
      </c>
      <c r="F6988" t="s">
        <v>86</v>
      </c>
      <c r="G6988" t="s">
        <v>74</v>
      </c>
      <c r="H6988" t="s">
        <v>90731</v>
      </c>
      <c r="J6988" t="s">
        <v>48077</v>
      </c>
      <c r="K6988" s="4" t="s">
        <v>7245</v>
      </c>
      <c r="L6988" t="s">
        <v>48078</v>
      </c>
      <c r="N6988" t="s">
        <v>28078</v>
      </c>
      <c r="O6988" t="s">
        <v>79</v>
      </c>
      <c r="P6988" t="s">
        <v>48079</v>
      </c>
      <c r="S6988" t="s">
        <v>81</v>
      </c>
      <c r="W6988">
        <v>40364</v>
      </c>
      <c r="Y6988" s="4" t="s">
        <v>48080</v>
      </c>
    </row>
    <row r="6989" spans="1:25" ht="15.6" customHeight="1" x14ac:dyDescent="0.3">
      <c r="A6989" t="str">
        <f t="shared" si="109"/>
        <v>__import__.res_partner_10000040365</v>
      </c>
      <c r="B6989" t="s">
        <v>85403</v>
      </c>
      <c r="C6989" s="4" t="s">
        <v>48081</v>
      </c>
      <c r="D6989" t="s">
        <v>48082</v>
      </c>
      <c r="F6989" s="4" t="s">
        <v>73</v>
      </c>
      <c r="G6989" t="s">
        <v>74</v>
      </c>
      <c r="H6989" t="s">
        <v>90731</v>
      </c>
      <c r="J6989" t="s">
        <v>48083</v>
      </c>
      <c r="K6989" s="4" t="s">
        <v>26839</v>
      </c>
      <c r="L6989" t="s">
        <v>48084</v>
      </c>
      <c r="N6989" t="s">
        <v>26895</v>
      </c>
      <c r="O6989" t="s">
        <v>79</v>
      </c>
      <c r="P6989" t="s">
        <v>48085</v>
      </c>
      <c r="Q6989" t="s">
        <v>48086</v>
      </c>
      <c r="S6989" t="s">
        <v>81</v>
      </c>
      <c r="W6989">
        <v>40365</v>
      </c>
      <c r="Y6989" s="4" t="s">
        <v>48087</v>
      </c>
    </row>
    <row r="6990" spans="1:25" ht="15.6" customHeight="1" x14ac:dyDescent="0.3">
      <c r="A6990" t="str">
        <f t="shared" si="109"/>
        <v>__import__.res_partner_10000040367</v>
      </c>
      <c r="B6990" t="s">
        <v>85404</v>
      </c>
      <c r="C6990" s="4" t="s">
        <v>48088</v>
      </c>
      <c r="D6990" t="s">
        <v>48089</v>
      </c>
      <c r="F6990" s="4" t="s">
        <v>73</v>
      </c>
      <c r="G6990" t="s">
        <v>74</v>
      </c>
      <c r="H6990" t="s">
        <v>90731</v>
      </c>
      <c r="J6990" t="s">
        <v>48090</v>
      </c>
      <c r="K6990" s="4" t="s">
        <v>26839</v>
      </c>
      <c r="L6990" t="s">
        <v>48091</v>
      </c>
      <c r="N6990" t="s">
        <v>26895</v>
      </c>
      <c r="O6990" t="s">
        <v>79</v>
      </c>
      <c r="S6990" t="s">
        <v>81</v>
      </c>
      <c r="W6990">
        <v>40367</v>
      </c>
      <c r="X6990" t="s">
        <v>48089</v>
      </c>
      <c r="Y6990" s="4" t="s">
        <v>48092</v>
      </c>
    </row>
    <row r="6991" spans="1:25" ht="15.6" customHeight="1" x14ac:dyDescent="0.3">
      <c r="A6991" t="str">
        <f t="shared" si="109"/>
        <v>__import__.res_partner_10000040368</v>
      </c>
      <c r="B6991" t="s">
        <v>85405</v>
      </c>
      <c r="C6991" s="4" t="s">
        <v>48093</v>
      </c>
      <c r="D6991" t="s">
        <v>48094</v>
      </c>
      <c r="F6991" s="4" t="s">
        <v>73</v>
      </c>
      <c r="G6991" t="s">
        <v>74</v>
      </c>
      <c r="H6991" t="s">
        <v>90731</v>
      </c>
      <c r="J6991" t="s">
        <v>48095</v>
      </c>
      <c r="K6991" s="4" t="s">
        <v>26839</v>
      </c>
      <c r="L6991" t="s">
        <v>48096</v>
      </c>
      <c r="N6991" t="s">
        <v>26895</v>
      </c>
      <c r="O6991" t="s">
        <v>79</v>
      </c>
      <c r="P6991" t="s">
        <v>48097</v>
      </c>
      <c r="Q6991" t="s">
        <v>48098</v>
      </c>
      <c r="S6991" t="s">
        <v>81</v>
      </c>
      <c r="W6991">
        <v>40368</v>
      </c>
      <c r="Y6991" s="4" t="s">
        <v>48099</v>
      </c>
    </row>
    <row r="6992" spans="1:25" ht="15.6" customHeight="1" x14ac:dyDescent="0.3">
      <c r="A6992" t="str">
        <f t="shared" si="109"/>
        <v>__import__.res_partner_10000040370</v>
      </c>
      <c r="B6992" t="s">
        <v>85406</v>
      </c>
      <c r="C6992" s="4" t="s">
        <v>48100</v>
      </c>
      <c r="D6992" t="s">
        <v>48101</v>
      </c>
      <c r="F6992" s="4" t="s">
        <v>73</v>
      </c>
      <c r="G6992" t="s">
        <v>74</v>
      </c>
      <c r="H6992" t="s">
        <v>90731</v>
      </c>
      <c r="J6992" t="s">
        <v>48102</v>
      </c>
      <c r="K6992" s="4" t="s">
        <v>26839</v>
      </c>
      <c r="L6992" t="s">
        <v>48103</v>
      </c>
      <c r="N6992" t="s">
        <v>26895</v>
      </c>
      <c r="O6992" t="s">
        <v>79</v>
      </c>
      <c r="P6992" t="s">
        <v>48104</v>
      </c>
      <c r="Q6992" t="s">
        <v>48105</v>
      </c>
      <c r="S6992" t="s">
        <v>81</v>
      </c>
      <c r="W6992">
        <v>40370</v>
      </c>
      <c r="Y6992" s="4" t="s">
        <v>48106</v>
      </c>
    </row>
    <row r="6993" spans="1:30" ht="15.6" customHeight="1" x14ac:dyDescent="0.3">
      <c r="A6993" t="str">
        <f t="shared" si="109"/>
        <v>__import__.res_partner_10000040371</v>
      </c>
      <c r="B6993" t="s">
        <v>85407</v>
      </c>
      <c r="C6993" s="4" t="s">
        <v>48107</v>
      </c>
      <c r="D6993" t="s">
        <v>48108</v>
      </c>
      <c r="F6993" t="s">
        <v>86</v>
      </c>
      <c r="G6993" t="s">
        <v>74</v>
      </c>
      <c r="H6993" t="s">
        <v>90731</v>
      </c>
      <c r="J6993" t="s">
        <v>48109</v>
      </c>
      <c r="K6993" s="4" t="s">
        <v>32392</v>
      </c>
      <c r="L6993" t="s">
        <v>48110</v>
      </c>
      <c r="N6993" t="s">
        <v>4641</v>
      </c>
      <c r="O6993" t="s">
        <v>79</v>
      </c>
      <c r="P6993" t="s">
        <v>48111</v>
      </c>
      <c r="Q6993" t="s">
        <v>48112</v>
      </c>
      <c r="S6993" t="s">
        <v>81</v>
      </c>
      <c r="W6993">
        <v>40371</v>
      </c>
      <c r="Y6993" s="4" t="s">
        <v>48113</v>
      </c>
    </row>
    <row r="6994" spans="1:30" ht="15.6" customHeight="1" x14ac:dyDescent="0.3">
      <c r="A6994" t="str">
        <f t="shared" si="109"/>
        <v>__import__.res_partner_10000040373</v>
      </c>
      <c r="B6994" t="s">
        <v>85408</v>
      </c>
      <c r="C6994" s="4" t="s">
        <v>48114</v>
      </c>
      <c r="D6994" t="s">
        <v>48115</v>
      </c>
      <c r="F6994" s="4" t="s">
        <v>73</v>
      </c>
      <c r="G6994" t="s">
        <v>74</v>
      </c>
      <c r="H6994" t="s">
        <v>90731</v>
      </c>
      <c r="J6994" t="s">
        <v>48116</v>
      </c>
      <c r="K6994" s="4" t="s">
        <v>26839</v>
      </c>
      <c r="L6994" t="s">
        <v>48117</v>
      </c>
      <c r="N6994" t="s">
        <v>26895</v>
      </c>
      <c r="O6994" t="s">
        <v>79</v>
      </c>
      <c r="P6994" t="s">
        <v>48118</v>
      </c>
      <c r="Q6994" t="s">
        <v>48119</v>
      </c>
      <c r="S6994" t="s">
        <v>81</v>
      </c>
      <c r="W6994">
        <v>40373</v>
      </c>
      <c r="X6994" t="s">
        <v>48120</v>
      </c>
      <c r="Y6994" s="4" t="s">
        <v>48121</v>
      </c>
    </row>
    <row r="6995" spans="1:30" ht="15.6" customHeight="1" x14ac:dyDescent="0.3">
      <c r="A6995" t="str">
        <f t="shared" si="109"/>
        <v>__import__.res_partner_10000040374</v>
      </c>
      <c r="B6995" t="s">
        <v>85409</v>
      </c>
      <c r="C6995" s="4" t="s">
        <v>48122</v>
      </c>
      <c r="D6995" t="s">
        <v>48123</v>
      </c>
      <c r="F6995" t="s">
        <v>86</v>
      </c>
      <c r="G6995" t="s">
        <v>74</v>
      </c>
      <c r="H6995" t="s">
        <v>90731</v>
      </c>
      <c r="J6995" t="s">
        <v>48124</v>
      </c>
      <c r="K6995" s="4" t="s">
        <v>26839</v>
      </c>
      <c r="L6995" t="s">
        <v>48125</v>
      </c>
      <c r="N6995" t="s">
        <v>26895</v>
      </c>
      <c r="O6995" t="s">
        <v>79</v>
      </c>
      <c r="P6995" t="s">
        <v>48126</v>
      </c>
      <c r="Q6995" t="s">
        <v>48127</v>
      </c>
      <c r="S6995" t="s">
        <v>237</v>
      </c>
      <c r="U6995" t="s">
        <v>126</v>
      </c>
      <c r="V6995" t="s">
        <v>48128</v>
      </c>
      <c r="W6995">
        <v>40374</v>
      </c>
      <c r="X6995" t="s">
        <v>48123</v>
      </c>
      <c r="Y6995" s="4" t="s">
        <v>48129</v>
      </c>
      <c r="AD6995" t="s">
        <v>295</v>
      </c>
    </row>
    <row r="6996" spans="1:30" ht="15.6" customHeight="1" x14ac:dyDescent="0.3">
      <c r="A6996" t="str">
        <f t="shared" si="109"/>
        <v>__import__.res_partner_10000040377</v>
      </c>
      <c r="B6996" t="s">
        <v>85410</v>
      </c>
      <c r="C6996" s="4" t="s">
        <v>48130</v>
      </c>
      <c r="D6996" t="s">
        <v>48131</v>
      </c>
      <c r="F6996" s="4" t="s">
        <v>73</v>
      </c>
      <c r="G6996" t="s">
        <v>74</v>
      </c>
      <c r="H6996" t="s">
        <v>90731</v>
      </c>
      <c r="J6996" t="s">
        <v>48132</v>
      </c>
      <c r="K6996" s="4" t="s">
        <v>26839</v>
      </c>
      <c r="L6996" t="s">
        <v>48133</v>
      </c>
      <c r="N6996" t="s">
        <v>26895</v>
      </c>
      <c r="O6996" t="s">
        <v>79</v>
      </c>
      <c r="P6996" t="s">
        <v>48134</v>
      </c>
      <c r="Q6996" t="s">
        <v>48135</v>
      </c>
      <c r="S6996" t="s">
        <v>81</v>
      </c>
      <c r="W6996">
        <v>40377</v>
      </c>
      <c r="X6996" t="s">
        <v>48131</v>
      </c>
      <c r="Y6996" s="4" t="s">
        <v>48136</v>
      </c>
    </row>
    <row r="6997" spans="1:30" ht="15.6" customHeight="1" x14ac:dyDescent="0.3">
      <c r="A6997" t="str">
        <f t="shared" si="109"/>
        <v>__import__.res_partner_10000040379</v>
      </c>
      <c r="B6997" t="s">
        <v>85411</v>
      </c>
      <c r="C6997" s="4" t="s">
        <v>48137</v>
      </c>
      <c r="D6997" t="s">
        <v>48138</v>
      </c>
      <c r="F6997" t="s">
        <v>86</v>
      </c>
      <c r="G6997" t="s">
        <v>74</v>
      </c>
      <c r="H6997" t="s">
        <v>90731</v>
      </c>
      <c r="J6997" t="s">
        <v>48139</v>
      </c>
      <c r="K6997" s="4" t="s">
        <v>26839</v>
      </c>
      <c r="L6997" t="s">
        <v>48140</v>
      </c>
      <c r="N6997" t="s">
        <v>26895</v>
      </c>
      <c r="O6997" t="s">
        <v>79</v>
      </c>
      <c r="P6997" t="s">
        <v>48141</v>
      </c>
      <c r="Q6997" t="s">
        <v>48142</v>
      </c>
      <c r="S6997" t="s">
        <v>81</v>
      </c>
      <c r="W6997">
        <v>40379</v>
      </c>
      <c r="X6997" t="s">
        <v>48138</v>
      </c>
      <c r="Y6997" s="4" t="s">
        <v>48143</v>
      </c>
    </row>
    <row r="6998" spans="1:30" ht="15.6" customHeight="1" x14ac:dyDescent="0.3">
      <c r="A6998" t="str">
        <f t="shared" si="109"/>
        <v>__import__.res_partner_10000040380</v>
      </c>
      <c r="B6998" t="s">
        <v>85412</v>
      </c>
      <c r="C6998" s="4" t="s">
        <v>48144</v>
      </c>
      <c r="D6998" t="s">
        <v>48145</v>
      </c>
      <c r="F6998" t="s">
        <v>86</v>
      </c>
      <c r="G6998" t="s">
        <v>74</v>
      </c>
      <c r="H6998" t="s">
        <v>90731</v>
      </c>
      <c r="J6998" t="s">
        <v>48146</v>
      </c>
      <c r="K6998" s="4" t="s">
        <v>26839</v>
      </c>
      <c r="L6998" t="s">
        <v>48147</v>
      </c>
      <c r="N6998" t="s">
        <v>26895</v>
      </c>
      <c r="O6998" t="s">
        <v>79</v>
      </c>
      <c r="P6998" t="s">
        <v>48148</v>
      </c>
      <c r="Q6998" t="s">
        <v>48149</v>
      </c>
      <c r="S6998" t="s">
        <v>81</v>
      </c>
      <c r="W6998">
        <v>40380</v>
      </c>
      <c r="X6998" t="s">
        <v>48150</v>
      </c>
      <c r="Y6998" s="4" t="s">
        <v>48151</v>
      </c>
    </row>
    <row r="6999" spans="1:30" ht="15.6" customHeight="1" x14ac:dyDescent="0.3">
      <c r="A6999" t="str">
        <f t="shared" si="109"/>
        <v>__import__.res_partner_10000040381</v>
      </c>
      <c r="B6999" t="s">
        <v>85413</v>
      </c>
      <c r="C6999" s="4" t="s">
        <v>48152</v>
      </c>
      <c r="D6999" t="s">
        <v>48153</v>
      </c>
      <c r="F6999" s="4" t="s">
        <v>73</v>
      </c>
      <c r="G6999" t="s">
        <v>74</v>
      </c>
      <c r="H6999" t="s">
        <v>90731</v>
      </c>
      <c r="J6999" t="s">
        <v>48154</v>
      </c>
      <c r="K6999" s="4" t="s">
        <v>26839</v>
      </c>
      <c r="L6999" t="s">
        <v>48155</v>
      </c>
      <c r="N6999" t="s">
        <v>26895</v>
      </c>
      <c r="O6999" t="s">
        <v>79</v>
      </c>
      <c r="P6999" t="s">
        <v>48156</v>
      </c>
      <c r="Q6999" t="s">
        <v>48157</v>
      </c>
      <c r="S6999" t="s">
        <v>81</v>
      </c>
      <c r="W6999">
        <v>40381</v>
      </c>
      <c r="X6999" t="s">
        <v>48158</v>
      </c>
      <c r="Y6999" s="4" t="s">
        <v>48159</v>
      </c>
    </row>
    <row r="7000" spans="1:30" ht="15.6" customHeight="1" x14ac:dyDescent="0.3">
      <c r="A7000" t="str">
        <f t="shared" si="109"/>
        <v>__import__.res_partner_10000040385</v>
      </c>
      <c r="B7000" t="s">
        <v>85414</v>
      </c>
      <c r="C7000" s="4" t="s">
        <v>48160</v>
      </c>
      <c r="D7000" t="s">
        <v>48161</v>
      </c>
      <c r="F7000" t="s">
        <v>86</v>
      </c>
      <c r="G7000" t="s">
        <v>74</v>
      </c>
      <c r="H7000" t="s">
        <v>90731</v>
      </c>
      <c r="J7000" t="s">
        <v>48162</v>
      </c>
      <c r="K7000" s="4" t="s">
        <v>48163</v>
      </c>
      <c r="L7000" t="s">
        <v>48164</v>
      </c>
      <c r="N7000" t="s">
        <v>48165</v>
      </c>
      <c r="O7000" t="s">
        <v>79</v>
      </c>
      <c r="P7000" t="s">
        <v>48166</v>
      </c>
      <c r="Q7000" t="s">
        <v>48167</v>
      </c>
      <c r="S7000" t="s">
        <v>81</v>
      </c>
      <c r="W7000">
        <v>40385</v>
      </c>
      <c r="X7000" t="s">
        <v>48161</v>
      </c>
      <c r="Y7000" s="4" t="s">
        <v>48168</v>
      </c>
    </row>
    <row r="7001" spans="1:30" ht="15.6" customHeight="1" x14ac:dyDescent="0.3">
      <c r="A7001" t="str">
        <f t="shared" si="109"/>
        <v>__import__.res_partner_10000040386</v>
      </c>
      <c r="B7001" t="s">
        <v>85415</v>
      </c>
      <c r="C7001" s="4" t="s">
        <v>48169</v>
      </c>
      <c r="D7001" t="s">
        <v>48170</v>
      </c>
      <c r="F7001" t="s">
        <v>86</v>
      </c>
      <c r="G7001" t="s">
        <v>74</v>
      </c>
      <c r="H7001" t="s">
        <v>90731</v>
      </c>
      <c r="J7001" t="s">
        <v>48171</v>
      </c>
      <c r="K7001" s="4" t="s">
        <v>26839</v>
      </c>
      <c r="L7001" t="s">
        <v>48172</v>
      </c>
      <c r="N7001" t="s">
        <v>26895</v>
      </c>
      <c r="O7001" t="s">
        <v>79</v>
      </c>
      <c r="P7001" t="s">
        <v>48173</v>
      </c>
      <c r="Q7001" t="s">
        <v>48174</v>
      </c>
      <c r="S7001" t="s">
        <v>81</v>
      </c>
      <c r="W7001">
        <v>40386</v>
      </c>
      <c r="X7001" t="s">
        <v>48170</v>
      </c>
      <c r="Y7001" s="4" t="s">
        <v>48175</v>
      </c>
    </row>
    <row r="7002" spans="1:30" ht="15.6" customHeight="1" x14ac:dyDescent="0.3">
      <c r="A7002" t="str">
        <f t="shared" si="109"/>
        <v>__import__.res_partner_10000040387</v>
      </c>
      <c r="B7002" t="s">
        <v>85416</v>
      </c>
      <c r="C7002" s="4" t="s">
        <v>48176</v>
      </c>
      <c r="D7002" t="s">
        <v>48177</v>
      </c>
      <c r="F7002" s="4" t="s">
        <v>73</v>
      </c>
      <c r="G7002" t="s">
        <v>74</v>
      </c>
      <c r="H7002" t="s">
        <v>90731</v>
      </c>
      <c r="J7002" t="s">
        <v>48178</v>
      </c>
      <c r="K7002" s="4" t="s">
        <v>26839</v>
      </c>
      <c r="L7002" t="s">
        <v>48179</v>
      </c>
      <c r="N7002" t="s">
        <v>26895</v>
      </c>
      <c r="O7002" t="s">
        <v>79</v>
      </c>
      <c r="P7002" t="s">
        <v>48180</v>
      </c>
      <c r="Q7002" t="s">
        <v>48181</v>
      </c>
      <c r="S7002" t="s">
        <v>81</v>
      </c>
      <c r="W7002">
        <v>40387</v>
      </c>
      <c r="X7002" t="s">
        <v>48177</v>
      </c>
      <c r="Y7002" s="4" t="s">
        <v>48182</v>
      </c>
    </row>
    <row r="7003" spans="1:30" ht="15.6" customHeight="1" x14ac:dyDescent="0.3">
      <c r="A7003" t="str">
        <f t="shared" si="109"/>
        <v>__import__.res_partner_10000040388</v>
      </c>
      <c r="B7003" t="s">
        <v>85417</v>
      </c>
      <c r="C7003" s="4" t="s">
        <v>48183</v>
      </c>
      <c r="D7003" t="s">
        <v>48184</v>
      </c>
      <c r="F7003" t="s">
        <v>86</v>
      </c>
      <c r="G7003" t="s">
        <v>74</v>
      </c>
      <c r="H7003" t="s">
        <v>90731</v>
      </c>
      <c r="J7003" t="s">
        <v>48185</v>
      </c>
      <c r="K7003" s="4" t="s">
        <v>8129</v>
      </c>
      <c r="L7003" t="s">
        <v>48186</v>
      </c>
      <c r="N7003" t="s">
        <v>8131</v>
      </c>
      <c r="O7003" t="s">
        <v>79</v>
      </c>
      <c r="P7003" t="s">
        <v>48187</v>
      </c>
      <c r="Q7003" t="s">
        <v>48188</v>
      </c>
      <c r="S7003" t="s">
        <v>237</v>
      </c>
      <c r="U7003" t="s">
        <v>2603</v>
      </c>
      <c r="V7003" t="s">
        <v>48189</v>
      </c>
      <c r="W7003">
        <v>40388</v>
      </c>
      <c r="X7003" t="s">
        <v>48184</v>
      </c>
      <c r="Y7003" s="4" t="s">
        <v>48190</v>
      </c>
    </row>
    <row r="7004" spans="1:30" ht="15.6" customHeight="1" x14ac:dyDescent="0.3">
      <c r="A7004" t="str">
        <f t="shared" si="109"/>
        <v>__import__.res_partner_10000040389</v>
      </c>
      <c r="B7004" t="s">
        <v>85418</v>
      </c>
      <c r="C7004" s="4" t="s">
        <v>48191</v>
      </c>
      <c r="D7004" t="s">
        <v>48192</v>
      </c>
      <c r="F7004" t="s">
        <v>86</v>
      </c>
      <c r="G7004" t="s">
        <v>74</v>
      </c>
      <c r="H7004" t="s">
        <v>90731</v>
      </c>
      <c r="J7004" t="s">
        <v>48193</v>
      </c>
      <c r="K7004" s="4" t="s">
        <v>26839</v>
      </c>
      <c r="L7004" t="s">
        <v>48194</v>
      </c>
      <c r="N7004" t="s">
        <v>26895</v>
      </c>
      <c r="O7004" t="s">
        <v>79</v>
      </c>
      <c r="P7004" t="s">
        <v>48195</v>
      </c>
      <c r="Q7004" t="s">
        <v>48196</v>
      </c>
      <c r="S7004" t="s">
        <v>81</v>
      </c>
      <c r="W7004">
        <v>40389</v>
      </c>
      <c r="X7004" t="s">
        <v>48192</v>
      </c>
      <c r="Y7004" s="4" t="s">
        <v>48197</v>
      </c>
    </row>
    <row r="7005" spans="1:30" ht="15.6" customHeight="1" x14ac:dyDescent="0.3">
      <c r="A7005" t="str">
        <f t="shared" si="109"/>
        <v>__import__.res_partner_10000040392</v>
      </c>
      <c r="B7005" t="s">
        <v>85419</v>
      </c>
      <c r="C7005" s="4" t="s">
        <v>48198</v>
      </c>
      <c r="D7005" t="s">
        <v>48199</v>
      </c>
      <c r="F7005" s="4" t="s">
        <v>73</v>
      </c>
      <c r="G7005" t="s">
        <v>74</v>
      </c>
      <c r="H7005" t="s">
        <v>90731</v>
      </c>
      <c r="J7005" t="s">
        <v>48200</v>
      </c>
      <c r="K7005" s="4" t="s">
        <v>13566</v>
      </c>
      <c r="L7005" t="s">
        <v>48201</v>
      </c>
      <c r="N7005" t="s">
        <v>1228</v>
      </c>
      <c r="O7005" t="s">
        <v>79</v>
      </c>
      <c r="P7005" t="s">
        <v>48202</v>
      </c>
      <c r="Q7005" t="s">
        <v>48203</v>
      </c>
      <c r="S7005" t="s">
        <v>81</v>
      </c>
      <c r="W7005">
        <v>40392</v>
      </c>
      <c r="X7005" t="s">
        <v>48199</v>
      </c>
      <c r="Y7005" s="4" t="s">
        <v>48204</v>
      </c>
    </row>
    <row r="7006" spans="1:30" ht="15.6" customHeight="1" x14ac:dyDescent="0.3">
      <c r="A7006" t="str">
        <f t="shared" si="109"/>
        <v>__import__.res_partner_10000040393</v>
      </c>
      <c r="B7006" t="s">
        <v>85420</v>
      </c>
      <c r="C7006" s="4" t="s">
        <v>48205</v>
      </c>
      <c r="D7006" t="s">
        <v>48206</v>
      </c>
      <c r="F7006" t="s">
        <v>86</v>
      </c>
      <c r="G7006" t="s">
        <v>74</v>
      </c>
      <c r="H7006" t="s">
        <v>90731</v>
      </c>
      <c r="J7006" t="s">
        <v>48207</v>
      </c>
      <c r="K7006" s="4" t="s">
        <v>46560</v>
      </c>
      <c r="L7006" t="s">
        <v>48208</v>
      </c>
      <c r="N7006" t="s">
        <v>26895</v>
      </c>
      <c r="O7006" t="s">
        <v>79</v>
      </c>
      <c r="P7006" t="s">
        <v>48209</v>
      </c>
      <c r="Q7006" t="s">
        <v>48210</v>
      </c>
      <c r="S7006" t="s">
        <v>237</v>
      </c>
      <c r="U7006" t="s">
        <v>701</v>
      </c>
      <c r="V7006" t="s">
        <v>48211</v>
      </c>
      <c r="W7006">
        <v>40393</v>
      </c>
      <c r="X7006" t="s">
        <v>48206</v>
      </c>
      <c r="Y7006" s="4" t="s">
        <v>48212</v>
      </c>
    </row>
    <row r="7007" spans="1:30" ht="15.6" customHeight="1" x14ac:dyDescent="0.3">
      <c r="A7007" t="str">
        <f t="shared" si="109"/>
        <v>__import__.res_partner_10000040395</v>
      </c>
      <c r="B7007" t="s">
        <v>85421</v>
      </c>
      <c r="C7007" s="4" t="s">
        <v>48213</v>
      </c>
      <c r="D7007" t="s">
        <v>48214</v>
      </c>
      <c r="F7007" t="s">
        <v>86</v>
      </c>
      <c r="G7007" t="s">
        <v>74</v>
      </c>
      <c r="H7007" t="s">
        <v>90731</v>
      </c>
      <c r="J7007" t="s">
        <v>48215</v>
      </c>
      <c r="K7007" s="4" t="s">
        <v>26839</v>
      </c>
      <c r="L7007" t="s">
        <v>48216</v>
      </c>
      <c r="N7007" t="s">
        <v>26895</v>
      </c>
      <c r="O7007" t="s">
        <v>79</v>
      </c>
      <c r="Q7007" t="s">
        <v>48217</v>
      </c>
      <c r="S7007" t="s">
        <v>81</v>
      </c>
      <c r="W7007">
        <v>40395</v>
      </c>
      <c r="X7007" t="s">
        <v>48214</v>
      </c>
      <c r="Y7007" s="4" t="s">
        <v>48218</v>
      </c>
    </row>
    <row r="7008" spans="1:30" ht="15.6" customHeight="1" x14ac:dyDescent="0.3">
      <c r="A7008" t="str">
        <f t="shared" si="109"/>
        <v>__import__.res_partner_10000040396</v>
      </c>
      <c r="B7008" t="s">
        <v>85422</v>
      </c>
      <c r="C7008" s="4" t="s">
        <v>48219</v>
      </c>
      <c r="D7008" t="s">
        <v>48220</v>
      </c>
      <c r="F7008" t="s">
        <v>86</v>
      </c>
      <c r="G7008" t="s">
        <v>74</v>
      </c>
      <c r="H7008" t="s">
        <v>90731</v>
      </c>
      <c r="J7008" t="s">
        <v>48221</v>
      </c>
      <c r="K7008" s="4" t="s">
        <v>48222</v>
      </c>
      <c r="L7008" t="s">
        <v>48223</v>
      </c>
      <c r="N7008" t="s">
        <v>48224</v>
      </c>
      <c r="O7008" t="s">
        <v>79</v>
      </c>
      <c r="P7008" t="s">
        <v>48225</v>
      </c>
      <c r="Q7008" t="s">
        <v>48226</v>
      </c>
      <c r="S7008" t="s">
        <v>81</v>
      </c>
      <c r="W7008">
        <v>40396</v>
      </c>
      <c r="X7008" t="s">
        <v>48220</v>
      </c>
      <c r="Y7008" s="4" t="s">
        <v>48227</v>
      </c>
    </row>
    <row r="7009" spans="1:25" ht="15.6" customHeight="1" x14ac:dyDescent="0.3">
      <c r="A7009" t="str">
        <f t="shared" si="109"/>
        <v>__import__.res_partner_10000040397</v>
      </c>
      <c r="B7009" t="s">
        <v>85423</v>
      </c>
      <c r="C7009" s="4" t="s">
        <v>48228</v>
      </c>
      <c r="D7009" t="s">
        <v>48229</v>
      </c>
      <c r="F7009" s="4" t="s">
        <v>73</v>
      </c>
      <c r="G7009" t="s">
        <v>74</v>
      </c>
      <c r="H7009" t="s">
        <v>90731</v>
      </c>
      <c r="J7009" t="s">
        <v>48230</v>
      </c>
      <c r="K7009" s="4" t="s">
        <v>26839</v>
      </c>
      <c r="L7009" t="s">
        <v>48231</v>
      </c>
      <c r="N7009" t="s">
        <v>26895</v>
      </c>
      <c r="O7009" t="s">
        <v>79</v>
      </c>
      <c r="P7009" t="s">
        <v>48232</v>
      </c>
      <c r="Q7009" t="s">
        <v>48233</v>
      </c>
      <c r="S7009" t="s">
        <v>81</v>
      </c>
      <c r="W7009">
        <v>40397</v>
      </c>
      <c r="X7009" t="s">
        <v>48234</v>
      </c>
      <c r="Y7009" s="4" t="s">
        <v>48235</v>
      </c>
    </row>
    <row r="7010" spans="1:25" ht="15.6" customHeight="1" x14ac:dyDescent="0.3">
      <c r="A7010" t="str">
        <f t="shared" si="109"/>
        <v>__import__.res_partner_10000040398</v>
      </c>
      <c r="B7010" t="s">
        <v>85424</v>
      </c>
      <c r="C7010" s="4" t="s">
        <v>48236</v>
      </c>
      <c r="D7010" t="s">
        <v>48237</v>
      </c>
      <c r="F7010" t="s">
        <v>86</v>
      </c>
      <c r="G7010" t="s">
        <v>74</v>
      </c>
      <c r="H7010" t="s">
        <v>90731</v>
      </c>
      <c r="J7010" t="s">
        <v>48238</v>
      </c>
      <c r="K7010" s="4" t="s">
        <v>26839</v>
      </c>
      <c r="L7010" t="s">
        <v>48069</v>
      </c>
      <c r="N7010" t="s">
        <v>26895</v>
      </c>
      <c r="O7010" t="s">
        <v>79</v>
      </c>
      <c r="P7010" t="s">
        <v>48071</v>
      </c>
      <c r="Q7010" t="s">
        <v>48072</v>
      </c>
      <c r="S7010" t="s">
        <v>81</v>
      </c>
      <c r="W7010">
        <v>40398</v>
      </c>
      <c r="X7010" t="s">
        <v>48237</v>
      </c>
      <c r="Y7010" s="4" t="s">
        <v>48239</v>
      </c>
    </row>
    <row r="7011" spans="1:25" ht="15.6" customHeight="1" x14ac:dyDescent="0.3">
      <c r="A7011" t="str">
        <f t="shared" si="109"/>
        <v>__import__.res_partner_10000040399</v>
      </c>
      <c r="B7011" t="s">
        <v>85425</v>
      </c>
      <c r="C7011" s="4" t="s">
        <v>48240</v>
      </c>
      <c r="D7011" t="s">
        <v>48241</v>
      </c>
      <c r="F7011" s="4" t="s">
        <v>73</v>
      </c>
      <c r="G7011" t="s">
        <v>74</v>
      </c>
      <c r="H7011" t="s">
        <v>90731</v>
      </c>
      <c r="J7011" t="s">
        <v>48242</v>
      </c>
      <c r="K7011" s="4" t="s">
        <v>26839</v>
      </c>
      <c r="L7011" t="s">
        <v>48243</v>
      </c>
      <c r="N7011" t="s">
        <v>26895</v>
      </c>
      <c r="O7011" t="s">
        <v>79</v>
      </c>
      <c r="P7011" t="s">
        <v>48244</v>
      </c>
      <c r="Q7011" t="s">
        <v>48245</v>
      </c>
      <c r="S7011" t="s">
        <v>81</v>
      </c>
      <c r="W7011">
        <v>40399</v>
      </c>
      <c r="X7011" t="s">
        <v>48246</v>
      </c>
      <c r="Y7011" s="4" t="s">
        <v>48247</v>
      </c>
    </row>
    <row r="7012" spans="1:25" ht="15.6" customHeight="1" x14ac:dyDescent="0.3">
      <c r="A7012" t="str">
        <f t="shared" si="109"/>
        <v>__import__.res_partner_10000040400</v>
      </c>
      <c r="B7012" t="s">
        <v>85426</v>
      </c>
      <c r="C7012" s="4" t="s">
        <v>48248</v>
      </c>
      <c r="D7012" t="s">
        <v>48249</v>
      </c>
      <c r="F7012" t="s">
        <v>86</v>
      </c>
      <c r="G7012" t="s">
        <v>74</v>
      </c>
      <c r="H7012" t="s">
        <v>90731</v>
      </c>
      <c r="J7012" t="s">
        <v>48250</v>
      </c>
      <c r="K7012" s="4" t="s">
        <v>7245</v>
      </c>
      <c r="L7012" t="s">
        <v>48251</v>
      </c>
      <c r="N7012" t="s">
        <v>28078</v>
      </c>
      <c r="O7012" t="s">
        <v>79</v>
      </c>
      <c r="P7012" t="s">
        <v>48252</v>
      </c>
      <c r="Q7012" t="s">
        <v>48253</v>
      </c>
      <c r="S7012" t="s">
        <v>81</v>
      </c>
      <c r="W7012">
        <v>40400</v>
      </c>
      <c r="X7012" t="s">
        <v>48249</v>
      </c>
      <c r="Y7012" s="4" t="s">
        <v>48254</v>
      </c>
    </row>
    <row r="7013" spans="1:25" ht="15.6" customHeight="1" x14ac:dyDescent="0.3">
      <c r="A7013" t="str">
        <f t="shared" si="109"/>
        <v>__import__.res_partner_10000040401</v>
      </c>
      <c r="B7013" t="s">
        <v>85427</v>
      </c>
      <c r="C7013" s="4" t="s">
        <v>48255</v>
      </c>
      <c r="D7013" t="s">
        <v>48256</v>
      </c>
      <c r="F7013" t="s">
        <v>86</v>
      </c>
      <c r="G7013" t="s">
        <v>74</v>
      </c>
      <c r="H7013" t="s">
        <v>90731</v>
      </c>
      <c r="J7013" t="s">
        <v>48257</v>
      </c>
      <c r="K7013" s="4" t="s">
        <v>7245</v>
      </c>
      <c r="L7013" t="s">
        <v>48258</v>
      </c>
      <c r="N7013" t="s">
        <v>28078</v>
      </c>
      <c r="O7013" t="s">
        <v>79</v>
      </c>
      <c r="P7013" t="s">
        <v>48259</v>
      </c>
      <c r="Q7013" t="s">
        <v>48260</v>
      </c>
      <c r="S7013" t="s">
        <v>81</v>
      </c>
      <c r="W7013">
        <v>40401</v>
      </c>
      <c r="X7013" t="s">
        <v>48256</v>
      </c>
      <c r="Y7013" s="4" t="s">
        <v>48261</v>
      </c>
    </row>
    <row r="7014" spans="1:25" ht="15.6" customHeight="1" x14ac:dyDescent="0.3">
      <c r="A7014" t="str">
        <f t="shared" si="109"/>
        <v>__import__.res_partner_10000040402</v>
      </c>
      <c r="B7014" t="s">
        <v>85428</v>
      </c>
      <c r="C7014" s="4" t="s">
        <v>48262</v>
      </c>
      <c r="D7014" t="s">
        <v>48263</v>
      </c>
      <c r="F7014" t="s">
        <v>86</v>
      </c>
      <c r="G7014" t="s">
        <v>74</v>
      </c>
      <c r="H7014" t="s">
        <v>90731</v>
      </c>
      <c r="J7014" t="s">
        <v>48264</v>
      </c>
      <c r="K7014" s="4" t="s">
        <v>48265</v>
      </c>
      <c r="L7014" t="s">
        <v>48266</v>
      </c>
      <c r="N7014" t="s">
        <v>31692</v>
      </c>
      <c r="O7014" t="s">
        <v>79</v>
      </c>
      <c r="Q7014" t="s">
        <v>48267</v>
      </c>
      <c r="S7014" t="s">
        <v>81</v>
      </c>
      <c r="W7014">
        <v>40402</v>
      </c>
      <c r="X7014" t="s">
        <v>48263</v>
      </c>
      <c r="Y7014" s="4" t="s">
        <v>48268</v>
      </c>
    </row>
    <row r="7015" spans="1:25" ht="15.6" customHeight="1" x14ac:dyDescent="0.3">
      <c r="A7015" t="str">
        <f t="shared" si="109"/>
        <v>__import__.res_partner_10000040403</v>
      </c>
      <c r="B7015" t="s">
        <v>85429</v>
      </c>
      <c r="C7015" s="4" t="s">
        <v>48269</v>
      </c>
      <c r="D7015" t="s">
        <v>48270</v>
      </c>
      <c r="F7015" s="4" t="s">
        <v>73</v>
      </c>
      <c r="G7015" t="s">
        <v>74</v>
      </c>
      <c r="H7015" t="s">
        <v>90731</v>
      </c>
      <c r="J7015" t="s">
        <v>48271</v>
      </c>
      <c r="K7015" s="4" t="s">
        <v>26839</v>
      </c>
      <c r="L7015" t="s">
        <v>48272</v>
      </c>
      <c r="N7015" t="s">
        <v>26895</v>
      </c>
      <c r="O7015" t="s">
        <v>79</v>
      </c>
      <c r="P7015" t="s">
        <v>48273</v>
      </c>
      <c r="Q7015" t="s">
        <v>48274</v>
      </c>
      <c r="S7015" t="s">
        <v>81</v>
      </c>
      <c r="W7015">
        <v>40403</v>
      </c>
      <c r="X7015" t="s">
        <v>48270</v>
      </c>
      <c r="Y7015" s="4" t="s">
        <v>48275</v>
      </c>
    </row>
    <row r="7016" spans="1:25" ht="15.6" customHeight="1" x14ac:dyDescent="0.3">
      <c r="A7016" t="str">
        <f t="shared" si="109"/>
        <v>__import__.res_partner_10000040404</v>
      </c>
      <c r="B7016" t="s">
        <v>85430</v>
      </c>
      <c r="C7016" s="4" t="s">
        <v>48276</v>
      </c>
      <c r="D7016" t="s">
        <v>48277</v>
      </c>
      <c r="F7016" s="4" t="s">
        <v>73</v>
      </c>
      <c r="G7016" t="s">
        <v>74</v>
      </c>
      <c r="H7016" t="s">
        <v>90731</v>
      </c>
      <c r="J7016" t="s">
        <v>48278</v>
      </c>
      <c r="K7016" s="4" t="s">
        <v>26359</v>
      </c>
      <c r="L7016" t="s">
        <v>48279</v>
      </c>
      <c r="N7016" t="s">
        <v>26895</v>
      </c>
      <c r="O7016" t="s">
        <v>79</v>
      </c>
      <c r="P7016" t="s">
        <v>48280</v>
      </c>
      <c r="Q7016" t="s">
        <v>48281</v>
      </c>
      <c r="S7016" t="s">
        <v>81</v>
      </c>
      <c r="W7016">
        <v>40404</v>
      </c>
      <c r="X7016" t="s">
        <v>48282</v>
      </c>
      <c r="Y7016" s="4" t="s">
        <v>48283</v>
      </c>
    </row>
    <row r="7017" spans="1:25" ht="15.6" customHeight="1" x14ac:dyDescent="0.3">
      <c r="A7017" t="str">
        <f t="shared" si="109"/>
        <v>__import__.res_partner_10000040405</v>
      </c>
      <c r="B7017" t="s">
        <v>85431</v>
      </c>
      <c r="C7017" s="4" t="s">
        <v>48284</v>
      </c>
      <c r="D7017" t="s">
        <v>48285</v>
      </c>
      <c r="F7017" s="4" t="s">
        <v>73</v>
      </c>
      <c r="G7017" t="s">
        <v>74</v>
      </c>
      <c r="H7017" t="s">
        <v>90731</v>
      </c>
      <c r="J7017" t="s">
        <v>48286</v>
      </c>
      <c r="K7017" s="4" t="s">
        <v>13997</v>
      </c>
      <c r="L7017" t="s">
        <v>48287</v>
      </c>
      <c r="N7017" t="s">
        <v>26895</v>
      </c>
      <c r="O7017" t="s">
        <v>79</v>
      </c>
      <c r="P7017" t="s">
        <v>48288</v>
      </c>
      <c r="Q7017" t="s">
        <v>48289</v>
      </c>
      <c r="S7017" t="s">
        <v>81</v>
      </c>
      <c r="W7017">
        <v>40405</v>
      </c>
      <c r="X7017" t="s">
        <v>48285</v>
      </c>
      <c r="Y7017" s="4" t="s">
        <v>48290</v>
      </c>
    </row>
    <row r="7018" spans="1:25" ht="15.6" customHeight="1" x14ac:dyDescent="0.3">
      <c r="A7018" t="str">
        <f t="shared" si="109"/>
        <v>__import__.res_partner_10000040406</v>
      </c>
      <c r="B7018" t="s">
        <v>85432</v>
      </c>
      <c r="C7018" s="4" t="s">
        <v>48291</v>
      </c>
      <c r="D7018" t="s">
        <v>48292</v>
      </c>
      <c r="F7018" t="s">
        <v>86</v>
      </c>
      <c r="G7018" t="s">
        <v>74</v>
      </c>
      <c r="H7018" t="s">
        <v>90731</v>
      </c>
      <c r="J7018" t="s">
        <v>48293</v>
      </c>
      <c r="K7018" s="4" t="s">
        <v>26839</v>
      </c>
      <c r="L7018" t="s">
        <v>48294</v>
      </c>
      <c r="N7018" t="s">
        <v>26895</v>
      </c>
      <c r="O7018" t="s">
        <v>79</v>
      </c>
      <c r="P7018" t="s">
        <v>48295</v>
      </c>
      <c r="Q7018" t="s">
        <v>48296</v>
      </c>
      <c r="S7018" t="s">
        <v>81</v>
      </c>
      <c r="W7018">
        <v>40406</v>
      </c>
      <c r="X7018" t="s">
        <v>48297</v>
      </c>
      <c r="Y7018" s="4" t="s">
        <v>48298</v>
      </c>
    </row>
    <row r="7019" spans="1:25" ht="15.6" customHeight="1" x14ac:dyDescent="0.3">
      <c r="A7019" t="str">
        <f t="shared" si="109"/>
        <v>__import__.res_partner_10000040409</v>
      </c>
      <c r="B7019" t="s">
        <v>85433</v>
      </c>
      <c r="C7019" s="4" t="s">
        <v>48299</v>
      </c>
      <c r="D7019" t="s">
        <v>48300</v>
      </c>
      <c r="F7019" s="4" t="s">
        <v>73</v>
      </c>
      <c r="G7019" t="s">
        <v>74</v>
      </c>
      <c r="H7019" t="s">
        <v>90731</v>
      </c>
      <c r="J7019" t="s">
        <v>48301</v>
      </c>
      <c r="K7019" s="4" t="s">
        <v>26839</v>
      </c>
      <c r="L7019" t="s">
        <v>48302</v>
      </c>
      <c r="N7019" t="s">
        <v>26895</v>
      </c>
      <c r="O7019" t="s">
        <v>79</v>
      </c>
      <c r="P7019" t="s">
        <v>48303</v>
      </c>
      <c r="Q7019" t="s">
        <v>48304</v>
      </c>
      <c r="S7019" t="s">
        <v>81</v>
      </c>
      <c r="W7019">
        <v>40409</v>
      </c>
      <c r="X7019" t="s">
        <v>48300</v>
      </c>
      <c r="Y7019" s="4" t="s">
        <v>48305</v>
      </c>
    </row>
    <row r="7020" spans="1:25" ht="15.6" customHeight="1" x14ac:dyDescent="0.3">
      <c r="A7020" t="str">
        <f t="shared" si="109"/>
        <v>__import__.res_partner_10000040410</v>
      </c>
      <c r="B7020" t="s">
        <v>85434</v>
      </c>
      <c r="C7020" s="4" t="s">
        <v>48306</v>
      </c>
      <c r="D7020" t="s">
        <v>48307</v>
      </c>
      <c r="F7020" t="s">
        <v>86</v>
      </c>
      <c r="G7020" t="s">
        <v>74</v>
      </c>
      <c r="H7020" t="s">
        <v>90731</v>
      </c>
      <c r="J7020" t="s">
        <v>48308</v>
      </c>
      <c r="K7020" s="4" t="s">
        <v>26839</v>
      </c>
      <c r="L7020" t="s">
        <v>48309</v>
      </c>
      <c r="N7020" t="s">
        <v>26895</v>
      </c>
      <c r="O7020" t="s">
        <v>79</v>
      </c>
      <c r="P7020" t="s">
        <v>48310</v>
      </c>
      <c r="Q7020" t="s">
        <v>48311</v>
      </c>
      <c r="S7020" t="s">
        <v>81</v>
      </c>
      <c r="W7020">
        <v>40410</v>
      </c>
      <c r="X7020" t="s">
        <v>48307</v>
      </c>
      <c r="Y7020" s="4" t="s">
        <v>48312</v>
      </c>
    </row>
    <row r="7021" spans="1:25" ht="15.6" customHeight="1" x14ac:dyDescent="0.3">
      <c r="A7021" t="str">
        <f t="shared" si="109"/>
        <v>__import__.res_partner_10000040411</v>
      </c>
      <c r="B7021" t="s">
        <v>85435</v>
      </c>
      <c r="C7021" s="4" t="s">
        <v>48313</v>
      </c>
      <c r="D7021" t="s">
        <v>48314</v>
      </c>
      <c r="F7021" s="4" t="s">
        <v>73</v>
      </c>
      <c r="G7021" t="s">
        <v>74</v>
      </c>
      <c r="H7021" t="s">
        <v>90731</v>
      </c>
      <c r="J7021" t="s">
        <v>48315</v>
      </c>
      <c r="K7021" s="4" t="s">
        <v>27081</v>
      </c>
      <c r="L7021" t="s">
        <v>48316</v>
      </c>
      <c r="N7021" t="s">
        <v>26895</v>
      </c>
      <c r="O7021" t="s">
        <v>79</v>
      </c>
      <c r="P7021" t="s">
        <v>48317</v>
      </c>
      <c r="Q7021" t="s">
        <v>48318</v>
      </c>
      <c r="S7021" t="s">
        <v>81</v>
      </c>
      <c r="W7021">
        <v>40411</v>
      </c>
      <c r="X7021" t="s">
        <v>48314</v>
      </c>
      <c r="Y7021" s="4" t="s">
        <v>48319</v>
      </c>
    </row>
    <row r="7022" spans="1:25" ht="15.6" customHeight="1" x14ac:dyDescent="0.3">
      <c r="A7022" t="str">
        <f t="shared" si="109"/>
        <v>__import__.res_partner_10000040412</v>
      </c>
      <c r="B7022" t="s">
        <v>85436</v>
      </c>
      <c r="C7022" s="4" t="s">
        <v>48320</v>
      </c>
      <c r="D7022" t="s">
        <v>48321</v>
      </c>
      <c r="F7022" t="s">
        <v>86</v>
      </c>
      <c r="G7022" t="s">
        <v>74</v>
      </c>
      <c r="H7022" t="s">
        <v>90731</v>
      </c>
      <c r="J7022" t="s">
        <v>48322</v>
      </c>
      <c r="K7022" s="4" t="s">
        <v>13997</v>
      </c>
      <c r="L7022" t="s">
        <v>48323</v>
      </c>
      <c r="N7022" t="s">
        <v>26895</v>
      </c>
      <c r="O7022" t="s">
        <v>79</v>
      </c>
      <c r="Q7022" t="s">
        <v>48324</v>
      </c>
      <c r="S7022" t="s">
        <v>81</v>
      </c>
      <c r="W7022">
        <v>40412</v>
      </c>
      <c r="X7022" t="s">
        <v>48321</v>
      </c>
      <c r="Y7022" s="4" t="s">
        <v>48325</v>
      </c>
    </row>
    <row r="7023" spans="1:25" ht="15.6" customHeight="1" x14ac:dyDescent="0.3">
      <c r="A7023" t="str">
        <f t="shared" si="109"/>
        <v>__import__.res_partner_10000040413</v>
      </c>
      <c r="B7023" t="s">
        <v>85437</v>
      </c>
      <c r="C7023" s="4" t="s">
        <v>48326</v>
      </c>
      <c r="D7023" t="s">
        <v>48327</v>
      </c>
      <c r="F7023" s="4" t="s">
        <v>73</v>
      </c>
      <c r="G7023" t="s">
        <v>74</v>
      </c>
      <c r="H7023" t="s">
        <v>90731</v>
      </c>
      <c r="J7023" t="s">
        <v>48328</v>
      </c>
      <c r="K7023" s="4" t="s">
        <v>26839</v>
      </c>
      <c r="L7023" t="s">
        <v>48329</v>
      </c>
      <c r="N7023" t="s">
        <v>26895</v>
      </c>
      <c r="O7023" t="s">
        <v>79</v>
      </c>
      <c r="Q7023" t="s">
        <v>48330</v>
      </c>
      <c r="S7023" t="s">
        <v>81</v>
      </c>
      <c r="W7023">
        <v>40413</v>
      </c>
      <c r="X7023" t="s">
        <v>48327</v>
      </c>
      <c r="Y7023" s="4" t="s">
        <v>48331</v>
      </c>
    </row>
    <row r="7024" spans="1:25" ht="15.6" customHeight="1" x14ac:dyDescent="0.3">
      <c r="A7024" t="str">
        <f t="shared" si="109"/>
        <v>__import__.res_partner_10000040414</v>
      </c>
      <c r="B7024" t="s">
        <v>85438</v>
      </c>
      <c r="C7024" s="4" t="s">
        <v>48332</v>
      </c>
      <c r="D7024" t="s">
        <v>48333</v>
      </c>
      <c r="F7024" t="s">
        <v>86</v>
      </c>
      <c r="G7024" t="s">
        <v>74</v>
      </c>
      <c r="H7024" t="s">
        <v>90731</v>
      </c>
      <c r="J7024" t="s">
        <v>48334</v>
      </c>
      <c r="K7024" s="4" t="s">
        <v>26839</v>
      </c>
      <c r="L7024" t="s">
        <v>48335</v>
      </c>
      <c r="N7024" t="s">
        <v>47675</v>
      </c>
      <c r="O7024" t="s">
        <v>79</v>
      </c>
      <c r="Q7024" t="s">
        <v>48336</v>
      </c>
      <c r="S7024" t="s">
        <v>81</v>
      </c>
      <c r="W7024">
        <v>40414</v>
      </c>
      <c r="X7024" t="s">
        <v>48333</v>
      </c>
      <c r="Y7024" s="4" t="s">
        <v>48337</v>
      </c>
    </row>
    <row r="7025" spans="1:25" ht="15.6" customHeight="1" x14ac:dyDescent="0.3">
      <c r="A7025" t="str">
        <f t="shared" si="109"/>
        <v>__import__.res_partner_10000040415</v>
      </c>
      <c r="B7025" t="s">
        <v>85439</v>
      </c>
      <c r="C7025" s="4" t="s">
        <v>48338</v>
      </c>
      <c r="D7025" t="s">
        <v>48339</v>
      </c>
      <c r="F7025" s="4" t="s">
        <v>73</v>
      </c>
      <c r="G7025" t="s">
        <v>74</v>
      </c>
      <c r="H7025" t="s">
        <v>90731</v>
      </c>
      <c r="J7025" t="s">
        <v>48340</v>
      </c>
      <c r="K7025" s="4" t="s">
        <v>26839</v>
      </c>
      <c r="L7025" t="s">
        <v>48341</v>
      </c>
      <c r="N7025" t="s">
        <v>26895</v>
      </c>
      <c r="O7025" t="s">
        <v>79</v>
      </c>
      <c r="P7025" t="s">
        <v>48342</v>
      </c>
      <c r="Q7025" t="s">
        <v>48343</v>
      </c>
      <c r="S7025" t="s">
        <v>81</v>
      </c>
      <c r="W7025">
        <v>40415</v>
      </c>
      <c r="X7025" t="s">
        <v>48344</v>
      </c>
      <c r="Y7025" s="4" t="s">
        <v>48345</v>
      </c>
    </row>
    <row r="7026" spans="1:25" ht="15.6" customHeight="1" x14ac:dyDescent="0.3">
      <c r="A7026" t="str">
        <f t="shared" si="109"/>
        <v>__import__.res_partner_10000040416</v>
      </c>
      <c r="B7026" t="s">
        <v>85440</v>
      </c>
      <c r="C7026" s="4" t="s">
        <v>48346</v>
      </c>
      <c r="D7026" t="s">
        <v>48347</v>
      </c>
      <c r="F7026" t="s">
        <v>86</v>
      </c>
      <c r="G7026" t="s">
        <v>74</v>
      </c>
      <c r="H7026" t="s">
        <v>90731</v>
      </c>
      <c r="J7026" t="s">
        <v>48348</v>
      </c>
      <c r="K7026" s="4" t="s">
        <v>8129</v>
      </c>
      <c r="L7026" t="s">
        <v>48349</v>
      </c>
      <c r="N7026" t="s">
        <v>8131</v>
      </c>
      <c r="O7026" t="s">
        <v>79</v>
      </c>
      <c r="P7026" t="s">
        <v>48350</v>
      </c>
      <c r="Q7026" t="s">
        <v>48351</v>
      </c>
      <c r="S7026" t="s">
        <v>81</v>
      </c>
      <c r="W7026">
        <v>40416</v>
      </c>
      <c r="X7026" t="s">
        <v>48347</v>
      </c>
      <c r="Y7026" s="4" t="s">
        <v>48352</v>
      </c>
    </row>
    <row r="7027" spans="1:25" ht="15.6" customHeight="1" x14ac:dyDescent="0.3">
      <c r="A7027" t="str">
        <f t="shared" si="109"/>
        <v>__import__.res_partner_10000040417</v>
      </c>
      <c r="B7027" t="s">
        <v>85441</v>
      </c>
      <c r="C7027" s="4" t="s">
        <v>48353</v>
      </c>
      <c r="D7027" t="s">
        <v>48354</v>
      </c>
      <c r="F7027" t="s">
        <v>86</v>
      </c>
      <c r="G7027" t="s">
        <v>74</v>
      </c>
      <c r="H7027" t="s">
        <v>90731</v>
      </c>
      <c r="J7027" t="s">
        <v>48355</v>
      </c>
      <c r="K7027" s="4" t="s">
        <v>1287</v>
      </c>
      <c r="L7027" t="s">
        <v>48356</v>
      </c>
      <c r="N7027" t="s">
        <v>78</v>
      </c>
      <c r="O7027" t="s">
        <v>79</v>
      </c>
      <c r="P7027" t="s">
        <v>48357</v>
      </c>
      <c r="Q7027" t="s">
        <v>48358</v>
      </c>
      <c r="S7027" t="s">
        <v>81</v>
      </c>
      <c r="W7027">
        <v>40417</v>
      </c>
      <c r="X7027" t="s">
        <v>48354</v>
      </c>
      <c r="Y7027" s="4" t="s">
        <v>48359</v>
      </c>
    </row>
    <row r="7028" spans="1:25" ht="15.6" customHeight="1" x14ac:dyDescent="0.3">
      <c r="A7028" t="str">
        <f t="shared" si="109"/>
        <v>__import__.res_partner_10000040418</v>
      </c>
      <c r="B7028" t="s">
        <v>85442</v>
      </c>
      <c r="C7028" s="4" t="s">
        <v>48360</v>
      </c>
      <c r="D7028" t="s">
        <v>48361</v>
      </c>
      <c r="F7028" t="s">
        <v>86</v>
      </c>
      <c r="G7028" t="s">
        <v>74</v>
      </c>
      <c r="H7028" t="s">
        <v>90731</v>
      </c>
      <c r="J7028" t="s">
        <v>48362</v>
      </c>
      <c r="K7028" s="4" t="s">
        <v>26839</v>
      </c>
      <c r="L7028" t="s">
        <v>48363</v>
      </c>
      <c r="N7028" t="s">
        <v>26895</v>
      </c>
      <c r="O7028" t="s">
        <v>79</v>
      </c>
      <c r="Q7028" t="s">
        <v>48364</v>
      </c>
      <c r="S7028" t="s">
        <v>81</v>
      </c>
      <c r="W7028">
        <v>40418</v>
      </c>
      <c r="X7028" t="s">
        <v>48361</v>
      </c>
      <c r="Y7028" s="4" t="s">
        <v>48365</v>
      </c>
    </row>
    <row r="7029" spans="1:25" ht="15.6" customHeight="1" x14ac:dyDescent="0.3">
      <c r="A7029" t="str">
        <f t="shared" si="109"/>
        <v>__import__.res_partner_10000040420</v>
      </c>
      <c r="B7029" t="s">
        <v>85443</v>
      </c>
      <c r="C7029" s="4" t="s">
        <v>48366</v>
      </c>
      <c r="D7029" t="s">
        <v>48367</v>
      </c>
      <c r="F7029" s="4" t="s">
        <v>73</v>
      </c>
      <c r="G7029" t="s">
        <v>74</v>
      </c>
      <c r="H7029" t="s">
        <v>90731</v>
      </c>
      <c r="J7029" t="s">
        <v>48368</v>
      </c>
      <c r="K7029" s="4" t="s">
        <v>26359</v>
      </c>
      <c r="L7029" t="s">
        <v>48369</v>
      </c>
      <c r="N7029" t="s">
        <v>26895</v>
      </c>
      <c r="O7029" t="s">
        <v>79</v>
      </c>
      <c r="P7029" t="s">
        <v>48370</v>
      </c>
      <c r="Q7029" t="s">
        <v>48371</v>
      </c>
      <c r="S7029" t="s">
        <v>81</v>
      </c>
      <c r="W7029">
        <v>40420</v>
      </c>
      <c r="X7029" t="s">
        <v>48367</v>
      </c>
      <c r="Y7029" s="4" t="s">
        <v>48372</v>
      </c>
    </row>
    <row r="7030" spans="1:25" ht="15.6" customHeight="1" x14ac:dyDescent="0.3">
      <c r="A7030" t="str">
        <f t="shared" si="109"/>
        <v>__import__.res_partner_10000040424</v>
      </c>
      <c r="B7030" t="s">
        <v>85444</v>
      </c>
      <c r="C7030" s="4" t="s">
        <v>48373</v>
      </c>
      <c r="D7030" t="s">
        <v>48374</v>
      </c>
      <c r="F7030" t="s">
        <v>86</v>
      </c>
      <c r="G7030" t="s">
        <v>74</v>
      </c>
      <c r="H7030" t="s">
        <v>90731</v>
      </c>
      <c r="J7030" t="s">
        <v>48375</v>
      </c>
      <c r="K7030" s="4" t="s">
        <v>26839</v>
      </c>
      <c r="L7030" t="s">
        <v>48376</v>
      </c>
      <c r="N7030" t="s">
        <v>26895</v>
      </c>
      <c r="O7030" t="s">
        <v>79</v>
      </c>
      <c r="P7030" t="s">
        <v>48377</v>
      </c>
      <c r="Q7030" t="s">
        <v>48378</v>
      </c>
      <c r="S7030" t="s">
        <v>237</v>
      </c>
      <c r="U7030" t="s">
        <v>534</v>
      </c>
      <c r="V7030" t="s">
        <v>48379</v>
      </c>
      <c r="W7030">
        <v>40424</v>
      </c>
      <c r="X7030" t="s">
        <v>48380</v>
      </c>
      <c r="Y7030" s="4" t="s">
        <v>48381</v>
      </c>
    </row>
    <row r="7031" spans="1:25" ht="15.6" customHeight="1" x14ac:dyDescent="0.3">
      <c r="A7031" t="str">
        <f t="shared" si="109"/>
        <v>__import__.res_partner_10000040425</v>
      </c>
      <c r="B7031" t="s">
        <v>85445</v>
      </c>
      <c r="C7031" s="4" t="s">
        <v>48382</v>
      </c>
      <c r="D7031" t="s">
        <v>48383</v>
      </c>
      <c r="F7031" s="4" t="s">
        <v>73</v>
      </c>
      <c r="G7031" t="s">
        <v>74</v>
      </c>
      <c r="H7031" t="s">
        <v>90731</v>
      </c>
      <c r="J7031" t="s">
        <v>48384</v>
      </c>
      <c r="K7031" s="4" t="s">
        <v>7907</v>
      </c>
      <c r="L7031" t="s">
        <v>48385</v>
      </c>
      <c r="N7031" t="s">
        <v>284</v>
      </c>
      <c r="O7031" t="s">
        <v>79</v>
      </c>
      <c r="Q7031" t="s">
        <v>48386</v>
      </c>
      <c r="S7031" t="s">
        <v>81</v>
      </c>
      <c r="W7031">
        <v>40425</v>
      </c>
      <c r="X7031" t="s">
        <v>48383</v>
      </c>
      <c r="Y7031" s="4" t="s">
        <v>48387</v>
      </c>
    </row>
    <row r="7032" spans="1:25" ht="15.6" customHeight="1" x14ac:dyDescent="0.3">
      <c r="A7032" t="str">
        <f t="shared" si="109"/>
        <v>__import__.res_partner_10000040426</v>
      </c>
      <c r="B7032" t="s">
        <v>85446</v>
      </c>
      <c r="C7032" s="4" t="s">
        <v>48388</v>
      </c>
      <c r="D7032" t="s">
        <v>48389</v>
      </c>
      <c r="F7032" t="s">
        <v>86</v>
      </c>
      <c r="G7032" t="s">
        <v>74</v>
      </c>
      <c r="H7032" t="s">
        <v>90731</v>
      </c>
      <c r="J7032" t="s">
        <v>48390</v>
      </c>
      <c r="K7032" s="4" t="s">
        <v>26839</v>
      </c>
      <c r="L7032" t="s">
        <v>48391</v>
      </c>
      <c r="N7032" t="s">
        <v>26895</v>
      </c>
      <c r="O7032" t="s">
        <v>79</v>
      </c>
      <c r="P7032" t="s">
        <v>48392</v>
      </c>
      <c r="Q7032" t="s">
        <v>48393</v>
      </c>
      <c r="S7032" t="s">
        <v>81</v>
      </c>
      <c r="W7032">
        <v>40426</v>
      </c>
      <c r="X7032" t="s">
        <v>48389</v>
      </c>
      <c r="Y7032" s="4" t="s">
        <v>48394</v>
      </c>
    </row>
    <row r="7033" spans="1:25" ht="15.6" customHeight="1" x14ac:dyDescent="0.3">
      <c r="A7033" t="str">
        <f t="shared" si="109"/>
        <v>__import__.res_partner_10000040427</v>
      </c>
      <c r="B7033" t="s">
        <v>85447</v>
      </c>
      <c r="C7033" s="4" t="s">
        <v>48395</v>
      </c>
      <c r="D7033" t="s">
        <v>48396</v>
      </c>
      <c r="F7033" s="4" t="s">
        <v>73</v>
      </c>
      <c r="G7033" t="s">
        <v>74</v>
      </c>
      <c r="H7033" t="s">
        <v>90731</v>
      </c>
      <c r="J7033" t="s">
        <v>48397</v>
      </c>
      <c r="K7033" s="4" t="s">
        <v>26839</v>
      </c>
      <c r="L7033" t="s">
        <v>48398</v>
      </c>
      <c r="N7033" t="s">
        <v>26895</v>
      </c>
      <c r="O7033" t="s">
        <v>79</v>
      </c>
      <c r="Q7033" t="s">
        <v>48399</v>
      </c>
      <c r="S7033" t="s">
        <v>81</v>
      </c>
      <c r="W7033">
        <v>40427</v>
      </c>
      <c r="X7033" t="s">
        <v>48400</v>
      </c>
      <c r="Y7033" s="4" t="s">
        <v>48401</v>
      </c>
    </row>
    <row r="7034" spans="1:25" ht="15.6" customHeight="1" x14ac:dyDescent="0.3">
      <c r="A7034" t="str">
        <f t="shared" si="109"/>
        <v>__import__.res_partner_10000040428</v>
      </c>
      <c r="B7034" t="s">
        <v>85448</v>
      </c>
      <c r="C7034" s="4" t="s">
        <v>48402</v>
      </c>
      <c r="D7034" t="s">
        <v>48403</v>
      </c>
      <c r="F7034" s="4" t="s">
        <v>73</v>
      </c>
      <c r="G7034" t="s">
        <v>74</v>
      </c>
      <c r="H7034" t="s">
        <v>90731</v>
      </c>
      <c r="J7034" t="s">
        <v>48404</v>
      </c>
      <c r="K7034" s="4" t="s">
        <v>26839</v>
      </c>
      <c r="L7034" t="s">
        <v>48405</v>
      </c>
      <c r="N7034" t="s">
        <v>26895</v>
      </c>
      <c r="O7034" t="s">
        <v>79</v>
      </c>
      <c r="Q7034" s="4" t="s">
        <v>48406</v>
      </c>
      <c r="S7034" t="s">
        <v>81</v>
      </c>
      <c r="W7034">
        <v>40428</v>
      </c>
      <c r="X7034" t="s">
        <v>48403</v>
      </c>
      <c r="Y7034" s="4" t="s">
        <v>48407</v>
      </c>
    </row>
    <row r="7035" spans="1:25" ht="15.6" customHeight="1" x14ac:dyDescent="0.3">
      <c r="A7035" t="str">
        <f t="shared" si="109"/>
        <v>__import__.res_partner_10000040429</v>
      </c>
      <c r="B7035" t="s">
        <v>85449</v>
      </c>
      <c r="C7035" s="4" t="s">
        <v>48408</v>
      </c>
      <c r="D7035" t="s">
        <v>48409</v>
      </c>
      <c r="F7035" s="4" t="s">
        <v>73</v>
      </c>
      <c r="G7035" t="s">
        <v>74</v>
      </c>
      <c r="H7035" t="s">
        <v>90731</v>
      </c>
      <c r="J7035" t="s">
        <v>48410</v>
      </c>
      <c r="K7035" s="4" t="s">
        <v>26839</v>
      </c>
      <c r="L7035" t="s">
        <v>48411</v>
      </c>
      <c r="N7035" t="s">
        <v>26895</v>
      </c>
      <c r="O7035" t="s">
        <v>79</v>
      </c>
      <c r="Q7035" s="4" t="s">
        <v>48412</v>
      </c>
      <c r="S7035" t="s">
        <v>81</v>
      </c>
      <c r="W7035">
        <v>40429</v>
      </c>
      <c r="X7035" t="s">
        <v>48413</v>
      </c>
      <c r="Y7035" s="4" t="s">
        <v>48414</v>
      </c>
    </row>
    <row r="7036" spans="1:25" ht="15.6" customHeight="1" x14ac:dyDescent="0.3">
      <c r="A7036" t="str">
        <f t="shared" si="109"/>
        <v>__import__.res_partner_10000040431</v>
      </c>
      <c r="B7036" t="s">
        <v>85450</v>
      </c>
      <c r="C7036" s="4" t="s">
        <v>48415</v>
      </c>
      <c r="D7036" t="s">
        <v>48416</v>
      </c>
      <c r="F7036" t="s">
        <v>86</v>
      </c>
      <c r="G7036" t="s">
        <v>74</v>
      </c>
      <c r="H7036" t="s">
        <v>90731</v>
      </c>
      <c r="J7036" t="s">
        <v>48417</v>
      </c>
      <c r="K7036" s="4" t="s">
        <v>26839</v>
      </c>
      <c r="L7036" t="s">
        <v>48418</v>
      </c>
      <c r="N7036" t="s">
        <v>26895</v>
      </c>
      <c r="O7036" t="s">
        <v>79</v>
      </c>
      <c r="P7036" t="s">
        <v>48419</v>
      </c>
      <c r="Q7036" t="s">
        <v>48420</v>
      </c>
      <c r="S7036" t="s">
        <v>81</v>
      </c>
      <c r="W7036">
        <v>40431</v>
      </c>
      <c r="X7036" t="s">
        <v>48421</v>
      </c>
      <c r="Y7036" s="4" t="s">
        <v>48422</v>
      </c>
    </row>
    <row r="7037" spans="1:25" ht="15.6" customHeight="1" x14ac:dyDescent="0.3">
      <c r="A7037" t="str">
        <f t="shared" si="109"/>
        <v>__import__.res_partner_10000040432</v>
      </c>
      <c r="B7037" t="s">
        <v>85451</v>
      </c>
      <c r="C7037" s="4" t="s">
        <v>48423</v>
      </c>
      <c r="D7037" t="s">
        <v>48424</v>
      </c>
      <c r="F7037" t="s">
        <v>86</v>
      </c>
      <c r="G7037" t="s">
        <v>74</v>
      </c>
      <c r="H7037" t="s">
        <v>90731</v>
      </c>
      <c r="J7037" t="s">
        <v>48425</v>
      </c>
      <c r="K7037" s="4" t="s">
        <v>48426</v>
      </c>
      <c r="L7037" t="s">
        <v>48427</v>
      </c>
      <c r="N7037" t="s">
        <v>48428</v>
      </c>
      <c r="O7037" t="s">
        <v>79</v>
      </c>
      <c r="P7037" t="s">
        <v>48429</v>
      </c>
      <c r="Q7037" s="4" t="s">
        <v>48430</v>
      </c>
      <c r="S7037" t="s">
        <v>81</v>
      </c>
      <c r="W7037">
        <v>40432</v>
      </c>
      <c r="X7037" t="s">
        <v>48431</v>
      </c>
      <c r="Y7037" s="4" t="s">
        <v>48432</v>
      </c>
    </row>
    <row r="7038" spans="1:25" ht="15.6" customHeight="1" x14ac:dyDescent="0.3">
      <c r="A7038" t="str">
        <f t="shared" si="109"/>
        <v>__import__.res_partner_10000040433</v>
      </c>
      <c r="B7038" t="s">
        <v>85452</v>
      </c>
      <c r="C7038" s="4" t="s">
        <v>48433</v>
      </c>
      <c r="D7038" t="s">
        <v>48434</v>
      </c>
      <c r="F7038" t="s">
        <v>86</v>
      </c>
      <c r="G7038" t="s">
        <v>74</v>
      </c>
      <c r="H7038" t="s">
        <v>90731</v>
      </c>
      <c r="J7038" t="s">
        <v>48435</v>
      </c>
      <c r="K7038" s="4" t="s">
        <v>48436</v>
      </c>
      <c r="L7038" t="s">
        <v>48437</v>
      </c>
      <c r="N7038" t="s">
        <v>284</v>
      </c>
      <c r="O7038" t="s">
        <v>79</v>
      </c>
      <c r="Q7038" s="4" t="s">
        <v>48438</v>
      </c>
      <c r="S7038" t="s">
        <v>81</v>
      </c>
      <c r="W7038">
        <v>40433</v>
      </c>
      <c r="X7038" t="s">
        <v>48434</v>
      </c>
      <c r="Y7038" s="4" t="s">
        <v>48439</v>
      </c>
    </row>
    <row r="7039" spans="1:25" ht="15.6" customHeight="1" x14ac:dyDescent="0.3">
      <c r="A7039" t="str">
        <f t="shared" si="109"/>
        <v>__import__.res_partner_10000040435</v>
      </c>
      <c r="B7039" t="s">
        <v>85453</v>
      </c>
      <c r="C7039" s="4" t="s">
        <v>48440</v>
      </c>
      <c r="D7039" t="s">
        <v>48441</v>
      </c>
      <c r="F7039" t="s">
        <v>86</v>
      </c>
      <c r="G7039" t="s">
        <v>74</v>
      </c>
      <c r="H7039" t="s">
        <v>90731</v>
      </c>
      <c r="J7039" t="s">
        <v>48442</v>
      </c>
      <c r="K7039" s="4" t="s">
        <v>26839</v>
      </c>
      <c r="L7039" t="s">
        <v>48443</v>
      </c>
      <c r="N7039" t="s">
        <v>48444</v>
      </c>
      <c r="O7039" t="s">
        <v>79</v>
      </c>
      <c r="Q7039" s="4" t="s">
        <v>48445</v>
      </c>
      <c r="S7039" t="s">
        <v>81</v>
      </c>
      <c r="W7039">
        <v>40435</v>
      </c>
      <c r="X7039" t="s">
        <v>48446</v>
      </c>
      <c r="Y7039" s="4" t="s">
        <v>48447</v>
      </c>
    </row>
    <row r="7040" spans="1:25" ht="15.6" customHeight="1" x14ac:dyDescent="0.3">
      <c r="A7040" t="str">
        <f t="shared" si="109"/>
        <v>__import__.res_partner_10000040436</v>
      </c>
      <c r="B7040" t="s">
        <v>85454</v>
      </c>
      <c r="C7040" s="4" t="s">
        <v>48448</v>
      </c>
      <c r="D7040" t="s">
        <v>48449</v>
      </c>
      <c r="F7040" t="s">
        <v>86</v>
      </c>
      <c r="G7040" t="s">
        <v>74</v>
      </c>
      <c r="H7040" t="s">
        <v>90731</v>
      </c>
      <c r="J7040" t="s">
        <v>48450</v>
      </c>
      <c r="K7040" s="4" t="s">
        <v>13997</v>
      </c>
      <c r="L7040" t="s">
        <v>48451</v>
      </c>
      <c r="N7040" t="s">
        <v>48452</v>
      </c>
      <c r="O7040" t="s">
        <v>79</v>
      </c>
      <c r="P7040" t="s">
        <v>47569</v>
      </c>
      <c r="Q7040" s="4" t="s">
        <v>47570</v>
      </c>
      <c r="S7040" t="s">
        <v>81</v>
      </c>
      <c r="W7040">
        <v>40436</v>
      </c>
      <c r="X7040" t="s">
        <v>48449</v>
      </c>
      <c r="Y7040" s="4" t="s">
        <v>48453</v>
      </c>
    </row>
    <row r="7041" spans="1:25" ht="15.6" customHeight="1" x14ac:dyDescent="0.3">
      <c r="A7041" t="str">
        <f t="shared" si="109"/>
        <v>__import__.res_partner_10000040438</v>
      </c>
      <c r="B7041" t="s">
        <v>85455</v>
      </c>
      <c r="C7041" s="4" t="s">
        <v>48454</v>
      </c>
      <c r="D7041" t="s">
        <v>48455</v>
      </c>
      <c r="F7041" s="4" t="s">
        <v>73</v>
      </c>
      <c r="G7041" t="s">
        <v>74</v>
      </c>
      <c r="H7041" t="s">
        <v>90731</v>
      </c>
      <c r="J7041" t="s">
        <v>48456</v>
      </c>
      <c r="K7041" s="4" t="s">
        <v>12457</v>
      </c>
      <c r="L7041" t="s">
        <v>48457</v>
      </c>
      <c r="N7041" t="s">
        <v>12459</v>
      </c>
      <c r="O7041" t="s">
        <v>79</v>
      </c>
      <c r="P7041" t="s">
        <v>48458</v>
      </c>
      <c r="Q7041" s="4" t="s">
        <v>48459</v>
      </c>
      <c r="S7041" t="s">
        <v>81</v>
      </c>
      <c r="W7041">
        <v>40438</v>
      </c>
      <c r="X7041" t="s">
        <v>48455</v>
      </c>
      <c r="Y7041" s="4" t="s">
        <v>48460</v>
      </c>
    </row>
    <row r="7042" spans="1:25" ht="15.6" customHeight="1" x14ac:dyDescent="0.3">
      <c r="A7042" t="str">
        <f t="shared" si="109"/>
        <v>__import__.res_partner_10000040439</v>
      </c>
      <c r="B7042" t="s">
        <v>85456</v>
      </c>
      <c r="C7042" s="4" t="s">
        <v>48461</v>
      </c>
      <c r="D7042" t="s">
        <v>48462</v>
      </c>
      <c r="F7042" s="4" t="s">
        <v>73</v>
      </c>
      <c r="G7042" t="s">
        <v>74</v>
      </c>
      <c r="H7042" t="s">
        <v>90731</v>
      </c>
      <c r="J7042" t="s">
        <v>48463</v>
      </c>
      <c r="K7042" s="4" t="s">
        <v>48464</v>
      </c>
      <c r="L7042" t="s">
        <v>48465</v>
      </c>
      <c r="N7042" t="s">
        <v>3438</v>
      </c>
      <c r="O7042" t="s">
        <v>79</v>
      </c>
      <c r="Q7042" s="4" t="s">
        <v>48466</v>
      </c>
      <c r="S7042" t="s">
        <v>81</v>
      </c>
      <c r="W7042">
        <v>40439</v>
      </c>
      <c r="X7042" t="s">
        <v>48462</v>
      </c>
      <c r="Y7042" s="4" t="s">
        <v>48467</v>
      </c>
    </row>
    <row r="7043" spans="1:25" ht="15.6" customHeight="1" x14ac:dyDescent="0.3">
      <c r="A7043" t="str">
        <f t="shared" ref="A7043:A7106" si="110">_xlfn.CONCAT("__import__.res_partner_",C7043)</f>
        <v>__import__.res_partner_10000040440</v>
      </c>
      <c r="B7043" t="s">
        <v>85457</v>
      </c>
      <c r="C7043" s="4" t="s">
        <v>48468</v>
      </c>
      <c r="D7043" t="s">
        <v>48469</v>
      </c>
      <c r="F7043" s="4" t="s">
        <v>73</v>
      </c>
      <c r="G7043" t="s">
        <v>74</v>
      </c>
      <c r="H7043" t="s">
        <v>90731</v>
      </c>
      <c r="J7043" t="s">
        <v>48470</v>
      </c>
      <c r="K7043" s="4" t="s">
        <v>48471</v>
      </c>
      <c r="L7043" t="s">
        <v>48472</v>
      </c>
      <c r="N7043" t="s">
        <v>48473</v>
      </c>
      <c r="O7043" t="s">
        <v>79</v>
      </c>
      <c r="P7043" t="s">
        <v>48474</v>
      </c>
      <c r="Q7043" s="4" t="s">
        <v>48475</v>
      </c>
      <c r="S7043" t="s">
        <v>81</v>
      </c>
      <c r="W7043">
        <v>40440</v>
      </c>
      <c r="X7043" t="s">
        <v>48469</v>
      </c>
      <c r="Y7043" s="4" t="s">
        <v>48476</v>
      </c>
    </row>
    <row r="7044" spans="1:25" ht="15.6" customHeight="1" x14ac:dyDescent="0.3">
      <c r="A7044" t="str">
        <f t="shared" si="110"/>
        <v>__import__.res_partner_10000040442</v>
      </c>
      <c r="B7044" t="s">
        <v>85458</v>
      </c>
      <c r="C7044" s="4" t="s">
        <v>48477</v>
      </c>
      <c r="D7044" t="s">
        <v>48478</v>
      </c>
      <c r="F7044" s="4" t="s">
        <v>73</v>
      </c>
      <c r="G7044" t="s">
        <v>74</v>
      </c>
      <c r="H7044" t="s">
        <v>90731</v>
      </c>
      <c r="J7044" t="s">
        <v>48479</v>
      </c>
      <c r="K7044" s="4" t="s">
        <v>37677</v>
      </c>
      <c r="L7044" t="s">
        <v>48480</v>
      </c>
      <c r="N7044" t="s">
        <v>48481</v>
      </c>
      <c r="O7044" t="s">
        <v>79</v>
      </c>
      <c r="P7044" t="s">
        <v>48482</v>
      </c>
      <c r="Q7044" s="4" t="s">
        <v>48483</v>
      </c>
      <c r="S7044" t="s">
        <v>81</v>
      </c>
      <c r="W7044">
        <v>40442</v>
      </c>
      <c r="X7044" t="s">
        <v>48478</v>
      </c>
      <c r="Y7044" s="4" t="s">
        <v>48484</v>
      </c>
    </row>
    <row r="7045" spans="1:25" ht="15.6" customHeight="1" x14ac:dyDescent="0.3">
      <c r="A7045" t="str">
        <f t="shared" si="110"/>
        <v>__import__.res_partner_10000040447</v>
      </c>
      <c r="B7045" t="s">
        <v>85459</v>
      </c>
      <c r="C7045" s="4" t="s">
        <v>48485</v>
      </c>
      <c r="D7045" t="s">
        <v>48486</v>
      </c>
      <c r="F7045" s="4" t="s">
        <v>73</v>
      </c>
      <c r="G7045" t="s">
        <v>74</v>
      </c>
      <c r="H7045" t="s">
        <v>90731</v>
      </c>
      <c r="J7045" t="s">
        <v>48487</v>
      </c>
      <c r="K7045" s="4" t="s">
        <v>26839</v>
      </c>
      <c r="L7045" t="s">
        <v>48488</v>
      </c>
      <c r="N7045" t="s">
        <v>26895</v>
      </c>
      <c r="O7045" t="s">
        <v>79</v>
      </c>
      <c r="P7045" t="s">
        <v>48489</v>
      </c>
      <c r="Q7045" s="4" t="s">
        <v>48490</v>
      </c>
      <c r="S7045" t="s">
        <v>81</v>
      </c>
      <c r="W7045">
        <v>40447</v>
      </c>
      <c r="X7045" t="s">
        <v>48486</v>
      </c>
      <c r="Y7045" s="4" t="s">
        <v>48491</v>
      </c>
    </row>
    <row r="7046" spans="1:25" ht="15.6" customHeight="1" x14ac:dyDescent="0.3">
      <c r="A7046" t="str">
        <f t="shared" si="110"/>
        <v>__import__.res_partner_10000040450</v>
      </c>
      <c r="B7046" t="s">
        <v>85460</v>
      </c>
      <c r="C7046" s="4" t="s">
        <v>48492</v>
      </c>
      <c r="D7046" t="s">
        <v>48493</v>
      </c>
      <c r="F7046" s="4" t="s">
        <v>73</v>
      </c>
      <c r="G7046" t="s">
        <v>74</v>
      </c>
      <c r="H7046" t="s">
        <v>90731</v>
      </c>
      <c r="J7046" t="s">
        <v>48494</v>
      </c>
      <c r="K7046" s="4" t="s">
        <v>27081</v>
      </c>
      <c r="L7046" t="s">
        <v>48495</v>
      </c>
      <c r="N7046" t="s">
        <v>26895</v>
      </c>
      <c r="O7046" t="s">
        <v>79</v>
      </c>
      <c r="Q7046" s="4" t="s">
        <v>48496</v>
      </c>
      <c r="S7046" t="s">
        <v>81</v>
      </c>
      <c r="W7046">
        <v>40450</v>
      </c>
      <c r="X7046" t="s">
        <v>48493</v>
      </c>
      <c r="Y7046" s="4" t="s">
        <v>48497</v>
      </c>
    </row>
    <row r="7047" spans="1:25" ht="15.6" customHeight="1" x14ac:dyDescent="0.3">
      <c r="A7047" t="str">
        <f t="shared" si="110"/>
        <v>__import__.res_partner_10000040451</v>
      </c>
      <c r="B7047" t="s">
        <v>85461</v>
      </c>
      <c r="C7047" s="4" t="s">
        <v>48498</v>
      </c>
      <c r="D7047" t="s">
        <v>48499</v>
      </c>
      <c r="F7047" t="s">
        <v>86</v>
      </c>
      <c r="G7047" t="s">
        <v>74</v>
      </c>
      <c r="H7047" t="s">
        <v>90731</v>
      </c>
      <c r="J7047" t="s">
        <v>48500</v>
      </c>
      <c r="K7047" s="4" t="s">
        <v>26839</v>
      </c>
      <c r="L7047" t="s">
        <v>48501</v>
      </c>
      <c r="N7047" t="s">
        <v>26895</v>
      </c>
      <c r="O7047" t="s">
        <v>79</v>
      </c>
      <c r="P7047" t="s">
        <v>48502</v>
      </c>
      <c r="Q7047" s="4" t="s">
        <v>48503</v>
      </c>
      <c r="S7047" t="s">
        <v>81</v>
      </c>
      <c r="W7047">
        <v>40451</v>
      </c>
      <c r="X7047" t="s">
        <v>48499</v>
      </c>
      <c r="Y7047" s="4" t="s">
        <v>48504</v>
      </c>
    </row>
    <row r="7048" spans="1:25" ht="15.6" customHeight="1" x14ac:dyDescent="0.3">
      <c r="A7048" t="str">
        <f t="shared" si="110"/>
        <v>__import__.res_partner_10000040453</v>
      </c>
      <c r="B7048" t="s">
        <v>85462</v>
      </c>
      <c r="C7048" s="4" t="s">
        <v>48505</v>
      </c>
      <c r="D7048" t="s">
        <v>48506</v>
      </c>
      <c r="F7048" t="s">
        <v>86</v>
      </c>
      <c r="G7048" t="s">
        <v>74</v>
      </c>
      <c r="H7048" t="s">
        <v>90731</v>
      </c>
      <c r="J7048" t="s">
        <v>48507</v>
      </c>
      <c r="K7048" s="4" t="s">
        <v>26839</v>
      </c>
      <c r="L7048" t="s">
        <v>48508</v>
      </c>
      <c r="N7048" t="s">
        <v>26895</v>
      </c>
      <c r="O7048" t="s">
        <v>79</v>
      </c>
      <c r="Q7048" s="4" t="s">
        <v>48509</v>
      </c>
      <c r="S7048" t="s">
        <v>81</v>
      </c>
      <c r="W7048">
        <v>40453</v>
      </c>
      <c r="X7048" t="s">
        <v>48506</v>
      </c>
      <c r="Y7048" s="4" t="s">
        <v>48510</v>
      </c>
    </row>
    <row r="7049" spans="1:25" ht="15.6" customHeight="1" x14ac:dyDescent="0.3">
      <c r="A7049" t="str">
        <f t="shared" si="110"/>
        <v>__import__.res_partner_10000040455</v>
      </c>
      <c r="B7049" t="s">
        <v>85463</v>
      </c>
      <c r="C7049" s="4" t="s">
        <v>48511</v>
      </c>
      <c r="D7049" t="s">
        <v>48512</v>
      </c>
      <c r="F7049" s="4" t="s">
        <v>73</v>
      </c>
      <c r="G7049" t="s">
        <v>74</v>
      </c>
      <c r="H7049" t="s">
        <v>90731</v>
      </c>
      <c r="J7049" t="s">
        <v>48513</v>
      </c>
      <c r="K7049" s="4" t="s">
        <v>48514</v>
      </c>
      <c r="L7049" t="s">
        <v>48515</v>
      </c>
      <c r="N7049" t="s">
        <v>48516</v>
      </c>
      <c r="O7049" t="s">
        <v>79</v>
      </c>
      <c r="Q7049" s="4" t="s">
        <v>48517</v>
      </c>
      <c r="S7049" t="s">
        <v>81</v>
      </c>
      <c r="W7049">
        <v>40455</v>
      </c>
      <c r="X7049" t="s">
        <v>48512</v>
      </c>
      <c r="Y7049" s="4" t="s">
        <v>48518</v>
      </c>
    </row>
    <row r="7050" spans="1:25" ht="15.6" customHeight="1" x14ac:dyDescent="0.3">
      <c r="A7050" t="str">
        <f t="shared" si="110"/>
        <v>__import__.res_partner_10000040458</v>
      </c>
      <c r="B7050" t="s">
        <v>85464</v>
      </c>
      <c r="C7050" s="4" t="s">
        <v>48519</v>
      </c>
      <c r="D7050" t="s">
        <v>48520</v>
      </c>
      <c r="F7050" t="s">
        <v>86</v>
      </c>
      <c r="G7050" t="s">
        <v>74</v>
      </c>
      <c r="H7050" t="s">
        <v>90731</v>
      </c>
      <c r="J7050" t="s">
        <v>48521</v>
      </c>
      <c r="K7050" s="4" t="s">
        <v>7245</v>
      </c>
      <c r="L7050" t="s">
        <v>48522</v>
      </c>
      <c r="N7050" t="s">
        <v>7247</v>
      </c>
      <c r="O7050" t="s">
        <v>79</v>
      </c>
      <c r="P7050" t="s">
        <v>48523</v>
      </c>
      <c r="Q7050" s="4" t="s">
        <v>48524</v>
      </c>
      <c r="S7050" t="s">
        <v>81</v>
      </c>
      <c r="W7050">
        <v>40458</v>
      </c>
      <c r="X7050" t="s">
        <v>48520</v>
      </c>
      <c r="Y7050" s="4" t="s">
        <v>48525</v>
      </c>
    </row>
    <row r="7051" spans="1:25" ht="15.6" customHeight="1" x14ac:dyDescent="0.3">
      <c r="A7051" t="str">
        <f t="shared" si="110"/>
        <v>__import__.res_partner_10000040459</v>
      </c>
      <c r="B7051" t="s">
        <v>85465</v>
      </c>
      <c r="C7051" s="4" t="s">
        <v>48526</v>
      </c>
      <c r="D7051" t="s">
        <v>48527</v>
      </c>
      <c r="F7051" s="4" t="s">
        <v>73</v>
      </c>
      <c r="G7051" t="s">
        <v>74</v>
      </c>
      <c r="H7051" t="s">
        <v>90731</v>
      </c>
      <c r="J7051" t="s">
        <v>48528</v>
      </c>
      <c r="K7051" s="4" t="s">
        <v>28938</v>
      </c>
      <c r="L7051" t="s">
        <v>48529</v>
      </c>
      <c r="N7051" t="s">
        <v>28940</v>
      </c>
      <c r="O7051" t="s">
        <v>79</v>
      </c>
      <c r="Q7051" s="4" t="s">
        <v>48530</v>
      </c>
      <c r="S7051" t="s">
        <v>81</v>
      </c>
      <c r="W7051">
        <v>40459</v>
      </c>
      <c r="X7051" t="s">
        <v>48527</v>
      </c>
      <c r="Y7051" s="4" t="s">
        <v>48531</v>
      </c>
    </row>
    <row r="7052" spans="1:25" ht="15.6" customHeight="1" x14ac:dyDescent="0.3">
      <c r="A7052" t="str">
        <f t="shared" si="110"/>
        <v>__import__.res_partner_10000040463</v>
      </c>
      <c r="B7052" t="s">
        <v>85466</v>
      </c>
      <c r="C7052" s="4" t="s">
        <v>48532</v>
      </c>
      <c r="D7052" t="s">
        <v>48533</v>
      </c>
      <c r="F7052" t="s">
        <v>86</v>
      </c>
      <c r="G7052" t="s">
        <v>74</v>
      </c>
      <c r="H7052" t="s">
        <v>90731</v>
      </c>
      <c r="J7052" t="s">
        <v>48534</v>
      </c>
      <c r="K7052" s="4" t="s">
        <v>12457</v>
      </c>
      <c r="L7052" t="s">
        <v>48535</v>
      </c>
      <c r="N7052" t="s">
        <v>12459</v>
      </c>
      <c r="O7052" t="s">
        <v>79</v>
      </c>
      <c r="P7052" t="s">
        <v>48536</v>
      </c>
      <c r="Q7052" t="s">
        <v>48537</v>
      </c>
      <c r="S7052" t="s">
        <v>237</v>
      </c>
      <c r="U7052" t="s">
        <v>126</v>
      </c>
      <c r="V7052" t="s">
        <v>48538</v>
      </c>
      <c r="W7052">
        <v>40463</v>
      </c>
      <c r="X7052" t="s">
        <v>48539</v>
      </c>
      <c r="Y7052" s="4" t="s">
        <v>48540</v>
      </c>
    </row>
    <row r="7053" spans="1:25" ht="15.6" customHeight="1" x14ac:dyDescent="0.3">
      <c r="A7053" t="str">
        <f t="shared" si="110"/>
        <v>__import__.res_partner_10000040466</v>
      </c>
      <c r="B7053" t="s">
        <v>85467</v>
      </c>
      <c r="C7053" s="4" t="s">
        <v>48541</v>
      </c>
      <c r="D7053" t="s">
        <v>48542</v>
      </c>
      <c r="F7053" s="4" t="s">
        <v>73</v>
      </c>
      <c r="G7053" t="s">
        <v>74</v>
      </c>
      <c r="H7053" t="s">
        <v>90731</v>
      </c>
      <c r="J7053" t="s">
        <v>48543</v>
      </c>
      <c r="K7053" s="4" t="s">
        <v>24223</v>
      </c>
      <c r="L7053" t="s">
        <v>48544</v>
      </c>
      <c r="N7053" t="s">
        <v>284</v>
      </c>
      <c r="O7053" t="s">
        <v>79</v>
      </c>
      <c r="P7053" t="s">
        <v>48545</v>
      </c>
      <c r="Q7053" s="4" t="s">
        <v>48546</v>
      </c>
      <c r="S7053" t="s">
        <v>81</v>
      </c>
      <c r="W7053">
        <v>40466</v>
      </c>
      <c r="X7053" t="s">
        <v>48542</v>
      </c>
      <c r="Y7053" s="4" t="s">
        <v>48547</v>
      </c>
    </row>
    <row r="7054" spans="1:25" ht="15.6" customHeight="1" x14ac:dyDescent="0.3">
      <c r="A7054" t="str">
        <f t="shared" si="110"/>
        <v>__import__.res_partner_10000040467</v>
      </c>
      <c r="B7054" t="s">
        <v>85468</v>
      </c>
      <c r="C7054" s="4" t="s">
        <v>48548</v>
      </c>
      <c r="D7054" t="s">
        <v>48549</v>
      </c>
      <c r="F7054" t="s">
        <v>86</v>
      </c>
      <c r="G7054" t="s">
        <v>74</v>
      </c>
      <c r="H7054" t="s">
        <v>90731</v>
      </c>
      <c r="J7054" t="s">
        <v>48550</v>
      </c>
      <c r="K7054" s="4" t="s">
        <v>48551</v>
      </c>
      <c r="L7054" t="s">
        <v>48552</v>
      </c>
      <c r="N7054" t="s">
        <v>48553</v>
      </c>
      <c r="O7054" t="s">
        <v>79</v>
      </c>
      <c r="Q7054" s="4" t="s">
        <v>48554</v>
      </c>
      <c r="S7054" t="s">
        <v>81</v>
      </c>
      <c r="W7054">
        <v>40467</v>
      </c>
      <c r="X7054" t="s">
        <v>48549</v>
      </c>
      <c r="Y7054" s="4" t="s">
        <v>48555</v>
      </c>
    </row>
    <row r="7055" spans="1:25" ht="15.6" customHeight="1" x14ac:dyDescent="0.3">
      <c r="A7055" t="str">
        <f t="shared" si="110"/>
        <v>__import__.res_partner_10000040468</v>
      </c>
      <c r="B7055" t="s">
        <v>85469</v>
      </c>
      <c r="C7055" s="4" t="s">
        <v>48556</v>
      </c>
      <c r="D7055" t="s">
        <v>48557</v>
      </c>
      <c r="F7055" s="4" t="s">
        <v>73</v>
      </c>
      <c r="G7055" t="s">
        <v>74</v>
      </c>
      <c r="H7055" t="s">
        <v>90731</v>
      </c>
      <c r="J7055" t="s">
        <v>48558</v>
      </c>
      <c r="K7055" s="4" t="s">
        <v>26839</v>
      </c>
      <c r="L7055" t="s">
        <v>48559</v>
      </c>
      <c r="N7055" t="s">
        <v>26895</v>
      </c>
      <c r="O7055" t="s">
        <v>79</v>
      </c>
      <c r="P7055" t="s">
        <v>48560</v>
      </c>
      <c r="Q7055" s="4" t="s">
        <v>48561</v>
      </c>
      <c r="S7055" t="s">
        <v>81</v>
      </c>
      <c r="W7055">
        <v>40468</v>
      </c>
      <c r="X7055" t="s">
        <v>48562</v>
      </c>
      <c r="Y7055" s="4" t="s">
        <v>48563</v>
      </c>
    </row>
    <row r="7056" spans="1:25" ht="15.6" customHeight="1" x14ac:dyDescent="0.3">
      <c r="A7056" t="str">
        <f t="shared" si="110"/>
        <v>__import__.res_partner_10000040469</v>
      </c>
      <c r="B7056" t="s">
        <v>85470</v>
      </c>
      <c r="C7056" s="4" t="s">
        <v>48564</v>
      </c>
      <c r="D7056" t="s">
        <v>48565</v>
      </c>
      <c r="F7056" s="4" t="s">
        <v>73</v>
      </c>
      <c r="G7056" t="s">
        <v>74</v>
      </c>
      <c r="H7056" t="s">
        <v>90731</v>
      </c>
      <c r="J7056" t="s">
        <v>48566</v>
      </c>
      <c r="K7056" s="4" t="s">
        <v>26839</v>
      </c>
      <c r="L7056" t="s">
        <v>48567</v>
      </c>
      <c r="N7056" t="s">
        <v>26895</v>
      </c>
      <c r="O7056" t="s">
        <v>79</v>
      </c>
      <c r="P7056" t="s">
        <v>48568</v>
      </c>
      <c r="Q7056" s="4" t="s">
        <v>48569</v>
      </c>
      <c r="S7056" t="s">
        <v>81</v>
      </c>
      <c r="W7056">
        <v>40469</v>
      </c>
      <c r="X7056" t="s">
        <v>48565</v>
      </c>
      <c r="Y7056" s="4" t="s">
        <v>48570</v>
      </c>
    </row>
    <row r="7057" spans="1:25" ht="15.6" customHeight="1" x14ac:dyDescent="0.3">
      <c r="A7057" t="str">
        <f t="shared" si="110"/>
        <v>__import__.res_partner_10000040470</v>
      </c>
      <c r="B7057" t="s">
        <v>85471</v>
      </c>
      <c r="C7057" s="4" t="s">
        <v>48571</v>
      </c>
      <c r="D7057" t="s">
        <v>48572</v>
      </c>
      <c r="F7057" t="s">
        <v>86</v>
      </c>
      <c r="G7057" t="s">
        <v>74</v>
      </c>
      <c r="H7057" t="s">
        <v>90731</v>
      </c>
      <c r="J7057" t="s">
        <v>48573</v>
      </c>
      <c r="K7057" s="4" t="s">
        <v>48574</v>
      </c>
      <c r="L7057" t="s">
        <v>48575</v>
      </c>
      <c r="N7057" t="s">
        <v>12459</v>
      </c>
      <c r="O7057" t="s">
        <v>79</v>
      </c>
      <c r="P7057" t="s">
        <v>48576</v>
      </c>
      <c r="Q7057" t="s">
        <v>48577</v>
      </c>
      <c r="S7057" t="s">
        <v>81</v>
      </c>
      <c r="W7057">
        <v>40470</v>
      </c>
      <c r="X7057" t="s">
        <v>48572</v>
      </c>
      <c r="Y7057" s="4" t="s">
        <v>48578</v>
      </c>
    </row>
    <row r="7058" spans="1:25" ht="15.6" customHeight="1" x14ac:dyDescent="0.3">
      <c r="A7058" t="str">
        <f t="shared" si="110"/>
        <v>__import__.res_partner_10000040471</v>
      </c>
      <c r="B7058" t="s">
        <v>85472</v>
      </c>
      <c r="C7058" s="4" t="s">
        <v>48579</v>
      </c>
      <c r="D7058" t="s">
        <v>48580</v>
      </c>
      <c r="F7058" s="4" t="s">
        <v>73</v>
      </c>
      <c r="G7058" t="s">
        <v>74</v>
      </c>
      <c r="H7058" t="s">
        <v>90731</v>
      </c>
      <c r="J7058" t="s">
        <v>48581</v>
      </c>
      <c r="K7058" s="4" t="s">
        <v>26839</v>
      </c>
      <c r="L7058" t="s">
        <v>48582</v>
      </c>
      <c r="N7058" t="s">
        <v>26895</v>
      </c>
      <c r="O7058" t="s">
        <v>79</v>
      </c>
      <c r="P7058" t="s">
        <v>48583</v>
      </c>
      <c r="Q7058" s="4" t="s">
        <v>48584</v>
      </c>
      <c r="S7058" t="s">
        <v>81</v>
      </c>
      <c r="W7058">
        <v>40471</v>
      </c>
      <c r="X7058" t="s">
        <v>48580</v>
      </c>
      <c r="Y7058" s="4" t="s">
        <v>48585</v>
      </c>
    </row>
    <row r="7059" spans="1:25" ht="15.6" customHeight="1" x14ac:dyDescent="0.3">
      <c r="A7059" t="str">
        <f t="shared" si="110"/>
        <v>__import__.res_partner_10000040473</v>
      </c>
      <c r="B7059" t="s">
        <v>85473</v>
      </c>
      <c r="C7059" s="4" t="s">
        <v>48586</v>
      </c>
      <c r="D7059" t="s">
        <v>48587</v>
      </c>
      <c r="F7059" t="s">
        <v>86</v>
      </c>
      <c r="G7059" t="s">
        <v>74</v>
      </c>
      <c r="H7059" t="s">
        <v>90731</v>
      </c>
      <c r="J7059" t="s">
        <v>48588</v>
      </c>
      <c r="K7059" s="4" t="s">
        <v>26839</v>
      </c>
      <c r="L7059" t="s">
        <v>48589</v>
      </c>
      <c r="N7059" t="s">
        <v>26895</v>
      </c>
      <c r="O7059" t="s">
        <v>79</v>
      </c>
      <c r="P7059" t="s">
        <v>48590</v>
      </c>
      <c r="Q7059" s="4" t="s">
        <v>48591</v>
      </c>
      <c r="S7059" t="s">
        <v>81</v>
      </c>
      <c r="W7059">
        <v>40473</v>
      </c>
      <c r="X7059" t="s">
        <v>48587</v>
      </c>
      <c r="Y7059" s="4" t="s">
        <v>48592</v>
      </c>
    </row>
    <row r="7060" spans="1:25" ht="15.6" customHeight="1" x14ac:dyDescent="0.3">
      <c r="A7060" t="str">
        <f t="shared" si="110"/>
        <v>__import__.res_partner_10000040474</v>
      </c>
      <c r="B7060" t="s">
        <v>85474</v>
      </c>
      <c r="C7060" s="4" t="s">
        <v>48593</v>
      </c>
      <c r="D7060" t="s">
        <v>48594</v>
      </c>
      <c r="F7060" s="4" t="s">
        <v>73</v>
      </c>
      <c r="G7060" t="s">
        <v>74</v>
      </c>
      <c r="H7060" t="s">
        <v>90731</v>
      </c>
      <c r="J7060" t="s">
        <v>48595</v>
      </c>
      <c r="K7060" s="4" t="s">
        <v>26839</v>
      </c>
      <c r="L7060" t="s">
        <v>48596</v>
      </c>
      <c r="N7060" t="s">
        <v>26895</v>
      </c>
      <c r="O7060" t="s">
        <v>79</v>
      </c>
      <c r="P7060" t="s">
        <v>48597</v>
      </c>
      <c r="Q7060" s="4" t="s">
        <v>48598</v>
      </c>
      <c r="S7060" t="s">
        <v>81</v>
      </c>
      <c r="W7060">
        <v>40474</v>
      </c>
      <c r="X7060" t="s">
        <v>48599</v>
      </c>
      <c r="Y7060" s="4" t="s">
        <v>48600</v>
      </c>
    </row>
    <row r="7061" spans="1:25" ht="15.6" customHeight="1" x14ac:dyDescent="0.3">
      <c r="A7061" t="str">
        <f t="shared" si="110"/>
        <v>__import__.res_partner_10000040475</v>
      </c>
      <c r="B7061" t="s">
        <v>85475</v>
      </c>
      <c r="C7061" s="4" t="s">
        <v>48601</v>
      </c>
      <c r="D7061" t="s">
        <v>48602</v>
      </c>
      <c r="F7061" s="4" t="s">
        <v>73</v>
      </c>
      <c r="G7061" t="s">
        <v>74</v>
      </c>
      <c r="H7061" t="s">
        <v>90731</v>
      </c>
      <c r="J7061" t="s">
        <v>48603</v>
      </c>
      <c r="K7061" s="4" t="s">
        <v>26839</v>
      </c>
      <c r="L7061" t="s">
        <v>48604</v>
      </c>
      <c r="N7061" t="s">
        <v>26895</v>
      </c>
      <c r="O7061" t="s">
        <v>79</v>
      </c>
      <c r="P7061" t="s">
        <v>48605</v>
      </c>
      <c r="Q7061" s="4" t="s">
        <v>48606</v>
      </c>
      <c r="S7061" t="s">
        <v>81</v>
      </c>
      <c r="W7061">
        <v>40475</v>
      </c>
      <c r="X7061" t="s">
        <v>48607</v>
      </c>
      <c r="Y7061" s="4" t="s">
        <v>48608</v>
      </c>
    </row>
    <row r="7062" spans="1:25" ht="15.6" customHeight="1" x14ac:dyDescent="0.3">
      <c r="A7062" t="str">
        <f t="shared" si="110"/>
        <v>__import__.res_partner_10000040476</v>
      </c>
      <c r="B7062" t="s">
        <v>85476</v>
      </c>
      <c r="C7062" s="4" t="s">
        <v>48609</v>
      </c>
      <c r="D7062" t="s">
        <v>48610</v>
      </c>
      <c r="F7062" s="4" t="s">
        <v>73</v>
      </c>
      <c r="G7062" t="s">
        <v>74</v>
      </c>
      <c r="H7062" t="s">
        <v>90731</v>
      </c>
      <c r="J7062" t="s">
        <v>48611</v>
      </c>
      <c r="K7062" s="4" t="s">
        <v>27081</v>
      </c>
      <c r="L7062" t="s">
        <v>48612</v>
      </c>
      <c r="N7062" t="s">
        <v>26895</v>
      </c>
      <c r="O7062" t="s">
        <v>79</v>
      </c>
      <c r="P7062" t="s">
        <v>48613</v>
      </c>
      <c r="Q7062" s="4" t="s">
        <v>48614</v>
      </c>
      <c r="S7062" t="s">
        <v>81</v>
      </c>
      <c r="W7062">
        <v>40476</v>
      </c>
      <c r="X7062" t="s">
        <v>48610</v>
      </c>
      <c r="Y7062" s="4" t="s">
        <v>48615</v>
      </c>
    </row>
    <row r="7063" spans="1:25" ht="15.6" customHeight="1" x14ac:dyDescent="0.3">
      <c r="A7063" t="str">
        <f t="shared" si="110"/>
        <v>__import__.res_partner_10000040479</v>
      </c>
      <c r="B7063" t="s">
        <v>85477</v>
      </c>
      <c r="C7063" s="4" t="s">
        <v>48616</v>
      </c>
      <c r="D7063" t="s">
        <v>48617</v>
      </c>
      <c r="F7063" t="s">
        <v>86</v>
      </c>
      <c r="G7063" t="s">
        <v>74</v>
      </c>
      <c r="H7063" t="s">
        <v>90731</v>
      </c>
      <c r="J7063" t="s">
        <v>48618</v>
      </c>
      <c r="K7063" s="4" t="s">
        <v>7245</v>
      </c>
      <c r="L7063" t="s">
        <v>48619</v>
      </c>
      <c r="N7063" t="s">
        <v>28078</v>
      </c>
      <c r="O7063" t="s">
        <v>79</v>
      </c>
      <c r="P7063" t="s">
        <v>48620</v>
      </c>
      <c r="Q7063" s="4" t="s">
        <v>48621</v>
      </c>
      <c r="S7063" t="s">
        <v>81</v>
      </c>
      <c r="W7063">
        <v>40479</v>
      </c>
      <c r="X7063" t="s">
        <v>48617</v>
      </c>
      <c r="Y7063" s="4" t="s">
        <v>48622</v>
      </c>
    </row>
    <row r="7064" spans="1:25" ht="15.6" customHeight="1" x14ac:dyDescent="0.3">
      <c r="A7064" t="str">
        <f t="shared" si="110"/>
        <v>__import__.res_partner_10000040480</v>
      </c>
      <c r="B7064" t="s">
        <v>85478</v>
      </c>
      <c r="C7064" s="4" t="s">
        <v>48623</v>
      </c>
      <c r="D7064" t="s">
        <v>48624</v>
      </c>
      <c r="F7064" t="s">
        <v>86</v>
      </c>
      <c r="G7064" t="s">
        <v>74</v>
      </c>
      <c r="H7064" t="s">
        <v>90731</v>
      </c>
      <c r="J7064" t="s">
        <v>48625</v>
      </c>
      <c r="K7064" s="4" t="s">
        <v>26839</v>
      </c>
      <c r="L7064" t="s">
        <v>48626</v>
      </c>
      <c r="N7064" t="s">
        <v>26895</v>
      </c>
      <c r="O7064" t="s">
        <v>79</v>
      </c>
      <c r="Q7064" s="4" t="s">
        <v>48627</v>
      </c>
      <c r="S7064" t="s">
        <v>81</v>
      </c>
      <c r="W7064">
        <v>40480</v>
      </c>
      <c r="X7064" t="s">
        <v>48624</v>
      </c>
      <c r="Y7064" s="4" t="s">
        <v>48628</v>
      </c>
    </row>
    <row r="7065" spans="1:25" ht="15.6" customHeight="1" x14ac:dyDescent="0.3">
      <c r="A7065" t="str">
        <f t="shared" si="110"/>
        <v>__import__.res_partner_10000040482</v>
      </c>
      <c r="B7065" t="s">
        <v>85479</v>
      </c>
      <c r="C7065" s="4" t="s">
        <v>48629</v>
      </c>
      <c r="D7065" t="s">
        <v>48630</v>
      </c>
      <c r="F7065" s="4" t="s">
        <v>73</v>
      </c>
      <c r="G7065" t="s">
        <v>74</v>
      </c>
      <c r="H7065" t="s">
        <v>90731</v>
      </c>
      <c r="J7065" t="s">
        <v>48631</v>
      </c>
      <c r="K7065" s="4" t="s">
        <v>26839</v>
      </c>
      <c r="L7065" t="s">
        <v>48632</v>
      </c>
      <c r="N7065" t="s">
        <v>26895</v>
      </c>
      <c r="O7065" t="s">
        <v>79</v>
      </c>
      <c r="P7065" t="s">
        <v>48633</v>
      </c>
      <c r="Q7065" s="4" t="s">
        <v>48634</v>
      </c>
      <c r="S7065" t="s">
        <v>81</v>
      </c>
      <c r="W7065">
        <v>40482</v>
      </c>
      <c r="X7065" t="s">
        <v>48630</v>
      </c>
      <c r="Y7065" s="4" t="s">
        <v>48635</v>
      </c>
    </row>
    <row r="7066" spans="1:25" ht="15.6" customHeight="1" x14ac:dyDescent="0.3">
      <c r="A7066" t="str">
        <f t="shared" si="110"/>
        <v>__import__.res_partner_10000040483</v>
      </c>
      <c r="B7066" t="s">
        <v>85480</v>
      </c>
      <c r="C7066" s="4" t="s">
        <v>48636</v>
      </c>
      <c r="D7066" t="s">
        <v>48637</v>
      </c>
      <c r="F7066" t="s">
        <v>86</v>
      </c>
      <c r="G7066" t="s">
        <v>74</v>
      </c>
      <c r="H7066" t="s">
        <v>90731</v>
      </c>
      <c r="J7066" t="s">
        <v>48638</v>
      </c>
      <c r="K7066" s="4" t="s">
        <v>26839</v>
      </c>
      <c r="L7066" t="s">
        <v>48639</v>
      </c>
      <c r="N7066" t="s">
        <v>26895</v>
      </c>
      <c r="O7066" t="s">
        <v>79</v>
      </c>
      <c r="P7066" t="s">
        <v>48640</v>
      </c>
      <c r="Q7066" s="4" t="s">
        <v>48641</v>
      </c>
      <c r="S7066" t="s">
        <v>81</v>
      </c>
      <c r="W7066">
        <v>40483</v>
      </c>
      <c r="X7066" t="s">
        <v>48642</v>
      </c>
      <c r="Y7066" s="4" t="s">
        <v>48643</v>
      </c>
    </row>
    <row r="7067" spans="1:25" ht="15.6" customHeight="1" x14ac:dyDescent="0.3">
      <c r="A7067" t="str">
        <f t="shared" si="110"/>
        <v>__import__.res_partner_10000040484</v>
      </c>
      <c r="B7067" t="s">
        <v>85481</v>
      </c>
      <c r="C7067" s="4" t="s">
        <v>48644</v>
      </c>
      <c r="D7067" t="s">
        <v>48645</v>
      </c>
      <c r="F7067" s="4" t="s">
        <v>73</v>
      </c>
      <c r="G7067" t="s">
        <v>74</v>
      </c>
      <c r="H7067" t="s">
        <v>90731</v>
      </c>
      <c r="J7067" t="s">
        <v>48646</v>
      </c>
      <c r="K7067" s="4" t="s">
        <v>4430</v>
      </c>
      <c r="L7067" t="s">
        <v>48647</v>
      </c>
      <c r="N7067" t="s">
        <v>2533</v>
      </c>
      <c r="O7067" t="s">
        <v>79</v>
      </c>
      <c r="P7067" t="s">
        <v>48648</v>
      </c>
      <c r="Q7067" s="4" t="s">
        <v>48649</v>
      </c>
      <c r="S7067" t="s">
        <v>81</v>
      </c>
      <c r="W7067">
        <v>40484</v>
      </c>
      <c r="X7067" t="s">
        <v>48645</v>
      </c>
      <c r="Y7067" s="4" t="s">
        <v>48650</v>
      </c>
    </row>
    <row r="7068" spans="1:25" ht="15.6" customHeight="1" x14ac:dyDescent="0.3">
      <c r="A7068" t="str">
        <f t="shared" si="110"/>
        <v>__import__.res_partner_10000040486</v>
      </c>
      <c r="B7068" t="s">
        <v>85482</v>
      </c>
      <c r="C7068" s="4" t="s">
        <v>48651</v>
      </c>
      <c r="D7068" t="s">
        <v>48652</v>
      </c>
      <c r="F7068" t="s">
        <v>86</v>
      </c>
      <c r="G7068" t="s">
        <v>74</v>
      </c>
      <c r="H7068" t="s">
        <v>90731</v>
      </c>
      <c r="J7068" t="s">
        <v>48653</v>
      </c>
      <c r="K7068" s="4" t="s">
        <v>26839</v>
      </c>
      <c r="L7068" t="s">
        <v>48654</v>
      </c>
      <c r="N7068" t="s">
        <v>26895</v>
      </c>
      <c r="O7068" t="s">
        <v>79</v>
      </c>
      <c r="P7068" t="s">
        <v>48655</v>
      </c>
      <c r="Q7068" s="4" t="s">
        <v>48656</v>
      </c>
      <c r="S7068" t="s">
        <v>81</v>
      </c>
      <c r="W7068">
        <v>40486</v>
      </c>
      <c r="X7068" t="s">
        <v>48652</v>
      </c>
      <c r="Y7068" s="4" t="s">
        <v>48657</v>
      </c>
    </row>
    <row r="7069" spans="1:25" ht="15.6" customHeight="1" x14ac:dyDescent="0.3">
      <c r="A7069" t="str">
        <f t="shared" si="110"/>
        <v>__import__.res_partner_10000040488</v>
      </c>
      <c r="B7069" t="s">
        <v>85483</v>
      </c>
      <c r="C7069" s="4" t="s">
        <v>48658</v>
      </c>
      <c r="D7069" t="s">
        <v>48659</v>
      </c>
      <c r="F7069" t="s">
        <v>86</v>
      </c>
      <c r="G7069" t="s">
        <v>74</v>
      </c>
      <c r="H7069" t="s">
        <v>90731</v>
      </c>
      <c r="J7069" t="s">
        <v>48660</v>
      </c>
      <c r="K7069" s="4" t="s">
        <v>27081</v>
      </c>
      <c r="L7069" t="s">
        <v>48661</v>
      </c>
      <c r="N7069" t="s">
        <v>26895</v>
      </c>
      <c r="O7069" t="s">
        <v>79</v>
      </c>
      <c r="P7069" t="s">
        <v>48662</v>
      </c>
      <c r="Q7069" s="4" t="s">
        <v>48663</v>
      </c>
      <c r="S7069" t="s">
        <v>81</v>
      </c>
      <c r="W7069">
        <v>40488</v>
      </c>
      <c r="X7069" t="s">
        <v>48659</v>
      </c>
      <c r="Y7069" s="4" t="s">
        <v>48664</v>
      </c>
    </row>
    <row r="7070" spans="1:25" ht="15.6" customHeight="1" x14ac:dyDescent="0.3">
      <c r="A7070" t="str">
        <f t="shared" si="110"/>
        <v>__import__.res_partner_10000040489</v>
      </c>
      <c r="B7070" t="s">
        <v>85484</v>
      </c>
      <c r="C7070" s="4" t="s">
        <v>48665</v>
      </c>
      <c r="D7070" t="s">
        <v>48666</v>
      </c>
      <c r="F7070" s="4" t="s">
        <v>73</v>
      </c>
      <c r="G7070" t="s">
        <v>74</v>
      </c>
      <c r="H7070" t="s">
        <v>90731</v>
      </c>
      <c r="J7070" t="s">
        <v>48667</v>
      </c>
      <c r="K7070" s="4" t="s">
        <v>28420</v>
      </c>
      <c r="L7070" t="s">
        <v>48668</v>
      </c>
      <c r="N7070" t="s">
        <v>28422</v>
      </c>
      <c r="O7070" t="s">
        <v>79</v>
      </c>
      <c r="P7070" t="s">
        <v>48669</v>
      </c>
      <c r="Q7070" s="4" t="s">
        <v>48670</v>
      </c>
      <c r="S7070" t="s">
        <v>81</v>
      </c>
      <c r="W7070">
        <v>40489</v>
      </c>
      <c r="X7070" t="s">
        <v>48666</v>
      </c>
      <c r="Y7070" s="4" t="s">
        <v>48671</v>
      </c>
    </row>
    <row r="7071" spans="1:25" ht="15.6" customHeight="1" x14ac:dyDescent="0.3">
      <c r="A7071" t="str">
        <f t="shared" si="110"/>
        <v>__import__.res_partner_10000040491</v>
      </c>
      <c r="B7071" t="s">
        <v>85485</v>
      </c>
      <c r="C7071" s="4" t="s">
        <v>48672</v>
      </c>
      <c r="D7071" t="s">
        <v>48673</v>
      </c>
      <c r="F7071" s="4" t="s">
        <v>73</v>
      </c>
      <c r="G7071" t="s">
        <v>74</v>
      </c>
      <c r="H7071" t="s">
        <v>90731</v>
      </c>
      <c r="J7071" t="s">
        <v>48674</v>
      </c>
      <c r="K7071" s="4" t="s">
        <v>26839</v>
      </c>
      <c r="L7071" t="s">
        <v>48675</v>
      </c>
      <c r="N7071" t="s">
        <v>26895</v>
      </c>
      <c r="O7071" t="s">
        <v>79</v>
      </c>
      <c r="P7071" t="s">
        <v>48676</v>
      </c>
      <c r="Q7071" s="4" t="s">
        <v>48677</v>
      </c>
      <c r="S7071" t="s">
        <v>81</v>
      </c>
      <c r="W7071">
        <v>40491</v>
      </c>
      <c r="X7071" t="s">
        <v>48673</v>
      </c>
      <c r="Y7071" s="4" t="s">
        <v>48678</v>
      </c>
    </row>
    <row r="7072" spans="1:25" ht="15.6" customHeight="1" x14ac:dyDescent="0.3">
      <c r="A7072" t="str">
        <f t="shared" si="110"/>
        <v>__import__.res_partner_10000040492</v>
      </c>
      <c r="B7072" t="s">
        <v>85486</v>
      </c>
      <c r="C7072" s="4" t="s">
        <v>48679</v>
      </c>
      <c r="D7072" t="s">
        <v>48680</v>
      </c>
      <c r="F7072" t="s">
        <v>86</v>
      </c>
      <c r="G7072" t="s">
        <v>74</v>
      </c>
      <c r="H7072" t="s">
        <v>90731</v>
      </c>
      <c r="J7072" t="s">
        <v>48681</v>
      </c>
      <c r="K7072" s="4" t="s">
        <v>26839</v>
      </c>
      <c r="L7072" t="s">
        <v>48682</v>
      </c>
      <c r="N7072" t="s">
        <v>26895</v>
      </c>
      <c r="O7072" t="s">
        <v>79</v>
      </c>
      <c r="Q7072" s="4" t="s">
        <v>48683</v>
      </c>
      <c r="S7072" t="s">
        <v>81</v>
      </c>
      <c r="W7072">
        <v>40492</v>
      </c>
      <c r="X7072" t="s">
        <v>48680</v>
      </c>
      <c r="Y7072" s="4" t="s">
        <v>48684</v>
      </c>
    </row>
    <row r="7073" spans="1:25" ht="15.6" customHeight="1" x14ac:dyDescent="0.3">
      <c r="A7073" t="str">
        <f t="shared" si="110"/>
        <v>__import__.res_partner_10000040493</v>
      </c>
      <c r="B7073" t="s">
        <v>85487</v>
      </c>
      <c r="C7073" s="4" t="s">
        <v>48685</v>
      </c>
      <c r="D7073" t="s">
        <v>48686</v>
      </c>
      <c r="F7073" s="4" t="s">
        <v>73</v>
      </c>
      <c r="G7073" t="s">
        <v>74</v>
      </c>
      <c r="H7073" t="s">
        <v>90731</v>
      </c>
      <c r="J7073" t="s">
        <v>48687</v>
      </c>
      <c r="K7073" s="4" t="s">
        <v>46545</v>
      </c>
      <c r="L7073" t="s">
        <v>48688</v>
      </c>
      <c r="N7073" t="s">
        <v>46578</v>
      </c>
      <c r="O7073" t="s">
        <v>79</v>
      </c>
      <c r="P7073" t="s">
        <v>48689</v>
      </c>
      <c r="Q7073" s="4" t="s">
        <v>48690</v>
      </c>
      <c r="S7073" t="s">
        <v>81</v>
      </c>
      <c r="W7073">
        <v>40493</v>
      </c>
      <c r="X7073" t="s">
        <v>48686</v>
      </c>
      <c r="Y7073" s="4" t="s">
        <v>48691</v>
      </c>
    </row>
    <row r="7074" spans="1:25" ht="15.6" customHeight="1" x14ac:dyDescent="0.3">
      <c r="A7074" t="str">
        <f t="shared" si="110"/>
        <v>__import__.res_partner_10000040494</v>
      </c>
      <c r="B7074" t="s">
        <v>85488</v>
      </c>
      <c r="C7074" s="4" t="s">
        <v>48692</v>
      </c>
      <c r="D7074" t="s">
        <v>48693</v>
      </c>
      <c r="F7074" t="s">
        <v>86</v>
      </c>
      <c r="G7074" t="s">
        <v>74</v>
      </c>
      <c r="H7074" t="s">
        <v>90731</v>
      </c>
      <c r="J7074" t="s">
        <v>48694</v>
      </c>
      <c r="K7074" s="4" t="s">
        <v>26839</v>
      </c>
      <c r="L7074" t="s">
        <v>48695</v>
      </c>
      <c r="N7074" t="s">
        <v>26895</v>
      </c>
      <c r="O7074" t="s">
        <v>79</v>
      </c>
      <c r="P7074" t="s">
        <v>48696</v>
      </c>
      <c r="Q7074" s="4" t="s">
        <v>48697</v>
      </c>
      <c r="S7074" t="s">
        <v>237</v>
      </c>
      <c r="U7074" t="s">
        <v>126</v>
      </c>
      <c r="V7074" t="s">
        <v>48698</v>
      </c>
      <c r="W7074">
        <v>40494</v>
      </c>
      <c r="X7074" t="s">
        <v>48693</v>
      </c>
      <c r="Y7074" s="4" t="s">
        <v>48699</v>
      </c>
    </row>
    <row r="7075" spans="1:25" ht="15.6" customHeight="1" x14ac:dyDescent="0.3">
      <c r="A7075" t="str">
        <f t="shared" si="110"/>
        <v>__import__.res_partner_10000040495</v>
      </c>
      <c r="B7075" t="s">
        <v>85489</v>
      </c>
      <c r="C7075" s="4" t="s">
        <v>48700</v>
      </c>
      <c r="D7075" t="s">
        <v>48701</v>
      </c>
      <c r="F7075" t="s">
        <v>86</v>
      </c>
      <c r="G7075" t="s">
        <v>74</v>
      </c>
      <c r="H7075" t="s">
        <v>90731</v>
      </c>
      <c r="J7075" t="s">
        <v>48702</v>
      </c>
      <c r="K7075" s="4" t="s">
        <v>13997</v>
      </c>
      <c r="L7075" t="s">
        <v>48703</v>
      </c>
      <c r="N7075" t="s">
        <v>26895</v>
      </c>
      <c r="O7075" t="s">
        <v>79</v>
      </c>
      <c r="P7075" t="s">
        <v>48704</v>
      </c>
      <c r="Q7075" s="4" t="s">
        <v>48705</v>
      </c>
      <c r="S7075" t="s">
        <v>81</v>
      </c>
      <c r="W7075">
        <v>40495</v>
      </c>
      <c r="X7075" t="s">
        <v>48701</v>
      </c>
      <c r="Y7075" s="4" t="s">
        <v>48706</v>
      </c>
    </row>
    <row r="7076" spans="1:25" ht="15.6" customHeight="1" x14ac:dyDescent="0.3">
      <c r="A7076" t="str">
        <f t="shared" si="110"/>
        <v>__import__.res_partner_10000040496</v>
      </c>
      <c r="B7076" t="s">
        <v>85490</v>
      </c>
      <c r="C7076" s="4" t="s">
        <v>48707</v>
      </c>
      <c r="D7076" t="s">
        <v>48708</v>
      </c>
      <c r="F7076" s="4" t="s">
        <v>73</v>
      </c>
      <c r="G7076" t="s">
        <v>74</v>
      </c>
      <c r="H7076" t="s">
        <v>90731</v>
      </c>
      <c r="J7076" t="s">
        <v>48709</v>
      </c>
      <c r="K7076" s="4" t="s">
        <v>48710</v>
      </c>
      <c r="L7076" t="s">
        <v>48711</v>
      </c>
      <c r="N7076" t="s">
        <v>48712</v>
      </c>
      <c r="O7076" t="s">
        <v>79</v>
      </c>
      <c r="P7076" t="s">
        <v>48713</v>
      </c>
      <c r="Q7076" s="4" t="s">
        <v>48714</v>
      </c>
      <c r="S7076" t="s">
        <v>81</v>
      </c>
      <c r="W7076">
        <v>40496</v>
      </c>
      <c r="X7076" t="s">
        <v>48715</v>
      </c>
      <c r="Y7076" s="4" t="s">
        <v>48716</v>
      </c>
    </row>
    <row r="7077" spans="1:25" ht="15.6" customHeight="1" x14ac:dyDescent="0.3">
      <c r="A7077" t="str">
        <f t="shared" si="110"/>
        <v>__import__.res_partner_10000040497</v>
      </c>
      <c r="B7077" t="s">
        <v>85491</v>
      </c>
      <c r="C7077" s="4" t="s">
        <v>48717</v>
      </c>
      <c r="D7077" t="s">
        <v>48718</v>
      </c>
      <c r="F7077" s="4" t="s">
        <v>73</v>
      </c>
      <c r="G7077" t="s">
        <v>74</v>
      </c>
      <c r="H7077" t="s">
        <v>90731</v>
      </c>
      <c r="J7077" t="s">
        <v>48719</v>
      </c>
      <c r="K7077" s="4" t="s">
        <v>26839</v>
      </c>
      <c r="L7077" t="s">
        <v>48720</v>
      </c>
      <c r="N7077" t="s">
        <v>26895</v>
      </c>
      <c r="O7077" t="s">
        <v>79</v>
      </c>
      <c r="P7077" t="s">
        <v>48721</v>
      </c>
      <c r="Q7077" s="4" t="s">
        <v>48722</v>
      </c>
      <c r="S7077" t="s">
        <v>81</v>
      </c>
      <c r="W7077">
        <v>40497</v>
      </c>
      <c r="X7077" t="s">
        <v>48718</v>
      </c>
      <c r="Y7077" s="4" t="s">
        <v>48723</v>
      </c>
    </row>
    <row r="7078" spans="1:25" ht="15.6" customHeight="1" x14ac:dyDescent="0.3">
      <c r="A7078" t="str">
        <f t="shared" si="110"/>
        <v>__import__.res_partner_10000040498</v>
      </c>
      <c r="B7078" t="s">
        <v>85492</v>
      </c>
      <c r="C7078" s="4" t="s">
        <v>48724</v>
      </c>
      <c r="D7078" t="s">
        <v>48725</v>
      </c>
      <c r="F7078" t="s">
        <v>86</v>
      </c>
      <c r="G7078" t="s">
        <v>74</v>
      </c>
      <c r="H7078" t="s">
        <v>90731</v>
      </c>
      <c r="J7078" t="s">
        <v>48726</v>
      </c>
      <c r="K7078" s="4" t="s">
        <v>657</v>
      </c>
      <c r="L7078" t="s">
        <v>48727</v>
      </c>
      <c r="N7078" t="s">
        <v>78</v>
      </c>
      <c r="O7078" t="s">
        <v>79</v>
      </c>
      <c r="P7078" t="s">
        <v>48728</v>
      </c>
      <c r="Q7078" s="4" t="s">
        <v>48729</v>
      </c>
      <c r="S7078" t="s">
        <v>81</v>
      </c>
      <c r="W7078">
        <v>40498</v>
      </c>
      <c r="X7078" t="s">
        <v>48725</v>
      </c>
      <c r="Y7078" s="4" t="s">
        <v>48730</v>
      </c>
    </row>
    <row r="7079" spans="1:25" ht="15.6" customHeight="1" x14ac:dyDescent="0.3">
      <c r="A7079" t="str">
        <f t="shared" si="110"/>
        <v>__import__.res_partner_10000040499</v>
      </c>
      <c r="B7079" t="s">
        <v>85493</v>
      </c>
      <c r="C7079" s="4" t="s">
        <v>48731</v>
      </c>
      <c r="D7079" t="s">
        <v>48732</v>
      </c>
      <c r="F7079" t="s">
        <v>86</v>
      </c>
      <c r="G7079" t="s">
        <v>74</v>
      </c>
      <c r="H7079" t="s">
        <v>90731</v>
      </c>
      <c r="J7079" t="s">
        <v>48733</v>
      </c>
      <c r="K7079" s="4" t="s">
        <v>13997</v>
      </c>
      <c r="L7079" t="s">
        <v>48734</v>
      </c>
      <c r="N7079" t="s">
        <v>26895</v>
      </c>
      <c r="O7079" t="s">
        <v>79</v>
      </c>
      <c r="P7079" t="s">
        <v>48735</v>
      </c>
      <c r="Q7079" s="4" t="s">
        <v>48736</v>
      </c>
      <c r="S7079" t="s">
        <v>81</v>
      </c>
      <c r="W7079">
        <v>40499</v>
      </c>
      <c r="X7079" t="s">
        <v>48732</v>
      </c>
      <c r="Y7079" s="4" t="s">
        <v>48737</v>
      </c>
    </row>
    <row r="7080" spans="1:25" ht="15.6" customHeight="1" x14ac:dyDescent="0.3">
      <c r="A7080" t="str">
        <f t="shared" si="110"/>
        <v>__import__.res_partner_10000040500</v>
      </c>
      <c r="B7080" t="s">
        <v>85494</v>
      </c>
      <c r="C7080" s="4" t="s">
        <v>48738</v>
      </c>
      <c r="D7080" t="s">
        <v>48739</v>
      </c>
      <c r="F7080" t="s">
        <v>86</v>
      </c>
      <c r="G7080" t="s">
        <v>74</v>
      </c>
      <c r="H7080" t="s">
        <v>90731</v>
      </c>
      <c r="J7080" t="s">
        <v>48740</v>
      </c>
      <c r="K7080" s="4" t="s">
        <v>27081</v>
      </c>
      <c r="L7080" t="s">
        <v>48741</v>
      </c>
      <c r="N7080" t="s">
        <v>48070</v>
      </c>
      <c r="O7080" t="s">
        <v>79</v>
      </c>
      <c r="Q7080" s="4" t="s">
        <v>47732</v>
      </c>
      <c r="S7080" t="s">
        <v>81</v>
      </c>
      <c r="W7080">
        <v>40500</v>
      </c>
      <c r="X7080" t="s">
        <v>48739</v>
      </c>
      <c r="Y7080" s="4" t="s">
        <v>48742</v>
      </c>
    </row>
    <row r="7081" spans="1:25" ht="15.6" customHeight="1" x14ac:dyDescent="0.3">
      <c r="A7081" t="str">
        <f t="shared" si="110"/>
        <v>__import__.res_partner_10000040501</v>
      </c>
      <c r="B7081" t="s">
        <v>85495</v>
      </c>
      <c r="C7081" s="4" t="s">
        <v>48743</v>
      </c>
      <c r="D7081" t="s">
        <v>48744</v>
      </c>
      <c r="F7081" t="s">
        <v>86</v>
      </c>
      <c r="G7081" t="s">
        <v>74</v>
      </c>
      <c r="H7081" t="s">
        <v>90731</v>
      </c>
      <c r="J7081" t="s">
        <v>48745</v>
      </c>
      <c r="K7081" s="4" t="s">
        <v>26839</v>
      </c>
      <c r="L7081" t="s">
        <v>48746</v>
      </c>
      <c r="N7081" t="s">
        <v>26895</v>
      </c>
      <c r="O7081" t="s">
        <v>79</v>
      </c>
      <c r="P7081" t="s">
        <v>48747</v>
      </c>
      <c r="Q7081" s="4" t="s">
        <v>48748</v>
      </c>
      <c r="S7081" t="s">
        <v>81</v>
      </c>
      <c r="W7081">
        <v>40501</v>
      </c>
      <c r="X7081" t="s">
        <v>48744</v>
      </c>
      <c r="Y7081" s="4" t="s">
        <v>48749</v>
      </c>
    </row>
    <row r="7082" spans="1:25" ht="15.6" customHeight="1" x14ac:dyDescent="0.3">
      <c r="A7082" t="str">
        <f t="shared" si="110"/>
        <v>__import__.res_partner_10000040502</v>
      </c>
      <c r="B7082" t="s">
        <v>85496</v>
      </c>
      <c r="C7082" s="4" t="s">
        <v>48750</v>
      </c>
      <c r="D7082" t="s">
        <v>48751</v>
      </c>
      <c r="F7082" s="4" t="s">
        <v>73</v>
      </c>
      <c r="G7082" t="s">
        <v>74</v>
      </c>
      <c r="H7082" t="s">
        <v>90731</v>
      </c>
      <c r="J7082" t="s">
        <v>48752</v>
      </c>
      <c r="K7082" s="4" t="s">
        <v>26839</v>
      </c>
      <c r="L7082" t="s">
        <v>48753</v>
      </c>
      <c r="N7082" t="s">
        <v>26895</v>
      </c>
      <c r="O7082" t="s">
        <v>79</v>
      </c>
      <c r="P7082" t="s">
        <v>48754</v>
      </c>
      <c r="Q7082" s="4" t="s">
        <v>48755</v>
      </c>
      <c r="S7082" t="s">
        <v>81</v>
      </c>
      <c r="W7082">
        <v>40502</v>
      </c>
      <c r="X7082" t="s">
        <v>48751</v>
      </c>
      <c r="Y7082" s="4" t="s">
        <v>48756</v>
      </c>
    </row>
    <row r="7083" spans="1:25" ht="15.6" customHeight="1" x14ac:dyDescent="0.3">
      <c r="A7083" t="str">
        <f t="shared" si="110"/>
        <v>__import__.res_partner_10000040504</v>
      </c>
      <c r="B7083" t="s">
        <v>85497</v>
      </c>
      <c r="C7083" s="4" t="s">
        <v>48757</v>
      </c>
      <c r="D7083" t="s">
        <v>48758</v>
      </c>
      <c r="F7083" t="s">
        <v>86</v>
      </c>
      <c r="G7083" t="s">
        <v>74</v>
      </c>
      <c r="H7083" t="s">
        <v>90731</v>
      </c>
      <c r="J7083" t="s">
        <v>48759</v>
      </c>
      <c r="K7083" s="4" t="s">
        <v>13997</v>
      </c>
      <c r="L7083" t="s">
        <v>48760</v>
      </c>
      <c r="N7083" t="s">
        <v>26895</v>
      </c>
      <c r="O7083" t="s">
        <v>79</v>
      </c>
      <c r="P7083" t="s">
        <v>48761</v>
      </c>
      <c r="Q7083" s="4" t="s">
        <v>48762</v>
      </c>
      <c r="S7083" t="s">
        <v>81</v>
      </c>
      <c r="W7083">
        <v>40504</v>
      </c>
      <c r="X7083" t="s">
        <v>48758</v>
      </c>
      <c r="Y7083" s="4" t="s">
        <v>48763</v>
      </c>
    </row>
    <row r="7084" spans="1:25" ht="15.6" customHeight="1" x14ac:dyDescent="0.3">
      <c r="A7084" t="str">
        <f t="shared" si="110"/>
        <v>__import__.res_partner_10000040507</v>
      </c>
      <c r="B7084" t="s">
        <v>85498</v>
      </c>
      <c r="C7084" s="4" t="s">
        <v>48764</v>
      </c>
      <c r="D7084" t="s">
        <v>48765</v>
      </c>
      <c r="F7084" s="4" t="s">
        <v>73</v>
      </c>
      <c r="G7084" t="s">
        <v>74</v>
      </c>
      <c r="H7084" t="s">
        <v>90731</v>
      </c>
      <c r="J7084" t="s">
        <v>48766</v>
      </c>
      <c r="K7084" s="4" t="s">
        <v>26839</v>
      </c>
      <c r="L7084" t="s">
        <v>48767</v>
      </c>
      <c r="N7084" t="s">
        <v>26895</v>
      </c>
      <c r="O7084" t="s">
        <v>79</v>
      </c>
      <c r="P7084" t="s">
        <v>48768</v>
      </c>
      <c r="Q7084" s="4" t="s">
        <v>48769</v>
      </c>
      <c r="S7084" t="s">
        <v>81</v>
      </c>
      <c r="W7084">
        <v>40507</v>
      </c>
      <c r="X7084" t="s">
        <v>48770</v>
      </c>
      <c r="Y7084" s="4" t="s">
        <v>48771</v>
      </c>
    </row>
    <row r="7085" spans="1:25" ht="15.6" customHeight="1" x14ac:dyDescent="0.3">
      <c r="A7085" t="str">
        <f t="shared" si="110"/>
        <v>__import__.res_partner_10000040508</v>
      </c>
      <c r="B7085" t="s">
        <v>85499</v>
      </c>
      <c r="C7085" s="4" t="s">
        <v>48772</v>
      </c>
      <c r="D7085" t="s">
        <v>48773</v>
      </c>
      <c r="F7085" s="4" t="s">
        <v>73</v>
      </c>
      <c r="G7085" t="s">
        <v>74</v>
      </c>
      <c r="H7085" t="s">
        <v>90731</v>
      </c>
      <c r="J7085" t="s">
        <v>48774</v>
      </c>
      <c r="K7085" s="4" t="s">
        <v>48775</v>
      </c>
      <c r="L7085" t="s">
        <v>48776</v>
      </c>
      <c r="N7085" t="s">
        <v>48777</v>
      </c>
      <c r="O7085" t="s">
        <v>79</v>
      </c>
      <c r="P7085" t="s">
        <v>48778</v>
      </c>
      <c r="Q7085" s="4" t="s">
        <v>48779</v>
      </c>
      <c r="S7085" t="s">
        <v>81</v>
      </c>
      <c r="W7085">
        <v>40508</v>
      </c>
      <c r="X7085" t="s">
        <v>48773</v>
      </c>
      <c r="Y7085" s="4" t="s">
        <v>48780</v>
      </c>
    </row>
    <row r="7086" spans="1:25" ht="15.6" customHeight="1" x14ac:dyDescent="0.3">
      <c r="A7086" t="str">
        <f t="shared" si="110"/>
        <v>__import__.res_partner_10000040509</v>
      </c>
      <c r="B7086" t="s">
        <v>85500</v>
      </c>
      <c r="C7086" s="4" t="s">
        <v>48781</v>
      </c>
      <c r="D7086" t="s">
        <v>48782</v>
      </c>
      <c r="F7086" s="4" t="s">
        <v>73</v>
      </c>
      <c r="G7086" t="s">
        <v>74</v>
      </c>
      <c r="H7086" t="s">
        <v>90731</v>
      </c>
      <c r="J7086" t="s">
        <v>48783</v>
      </c>
      <c r="K7086" s="4" t="s">
        <v>48784</v>
      </c>
      <c r="L7086" t="s">
        <v>48785</v>
      </c>
      <c r="N7086" t="s">
        <v>48786</v>
      </c>
      <c r="O7086" t="s">
        <v>79</v>
      </c>
      <c r="P7086" t="s">
        <v>48787</v>
      </c>
      <c r="Q7086" s="4" t="s">
        <v>48788</v>
      </c>
      <c r="S7086" t="s">
        <v>81</v>
      </c>
      <c r="W7086">
        <v>40509</v>
      </c>
      <c r="X7086" t="s">
        <v>48782</v>
      </c>
      <c r="Y7086" s="4" t="s">
        <v>48789</v>
      </c>
    </row>
    <row r="7087" spans="1:25" ht="15.6" customHeight="1" x14ac:dyDescent="0.3">
      <c r="A7087" t="str">
        <f t="shared" si="110"/>
        <v>__import__.res_partner_10000040514</v>
      </c>
      <c r="B7087" t="s">
        <v>85501</v>
      </c>
      <c r="C7087" s="4" t="s">
        <v>48790</v>
      </c>
      <c r="D7087" t="s">
        <v>48791</v>
      </c>
      <c r="F7087" t="s">
        <v>86</v>
      </c>
      <c r="G7087" t="s">
        <v>74</v>
      </c>
      <c r="H7087" t="s">
        <v>90731</v>
      </c>
      <c r="J7087" t="s">
        <v>48792</v>
      </c>
      <c r="K7087" s="4" t="s">
        <v>26839</v>
      </c>
      <c r="L7087" t="s">
        <v>48793</v>
      </c>
      <c r="N7087" t="s">
        <v>26895</v>
      </c>
      <c r="O7087" t="s">
        <v>79</v>
      </c>
      <c r="P7087" t="s">
        <v>48794</v>
      </c>
      <c r="Q7087" s="4" t="s">
        <v>48795</v>
      </c>
      <c r="S7087" t="s">
        <v>81</v>
      </c>
      <c r="W7087">
        <v>40514</v>
      </c>
      <c r="X7087" t="s">
        <v>48791</v>
      </c>
      <c r="Y7087" s="4" t="s">
        <v>48796</v>
      </c>
    </row>
    <row r="7088" spans="1:25" ht="15.6" customHeight="1" x14ac:dyDescent="0.3">
      <c r="A7088" t="str">
        <f t="shared" si="110"/>
        <v>__import__.res_partner_10000040515</v>
      </c>
      <c r="B7088" t="s">
        <v>85502</v>
      </c>
      <c r="C7088" s="4" t="s">
        <v>48797</v>
      </c>
      <c r="D7088" t="s">
        <v>48798</v>
      </c>
      <c r="F7088" s="4" t="s">
        <v>73</v>
      </c>
      <c r="G7088" t="s">
        <v>74</v>
      </c>
      <c r="H7088" t="s">
        <v>90731</v>
      </c>
      <c r="J7088" t="s">
        <v>48799</v>
      </c>
      <c r="K7088" s="4" t="s">
        <v>21223</v>
      </c>
      <c r="L7088" t="s">
        <v>48800</v>
      </c>
      <c r="N7088" t="s">
        <v>32146</v>
      </c>
      <c r="O7088" t="s">
        <v>79</v>
      </c>
      <c r="P7088" t="s">
        <v>48801</v>
      </c>
      <c r="Q7088" s="4" t="s">
        <v>48802</v>
      </c>
      <c r="S7088" t="s">
        <v>81</v>
      </c>
      <c r="W7088">
        <v>40515</v>
      </c>
      <c r="X7088" t="s">
        <v>48798</v>
      </c>
      <c r="Y7088" s="4" t="s">
        <v>48803</v>
      </c>
    </row>
    <row r="7089" spans="1:25" ht="15.6" customHeight="1" x14ac:dyDescent="0.3">
      <c r="A7089" t="str">
        <f t="shared" si="110"/>
        <v>__import__.res_partner_10000040516</v>
      </c>
      <c r="B7089" t="s">
        <v>85503</v>
      </c>
      <c r="C7089" s="4" t="s">
        <v>48804</v>
      </c>
      <c r="D7089" t="s">
        <v>48805</v>
      </c>
      <c r="F7089" s="4" t="s">
        <v>73</v>
      </c>
      <c r="G7089" t="s">
        <v>74</v>
      </c>
      <c r="H7089" t="s">
        <v>90731</v>
      </c>
      <c r="J7089" t="s">
        <v>48806</v>
      </c>
      <c r="K7089" s="4" t="s">
        <v>26839</v>
      </c>
      <c r="L7089" t="s">
        <v>48807</v>
      </c>
      <c r="N7089" t="s">
        <v>26895</v>
      </c>
      <c r="O7089" t="s">
        <v>79</v>
      </c>
      <c r="P7089" t="s">
        <v>48808</v>
      </c>
      <c r="Q7089" s="4" t="s">
        <v>48809</v>
      </c>
      <c r="S7089" t="s">
        <v>81</v>
      </c>
      <c r="W7089">
        <v>40516</v>
      </c>
      <c r="X7089" t="s">
        <v>48810</v>
      </c>
      <c r="Y7089" s="4" t="s">
        <v>48811</v>
      </c>
    </row>
    <row r="7090" spans="1:25" ht="15.6" customHeight="1" x14ac:dyDescent="0.3">
      <c r="A7090" t="str">
        <f t="shared" si="110"/>
        <v>__import__.res_partner_10000040518</v>
      </c>
      <c r="B7090" t="s">
        <v>85504</v>
      </c>
      <c r="C7090" s="4" t="s">
        <v>48812</v>
      </c>
      <c r="D7090" t="s">
        <v>48813</v>
      </c>
      <c r="F7090" s="4" t="s">
        <v>73</v>
      </c>
      <c r="G7090" t="s">
        <v>74</v>
      </c>
      <c r="H7090" t="s">
        <v>90731</v>
      </c>
      <c r="J7090" t="s">
        <v>48814</v>
      </c>
      <c r="K7090" s="4" t="s">
        <v>13997</v>
      </c>
      <c r="L7090" t="s">
        <v>48815</v>
      </c>
      <c r="N7090" t="s">
        <v>26895</v>
      </c>
      <c r="O7090" t="s">
        <v>79</v>
      </c>
      <c r="P7090" t="s">
        <v>48816</v>
      </c>
      <c r="Q7090" s="4" t="s">
        <v>48817</v>
      </c>
      <c r="S7090" t="s">
        <v>81</v>
      </c>
      <c r="W7090">
        <v>40518</v>
      </c>
      <c r="X7090" t="s">
        <v>48813</v>
      </c>
      <c r="Y7090" s="4" t="s">
        <v>48818</v>
      </c>
    </row>
    <row r="7091" spans="1:25" ht="15.6" customHeight="1" x14ac:dyDescent="0.3">
      <c r="A7091" t="str">
        <f t="shared" si="110"/>
        <v>__import__.res_partner_10000040519</v>
      </c>
      <c r="B7091" t="s">
        <v>85505</v>
      </c>
      <c r="C7091" s="4" t="s">
        <v>48819</v>
      </c>
      <c r="D7091" t="s">
        <v>48820</v>
      </c>
      <c r="F7091" s="4" t="s">
        <v>73</v>
      </c>
      <c r="G7091" t="s">
        <v>74</v>
      </c>
      <c r="H7091" t="s">
        <v>90731</v>
      </c>
      <c r="J7091" t="s">
        <v>48821</v>
      </c>
      <c r="K7091" s="4" t="s">
        <v>26839</v>
      </c>
      <c r="L7091" t="s">
        <v>48822</v>
      </c>
      <c r="N7091" t="s">
        <v>26895</v>
      </c>
      <c r="O7091" t="s">
        <v>79</v>
      </c>
      <c r="P7091" t="s">
        <v>48823</v>
      </c>
      <c r="Q7091" s="4" t="s">
        <v>48824</v>
      </c>
      <c r="S7091" t="s">
        <v>81</v>
      </c>
      <c r="W7091">
        <v>40519</v>
      </c>
      <c r="X7091" t="s">
        <v>48820</v>
      </c>
      <c r="Y7091" s="4" t="s">
        <v>48825</v>
      </c>
    </row>
    <row r="7092" spans="1:25" ht="15.6" customHeight="1" x14ac:dyDescent="0.3">
      <c r="A7092" t="str">
        <f t="shared" si="110"/>
        <v>__import__.res_partner_10000040520</v>
      </c>
      <c r="B7092" t="s">
        <v>85506</v>
      </c>
      <c r="C7092" s="4" t="s">
        <v>48826</v>
      </c>
      <c r="D7092" t="s">
        <v>48827</v>
      </c>
      <c r="F7092" s="4" t="s">
        <v>73</v>
      </c>
      <c r="G7092" t="s">
        <v>74</v>
      </c>
      <c r="H7092" t="s">
        <v>90731</v>
      </c>
      <c r="J7092" t="s">
        <v>48828</v>
      </c>
      <c r="K7092" s="4" t="s">
        <v>46560</v>
      </c>
      <c r="L7092" t="s">
        <v>48829</v>
      </c>
      <c r="N7092" t="s">
        <v>26895</v>
      </c>
      <c r="O7092" t="s">
        <v>79</v>
      </c>
      <c r="P7092" t="s">
        <v>48830</v>
      </c>
      <c r="Q7092" s="4" t="s">
        <v>48831</v>
      </c>
      <c r="S7092" t="s">
        <v>81</v>
      </c>
      <c r="W7092">
        <v>40520</v>
      </c>
      <c r="X7092" t="s">
        <v>48827</v>
      </c>
      <c r="Y7092" s="4" t="s">
        <v>48832</v>
      </c>
    </row>
    <row r="7093" spans="1:25" ht="15.6" customHeight="1" x14ac:dyDescent="0.3">
      <c r="A7093" t="str">
        <f t="shared" si="110"/>
        <v>__import__.res_partner_10000040521</v>
      </c>
      <c r="B7093" t="s">
        <v>85507</v>
      </c>
      <c r="C7093" s="4" t="s">
        <v>48833</v>
      </c>
      <c r="D7093" t="s">
        <v>48834</v>
      </c>
      <c r="F7093" t="s">
        <v>86</v>
      </c>
      <c r="G7093" t="s">
        <v>74</v>
      </c>
      <c r="H7093" t="s">
        <v>90731</v>
      </c>
      <c r="J7093" t="s">
        <v>48835</v>
      </c>
      <c r="K7093" s="4" t="s">
        <v>13997</v>
      </c>
      <c r="L7093" t="s">
        <v>48836</v>
      </c>
      <c r="N7093" t="s">
        <v>46713</v>
      </c>
      <c r="O7093" t="s">
        <v>79</v>
      </c>
      <c r="P7093" t="s">
        <v>48837</v>
      </c>
      <c r="Q7093" s="4" t="s">
        <v>48838</v>
      </c>
      <c r="S7093" t="s">
        <v>81</v>
      </c>
      <c r="W7093">
        <v>40521</v>
      </c>
      <c r="X7093" t="s">
        <v>48834</v>
      </c>
      <c r="Y7093" s="4" t="s">
        <v>48839</v>
      </c>
    </row>
    <row r="7094" spans="1:25" ht="15.6" customHeight="1" x14ac:dyDescent="0.3">
      <c r="A7094" t="str">
        <f t="shared" si="110"/>
        <v>__import__.res_partner_10000040522</v>
      </c>
      <c r="B7094" t="s">
        <v>85508</v>
      </c>
      <c r="C7094" s="4" t="s">
        <v>48840</v>
      </c>
      <c r="D7094" t="s">
        <v>48841</v>
      </c>
      <c r="F7094" t="s">
        <v>86</v>
      </c>
      <c r="G7094" t="s">
        <v>74</v>
      </c>
      <c r="H7094" t="s">
        <v>90731</v>
      </c>
      <c r="J7094" t="s">
        <v>48842</v>
      </c>
      <c r="K7094" s="4" t="s">
        <v>21223</v>
      </c>
      <c r="L7094" t="s">
        <v>48843</v>
      </c>
      <c r="N7094" t="s">
        <v>3269</v>
      </c>
      <c r="O7094" t="s">
        <v>79</v>
      </c>
      <c r="P7094" t="s">
        <v>48844</v>
      </c>
      <c r="Q7094" s="4" t="s">
        <v>48845</v>
      </c>
      <c r="S7094" t="s">
        <v>81</v>
      </c>
      <c r="W7094">
        <v>40522</v>
      </c>
      <c r="X7094" t="s">
        <v>48841</v>
      </c>
      <c r="Y7094" s="4" t="s">
        <v>48846</v>
      </c>
    </row>
    <row r="7095" spans="1:25" ht="15.6" customHeight="1" x14ac:dyDescent="0.3">
      <c r="A7095" t="str">
        <f t="shared" si="110"/>
        <v>__import__.res_partner_10000040523</v>
      </c>
      <c r="B7095" t="s">
        <v>85509</v>
      </c>
      <c r="C7095" s="4" t="s">
        <v>48847</v>
      </c>
      <c r="D7095" t="s">
        <v>48848</v>
      </c>
      <c r="F7095" t="s">
        <v>86</v>
      </c>
      <c r="G7095" t="s">
        <v>74</v>
      </c>
      <c r="H7095" t="s">
        <v>90731</v>
      </c>
      <c r="J7095" t="s">
        <v>48849</v>
      </c>
      <c r="K7095" s="4" t="s">
        <v>46612</v>
      </c>
      <c r="L7095" t="s">
        <v>48850</v>
      </c>
      <c r="N7095" t="s">
        <v>46614</v>
      </c>
      <c r="O7095" t="s">
        <v>79</v>
      </c>
      <c r="P7095" t="s">
        <v>48851</v>
      </c>
      <c r="Q7095" s="4" t="s">
        <v>48852</v>
      </c>
      <c r="S7095" t="s">
        <v>81</v>
      </c>
      <c r="W7095">
        <v>40523</v>
      </c>
      <c r="X7095" t="s">
        <v>48848</v>
      </c>
      <c r="Y7095" s="4" t="s">
        <v>48853</v>
      </c>
    </row>
    <row r="7096" spans="1:25" ht="15.6" customHeight="1" x14ac:dyDescent="0.3">
      <c r="A7096" t="str">
        <f t="shared" si="110"/>
        <v>__import__.res_partner_10000040529</v>
      </c>
      <c r="B7096" t="s">
        <v>85510</v>
      </c>
      <c r="C7096" s="4" t="s">
        <v>48854</v>
      </c>
      <c r="D7096" t="s">
        <v>48855</v>
      </c>
      <c r="F7096" t="s">
        <v>86</v>
      </c>
      <c r="G7096" t="s">
        <v>74</v>
      </c>
      <c r="H7096" t="s">
        <v>90731</v>
      </c>
      <c r="J7096" t="s">
        <v>48856</v>
      </c>
      <c r="K7096" s="4" t="s">
        <v>26839</v>
      </c>
      <c r="L7096" t="s">
        <v>48857</v>
      </c>
      <c r="N7096" t="s">
        <v>26895</v>
      </c>
      <c r="O7096" t="s">
        <v>79</v>
      </c>
      <c r="P7096" t="s">
        <v>48858</v>
      </c>
      <c r="Q7096" s="4" t="s">
        <v>48859</v>
      </c>
      <c r="S7096" t="s">
        <v>81</v>
      </c>
      <c r="W7096">
        <v>40529</v>
      </c>
      <c r="X7096" t="s">
        <v>48855</v>
      </c>
      <c r="Y7096" s="4" t="s">
        <v>48860</v>
      </c>
    </row>
    <row r="7097" spans="1:25" ht="15.6" customHeight="1" x14ac:dyDescent="0.3">
      <c r="A7097" t="str">
        <f t="shared" si="110"/>
        <v>__import__.res_partner_10000040531</v>
      </c>
      <c r="B7097" t="s">
        <v>85511</v>
      </c>
      <c r="C7097" s="4" t="s">
        <v>48861</v>
      </c>
      <c r="D7097" t="s">
        <v>48862</v>
      </c>
      <c r="F7097" t="s">
        <v>86</v>
      </c>
      <c r="G7097" t="s">
        <v>74</v>
      </c>
      <c r="H7097" t="s">
        <v>90731</v>
      </c>
      <c r="J7097" t="s">
        <v>48863</v>
      </c>
      <c r="K7097" s="4" t="s">
        <v>48864</v>
      </c>
      <c r="L7097" t="s">
        <v>48865</v>
      </c>
      <c r="N7097" t="s">
        <v>284</v>
      </c>
      <c r="O7097" t="s">
        <v>79</v>
      </c>
      <c r="P7097" t="s">
        <v>48866</v>
      </c>
      <c r="Q7097" s="4" t="s">
        <v>48867</v>
      </c>
      <c r="S7097" t="s">
        <v>81</v>
      </c>
      <c r="W7097">
        <v>40531</v>
      </c>
      <c r="X7097" t="s">
        <v>48862</v>
      </c>
      <c r="Y7097" s="4" t="s">
        <v>48868</v>
      </c>
    </row>
    <row r="7098" spans="1:25" ht="15.6" customHeight="1" x14ac:dyDescent="0.3">
      <c r="A7098" t="str">
        <f t="shared" si="110"/>
        <v>__import__.res_partner_10000040532</v>
      </c>
      <c r="B7098" t="s">
        <v>85512</v>
      </c>
      <c r="C7098" s="4" t="s">
        <v>48869</v>
      </c>
      <c r="D7098" t="s">
        <v>48870</v>
      </c>
      <c r="F7098" t="s">
        <v>86</v>
      </c>
      <c r="G7098" t="s">
        <v>74</v>
      </c>
      <c r="H7098" t="s">
        <v>90731</v>
      </c>
      <c r="J7098" t="s">
        <v>48871</v>
      </c>
      <c r="K7098" s="4" t="s">
        <v>7176</v>
      </c>
      <c r="L7098" t="s">
        <v>48872</v>
      </c>
      <c r="N7098" t="s">
        <v>1228</v>
      </c>
      <c r="O7098" t="s">
        <v>79</v>
      </c>
      <c r="P7098" t="s">
        <v>48873</v>
      </c>
      <c r="Q7098" s="4" t="s">
        <v>48874</v>
      </c>
      <c r="S7098" t="s">
        <v>81</v>
      </c>
      <c r="W7098">
        <v>40532</v>
      </c>
      <c r="X7098" t="s">
        <v>48870</v>
      </c>
      <c r="Y7098" s="4" t="s">
        <v>48875</v>
      </c>
    </row>
    <row r="7099" spans="1:25" ht="15.6" customHeight="1" x14ac:dyDescent="0.3">
      <c r="A7099" t="str">
        <f t="shared" si="110"/>
        <v>__import__.res_partner_10000040534</v>
      </c>
      <c r="B7099" t="s">
        <v>85513</v>
      </c>
      <c r="C7099" s="4" t="s">
        <v>48876</v>
      </c>
      <c r="D7099" t="s">
        <v>48877</v>
      </c>
      <c r="F7099" t="s">
        <v>86</v>
      </c>
      <c r="G7099" t="s">
        <v>74</v>
      </c>
      <c r="H7099" t="s">
        <v>90731</v>
      </c>
      <c r="J7099" t="s">
        <v>48878</v>
      </c>
      <c r="K7099" s="4" t="s">
        <v>26839</v>
      </c>
      <c r="L7099" t="s">
        <v>48879</v>
      </c>
      <c r="N7099" t="s">
        <v>26895</v>
      </c>
      <c r="O7099" t="s">
        <v>79</v>
      </c>
      <c r="P7099" t="s">
        <v>48880</v>
      </c>
      <c r="Q7099" s="4" t="s">
        <v>48881</v>
      </c>
      <c r="S7099" t="s">
        <v>81</v>
      </c>
      <c r="W7099">
        <v>40534</v>
      </c>
      <c r="X7099" t="s">
        <v>48877</v>
      </c>
      <c r="Y7099" s="4" t="s">
        <v>48882</v>
      </c>
    </row>
    <row r="7100" spans="1:25" ht="15.6" customHeight="1" x14ac:dyDescent="0.3">
      <c r="A7100" t="str">
        <f t="shared" si="110"/>
        <v>__import__.res_partner_10000040535</v>
      </c>
      <c r="B7100" t="s">
        <v>85514</v>
      </c>
      <c r="C7100" s="4" t="s">
        <v>48883</v>
      </c>
      <c r="D7100" t="s">
        <v>48884</v>
      </c>
      <c r="F7100" t="s">
        <v>86</v>
      </c>
      <c r="G7100" t="s">
        <v>74</v>
      </c>
      <c r="H7100" t="s">
        <v>90731</v>
      </c>
      <c r="J7100" t="s">
        <v>48885</v>
      </c>
      <c r="K7100" s="4" t="s">
        <v>26839</v>
      </c>
      <c r="L7100" t="s">
        <v>48886</v>
      </c>
      <c r="N7100" t="s">
        <v>26895</v>
      </c>
      <c r="O7100" t="s">
        <v>79</v>
      </c>
      <c r="P7100" t="s">
        <v>48887</v>
      </c>
      <c r="Q7100" s="4" t="s">
        <v>48888</v>
      </c>
      <c r="S7100" t="s">
        <v>81</v>
      </c>
      <c r="W7100">
        <v>40535</v>
      </c>
      <c r="X7100" t="s">
        <v>48884</v>
      </c>
      <c r="Y7100" s="4" t="s">
        <v>48889</v>
      </c>
    </row>
    <row r="7101" spans="1:25" ht="15.6" customHeight="1" x14ac:dyDescent="0.3">
      <c r="A7101" t="str">
        <f t="shared" si="110"/>
        <v>__import__.res_partner_10000040536</v>
      </c>
      <c r="B7101" t="s">
        <v>85515</v>
      </c>
      <c r="C7101" s="4" t="s">
        <v>48890</v>
      </c>
      <c r="D7101" t="s">
        <v>48891</v>
      </c>
      <c r="F7101" t="s">
        <v>86</v>
      </c>
      <c r="G7101" t="s">
        <v>74</v>
      </c>
      <c r="H7101" t="s">
        <v>90731</v>
      </c>
      <c r="J7101" t="s">
        <v>48892</v>
      </c>
      <c r="K7101" s="4" t="s">
        <v>48893</v>
      </c>
      <c r="L7101" t="s">
        <v>48894</v>
      </c>
      <c r="N7101" t="s">
        <v>48895</v>
      </c>
      <c r="O7101" t="s">
        <v>79</v>
      </c>
      <c r="P7101" t="s">
        <v>48896</v>
      </c>
      <c r="Q7101" s="4" t="s">
        <v>48897</v>
      </c>
      <c r="S7101" t="s">
        <v>81</v>
      </c>
      <c r="W7101">
        <v>40536</v>
      </c>
      <c r="X7101" t="s">
        <v>48898</v>
      </c>
      <c r="Y7101" s="4" t="s">
        <v>48899</v>
      </c>
    </row>
    <row r="7102" spans="1:25" ht="15.6" customHeight="1" x14ac:dyDescent="0.3">
      <c r="A7102" t="str">
        <f t="shared" si="110"/>
        <v>__import__.res_partner_10000040537</v>
      </c>
      <c r="B7102" t="s">
        <v>85516</v>
      </c>
      <c r="C7102" s="4" t="s">
        <v>48900</v>
      </c>
      <c r="D7102" t="s">
        <v>48901</v>
      </c>
      <c r="F7102" s="4" t="s">
        <v>73</v>
      </c>
      <c r="G7102" t="s">
        <v>74</v>
      </c>
      <c r="H7102" t="s">
        <v>90731</v>
      </c>
      <c r="J7102" t="s">
        <v>48902</v>
      </c>
      <c r="K7102" s="4" t="s">
        <v>26839</v>
      </c>
      <c r="L7102" t="s">
        <v>48903</v>
      </c>
      <c r="N7102" t="s">
        <v>26895</v>
      </c>
      <c r="O7102" t="s">
        <v>79</v>
      </c>
      <c r="P7102" t="s">
        <v>48904</v>
      </c>
      <c r="Q7102" s="4" t="s">
        <v>48905</v>
      </c>
      <c r="S7102" t="s">
        <v>81</v>
      </c>
      <c r="W7102">
        <v>40537</v>
      </c>
      <c r="X7102" t="s">
        <v>48906</v>
      </c>
      <c r="Y7102" s="4" t="s">
        <v>48907</v>
      </c>
    </row>
    <row r="7103" spans="1:25" ht="15.6" customHeight="1" x14ac:dyDescent="0.3">
      <c r="A7103" t="str">
        <f t="shared" si="110"/>
        <v>__import__.res_partner_10000040539</v>
      </c>
      <c r="B7103" t="s">
        <v>85517</v>
      </c>
      <c r="C7103" s="4" t="s">
        <v>48908</v>
      </c>
      <c r="D7103" t="s">
        <v>48909</v>
      </c>
      <c r="F7103" t="s">
        <v>86</v>
      </c>
      <c r="G7103" t="s">
        <v>74</v>
      </c>
      <c r="H7103" t="s">
        <v>90731</v>
      </c>
      <c r="J7103" t="s">
        <v>48910</v>
      </c>
      <c r="K7103" s="4" t="s">
        <v>26839</v>
      </c>
      <c r="L7103" t="s">
        <v>48911</v>
      </c>
      <c r="N7103" t="s">
        <v>26895</v>
      </c>
      <c r="O7103" t="s">
        <v>79</v>
      </c>
      <c r="P7103" t="s">
        <v>48912</v>
      </c>
      <c r="Q7103" s="4" t="s">
        <v>48913</v>
      </c>
      <c r="S7103" t="s">
        <v>237</v>
      </c>
      <c r="U7103" t="s">
        <v>101</v>
      </c>
      <c r="V7103" t="s">
        <v>48914</v>
      </c>
      <c r="W7103">
        <v>40539</v>
      </c>
      <c r="X7103" t="s">
        <v>48909</v>
      </c>
      <c r="Y7103" s="4" t="s">
        <v>48915</v>
      </c>
    </row>
    <row r="7104" spans="1:25" ht="15.6" customHeight="1" x14ac:dyDescent="0.3">
      <c r="A7104" t="str">
        <f t="shared" si="110"/>
        <v>__import__.res_partner_10000040541</v>
      </c>
      <c r="B7104" t="s">
        <v>85518</v>
      </c>
      <c r="C7104" s="4" t="s">
        <v>48916</v>
      </c>
      <c r="D7104" t="s">
        <v>48917</v>
      </c>
      <c r="F7104" t="s">
        <v>86</v>
      </c>
      <c r="G7104" t="s">
        <v>74</v>
      </c>
      <c r="H7104" t="s">
        <v>90731</v>
      </c>
      <c r="J7104" t="s">
        <v>48918</v>
      </c>
      <c r="K7104" s="4" t="s">
        <v>3657</v>
      </c>
      <c r="L7104" t="s">
        <v>48919</v>
      </c>
      <c r="N7104" t="s">
        <v>2533</v>
      </c>
      <c r="O7104" t="s">
        <v>79</v>
      </c>
      <c r="P7104" t="s">
        <v>48920</v>
      </c>
      <c r="Q7104" s="4" t="s">
        <v>48921</v>
      </c>
      <c r="S7104" t="s">
        <v>81</v>
      </c>
      <c r="W7104">
        <v>40541</v>
      </c>
      <c r="X7104" t="s">
        <v>48917</v>
      </c>
      <c r="Y7104" s="4" t="s">
        <v>48922</v>
      </c>
    </row>
    <row r="7105" spans="1:25" ht="15.6" customHeight="1" x14ac:dyDescent="0.3">
      <c r="A7105" t="str">
        <f t="shared" si="110"/>
        <v>__import__.res_partner_10000040542</v>
      </c>
      <c r="B7105" t="s">
        <v>85519</v>
      </c>
      <c r="C7105" s="4" t="s">
        <v>48923</v>
      </c>
      <c r="D7105" t="s">
        <v>48924</v>
      </c>
      <c r="F7105" s="4" t="s">
        <v>73</v>
      </c>
      <c r="G7105" t="s">
        <v>74</v>
      </c>
      <c r="H7105" t="s">
        <v>90731</v>
      </c>
      <c r="J7105" t="s">
        <v>48925</v>
      </c>
      <c r="K7105" s="4" t="s">
        <v>26839</v>
      </c>
      <c r="L7105" t="s">
        <v>48926</v>
      </c>
      <c r="N7105" t="s">
        <v>26895</v>
      </c>
      <c r="O7105" t="s">
        <v>79</v>
      </c>
      <c r="P7105" t="s">
        <v>48927</v>
      </c>
      <c r="Q7105" s="4" t="s">
        <v>48928</v>
      </c>
      <c r="S7105" t="s">
        <v>81</v>
      </c>
      <c r="W7105">
        <v>40542</v>
      </c>
      <c r="X7105" t="s">
        <v>48929</v>
      </c>
      <c r="Y7105" s="4" t="s">
        <v>48930</v>
      </c>
    </row>
    <row r="7106" spans="1:25" ht="15.6" customHeight="1" x14ac:dyDescent="0.3">
      <c r="A7106" t="str">
        <f t="shared" si="110"/>
        <v>__import__.res_partner_10000040545</v>
      </c>
      <c r="B7106" t="s">
        <v>85520</v>
      </c>
      <c r="C7106" s="4" t="s">
        <v>48931</v>
      </c>
      <c r="D7106" t="s">
        <v>48932</v>
      </c>
      <c r="F7106" s="4" t="s">
        <v>73</v>
      </c>
      <c r="G7106" t="s">
        <v>74</v>
      </c>
      <c r="H7106" t="s">
        <v>90731</v>
      </c>
      <c r="J7106" t="s">
        <v>48933</v>
      </c>
      <c r="K7106" s="4" t="s">
        <v>48934</v>
      </c>
      <c r="L7106" t="s">
        <v>48935</v>
      </c>
      <c r="N7106" t="s">
        <v>26636</v>
      </c>
      <c r="O7106" t="s">
        <v>79</v>
      </c>
      <c r="P7106" t="s">
        <v>48936</v>
      </c>
      <c r="Q7106" s="4" t="s">
        <v>48937</v>
      </c>
      <c r="S7106" t="s">
        <v>81</v>
      </c>
      <c r="W7106">
        <v>40545</v>
      </c>
      <c r="X7106" t="s">
        <v>48932</v>
      </c>
      <c r="Y7106" s="4" t="s">
        <v>48938</v>
      </c>
    </row>
    <row r="7107" spans="1:25" ht="15.6" customHeight="1" x14ac:dyDescent="0.3">
      <c r="A7107" t="str">
        <f t="shared" ref="A7107:A7170" si="111">_xlfn.CONCAT("__import__.res_partner_",C7107)</f>
        <v>__import__.res_partner_10000040546</v>
      </c>
      <c r="B7107" t="s">
        <v>85521</v>
      </c>
      <c r="C7107" s="4" t="s">
        <v>48939</v>
      </c>
      <c r="D7107" t="s">
        <v>48940</v>
      </c>
      <c r="F7107" t="s">
        <v>86</v>
      </c>
      <c r="G7107" t="s">
        <v>74</v>
      </c>
      <c r="H7107" t="s">
        <v>90731</v>
      </c>
      <c r="J7107" t="s">
        <v>48941</v>
      </c>
      <c r="K7107" s="4" t="s">
        <v>26839</v>
      </c>
      <c r="L7107" t="s">
        <v>48942</v>
      </c>
      <c r="N7107" t="s">
        <v>26895</v>
      </c>
      <c r="O7107" t="s">
        <v>79</v>
      </c>
      <c r="P7107" t="s">
        <v>48943</v>
      </c>
      <c r="Q7107" s="4" t="s">
        <v>48944</v>
      </c>
      <c r="S7107" t="s">
        <v>81</v>
      </c>
      <c r="W7107">
        <v>40546</v>
      </c>
      <c r="X7107" t="s">
        <v>48940</v>
      </c>
      <c r="Y7107" s="4" t="s">
        <v>48945</v>
      </c>
    </row>
    <row r="7108" spans="1:25" ht="15.6" customHeight="1" x14ac:dyDescent="0.3">
      <c r="A7108" t="str">
        <f t="shared" si="111"/>
        <v>__import__.res_partner_10000040547</v>
      </c>
      <c r="B7108" t="s">
        <v>85522</v>
      </c>
      <c r="C7108" s="4" t="s">
        <v>48946</v>
      </c>
      <c r="D7108" t="s">
        <v>48947</v>
      </c>
      <c r="F7108" t="s">
        <v>86</v>
      </c>
      <c r="G7108" t="s">
        <v>74</v>
      </c>
      <c r="H7108" t="s">
        <v>90731</v>
      </c>
      <c r="J7108" t="s">
        <v>48948</v>
      </c>
      <c r="K7108" s="4" t="s">
        <v>48949</v>
      </c>
      <c r="L7108" t="s">
        <v>48950</v>
      </c>
      <c r="N7108" t="s">
        <v>48951</v>
      </c>
      <c r="O7108" t="s">
        <v>79</v>
      </c>
      <c r="P7108" t="s">
        <v>48952</v>
      </c>
      <c r="Q7108" s="4" t="s">
        <v>48953</v>
      </c>
      <c r="S7108" t="s">
        <v>81</v>
      </c>
      <c r="W7108">
        <v>40547</v>
      </c>
      <c r="X7108" t="s">
        <v>48954</v>
      </c>
      <c r="Y7108" s="4" t="s">
        <v>48955</v>
      </c>
    </row>
    <row r="7109" spans="1:25" ht="15.6" customHeight="1" x14ac:dyDescent="0.3">
      <c r="A7109" t="str">
        <f t="shared" si="111"/>
        <v>__import__.res_partner_10000040548</v>
      </c>
      <c r="B7109" t="s">
        <v>85523</v>
      </c>
      <c r="C7109" s="4" t="s">
        <v>48956</v>
      </c>
      <c r="D7109" t="s">
        <v>48957</v>
      </c>
      <c r="F7109" s="4" t="s">
        <v>73</v>
      </c>
      <c r="G7109" t="s">
        <v>74</v>
      </c>
      <c r="H7109" t="s">
        <v>90731</v>
      </c>
      <c r="J7109" t="s">
        <v>48958</v>
      </c>
      <c r="K7109" s="4" t="s">
        <v>26839</v>
      </c>
      <c r="L7109" t="s">
        <v>48959</v>
      </c>
      <c r="N7109" t="s">
        <v>26895</v>
      </c>
      <c r="O7109" t="s">
        <v>79</v>
      </c>
      <c r="P7109" t="s">
        <v>48960</v>
      </c>
      <c r="Q7109" s="4" t="s">
        <v>48961</v>
      </c>
      <c r="S7109" t="s">
        <v>81</v>
      </c>
      <c r="W7109">
        <v>40548</v>
      </c>
      <c r="X7109" t="s">
        <v>48962</v>
      </c>
      <c r="Y7109" s="4" t="s">
        <v>48963</v>
      </c>
    </row>
    <row r="7110" spans="1:25" ht="15.6" customHeight="1" x14ac:dyDescent="0.3">
      <c r="A7110" t="str">
        <f t="shared" si="111"/>
        <v>__import__.res_partner_10000040549</v>
      </c>
      <c r="B7110" t="s">
        <v>85524</v>
      </c>
      <c r="C7110" s="4" t="s">
        <v>48964</v>
      </c>
      <c r="D7110" t="s">
        <v>48965</v>
      </c>
      <c r="F7110" s="4" t="s">
        <v>73</v>
      </c>
      <c r="G7110" t="s">
        <v>74</v>
      </c>
      <c r="H7110" t="s">
        <v>90731</v>
      </c>
      <c r="J7110" t="s">
        <v>48966</v>
      </c>
      <c r="K7110" s="4" t="s">
        <v>26839</v>
      </c>
      <c r="L7110" t="s">
        <v>48967</v>
      </c>
      <c r="N7110" t="s">
        <v>26895</v>
      </c>
      <c r="O7110" t="s">
        <v>79</v>
      </c>
      <c r="P7110" t="s">
        <v>48968</v>
      </c>
      <c r="Q7110" s="4" t="s">
        <v>48969</v>
      </c>
      <c r="S7110" t="s">
        <v>81</v>
      </c>
      <c r="W7110">
        <v>40549</v>
      </c>
      <c r="X7110" t="s">
        <v>48965</v>
      </c>
      <c r="Y7110" s="4" t="s">
        <v>48970</v>
      </c>
    </row>
    <row r="7111" spans="1:25" ht="15.6" customHeight="1" x14ac:dyDescent="0.3">
      <c r="A7111" t="str">
        <f t="shared" si="111"/>
        <v>__import__.res_partner_10000040550</v>
      </c>
      <c r="B7111" t="s">
        <v>85525</v>
      </c>
      <c r="C7111" s="4" t="s">
        <v>48971</v>
      </c>
      <c r="D7111" t="s">
        <v>48972</v>
      </c>
      <c r="F7111" s="4" t="s">
        <v>73</v>
      </c>
      <c r="G7111" t="s">
        <v>74</v>
      </c>
      <c r="H7111" t="s">
        <v>90731</v>
      </c>
      <c r="J7111" t="s">
        <v>48973</v>
      </c>
      <c r="K7111" s="4" t="s">
        <v>26839</v>
      </c>
      <c r="L7111" t="s">
        <v>48974</v>
      </c>
      <c r="N7111" t="s">
        <v>26895</v>
      </c>
      <c r="O7111" t="s">
        <v>79</v>
      </c>
      <c r="P7111" t="s">
        <v>48975</v>
      </c>
      <c r="Q7111" s="4" t="s">
        <v>48976</v>
      </c>
      <c r="S7111" t="s">
        <v>81</v>
      </c>
      <c r="W7111">
        <v>40550</v>
      </c>
      <c r="X7111" t="s">
        <v>48972</v>
      </c>
      <c r="Y7111" s="4" t="s">
        <v>48977</v>
      </c>
    </row>
    <row r="7112" spans="1:25" ht="15.6" customHeight="1" x14ac:dyDescent="0.3">
      <c r="A7112" t="str">
        <f t="shared" si="111"/>
        <v>__import__.res_partner_10000040551</v>
      </c>
      <c r="B7112" t="s">
        <v>85526</v>
      </c>
      <c r="C7112" s="4" t="s">
        <v>48978</v>
      </c>
      <c r="D7112" t="s">
        <v>48979</v>
      </c>
      <c r="F7112" s="4" t="s">
        <v>73</v>
      </c>
      <c r="G7112" t="s">
        <v>74</v>
      </c>
      <c r="H7112" t="s">
        <v>90731</v>
      </c>
      <c r="J7112" t="s">
        <v>48980</v>
      </c>
      <c r="K7112" s="4" t="s">
        <v>26359</v>
      </c>
      <c r="L7112" t="s">
        <v>48981</v>
      </c>
      <c r="N7112" t="s">
        <v>26895</v>
      </c>
      <c r="O7112" t="s">
        <v>79</v>
      </c>
      <c r="P7112" t="s">
        <v>48982</v>
      </c>
      <c r="Q7112" s="4" t="s">
        <v>48983</v>
      </c>
      <c r="S7112" t="s">
        <v>81</v>
      </c>
      <c r="W7112">
        <v>40551</v>
      </c>
      <c r="X7112" t="s">
        <v>48979</v>
      </c>
      <c r="Y7112" s="4" t="s">
        <v>48984</v>
      </c>
    </row>
    <row r="7113" spans="1:25" ht="15.6" customHeight="1" x14ac:dyDescent="0.3">
      <c r="A7113" t="str">
        <f t="shared" si="111"/>
        <v>__import__.res_partner_10000040552</v>
      </c>
      <c r="B7113" t="s">
        <v>85527</v>
      </c>
      <c r="C7113" s="4" t="s">
        <v>48985</v>
      </c>
      <c r="D7113" t="s">
        <v>48986</v>
      </c>
      <c r="F7113" s="4" t="s">
        <v>73</v>
      </c>
      <c r="G7113" t="s">
        <v>74</v>
      </c>
      <c r="H7113" t="s">
        <v>90731</v>
      </c>
      <c r="J7113" t="s">
        <v>48987</v>
      </c>
      <c r="K7113" s="4" t="s">
        <v>26839</v>
      </c>
      <c r="L7113" t="s">
        <v>48988</v>
      </c>
      <c r="N7113" t="s">
        <v>26895</v>
      </c>
      <c r="O7113" t="s">
        <v>79</v>
      </c>
      <c r="P7113" t="s">
        <v>48989</v>
      </c>
      <c r="Q7113" s="4" t="s">
        <v>48990</v>
      </c>
      <c r="S7113" t="s">
        <v>81</v>
      </c>
      <c r="W7113">
        <v>40552</v>
      </c>
      <c r="X7113" t="s">
        <v>48986</v>
      </c>
      <c r="Y7113" s="4" t="s">
        <v>48991</v>
      </c>
    </row>
    <row r="7114" spans="1:25" ht="15.6" customHeight="1" x14ac:dyDescent="0.3">
      <c r="A7114" t="str">
        <f t="shared" si="111"/>
        <v>__import__.res_partner_10000040553</v>
      </c>
      <c r="B7114" t="s">
        <v>85528</v>
      </c>
      <c r="C7114" s="4" t="s">
        <v>48992</v>
      </c>
      <c r="D7114" t="s">
        <v>48993</v>
      </c>
      <c r="F7114" t="s">
        <v>86</v>
      </c>
      <c r="G7114" t="s">
        <v>74</v>
      </c>
      <c r="H7114" t="s">
        <v>90731</v>
      </c>
      <c r="J7114" t="s">
        <v>48994</v>
      </c>
      <c r="K7114" s="4" t="s">
        <v>7245</v>
      </c>
      <c r="L7114" t="s">
        <v>48995</v>
      </c>
      <c r="N7114" t="s">
        <v>7247</v>
      </c>
      <c r="O7114" t="s">
        <v>79</v>
      </c>
      <c r="P7114" t="s">
        <v>48996</v>
      </c>
      <c r="Q7114" s="4" t="s">
        <v>48997</v>
      </c>
      <c r="S7114" t="s">
        <v>81</v>
      </c>
      <c r="W7114">
        <v>40553</v>
      </c>
      <c r="X7114" t="s">
        <v>48993</v>
      </c>
      <c r="Y7114" s="4" t="s">
        <v>48998</v>
      </c>
    </row>
    <row r="7115" spans="1:25" ht="15.6" customHeight="1" x14ac:dyDescent="0.3">
      <c r="A7115" t="str">
        <f t="shared" si="111"/>
        <v>__import__.res_partner_10000040559</v>
      </c>
      <c r="B7115" t="s">
        <v>85529</v>
      </c>
      <c r="C7115" s="4" t="s">
        <v>48999</v>
      </c>
      <c r="D7115" t="s">
        <v>49000</v>
      </c>
      <c r="F7115" t="s">
        <v>86</v>
      </c>
      <c r="G7115" t="s">
        <v>74</v>
      </c>
      <c r="H7115" t="s">
        <v>90731</v>
      </c>
      <c r="J7115" t="s">
        <v>49001</v>
      </c>
      <c r="K7115" s="4" t="s">
        <v>26839</v>
      </c>
      <c r="L7115" t="s">
        <v>49002</v>
      </c>
      <c r="N7115" t="s">
        <v>26895</v>
      </c>
      <c r="O7115" t="s">
        <v>79</v>
      </c>
      <c r="P7115" t="s">
        <v>49003</v>
      </c>
      <c r="Q7115" s="4" t="s">
        <v>49004</v>
      </c>
      <c r="S7115" t="s">
        <v>81</v>
      </c>
      <c r="W7115">
        <v>40559</v>
      </c>
      <c r="X7115" t="s">
        <v>49005</v>
      </c>
      <c r="Y7115" s="4" t="s">
        <v>49006</v>
      </c>
    </row>
    <row r="7116" spans="1:25" ht="15.6" customHeight="1" x14ac:dyDescent="0.3">
      <c r="A7116" t="str">
        <f t="shared" si="111"/>
        <v>__import__.res_partner_10000040560</v>
      </c>
      <c r="B7116" t="s">
        <v>85530</v>
      </c>
      <c r="C7116" s="4" t="s">
        <v>49007</v>
      </c>
      <c r="D7116" t="s">
        <v>49008</v>
      </c>
      <c r="F7116" t="s">
        <v>86</v>
      </c>
      <c r="G7116" t="s">
        <v>74</v>
      </c>
      <c r="H7116" t="s">
        <v>90731</v>
      </c>
      <c r="J7116" t="s">
        <v>49009</v>
      </c>
      <c r="K7116" s="4" t="s">
        <v>26839</v>
      </c>
      <c r="L7116" t="s">
        <v>49010</v>
      </c>
      <c r="N7116" t="s">
        <v>26895</v>
      </c>
      <c r="O7116" t="s">
        <v>79</v>
      </c>
      <c r="P7116" t="s">
        <v>49011</v>
      </c>
      <c r="Q7116" s="4" t="s">
        <v>49012</v>
      </c>
      <c r="S7116" t="s">
        <v>81</v>
      </c>
      <c r="W7116">
        <v>40560</v>
      </c>
      <c r="X7116" t="s">
        <v>49008</v>
      </c>
      <c r="Y7116" s="4" t="s">
        <v>49013</v>
      </c>
    </row>
    <row r="7117" spans="1:25" ht="15.6" customHeight="1" x14ac:dyDescent="0.3">
      <c r="A7117" t="str">
        <f t="shared" si="111"/>
        <v>__import__.res_partner_10000040561</v>
      </c>
      <c r="B7117" t="s">
        <v>85531</v>
      </c>
      <c r="C7117" s="4" t="s">
        <v>49014</v>
      </c>
      <c r="D7117" t="s">
        <v>49015</v>
      </c>
      <c r="F7117" s="4" t="s">
        <v>73</v>
      </c>
      <c r="G7117" t="s">
        <v>74</v>
      </c>
      <c r="H7117" t="s">
        <v>90731</v>
      </c>
      <c r="J7117" t="s">
        <v>49016</v>
      </c>
      <c r="K7117" s="4" t="s">
        <v>26839</v>
      </c>
      <c r="L7117" t="s">
        <v>49017</v>
      </c>
      <c r="N7117" t="s">
        <v>26895</v>
      </c>
      <c r="O7117" t="s">
        <v>79</v>
      </c>
      <c r="P7117" t="s">
        <v>49018</v>
      </c>
      <c r="Q7117" s="4" t="s">
        <v>49019</v>
      </c>
      <c r="S7117" t="s">
        <v>81</v>
      </c>
      <c r="W7117">
        <v>40561</v>
      </c>
      <c r="X7117" t="s">
        <v>49020</v>
      </c>
      <c r="Y7117" s="4" t="s">
        <v>49021</v>
      </c>
    </row>
    <row r="7118" spans="1:25" ht="15.6" customHeight="1" x14ac:dyDescent="0.3">
      <c r="A7118" t="str">
        <f t="shared" si="111"/>
        <v>__import__.res_partner_10000040562</v>
      </c>
      <c r="B7118" t="s">
        <v>85532</v>
      </c>
      <c r="C7118" s="4" t="s">
        <v>49022</v>
      </c>
      <c r="D7118" t="s">
        <v>49023</v>
      </c>
      <c r="F7118" s="4" t="s">
        <v>73</v>
      </c>
      <c r="G7118" t="s">
        <v>74</v>
      </c>
      <c r="H7118" t="s">
        <v>90731</v>
      </c>
      <c r="J7118" t="s">
        <v>49024</v>
      </c>
      <c r="K7118" s="4" t="s">
        <v>26839</v>
      </c>
      <c r="L7118" t="s">
        <v>49025</v>
      </c>
      <c r="N7118" t="s">
        <v>49026</v>
      </c>
      <c r="O7118" t="s">
        <v>79</v>
      </c>
      <c r="P7118" t="s">
        <v>49027</v>
      </c>
      <c r="Q7118" s="4" t="s">
        <v>49028</v>
      </c>
      <c r="S7118" t="s">
        <v>81</v>
      </c>
      <c r="W7118">
        <v>40562</v>
      </c>
      <c r="X7118" t="s">
        <v>49029</v>
      </c>
      <c r="Y7118" s="4" t="s">
        <v>49030</v>
      </c>
    </row>
    <row r="7119" spans="1:25" ht="15.6" customHeight="1" x14ac:dyDescent="0.3">
      <c r="A7119" t="str">
        <f t="shared" si="111"/>
        <v>__import__.res_partner_10000040564</v>
      </c>
      <c r="B7119" t="s">
        <v>85533</v>
      </c>
      <c r="C7119" s="4" t="s">
        <v>49031</v>
      </c>
      <c r="D7119" t="s">
        <v>49032</v>
      </c>
      <c r="F7119" s="4" t="s">
        <v>73</v>
      </c>
      <c r="G7119" t="s">
        <v>74</v>
      </c>
      <c r="H7119" t="s">
        <v>90731</v>
      </c>
      <c r="J7119" t="s">
        <v>49033</v>
      </c>
      <c r="K7119" s="4" t="s">
        <v>7245</v>
      </c>
      <c r="L7119" t="s">
        <v>49034</v>
      </c>
      <c r="N7119" t="s">
        <v>28078</v>
      </c>
      <c r="O7119" t="s">
        <v>79</v>
      </c>
      <c r="Q7119" s="4" t="s">
        <v>49035</v>
      </c>
      <c r="S7119" t="s">
        <v>81</v>
      </c>
      <c r="W7119">
        <v>40564</v>
      </c>
      <c r="X7119" t="s">
        <v>49032</v>
      </c>
      <c r="Y7119" s="4" t="s">
        <v>49036</v>
      </c>
    </row>
    <row r="7120" spans="1:25" ht="15.6" customHeight="1" x14ac:dyDescent="0.3">
      <c r="A7120" t="str">
        <f t="shared" si="111"/>
        <v>__import__.res_partner_10000040565</v>
      </c>
      <c r="B7120" t="s">
        <v>85534</v>
      </c>
      <c r="C7120" s="4" t="s">
        <v>49037</v>
      </c>
      <c r="D7120" t="s">
        <v>49038</v>
      </c>
      <c r="F7120" t="s">
        <v>86</v>
      </c>
      <c r="G7120" t="s">
        <v>74</v>
      </c>
      <c r="H7120" t="s">
        <v>90731</v>
      </c>
      <c r="J7120" t="s">
        <v>49039</v>
      </c>
      <c r="K7120" s="4" t="s">
        <v>26839</v>
      </c>
      <c r="L7120" t="s">
        <v>49040</v>
      </c>
      <c r="N7120" t="s">
        <v>26895</v>
      </c>
      <c r="O7120" t="s">
        <v>79</v>
      </c>
      <c r="P7120" t="s">
        <v>49041</v>
      </c>
      <c r="Q7120" s="4" t="s">
        <v>49042</v>
      </c>
      <c r="S7120" t="s">
        <v>81</v>
      </c>
      <c r="W7120">
        <v>40565</v>
      </c>
      <c r="X7120" t="s">
        <v>49038</v>
      </c>
      <c r="Y7120" s="4" t="s">
        <v>49043</v>
      </c>
    </row>
    <row r="7121" spans="1:25" ht="15.6" customHeight="1" x14ac:dyDescent="0.3">
      <c r="A7121" t="str">
        <f t="shared" si="111"/>
        <v>__import__.res_partner_10000040566</v>
      </c>
      <c r="B7121" t="s">
        <v>85535</v>
      </c>
      <c r="C7121" s="4" t="s">
        <v>49044</v>
      </c>
      <c r="D7121" t="s">
        <v>49045</v>
      </c>
      <c r="F7121" t="s">
        <v>86</v>
      </c>
      <c r="G7121" t="s">
        <v>74</v>
      </c>
      <c r="H7121" t="s">
        <v>90731</v>
      </c>
      <c r="J7121" t="s">
        <v>49046</v>
      </c>
      <c r="K7121" s="4" t="s">
        <v>2305</v>
      </c>
      <c r="L7121" t="s">
        <v>49047</v>
      </c>
      <c r="N7121" t="s">
        <v>1228</v>
      </c>
      <c r="O7121" t="s">
        <v>79</v>
      </c>
      <c r="P7121" t="s">
        <v>49048</v>
      </c>
      <c r="Q7121" s="4" t="s">
        <v>49049</v>
      </c>
      <c r="S7121" t="s">
        <v>81</v>
      </c>
      <c r="W7121">
        <v>40566</v>
      </c>
      <c r="X7121" t="s">
        <v>49045</v>
      </c>
      <c r="Y7121" s="4" t="s">
        <v>49050</v>
      </c>
    </row>
    <row r="7122" spans="1:25" ht="15.6" customHeight="1" x14ac:dyDescent="0.3">
      <c r="A7122" t="str">
        <f t="shared" si="111"/>
        <v>__import__.res_partner_10000040568</v>
      </c>
      <c r="B7122" t="s">
        <v>85536</v>
      </c>
      <c r="C7122" s="4" t="s">
        <v>49051</v>
      </c>
      <c r="D7122" t="s">
        <v>49052</v>
      </c>
      <c r="F7122" s="4" t="s">
        <v>73</v>
      </c>
      <c r="G7122" t="s">
        <v>74</v>
      </c>
      <c r="H7122" t="s">
        <v>90731</v>
      </c>
      <c r="J7122" t="s">
        <v>49053</v>
      </c>
      <c r="K7122" s="4" t="s">
        <v>49054</v>
      </c>
      <c r="L7122" t="s">
        <v>49055</v>
      </c>
      <c r="N7122" t="s">
        <v>49056</v>
      </c>
      <c r="O7122" t="s">
        <v>79</v>
      </c>
      <c r="P7122" t="s">
        <v>49057</v>
      </c>
      <c r="Q7122" s="4" t="s">
        <v>49058</v>
      </c>
      <c r="S7122" t="s">
        <v>81</v>
      </c>
      <c r="W7122">
        <v>40568</v>
      </c>
      <c r="X7122" t="s">
        <v>49052</v>
      </c>
      <c r="Y7122" s="4" t="s">
        <v>49059</v>
      </c>
    </row>
    <row r="7123" spans="1:25" ht="15.6" customHeight="1" x14ac:dyDescent="0.3">
      <c r="A7123" t="str">
        <f t="shared" si="111"/>
        <v>__import__.res_partner_10000040569</v>
      </c>
      <c r="B7123" t="s">
        <v>85537</v>
      </c>
      <c r="C7123" s="4" t="s">
        <v>49060</v>
      </c>
      <c r="D7123" t="s">
        <v>49061</v>
      </c>
      <c r="F7123" s="4" t="s">
        <v>73</v>
      </c>
      <c r="G7123" t="s">
        <v>74</v>
      </c>
      <c r="H7123" t="s">
        <v>90731</v>
      </c>
      <c r="J7123" t="s">
        <v>49062</v>
      </c>
      <c r="K7123" s="4" t="s">
        <v>585</v>
      </c>
      <c r="L7123" t="s">
        <v>49063</v>
      </c>
      <c r="N7123" t="s">
        <v>587</v>
      </c>
      <c r="O7123" t="s">
        <v>79</v>
      </c>
      <c r="P7123" t="s">
        <v>49064</v>
      </c>
      <c r="Q7123" s="4" t="s">
        <v>49065</v>
      </c>
      <c r="S7123" t="s">
        <v>81</v>
      </c>
      <c r="W7123">
        <v>40569</v>
      </c>
      <c r="X7123" t="s">
        <v>49061</v>
      </c>
      <c r="Y7123" s="4" t="s">
        <v>49066</v>
      </c>
    </row>
    <row r="7124" spans="1:25" ht="15.6" customHeight="1" x14ac:dyDescent="0.3">
      <c r="A7124" t="str">
        <f t="shared" si="111"/>
        <v>__import__.res_partner_10000040570</v>
      </c>
      <c r="B7124" t="s">
        <v>85538</v>
      </c>
      <c r="C7124" s="4" t="s">
        <v>49067</v>
      </c>
      <c r="D7124" t="s">
        <v>49068</v>
      </c>
      <c r="F7124" s="4" t="s">
        <v>73</v>
      </c>
      <c r="G7124" t="s">
        <v>74</v>
      </c>
      <c r="H7124" t="s">
        <v>90731</v>
      </c>
      <c r="J7124" t="s">
        <v>49069</v>
      </c>
      <c r="K7124" s="4" t="s">
        <v>46720</v>
      </c>
      <c r="L7124" t="s">
        <v>49070</v>
      </c>
      <c r="N7124" t="s">
        <v>49071</v>
      </c>
      <c r="O7124" t="s">
        <v>79</v>
      </c>
      <c r="Q7124" s="4" t="s">
        <v>49072</v>
      </c>
      <c r="S7124" t="s">
        <v>81</v>
      </c>
      <c r="W7124">
        <v>40570</v>
      </c>
      <c r="X7124" t="s">
        <v>49068</v>
      </c>
      <c r="Y7124" s="4" t="s">
        <v>49073</v>
      </c>
    </row>
    <row r="7125" spans="1:25" ht="15.6" customHeight="1" x14ac:dyDescent="0.3">
      <c r="A7125" t="str">
        <f t="shared" si="111"/>
        <v>__import__.res_partner_10000040571</v>
      </c>
      <c r="B7125" t="s">
        <v>85539</v>
      </c>
      <c r="C7125" s="4" t="s">
        <v>49074</v>
      </c>
      <c r="D7125" t="s">
        <v>49075</v>
      </c>
      <c r="F7125" s="4" t="s">
        <v>73</v>
      </c>
      <c r="G7125" t="s">
        <v>74</v>
      </c>
      <c r="H7125" t="s">
        <v>90731</v>
      </c>
      <c r="J7125" t="s">
        <v>49076</v>
      </c>
      <c r="K7125" s="4" t="s">
        <v>12457</v>
      </c>
      <c r="L7125" t="s">
        <v>49077</v>
      </c>
      <c r="N7125" t="s">
        <v>12459</v>
      </c>
      <c r="O7125" t="s">
        <v>79</v>
      </c>
      <c r="P7125" t="s">
        <v>49078</v>
      </c>
      <c r="Q7125" s="4" t="s">
        <v>49079</v>
      </c>
      <c r="S7125" t="s">
        <v>81</v>
      </c>
      <c r="W7125">
        <v>40571</v>
      </c>
      <c r="X7125" t="s">
        <v>49075</v>
      </c>
      <c r="Y7125" s="4" t="s">
        <v>49080</v>
      </c>
    </row>
    <row r="7126" spans="1:25" ht="15.6" customHeight="1" x14ac:dyDescent="0.3">
      <c r="A7126" t="str">
        <f t="shared" si="111"/>
        <v>__import__.res_partner_10000040574</v>
      </c>
      <c r="B7126" t="s">
        <v>85540</v>
      </c>
      <c r="C7126" s="4" t="s">
        <v>49081</v>
      </c>
      <c r="D7126" t="s">
        <v>49082</v>
      </c>
      <c r="F7126" s="4" t="s">
        <v>73</v>
      </c>
      <c r="G7126" t="s">
        <v>74</v>
      </c>
      <c r="H7126" t="s">
        <v>90731</v>
      </c>
      <c r="J7126" t="s">
        <v>49083</v>
      </c>
      <c r="K7126" s="4" t="s">
        <v>27081</v>
      </c>
      <c r="L7126" t="s">
        <v>49084</v>
      </c>
      <c r="N7126" t="s">
        <v>46605</v>
      </c>
      <c r="O7126" t="s">
        <v>79</v>
      </c>
      <c r="P7126" t="s">
        <v>49085</v>
      </c>
      <c r="Q7126" s="4" t="s">
        <v>49086</v>
      </c>
      <c r="S7126" t="s">
        <v>81</v>
      </c>
      <c r="W7126">
        <v>40574</v>
      </c>
      <c r="X7126" t="s">
        <v>49082</v>
      </c>
      <c r="Y7126" s="4" t="s">
        <v>49087</v>
      </c>
    </row>
    <row r="7127" spans="1:25" ht="15.6" customHeight="1" x14ac:dyDescent="0.3">
      <c r="A7127" t="str">
        <f t="shared" si="111"/>
        <v>__import__.res_partner_10000040576</v>
      </c>
      <c r="B7127" t="s">
        <v>85541</v>
      </c>
      <c r="C7127" s="4" t="s">
        <v>49088</v>
      </c>
      <c r="D7127" t="s">
        <v>49089</v>
      </c>
      <c r="F7127" t="s">
        <v>86</v>
      </c>
      <c r="G7127" t="s">
        <v>74</v>
      </c>
      <c r="H7127" t="s">
        <v>90731</v>
      </c>
      <c r="J7127" t="s">
        <v>49090</v>
      </c>
      <c r="K7127" s="4" t="s">
        <v>15373</v>
      </c>
      <c r="L7127" t="s">
        <v>49091</v>
      </c>
      <c r="N7127" t="s">
        <v>2533</v>
      </c>
      <c r="O7127" t="s">
        <v>79</v>
      </c>
      <c r="P7127" t="s">
        <v>49092</v>
      </c>
      <c r="Q7127" s="4" t="s">
        <v>49093</v>
      </c>
      <c r="S7127" t="s">
        <v>81</v>
      </c>
      <c r="W7127">
        <v>40576</v>
      </c>
      <c r="X7127" t="s">
        <v>49089</v>
      </c>
      <c r="Y7127" s="4" t="s">
        <v>49094</v>
      </c>
    </row>
    <row r="7128" spans="1:25" ht="15.6" customHeight="1" x14ac:dyDescent="0.3">
      <c r="A7128" t="str">
        <f t="shared" si="111"/>
        <v>__import__.res_partner_10000040578</v>
      </c>
      <c r="B7128" t="s">
        <v>85542</v>
      </c>
      <c r="C7128" s="4" t="s">
        <v>49095</v>
      </c>
      <c r="D7128" t="s">
        <v>49096</v>
      </c>
      <c r="F7128" t="s">
        <v>86</v>
      </c>
      <c r="G7128" t="s">
        <v>74</v>
      </c>
      <c r="H7128" t="s">
        <v>90731</v>
      </c>
      <c r="J7128" t="s">
        <v>49097</v>
      </c>
      <c r="K7128" s="4" t="s">
        <v>49098</v>
      </c>
      <c r="L7128" t="s">
        <v>49099</v>
      </c>
      <c r="N7128" t="s">
        <v>49100</v>
      </c>
      <c r="O7128" t="s">
        <v>79</v>
      </c>
      <c r="Q7128" s="4" t="s">
        <v>49101</v>
      </c>
      <c r="S7128" t="s">
        <v>81</v>
      </c>
      <c r="W7128">
        <v>40578</v>
      </c>
      <c r="X7128" t="s">
        <v>49096</v>
      </c>
      <c r="Y7128" s="4" t="s">
        <v>49102</v>
      </c>
    </row>
    <row r="7129" spans="1:25" ht="15.6" customHeight="1" x14ac:dyDescent="0.3">
      <c r="A7129" t="str">
        <f t="shared" si="111"/>
        <v>__import__.res_partner_10000040580</v>
      </c>
      <c r="B7129" t="s">
        <v>85543</v>
      </c>
      <c r="C7129" s="4" t="s">
        <v>49103</v>
      </c>
      <c r="D7129" t="s">
        <v>49104</v>
      </c>
      <c r="F7129" t="s">
        <v>86</v>
      </c>
      <c r="G7129" t="s">
        <v>74</v>
      </c>
      <c r="H7129" t="s">
        <v>90731</v>
      </c>
      <c r="J7129" t="s">
        <v>49105</v>
      </c>
      <c r="K7129" s="4" t="s">
        <v>46545</v>
      </c>
      <c r="L7129" t="s">
        <v>49106</v>
      </c>
      <c r="N7129" t="s">
        <v>26895</v>
      </c>
      <c r="O7129" t="s">
        <v>79</v>
      </c>
      <c r="P7129" t="s">
        <v>49107</v>
      </c>
      <c r="Q7129" s="4" t="s">
        <v>49108</v>
      </c>
      <c r="S7129" t="s">
        <v>81</v>
      </c>
      <c r="W7129">
        <v>40580</v>
      </c>
      <c r="X7129" t="s">
        <v>49104</v>
      </c>
      <c r="Y7129" s="4" t="s">
        <v>49109</v>
      </c>
    </row>
    <row r="7130" spans="1:25" ht="15.6" customHeight="1" x14ac:dyDescent="0.3">
      <c r="A7130" t="str">
        <f t="shared" si="111"/>
        <v>__import__.res_partner_10000040581</v>
      </c>
      <c r="B7130" t="s">
        <v>85544</v>
      </c>
      <c r="C7130" s="4" t="s">
        <v>49110</v>
      </c>
      <c r="D7130" t="s">
        <v>49111</v>
      </c>
      <c r="F7130" s="4" t="s">
        <v>73</v>
      </c>
      <c r="G7130" t="s">
        <v>74</v>
      </c>
      <c r="H7130" t="s">
        <v>90731</v>
      </c>
      <c r="J7130" t="s">
        <v>49112</v>
      </c>
      <c r="K7130" s="4" t="s">
        <v>26839</v>
      </c>
      <c r="L7130" t="s">
        <v>49113</v>
      </c>
      <c r="N7130" t="s">
        <v>26895</v>
      </c>
      <c r="O7130" t="s">
        <v>79</v>
      </c>
      <c r="P7130" t="s">
        <v>49114</v>
      </c>
      <c r="Q7130" s="4" t="s">
        <v>49115</v>
      </c>
      <c r="S7130" t="s">
        <v>81</v>
      </c>
      <c r="W7130">
        <v>40581</v>
      </c>
      <c r="X7130" t="s">
        <v>49116</v>
      </c>
      <c r="Y7130" s="4" t="s">
        <v>49117</v>
      </c>
    </row>
    <row r="7131" spans="1:25" ht="15.6" customHeight="1" x14ac:dyDescent="0.3">
      <c r="A7131" t="str">
        <f t="shared" si="111"/>
        <v>__import__.res_partner_10000040582</v>
      </c>
      <c r="B7131" t="s">
        <v>85545</v>
      </c>
      <c r="C7131" s="4" t="s">
        <v>49118</v>
      </c>
      <c r="D7131" t="s">
        <v>49119</v>
      </c>
      <c r="F7131" s="4" t="s">
        <v>73</v>
      </c>
      <c r="G7131" t="s">
        <v>74</v>
      </c>
      <c r="H7131" t="s">
        <v>90731</v>
      </c>
      <c r="J7131" t="s">
        <v>49120</v>
      </c>
      <c r="K7131" s="4" t="s">
        <v>26839</v>
      </c>
      <c r="L7131" t="s">
        <v>49121</v>
      </c>
      <c r="N7131" t="s">
        <v>26895</v>
      </c>
      <c r="O7131" t="s">
        <v>79</v>
      </c>
      <c r="P7131" t="s">
        <v>49122</v>
      </c>
      <c r="Q7131" s="4" t="s">
        <v>49123</v>
      </c>
      <c r="S7131" t="s">
        <v>81</v>
      </c>
      <c r="W7131">
        <v>40582</v>
      </c>
      <c r="X7131" t="s">
        <v>49124</v>
      </c>
      <c r="Y7131" s="4" t="s">
        <v>49125</v>
      </c>
    </row>
    <row r="7132" spans="1:25" ht="15.6" customHeight="1" x14ac:dyDescent="0.3">
      <c r="A7132" t="str">
        <f t="shared" si="111"/>
        <v>__import__.res_partner_10000040584</v>
      </c>
      <c r="B7132" t="s">
        <v>85546</v>
      </c>
      <c r="C7132" s="4" t="s">
        <v>49126</v>
      </c>
      <c r="D7132" t="s">
        <v>49127</v>
      </c>
      <c r="F7132" s="4" t="s">
        <v>73</v>
      </c>
      <c r="G7132" t="s">
        <v>74</v>
      </c>
      <c r="H7132" t="s">
        <v>90731</v>
      </c>
      <c r="J7132" t="s">
        <v>49128</v>
      </c>
      <c r="K7132" s="4" t="s">
        <v>26839</v>
      </c>
      <c r="L7132" t="s">
        <v>49129</v>
      </c>
      <c r="N7132" t="s">
        <v>47060</v>
      </c>
      <c r="O7132" t="s">
        <v>79</v>
      </c>
      <c r="P7132" t="s">
        <v>49130</v>
      </c>
      <c r="Q7132" s="4" t="s">
        <v>49131</v>
      </c>
      <c r="S7132" t="s">
        <v>81</v>
      </c>
      <c r="W7132">
        <v>40584</v>
      </c>
      <c r="X7132" t="s">
        <v>49132</v>
      </c>
      <c r="Y7132" s="4" t="s">
        <v>49133</v>
      </c>
    </row>
    <row r="7133" spans="1:25" ht="15.6" customHeight="1" x14ac:dyDescent="0.3">
      <c r="A7133" t="str">
        <f t="shared" si="111"/>
        <v>__import__.res_partner_10000040592</v>
      </c>
      <c r="B7133" t="s">
        <v>85547</v>
      </c>
      <c r="C7133" s="4" t="s">
        <v>49134</v>
      </c>
      <c r="D7133" t="s">
        <v>49135</v>
      </c>
      <c r="F7133" s="4" t="s">
        <v>73</v>
      </c>
      <c r="G7133" t="s">
        <v>74</v>
      </c>
      <c r="H7133" t="s">
        <v>90731</v>
      </c>
      <c r="J7133" t="s">
        <v>49136</v>
      </c>
      <c r="K7133" s="4" t="s">
        <v>26839</v>
      </c>
      <c r="L7133" t="s">
        <v>49137</v>
      </c>
      <c r="N7133" t="s">
        <v>26361</v>
      </c>
      <c r="O7133" t="s">
        <v>79</v>
      </c>
      <c r="P7133" t="s">
        <v>49138</v>
      </c>
      <c r="Q7133" s="4" t="s">
        <v>49139</v>
      </c>
      <c r="S7133" t="s">
        <v>81</v>
      </c>
      <c r="W7133">
        <v>40592</v>
      </c>
      <c r="X7133" t="s">
        <v>49140</v>
      </c>
      <c r="Y7133" s="4" t="s">
        <v>49141</v>
      </c>
    </row>
    <row r="7134" spans="1:25" ht="15.6" customHeight="1" x14ac:dyDescent="0.3">
      <c r="A7134" t="str">
        <f t="shared" si="111"/>
        <v>__import__.res_partner_10000040598</v>
      </c>
      <c r="B7134" t="s">
        <v>85548</v>
      </c>
      <c r="C7134" s="4" t="s">
        <v>49142</v>
      </c>
      <c r="D7134" t="s">
        <v>49143</v>
      </c>
      <c r="F7134" s="4" t="s">
        <v>73</v>
      </c>
      <c r="G7134" t="s">
        <v>74</v>
      </c>
      <c r="H7134" t="s">
        <v>90731</v>
      </c>
      <c r="J7134" t="s">
        <v>49144</v>
      </c>
      <c r="K7134" s="4" t="s">
        <v>26839</v>
      </c>
      <c r="L7134" t="s">
        <v>49145</v>
      </c>
      <c r="N7134" t="s">
        <v>26895</v>
      </c>
      <c r="O7134" t="s">
        <v>79</v>
      </c>
      <c r="P7134" t="s">
        <v>49146</v>
      </c>
      <c r="Q7134" s="4" t="s">
        <v>49147</v>
      </c>
      <c r="S7134" t="s">
        <v>81</v>
      </c>
      <c r="W7134">
        <v>40598</v>
      </c>
      <c r="X7134" t="s">
        <v>49143</v>
      </c>
      <c r="Y7134" s="4" t="s">
        <v>49148</v>
      </c>
    </row>
    <row r="7135" spans="1:25" ht="15.6" customHeight="1" x14ac:dyDescent="0.3">
      <c r="A7135" t="str">
        <f t="shared" si="111"/>
        <v>__import__.res_partner_10000040600</v>
      </c>
      <c r="B7135" t="s">
        <v>85549</v>
      </c>
      <c r="C7135" s="4" t="s">
        <v>49149</v>
      </c>
      <c r="D7135" t="s">
        <v>49150</v>
      </c>
      <c r="F7135" s="4" t="s">
        <v>73</v>
      </c>
      <c r="G7135" t="s">
        <v>74</v>
      </c>
      <c r="H7135" t="s">
        <v>90731</v>
      </c>
      <c r="J7135" t="s">
        <v>49151</v>
      </c>
      <c r="K7135" s="4" t="s">
        <v>46545</v>
      </c>
      <c r="L7135" t="s">
        <v>49152</v>
      </c>
      <c r="N7135" t="s">
        <v>26895</v>
      </c>
      <c r="O7135" t="s">
        <v>79</v>
      </c>
      <c r="P7135" t="s">
        <v>49153</v>
      </c>
      <c r="Q7135" s="4" t="s">
        <v>49154</v>
      </c>
      <c r="S7135" t="s">
        <v>81</v>
      </c>
      <c r="W7135">
        <v>40600</v>
      </c>
      <c r="X7135" t="s">
        <v>49155</v>
      </c>
      <c r="Y7135" s="4" t="s">
        <v>49156</v>
      </c>
    </row>
    <row r="7136" spans="1:25" ht="15.6" customHeight="1" x14ac:dyDescent="0.3">
      <c r="A7136" t="str">
        <f t="shared" si="111"/>
        <v>__import__.res_partner_10000040601</v>
      </c>
      <c r="B7136" t="s">
        <v>85550</v>
      </c>
      <c r="C7136" s="4" t="s">
        <v>49157</v>
      </c>
      <c r="D7136" t="s">
        <v>49158</v>
      </c>
      <c r="F7136" t="s">
        <v>86</v>
      </c>
      <c r="G7136" t="s">
        <v>74</v>
      </c>
      <c r="H7136" t="s">
        <v>90731</v>
      </c>
      <c r="J7136" t="s">
        <v>49159</v>
      </c>
      <c r="K7136" s="4" t="s">
        <v>26839</v>
      </c>
      <c r="L7136" t="s">
        <v>49160</v>
      </c>
      <c r="N7136" t="s">
        <v>26895</v>
      </c>
      <c r="O7136" t="s">
        <v>79</v>
      </c>
      <c r="P7136" t="s">
        <v>49161</v>
      </c>
      <c r="Q7136" s="4" t="s">
        <v>49162</v>
      </c>
      <c r="S7136" t="s">
        <v>471</v>
      </c>
      <c r="W7136">
        <v>40601</v>
      </c>
      <c r="X7136" t="s">
        <v>49163</v>
      </c>
      <c r="Y7136" s="4" t="s">
        <v>49164</v>
      </c>
    </row>
    <row r="7137" spans="1:25" ht="15.6" customHeight="1" x14ac:dyDescent="0.3">
      <c r="A7137" t="str">
        <f t="shared" si="111"/>
        <v>__import__.res_partner_10000040602</v>
      </c>
      <c r="B7137" t="s">
        <v>85551</v>
      </c>
      <c r="C7137" s="4" t="s">
        <v>49165</v>
      </c>
      <c r="D7137" t="s">
        <v>49166</v>
      </c>
      <c r="F7137" s="4" t="s">
        <v>73</v>
      </c>
      <c r="G7137" t="s">
        <v>74</v>
      </c>
      <c r="H7137" t="s">
        <v>90731</v>
      </c>
      <c r="J7137" t="s">
        <v>49167</v>
      </c>
      <c r="K7137" s="4" t="s">
        <v>26839</v>
      </c>
      <c r="L7137" t="s">
        <v>49168</v>
      </c>
      <c r="N7137" t="s">
        <v>47060</v>
      </c>
      <c r="O7137" t="s">
        <v>79</v>
      </c>
      <c r="P7137" t="s">
        <v>49169</v>
      </c>
      <c r="Q7137" s="4" t="s">
        <v>49170</v>
      </c>
      <c r="S7137" t="s">
        <v>81</v>
      </c>
      <c r="W7137">
        <v>40602</v>
      </c>
      <c r="X7137" t="s">
        <v>49171</v>
      </c>
      <c r="Y7137" s="4" t="s">
        <v>49172</v>
      </c>
    </row>
    <row r="7138" spans="1:25" ht="15.6" customHeight="1" x14ac:dyDescent="0.3">
      <c r="A7138" t="str">
        <f t="shared" si="111"/>
        <v>__import__.res_partner_10000040604</v>
      </c>
      <c r="B7138" t="s">
        <v>85552</v>
      </c>
      <c r="C7138" s="4" t="s">
        <v>49173</v>
      </c>
      <c r="D7138" t="s">
        <v>49174</v>
      </c>
      <c r="F7138" s="4" t="s">
        <v>73</v>
      </c>
      <c r="G7138" t="s">
        <v>74</v>
      </c>
      <c r="H7138" t="s">
        <v>90731</v>
      </c>
      <c r="J7138" t="s">
        <v>49175</v>
      </c>
      <c r="K7138" s="4" t="s">
        <v>26839</v>
      </c>
      <c r="L7138" t="s">
        <v>49176</v>
      </c>
      <c r="N7138" t="s">
        <v>47060</v>
      </c>
      <c r="O7138" t="s">
        <v>79</v>
      </c>
      <c r="P7138" t="s">
        <v>49177</v>
      </c>
      <c r="Q7138" s="4" t="s">
        <v>49178</v>
      </c>
      <c r="S7138" t="s">
        <v>81</v>
      </c>
      <c r="W7138">
        <v>40604</v>
      </c>
      <c r="X7138" t="s">
        <v>49174</v>
      </c>
      <c r="Y7138" s="4" t="s">
        <v>49179</v>
      </c>
    </row>
    <row r="7139" spans="1:25" ht="15.6" customHeight="1" x14ac:dyDescent="0.3">
      <c r="A7139" t="str">
        <f t="shared" si="111"/>
        <v>__import__.res_partner_10000040605</v>
      </c>
      <c r="B7139" t="s">
        <v>85553</v>
      </c>
      <c r="C7139" s="4" t="s">
        <v>49180</v>
      </c>
      <c r="D7139" t="s">
        <v>49181</v>
      </c>
      <c r="F7139" t="s">
        <v>86</v>
      </c>
      <c r="G7139" t="s">
        <v>74</v>
      </c>
      <c r="H7139" t="s">
        <v>90731</v>
      </c>
      <c r="J7139" t="s">
        <v>49182</v>
      </c>
      <c r="K7139" s="4" t="s">
        <v>26839</v>
      </c>
      <c r="L7139" t="s">
        <v>49183</v>
      </c>
      <c r="N7139" t="s">
        <v>26895</v>
      </c>
      <c r="O7139" t="s">
        <v>79</v>
      </c>
      <c r="P7139" t="s">
        <v>49184</v>
      </c>
      <c r="Q7139" t="s">
        <v>49185</v>
      </c>
      <c r="S7139" t="s">
        <v>81</v>
      </c>
      <c r="W7139">
        <v>40605</v>
      </c>
      <c r="Y7139" s="4" t="s">
        <v>49186</v>
      </c>
    </row>
    <row r="7140" spans="1:25" ht="15.6" customHeight="1" x14ac:dyDescent="0.3">
      <c r="A7140" t="str">
        <f t="shared" si="111"/>
        <v>__import__.res_partner_10000040606</v>
      </c>
      <c r="B7140" t="s">
        <v>85554</v>
      </c>
      <c r="C7140" s="4" t="s">
        <v>49187</v>
      </c>
      <c r="D7140" t="s">
        <v>49188</v>
      </c>
      <c r="F7140" t="s">
        <v>86</v>
      </c>
      <c r="G7140" t="s">
        <v>74</v>
      </c>
      <c r="H7140" t="s">
        <v>90731</v>
      </c>
      <c r="J7140" t="s">
        <v>49189</v>
      </c>
      <c r="K7140" s="4" t="s">
        <v>26839</v>
      </c>
      <c r="L7140" t="s">
        <v>49190</v>
      </c>
      <c r="N7140" t="s">
        <v>26895</v>
      </c>
      <c r="O7140" t="s">
        <v>79</v>
      </c>
      <c r="P7140" t="s">
        <v>49191</v>
      </c>
      <c r="Q7140" s="4" t="s">
        <v>49192</v>
      </c>
      <c r="S7140" t="s">
        <v>81</v>
      </c>
      <c r="W7140">
        <v>40606</v>
      </c>
      <c r="X7140" t="s">
        <v>49188</v>
      </c>
      <c r="Y7140" s="4" t="s">
        <v>49193</v>
      </c>
    </row>
    <row r="7141" spans="1:25" ht="15.6" customHeight="1" x14ac:dyDescent="0.3">
      <c r="A7141" t="str">
        <f t="shared" si="111"/>
        <v>__import__.res_partner_10000040607</v>
      </c>
      <c r="B7141" t="s">
        <v>85555</v>
      </c>
      <c r="C7141" s="4" t="s">
        <v>49194</v>
      </c>
      <c r="D7141" t="s">
        <v>49195</v>
      </c>
      <c r="F7141" s="4" t="s">
        <v>73</v>
      </c>
      <c r="G7141" t="s">
        <v>74</v>
      </c>
      <c r="H7141" t="s">
        <v>90731</v>
      </c>
      <c r="J7141" t="s">
        <v>49196</v>
      </c>
      <c r="K7141" s="4" t="s">
        <v>46560</v>
      </c>
      <c r="L7141" t="s">
        <v>49197</v>
      </c>
      <c r="N7141" t="s">
        <v>46562</v>
      </c>
      <c r="O7141" t="s">
        <v>79</v>
      </c>
      <c r="P7141" t="s">
        <v>49198</v>
      </c>
      <c r="Q7141" s="4" t="s">
        <v>49199</v>
      </c>
      <c r="S7141" t="s">
        <v>81</v>
      </c>
      <c r="W7141">
        <v>40607</v>
      </c>
      <c r="X7141" t="s">
        <v>49195</v>
      </c>
      <c r="Y7141" s="4" t="s">
        <v>49200</v>
      </c>
    </row>
    <row r="7142" spans="1:25" ht="15.6" customHeight="1" x14ac:dyDescent="0.3">
      <c r="A7142" t="str">
        <f t="shared" si="111"/>
        <v>__import__.res_partner_10000040608</v>
      </c>
      <c r="B7142" t="s">
        <v>85556</v>
      </c>
      <c r="C7142" s="4" t="s">
        <v>49201</v>
      </c>
      <c r="D7142" t="s">
        <v>49202</v>
      </c>
      <c r="F7142" s="4" t="s">
        <v>73</v>
      </c>
      <c r="G7142" t="s">
        <v>74</v>
      </c>
      <c r="H7142" t="s">
        <v>90731</v>
      </c>
      <c r="J7142" t="s">
        <v>49203</v>
      </c>
      <c r="K7142" s="4" t="s">
        <v>7245</v>
      </c>
      <c r="L7142" t="s">
        <v>49204</v>
      </c>
      <c r="N7142" t="s">
        <v>49205</v>
      </c>
      <c r="O7142" t="s">
        <v>79</v>
      </c>
      <c r="P7142" t="s">
        <v>49206</v>
      </c>
      <c r="Q7142" s="4" t="s">
        <v>49207</v>
      </c>
      <c r="S7142" t="s">
        <v>81</v>
      </c>
      <c r="W7142">
        <v>40608</v>
      </c>
      <c r="X7142" t="s">
        <v>49202</v>
      </c>
      <c r="Y7142" s="4" t="s">
        <v>49208</v>
      </c>
    </row>
    <row r="7143" spans="1:25" ht="15.6" customHeight="1" x14ac:dyDescent="0.3">
      <c r="A7143" t="str">
        <f t="shared" si="111"/>
        <v>__import__.res_partner_10000040609</v>
      </c>
      <c r="B7143" t="s">
        <v>85557</v>
      </c>
      <c r="C7143" s="4" t="s">
        <v>49209</v>
      </c>
      <c r="D7143" t="s">
        <v>49210</v>
      </c>
      <c r="F7143" s="4" t="s">
        <v>73</v>
      </c>
      <c r="G7143" t="s">
        <v>74</v>
      </c>
      <c r="H7143" t="s">
        <v>90731</v>
      </c>
      <c r="J7143" t="s">
        <v>49211</v>
      </c>
      <c r="K7143" s="4" t="s">
        <v>46612</v>
      </c>
      <c r="L7143" t="s">
        <v>49212</v>
      </c>
      <c r="N7143" t="s">
        <v>47152</v>
      </c>
      <c r="O7143" t="s">
        <v>79</v>
      </c>
      <c r="P7143" t="s">
        <v>49213</v>
      </c>
      <c r="Q7143" s="4" t="s">
        <v>49214</v>
      </c>
      <c r="S7143" t="s">
        <v>81</v>
      </c>
      <c r="W7143">
        <v>40609</v>
      </c>
      <c r="X7143" t="s">
        <v>49215</v>
      </c>
      <c r="Y7143" s="4" t="s">
        <v>49216</v>
      </c>
    </row>
    <row r="7144" spans="1:25" ht="15.6" customHeight="1" x14ac:dyDescent="0.3">
      <c r="A7144" t="str">
        <f t="shared" si="111"/>
        <v>__import__.res_partner_10000040610</v>
      </c>
      <c r="B7144" t="s">
        <v>85558</v>
      </c>
      <c r="C7144" s="4" t="s">
        <v>49217</v>
      </c>
      <c r="D7144" t="s">
        <v>49218</v>
      </c>
      <c r="F7144" t="s">
        <v>86</v>
      </c>
      <c r="G7144" t="s">
        <v>74</v>
      </c>
      <c r="H7144" t="s">
        <v>90731</v>
      </c>
      <c r="J7144" t="s">
        <v>49219</v>
      </c>
      <c r="K7144" s="4" t="s">
        <v>26359</v>
      </c>
      <c r="L7144" t="s">
        <v>49220</v>
      </c>
      <c r="N7144" t="s">
        <v>26895</v>
      </c>
      <c r="O7144" t="s">
        <v>79</v>
      </c>
      <c r="P7144" t="s">
        <v>49221</v>
      </c>
      <c r="Q7144" s="4" t="s">
        <v>49222</v>
      </c>
      <c r="S7144" t="s">
        <v>81</v>
      </c>
      <c r="W7144">
        <v>40610</v>
      </c>
      <c r="X7144" t="s">
        <v>49223</v>
      </c>
      <c r="Y7144" s="4" t="s">
        <v>49224</v>
      </c>
    </row>
    <row r="7145" spans="1:25" ht="15.6" customHeight="1" x14ac:dyDescent="0.3">
      <c r="A7145" t="str">
        <f t="shared" si="111"/>
        <v>__import__.res_partner_10000040611</v>
      </c>
      <c r="B7145" t="s">
        <v>85559</v>
      </c>
      <c r="C7145" s="4" t="s">
        <v>49225</v>
      </c>
      <c r="D7145" t="s">
        <v>49226</v>
      </c>
      <c r="F7145" s="4" t="s">
        <v>73</v>
      </c>
      <c r="G7145" t="s">
        <v>74</v>
      </c>
      <c r="H7145" t="s">
        <v>90731</v>
      </c>
      <c r="J7145" t="s">
        <v>49227</v>
      </c>
      <c r="K7145" s="4" t="s">
        <v>7245</v>
      </c>
      <c r="L7145" t="s">
        <v>49228</v>
      </c>
      <c r="N7145" t="s">
        <v>28078</v>
      </c>
      <c r="O7145" t="s">
        <v>79</v>
      </c>
      <c r="P7145" t="s">
        <v>49229</v>
      </c>
      <c r="Q7145" s="4" t="s">
        <v>49230</v>
      </c>
      <c r="S7145" t="s">
        <v>81</v>
      </c>
      <c r="W7145">
        <v>40611</v>
      </c>
      <c r="X7145" t="s">
        <v>49226</v>
      </c>
      <c r="Y7145" s="4" t="s">
        <v>49231</v>
      </c>
    </row>
    <row r="7146" spans="1:25" ht="15.6" customHeight="1" x14ac:dyDescent="0.3">
      <c r="A7146" t="str">
        <f t="shared" si="111"/>
        <v>__import__.res_partner_10000040613</v>
      </c>
      <c r="B7146" t="s">
        <v>85560</v>
      </c>
      <c r="C7146" s="4" t="s">
        <v>49232</v>
      </c>
      <c r="D7146" t="s">
        <v>49233</v>
      </c>
      <c r="F7146" s="4" t="s">
        <v>73</v>
      </c>
      <c r="G7146" t="s">
        <v>74</v>
      </c>
      <c r="H7146" t="s">
        <v>90731</v>
      </c>
      <c r="J7146" t="s">
        <v>49234</v>
      </c>
      <c r="K7146" s="4" t="s">
        <v>26839</v>
      </c>
      <c r="L7146" t="s">
        <v>49235</v>
      </c>
      <c r="N7146" t="s">
        <v>26895</v>
      </c>
      <c r="O7146" t="s">
        <v>79</v>
      </c>
      <c r="P7146" t="s">
        <v>49236</v>
      </c>
      <c r="Q7146" s="4" t="s">
        <v>47054</v>
      </c>
      <c r="S7146" t="s">
        <v>81</v>
      </c>
      <c r="W7146">
        <v>40613</v>
      </c>
      <c r="X7146" t="s">
        <v>49233</v>
      </c>
      <c r="Y7146" s="4" t="s">
        <v>49237</v>
      </c>
    </row>
    <row r="7147" spans="1:25" ht="15.6" customHeight="1" x14ac:dyDescent="0.3">
      <c r="A7147" t="str">
        <f t="shared" si="111"/>
        <v>__import__.res_partner_10000040614</v>
      </c>
      <c r="B7147" t="s">
        <v>85561</v>
      </c>
      <c r="C7147" s="4" t="s">
        <v>49238</v>
      </c>
      <c r="D7147" t="s">
        <v>49239</v>
      </c>
      <c r="F7147" s="4" t="s">
        <v>73</v>
      </c>
      <c r="G7147" t="s">
        <v>74</v>
      </c>
      <c r="H7147" t="s">
        <v>90731</v>
      </c>
      <c r="J7147" t="s">
        <v>49240</v>
      </c>
      <c r="K7147" s="4" t="s">
        <v>26839</v>
      </c>
      <c r="L7147" t="s">
        <v>49241</v>
      </c>
      <c r="N7147" t="s">
        <v>49026</v>
      </c>
      <c r="O7147" t="s">
        <v>79</v>
      </c>
      <c r="P7147" t="s">
        <v>49242</v>
      </c>
      <c r="Q7147" s="4" t="s">
        <v>49243</v>
      </c>
      <c r="S7147" t="s">
        <v>81</v>
      </c>
      <c r="W7147">
        <v>40614</v>
      </c>
      <c r="X7147" t="s">
        <v>49244</v>
      </c>
      <c r="Y7147" s="4" t="s">
        <v>49245</v>
      </c>
    </row>
    <row r="7148" spans="1:25" ht="15.6" customHeight="1" x14ac:dyDescent="0.3">
      <c r="A7148" t="str">
        <f t="shared" si="111"/>
        <v>__import__.res_partner_10000040615</v>
      </c>
      <c r="B7148" t="s">
        <v>85562</v>
      </c>
      <c r="C7148" s="4" t="s">
        <v>49246</v>
      </c>
      <c r="D7148" t="s">
        <v>49247</v>
      </c>
      <c r="F7148" t="s">
        <v>86</v>
      </c>
      <c r="G7148" t="s">
        <v>74</v>
      </c>
      <c r="H7148" t="s">
        <v>90731</v>
      </c>
      <c r="J7148" t="s">
        <v>49248</v>
      </c>
      <c r="K7148" s="4" t="s">
        <v>26839</v>
      </c>
      <c r="L7148" t="s">
        <v>49249</v>
      </c>
      <c r="N7148" t="s">
        <v>26895</v>
      </c>
      <c r="O7148" t="s">
        <v>79</v>
      </c>
      <c r="P7148" t="s">
        <v>49250</v>
      </c>
      <c r="Q7148" s="4" t="s">
        <v>49251</v>
      </c>
      <c r="S7148" t="s">
        <v>81</v>
      </c>
      <c r="W7148">
        <v>40615</v>
      </c>
      <c r="X7148" t="s">
        <v>49247</v>
      </c>
      <c r="Y7148" s="4" t="s">
        <v>49252</v>
      </c>
    </row>
    <row r="7149" spans="1:25" ht="15.6" customHeight="1" x14ac:dyDescent="0.3">
      <c r="A7149" t="str">
        <f t="shared" si="111"/>
        <v>__import__.res_partner_10000040616</v>
      </c>
      <c r="B7149" t="s">
        <v>85563</v>
      </c>
      <c r="C7149" s="4" t="s">
        <v>49253</v>
      </c>
      <c r="D7149" t="s">
        <v>49254</v>
      </c>
      <c r="F7149" s="4" t="s">
        <v>73</v>
      </c>
      <c r="G7149" t="s">
        <v>74</v>
      </c>
      <c r="H7149" t="s">
        <v>90731</v>
      </c>
      <c r="J7149" t="s">
        <v>49255</v>
      </c>
      <c r="K7149" s="4" t="s">
        <v>6194</v>
      </c>
      <c r="L7149" t="s">
        <v>49256</v>
      </c>
      <c r="N7149" t="s">
        <v>2533</v>
      </c>
      <c r="O7149" t="s">
        <v>79</v>
      </c>
      <c r="P7149" t="s">
        <v>49257</v>
      </c>
      <c r="Q7149" s="4" t="s">
        <v>49258</v>
      </c>
      <c r="S7149" t="s">
        <v>81</v>
      </c>
      <c r="W7149">
        <v>40616</v>
      </c>
      <c r="X7149" t="s">
        <v>49254</v>
      </c>
      <c r="Y7149" s="4" t="s">
        <v>49259</v>
      </c>
    </row>
    <row r="7150" spans="1:25" ht="15.6" customHeight="1" x14ac:dyDescent="0.3">
      <c r="A7150" t="str">
        <f t="shared" si="111"/>
        <v>__import__.res_partner_10000040617</v>
      </c>
      <c r="B7150" t="s">
        <v>85564</v>
      </c>
      <c r="C7150" s="4" t="s">
        <v>49260</v>
      </c>
      <c r="D7150" t="s">
        <v>49261</v>
      </c>
      <c r="F7150" s="4" t="s">
        <v>73</v>
      </c>
      <c r="G7150" t="s">
        <v>74</v>
      </c>
      <c r="H7150" t="s">
        <v>90731</v>
      </c>
      <c r="J7150" t="s">
        <v>49262</v>
      </c>
      <c r="K7150" s="4" t="s">
        <v>26839</v>
      </c>
      <c r="L7150" t="s">
        <v>49263</v>
      </c>
      <c r="N7150" t="s">
        <v>26895</v>
      </c>
      <c r="O7150" t="s">
        <v>79</v>
      </c>
      <c r="P7150" t="s">
        <v>49264</v>
      </c>
      <c r="Q7150" s="4" t="s">
        <v>49265</v>
      </c>
      <c r="S7150" t="s">
        <v>81</v>
      </c>
      <c r="W7150">
        <v>40617</v>
      </c>
      <c r="X7150" t="s">
        <v>49261</v>
      </c>
      <c r="Y7150" s="4" t="s">
        <v>49266</v>
      </c>
    </row>
    <row r="7151" spans="1:25" ht="15.6" customHeight="1" x14ac:dyDescent="0.3">
      <c r="A7151" t="str">
        <f t="shared" si="111"/>
        <v>__import__.res_partner_10000040618</v>
      </c>
      <c r="B7151" t="s">
        <v>85565</v>
      </c>
      <c r="C7151" s="4" t="s">
        <v>49267</v>
      </c>
      <c r="D7151" t="s">
        <v>49268</v>
      </c>
      <c r="F7151" s="4" t="s">
        <v>73</v>
      </c>
      <c r="G7151" t="s">
        <v>74</v>
      </c>
      <c r="H7151" t="s">
        <v>90731</v>
      </c>
      <c r="J7151" t="s">
        <v>49269</v>
      </c>
      <c r="K7151" s="4" t="s">
        <v>27081</v>
      </c>
      <c r="L7151" t="s">
        <v>49270</v>
      </c>
      <c r="N7151" t="s">
        <v>26895</v>
      </c>
      <c r="O7151" t="s">
        <v>79</v>
      </c>
      <c r="P7151" t="s">
        <v>49271</v>
      </c>
      <c r="Q7151" s="4" t="s">
        <v>49272</v>
      </c>
      <c r="S7151" t="s">
        <v>81</v>
      </c>
      <c r="W7151">
        <v>40618</v>
      </c>
      <c r="X7151" t="s">
        <v>49268</v>
      </c>
      <c r="Y7151" s="4" t="s">
        <v>49273</v>
      </c>
    </row>
    <row r="7152" spans="1:25" ht="15.6" customHeight="1" x14ac:dyDescent="0.3">
      <c r="A7152" t="str">
        <f t="shared" si="111"/>
        <v>__import__.res_partner_10000040619</v>
      </c>
      <c r="B7152" t="s">
        <v>85566</v>
      </c>
      <c r="C7152" s="4" t="s">
        <v>49274</v>
      </c>
      <c r="D7152" t="s">
        <v>49275</v>
      </c>
      <c r="F7152" t="s">
        <v>86</v>
      </c>
      <c r="G7152" t="s">
        <v>74</v>
      </c>
      <c r="H7152" t="s">
        <v>90731</v>
      </c>
      <c r="J7152" t="s">
        <v>49276</v>
      </c>
      <c r="K7152" s="4" t="s">
        <v>13997</v>
      </c>
      <c r="L7152" t="s">
        <v>49277</v>
      </c>
      <c r="N7152" t="s">
        <v>26895</v>
      </c>
      <c r="O7152" t="s">
        <v>79</v>
      </c>
      <c r="P7152" t="s">
        <v>49278</v>
      </c>
      <c r="Q7152" s="4" t="s">
        <v>49279</v>
      </c>
      <c r="S7152" t="s">
        <v>81</v>
      </c>
      <c r="W7152">
        <v>40619</v>
      </c>
      <c r="X7152" t="s">
        <v>49275</v>
      </c>
      <c r="Y7152" s="4" t="s">
        <v>49280</v>
      </c>
    </row>
    <row r="7153" spans="1:25" ht="15.6" customHeight="1" x14ac:dyDescent="0.3">
      <c r="A7153" t="str">
        <f t="shared" si="111"/>
        <v>__import__.res_partner_10000040620</v>
      </c>
      <c r="B7153" t="s">
        <v>85567</v>
      </c>
      <c r="C7153" s="4" t="s">
        <v>49281</v>
      </c>
      <c r="D7153" t="s">
        <v>49282</v>
      </c>
      <c r="F7153" t="s">
        <v>86</v>
      </c>
      <c r="G7153" t="s">
        <v>74</v>
      </c>
      <c r="H7153" t="s">
        <v>90731</v>
      </c>
      <c r="J7153" t="s">
        <v>49283</v>
      </c>
      <c r="K7153" s="4" t="s">
        <v>13997</v>
      </c>
      <c r="L7153" t="s">
        <v>49284</v>
      </c>
      <c r="N7153" t="s">
        <v>26895</v>
      </c>
      <c r="O7153" t="s">
        <v>79</v>
      </c>
      <c r="P7153" t="s">
        <v>49285</v>
      </c>
      <c r="Q7153" s="4" t="s">
        <v>49286</v>
      </c>
      <c r="S7153" t="s">
        <v>81</v>
      </c>
      <c r="W7153">
        <v>40620</v>
      </c>
      <c r="X7153" t="s">
        <v>49282</v>
      </c>
      <c r="Y7153" s="4" t="s">
        <v>49287</v>
      </c>
    </row>
    <row r="7154" spans="1:25" ht="15.6" customHeight="1" x14ac:dyDescent="0.3">
      <c r="A7154" t="str">
        <f t="shared" si="111"/>
        <v>__import__.res_partner_10000040621</v>
      </c>
      <c r="B7154" t="s">
        <v>85568</v>
      </c>
      <c r="C7154" s="4" t="s">
        <v>49288</v>
      </c>
      <c r="D7154" t="s">
        <v>49289</v>
      </c>
      <c r="F7154" s="4" t="s">
        <v>73</v>
      </c>
      <c r="G7154" t="s">
        <v>74</v>
      </c>
      <c r="H7154" t="s">
        <v>90731</v>
      </c>
      <c r="J7154" t="s">
        <v>49290</v>
      </c>
      <c r="K7154" s="4" t="s">
        <v>20381</v>
      </c>
      <c r="L7154" t="s">
        <v>49291</v>
      </c>
      <c r="N7154" t="s">
        <v>7765</v>
      </c>
      <c r="O7154" t="s">
        <v>79</v>
      </c>
      <c r="P7154" t="s">
        <v>49292</v>
      </c>
      <c r="Q7154" s="4" t="s">
        <v>49293</v>
      </c>
      <c r="S7154" t="s">
        <v>81</v>
      </c>
      <c r="W7154">
        <v>40621</v>
      </c>
      <c r="X7154" t="s">
        <v>49289</v>
      </c>
      <c r="Y7154" s="4" t="s">
        <v>49294</v>
      </c>
    </row>
    <row r="7155" spans="1:25" ht="15.6" customHeight="1" x14ac:dyDescent="0.3">
      <c r="A7155" t="str">
        <f t="shared" si="111"/>
        <v>__import__.res_partner_10000040622</v>
      </c>
      <c r="B7155" t="s">
        <v>85569</v>
      </c>
      <c r="C7155" s="4" t="s">
        <v>49295</v>
      </c>
      <c r="D7155" t="s">
        <v>49296</v>
      </c>
      <c r="F7155" t="s">
        <v>86</v>
      </c>
      <c r="G7155" t="s">
        <v>74</v>
      </c>
      <c r="H7155" t="s">
        <v>90731</v>
      </c>
      <c r="J7155" t="s">
        <v>49297</v>
      </c>
      <c r="K7155" s="4" t="s">
        <v>46612</v>
      </c>
      <c r="L7155" t="s">
        <v>49298</v>
      </c>
      <c r="N7155" t="s">
        <v>49299</v>
      </c>
      <c r="O7155" t="s">
        <v>79</v>
      </c>
      <c r="P7155" t="s">
        <v>49300</v>
      </c>
      <c r="Q7155" s="4" t="s">
        <v>49301</v>
      </c>
      <c r="S7155" t="s">
        <v>81</v>
      </c>
      <c r="W7155">
        <v>40622</v>
      </c>
      <c r="X7155" t="s">
        <v>49302</v>
      </c>
      <c r="Y7155" s="4" t="s">
        <v>49303</v>
      </c>
    </row>
    <row r="7156" spans="1:25" ht="15.6" customHeight="1" x14ac:dyDescent="0.3">
      <c r="A7156" t="str">
        <f t="shared" si="111"/>
        <v>__import__.res_partner_10000040623</v>
      </c>
      <c r="B7156" t="s">
        <v>85570</v>
      </c>
      <c r="C7156" s="4" t="s">
        <v>49304</v>
      </c>
      <c r="D7156" t="s">
        <v>49305</v>
      </c>
      <c r="F7156" s="4" t="s">
        <v>73</v>
      </c>
      <c r="G7156" t="s">
        <v>74</v>
      </c>
      <c r="H7156" t="s">
        <v>90731</v>
      </c>
      <c r="J7156" t="s">
        <v>49306</v>
      </c>
      <c r="K7156" s="4" t="s">
        <v>8129</v>
      </c>
      <c r="L7156" t="s">
        <v>49307</v>
      </c>
      <c r="N7156" t="s">
        <v>8131</v>
      </c>
      <c r="O7156" t="s">
        <v>79</v>
      </c>
      <c r="P7156" t="s">
        <v>49308</v>
      </c>
      <c r="Q7156" s="4" t="s">
        <v>49309</v>
      </c>
      <c r="S7156" t="s">
        <v>81</v>
      </c>
      <c r="W7156">
        <v>40623</v>
      </c>
      <c r="X7156" t="s">
        <v>49310</v>
      </c>
      <c r="Y7156" s="4" t="s">
        <v>49311</v>
      </c>
    </row>
    <row r="7157" spans="1:25" ht="15.6" customHeight="1" x14ac:dyDescent="0.3">
      <c r="A7157" t="str">
        <f t="shared" si="111"/>
        <v>__import__.res_partner_10000040624</v>
      </c>
      <c r="B7157" t="s">
        <v>85571</v>
      </c>
      <c r="C7157" s="4" t="s">
        <v>49312</v>
      </c>
      <c r="D7157" t="s">
        <v>49313</v>
      </c>
      <c r="F7157" s="4" t="s">
        <v>73</v>
      </c>
      <c r="G7157" t="s">
        <v>74</v>
      </c>
      <c r="H7157" t="s">
        <v>90731</v>
      </c>
      <c r="J7157" t="s">
        <v>49314</v>
      </c>
      <c r="K7157" s="4" t="s">
        <v>26839</v>
      </c>
      <c r="L7157" t="s">
        <v>49315</v>
      </c>
      <c r="N7157" t="s">
        <v>26895</v>
      </c>
      <c r="O7157" t="s">
        <v>79</v>
      </c>
      <c r="P7157" t="s">
        <v>49316</v>
      </c>
      <c r="Q7157" s="4" t="s">
        <v>49317</v>
      </c>
      <c r="S7157" t="s">
        <v>81</v>
      </c>
      <c r="W7157">
        <v>40624</v>
      </c>
      <c r="X7157" t="s">
        <v>42863</v>
      </c>
      <c r="Y7157" s="4" t="s">
        <v>49318</v>
      </c>
    </row>
    <row r="7158" spans="1:25" ht="15.6" customHeight="1" x14ac:dyDescent="0.3">
      <c r="A7158" t="str">
        <f t="shared" si="111"/>
        <v>__import__.res_partner_10000040625</v>
      </c>
      <c r="B7158" t="s">
        <v>85572</v>
      </c>
      <c r="C7158" s="4" t="s">
        <v>49319</v>
      </c>
      <c r="D7158" t="s">
        <v>49320</v>
      </c>
      <c r="F7158" t="s">
        <v>86</v>
      </c>
      <c r="G7158" t="s">
        <v>74</v>
      </c>
      <c r="H7158" t="s">
        <v>90731</v>
      </c>
      <c r="J7158" t="s">
        <v>49321</v>
      </c>
      <c r="K7158" s="4" t="s">
        <v>7245</v>
      </c>
      <c r="L7158" t="s">
        <v>49322</v>
      </c>
      <c r="N7158" t="s">
        <v>28078</v>
      </c>
      <c r="O7158" t="s">
        <v>79</v>
      </c>
      <c r="P7158" t="s">
        <v>49323</v>
      </c>
      <c r="Q7158" s="4" t="s">
        <v>49324</v>
      </c>
      <c r="S7158" t="s">
        <v>81</v>
      </c>
      <c r="W7158">
        <v>40625</v>
      </c>
      <c r="X7158" t="s">
        <v>49320</v>
      </c>
      <c r="Y7158" s="4" t="s">
        <v>49325</v>
      </c>
    </row>
    <row r="7159" spans="1:25" ht="15.6" customHeight="1" x14ac:dyDescent="0.3">
      <c r="A7159" t="str">
        <f t="shared" si="111"/>
        <v>__import__.res_partner_10000040626</v>
      </c>
      <c r="B7159" t="s">
        <v>85573</v>
      </c>
      <c r="C7159" s="4" t="s">
        <v>49326</v>
      </c>
      <c r="D7159" t="s">
        <v>49327</v>
      </c>
      <c r="F7159" s="4" t="s">
        <v>73</v>
      </c>
      <c r="G7159" t="s">
        <v>74</v>
      </c>
      <c r="H7159" t="s">
        <v>90731</v>
      </c>
      <c r="J7159" t="s">
        <v>49328</v>
      </c>
      <c r="K7159" s="4" t="s">
        <v>26839</v>
      </c>
      <c r="L7159" t="s">
        <v>49329</v>
      </c>
      <c r="N7159" t="s">
        <v>26895</v>
      </c>
      <c r="O7159" t="s">
        <v>79</v>
      </c>
      <c r="P7159" t="s">
        <v>49330</v>
      </c>
      <c r="Q7159" s="4" t="s">
        <v>49331</v>
      </c>
      <c r="S7159" t="s">
        <v>81</v>
      </c>
      <c r="W7159">
        <v>40626</v>
      </c>
      <c r="X7159" t="s">
        <v>49332</v>
      </c>
      <c r="Y7159" s="4" t="s">
        <v>49333</v>
      </c>
    </row>
    <row r="7160" spans="1:25" ht="15.6" customHeight="1" x14ac:dyDescent="0.3">
      <c r="A7160" t="str">
        <f t="shared" si="111"/>
        <v>__import__.res_partner_10000040627</v>
      </c>
      <c r="B7160" t="s">
        <v>85574</v>
      </c>
      <c r="C7160" s="4" t="s">
        <v>49334</v>
      </c>
      <c r="D7160" t="s">
        <v>49335</v>
      </c>
      <c r="F7160" s="4" t="s">
        <v>73</v>
      </c>
      <c r="G7160" t="s">
        <v>74</v>
      </c>
      <c r="H7160" t="s">
        <v>90731</v>
      </c>
      <c r="J7160" t="s">
        <v>49336</v>
      </c>
      <c r="K7160" s="4" t="s">
        <v>8129</v>
      </c>
      <c r="L7160" t="s">
        <v>49337</v>
      </c>
      <c r="N7160" t="s">
        <v>8131</v>
      </c>
      <c r="O7160" t="s">
        <v>79</v>
      </c>
      <c r="P7160" t="s">
        <v>49338</v>
      </c>
      <c r="Q7160" s="4" t="s">
        <v>49339</v>
      </c>
      <c r="S7160" t="s">
        <v>81</v>
      </c>
      <c r="W7160">
        <v>40627</v>
      </c>
      <c r="X7160" t="s">
        <v>49335</v>
      </c>
      <c r="Y7160" s="4" t="s">
        <v>49340</v>
      </c>
    </row>
    <row r="7161" spans="1:25" ht="15.6" customHeight="1" x14ac:dyDescent="0.3">
      <c r="A7161" t="str">
        <f t="shared" si="111"/>
        <v>__import__.res_partner_10000040628</v>
      </c>
      <c r="B7161" t="s">
        <v>85575</v>
      </c>
      <c r="C7161" s="4" t="s">
        <v>49341</v>
      </c>
      <c r="D7161" t="s">
        <v>49342</v>
      </c>
      <c r="F7161" s="4" t="s">
        <v>73</v>
      </c>
      <c r="G7161" t="s">
        <v>74</v>
      </c>
      <c r="H7161" t="s">
        <v>90731</v>
      </c>
      <c r="J7161" t="s">
        <v>49343</v>
      </c>
      <c r="K7161" s="4" t="s">
        <v>26839</v>
      </c>
      <c r="L7161" t="s">
        <v>49344</v>
      </c>
      <c r="N7161" t="s">
        <v>26895</v>
      </c>
      <c r="O7161" t="s">
        <v>79</v>
      </c>
      <c r="P7161" t="s">
        <v>49345</v>
      </c>
      <c r="Q7161" s="4" t="s">
        <v>49346</v>
      </c>
      <c r="S7161" t="s">
        <v>81</v>
      </c>
      <c r="W7161">
        <v>40628</v>
      </c>
      <c r="X7161" t="s">
        <v>49342</v>
      </c>
      <c r="Y7161" s="4" t="s">
        <v>49347</v>
      </c>
    </row>
    <row r="7162" spans="1:25" ht="15.6" customHeight="1" x14ac:dyDescent="0.3">
      <c r="A7162" t="str">
        <f t="shared" si="111"/>
        <v>__import__.res_partner_10000040629</v>
      </c>
      <c r="B7162" t="s">
        <v>85576</v>
      </c>
      <c r="C7162" s="4" t="s">
        <v>49348</v>
      </c>
      <c r="D7162" t="s">
        <v>49349</v>
      </c>
      <c r="F7162" s="4" t="s">
        <v>73</v>
      </c>
      <c r="G7162" t="s">
        <v>74</v>
      </c>
      <c r="H7162" t="s">
        <v>90731</v>
      </c>
      <c r="J7162" t="s">
        <v>49350</v>
      </c>
      <c r="K7162" s="4" t="s">
        <v>25940</v>
      </c>
      <c r="L7162" t="s">
        <v>49351</v>
      </c>
      <c r="N7162" t="s">
        <v>26009</v>
      </c>
      <c r="O7162" t="s">
        <v>79</v>
      </c>
      <c r="P7162" t="s">
        <v>49352</v>
      </c>
      <c r="Q7162" s="4" t="s">
        <v>49353</v>
      </c>
      <c r="S7162" t="s">
        <v>81</v>
      </c>
      <c r="W7162">
        <v>40629</v>
      </c>
      <c r="X7162" t="s">
        <v>49349</v>
      </c>
      <c r="Y7162" s="4" t="s">
        <v>49354</v>
      </c>
    </row>
    <row r="7163" spans="1:25" ht="15.6" customHeight="1" x14ac:dyDescent="0.3">
      <c r="A7163" t="str">
        <f t="shared" si="111"/>
        <v>__import__.res_partner_10000040630</v>
      </c>
      <c r="B7163" t="s">
        <v>85577</v>
      </c>
      <c r="C7163" s="4" t="s">
        <v>49355</v>
      </c>
      <c r="D7163" t="s">
        <v>49356</v>
      </c>
      <c r="F7163" t="s">
        <v>86</v>
      </c>
      <c r="G7163" t="s">
        <v>74</v>
      </c>
      <c r="H7163" t="s">
        <v>90731</v>
      </c>
      <c r="J7163" t="s">
        <v>49357</v>
      </c>
      <c r="K7163" s="4" t="s">
        <v>26839</v>
      </c>
      <c r="L7163" t="s">
        <v>49358</v>
      </c>
      <c r="N7163" t="s">
        <v>26895</v>
      </c>
      <c r="O7163" t="s">
        <v>79</v>
      </c>
      <c r="P7163" t="s">
        <v>49359</v>
      </c>
      <c r="Q7163" s="4" t="s">
        <v>49360</v>
      </c>
      <c r="S7163" t="s">
        <v>81</v>
      </c>
      <c r="W7163">
        <v>40630</v>
      </c>
      <c r="X7163" t="s">
        <v>49361</v>
      </c>
      <c r="Y7163" s="4" t="s">
        <v>49362</v>
      </c>
    </row>
    <row r="7164" spans="1:25" ht="15.6" customHeight="1" x14ac:dyDescent="0.3">
      <c r="A7164" t="str">
        <f t="shared" si="111"/>
        <v>__import__.res_partner_10000040631</v>
      </c>
      <c r="B7164" t="s">
        <v>85578</v>
      </c>
      <c r="C7164" s="4" t="s">
        <v>49363</v>
      </c>
      <c r="D7164" t="s">
        <v>49364</v>
      </c>
      <c r="F7164" t="s">
        <v>86</v>
      </c>
      <c r="G7164" t="s">
        <v>74</v>
      </c>
      <c r="H7164" t="s">
        <v>90731</v>
      </c>
      <c r="J7164" t="s">
        <v>49365</v>
      </c>
      <c r="K7164" s="4" t="s">
        <v>46720</v>
      </c>
      <c r="L7164" t="s">
        <v>49366</v>
      </c>
      <c r="N7164" t="s">
        <v>12459</v>
      </c>
      <c r="O7164" t="s">
        <v>79</v>
      </c>
      <c r="P7164" t="s">
        <v>49367</v>
      </c>
      <c r="Q7164" s="4" t="s">
        <v>49368</v>
      </c>
      <c r="S7164" t="s">
        <v>81</v>
      </c>
      <c r="W7164">
        <v>40631</v>
      </c>
      <c r="X7164" t="s">
        <v>49364</v>
      </c>
      <c r="Y7164" s="4" t="s">
        <v>49369</v>
      </c>
    </row>
    <row r="7165" spans="1:25" ht="15.6" customHeight="1" x14ac:dyDescent="0.3">
      <c r="A7165" t="str">
        <f t="shared" si="111"/>
        <v>__import__.res_partner_10000040632</v>
      </c>
      <c r="B7165" t="s">
        <v>85579</v>
      </c>
      <c r="C7165" s="4" t="s">
        <v>49370</v>
      </c>
      <c r="D7165" t="s">
        <v>49371</v>
      </c>
      <c r="F7165" s="4" t="s">
        <v>73</v>
      </c>
      <c r="G7165" t="s">
        <v>74</v>
      </c>
      <c r="H7165" t="s">
        <v>90731</v>
      </c>
      <c r="J7165" t="s">
        <v>49372</v>
      </c>
      <c r="K7165" s="4" t="s">
        <v>26839</v>
      </c>
      <c r="L7165" t="s">
        <v>49373</v>
      </c>
      <c r="N7165" t="s">
        <v>26895</v>
      </c>
      <c r="O7165" t="s">
        <v>79</v>
      </c>
      <c r="P7165" t="s">
        <v>49374</v>
      </c>
      <c r="Q7165" s="4" t="s">
        <v>49375</v>
      </c>
      <c r="S7165" t="s">
        <v>81</v>
      </c>
      <c r="W7165">
        <v>40632</v>
      </c>
      <c r="X7165" t="s">
        <v>49376</v>
      </c>
      <c r="Y7165" s="4" t="s">
        <v>49377</v>
      </c>
    </row>
    <row r="7166" spans="1:25" ht="15.6" customHeight="1" x14ac:dyDescent="0.3">
      <c r="A7166" t="str">
        <f t="shared" si="111"/>
        <v>__import__.res_partner_10000040634</v>
      </c>
      <c r="B7166" t="s">
        <v>85580</v>
      </c>
      <c r="C7166" s="4" t="s">
        <v>49378</v>
      </c>
      <c r="D7166" t="s">
        <v>49379</v>
      </c>
      <c r="F7166" t="s">
        <v>86</v>
      </c>
      <c r="G7166" t="s">
        <v>74</v>
      </c>
      <c r="H7166" t="s">
        <v>90731</v>
      </c>
      <c r="J7166" t="s">
        <v>49380</v>
      </c>
      <c r="K7166" s="4" t="s">
        <v>26839</v>
      </c>
      <c r="L7166" t="s">
        <v>49381</v>
      </c>
      <c r="N7166" t="s">
        <v>26895</v>
      </c>
      <c r="O7166" t="s">
        <v>79</v>
      </c>
      <c r="P7166" t="s">
        <v>49382</v>
      </c>
      <c r="Q7166" s="4" t="s">
        <v>49383</v>
      </c>
      <c r="S7166" t="s">
        <v>81</v>
      </c>
      <c r="W7166">
        <v>40634</v>
      </c>
      <c r="X7166" t="s">
        <v>49379</v>
      </c>
      <c r="Y7166" s="4" t="s">
        <v>49384</v>
      </c>
    </row>
    <row r="7167" spans="1:25" ht="15.6" customHeight="1" x14ac:dyDescent="0.3">
      <c r="A7167" t="str">
        <f t="shared" si="111"/>
        <v>__import__.res_partner_10000040635</v>
      </c>
      <c r="B7167" t="s">
        <v>85581</v>
      </c>
      <c r="C7167" s="4" t="s">
        <v>49385</v>
      </c>
      <c r="D7167" t="s">
        <v>49386</v>
      </c>
      <c r="F7167" s="4" t="s">
        <v>73</v>
      </c>
      <c r="G7167" t="s">
        <v>74</v>
      </c>
      <c r="H7167" t="s">
        <v>90731</v>
      </c>
      <c r="J7167" t="s">
        <v>49387</v>
      </c>
      <c r="K7167" s="4" t="s">
        <v>26839</v>
      </c>
      <c r="L7167" t="s">
        <v>49388</v>
      </c>
      <c r="N7167" t="s">
        <v>26895</v>
      </c>
      <c r="O7167" t="s">
        <v>79</v>
      </c>
      <c r="P7167" t="s">
        <v>49389</v>
      </c>
      <c r="Q7167" s="4" t="s">
        <v>49390</v>
      </c>
      <c r="S7167" t="s">
        <v>81</v>
      </c>
      <c r="W7167">
        <v>40635</v>
      </c>
      <c r="X7167" t="s">
        <v>49386</v>
      </c>
      <c r="Y7167" s="4" t="s">
        <v>49391</v>
      </c>
    </row>
    <row r="7168" spans="1:25" ht="15.6" customHeight="1" x14ac:dyDescent="0.3">
      <c r="A7168" t="str">
        <f t="shared" si="111"/>
        <v>__import__.res_partner_10000040636</v>
      </c>
      <c r="B7168" t="s">
        <v>85582</v>
      </c>
      <c r="C7168" s="4" t="s">
        <v>49392</v>
      </c>
      <c r="D7168" t="s">
        <v>49393</v>
      </c>
      <c r="F7168" t="s">
        <v>86</v>
      </c>
      <c r="G7168" t="s">
        <v>74</v>
      </c>
      <c r="H7168" t="s">
        <v>90731</v>
      </c>
      <c r="J7168" t="s">
        <v>49394</v>
      </c>
      <c r="K7168" s="4" t="s">
        <v>26839</v>
      </c>
      <c r="L7168" t="s">
        <v>49395</v>
      </c>
      <c r="N7168" t="s">
        <v>26895</v>
      </c>
      <c r="O7168" t="s">
        <v>79</v>
      </c>
      <c r="P7168" t="s">
        <v>49396</v>
      </c>
      <c r="Q7168" s="4" t="s">
        <v>49397</v>
      </c>
      <c r="S7168" t="s">
        <v>81</v>
      </c>
      <c r="W7168">
        <v>40636</v>
      </c>
      <c r="X7168" t="s">
        <v>49393</v>
      </c>
      <c r="Y7168" s="4" t="s">
        <v>49398</v>
      </c>
    </row>
    <row r="7169" spans="1:25" ht="15.6" customHeight="1" x14ac:dyDescent="0.3">
      <c r="A7169" t="str">
        <f t="shared" si="111"/>
        <v>__import__.res_partner_10000040637</v>
      </c>
      <c r="B7169" t="s">
        <v>85583</v>
      </c>
      <c r="C7169" s="4" t="s">
        <v>49399</v>
      </c>
      <c r="D7169" t="s">
        <v>49400</v>
      </c>
      <c r="F7169" t="s">
        <v>86</v>
      </c>
      <c r="G7169" t="s">
        <v>74</v>
      </c>
      <c r="H7169" t="s">
        <v>90731</v>
      </c>
      <c r="J7169" t="s">
        <v>49401</v>
      </c>
      <c r="K7169" s="4" t="s">
        <v>1287</v>
      </c>
      <c r="L7169" t="s">
        <v>49402</v>
      </c>
      <c r="N7169" t="s">
        <v>78</v>
      </c>
      <c r="O7169" t="s">
        <v>79</v>
      </c>
      <c r="P7169" t="s">
        <v>49403</v>
      </c>
      <c r="Q7169" s="4" t="s">
        <v>49404</v>
      </c>
      <c r="S7169" t="s">
        <v>81</v>
      </c>
      <c r="W7169">
        <v>40637</v>
      </c>
      <c r="X7169" t="s">
        <v>49400</v>
      </c>
      <c r="Y7169" s="4" t="s">
        <v>49405</v>
      </c>
    </row>
    <row r="7170" spans="1:25" ht="15.6" customHeight="1" x14ac:dyDescent="0.3">
      <c r="A7170" t="str">
        <f t="shared" si="111"/>
        <v>__import__.res_partner_10000040638</v>
      </c>
      <c r="B7170" t="s">
        <v>85584</v>
      </c>
      <c r="C7170" s="4" t="s">
        <v>49406</v>
      </c>
      <c r="D7170" t="s">
        <v>49407</v>
      </c>
      <c r="F7170" t="s">
        <v>86</v>
      </c>
      <c r="G7170" t="s">
        <v>74</v>
      </c>
      <c r="H7170" t="s">
        <v>90731</v>
      </c>
      <c r="J7170" t="s">
        <v>49408</v>
      </c>
      <c r="K7170" s="4" t="s">
        <v>26839</v>
      </c>
      <c r="L7170" t="s">
        <v>49409</v>
      </c>
      <c r="N7170" t="s">
        <v>26895</v>
      </c>
      <c r="O7170" t="s">
        <v>79</v>
      </c>
      <c r="P7170" t="s">
        <v>49410</v>
      </c>
      <c r="Q7170" s="4" t="s">
        <v>49411</v>
      </c>
      <c r="S7170" t="s">
        <v>81</v>
      </c>
      <c r="W7170">
        <v>40638</v>
      </c>
      <c r="X7170" t="s">
        <v>49407</v>
      </c>
      <c r="Y7170" s="4" t="s">
        <v>49412</v>
      </c>
    </row>
    <row r="7171" spans="1:25" ht="15.6" customHeight="1" x14ac:dyDescent="0.3">
      <c r="A7171" t="str">
        <f t="shared" ref="A7171:A7234" si="112">_xlfn.CONCAT("__import__.res_partner_",C7171)</f>
        <v>__import__.res_partner_10000040639</v>
      </c>
      <c r="B7171" t="s">
        <v>85585</v>
      </c>
      <c r="C7171" s="4" t="s">
        <v>49413</v>
      </c>
      <c r="D7171" t="s">
        <v>49414</v>
      </c>
      <c r="F7171" s="4" t="s">
        <v>73</v>
      </c>
      <c r="G7171" t="s">
        <v>74</v>
      </c>
      <c r="H7171" t="s">
        <v>90731</v>
      </c>
      <c r="J7171" t="s">
        <v>49415</v>
      </c>
      <c r="K7171" s="4" t="s">
        <v>26839</v>
      </c>
      <c r="L7171" t="s">
        <v>49416</v>
      </c>
      <c r="N7171" t="s">
        <v>26895</v>
      </c>
      <c r="O7171" t="s">
        <v>79</v>
      </c>
      <c r="P7171" t="s">
        <v>49417</v>
      </c>
      <c r="Q7171" s="4" t="s">
        <v>49418</v>
      </c>
      <c r="S7171" t="s">
        <v>81</v>
      </c>
      <c r="W7171">
        <v>40639</v>
      </c>
      <c r="X7171" t="s">
        <v>49419</v>
      </c>
      <c r="Y7171" s="4" t="s">
        <v>49420</v>
      </c>
    </row>
    <row r="7172" spans="1:25" ht="15.6" customHeight="1" x14ac:dyDescent="0.3">
      <c r="A7172" t="str">
        <f t="shared" si="112"/>
        <v>__import__.res_partner_10000040640</v>
      </c>
      <c r="B7172" t="s">
        <v>85586</v>
      </c>
      <c r="C7172" s="4" t="s">
        <v>49421</v>
      </c>
      <c r="D7172" t="s">
        <v>49422</v>
      </c>
      <c r="F7172" s="4" t="s">
        <v>73</v>
      </c>
      <c r="G7172" t="s">
        <v>74</v>
      </c>
      <c r="H7172" t="s">
        <v>90731</v>
      </c>
      <c r="J7172" t="s">
        <v>49423</v>
      </c>
      <c r="K7172" s="4" t="s">
        <v>49424</v>
      </c>
      <c r="L7172" t="s">
        <v>49425</v>
      </c>
      <c r="N7172" t="s">
        <v>49426</v>
      </c>
      <c r="O7172" t="s">
        <v>79</v>
      </c>
      <c r="P7172" t="s">
        <v>49427</v>
      </c>
      <c r="Q7172" s="4" t="s">
        <v>49428</v>
      </c>
      <c r="S7172" t="s">
        <v>81</v>
      </c>
      <c r="W7172">
        <v>40640</v>
      </c>
      <c r="X7172" t="s">
        <v>49429</v>
      </c>
      <c r="Y7172" s="4" t="s">
        <v>49430</v>
      </c>
    </row>
    <row r="7173" spans="1:25" ht="15.6" customHeight="1" x14ac:dyDescent="0.3">
      <c r="A7173" t="str">
        <f t="shared" si="112"/>
        <v>__import__.res_partner_10000040641</v>
      </c>
      <c r="B7173" t="s">
        <v>85587</v>
      </c>
      <c r="C7173" s="4" t="s">
        <v>49431</v>
      </c>
      <c r="D7173" t="s">
        <v>49432</v>
      </c>
      <c r="F7173" s="4" t="s">
        <v>73</v>
      </c>
      <c r="G7173" t="s">
        <v>74</v>
      </c>
      <c r="H7173" t="s">
        <v>90731</v>
      </c>
      <c r="J7173" t="s">
        <v>49433</v>
      </c>
      <c r="K7173" s="4" t="s">
        <v>26839</v>
      </c>
      <c r="L7173" t="s">
        <v>49434</v>
      </c>
      <c r="N7173" t="s">
        <v>26895</v>
      </c>
      <c r="O7173" t="s">
        <v>79</v>
      </c>
      <c r="Q7173" s="4" t="s">
        <v>49435</v>
      </c>
      <c r="S7173" t="s">
        <v>81</v>
      </c>
      <c r="W7173">
        <v>40641</v>
      </c>
      <c r="X7173" t="s">
        <v>49436</v>
      </c>
      <c r="Y7173" s="4" t="s">
        <v>49437</v>
      </c>
    </row>
    <row r="7174" spans="1:25" ht="15.6" customHeight="1" x14ac:dyDescent="0.3">
      <c r="A7174" t="str">
        <f t="shared" si="112"/>
        <v>__import__.res_partner_10000040642</v>
      </c>
      <c r="B7174" t="s">
        <v>85588</v>
      </c>
      <c r="C7174" s="4" t="s">
        <v>49438</v>
      </c>
      <c r="D7174" t="s">
        <v>49439</v>
      </c>
      <c r="F7174" s="4" t="s">
        <v>73</v>
      </c>
      <c r="G7174" t="s">
        <v>74</v>
      </c>
      <c r="H7174" t="s">
        <v>90731</v>
      </c>
      <c r="J7174" t="s">
        <v>49440</v>
      </c>
      <c r="K7174" s="4" t="s">
        <v>26839</v>
      </c>
      <c r="L7174" t="s">
        <v>49441</v>
      </c>
      <c r="N7174" t="s">
        <v>26895</v>
      </c>
      <c r="O7174" t="s">
        <v>79</v>
      </c>
      <c r="P7174" t="s">
        <v>49442</v>
      </c>
      <c r="Q7174" s="4" t="s">
        <v>49443</v>
      </c>
      <c r="S7174" t="s">
        <v>81</v>
      </c>
      <c r="W7174">
        <v>40642</v>
      </c>
      <c r="X7174" t="s">
        <v>49444</v>
      </c>
      <c r="Y7174" s="4" t="s">
        <v>49445</v>
      </c>
    </row>
    <row r="7175" spans="1:25" ht="15.6" customHeight="1" x14ac:dyDescent="0.3">
      <c r="A7175" t="str">
        <f t="shared" si="112"/>
        <v>__import__.res_partner_10000040643</v>
      </c>
      <c r="B7175" t="s">
        <v>85589</v>
      </c>
      <c r="C7175" s="4" t="s">
        <v>49446</v>
      </c>
      <c r="D7175" t="s">
        <v>49447</v>
      </c>
      <c r="F7175" t="s">
        <v>86</v>
      </c>
      <c r="G7175" t="s">
        <v>74</v>
      </c>
      <c r="H7175" t="s">
        <v>90731</v>
      </c>
      <c r="J7175" t="s">
        <v>49448</v>
      </c>
      <c r="K7175" s="4" t="s">
        <v>26839</v>
      </c>
      <c r="L7175" t="s">
        <v>49449</v>
      </c>
      <c r="N7175" t="s">
        <v>26895</v>
      </c>
      <c r="O7175" t="s">
        <v>79</v>
      </c>
      <c r="P7175" t="s">
        <v>49450</v>
      </c>
      <c r="Q7175" s="4" t="s">
        <v>49451</v>
      </c>
      <c r="S7175" t="s">
        <v>81</v>
      </c>
      <c r="W7175">
        <v>40643</v>
      </c>
      <c r="X7175" t="s">
        <v>49452</v>
      </c>
      <c r="Y7175" s="4" t="s">
        <v>49453</v>
      </c>
    </row>
    <row r="7176" spans="1:25" ht="15.6" customHeight="1" x14ac:dyDescent="0.3">
      <c r="A7176" t="str">
        <f t="shared" si="112"/>
        <v>__import__.res_partner_10000040644</v>
      </c>
      <c r="B7176" t="s">
        <v>85590</v>
      </c>
      <c r="C7176" s="4" t="s">
        <v>49454</v>
      </c>
      <c r="D7176" t="s">
        <v>49455</v>
      </c>
      <c r="F7176" t="s">
        <v>86</v>
      </c>
      <c r="G7176" t="s">
        <v>74</v>
      </c>
      <c r="H7176" t="s">
        <v>90731</v>
      </c>
      <c r="J7176" t="s">
        <v>49456</v>
      </c>
      <c r="K7176" s="4" t="s">
        <v>26839</v>
      </c>
      <c r="L7176" t="s">
        <v>49457</v>
      </c>
      <c r="N7176" t="s">
        <v>26895</v>
      </c>
      <c r="O7176" t="s">
        <v>79</v>
      </c>
      <c r="P7176" t="s">
        <v>49458</v>
      </c>
      <c r="Q7176" s="4" t="s">
        <v>49459</v>
      </c>
      <c r="S7176" t="s">
        <v>228</v>
      </c>
      <c r="W7176">
        <v>40644</v>
      </c>
      <c r="X7176" t="s">
        <v>49455</v>
      </c>
      <c r="Y7176" s="4" t="s">
        <v>49460</v>
      </c>
    </row>
    <row r="7177" spans="1:25" ht="15.6" customHeight="1" x14ac:dyDescent="0.3">
      <c r="A7177" t="str">
        <f t="shared" si="112"/>
        <v>__import__.res_partner_10000040645</v>
      </c>
      <c r="B7177" t="s">
        <v>85591</v>
      </c>
      <c r="C7177" s="4" t="s">
        <v>49461</v>
      </c>
      <c r="D7177" t="s">
        <v>49462</v>
      </c>
      <c r="F7177" s="4" t="s">
        <v>73</v>
      </c>
      <c r="G7177" t="s">
        <v>74</v>
      </c>
      <c r="H7177" t="s">
        <v>90731</v>
      </c>
      <c r="J7177" t="s">
        <v>49463</v>
      </c>
      <c r="K7177" s="4" t="s">
        <v>27081</v>
      </c>
      <c r="L7177" t="s">
        <v>49464</v>
      </c>
      <c r="N7177" t="s">
        <v>49465</v>
      </c>
      <c r="O7177" t="s">
        <v>79</v>
      </c>
      <c r="P7177" t="s">
        <v>49466</v>
      </c>
      <c r="Q7177" s="4" t="s">
        <v>49467</v>
      </c>
      <c r="S7177" t="s">
        <v>81</v>
      </c>
      <c r="W7177">
        <v>40645</v>
      </c>
      <c r="X7177" t="s">
        <v>49468</v>
      </c>
      <c r="Y7177" s="4" t="s">
        <v>49469</v>
      </c>
    </row>
    <row r="7178" spans="1:25" ht="15.6" customHeight="1" x14ac:dyDescent="0.3">
      <c r="A7178" t="str">
        <f t="shared" si="112"/>
        <v>__import__.res_partner_10000040646</v>
      </c>
      <c r="B7178" t="s">
        <v>85592</v>
      </c>
      <c r="C7178" s="4" t="s">
        <v>49470</v>
      </c>
      <c r="D7178" t="s">
        <v>49471</v>
      </c>
      <c r="F7178" s="4" t="s">
        <v>73</v>
      </c>
      <c r="G7178" t="s">
        <v>74</v>
      </c>
      <c r="H7178" t="s">
        <v>90731</v>
      </c>
      <c r="J7178" t="s">
        <v>49472</v>
      </c>
      <c r="K7178" s="4" t="s">
        <v>46612</v>
      </c>
      <c r="L7178" t="s">
        <v>49473</v>
      </c>
      <c r="N7178" t="s">
        <v>49299</v>
      </c>
      <c r="O7178" t="s">
        <v>79</v>
      </c>
      <c r="P7178" t="s">
        <v>49474</v>
      </c>
      <c r="Q7178" s="4" t="s">
        <v>49475</v>
      </c>
      <c r="S7178" t="s">
        <v>81</v>
      </c>
      <c r="W7178">
        <v>40646</v>
      </c>
      <c r="X7178" t="s">
        <v>49471</v>
      </c>
      <c r="Y7178" s="4" t="s">
        <v>49476</v>
      </c>
    </row>
    <row r="7179" spans="1:25" ht="15.6" customHeight="1" x14ac:dyDescent="0.3">
      <c r="A7179" t="str">
        <f t="shared" si="112"/>
        <v>__import__.res_partner_10000040649</v>
      </c>
      <c r="B7179" t="s">
        <v>85593</v>
      </c>
      <c r="C7179" s="4" t="s">
        <v>49477</v>
      </c>
      <c r="D7179" t="s">
        <v>49478</v>
      </c>
      <c r="F7179" t="s">
        <v>86</v>
      </c>
      <c r="G7179" t="s">
        <v>74</v>
      </c>
      <c r="H7179" t="s">
        <v>90731</v>
      </c>
      <c r="J7179" t="s">
        <v>49479</v>
      </c>
      <c r="K7179" s="4" t="s">
        <v>49480</v>
      </c>
      <c r="L7179" t="s">
        <v>49481</v>
      </c>
      <c r="N7179" t="s">
        <v>49482</v>
      </c>
      <c r="O7179" t="s">
        <v>79</v>
      </c>
      <c r="P7179" t="s">
        <v>49483</v>
      </c>
      <c r="Q7179" s="4" t="s">
        <v>49484</v>
      </c>
      <c r="S7179" t="s">
        <v>81</v>
      </c>
      <c r="W7179">
        <v>40649</v>
      </c>
      <c r="X7179" t="s">
        <v>49478</v>
      </c>
      <c r="Y7179" s="4" t="s">
        <v>49485</v>
      </c>
    </row>
    <row r="7180" spans="1:25" ht="15.6" customHeight="1" x14ac:dyDescent="0.3">
      <c r="A7180" t="str">
        <f t="shared" si="112"/>
        <v>__import__.res_partner_10000040650</v>
      </c>
      <c r="B7180" t="s">
        <v>85594</v>
      </c>
      <c r="C7180" s="4" t="s">
        <v>49486</v>
      </c>
      <c r="D7180" t="s">
        <v>49487</v>
      </c>
      <c r="F7180" s="4" t="s">
        <v>73</v>
      </c>
      <c r="G7180" t="s">
        <v>74</v>
      </c>
      <c r="H7180" t="s">
        <v>90731</v>
      </c>
      <c r="J7180" t="s">
        <v>49488</v>
      </c>
      <c r="K7180" s="4" t="s">
        <v>26839</v>
      </c>
      <c r="L7180" t="s">
        <v>49489</v>
      </c>
      <c r="N7180" t="s">
        <v>26895</v>
      </c>
      <c r="O7180" t="s">
        <v>79</v>
      </c>
      <c r="P7180" t="s">
        <v>49490</v>
      </c>
      <c r="Q7180" s="4" t="s">
        <v>49491</v>
      </c>
      <c r="S7180" t="s">
        <v>81</v>
      </c>
      <c r="W7180">
        <v>40650</v>
      </c>
      <c r="X7180" t="s">
        <v>49487</v>
      </c>
      <c r="Y7180" s="4" t="s">
        <v>49492</v>
      </c>
    </row>
    <row r="7181" spans="1:25" ht="15.6" customHeight="1" x14ac:dyDescent="0.3">
      <c r="A7181" t="str">
        <f t="shared" si="112"/>
        <v>__import__.res_partner_10000040651</v>
      </c>
      <c r="B7181" t="s">
        <v>85595</v>
      </c>
      <c r="C7181" s="4" t="s">
        <v>49493</v>
      </c>
      <c r="D7181" t="s">
        <v>49494</v>
      </c>
      <c r="F7181" t="s">
        <v>86</v>
      </c>
      <c r="G7181" t="s">
        <v>74</v>
      </c>
      <c r="H7181" t="s">
        <v>90731</v>
      </c>
      <c r="J7181" t="s">
        <v>49495</v>
      </c>
      <c r="K7181" s="4" t="s">
        <v>9529</v>
      </c>
      <c r="L7181" t="s">
        <v>49496</v>
      </c>
      <c r="N7181" t="s">
        <v>49497</v>
      </c>
      <c r="O7181" t="s">
        <v>79</v>
      </c>
      <c r="P7181" t="s">
        <v>49498</v>
      </c>
      <c r="Q7181" s="4" t="s">
        <v>49499</v>
      </c>
      <c r="S7181" t="s">
        <v>81</v>
      </c>
      <c r="W7181">
        <v>40651</v>
      </c>
      <c r="X7181" t="s">
        <v>49494</v>
      </c>
      <c r="Y7181" s="4" t="s">
        <v>49500</v>
      </c>
    </row>
    <row r="7182" spans="1:25" ht="15.6" customHeight="1" x14ac:dyDescent="0.3">
      <c r="A7182" t="str">
        <f t="shared" si="112"/>
        <v>__import__.res_partner_10000040652</v>
      </c>
      <c r="B7182" t="s">
        <v>85596</v>
      </c>
      <c r="C7182" s="4" t="s">
        <v>49501</v>
      </c>
      <c r="D7182" t="s">
        <v>49502</v>
      </c>
      <c r="F7182" t="s">
        <v>86</v>
      </c>
      <c r="G7182" t="s">
        <v>74</v>
      </c>
      <c r="H7182" t="s">
        <v>90731</v>
      </c>
      <c r="J7182" t="s">
        <v>49503</v>
      </c>
      <c r="K7182" s="4" t="s">
        <v>26839</v>
      </c>
      <c r="L7182" t="s">
        <v>49504</v>
      </c>
      <c r="N7182" t="s">
        <v>26895</v>
      </c>
      <c r="O7182" t="s">
        <v>79</v>
      </c>
      <c r="P7182" t="s">
        <v>49505</v>
      </c>
      <c r="Q7182" s="4" t="s">
        <v>49506</v>
      </c>
      <c r="S7182" t="s">
        <v>81</v>
      </c>
      <c r="W7182">
        <v>40652</v>
      </c>
      <c r="X7182" t="s">
        <v>49502</v>
      </c>
      <c r="Y7182" s="4" t="s">
        <v>49507</v>
      </c>
    </row>
    <row r="7183" spans="1:25" ht="15.6" customHeight="1" x14ac:dyDescent="0.3">
      <c r="A7183" t="str">
        <f t="shared" si="112"/>
        <v>__import__.res_partner_10000040653</v>
      </c>
      <c r="B7183" t="s">
        <v>85597</v>
      </c>
      <c r="C7183" s="4" t="s">
        <v>49508</v>
      </c>
      <c r="D7183" t="s">
        <v>49509</v>
      </c>
      <c r="F7183" t="s">
        <v>86</v>
      </c>
      <c r="G7183" t="s">
        <v>74</v>
      </c>
      <c r="H7183" t="s">
        <v>90731</v>
      </c>
      <c r="J7183" t="s">
        <v>7942</v>
      </c>
      <c r="K7183" s="4" t="s">
        <v>12457</v>
      </c>
      <c r="L7183" t="s">
        <v>49510</v>
      </c>
      <c r="N7183" t="s">
        <v>12459</v>
      </c>
      <c r="O7183" t="s">
        <v>79</v>
      </c>
      <c r="Q7183" s="4" t="s">
        <v>49511</v>
      </c>
      <c r="S7183" t="s">
        <v>81</v>
      </c>
      <c r="W7183">
        <v>40653</v>
      </c>
      <c r="X7183" t="s">
        <v>49512</v>
      </c>
      <c r="Y7183" s="4" t="s">
        <v>49513</v>
      </c>
    </row>
    <row r="7184" spans="1:25" ht="15.6" customHeight="1" x14ac:dyDescent="0.3">
      <c r="A7184" t="str">
        <f t="shared" si="112"/>
        <v>__import__.res_partner_10000040654</v>
      </c>
      <c r="B7184" t="s">
        <v>85598</v>
      </c>
      <c r="C7184" s="4" t="s">
        <v>49514</v>
      </c>
      <c r="D7184" t="s">
        <v>49515</v>
      </c>
      <c r="F7184" t="s">
        <v>86</v>
      </c>
      <c r="G7184" t="s">
        <v>74</v>
      </c>
      <c r="H7184" t="s">
        <v>90731</v>
      </c>
      <c r="J7184" t="s">
        <v>49516</v>
      </c>
      <c r="K7184" s="4" t="s">
        <v>26839</v>
      </c>
      <c r="L7184" t="s">
        <v>49517</v>
      </c>
      <c r="N7184" t="s">
        <v>26895</v>
      </c>
      <c r="O7184" t="s">
        <v>79</v>
      </c>
      <c r="P7184" t="s">
        <v>49518</v>
      </c>
      <c r="Q7184" s="4" t="s">
        <v>49519</v>
      </c>
      <c r="S7184" t="s">
        <v>81</v>
      </c>
      <c r="W7184">
        <v>40654</v>
      </c>
      <c r="X7184" t="s">
        <v>49515</v>
      </c>
      <c r="Y7184" s="4" t="s">
        <v>49520</v>
      </c>
    </row>
    <row r="7185" spans="1:25" ht="15.6" customHeight="1" x14ac:dyDescent="0.3">
      <c r="A7185" t="str">
        <f t="shared" si="112"/>
        <v>__import__.res_partner_10000040655</v>
      </c>
      <c r="B7185" t="s">
        <v>85599</v>
      </c>
      <c r="C7185" s="4" t="s">
        <v>49521</v>
      </c>
      <c r="D7185" t="s">
        <v>49522</v>
      </c>
      <c r="F7185" t="s">
        <v>86</v>
      </c>
      <c r="G7185" t="s">
        <v>74</v>
      </c>
      <c r="H7185" t="s">
        <v>90731</v>
      </c>
      <c r="J7185" t="s">
        <v>49523</v>
      </c>
      <c r="K7185" s="4" t="s">
        <v>26839</v>
      </c>
      <c r="L7185" t="s">
        <v>49524</v>
      </c>
      <c r="N7185" t="s">
        <v>26895</v>
      </c>
      <c r="O7185" t="s">
        <v>79</v>
      </c>
      <c r="P7185" t="s">
        <v>49525</v>
      </c>
      <c r="Q7185" s="4" t="s">
        <v>49526</v>
      </c>
      <c r="S7185" t="s">
        <v>81</v>
      </c>
      <c r="W7185">
        <v>40655</v>
      </c>
      <c r="X7185" t="s">
        <v>49522</v>
      </c>
      <c r="Y7185" s="4" t="s">
        <v>49527</v>
      </c>
    </row>
    <row r="7186" spans="1:25" ht="15.6" customHeight="1" x14ac:dyDescent="0.3">
      <c r="A7186" t="str">
        <f t="shared" si="112"/>
        <v>__import__.res_partner_10000040656</v>
      </c>
      <c r="B7186" t="s">
        <v>85600</v>
      </c>
      <c r="C7186" s="4" t="s">
        <v>49528</v>
      </c>
      <c r="D7186" t="s">
        <v>49529</v>
      </c>
      <c r="F7186" t="s">
        <v>86</v>
      </c>
      <c r="G7186" t="s">
        <v>74</v>
      </c>
      <c r="H7186" t="s">
        <v>90731</v>
      </c>
      <c r="J7186" t="s">
        <v>49530</v>
      </c>
      <c r="K7186" s="4" t="s">
        <v>49531</v>
      </c>
      <c r="L7186" t="s">
        <v>49532</v>
      </c>
      <c r="N7186" t="s">
        <v>12356</v>
      </c>
      <c r="O7186" t="s">
        <v>79</v>
      </c>
      <c r="P7186" t="s">
        <v>49533</v>
      </c>
      <c r="Q7186" s="4" t="s">
        <v>49534</v>
      </c>
      <c r="S7186" t="s">
        <v>81</v>
      </c>
      <c r="W7186">
        <v>40656</v>
      </c>
      <c r="X7186" t="s">
        <v>49529</v>
      </c>
      <c r="Y7186" s="4" t="s">
        <v>49535</v>
      </c>
    </row>
    <row r="7187" spans="1:25" ht="15.6" customHeight="1" x14ac:dyDescent="0.3">
      <c r="A7187" t="str">
        <f t="shared" si="112"/>
        <v>__import__.res_partner_10000040657</v>
      </c>
      <c r="B7187" t="s">
        <v>85601</v>
      </c>
      <c r="C7187" s="4" t="s">
        <v>49536</v>
      </c>
      <c r="D7187" t="s">
        <v>49537</v>
      </c>
      <c r="F7187" s="4" t="s">
        <v>73</v>
      </c>
      <c r="G7187" t="s">
        <v>74</v>
      </c>
      <c r="H7187" t="s">
        <v>90731</v>
      </c>
      <c r="J7187" t="s">
        <v>49538</v>
      </c>
      <c r="K7187" s="4" t="s">
        <v>27081</v>
      </c>
      <c r="L7187" t="s">
        <v>49539</v>
      </c>
      <c r="N7187" t="s">
        <v>49465</v>
      </c>
      <c r="O7187" t="s">
        <v>79</v>
      </c>
      <c r="P7187" t="s">
        <v>49540</v>
      </c>
      <c r="Q7187" s="4" t="s">
        <v>49541</v>
      </c>
      <c r="S7187" t="s">
        <v>81</v>
      </c>
      <c r="W7187">
        <v>40657</v>
      </c>
      <c r="X7187" t="s">
        <v>49537</v>
      </c>
      <c r="Y7187" s="4" t="s">
        <v>49542</v>
      </c>
    </row>
    <row r="7188" spans="1:25" ht="15.6" customHeight="1" x14ac:dyDescent="0.3">
      <c r="A7188" t="str">
        <f t="shared" si="112"/>
        <v>__import__.res_partner_10000040658</v>
      </c>
      <c r="B7188" t="s">
        <v>85602</v>
      </c>
      <c r="C7188" s="4" t="s">
        <v>49543</v>
      </c>
      <c r="D7188" t="s">
        <v>49544</v>
      </c>
      <c r="F7188" s="4" t="s">
        <v>73</v>
      </c>
      <c r="G7188" t="s">
        <v>74</v>
      </c>
      <c r="H7188" t="s">
        <v>90731</v>
      </c>
      <c r="J7188" t="s">
        <v>49545</v>
      </c>
      <c r="K7188" s="4" t="s">
        <v>12457</v>
      </c>
      <c r="L7188" t="s">
        <v>49546</v>
      </c>
      <c r="N7188" t="s">
        <v>12459</v>
      </c>
      <c r="O7188" t="s">
        <v>79</v>
      </c>
      <c r="P7188" t="s">
        <v>49547</v>
      </c>
      <c r="Q7188" s="4" t="s">
        <v>49548</v>
      </c>
      <c r="S7188" t="s">
        <v>81</v>
      </c>
      <c r="W7188">
        <v>40658</v>
      </c>
      <c r="X7188" t="s">
        <v>49544</v>
      </c>
      <c r="Y7188" s="4" t="s">
        <v>49549</v>
      </c>
    </row>
    <row r="7189" spans="1:25" ht="15.6" customHeight="1" x14ac:dyDescent="0.3">
      <c r="A7189" t="str">
        <f t="shared" si="112"/>
        <v>__import__.res_partner_10000040659</v>
      </c>
      <c r="B7189" t="s">
        <v>85603</v>
      </c>
      <c r="C7189" s="4" t="s">
        <v>49550</v>
      </c>
      <c r="D7189" t="s">
        <v>49551</v>
      </c>
      <c r="F7189" s="4" t="s">
        <v>73</v>
      </c>
      <c r="G7189" t="s">
        <v>74</v>
      </c>
      <c r="H7189" t="s">
        <v>90731</v>
      </c>
      <c r="J7189" t="s">
        <v>49552</v>
      </c>
      <c r="K7189" s="4" t="s">
        <v>28420</v>
      </c>
      <c r="L7189" t="s">
        <v>49553</v>
      </c>
      <c r="N7189" t="s">
        <v>28422</v>
      </c>
      <c r="O7189" t="s">
        <v>79</v>
      </c>
      <c r="P7189" t="s">
        <v>49554</v>
      </c>
      <c r="Q7189" s="4" t="s">
        <v>49555</v>
      </c>
      <c r="S7189" t="s">
        <v>81</v>
      </c>
      <c r="W7189">
        <v>40659</v>
      </c>
      <c r="X7189" t="s">
        <v>49551</v>
      </c>
      <c r="Y7189" s="4" t="s">
        <v>49556</v>
      </c>
    </row>
    <row r="7190" spans="1:25" ht="15.6" customHeight="1" x14ac:dyDescent="0.3">
      <c r="A7190" t="str">
        <f t="shared" si="112"/>
        <v>__import__.res_partner_10000040660</v>
      </c>
      <c r="B7190" t="s">
        <v>85604</v>
      </c>
      <c r="C7190" s="4" t="s">
        <v>49557</v>
      </c>
      <c r="D7190" t="s">
        <v>49558</v>
      </c>
      <c r="F7190" s="4" t="s">
        <v>73</v>
      </c>
      <c r="G7190" t="s">
        <v>74</v>
      </c>
      <c r="H7190" t="s">
        <v>90731</v>
      </c>
      <c r="J7190" t="s">
        <v>49559</v>
      </c>
      <c r="K7190" s="4" t="s">
        <v>26839</v>
      </c>
      <c r="L7190" t="s">
        <v>49560</v>
      </c>
      <c r="N7190" t="s">
        <v>26895</v>
      </c>
      <c r="O7190" t="s">
        <v>79</v>
      </c>
      <c r="P7190" t="s">
        <v>49561</v>
      </c>
      <c r="Q7190" s="4" t="s">
        <v>49562</v>
      </c>
      <c r="S7190" t="s">
        <v>81</v>
      </c>
      <c r="W7190">
        <v>40660</v>
      </c>
      <c r="X7190" t="s">
        <v>49558</v>
      </c>
      <c r="Y7190" s="4" t="s">
        <v>49563</v>
      </c>
    </row>
    <row r="7191" spans="1:25" ht="15.6" customHeight="1" x14ac:dyDescent="0.3">
      <c r="A7191" t="str">
        <f t="shared" si="112"/>
        <v>__import__.res_partner_10000040664</v>
      </c>
      <c r="B7191" t="s">
        <v>85605</v>
      </c>
      <c r="C7191" s="4" t="s">
        <v>49564</v>
      </c>
      <c r="D7191" t="s">
        <v>49565</v>
      </c>
      <c r="F7191" s="4" t="s">
        <v>73</v>
      </c>
      <c r="G7191" t="s">
        <v>74</v>
      </c>
      <c r="H7191" t="s">
        <v>90731</v>
      </c>
      <c r="J7191" t="s">
        <v>49566</v>
      </c>
      <c r="K7191" s="4" t="s">
        <v>49567</v>
      </c>
      <c r="L7191" t="s">
        <v>49568</v>
      </c>
      <c r="N7191" t="s">
        <v>49569</v>
      </c>
      <c r="O7191" t="s">
        <v>79</v>
      </c>
      <c r="P7191" t="s">
        <v>49570</v>
      </c>
      <c r="Q7191" s="4" t="s">
        <v>49571</v>
      </c>
      <c r="S7191" t="s">
        <v>81</v>
      </c>
      <c r="W7191">
        <v>40664</v>
      </c>
      <c r="X7191" t="s">
        <v>49565</v>
      </c>
      <c r="Y7191" s="4" t="s">
        <v>49572</v>
      </c>
    </row>
    <row r="7192" spans="1:25" ht="15.6" customHeight="1" x14ac:dyDescent="0.3">
      <c r="A7192" t="str">
        <f t="shared" si="112"/>
        <v>__import__.res_partner_10000040667</v>
      </c>
      <c r="B7192" t="s">
        <v>85606</v>
      </c>
      <c r="C7192" s="4" t="s">
        <v>49573</v>
      </c>
      <c r="D7192" t="s">
        <v>49574</v>
      </c>
      <c r="F7192" t="s">
        <v>86</v>
      </c>
      <c r="G7192" t="s">
        <v>74</v>
      </c>
      <c r="H7192" t="s">
        <v>90731</v>
      </c>
      <c r="J7192" t="s">
        <v>49575</v>
      </c>
      <c r="K7192" s="4" t="s">
        <v>49576</v>
      </c>
      <c r="L7192" t="s">
        <v>49577</v>
      </c>
      <c r="N7192" t="s">
        <v>29174</v>
      </c>
      <c r="O7192" t="s">
        <v>79</v>
      </c>
      <c r="P7192" t="s">
        <v>49578</v>
      </c>
      <c r="Q7192" s="4" t="s">
        <v>49579</v>
      </c>
      <c r="S7192" t="s">
        <v>81</v>
      </c>
      <c r="W7192">
        <v>40667</v>
      </c>
      <c r="X7192" t="s">
        <v>49574</v>
      </c>
      <c r="Y7192" s="4" t="s">
        <v>49580</v>
      </c>
    </row>
    <row r="7193" spans="1:25" ht="15.6" customHeight="1" x14ac:dyDescent="0.3">
      <c r="A7193" t="str">
        <f t="shared" si="112"/>
        <v>__import__.res_partner_10000040669</v>
      </c>
      <c r="B7193" t="s">
        <v>85607</v>
      </c>
      <c r="C7193" s="4" t="s">
        <v>49581</v>
      </c>
      <c r="D7193" t="s">
        <v>49582</v>
      </c>
      <c r="F7193" s="4" t="s">
        <v>73</v>
      </c>
      <c r="G7193" t="s">
        <v>74</v>
      </c>
      <c r="H7193" t="s">
        <v>90731</v>
      </c>
      <c r="J7193" t="s">
        <v>49583</v>
      </c>
      <c r="K7193" s="4" t="s">
        <v>7245</v>
      </c>
      <c r="L7193" t="s">
        <v>49584</v>
      </c>
      <c r="N7193" t="s">
        <v>7247</v>
      </c>
      <c r="O7193" t="s">
        <v>79</v>
      </c>
      <c r="P7193" t="s">
        <v>49585</v>
      </c>
      <c r="Q7193" s="4" t="s">
        <v>49586</v>
      </c>
      <c r="S7193" t="s">
        <v>81</v>
      </c>
      <c r="W7193">
        <v>40669</v>
      </c>
      <c r="X7193" t="s">
        <v>49582</v>
      </c>
      <c r="Y7193" s="4" t="s">
        <v>49587</v>
      </c>
    </row>
    <row r="7194" spans="1:25" ht="15.6" customHeight="1" x14ac:dyDescent="0.3">
      <c r="A7194" t="str">
        <f t="shared" si="112"/>
        <v>__import__.res_partner_10000040670</v>
      </c>
      <c r="B7194" t="s">
        <v>85608</v>
      </c>
      <c r="C7194" s="4" t="s">
        <v>49588</v>
      </c>
      <c r="D7194" t="s">
        <v>49589</v>
      </c>
      <c r="F7194" s="4" t="s">
        <v>73</v>
      </c>
      <c r="G7194" t="s">
        <v>74</v>
      </c>
      <c r="H7194" t="s">
        <v>90731</v>
      </c>
      <c r="J7194" t="s">
        <v>49590</v>
      </c>
      <c r="K7194" s="4" t="s">
        <v>46560</v>
      </c>
      <c r="L7194" t="s">
        <v>49591</v>
      </c>
      <c r="N7194" t="s">
        <v>46562</v>
      </c>
      <c r="O7194" t="s">
        <v>79</v>
      </c>
      <c r="P7194" t="s">
        <v>49592</v>
      </c>
      <c r="Q7194" s="4" t="s">
        <v>49593</v>
      </c>
      <c r="S7194" t="s">
        <v>81</v>
      </c>
      <c r="W7194">
        <v>40670</v>
      </c>
      <c r="X7194" t="s">
        <v>49589</v>
      </c>
      <c r="Y7194" s="4" t="s">
        <v>49594</v>
      </c>
    </row>
    <row r="7195" spans="1:25" ht="15.6" customHeight="1" x14ac:dyDescent="0.3">
      <c r="A7195" t="str">
        <f t="shared" si="112"/>
        <v>__import__.res_partner_10000040671</v>
      </c>
      <c r="B7195" t="s">
        <v>85609</v>
      </c>
      <c r="C7195" s="4" t="s">
        <v>49595</v>
      </c>
      <c r="D7195" t="s">
        <v>49596</v>
      </c>
      <c r="F7195" t="s">
        <v>86</v>
      </c>
      <c r="G7195" t="s">
        <v>74</v>
      </c>
      <c r="H7195" t="s">
        <v>90731</v>
      </c>
      <c r="J7195" t="s">
        <v>49597</v>
      </c>
      <c r="K7195" s="4" t="s">
        <v>26359</v>
      </c>
      <c r="L7195" t="s">
        <v>49598</v>
      </c>
      <c r="N7195" t="s">
        <v>49465</v>
      </c>
      <c r="O7195" t="s">
        <v>79</v>
      </c>
      <c r="P7195" t="s">
        <v>49599</v>
      </c>
      <c r="Q7195" s="4" t="s">
        <v>49600</v>
      </c>
      <c r="S7195" t="s">
        <v>81</v>
      </c>
      <c r="W7195">
        <v>40671</v>
      </c>
      <c r="X7195" t="s">
        <v>49601</v>
      </c>
      <c r="Y7195" s="4" t="s">
        <v>49602</v>
      </c>
    </row>
    <row r="7196" spans="1:25" ht="15.6" customHeight="1" x14ac:dyDescent="0.3">
      <c r="A7196" t="str">
        <f t="shared" si="112"/>
        <v>__import__.res_partner_10000040672</v>
      </c>
      <c r="B7196" t="s">
        <v>85610</v>
      </c>
      <c r="C7196" s="4" t="s">
        <v>49603</v>
      </c>
      <c r="D7196" t="s">
        <v>49604</v>
      </c>
      <c r="F7196" t="s">
        <v>86</v>
      </c>
      <c r="G7196" t="s">
        <v>74</v>
      </c>
      <c r="H7196" t="s">
        <v>90731</v>
      </c>
      <c r="J7196" t="s">
        <v>49605</v>
      </c>
      <c r="K7196" s="4" t="s">
        <v>3941</v>
      </c>
      <c r="L7196" t="s">
        <v>49606</v>
      </c>
      <c r="N7196" t="s">
        <v>13132</v>
      </c>
      <c r="O7196" t="s">
        <v>79</v>
      </c>
      <c r="P7196" t="s">
        <v>49607</v>
      </c>
      <c r="Q7196" s="4" t="s">
        <v>49608</v>
      </c>
      <c r="S7196" t="s">
        <v>81</v>
      </c>
      <c r="W7196">
        <v>40672</v>
      </c>
      <c r="X7196" t="s">
        <v>49609</v>
      </c>
      <c r="Y7196" s="4" t="s">
        <v>49610</v>
      </c>
    </row>
    <row r="7197" spans="1:25" ht="15.6" customHeight="1" x14ac:dyDescent="0.3">
      <c r="A7197" t="str">
        <f t="shared" si="112"/>
        <v>__import__.res_partner_10000040673</v>
      </c>
      <c r="B7197" t="s">
        <v>85611</v>
      </c>
      <c r="C7197" s="4" t="s">
        <v>49611</v>
      </c>
      <c r="D7197" t="s">
        <v>49612</v>
      </c>
      <c r="F7197" s="4" t="s">
        <v>73</v>
      </c>
      <c r="G7197" t="s">
        <v>74</v>
      </c>
      <c r="H7197" t="s">
        <v>90731</v>
      </c>
      <c r="J7197" t="s">
        <v>49613</v>
      </c>
      <c r="K7197" s="4" t="s">
        <v>26839</v>
      </c>
      <c r="L7197" t="s">
        <v>49614</v>
      </c>
      <c r="N7197" t="s">
        <v>26895</v>
      </c>
      <c r="O7197" t="s">
        <v>79</v>
      </c>
      <c r="P7197" t="s">
        <v>49615</v>
      </c>
      <c r="Q7197" s="4" t="s">
        <v>49616</v>
      </c>
      <c r="S7197" t="s">
        <v>81</v>
      </c>
      <c r="W7197">
        <v>40673</v>
      </c>
      <c r="X7197" t="s">
        <v>49612</v>
      </c>
      <c r="Y7197" s="4" t="s">
        <v>49617</v>
      </c>
    </row>
    <row r="7198" spans="1:25" ht="15.6" customHeight="1" x14ac:dyDescent="0.3">
      <c r="A7198" t="str">
        <f t="shared" si="112"/>
        <v>__import__.res_partner_10000040675</v>
      </c>
      <c r="B7198" t="s">
        <v>85612</v>
      </c>
      <c r="C7198" s="4" t="s">
        <v>49618</v>
      </c>
      <c r="D7198" t="s">
        <v>49619</v>
      </c>
      <c r="F7198" s="4" t="s">
        <v>73</v>
      </c>
      <c r="G7198" t="s">
        <v>74</v>
      </c>
      <c r="H7198" t="s">
        <v>90731</v>
      </c>
      <c r="J7198" t="s">
        <v>49620</v>
      </c>
      <c r="K7198" s="4" t="s">
        <v>26839</v>
      </c>
      <c r="L7198" t="s">
        <v>49621</v>
      </c>
      <c r="N7198" t="s">
        <v>26895</v>
      </c>
      <c r="O7198" t="s">
        <v>79</v>
      </c>
      <c r="P7198" t="s">
        <v>49622</v>
      </c>
      <c r="Q7198" s="4" t="s">
        <v>49623</v>
      </c>
      <c r="S7198" t="s">
        <v>81</v>
      </c>
      <c r="W7198">
        <v>40675</v>
      </c>
      <c r="X7198" t="s">
        <v>49624</v>
      </c>
      <c r="Y7198" s="4" t="s">
        <v>49625</v>
      </c>
    </row>
    <row r="7199" spans="1:25" ht="15.6" customHeight="1" x14ac:dyDescent="0.3">
      <c r="A7199" t="str">
        <f t="shared" si="112"/>
        <v>__import__.res_partner_10000040682</v>
      </c>
      <c r="B7199" t="s">
        <v>85613</v>
      </c>
      <c r="C7199" s="4" t="s">
        <v>49626</v>
      </c>
      <c r="D7199" t="s">
        <v>49627</v>
      </c>
      <c r="F7199" s="4" t="s">
        <v>73</v>
      </c>
      <c r="G7199" t="s">
        <v>74</v>
      </c>
      <c r="H7199" t="s">
        <v>90731</v>
      </c>
      <c r="J7199" t="s">
        <v>49628</v>
      </c>
      <c r="K7199" s="4" t="s">
        <v>26839</v>
      </c>
      <c r="L7199" t="s">
        <v>49629</v>
      </c>
      <c r="N7199" t="s">
        <v>26895</v>
      </c>
      <c r="O7199" t="s">
        <v>79</v>
      </c>
      <c r="P7199" t="s">
        <v>49630</v>
      </c>
      <c r="Q7199" s="4" t="s">
        <v>49631</v>
      </c>
      <c r="S7199" t="s">
        <v>81</v>
      </c>
      <c r="W7199">
        <v>40682</v>
      </c>
      <c r="X7199" t="s">
        <v>49627</v>
      </c>
      <c r="Y7199" s="4" t="s">
        <v>49632</v>
      </c>
    </row>
    <row r="7200" spans="1:25" ht="15.6" customHeight="1" x14ac:dyDescent="0.3">
      <c r="A7200" t="str">
        <f t="shared" si="112"/>
        <v>__import__.res_partner_10000040684</v>
      </c>
      <c r="B7200" t="s">
        <v>85614</v>
      </c>
      <c r="C7200" s="4" t="s">
        <v>49633</v>
      </c>
      <c r="D7200" t="s">
        <v>49634</v>
      </c>
      <c r="F7200" s="4" t="s">
        <v>73</v>
      </c>
      <c r="G7200" t="s">
        <v>74</v>
      </c>
      <c r="H7200" t="s">
        <v>90731</v>
      </c>
      <c r="J7200" t="s">
        <v>49635</v>
      </c>
      <c r="K7200" s="4" t="s">
        <v>26839</v>
      </c>
      <c r="L7200" t="s">
        <v>49636</v>
      </c>
      <c r="N7200" t="s">
        <v>26895</v>
      </c>
      <c r="O7200" t="s">
        <v>79</v>
      </c>
      <c r="P7200" t="s">
        <v>49637</v>
      </c>
      <c r="Q7200" s="4" t="s">
        <v>49638</v>
      </c>
      <c r="S7200" t="s">
        <v>81</v>
      </c>
      <c r="W7200">
        <v>40684</v>
      </c>
      <c r="X7200" t="s">
        <v>49634</v>
      </c>
      <c r="Y7200" s="4" t="s">
        <v>49639</v>
      </c>
    </row>
    <row r="7201" spans="1:25" ht="15.6" customHeight="1" x14ac:dyDescent="0.3">
      <c r="A7201" t="str">
        <f t="shared" si="112"/>
        <v>__import__.res_partner_10000040685</v>
      </c>
      <c r="B7201" t="s">
        <v>85615</v>
      </c>
      <c r="C7201" s="4" t="s">
        <v>49640</v>
      </c>
      <c r="D7201" t="s">
        <v>49641</v>
      </c>
      <c r="F7201" t="s">
        <v>86</v>
      </c>
      <c r="G7201" t="s">
        <v>74</v>
      </c>
      <c r="H7201" t="s">
        <v>90731</v>
      </c>
      <c r="J7201" t="s">
        <v>49642</v>
      </c>
      <c r="K7201" s="4" t="s">
        <v>26839</v>
      </c>
      <c r="L7201" t="s">
        <v>49643</v>
      </c>
      <c r="N7201" t="s">
        <v>26895</v>
      </c>
      <c r="O7201" t="s">
        <v>79</v>
      </c>
      <c r="P7201" t="s">
        <v>49644</v>
      </c>
      <c r="Q7201" s="4" t="s">
        <v>49645</v>
      </c>
      <c r="S7201" t="s">
        <v>81</v>
      </c>
      <c r="W7201">
        <v>40685</v>
      </c>
      <c r="X7201" t="s">
        <v>49641</v>
      </c>
      <c r="Y7201" s="4" t="s">
        <v>49646</v>
      </c>
    </row>
    <row r="7202" spans="1:25" ht="15.6" customHeight="1" x14ac:dyDescent="0.3">
      <c r="A7202" t="str">
        <f t="shared" si="112"/>
        <v>__import__.res_partner_10000040686</v>
      </c>
      <c r="B7202" t="s">
        <v>85616</v>
      </c>
      <c r="C7202" s="4" t="s">
        <v>49647</v>
      </c>
      <c r="D7202" t="s">
        <v>49648</v>
      </c>
      <c r="F7202" t="s">
        <v>86</v>
      </c>
      <c r="G7202" t="s">
        <v>74</v>
      </c>
      <c r="H7202" t="s">
        <v>90731</v>
      </c>
      <c r="J7202" t="s">
        <v>49649</v>
      </c>
      <c r="K7202" s="4" t="s">
        <v>8129</v>
      </c>
      <c r="L7202" t="s">
        <v>49650</v>
      </c>
      <c r="N7202" t="s">
        <v>8131</v>
      </c>
      <c r="O7202" t="s">
        <v>79</v>
      </c>
      <c r="P7202" t="s">
        <v>49651</v>
      </c>
      <c r="Q7202" s="4" t="s">
        <v>49652</v>
      </c>
      <c r="S7202" t="s">
        <v>81</v>
      </c>
      <c r="W7202">
        <v>40686</v>
      </c>
      <c r="X7202" t="s">
        <v>49648</v>
      </c>
      <c r="Y7202" s="4" t="s">
        <v>49653</v>
      </c>
    </row>
    <row r="7203" spans="1:25" ht="15.6" customHeight="1" x14ac:dyDescent="0.3">
      <c r="A7203" t="str">
        <f t="shared" si="112"/>
        <v>__import__.res_partner_10000040688</v>
      </c>
      <c r="B7203" t="s">
        <v>85617</v>
      </c>
      <c r="C7203" s="4" t="s">
        <v>49654</v>
      </c>
      <c r="D7203" t="s">
        <v>49655</v>
      </c>
      <c r="F7203" s="4" t="s">
        <v>73</v>
      </c>
      <c r="G7203" t="s">
        <v>74</v>
      </c>
      <c r="H7203" t="s">
        <v>90731</v>
      </c>
      <c r="J7203" t="s">
        <v>49656</v>
      </c>
      <c r="K7203" s="4" t="s">
        <v>46720</v>
      </c>
      <c r="L7203" t="s">
        <v>49657</v>
      </c>
      <c r="N7203" t="s">
        <v>12459</v>
      </c>
      <c r="O7203" t="s">
        <v>79</v>
      </c>
      <c r="P7203" t="s">
        <v>49658</v>
      </c>
      <c r="Q7203" s="4" t="s">
        <v>49659</v>
      </c>
      <c r="S7203" t="s">
        <v>81</v>
      </c>
      <c r="W7203">
        <v>40688</v>
      </c>
      <c r="X7203" t="s">
        <v>49655</v>
      </c>
      <c r="Y7203" s="4" t="s">
        <v>49660</v>
      </c>
    </row>
    <row r="7204" spans="1:25" ht="15.6" customHeight="1" x14ac:dyDescent="0.3">
      <c r="A7204" t="str">
        <f t="shared" si="112"/>
        <v>__import__.res_partner_10000040689</v>
      </c>
      <c r="B7204" t="s">
        <v>85618</v>
      </c>
      <c r="C7204" s="4" t="s">
        <v>49661</v>
      </c>
      <c r="D7204" t="s">
        <v>49662</v>
      </c>
      <c r="F7204" s="4" t="s">
        <v>73</v>
      </c>
      <c r="G7204" t="s">
        <v>74</v>
      </c>
      <c r="H7204" t="s">
        <v>90731</v>
      </c>
      <c r="J7204" t="s">
        <v>49663</v>
      </c>
      <c r="K7204" s="4" t="s">
        <v>26839</v>
      </c>
      <c r="L7204" t="s">
        <v>49664</v>
      </c>
      <c r="N7204" t="s">
        <v>26895</v>
      </c>
      <c r="O7204" t="s">
        <v>79</v>
      </c>
      <c r="P7204" t="s">
        <v>49665</v>
      </c>
      <c r="Q7204" s="4" t="s">
        <v>49666</v>
      </c>
      <c r="S7204" t="s">
        <v>81</v>
      </c>
      <c r="W7204">
        <v>40689</v>
      </c>
      <c r="X7204" t="s">
        <v>49662</v>
      </c>
      <c r="Y7204" s="4" t="s">
        <v>49667</v>
      </c>
    </row>
    <row r="7205" spans="1:25" ht="15.6" customHeight="1" x14ac:dyDescent="0.3">
      <c r="A7205" t="str">
        <f t="shared" si="112"/>
        <v>__import__.res_partner_10000040690</v>
      </c>
      <c r="B7205" t="s">
        <v>85619</v>
      </c>
      <c r="C7205" s="4" t="s">
        <v>49668</v>
      </c>
      <c r="D7205" t="s">
        <v>49669</v>
      </c>
      <c r="F7205" s="4" t="s">
        <v>73</v>
      </c>
      <c r="G7205" t="s">
        <v>74</v>
      </c>
      <c r="H7205" t="s">
        <v>90731</v>
      </c>
      <c r="J7205" t="s">
        <v>49670</v>
      </c>
      <c r="K7205" s="4" t="s">
        <v>27081</v>
      </c>
      <c r="L7205" t="s">
        <v>49671</v>
      </c>
      <c r="N7205" t="s">
        <v>26895</v>
      </c>
      <c r="O7205" t="s">
        <v>79</v>
      </c>
      <c r="Q7205" s="4" t="s">
        <v>49672</v>
      </c>
      <c r="S7205" t="s">
        <v>81</v>
      </c>
      <c r="W7205">
        <v>40690</v>
      </c>
      <c r="X7205" t="s">
        <v>49669</v>
      </c>
      <c r="Y7205" s="4" t="s">
        <v>49673</v>
      </c>
    </row>
    <row r="7206" spans="1:25" ht="15.6" customHeight="1" x14ac:dyDescent="0.3">
      <c r="A7206" t="str">
        <f t="shared" si="112"/>
        <v>__import__.res_partner_10000040691</v>
      </c>
      <c r="B7206" t="s">
        <v>85620</v>
      </c>
      <c r="C7206" s="4" t="s">
        <v>49674</v>
      </c>
      <c r="D7206" t="s">
        <v>49675</v>
      </c>
      <c r="F7206" s="4" t="s">
        <v>73</v>
      </c>
      <c r="G7206" t="s">
        <v>74</v>
      </c>
      <c r="H7206" t="s">
        <v>90731</v>
      </c>
      <c r="J7206" t="s">
        <v>49676</v>
      </c>
      <c r="K7206" s="4" t="s">
        <v>26839</v>
      </c>
      <c r="L7206" t="s">
        <v>49677</v>
      </c>
      <c r="N7206" t="s">
        <v>26895</v>
      </c>
      <c r="O7206" t="s">
        <v>79</v>
      </c>
      <c r="P7206" t="s">
        <v>49678</v>
      </c>
      <c r="Q7206" s="4" t="s">
        <v>49679</v>
      </c>
      <c r="S7206" t="s">
        <v>81</v>
      </c>
      <c r="W7206">
        <v>40691</v>
      </c>
      <c r="X7206" t="s">
        <v>49675</v>
      </c>
      <c r="Y7206" s="4" t="s">
        <v>49680</v>
      </c>
    </row>
    <row r="7207" spans="1:25" ht="15.6" customHeight="1" x14ac:dyDescent="0.3">
      <c r="A7207" t="str">
        <f t="shared" si="112"/>
        <v>__import__.res_partner_10000040698</v>
      </c>
      <c r="B7207" t="s">
        <v>85621</v>
      </c>
      <c r="C7207" s="4" t="s">
        <v>49681</v>
      </c>
      <c r="D7207" t="s">
        <v>49682</v>
      </c>
      <c r="F7207" s="4" t="s">
        <v>73</v>
      </c>
      <c r="G7207" t="s">
        <v>74</v>
      </c>
      <c r="H7207" t="s">
        <v>90731</v>
      </c>
      <c r="J7207" t="s">
        <v>49683</v>
      </c>
      <c r="K7207" s="4" t="s">
        <v>26839</v>
      </c>
      <c r="L7207" t="s">
        <v>49684</v>
      </c>
      <c r="N7207" t="s">
        <v>49026</v>
      </c>
      <c r="O7207" t="s">
        <v>79</v>
      </c>
      <c r="Q7207" s="4" t="s">
        <v>49685</v>
      </c>
      <c r="S7207" t="s">
        <v>81</v>
      </c>
      <c r="W7207">
        <v>40698</v>
      </c>
      <c r="X7207" t="s">
        <v>49682</v>
      </c>
      <c r="Y7207" s="4" t="s">
        <v>49686</v>
      </c>
    </row>
    <row r="7208" spans="1:25" ht="15.6" customHeight="1" x14ac:dyDescent="0.3">
      <c r="A7208" t="str">
        <f t="shared" si="112"/>
        <v>__import__.res_partner_10000040700</v>
      </c>
      <c r="B7208" t="s">
        <v>85622</v>
      </c>
      <c r="C7208" s="4" t="s">
        <v>49687</v>
      </c>
      <c r="D7208" t="s">
        <v>49688</v>
      </c>
      <c r="F7208" s="4" t="s">
        <v>73</v>
      </c>
      <c r="G7208" t="s">
        <v>74</v>
      </c>
      <c r="H7208" t="s">
        <v>90731</v>
      </c>
      <c r="J7208" t="s">
        <v>49689</v>
      </c>
      <c r="K7208" s="4" t="s">
        <v>26839</v>
      </c>
      <c r="L7208" t="s">
        <v>49690</v>
      </c>
      <c r="N7208" t="s">
        <v>26895</v>
      </c>
      <c r="O7208" t="s">
        <v>79</v>
      </c>
      <c r="P7208" t="s">
        <v>49691</v>
      </c>
      <c r="Q7208" s="4" t="s">
        <v>49692</v>
      </c>
      <c r="S7208" t="s">
        <v>81</v>
      </c>
      <c r="W7208">
        <v>40700</v>
      </c>
      <c r="X7208" t="s">
        <v>49688</v>
      </c>
      <c r="Y7208" s="4" t="s">
        <v>49693</v>
      </c>
    </row>
    <row r="7209" spans="1:25" ht="15.6" customHeight="1" x14ac:dyDescent="0.3">
      <c r="A7209" t="str">
        <f t="shared" si="112"/>
        <v>__import__.res_partner_10000040701</v>
      </c>
      <c r="B7209" t="s">
        <v>85623</v>
      </c>
      <c r="C7209" s="4" t="s">
        <v>49694</v>
      </c>
      <c r="D7209" t="s">
        <v>49695</v>
      </c>
      <c r="F7209" s="4" t="s">
        <v>73</v>
      </c>
      <c r="G7209" t="s">
        <v>74</v>
      </c>
      <c r="H7209" t="s">
        <v>90731</v>
      </c>
      <c r="J7209" t="s">
        <v>49696</v>
      </c>
      <c r="K7209" s="4" t="s">
        <v>13997</v>
      </c>
      <c r="L7209" t="s">
        <v>49697</v>
      </c>
      <c r="N7209" t="s">
        <v>49698</v>
      </c>
      <c r="O7209" t="s">
        <v>79</v>
      </c>
      <c r="P7209" t="s">
        <v>49699</v>
      </c>
      <c r="Q7209" s="4" t="s">
        <v>49700</v>
      </c>
      <c r="S7209" t="s">
        <v>81</v>
      </c>
      <c r="W7209">
        <v>40701</v>
      </c>
      <c r="X7209" t="s">
        <v>49695</v>
      </c>
      <c r="Y7209" s="4" t="s">
        <v>49701</v>
      </c>
    </row>
    <row r="7210" spans="1:25" ht="15.6" customHeight="1" x14ac:dyDescent="0.3">
      <c r="A7210" t="str">
        <f t="shared" si="112"/>
        <v>__import__.res_partner_10000040702</v>
      </c>
      <c r="B7210" t="s">
        <v>85624</v>
      </c>
      <c r="C7210" s="4" t="s">
        <v>49702</v>
      </c>
      <c r="D7210" t="s">
        <v>49703</v>
      </c>
      <c r="F7210" s="4" t="s">
        <v>73</v>
      </c>
      <c r="G7210" t="s">
        <v>74</v>
      </c>
      <c r="H7210" t="s">
        <v>90731</v>
      </c>
      <c r="J7210" t="s">
        <v>49704</v>
      </c>
      <c r="K7210" s="4" t="s">
        <v>26839</v>
      </c>
      <c r="L7210" t="s">
        <v>49705</v>
      </c>
      <c r="N7210" t="s">
        <v>26895</v>
      </c>
      <c r="O7210" t="s">
        <v>79</v>
      </c>
      <c r="P7210" t="s">
        <v>49706</v>
      </c>
      <c r="Q7210" s="4" t="s">
        <v>49707</v>
      </c>
      <c r="S7210" t="s">
        <v>81</v>
      </c>
      <c r="W7210">
        <v>40702</v>
      </c>
      <c r="X7210" t="s">
        <v>49703</v>
      </c>
      <c r="Y7210" s="4" t="s">
        <v>49708</v>
      </c>
    </row>
    <row r="7211" spans="1:25" ht="15.6" customHeight="1" x14ac:dyDescent="0.3">
      <c r="A7211" t="str">
        <f t="shared" si="112"/>
        <v>__import__.res_partner_10000040703</v>
      </c>
      <c r="B7211" t="s">
        <v>85625</v>
      </c>
      <c r="C7211" s="4" t="s">
        <v>49709</v>
      </c>
      <c r="D7211" t="s">
        <v>49710</v>
      </c>
      <c r="F7211" s="4" t="s">
        <v>73</v>
      </c>
      <c r="G7211" t="s">
        <v>74</v>
      </c>
      <c r="H7211" t="s">
        <v>90731</v>
      </c>
      <c r="J7211" t="s">
        <v>49711</v>
      </c>
      <c r="K7211" s="4" t="s">
        <v>13997</v>
      </c>
      <c r="L7211" t="s">
        <v>49712</v>
      </c>
      <c r="N7211" t="s">
        <v>46713</v>
      </c>
      <c r="O7211" t="s">
        <v>79</v>
      </c>
      <c r="Q7211" s="4" t="s">
        <v>49713</v>
      </c>
      <c r="S7211" t="s">
        <v>81</v>
      </c>
      <c r="W7211">
        <v>40703</v>
      </c>
      <c r="X7211" t="s">
        <v>49710</v>
      </c>
      <c r="Y7211" s="4" t="s">
        <v>49714</v>
      </c>
    </row>
    <row r="7212" spans="1:25" ht="15.6" customHeight="1" x14ac:dyDescent="0.3">
      <c r="A7212" t="str">
        <f t="shared" si="112"/>
        <v>__import__.res_partner_10000040705</v>
      </c>
      <c r="B7212" t="s">
        <v>85626</v>
      </c>
      <c r="C7212" s="4" t="s">
        <v>49715</v>
      </c>
      <c r="D7212" t="s">
        <v>49716</v>
      </c>
      <c r="F7212" s="4" t="s">
        <v>73</v>
      </c>
      <c r="G7212" t="s">
        <v>74</v>
      </c>
      <c r="H7212" t="s">
        <v>90731</v>
      </c>
      <c r="J7212" t="s">
        <v>49717</v>
      </c>
      <c r="K7212" s="4" t="s">
        <v>27081</v>
      </c>
      <c r="L7212" t="s">
        <v>49718</v>
      </c>
      <c r="N7212" t="s">
        <v>49465</v>
      </c>
      <c r="O7212" t="s">
        <v>79</v>
      </c>
      <c r="Q7212" s="4" t="s">
        <v>49719</v>
      </c>
      <c r="S7212" t="s">
        <v>81</v>
      </c>
      <c r="W7212">
        <v>40705</v>
      </c>
      <c r="X7212" t="s">
        <v>49716</v>
      </c>
      <c r="Y7212" s="4" t="s">
        <v>49720</v>
      </c>
    </row>
    <row r="7213" spans="1:25" ht="15.6" customHeight="1" x14ac:dyDescent="0.3">
      <c r="A7213" t="str">
        <f t="shared" si="112"/>
        <v>__import__.res_partner_10000040706</v>
      </c>
      <c r="B7213" t="s">
        <v>85627</v>
      </c>
      <c r="C7213" s="4" t="s">
        <v>49721</v>
      </c>
      <c r="D7213" t="s">
        <v>49722</v>
      </c>
      <c r="F7213" s="4" t="s">
        <v>73</v>
      </c>
      <c r="G7213" t="s">
        <v>74</v>
      </c>
      <c r="H7213" t="s">
        <v>90731</v>
      </c>
      <c r="J7213" t="s">
        <v>49723</v>
      </c>
      <c r="K7213" s="4" t="s">
        <v>49724</v>
      </c>
      <c r="L7213" t="s">
        <v>49725</v>
      </c>
      <c r="N7213" t="s">
        <v>2533</v>
      </c>
      <c r="O7213" t="s">
        <v>79</v>
      </c>
      <c r="P7213" t="s">
        <v>49726</v>
      </c>
      <c r="Q7213" s="4" t="s">
        <v>49727</v>
      </c>
      <c r="S7213" t="s">
        <v>81</v>
      </c>
      <c r="W7213">
        <v>40706</v>
      </c>
      <c r="X7213" t="s">
        <v>49722</v>
      </c>
      <c r="Y7213" s="4" t="s">
        <v>49728</v>
      </c>
    </row>
    <row r="7214" spans="1:25" ht="15.6" customHeight="1" x14ac:dyDescent="0.3">
      <c r="A7214" t="str">
        <f t="shared" si="112"/>
        <v>__import__.res_partner_10000040707</v>
      </c>
      <c r="B7214" t="s">
        <v>85628</v>
      </c>
      <c r="C7214" s="4" t="s">
        <v>49729</v>
      </c>
      <c r="D7214" t="s">
        <v>49730</v>
      </c>
      <c r="F7214" s="4" t="s">
        <v>73</v>
      </c>
      <c r="G7214" t="s">
        <v>74</v>
      </c>
      <c r="H7214" t="s">
        <v>90731</v>
      </c>
      <c r="J7214" t="s">
        <v>49731</v>
      </c>
      <c r="K7214" s="4" t="s">
        <v>26839</v>
      </c>
      <c r="L7214" t="s">
        <v>49732</v>
      </c>
      <c r="N7214" t="s">
        <v>26895</v>
      </c>
      <c r="O7214" t="s">
        <v>79</v>
      </c>
      <c r="Q7214" s="4" t="s">
        <v>49733</v>
      </c>
      <c r="S7214" t="s">
        <v>81</v>
      </c>
      <c r="W7214">
        <v>40707</v>
      </c>
      <c r="X7214" t="s">
        <v>49730</v>
      </c>
      <c r="Y7214" s="4" t="s">
        <v>49734</v>
      </c>
    </row>
    <row r="7215" spans="1:25" ht="15.6" customHeight="1" x14ac:dyDescent="0.3">
      <c r="A7215" t="str">
        <f t="shared" si="112"/>
        <v>__import__.res_partner_10000040708</v>
      </c>
      <c r="B7215" t="s">
        <v>85629</v>
      </c>
      <c r="C7215" s="4" t="s">
        <v>49735</v>
      </c>
      <c r="D7215" t="s">
        <v>49736</v>
      </c>
      <c r="F7215" s="4" t="s">
        <v>73</v>
      </c>
      <c r="G7215" t="s">
        <v>74</v>
      </c>
      <c r="H7215" t="s">
        <v>90731</v>
      </c>
      <c r="J7215" t="s">
        <v>49737</v>
      </c>
      <c r="K7215" s="4" t="s">
        <v>26839</v>
      </c>
      <c r="L7215" t="s">
        <v>49738</v>
      </c>
      <c r="N7215" t="s">
        <v>26895</v>
      </c>
      <c r="O7215" t="s">
        <v>79</v>
      </c>
      <c r="Q7215" s="4" t="s">
        <v>49739</v>
      </c>
      <c r="S7215" t="s">
        <v>81</v>
      </c>
      <c r="W7215">
        <v>40708</v>
      </c>
      <c r="X7215" t="s">
        <v>49736</v>
      </c>
      <c r="Y7215" s="4" t="s">
        <v>49740</v>
      </c>
    </row>
    <row r="7216" spans="1:25" ht="15.6" customHeight="1" x14ac:dyDescent="0.3">
      <c r="A7216" t="str">
        <f t="shared" si="112"/>
        <v>__import__.res_partner_10000040709</v>
      </c>
      <c r="B7216" t="s">
        <v>85630</v>
      </c>
      <c r="C7216" s="4" t="s">
        <v>49741</v>
      </c>
      <c r="D7216" t="s">
        <v>49742</v>
      </c>
      <c r="F7216" s="4" t="s">
        <v>73</v>
      </c>
      <c r="G7216" t="s">
        <v>74</v>
      </c>
      <c r="H7216" t="s">
        <v>90731</v>
      </c>
      <c r="J7216" t="s">
        <v>49743</v>
      </c>
      <c r="K7216" s="4" t="s">
        <v>26359</v>
      </c>
      <c r="L7216" t="s">
        <v>49744</v>
      </c>
      <c r="N7216" t="s">
        <v>49745</v>
      </c>
      <c r="O7216" t="s">
        <v>79</v>
      </c>
      <c r="P7216" t="s">
        <v>49746</v>
      </c>
      <c r="Q7216" s="4" t="s">
        <v>49747</v>
      </c>
      <c r="S7216" t="s">
        <v>81</v>
      </c>
      <c r="W7216">
        <v>40709</v>
      </c>
      <c r="X7216" t="s">
        <v>49742</v>
      </c>
      <c r="Y7216" s="4" t="s">
        <v>49748</v>
      </c>
    </row>
    <row r="7217" spans="1:25" ht="15.6" customHeight="1" x14ac:dyDescent="0.3">
      <c r="A7217" t="str">
        <f t="shared" si="112"/>
        <v>__import__.res_partner_10000040711</v>
      </c>
      <c r="B7217" t="s">
        <v>85631</v>
      </c>
      <c r="C7217" s="4" t="s">
        <v>49749</v>
      </c>
      <c r="D7217" t="s">
        <v>49750</v>
      </c>
      <c r="F7217" s="4" t="s">
        <v>73</v>
      </c>
      <c r="G7217" t="s">
        <v>74</v>
      </c>
      <c r="H7217" t="s">
        <v>90731</v>
      </c>
      <c r="J7217" t="s">
        <v>49751</v>
      </c>
      <c r="K7217" s="4" t="s">
        <v>26839</v>
      </c>
      <c r="L7217" t="s">
        <v>49752</v>
      </c>
      <c r="N7217" t="s">
        <v>26895</v>
      </c>
      <c r="O7217" t="s">
        <v>79</v>
      </c>
      <c r="Q7217" s="4" t="s">
        <v>49753</v>
      </c>
      <c r="S7217" t="s">
        <v>81</v>
      </c>
      <c r="W7217">
        <v>40711</v>
      </c>
      <c r="X7217" t="s">
        <v>49750</v>
      </c>
      <c r="Y7217" s="4" t="s">
        <v>49754</v>
      </c>
    </row>
    <row r="7218" spans="1:25" ht="15.6" customHeight="1" x14ac:dyDescent="0.3">
      <c r="A7218" t="str">
        <f t="shared" si="112"/>
        <v>__import__.res_partner_10000040713</v>
      </c>
      <c r="B7218" t="s">
        <v>85632</v>
      </c>
      <c r="C7218" s="4" t="s">
        <v>49755</v>
      </c>
      <c r="D7218" t="s">
        <v>49756</v>
      </c>
      <c r="F7218" s="4" t="s">
        <v>73</v>
      </c>
      <c r="G7218" t="s">
        <v>74</v>
      </c>
      <c r="H7218" t="s">
        <v>90731</v>
      </c>
      <c r="J7218" t="s">
        <v>49757</v>
      </c>
      <c r="K7218" s="4" t="s">
        <v>26839</v>
      </c>
      <c r="L7218" t="s">
        <v>49758</v>
      </c>
      <c r="N7218" t="s">
        <v>26895</v>
      </c>
      <c r="O7218" t="s">
        <v>79</v>
      </c>
      <c r="P7218" t="s">
        <v>49759</v>
      </c>
      <c r="Q7218" s="4" t="s">
        <v>49760</v>
      </c>
      <c r="S7218" t="s">
        <v>81</v>
      </c>
      <c r="W7218">
        <v>40713</v>
      </c>
      <c r="X7218" t="s">
        <v>49756</v>
      </c>
      <c r="Y7218" s="4" t="s">
        <v>49761</v>
      </c>
    </row>
    <row r="7219" spans="1:25" ht="15.6" customHeight="1" x14ac:dyDescent="0.3">
      <c r="A7219" t="str">
        <f t="shared" si="112"/>
        <v>__import__.res_partner_10000040714</v>
      </c>
      <c r="B7219" t="s">
        <v>85633</v>
      </c>
      <c r="C7219" s="4" t="s">
        <v>49762</v>
      </c>
      <c r="D7219" t="s">
        <v>49763</v>
      </c>
      <c r="F7219" s="4" t="s">
        <v>73</v>
      </c>
      <c r="G7219" t="s">
        <v>74</v>
      </c>
      <c r="H7219" t="s">
        <v>90731</v>
      </c>
      <c r="J7219" t="s">
        <v>49764</v>
      </c>
      <c r="K7219" s="4" t="s">
        <v>26839</v>
      </c>
      <c r="L7219" t="s">
        <v>49765</v>
      </c>
      <c r="N7219" t="s">
        <v>26895</v>
      </c>
      <c r="O7219" t="s">
        <v>79</v>
      </c>
      <c r="P7219" t="s">
        <v>49766</v>
      </c>
      <c r="Q7219" s="4" t="s">
        <v>49767</v>
      </c>
      <c r="S7219" t="s">
        <v>81</v>
      </c>
      <c r="W7219">
        <v>40714</v>
      </c>
      <c r="X7219" t="s">
        <v>49763</v>
      </c>
      <c r="Y7219" s="4" t="s">
        <v>49768</v>
      </c>
    </row>
    <row r="7220" spans="1:25" ht="15.6" customHeight="1" x14ac:dyDescent="0.3">
      <c r="A7220" t="str">
        <f t="shared" si="112"/>
        <v>__import__.res_partner_10000040715</v>
      </c>
      <c r="B7220" t="s">
        <v>85634</v>
      </c>
      <c r="C7220" s="4" t="s">
        <v>49769</v>
      </c>
      <c r="D7220" t="s">
        <v>49770</v>
      </c>
      <c r="F7220" s="4" t="s">
        <v>73</v>
      </c>
      <c r="G7220" t="s">
        <v>74</v>
      </c>
      <c r="H7220" t="s">
        <v>90731</v>
      </c>
      <c r="J7220" t="s">
        <v>49771</v>
      </c>
      <c r="K7220" s="4" t="s">
        <v>26839</v>
      </c>
      <c r="L7220" t="s">
        <v>49772</v>
      </c>
      <c r="N7220" t="s">
        <v>26895</v>
      </c>
      <c r="O7220" t="s">
        <v>79</v>
      </c>
      <c r="P7220" t="s">
        <v>49773</v>
      </c>
      <c r="Q7220" s="4" t="s">
        <v>49774</v>
      </c>
      <c r="S7220" t="s">
        <v>81</v>
      </c>
      <c r="W7220">
        <v>40715</v>
      </c>
      <c r="X7220" t="s">
        <v>49775</v>
      </c>
      <c r="Y7220" s="4" t="s">
        <v>49776</v>
      </c>
    </row>
    <row r="7221" spans="1:25" ht="15.6" customHeight="1" x14ac:dyDescent="0.3">
      <c r="A7221" t="str">
        <f t="shared" si="112"/>
        <v>__import__.res_partner_10000040716</v>
      </c>
      <c r="B7221" t="s">
        <v>85635</v>
      </c>
      <c r="C7221" s="4" t="s">
        <v>49777</v>
      </c>
      <c r="D7221" t="s">
        <v>49778</v>
      </c>
      <c r="F7221" t="s">
        <v>86</v>
      </c>
      <c r="G7221" t="s">
        <v>74</v>
      </c>
      <c r="H7221" t="s">
        <v>90731</v>
      </c>
      <c r="J7221" t="s">
        <v>49779</v>
      </c>
      <c r="K7221" s="4" t="s">
        <v>37677</v>
      </c>
      <c r="L7221" t="s">
        <v>49780</v>
      </c>
      <c r="N7221" t="s">
        <v>48481</v>
      </c>
      <c r="O7221" t="s">
        <v>79</v>
      </c>
      <c r="P7221" t="s">
        <v>49781</v>
      </c>
      <c r="Q7221" s="4" t="s">
        <v>49782</v>
      </c>
      <c r="S7221" t="s">
        <v>81</v>
      </c>
      <c r="W7221">
        <v>40716</v>
      </c>
      <c r="X7221" t="s">
        <v>49778</v>
      </c>
      <c r="Y7221" s="4" t="s">
        <v>49783</v>
      </c>
    </row>
    <row r="7222" spans="1:25" ht="15.6" customHeight="1" x14ac:dyDescent="0.3">
      <c r="A7222" t="str">
        <f t="shared" si="112"/>
        <v>__import__.res_partner_10000040719</v>
      </c>
      <c r="B7222" t="s">
        <v>85636</v>
      </c>
      <c r="C7222" s="4" t="s">
        <v>49784</v>
      </c>
      <c r="D7222" t="s">
        <v>49785</v>
      </c>
      <c r="F7222" t="s">
        <v>86</v>
      </c>
      <c r="G7222" t="s">
        <v>74</v>
      </c>
      <c r="H7222" t="s">
        <v>90731</v>
      </c>
      <c r="J7222" t="s">
        <v>49786</v>
      </c>
      <c r="K7222" s="4" t="s">
        <v>8129</v>
      </c>
      <c r="L7222" t="s">
        <v>49787</v>
      </c>
      <c r="N7222" t="s">
        <v>8131</v>
      </c>
      <c r="O7222" t="s">
        <v>79</v>
      </c>
      <c r="P7222" t="s">
        <v>49788</v>
      </c>
      <c r="Q7222" s="4" t="s">
        <v>47600</v>
      </c>
      <c r="S7222" t="s">
        <v>81</v>
      </c>
      <c r="W7222">
        <v>40719</v>
      </c>
      <c r="X7222" t="s">
        <v>49785</v>
      </c>
      <c r="Y7222" s="4" t="s">
        <v>49789</v>
      </c>
    </row>
    <row r="7223" spans="1:25" ht="15.6" customHeight="1" x14ac:dyDescent="0.3">
      <c r="A7223" t="str">
        <f t="shared" si="112"/>
        <v>__import__.res_partner_10000040720</v>
      </c>
      <c r="B7223" t="s">
        <v>85637</v>
      </c>
      <c r="C7223" s="4" t="s">
        <v>49790</v>
      </c>
      <c r="D7223" t="s">
        <v>49791</v>
      </c>
      <c r="F7223" s="4" t="s">
        <v>73</v>
      </c>
      <c r="G7223" t="s">
        <v>74</v>
      </c>
      <c r="H7223" t="s">
        <v>90731</v>
      </c>
      <c r="J7223" t="s">
        <v>49792</v>
      </c>
      <c r="K7223" s="4" t="s">
        <v>26839</v>
      </c>
      <c r="L7223" t="s">
        <v>49793</v>
      </c>
      <c r="N7223" t="s">
        <v>26895</v>
      </c>
      <c r="O7223" t="s">
        <v>79</v>
      </c>
      <c r="P7223" t="s">
        <v>49794</v>
      </c>
      <c r="Q7223" s="4" t="s">
        <v>49795</v>
      </c>
      <c r="S7223" t="s">
        <v>81</v>
      </c>
      <c r="W7223">
        <v>40720</v>
      </c>
      <c r="X7223" t="s">
        <v>49791</v>
      </c>
      <c r="Y7223" s="4" t="s">
        <v>49796</v>
      </c>
    </row>
    <row r="7224" spans="1:25" ht="15.6" customHeight="1" x14ac:dyDescent="0.3">
      <c r="A7224" t="str">
        <f t="shared" si="112"/>
        <v>__import__.res_partner_10000040722</v>
      </c>
      <c r="B7224" t="s">
        <v>85638</v>
      </c>
      <c r="C7224" s="4" t="s">
        <v>49797</v>
      </c>
      <c r="D7224" t="s">
        <v>49798</v>
      </c>
      <c r="F7224" s="4" t="s">
        <v>73</v>
      </c>
      <c r="G7224" t="s">
        <v>74</v>
      </c>
      <c r="H7224" t="s">
        <v>90731</v>
      </c>
      <c r="J7224" t="s">
        <v>49799</v>
      </c>
      <c r="K7224" s="4" t="s">
        <v>26839</v>
      </c>
      <c r="L7224" t="s">
        <v>49800</v>
      </c>
      <c r="N7224" t="s">
        <v>26895</v>
      </c>
      <c r="O7224" t="s">
        <v>79</v>
      </c>
      <c r="P7224" t="s">
        <v>49801</v>
      </c>
      <c r="Q7224" s="4" t="s">
        <v>49802</v>
      </c>
      <c r="S7224" t="s">
        <v>81</v>
      </c>
      <c r="W7224">
        <v>40722</v>
      </c>
      <c r="X7224" t="s">
        <v>49798</v>
      </c>
      <c r="Y7224" s="4" t="s">
        <v>49803</v>
      </c>
    </row>
    <row r="7225" spans="1:25" ht="15.6" customHeight="1" x14ac:dyDescent="0.3">
      <c r="A7225" t="str">
        <f t="shared" si="112"/>
        <v>__import__.res_partner_10000040724</v>
      </c>
      <c r="B7225" t="s">
        <v>85639</v>
      </c>
      <c r="C7225" s="4" t="s">
        <v>49804</v>
      </c>
      <c r="D7225" t="s">
        <v>49805</v>
      </c>
      <c r="F7225" t="s">
        <v>86</v>
      </c>
      <c r="G7225" t="s">
        <v>74</v>
      </c>
      <c r="H7225" t="s">
        <v>90731</v>
      </c>
      <c r="J7225" t="s">
        <v>49806</v>
      </c>
      <c r="K7225" s="4" t="s">
        <v>46720</v>
      </c>
      <c r="L7225" t="s">
        <v>49807</v>
      </c>
      <c r="N7225" t="s">
        <v>12459</v>
      </c>
      <c r="O7225" t="s">
        <v>79</v>
      </c>
      <c r="P7225" t="s">
        <v>49808</v>
      </c>
      <c r="Q7225" s="4" t="s">
        <v>49809</v>
      </c>
      <c r="S7225" t="s">
        <v>81</v>
      </c>
      <c r="W7225">
        <v>40724</v>
      </c>
      <c r="X7225" t="s">
        <v>49810</v>
      </c>
      <c r="Y7225" s="4" t="s">
        <v>49811</v>
      </c>
    </row>
    <row r="7226" spans="1:25" ht="15.6" customHeight="1" x14ac:dyDescent="0.3">
      <c r="A7226" t="str">
        <f t="shared" si="112"/>
        <v>__import__.res_partner_10000040725</v>
      </c>
      <c r="B7226" t="s">
        <v>85640</v>
      </c>
      <c r="C7226" s="4" t="s">
        <v>49812</v>
      </c>
      <c r="D7226" t="s">
        <v>49813</v>
      </c>
      <c r="F7226" s="4" t="s">
        <v>73</v>
      </c>
      <c r="G7226" t="s">
        <v>74</v>
      </c>
      <c r="H7226" t="s">
        <v>90731</v>
      </c>
      <c r="J7226" t="s">
        <v>49814</v>
      </c>
      <c r="K7226" s="4" t="s">
        <v>26839</v>
      </c>
      <c r="L7226" t="s">
        <v>49815</v>
      </c>
      <c r="N7226" t="s">
        <v>26895</v>
      </c>
      <c r="O7226" t="s">
        <v>79</v>
      </c>
      <c r="Q7226" s="4" t="s">
        <v>49816</v>
      </c>
      <c r="S7226" t="s">
        <v>81</v>
      </c>
      <c r="W7226">
        <v>40725</v>
      </c>
      <c r="X7226" t="s">
        <v>49813</v>
      </c>
      <c r="Y7226" s="4" t="s">
        <v>49817</v>
      </c>
    </row>
    <row r="7227" spans="1:25" ht="15.6" customHeight="1" x14ac:dyDescent="0.3">
      <c r="A7227" t="str">
        <f t="shared" si="112"/>
        <v>__import__.res_partner_10000040728</v>
      </c>
      <c r="B7227" t="s">
        <v>85641</v>
      </c>
      <c r="C7227" s="4" t="s">
        <v>49818</v>
      </c>
      <c r="D7227" t="s">
        <v>49819</v>
      </c>
      <c r="F7227" s="4" t="s">
        <v>73</v>
      </c>
      <c r="G7227" t="s">
        <v>74</v>
      </c>
      <c r="H7227" t="s">
        <v>90731</v>
      </c>
      <c r="J7227" t="s">
        <v>49820</v>
      </c>
      <c r="K7227" s="4" t="s">
        <v>7245</v>
      </c>
      <c r="L7227" t="s">
        <v>49821</v>
      </c>
      <c r="N7227" t="s">
        <v>28078</v>
      </c>
      <c r="O7227" t="s">
        <v>79</v>
      </c>
      <c r="P7227" t="s">
        <v>49822</v>
      </c>
      <c r="Q7227" s="4" t="s">
        <v>49823</v>
      </c>
      <c r="S7227" t="s">
        <v>81</v>
      </c>
      <c r="W7227">
        <v>40728</v>
      </c>
      <c r="X7227" t="s">
        <v>49819</v>
      </c>
      <c r="Y7227" s="4" t="s">
        <v>49824</v>
      </c>
    </row>
    <row r="7228" spans="1:25" ht="15.6" customHeight="1" x14ac:dyDescent="0.3">
      <c r="A7228" t="str">
        <f t="shared" si="112"/>
        <v>__import__.res_partner_10000040729</v>
      </c>
      <c r="B7228" t="s">
        <v>85642</v>
      </c>
      <c r="C7228" s="4" t="s">
        <v>49825</v>
      </c>
      <c r="D7228" t="s">
        <v>49826</v>
      </c>
      <c r="F7228" s="4" t="s">
        <v>73</v>
      </c>
      <c r="G7228" t="s">
        <v>74</v>
      </c>
      <c r="H7228" t="s">
        <v>90731</v>
      </c>
      <c r="J7228" t="s">
        <v>49827</v>
      </c>
      <c r="K7228" s="4" t="s">
        <v>27081</v>
      </c>
      <c r="L7228" t="s">
        <v>49828</v>
      </c>
      <c r="N7228" t="s">
        <v>26895</v>
      </c>
      <c r="O7228" t="s">
        <v>79</v>
      </c>
      <c r="P7228" t="s">
        <v>49829</v>
      </c>
      <c r="Q7228" s="4" t="s">
        <v>49830</v>
      </c>
      <c r="S7228" t="s">
        <v>81</v>
      </c>
      <c r="W7228">
        <v>40729</v>
      </c>
      <c r="X7228" t="s">
        <v>49826</v>
      </c>
      <c r="Y7228" s="4" t="s">
        <v>49831</v>
      </c>
    </row>
    <row r="7229" spans="1:25" ht="15.6" customHeight="1" x14ac:dyDescent="0.3">
      <c r="A7229" t="str">
        <f t="shared" si="112"/>
        <v>__import__.res_partner_10000040731</v>
      </c>
      <c r="B7229" t="s">
        <v>85643</v>
      </c>
      <c r="C7229" s="4" t="s">
        <v>49832</v>
      </c>
      <c r="D7229" t="s">
        <v>49833</v>
      </c>
      <c r="F7229" s="4" t="s">
        <v>73</v>
      </c>
      <c r="G7229" t="s">
        <v>74</v>
      </c>
      <c r="H7229" t="s">
        <v>90731</v>
      </c>
      <c r="J7229" t="s">
        <v>49834</v>
      </c>
      <c r="K7229" s="4" t="s">
        <v>46560</v>
      </c>
      <c r="L7229" t="s">
        <v>49835</v>
      </c>
      <c r="N7229" t="s">
        <v>46757</v>
      </c>
      <c r="O7229" t="s">
        <v>79</v>
      </c>
      <c r="Q7229" s="4" t="s">
        <v>49836</v>
      </c>
      <c r="S7229" t="s">
        <v>81</v>
      </c>
      <c r="W7229">
        <v>40731</v>
      </c>
      <c r="X7229" t="s">
        <v>49833</v>
      </c>
      <c r="Y7229" s="4" t="s">
        <v>49837</v>
      </c>
    </row>
    <row r="7230" spans="1:25" ht="15.6" customHeight="1" x14ac:dyDescent="0.3">
      <c r="A7230" t="str">
        <f t="shared" si="112"/>
        <v>__import__.res_partner_10000040732</v>
      </c>
      <c r="B7230" t="s">
        <v>85644</v>
      </c>
      <c r="C7230" s="4" t="s">
        <v>49838</v>
      </c>
      <c r="D7230" t="s">
        <v>49839</v>
      </c>
      <c r="F7230" s="4" t="s">
        <v>73</v>
      </c>
      <c r="G7230" t="s">
        <v>74</v>
      </c>
      <c r="H7230" t="s">
        <v>90731</v>
      </c>
      <c r="J7230" t="s">
        <v>49840</v>
      </c>
      <c r="K7230" s="4" t="s">
        <v>7245</v>
      </c>
      <c r="L7230" t="s">
        <v>49841</v>
      </c>
      <c r="N7230" t="s">
        <v>7247</v>
      </c>
      <c r="O7230" t="s">
        <v>79</v>
      </c>
      <c r="P7230" t="s">
        <v>49842</v>
      </c>
      <c r="Q7230" s="4" t="s">
        <v>49843</v>
      </c>
      <c r="S7230" t="s">
        <v>81</v>
      </c>
      <c r="W7230">
        <v>40732</v>
      </c>
      <c r="X7230" t="s">
        <v>49839</v>
      </c>
      <c r="Y7230" s="4" t="s">
        <v>49844</v>
      </c>
    </row>
    <row r="7231" spans="1:25" ht="15.6" customHeight="1" x14ac:dyDescent="0.3">
      <c r="A7231" t="str">
        <f t="shared" si="112"/>
        <v>__import__.res_partner_10000040735</v>
      </c>
      <c r="B7231" t="s">
        <v>85645</v>
      </c>
      <c r="C7231" s="4" t="s">
        <v>49845</v>
      </c>
      <c r="D7231" t="s">
        <v>49846</v>
      </c>
      <c r="F7231" s="4" t="s">
        <v>73</v>
      </c>
      <c r="G7231" t="s">
        <v>74</v>
      </c>
      <c r="H7231" t="s">
        <v>90731</v>
      </c>
      <c r="J7231" t="s">
        <v>49847</v>
      </c>
      <c r="K7231" s="4" t="s">
        <v>46612</v>
      </c>
      <c r="L7231" t="s">
        <v>49848</v>
      </c>
      <c r="N7231" t="s">
        <v>26895</v>
      </c>
      <c r="O7231" t="s">
        <v>79</v>
      </c>
      <c r="P7231" t="s">
        <v>49849</v>
      </c>
      <c r="Q7231" s="4" t="s">
        <v>49850</v>
      </c>
      <c r="S7231" t="s">
        <v>81</v>
      </c>
      <c r="W7231">
        <v>40735</v>
      </c>
      <c r="X7231" t="s">
        <v>49846</v>
      </c>
      <c r="Y7231" s="4" t="s">
        <v>49851</v>
      </c>
    </row>
    <row r="7232" spans="1:25" ht="15.6" customHeight="1" x14ac:dyDescent="0.3">
      <c r="A7232" t="str">
        <f t="shared" si="112"/>
        <v>__import__.res_partner_10000040736</v>
      </c>
      <c r="B7232" t="s">
        <v>85646</v>
      </c>
      <c r="C7232" s="4" t="s">
        <v>49852</v>
      </c>
      <c r="D7232" t="s">
        <v>49853</v>
      </c>
      <c r="F7232" t="s">
        <v>86</v>
      </c>
      <c r="G7232" t="s">
        <v>74</v>
      </c>
      <c r="H7232" t="s">
        <v>90731</v>
      </c>
      <c r="J7232" t="s">
        <v>49854</v>
      </c>
      <c r="K7232" s="4" t="s">
        <v>26359</v>
      </c>
      <c r="L7232" t="s">
        <v>49855</v>
      </c>
      <c r="N7232" t="s">
        <v>26895</v>
      </c>
      <c r="O7232" t="s">
        <v>79</v>
      </c>
      <c r="P7232" t="s">
        <v>49856</v>
      </c>
      <c r="Q7232" s="4" t="s">
        <v>49857</v>
      </c>
      <c r="S7232" t="s">
        <v>81</v>
      </c>
      <c r="W7232">
        <v>40736</v>
      </c>
      <c r="X7232" t="s">
        <v>49853</v>
      </c>
      <c r="Y7232" s="4" t="s">
        <v>49858</v>
      </c>
    </row>
    <row r="7233" spans="1:25" ht="15.6" customHeight="1" x14ac:dyDescent="0.3">
      <c r="A7233" t="str">
        <f t="shared" si="112"/>
        <v>__import__.res_partner_10000040739</v>
      </c>
      <c r="B7233" t="s">
        <v>85647</v>
      </c>
      <c r="C7233" s="4" t="s">
        <v>49859</v>
      </c>
      <c r="D7233" t="s">
        <v>49860</v>
      </c>
      <c r="F7233" t="s">
        <v>86</v>
      </c>
      <c r="G7233" t="s">
        <v>74</v>
      </c>
      <c r="H7233" t="s">
        <v>90731</v>
      </c>
      <c r="J7233" t="s">
        <v>49861</v>
      </c>
      <c r="K7233" s="4" t="s">
        <v>28420</v>
      </c>
      <c r="L7233" t="s">
        <v>49862</v>
      </c>
      <c r="N7233" t="s">
        <v>28422</v>
      </c>
      <c r="O7233" t="s">
        <v>79</v>
      </c>
      <c r="P7233" t="s">
        <v>49863</v>
      </c>
      <c r="Q7233" s="4" t="s">
        <v>49864</v>
      </c>
      <c r="S7233" t="s">
        <v>81</v>
      </c>
      <c r="W7233">
        <v>40739</v>
      </c>
      <c r="X7233" t="s">
        <v>49860</v>
      </c>
      <c r="Y7233" s="4" t="s">
        <v>49865</v>
      </c>
    </row>
    <row r="7234" spans="1:25" ht="15.6" customHeight="1" x14ac:dyDescent="0.3">
      <c r="A7234" t="str">
        <f t="shared" si="112"/>
        <v>__import__.res_partner_10000040740</v>
      </c>
      <c r="B7234" t="s">
        <v>85648</v>
      </c>
      <c r="C7234" s="4" t="s">
        <v>49866</v>
      </c>
      <c r="D7234" t="s">
        <v>49867</v>
      </c>
      <c r="F7234" s="4" t="s">
        <v>73</v>
      </c>
      <c r="G7234" t="s">
        <v>74</v>
      </c>
      <c r="H7234" t="s">
        <v>90731</v>
      </c>
      <c r="J7234" t="s">
        <v>49868</v>
      </c>
      <c r="K7234" s="4" t="s">
        <v>26839</v>
      </c>
      <c r="L7234" t="s">
        <v>49869</v>
      </c>
      <c r="N7234" t="s">
        <v>26895</v>
      </c>
      <c r="O7234" t="s">
        <v>79</v>
      </c>
      <c r="Q7234" s="4" t="s">
        <v>49870</v>
      </c>
      <c r="S7234" t="s">
        <v>81</v>
      </c>
      <c r="W7234">
        <v>40740</v>
      </c>
      <c r="X7234" t="s">
        <v>49867</v>
      </c>
      <c r="Y7234" s="4" t="s">
        <v>49871</v>
      </c>
    </row>
    <row r="7235" spans="1:25" ht="15.6" customHeight="1" x14ac:dyDescent="0.3">
      <c r="A7235" t="str">
        <f t="shared" ref="A7235:A7298" si="113">_xlfn.CONCAT("__import__.res_partner_",C7235)</f>
        <v>__import__.res_partner_10000040743</v>
      </c>
      <c r="B7235" t="s">
        <v>85649</v>
      </c>
      <c r="C7235" s="4" t="s">
        <v>49872</v>
      </c>
      <c r="D7235" t="s">
        <v>49873</v>
      </c>
      <c r="F7235" t="s">
        <v>86</v>
      </c>
      <c r="G7235" t="s">
        <v>74</v>
      </c>
      <c r="H7235" t="s">
        <v>90731</v>
      </c>
      <c r="J7235" t="s">
        <v>49874</v>
      </c>
      <c r="K7235" s="4" t="s">
        <v>26839</v>
      </c>
      <c r="L7235" t="s">
        <v>49875</v>
      </c>
      <c r="N7235" t="s">
        <v>26895</v>
      </c>
      <c r="O7235" t="s">
        <v>79</v>
      </c>
      <c r="P7235" t="s">
        <v>49876</v>
      </c>
      <c r="Q7235" s="4" t="s">
        <v>49877</v>
      </c>
      <c r="S7235" t="s">
        <v>81</v>
      </c>
      <c r="W7235">
        <v>40743</v>
      </c>
      <c r="X7235" t="s">
        <v>49873</v>
      </c>
      <c r="Y7235" s="4" t="s">
        <v>49878</v>
      </c>
    </row>
    <row r="7236" spans="1:25" ht="15.6" customHeight="1" x14ac:dyDescent="0.3">
      <c r="A7236" t="str">
        <f t="shared" si="113"/>
        <v>__import__.res_partner_10000040744</v>
      </c>
      <c r="B7236" t="s">
        <v>85650</v>
      </c>
      <c r="C7236" s="4" t="s">
        <v>49879</v>
      </c>
      <c r="D7236" t="s">
        <v>49880</v>
      </c>
      <c r="F7236" t="s">
        <v>86</v>
      </c>
      <c r="G7236" t="s">
        <v>74</v>
      </c>
      <c r="H7236" t="s">
        <v>90731</v>
      </c>
      <c r="J7236" t="s">
        <v>49881</v>
      </c>
      <c r="K7236" s="4" t="s">
        <v>46545</v>
      </c>
      <c r="L7236" t="s">
        <v>49882</v>
      </c>
      <c r="N7236" t="s">
        <v>46578</v>
      </c>
      <c r="O7236" t="s">
        <v>79</v>
      </c>
      <c r="P7236" t="s">
        <v>49883</v>
      </c>
      <c r="Q7236" s="4" t="s">
        <v>49884</v>
      </c>
      <c r="S7236" t="s">
        <v>81</v>
      </c>
      <c r="W7236">
        <v>40744</v>
      </c>
      <c r="X7236" t="s">
        <v>49880</v>
      </c>
      <c r="Y7236" s="4" t="s">
        <v>49885</v>
      </c>
    </row>
    <row r="7237" spans="1:25" ht="15.6" customHeight="1" x14ac:dyDescent="0.3">
      <c r="A7237" t="str">
        <f t="shared" si="113"/>
        <v>__import__.res_partner_10000040745</v>
      </c>
      <c r="B7237" t="s">
        <v>85651</v>
      </c>
      <c r="C7237" s="4" t="s">
        <v>49886</v>
      </c>
      <c r="D7237" t="s">
        <v>49887</v>
      </c>
      <c r="F7237" s="4" t="s">
        <v>73</v>
      </c>
      <c r="G7237" t="s">
        <v>74</v>
      </c>
      <c r="H7237" t="s">
        <v>90731</v>
      </c>
      <c r="J7237" t="s">
        <v>49888</v>
      </c>
      <c r="K7237" s="4" t="s">
        <v>26839</v>
      </c>
      <c r="L7237" t="s">
        <v>49889</v>
      </c>
      <c r="N7237" t="s">
        <v>26895</v>
      </c>
      <c r="O7237" t="s">
        <v>79</v>
      </c>
      <c r="P7237" t="s">
        <v>49890</v>
      </c>
      <c r="Q7237" s="4" t="s">
        <v>49891</v>
      </c>
      <c r="S7237" t="s">
        <v>81</v>
      </c>
      <c r="W7237">
        <v>40745</v>
      </c>
      <c r="X7237" t="s">
        <v>49887</v>
      </c>
      <c r="Y7237" s="4" t="s">
        <v>49892</v>
      </c>
    </row>
    <row r="7238" spans="1:25" ht="15.6" customHeight="1" x14ac:dyDescent="0.3">
      <c r="A7238" t="str">
        <f t="shared" si="113"/>
        <v>__import__.res_partner_10000040746</v>
      </c>
      <c r="B7238" t="s">
        <v>85652</v>
      </c>
      <c r="C7238" s="4" t="s">
        <v>49893</v>
      </c>
      <c r="D7238" t="s">
        <v>49894</v>
      </c>
      <c r="F7238" s="4" t="s">
        <v>73</v>
      </c>
      <c r="G7238" t="s">
        <v>74</v>
      </c>
      <c r="H7238" t="s">
        <v>90731</v>
      </c>
      <c r="J7238" t="s">
        <v>49895</v>
      </c>
      <c r="K7238" s="4" t="s">
        <v>26839</v>
      </c>
      <c r="L7238" t="s">
        <v>49896</v>
      </c>
      <c r="N7238" t="s">
        <v>26895</v>
      </c>
      <c r="O7238" t="s">
        <v>79</v>
      </c>
      <c r="Q7238" s="4" t="s">
        <v>49897</v>
      </c>
      <c r="S7238" t="s">
        <v>81</v>
      </c>
      <c r="W7238">
        <v>40746</v>
      </c>
      <c r="X7238" t="s">
        <v>49894</v>
      </c>
      <c r="Y7238" s="4" t="s">
        <v>49898</v>
      </c>
    </row>
    <row r="7239" spans="1:25" ht="15.6" customHeight="1" x14ac:dyDescent="0.3">
      <c r="A7239" t="str">
        <f t="shared" si="113"/>
        <v>__import__.res_partner_10000040748</v>
      </c>
      <c r="B7239" t="s">
        <v>85653</v>
      </c>
      <c r="C7239" s="4" t="s">
        <v>49899</v>
      </c>
      <c r="D7239" t="s">
        <v>49900</v>
      </c>
      <c r="F7239" s="4" t="s">
        <v>73</v>
      </c>
      <c r="G7239" t="s">
        <v>74</v>
      </c>
      <c r="H7239" t="s">
        <v>90731</v>
      </c>
      <c r="J7239" t="s">
        <v>49901</v>
      </c>
      <c r="K7239" s="4" t="s">
        <v>26839</v>
      </c>
      <c r="L7239" t="s">
        <v>49902</v>
      </c>
      <c r="N7239" t="s">
        <v>26895</v>
      </c>
      <c r="O7239" t="s">
        <v>79</v>
      </c>
      <c r="Q7239" s="4" t="s">
        <v>47510</v>
      </c>
      <c r="S7239" t="s">
        <v>81</v>
      </c>
      <c r="W7239">
        <v>40748</v>
      </c>
      <c r="X7239" t="s">
        <v>49900</v>
      </c>
      <c r="Y7239" s="4" t="s">
        <v>49903</v>
      </c>
    </row>
    <row r="7240" spans="1:25" ht="15.6" customHeight="1" x14ac:dyDescent="0.3">
      <c r="A7240" t="str">
        <f t="shared" si="113"/>
        <v>__import__.res_partner_10000040749</v>
      </c>
      <c r="B7240" t="s">
        <v>85654</v>
      </c>
      <c r="C7240" s="4" t="s">
        <v>49904</v>
      </c>
      <c r="D7240" t="s">
        <v>49905</v>
      </c>
      <c r="F7240" s="4" t="s">
        <v>73</v>
      </c>
      <c r="G7240" t="s">
        <v>74</v>
      </c>
      <c r="H7240" t="s">
        <v>90731</v>
      </c>
      <c r="J7240" t="s">
        <v>49906</v>
      </c>
      <c r="K7240" s="4" t="s">
        <v>26839</v>
      </c>
      <c r="L7240" t="s">
        <v>49907</v>
      </c>
      <c r="N7240" t="s">
        <v>26361</v>
      </c>
      <c r="O7240" t="s">
        <v>79</v>
      </c>
      <c r="Q7240" s="4" t="s">
        <v>49908</v>
      </c>
      <c r="S7240" t="s">
        <v>81</v>
      </c>
      <c r="W7240">
        <v>40749</v>
      </c>
      <c r="X7240" t="s">
        <v>49905</v>
      </c>
      <c r="Y7240" s="4" t="s">
        <v>49909</v>
      </c>
    </row>
    <row r="7241" spans="1:25" ht="15.6" customHeight="1" x14ac:dyDescent="0.3">
      <c r="A7241" t="str">
        <f t="shared" si="113"/>
        <v>__import__.res_partner_10000040750</v>
      </c>
      <c r="B7241" t="s">
        <v>85655</v>
      </c>
      <c r="C7241" s="4" t="s">
        <v>49910</v>
      </c>
      <c r="D7241" t="s">
        <v>49911</v>
      </c>
      <c r="F7241" t="s">
        <v>86</v>
      </c>
      <c r="G7241" t="s">
        <v>74</v>
      </c>
      <c r="H7241" t="s">
        <v>90731</v>
      </c>
      <c r="J7241" t="s">
        <v>49912</v>
      </c>
      <c r="K7241" s="4" t="s">
        <v>7005</v>
      </c>
      <c r="L7241" t="s">
        <v>49913</v>
      </c>
      <c r="N7241" t="s">
        <v>1437</v>
      </c>
      <c r="O7241" t="s">
        <v>79</v>
      </c>
      <c r="P7241" t="s">
        <v>49914</v>
      </c>
      <c r="Q7241" s="4" t="s">
        <v>49915</v>
      </c>
      <c r="S7241" t="s">
        <v>81</v>
      </c>
      <c r="W7241">
        <v>40750</v>
      </c>
      <c r="X7241" t="s">
        <v>49911</v>
      </c>
      <c r="Y7241" s="4" t="s">
        <v>49916</v>
      </c>
    </row>
    <row r="7242" spans="1:25" ht="15.6" customHeight="1" x14ac:dyDescent="0.3">
      <c r="A7242" t="str">
        <f t="shared" si="113"/>
        <v>__import__.res_partner_10000040751</v>
      </c>
      <c r="B7242" t="s">
        <v>85656</v>
      </c>
      <c r="C7242" s="4" t="s">
        <v>49917</v>
      </c>
      <c r="D7242" t="s">
        <v>49918</v>
      </c>
      <c r="F7242" s="4" t="s">
        <v>73</v>
      </c>
      <c r="G7242" t="s">
        <v>74</v>
      </c>
      <c r="H7242" t="s">
        <v>90731</v>
      </c>
      <c r="J7242" t="s">
        <v>49919</v>
      </c>
      <c r="K7242" s="4" t="s">
        <v>26839</v>
      </c>
      <c r="L7242" t="s">
        <v>49920</v>
      </c>
      <c r="N7242" t="s">
        <v>26895</v>
      </c>
      <c r="O7242" t="s">
        <v>79</v>
      </c>
      <c r="Q7242" s="4" t="s">
        <v>49921</v>
      </c>
      <c r="S7242" t="s">
        <v>81</v>
      </c>
      <c r="W7242">
        <v>40751</v>
      </c>
      <c r="X7242" t="s">
        <v>49918</v>
      </c>
      <c r="Y7242" s="4" t="s">
        <v>49922</v>
      </c>
    </row>
    <row r="7243" spans="1:25" ht="15.6" customHeight="1" x14ac:dyDescent="0.3">
      <c r="A7243" t="str">
        <f t="shared" si="113"/>
        <v>__import__.res_partner_10000040752</v>
      </c>
      <c r="B7243" t="s">
        <v>85657</v>
      </c>
      <c r="C7243" s="4" t="s">
        <v>49923</v>
      </c>
      <c r="D7243" t="s">
        <v>49924</v>
      </c>
      <c r="F7243" s="4" t="s">
        <v>73</v>
      </c>
      <c r="G7243" t="s">
        <v>74</v>
      </c>
      <c r="H7243" t="s">
        <v>90731</v>
      </c>
      <c r="J7243" t="s">
        <v>49925</v>
      </c>
      <c r="K7243" s="4" t="s">
        <v>46902</v>
      </c>
      <c r="L7243" t="s">
        <v>49926</v>
      </c>
      <c r="N7243" t="s">
        <v>7247</v>
      </c>
      <c r="O7243" t="s">
        <v>79</v>
      </c>
      <c r="Q7243" s="4" t="s">
        <v>49927</v>
      </c>
      <c r="S7243" t="s">
        <v>81</v>
      </c>
      <c r="W7243">
        <v>40752</v>
      </c>
      <c r="X7243" t="s">
        <v>49924</v>
      </c>
      <c r="Y7243" s="4" t="s">
        <v>49928</v>
      </c>
    </row>
    <row r="7244" spans="1:25" ht="15.6" customHeight="1" x14ac:dyDescent="0.3">
      <c r="A7244" t="str">
        <f t="shared" si="113"/>
        <v>__import__.res_partner_10000040753</v>
      </c>
      <c r="B7244" t="s">
        <v>85658</v>
      </c>
      <c r="C7244" s="4" t="s">
        <v>49929</v>
      </c>
      <c r="D7244" t="s">
        <v>49930</v>
      </c>
      <c r="F7244" s="4" t="s">
        <v>73</v>
      </c>
      <c r="G7244" t="s">
        <v>74</v>
      </c>
      <c r="H7244" t="s">
        <v>90731</v>
      </c>
      <c r="J7244" t="s">
        <v>49931</v>
      </c>
      <c r="K7244" s="4" t="s">
        <v>26839</v>
      </c>
      <c r="L7244" t="s">
        <v>49932</v>
      </c>
      <c r="N7244" t="s">
        <v>26895</v>
      </c>
      <c r="O7244" t="s">
        <v>79</v>
      </c>
      <c r="Q7244" s="4" t="s">
        <v>49933</v>
      </c>
      <c r="S7244" t="s">
        <v>81</v>
      </c>
      <c r="W7244">
        <v>40753</v>
      </c>
      <c r="X7244" t="s">
        <v>49930</v>
      </c>
      <c r="Y7244" s="4" t="s">
        <v>49934</v>
      </c>
    </row>
    <row r="7245" spans="1:25" ht="15.6" customHeight="1" x14ac:dyDescent="0.3">
      <c r="A7245" t="str">
        <f t="shared" si="113"/>
        <v>__import__.res_partner_10000040754</v>
      </c>
      <c r="B7245" t="s">
        <v>85659</v>
      </c>
      <c r="C7245" s="4" t="s">
        <v>49935</v>
      </c>
      <c r="D7245" t="s">
        <v>49936</v>
      </c>
      <c r="F7245" s="4" t="s">
        <v>73</v>
      </c>
      <c r="G7245" t="s">
        <v>74</v>
      </c>
      <c r="H7245" t="s">
        <v>90731</v>
      </c>
      <c r="J7245" t="s">
        <v>49937</v>
      </c>
      <c r="K7245" s="4" t="s">
        <v>26839</v>
      </c>
      <c r="L7245" t="s">
        <v>49938</v>
      </c>
      <c r="N7245" t="s">
        <v>26895</v>
      </c>
      <c r="O7245" t="s">
        <v>79</v>
      </c>
      <c r="Q7245" s="4" t="s">
        <v>49939</v>
      </c>
      <c r="S7245" t="s">
        <v>81</v>
      </c>
      <c r="W7245">
        <v>40754</v>
      </c>
      <c r="X7245" t="s">
        <v>49936</v>
      </c>
      <c r="Y7245" s="4" t="s">
        <v>49940</v>
      </c>
    </row>
    <row r="7246" spans="1:25" ht="15.6" customHeight="1" x14ac:dyDescent="0.3">
      <c r="A7246" t="str">
        <f t="shared" si="113"/>
        <v>__import__.res_partner_10000040755</v>
      </c>
      <c r="B7246" t="s">
        <v>85660</v>
      </c>
      <c r="C7246" s="4" t="s">
        <v>49941</v>
      </c>
      <c r="D7246" t="s">
        <v>49942</v>
      </c>
      <c r="F7246" s="4" t="s">
        <v>73</v>
      </c>
      <c r="G7246" t="s">
        <v>74</v>
      </c>
      <c r="H7246" t="s">
        <v>90731</v>
      </c>
      <c r="J7246" t="s">
        <v>49943</v>
      </c>
      <c r="K7246" s="4" t="s">
        <v>46545</v>
      </c>
      <c r="L7246" t="s">
        <v>49944</v>
      </c>
      <c r="N7246" t="s">
        <v>46578</v>
      </c>
      <c r="O7246" t="s">
        <v>79</v>
      </c>
      <c r="Q7246" s="4" t="s">
        <v>49945</v>
      </c>
      <c r="S7246" t="s">
        <v>81</v>
      </c>
      <c r="W7246">
        <v>40755</v>
      </c>
      <c r="X7246" t="s">
        <v>49942</v>
      </c>
      <c r="Y7246" s="4" t="s">
        <v>49946</v>
      </c>
    </row>
    <row r="7247" spans="1:25" ht="15.6" customHeight="1" x14ac:dyDescent="0.3">
      <c r="A7247" t="str">
        <f t="shared" si="113"/>
        <v>__import__.res_partner_10000040757</v>
      </c>
      <c r="B7247" t="s">
        <v>85661</v>
      </c>
      <c r="C7247" s="4" t="s">
        <v>49947</v>
      </c>
      <c r="D7247" t="s">
        <v>49948</v>
      </c>
      <c r="F7247" t="s">
        <v>86</v>
      </c>
      <c r="G7247" t="s">
        <v>74</v>
      </c>
      <c r="H7247" t="s">
        <v>90731</v>
      </c>
      <c r="J7247" t="s">
        <v>49949</v>
      </c>
      <c r="K7247" s="4" t="s">
        <v>26839</v>
      </c>
      <c r="L7247" t="s">
        <v>49950</v>
      </c>
      <c r="N7247" t="s">
        <v>26895</v>
      </c>
      <c r="O7247" t="s">
        <v>79</v>
      </c>
      <c r="P7247" t="s">
        <v>49951</v>
      </c>
      <c r="Q7247" s="4" t="s">
        <v>49952</v>
      </c>
      <c r="S7247" t="s">
        <v>81</v>
      </c>
      <c r="W7247">
        <v>40757</v>
      </c>
      <c r="X7247" t="s">
        <v>49948</v>
      </c>
      <c r="Y7247" s="4" t="s">
        <v>49953</v>
      </c>
    </row>
    <row r="7248" spans="1:25" ht="15.6" customHeight="1" x14ac:dyDescent="0.3">
      <c r="A7248" t="str">
        <f t="shared" si="113"/>
        <v>__import__.res_partner_10000040758</v>
      </c>
      <c r="B7248" t="s">
        <v>85662</v>
      </c>
      <c r="C7248" s="4" t="s">
        <v>49954</v>
      </c>
      <c r="D7248" t="s">
        <v>49955</v>
      </c>
      <c r="F7248" s="4" t="s">
        <v>73</v>
      </c>
      <c r="G7248" t="s">
        <v>74</v>
      </c>
      <c r="H7248" t="s">
        <v>90731</v>
      </c>
      <c r="J7248" t="s">
        <v>49956</v>
      </c>
      <c r="K7248" s="4" t="s">
        <v>26359</v>
      </c>
      <c r="L7248" t="s">
        <v>49957</v>
      </c>
      <c r="N7248" t="s">
        <v>46870</v>
      </c>
      <c r="O7248" t="s">
        <v>79</v>
      </c>
      <c r="Q7248" s="4" t="s">
        <v>49958</v>
      </c>
      <c r="S7248" t="s">
        <v>81</v>
      </c>
      <c r="W7248">
        <v>40758</v>
      </c>
      <c r="X7248" t="s">
        <v>49955</v>
      </c>
      <c r="Y7248" s="4" t="s">
        <v>49959</v>
      </c>
    </row>
    <row r="7249" spans="1:25" ht="15.6" customHeight="1" x14ac:dyDescent="0.3">
      <c r="A7249" t="str">
        <f t="shared" si="113"/>
        <v>__import__.res_partner_10000040759</v>
      </c>
      <c r="B7249" t="s">
        <v>85663</v>
      </c>
      <c r="C7249" s="4" t="s">
        <v>49960</v>
      </c>
      <c r="D7249" t="s">
        <v>49961</v>
      </c>
      <c r="F7249" s="4" t="s">
        <v>73</v>
      </c>
      <c r="G7249" t="s">
        <v>74</v>
      </c>
      <c r="H7249" t="s">
        <v>90731</v>
      </c>
      <c r="J7249" t="s">
        <v>49962</v>
      </c>
      <c r="K7249" s="4" t="s">
        <v>46560</v>
      </c>
      <c r="L7249" t="s">
        <v>49963</v>
      </c>
      <c r="N7249" t="s">
        <v>46757</v>
      </c>
      <c r="O7249" t="s">
        <v>79</v>
      </c>
      <c r="P7249" t="s">
        <v>49964</v>
      </c>
      <c r="Q7249" s="4" t="s">
        <v>49965</v>
      </c>
      <c r="S7249" t="s">
        <v>81</v>
      </c>
      <c r="W7249">
        <v>40759</v>
      </c>
      <c r="X7249" t="s">
        <v>49961</v>
      </c>
      <c r="Y7249" s="4" t="s">
        <v>49966</v>
      </c>
    </row>
    <row r="7250" spans="1:25" ht="15.6" customHeight="1" x14ac:dyDescent="0.3">
      <c r="A7250" t="str">
        <f t="shared" si="113"/>
        <v>__import__.res_partner_10000040760</v>
      </c>
      <c r="B7250" t="s">
        <v>85664</v>
      </c>
      <c r="C7250" s="4" t="s">
        <v>49967</v>
      </c>
      <c r="D7250" t="s">
        <v>49968</v>
      </c>
      <c r="F7250" t="s">
        <v>86</v>
      </c>
      <c r="G7250" t="s">
        <v>74</v>
      </c>
      <c r="H7250" t="s">
        <v>90731</v>
      </c>
      <c r="J7250" t="s">
        <v>49969</v>
      </c>
      <c r="K7250" s="4" t="s">
        <v>13997</v>
      </c>
      <c r="L7250" t="s">
        <v>49970</v>
      </c>
      <c r="N7250" t="s">
        <v>48452</v>
      </c>
      <c r="O7250" t="s">
        <v>79</v>
      </c>
      <c r="P7250" t="s">
        <v>49971</v>
      </c>
      <c r="Q7250" s="4" t="s">
        <v>49972</v>
      </c>
      <c r="S7250" t="s">
        <v>81</v>
      </c>
      <c r="W7250">
        <v>40760</v>
      </c>
      <c r="X7250" t="s">
        <v>49968</v>
      </c>
      <c r="Y7250" s="4" t="s">
        <v>49973</v>
      </c>
    </row>
    <row r="7251" spans="1:25" ht="15.6" customHeight="1" x14ac:dyDescent="0.3">
      <c r="A7251" t="str">
        <f t="shared" si="113"/>
        <v>__import__.res_partner_10000040761</v>
      </c>
      <c r="B7251" t="s">
        <v>85665</v>
      </c>
      <c r="C7251" s="4" t="s">
        <v>49974</v>
      </c>
      <c r="D7251" t="s">
        <v>49975</v>
      </c>
      <c r="F7251" s="4" t="s">
        <v>73</v>
      </c>
      <c r="G7251" t="s">
        <v>74</v>
      </c>
      <c r="H7251" t="s">
        <v>90731</v>
      </c>
      <c r="J7251" t="s">
        <v>49976</v>
      </c>
      <c r="K7251" s="4" t="s">
        <v>26839</v>
      </c>
      <c r="L7251" t="s">
        <v>49977</v>
      </c>
      <c r="N7251" t="s">
        <v>26895</v>
      </c>
      <c r="O7251" t="s">
        <v>79</v>
      </c>
      <c r="Q7251" s="4" t="s">
        <v>49978</v>
      </c>
      <c r="S7251" t="s">
        <v>81</v>
      </c>
      <c r="W7251">
        <v>40761</v>
      </c>
      <c r="X7251" t="s">
        <v>49975</v>
      </c>
      <c r="Y7251" s="4" t="s">
        <v>49979</v>
      </c>
    </row>
    <row r="7252" spans="1:25" ht="15.6" customHeight="1" x14ac:dyDescent="0.3">
      <c r="A7252" t="str">
        <f t="shared" si="113"/>
        <v>__import__.res_partner_10000040762</v>
      </c>
      <c r="B7252" t="s">
        <v>85666</v>
      </c>
      <c r="C7252" s="4" t="s">
        <v>49980</v>
      </c>
      <c r="D7252" t="s">
        <v>49981</v>
      </c>
      <c r="F7252" t="s">
        <v>86</v>
      </c>
      <c r="G7252" t="s">
        <v>74</v>
      </c>
      <c r="H7252" t="s">
        <v>90731</v>
      </c>
      <c r="J7252" t="s">
        <v>49982</v>
      </c>
      <c r="K7252" s="4" t="s">
        <v>7245</v>
      </c>
      <c r="L7252" t="s">
        <v>49983</v>
      </c>
      <c r="N7252" t="s">
        <v>7247</v>
      </c>
      <c r="O7252" t="s">
        <v>79</v>
      </c>
      <c r="Q7252" s="4" t="s">
        <v>49984</v>
      </c>
      <c r="S7252" t="s">
        <v>81</v>
      </c>
      <c r="W7252">
        <v>40762</v>
      </c>
      <c r="X7252" t="s">
        <v>49981</v>
      </c>
      <c r="Y7252" s="4" t="s">
        <v>49985</v>
      </c>
    </row>
    <row r="7253" spans="1:25" ht="15.6" customHeight="1" x14ac:dyDescent="0.3">
      <c r="A7253" t="str">
        <f t="shared" si="113"/>
        <v>__import__.res_partner_10000040763</v>
      </c>
      <c r="B7253" t="s">
        <v>85667</v>
      </c>
      <c r="C7253" s="4" t="s">
        <v>49986</v>
      </c>
      <c r="D7253" t="s">
        <v>49987</v>
      </c>
      <c r="F7253" s="4" t="s">
        <v>73</v>
      </c>
      <c r="G7253" t="s">
        <v>74</v>
      </c>
      <c r="H7253" t="s">
        <v>90731</v>
      </c>
      <c r="J7253" t="s">
        <v>49988</v>
      </c>
      <c r="K7253" s="4" t="s">
        <v>7245</v>
      </c>
      <c r="L7253" t="s">
        <v>49989</v>
      </c>
      <c r="N7253" t="s">
        <v>7247</v>
      </c>
      <c r="O7253" t="s">
        <v>79</v>
      </c>
      <c r="Q7253" s="4" t="s">
        <v>49990</v>
      </c>
      <c r="S7253" t="s">
        <v>81</v>
      </c>
      <c r="W7253">
        <v>40763</v>
      </c>
      <c r="X7253" t="s">
        <v>49987</v>
      </c>
      <c r="Y7253" s="4" t="s">
        <v>49991</v>
      </c>
    </row>
    <row r="7254" spans="1:25" ht="15.6" customHeight="1" x14ac:dyDescent="0.3">
      <c r="A7254" t="str">
        <f t="shared" si="113"/>
        <v>__import__.res_partner_10000040764</v>
      </c>
      <c r="B7254" t="s">
        <v>85668</v>
      </c>
      <c r="C7254" s="4" t="s">
        <v>49992</v>
      </c>
      <c r="D7254" t="s">
        <v>49993</v>
      </c>
      <c r="F7254" s="4" t="s">
        <v>73</v>
      </c>
      <c r="G7254" t="s">
        <v>74</v>
      </c>
      <c r="H7254" t="s">
        <v>90731</v>
      </c>
      <c r="J7254" t="s">
        <v>49994</v>
      </c>
      <c r="K7254" s="4" t="s">
        <v>7245</v>
      </c>
      <c r="L7254" t="s">
        <v>49995</v>
      </c>
      <c r="N7254" t="s">
        <v>7247</v>
      </c>
      <c r="O7254" t="s">
        <v>79</v>
      </c>
      <c r="Q7254" s="4" t="s">
        <v>49996</v>
      </c>
      <c r="S7254" t="s">
        <v>81</v>
      </c>
      <c r="W7254">
        <v>40764</v>
      </c>
      <c r="X7254" t="s">
        <v>49993</v>
      </c>
      <c r="Y7254" s="4" t="s">
        <v>49997</v>
      </c>
    </row>
    <row r="7255" spans="1:25" ht="15.6" customHeight="1" x14ac:dyDescent="0.3">
      <c r="A7255" t="str">
        <f t="shared" si="113"/>
        <v>__import__.res_partner_10000040765</v>
      </c>
      <c r="B7255" t="s">
        <v>85669</v>
      </c>
      <c r="C7255" s="4" t="s">
        <v>49998</v>
      </c>
      <c r="D7255" t="s">
        <v>49999</v>
      </c>
      <c r="F7255" s="4" t="s">
        <v>73</v>
      </c>
      <c r="G7255" t="s">
        <v>74</v>
      </c>
      <c r="H7255" t="s">
        <v>90731</v>
      </c>
      <c r="J7255" t="s">
        <v>50000</v>
      </c>
      <c r="K7255" s="4" t="s">
        <v>46560</v>
      </c>
      <c r="L7255" t="s">
        <v>50001</v>
      </c>
      <c r="N7255" t="s">
        <v>26895</v>
      </c>
      <c r="O7255" t="s">
        <v>79</v>
      </c>
      <c r="Q7255" s="4" t="s">
        <v>50002</v>
      </c>
      <c r="S7255" t="s">
        <v>81</v>
      </c>
      <c r="W7255">
        <v>40765</v>
      </c>
      <c r="X7255" t="s">
        <v>49999</v>
      </c>
      <c r="Y7255" s="4" t="s">
        <v>50003</v>
      </c>
    </row>
    <row r="7256" spans="1:25" ht="15.6" customHeight="1" x14ac:dyDescent="0.3">
      <c r="A7256" t="str">
        <f t="shared" si="113"/>
        <v>__import__.res_partner_10000040766</v>
      </c>
      <c r="B7256" t="s">
        <v>85670</v>
      </c>
      <c r="C7256" s="4" t="s">
        <v>50004</v>
      </c>
      <c r="D7256" t="s">
        <v>32450</v>
      </c>
      <c r="F7256" t="s">
        <v>86</v>
      </c>
      <c r="G7256" t="s">
        <v>74</v>
      </c>
      <c r="H7256" t="s">
        <v>90731</v>
      </c>
      <c r="J7256" t="s">
        <v>50005</v>
      </c>
      <c r="K7256" s="4" t="s">
        <v>12457</v>
      </c>
      <c r="L7256" t="s">
        <v>50006</v>
      </c>
      <c r="N7256" t="s">
        <v>12459</v>
      </c>
      <c r="O7256" t="s">
        <v>79</v>
      </c>
      <c r="P7256" t="s">
        <v>47637</v>
      </c>
      <c r="Q7256" s="4" t="s">
        <v>47638</v>
      </c>
      <c r="S7256" t="s">
        <v>81</v>
      </c>
      <c r="W7256">
        <v>40766</v>
      </c>
      <c r="X7256" t="s">
        <v>32450</v>
      </c>
      <c r="Y7256" s="4" t="s">
        <v>50007</v>
      </c>
    </row>
    <row r="7257" spans="1:25" ht="15.6" customHeight="1" x14ac:dyDescent="0.3">
      <c r="A7257" t="str">
        <f t="shared" si="113"/>
        <v>__import__.res_partner_10000040767</v>
      </c>
      <c r="B7257" t="s">
        <v>85671</v>
      </c>
      <c r="C7257" s="4" t="s">
        <v>50008</v>
      </c>
      <c r="D7257" t="s">
        <v>50009</v>
      </c>
      <c r="F7257" s="4" t="s">
        <v>73</v>
      </c>
      <c r="G7257" t="s">
        <v>74</v>
      </c>
      <c r="H7257" t="s">
        <v>90731</v>
      </c>
      <c r="J7257" t="s">
        <v>50010</v>
      </c>
      <c r="K7257" s="4" t="s">
        <v>13997</v>
      </c>
      <c r="L7257" t="s">
        <v>50011</v>
      </c>
      <c r="N7257" t="s">
        <v>46713</v>
      </c>
      <c r="O7257" t="s">
        <v>79</v>
      </c>
      <c r="P7257" t="s">
        <v>50012</v>
      </c>
      <c r="Q7257" s="4" t="s">
        <v>50013</v>
      </c>
      <c r="S7257" t="s">
        <v>81</v>
      </c>
      <c r="W7257">
        <v>40767</v>
      </c>
      <c r="X7257" t="s">
        <v>50009</v>
      </c>
      <c r="Y7257" s="4" t="s">
        <v>50014</v>
      </c>
    </row>
    <row r="7258" spans="1:25" ht="15.6" customHeight="1" x14ac:dyDescent="0.3">
      <c r="A7258" t="str">
        <f t="shared" si="113"/>
        <v>__import__.res_partner_10000040768</v>
      </c>
      <c r="B7258" t="s">
        <v>85672</v>
      </c>
      <c r="C7258" s="4" t="s">
        <v>50015</v>
      </c>
      <c r="D7258" t="s">
        <v>50016</v>
      </c>
      <c r="F7258" s="4" t="s">
        <v>73</v>
      </c>
      <c r="G7258" t="s">
        <v>74</v>
      </c>
      <c r="H7258" t="s">
        <v>90731</v>
      </c>
      <c r="J7258" t="s">
        <v>50017</v>
      </c>
      <c r="K7258" s="4" t="s">
        <v>26839</v>
      </c>
      <c r="L7258" t="s">
        <v>50018</v>
      </c>
      <c r="N7258" t="s">
        <v>26895</v>
      </c>
      <c r="O7258" t="s">
        <v>79</v>
      </c>
      <c r="P7258" t="s">
        <v>50019</v>
      </c>
      <c r="Q7258" s="4" t="s">
        <v>50020</v>
      </c>
      <c r="S7258" t="s">
        <v>81</v>
      </c>
      <c r="W7258">
        <v>40768</v>
      </c>
      <c r="X7258" t="s">
        <v>50016</v>
      </c>
      <c r="Y7258" s="4" t="s">
        <v>50021</v>
      </c>
    </row>
    <row r="7259" spans="1:25" ht="15.6" customHeight="1" x14ac:dyDescent="0.3">
      <c r="A7259" t="str">
        <f t="shared" si="113"/>
        <v>__import__.res_partner_10000040769</v>
      </c>
      <c r="B7259" t="s">
        <v>85673</v>
      </c>
      <c r="C7259" s="4" t="s">
        <v>50022</v>
      </c>
      <c r="D7259" t="s">
        <v>50023</v>
      </c>
      <c r="F7259" s="4" t="s">
        <v>73</v>
      </c>
      <c r="G7259" t="s">
        <v>74</v>
      </c>
      <c r="H7259" t="s">
        <v>90731</v>
      </c>
      <c r="J7259" t="s">
        <v>50024</v>
      </c>
      <c r="K7259" s="4" t="s">
        <v>46560</v>
      </c>
      <c r="L7259" t="s">
        <v>50025</v>
      </c>
      <c r="N7259" t="s">
        <v>46562</v>
      </c>
      <c r="O7259" t="s">
        <v>79</v>
      </c>
      <c r="Q7259" s="4" t="s">
        <v>50026</v>
      </c>
      <c r="S7259" t="s">
        <v>81</v>
      </c>
      <c r="W7259">
        <v>40769</v>
      </c>
      <c r="X7259" t="s">
        <v>50023</v>
      </c>
      <c r="Y7259" s="4" t="s">
        <v>50027</v>
      </c>
    </row>
    <row r="7260" spans="1:25" ht="15.6" customHeight="1" x14ac:dyDescent="0.3">
      <c r="A7260" t="str">
        <f t="shared" si="113"/>
        <v>__import__.res_partner_10000040770</v>
      </c>
      <c r="B7260" t="s">
        <v>85674</v>
      </c>
      <c r="C7260" s="4" t="s">
        <v>50028</v>
      </c>
      <c r="D7260" t="s">
        <v>50029</v>
      </c>
      <c r="F7260" t="s">
        <v>86</v>
      </c>
      <c r="G7260" t="s">
        <v>74</v>
      </c>
      <c r="H7260" t="s">
        <v>90731</v>
      </c>
      <c r="J7260" t="s">
        <v>50030</v>
      </c>
      <c r="K7260" s="4" t="s">
        <v>13997</v>
      </c>
      <c r="L7260" t="s">
        <v>50031</v>
      </c>
      <c r="N7260" t="s">
        <v>48452</v>
      </c>
      <c r="O7260" t="s">
        <v>79</v>
      </c>
      <c r="P7260" t="s">
        <v>50032</v>
      </c>
      <c r="Q7260" s="4" t="s">
        <v>50033</v>
      </c>
      <c r="S7260" t="s">
        <v>81</v>
      </c>
      <c r="W7260">
        <v>40770</v>
      </c>
      <c r="X7260" t="s">
        <v>50029</v>
      </c>
      <c r="Y7260" s="4" t="s">
        <v>50034</v>
      </c>
    </row>
    <row r="7261" spans="1:25" ht="15.6" customHeight="1" x14ac:dyDescent="0.3">
      <c r="A7261" t="str">
        <f t="shared" si="113"/>
        <v>__import__.res_partner_10000040771</v>
      </c>
      <c r="B7261" t="s">
        <v>85675</v>
      </c>
      <c r="C7261" s="4" t="s">
        <v>50035</v>
      </c>
      <c r="D7261" t="s">
        <v>50036</v>
      </c>
      <c r="F7261" s="4" t="s">
        <v>73</v>
      </c>
      <c r="G7261" t="s">
        <v>74</v>
      </c>
      <c r="H7261" t="s">
        <v>90731</v>
      </c>
      <c r="J7261" t="s">
        <v>50037</v>
      </c>
      <c r="K7261" s="4" t="s">
        <v>46612</v>
      </c>
      <c r="L7261" t="s">
        <v>50038</v>
      </c>
      <c r="N7261" t="s">
        <v>46614</v>
      </c>
      <c r="O7261" t="s">
        <v>79</v>
      </c>
      <c r="P7261" t="s">
        <v>50039</v>
      </c>
      <c r="Q7261" s="4" t="s">
        <v>50040</v>
      </c>
      <c r="S7261" t="s">
        <v>81</v>
      </c>
      <c r="W7261">
        <v>40771</v>
      </c>
      <c r="X7261" t="s">
        <v>50036</v>
      </c>
      <c r="Y7261" s="4" t="s">
        <v>50041</v>
      </c>
    </row>
    <row r="7262" spans="1:25" ht="15.6" customHeight="1" x14ac:dyDescent="0.3">
      <c r="A7262" t="str">
        <f t="shared" si="113"/>
        <v>__import__.res_partner_10000040774</v>
      </c>
      <c r="B7262" t="s">
        <v>85676</v>
      </c>
      <c r="C7262" s="4" t="s">
        <v>50042</v>
      </c>
      <c r="D7262" t="s">
        <v>50043</v>
      </c>
      <c r="F7262" s="4" t="s">
        <v>73</v>
      </c>
      <c r="G7262" t="s">
        <v>74</v>
      </c>
      <c r="H7262" t="s">
        <v>90731</v>
      </c>
      <c r="J7262" t="s">
        <v>50044</v>
      </c>
      <c r="K7262" s="4" t="s">
        <v>7245</v>
      </c>
      <c r="L7262" t="s">
        <v>50045</v>
      </c>
      <c r="N7262" t="s">
        <v>28078</v>
      </c>
      <c r="O7262" t="s">
        <v>79</v>
      </c>
      <c r="P7262" t="s">
        <v>50046</v>
      </c>
      <c r="Q7262" s="4" t="s">
        <v>50047</v>
      </c>
      <c r="S7262" t="s">
        <v>81</v>
      </c>
      <c r="W7262">
        <v>40774</v>
      </c>
      <c r="X7262" t="s">
        <v>50043</v>
      </c>
      <c r="Y7262" s="4" t="s">
        <v>50048</v>
      </c>
    </row>
    <row r="7263" spans="1:25" ht="15.6" customHeight="1" x14ac:dyDescent="0.3">
      <c r="A7263" t="str">
        <f t="shared" si="113"/>
        <v>__import__.res_partner_10000040778</v>
      </c>
      <c r="B7263" t="s">
        <v>85677</v>
      </c>
      <c r="C7263" s="4" t="s">
        <v>50049</v>
      </c>
      <c r="D7263" t="s">
        <v>50050</v>
      </c>
      <c r="F7263" t="s">
        <v>86</v>
      </c>
      <c r="G7263" t="s">
        <v>74</v>
      </c>
      <c r="H7263" t="s">
        <v>90731</v>
      </c>
      <c r="J7263" t="s">
        <v>50051</v>
      </c>
      <c r="K7263" s="4" t="s">
        <v>46720</v>
      </c>
      <c r="L7263" t="s">
        <v>50052</v>
      </c>
      <c r="N7263" t="s">
        <v>12459</v>
      </c>
      <c r="O7263" t="s">
        <v>79</v>
      </c>
      <c r="P7263" t="s">
        <v>50053</v>
      </c>
      <c r="Q7263" s="4" t="s">
        <v>50054</v>
      </c>
      <c r="S7263" t="s">
        <v>81</v>
      </c>
      <c r="W7263">
        <v>40778</v>
      </c>
      <c r="X7263" t="s">
        <v>50050</v>
      </c>
      <c r="Y7263" s="4" t="s">
        <v>50055</v>
      </c>
    </row>
    <row r="7264" spans="1:25" ht="15.6" customHeight="1" x14ac:dyDescent="0.3">
      <c r="A7264" t="str">
        <f t="shared" si="113"/>
        <v>__import__.res_partner_10000040780</v>
      </c>
      <c r="B7264" t="s">
        <v>85678</v>
      </c>
      <c r="C7264" s="4" t="s">
        <v>50056</v>
      </c>
      <c r="D7264" t="s">
        <v>50057</v>
      </c>
      <c r="F7264" s="4" t="s">
        <v>73</v>
      </c>
      <c r="G7264" t="s">
        <v>74</v>
      </c>
      <c r="H7264" t="s">
        <v>90731</v>
      </c>
      <c r="J7264" t="s">
        <v>50058</v>
      </c>
      <c r="K7264" s="4" t="s">
        <v>27081</v>
      </c>
      <c r="L7264" t="s">
        <v>50059</v>
      </c>
      <c r="N7264" t="s">
        <v>26895</v>
      </c>
      <c r="O7264" t="s">
        <v>79</v>
      </c>
      <c r="Q7264" s="4" t="s">
        <v>50060</v>
      </c>
      <c r="S7264" t="s">
        <v>81</v>
      </c>
      <c r="W7264">
        <v>40780</v>
      </c>
      <c r="X7264" t="s">
        <v>50057</v>
      </c>
      <c r="Y7264" s="4" t="s">
        <v>50061</v>
      </c>
    </row>
    <row r="7265" spans="1:25" ht="15.6" customHeight="1" x14ac:dyDescent="0.3">
      <c r="A7265" t="str">
        <f t="shared" si="113"/>
        <v>__import__.res_partner_10000040785</v>
      </c>
      <c r="B7265" t="s">
        <v>85679</v>
      </c>
      <c r="C7265" s="4" t="s">
        <v>50062</v>
      </c>
      <c r="D7265" t="s">
        <v>50063</v>
      </c>
      <c r="F7265" t="s">
        <v>86</v>
      </c>
      <c r="G7265" t="s">
        <v>74</v>
      </c>
      <c r="H7265" t="s">
        <v>90731</v>
      </c>
      <c r="J7265" t="s">
        <v>50064</v>
      </c>
      <c r="K7265" s="4" t="s">
        <v>10279</v>
      </c>
      <c r="L7265" t="s">
        <v>50065</v>
      </c>
      <c r="N7265" t="s">
        <v>32146</v>
      </c>
      <c r="O7265" t="s">
        <v>79</v>
      </c>
      <c r="Q7265" s="4" t="s">
        <v>50066</v>
      </c>
      <c r="S7265" t="s">
        <v>81</v>
      </c>
      <c r="W7265">
        <v>40785</v>
      </c>
      <c r="X7265" t="s">
        <v>50063</v>
      </c>
      <c r="Y7265" s="4" t="s">
        <v>50067</v>
      </c>
    </row>
    <row r="7266" spans="1:25" ht="15.6" customHeight="1" x14ac:dyDescent="0.3">
      <c r="A7266" t="str">
        <f t="shared" si="113"/>
        <v>__import__.res_partner_10000040787</v>
      </c>
      <c r="B7266" t="s">
        <v>85680</v>
      </c>
      <c r="C7266" s="4" t="s">
        <v>50068</v>
      </c>
      <c r="D7266" t="s">
        <v>50069</v>
      </c>
      <c r="F7266" t="s">
        <v>86</v>
      </c>
      <c r="G7266" t="s">
        <v>74</v>
      </c>
      <c r="H7266" t="s">
        <v>90731</v>
      </c>
      <c r="J7266" t="s">
        <v>50070</v>
      </c>
      <c r="K7266" s="4" t="s">
        <v>13997</v>
      </c>
      <c r="L7266" t="s">
        <v>50071</v>
      </c>
      <c r="N7266" t="s">
        <v>26895</v>
      </c>
      <c r="O7266" t="s">
        <v>79</v>
      </c>
      <c r="P7266" t="s">
        <v>50072</v>
      </c>
      <c r="Q7266" s="4" t="s">
        <v>50073</v>
      </c>
      <c r="S7266" t="s">
        <v>81</v>
      </c>
      <c r="W7266">
        <v>40787</v>
      </c>
      <c r="X7266" t="s">
        <v>50069</v>
      </c>
      <c r="Y7266" s="4" t="s">
        <v>50074</v>
      </c>
    </row>
    <row r="7267" spans="1:25" ht="15.6" customHeight="1" x14ac:dyDescent="0.3">
      <c r="A7267" t="str">
        <f t="shared" si="113"/>
        <v>__import__.res_partner_10000040788</v>
      </c>
      <c r="B7267" t="s">
        <v>85681</v>
      </c>
      <c r="C7267" s="4" t="s">
        <v>50075</v>
      </c>
      <c r="D7267" t="s">
        <v>50076</v>
      </c>
      <c r="F7267" t="s">
        <v>86</v>
      </c>
      <c r="G7267" t="s">
        <v>74</v>
      </c>
      <c r="H7267" t="s">
        <v>90731</v>
      </c>
      <c r="J7267" t="s">
        <v>50077</v>
      </c>
      <c r="K7267" s="4" t="s">
        <v>13997</v>
      </c>
      <c r="L7267" t="s">
        <v>50078</v>
      </c>
      <c r="N7267" t="s">
        <v>49698</v>
      </c>
      <c r="O7267" t="s">
        <v>79</v>
      </c>
      <c r="P7267" t="s">
        <v>50079</v>
      </c>
      <c r="Q7267" s="4" t="s">
        <v>50080</v>
      </c>
      <c r="S7267" t="s">
        <v>81</v>
      </c>
      <c r="W7267">
        <v>40788</v>
      </c>
      <c r="X7267" t="s">
        <v>50076</v>
      </c>
      <c r="Y7267" s="4" t="s">
        <v>50081</v>
      </c>
    </row>
    <row r="7268" spans="1:25" ht="15.6" customHeight="1" x14ac:dyDescent="0.3">
      <c r="A7268" t="str">
        <f t="shared" si="113"/>
        <v>__import__.res_partner_10000040789</v>
      </c>
      <c r="B7268" t="s">
        <v>85682</v>
      </c>
      <c r="C7268" s="4" t="s">
        <v>50082</v>
      </c>
      <c r="D7268" t="s">
        <v>50083</v>
      </c>
      <c r="F7268" s="4" t="s">
        <v>73</v>
      </c>
      <c r="G7268" t="s">
        <v>74</v>
      </c>
      <c r="H7268" t="s">
        <v>90731</v>
      </c>
      <c r="J7268" t="s">
        <v>50084</v>
      </c>
      <c r="K7268" s="4" t="s">
        <v>12457</v>
      </c>
      <c r="L7268" t="s">
        <v>50085</v>
      </c>
      <c r="N7268" t="s">
        <v>12459</v>
      </c>
      <c r="O7268" t="s">
        <v>79</v>
      </c>
      <c r="Q7268" s="4" t="s">
        <v>50086</v>
      </c>
      <c r="S7268" t="s">
        <v>81</v>
      </c>
      <c r="W7268">
        <v>40789</v>
      </c>
      <c r="X7268" t="s">
        <v>50083</v>
      </c>
      <c r="Y7268" s="4" t="s">
        <v>50087</v>
      </c>
    </row>
    <row r="7269" spans="1:25" ht="15.6" customHeight="1" x14ac:dyDescent="0.3">
      <c r="A7269" t="str">
        <f t="shared" si="113"/>
        <v>__import__.res_partner_10000040791</v>
      </c>
      <c r="B7269" t="s">
        <v>85683</v>
      </c>
      <c r="C7269" s="4" t="s">
        <v>50088</v>
      </c>
      <c r="D7269" t="s">
        <v>50089</v>
      </c>
      <c r="F7269" s="4" t="s">
        <v>73</v>
      </c>
      <c r="G7269" t="s">
        <v>74</v>
      </c>
      <c r="H7269" t="s">
        <v>90731</v>
      </c>
      <c r="J7269" t="s">
        <v>50090</v>
      </c>
      <c r="K7269" s="4" t="s">
        <v>26839</v>
      </c>
      <c r="L7269" t="s">
        <v>50091</v>
      </c>
      <c r="N7269" t="s">
        <v>26895</v>
      </c>
      <c r="O7269" t="s">
        <v>79</v>
      </c>
      <c r="Q7269" s="4" t="s">
        <v>50092</v>
      </c>
      <c r="S7269" t="s">
        <v>81</v>
      </c>
      <c r="W7269">
        <v>40791</v>
      </c>
      <c r="X7269" t="s">
        <v>50093</v>
      </c>
      <c r="Y7269" s="4" t="s">
        <v>50094</v>
      </c>
    </row>
    <row r="7270" spans="1:25" ht="15.6" customHeight="1" x14ac:dyDescent="0.3">
      <c r="A7270" t="str">
        <f t="shared" si="113"/>
        <v>__import__.res_partner_10000040792</v>
      </c>
      <c r="B7270" t="s">
        <v>85684</v>
      </c>
      <c r="C7270" s="4" t="s">
        <v>50095</v>
      </c>
      <c r="D7270" t="s">
        <v>50096</v>
      </c>
      <c r="F7270" t="s">
        <v>86</v>
      </c>
      <c r="G7270" t="s">
        <v>74</v>
      </c>
      <c r="H7270" t="s">
        <v>90731</v>
      </c>
      <c r="J7270" t="s">
        <v>50097</v>
      </c>
      <c r="K7270" s="4" t="s">
        <v>26839</v>
      </c>
      <c r="L7270" t="s">
        <v>50098</v>
      </c>
      <c r="N7270" t="s">
        <v>47060</v>
      </c>
      <c r="O7270" t="s">
        <v>79</v>
      </c>
      <c r="P7270" t="s">
        <v>50099</v>
      </c>
      <c r="Q7270" s="4" t="s">
        <v>50100</v>
      </c>
      <c r="S7270" t="s">
        <v>81</v>
      </c>
      <c r="W7270">
        <v>40792</v>
      </c>
      <c r="X7270" t="s">
        <v>50096</v>
      </c>
      <c r="Y7270" s="4" t="s">
        <v>50101</v>
      </c>
    </row>
    <row r="7271" spans="1:25" ht="15.6" customHeight="1" x14ac:dyDescent="0.3">
      <c r="A7271" t="str">
        <f t="shared" si="113"/>
        <v>__import__.res_partner_10000040793</v>
      </c>
      <c r="B7271" t="s">
        <v>85685</v>
      </c>
      <c r="C7271" s="4" t="s">
        <v>50102</v>
      </c>
      <c r="D7271" t="s">
        <v>50103</v>
      </c>
      <c r="F7271" t="s">
        <v>86</v>
      </c>
      <c r="G7271" t="s">
        <v>74</v>
      </c>
      <c r="H7271" t="s">
        <v>90731</v>
      </c>
      <c r="J7271" t="s">
        <v>50104</v>
      </c>
      <c r="K7271" s="4" t="s">
        <v>26839</v>
      </c>
      <c r="L7271" t="s">
        <v>50105</v>
      </c>
      <c r="N7271" t="s">
        <v>26895</v>
      </c>
      <c r="O7271" t="s">
        <v>79</v>
      </c>
      <c r="P7271" t="s">
        <v>50106</v>
      </c>
      <c r="Q7271" s="4" t="s">
        <v>50107</v>
      </c>
      <c r="S7271" t="s">
        <v>81</v>
      </c>
      <c r="W7271">
        <v>40793</v>
      </c>
      <c r="X7271" t="s">
        <v>50103</v>
      </c>
      <c r="Y7271" s="4" t="s">
        <v>50108</v>
      </c>
    </row>
    <row r="7272" spans="1:25" ht="15.6" customHeight="1" x14ac:dyDescent="0.3">
      <c r="A7272" t="str">
        <f t="shared" si="113"/>
        <v>__import__.res_partner_10000040795</v>
      </c>
      <c r="B7272" t="s">
        <v>85686</v>
      </c>
      <c r="C7272" s="4" t="s">
        <v>50109</v>
      </c>
      <c r="D7272" t="s">
        <v>50110</v>
      </c>
      <c r="F7272" t="s">
        <v>86</v>
      </c>
      <c r="G7272" t="s">
        <v>74</v>
      </c>
      <c r="H7272" t="s">
        <v>90731</v>
      </c>
      <c r="J7272" t="s">
        <v>50111</v>
      </c>
      <c r="K7272" s="4" t="s">
        <v>46560</v>
      </c>
      <c r="L7272" t="s">
        <v>50112</v>
      </c>
      <c r="N7272" t="s">
        <v>26895</v>
      </c>
      <c r="O7272" t="s">
        <v>79</v>
      </c>
      <c r="P7272" t="s">
        <v>50113</v>
      </c>
      <c r="Q7272" s="4" t="s">
        <v>50114</v>
      </c>
      <c r="S7272" t="s">
        <v>81</v>
      </c>
      <c r="W7272">
        <v>40795</v>
      </c>
      <c r="X7272" t="s">
        <v>50110</v>
      </c>
      <c r="Y7272" s="4" t="s">
        <v>50115</v>
      </c>
    </row>
    <row r="7273" spans="1:25" ht="15.6" customHeight="1" x14ac:dyDescent="0.3">
      <c r="A7273" t="str">
        <f t="shared" si="113"/>
        <v>__import__.res_partner_10000040796</v>
      </c>
      <c r="B7273" t="s">
        <v>85687</v>
      </c>
      <c r="C7273" s="4" t="s">
        <v>50116</v>
      </c>
      <c r="D7273" t="s">
        <v>50117</v>
      </c>
      <c r="F7273" t="s">
        <v>86</v>
      </c>
      <c r="G7273" t="s">
        <v>74</v>
      </c>
      <c r="H7273" t="s">
        <v>90731</v>
      </c>
      <c r="J7273" t="s">
        <v>50118</v>
      </c>
      <c r="K7273" s="4" t="s">
        <v>49424</v>
      </c>
      <c r="L7273" t="s">
        <v>50119</v>
      </c>
      <c r="N7273" t="s">
        <v>8131</v>
      </c>
      <c r="O7273" t="s">
        <v>79</v>
      </c>
      <c r="P7273" t="s">
        <v>50120</v>
      </c>
      <c r="Q7273" s="4" t="s">
        <v>50121</v>
      </c>
      <c r="S7273" t="s">
        <v>81</v>
      </c>
      <c r="W7273">
        <v>40796</v>
      </c>
      <c r="X7273" t="s">
        <v>50117</v>
      </c>
      <c r="Y7273" s="4" t="s">
        <v>50122</v>
      </c>
    </row>
    <row r="7274" spans="1:25" ht="15.6" customHeight="1" x14ac:dyDescent="0.3">
      <c r="A7274" t="str">
        <f t="shared" si="113"/>
        <v>__import__.res_partner_10000040799</v>
      </c>
      <c r="B7274" t="s">
        <v>85688</v>
      </c>
      <c r="C7274" s="4" t="s">
        <v>50123</v>
      </c>
      <c r="D7274" t="s">
        <v>50124</v>
      </c>
      <c r="F7274" t="s">
        <v>86</v>
      </c>
      <c r="G7274" t="s">
        <v>74</v>
      </c>
      <c r="H7274" t="s">
        <v>90731</v>
      </c>
      <c r="J7274" t="s">
        <v>50125</v>
      </c>
      <c r="K7274" s="4" t="s">
        <v>26839</v>
      </c>
      <c r="L7274" t="s">
        <v>50126</v>
      </c>
      <c r="N7274" t="s">
        <v>26895</v>
      </c>
      <c r="O7274" t="s">
        <v>79</v>
      </c>
      <c r="P7274" t="s">
        <v>50127</v>
      </c>
      <c r="Q7274" s="4" t="s">
        <v>50128</v>
      </c>
      <c r="S7274" t="s">
        <v>81</v>
      </c>
      <c r="W7274">
        <v>40799</v>
      </c>
      <c r="X7274" t="s">
        <v>50124</v>
      </c>
      <c r="Y7274" s="4" t="s">
        <v>50129</v>
      </c>
    </row>
    <row r="7275" spans="1:25" ht="15.6" customHeight="1" x14ac:dyDescent="0.3">
      <c r="A7275" t="str">
        <f t="shared" si="113"/>
        <v>__import__.res_partner_10000040801</v>
      </c>
      <c r="B7275" t="s">
        <v>85689</v>
      </c>
      <c r="C7275" s="4" t="s">
        <v>50130</v>
      </c>
      <c r="D7275" t="s">
        <v>50131</v>
      </c>
      <c r="F7275" t="s">
        <v>86</v>
      </c>
      <c r="G7275" t="s">
        <v>74</v>
      </c>
      <c r="H7275" t="s">
        <v>90731</v>
      </c>
      <c r="J7275" t="s">
        <v>50132</v>
      </c>
      <c r="K7275" s="4" t="s">
        <v>50133</v>
      </c>
      <c r="L7275" t="s">
        <v>50134</v>
      </c>
      <c r="N7275" t="s">
        <v>50135</v>
      </c>
      <c r="O7275" t="s">
        <v>79</v>
      </c>
      <c r="P7275" t="s">
        <v>50136</v>
      </c>
      <c r="Q7275" s="4" t="s">
        <v>50137</v>
      </c>
      <c r="S7275" t="s">
        <v>81</v>
      </c>
      <c r="W7275">
        <v>40801</v>
      </c>
      <c r="X7275" t="s">
        <v>50131</v>
      </c>
      <c r="Y7275" s="4" t="s">
        <v>50138</v>
      </c>
    </row>
    <row r="7276" spans="1:25" ht="15.6" customHeight="1" x14ac:dyDescent="0.3">
      <c r="A7276" t="str">
        <f t="shared" si="113"/>
        <v>__import__.res_partner_10000040803</v>
      </c>
      <c r="B7276" t="s">
        <v>85690</v>
      </c>
      <c r="C7276" s="4" t="s">
        <v>50139</v>
      </c>
      <c r="D7276" t="s">
        <v>50140</v>
      </c>
      <c r="F7276" t="s">
        <v>86</v>
      </c>
      <c r="G7276" t="s">
        <v>74</v>
      </c>
      <c r="H7276" t="s">
        <v>90731</v>
      </c>
      <c r="J7276" t="s">
        <v>50141</v>
      </c>
      <c r="K7276" s="4" t="s">
        <v>50142</v>
      </c>
      <c r="L7276" t="s">
        <v>50143</v>
      </c>
      <c r="N7276" t="s">
        <v>50144</v>
      </c>
      <c r="O7276" t="s">
        <v>79</v>
      </c>
      <c r="P7276" t="s">
        <v>50145</v>
      </c>
      <c r="Q7276" s="4" t="s">
        <v>50146</v>
      </c>
      <c r="S7276" t="s">
        <v>81</v>
      </c>
      <c r="W7276">
        <v>40803</v>
      </c>
      <c r="X7276" t="s">
        <v>50140</v>
      </c>
      <c r="Y7276" s="4" t="s">
        <v>50147</v>
      </c>
    </row>
    <row r="7277" spans="1:25" ht="15.6" customHeight="1" x14ac:dyDescent="0.3">
      <c r="A7277" t="str">
        <f t="shared" si="113"/>
        <v>__import__.res_partner_10000040805</v>
      </c>
      <c r="B7277" t="s">
        <v>85691</v>
      </c>
      <c r="C7277" s="4" t="s">
        <v>50148</v>
      </c>
      <c r="D7277" t="s">
        <v>50149</v>
      </c>
      <c r="F7277" s="4" t="s">
        <v>73</v>
      </c>
      <c r="G7277" t="s">
        <v>74</v>
      </c>
      <c r="H7277" t="s">
        <v>90731</v>
      </c>
      <c r="J7277" t="s">
        <v>50150</v>
      </c>
      <c r="K7277" s="4" t="s">
        <v>26839</v>
      </c>
      <c r="L7277" t="s">
        <v>50151</v>
      </c>
      <c r="N7277" t="s">
        <v>26895</v>
      </c>
      <c r="O7277" t="s">
        <v>79</v>
      </c>
      <c r="P7277" t="s">
        <v>50152</v>
      </c>
      <c r="Q7277" s="4" t="s">
        <v>50153</v>
      </c>
      <c r="S7277" t="s">
        <v>81</v>
      </c>
      <c r="W7277">
        <v>40805</v>
      </c>
      <c r="X7277" t="s">
        <v>50149</v>
      </c>
      <c r="Y7277" s="4" t="s">
        <v>50154</v>
      </c>
    </row>
    <row r="7278" spans="1:25" ht="15.6" customHeight="1" x14ac:dyDescent="0.3">
      <c r="A7278" t="str">
        <f t="shared" si="113"/>
        <v>__import__.res_partner_10000040807</v>
      </c>
      <c r="B7278" t="s">
        <v>85692</v>
      </c>
      <c r="C7278" s="4" t="s">
        <v>50155</v>
      </c>
      <c r="D7278" t="s">
        <v>50156</v>
      </c>
      <c r="F7278" t="s">
        <v>86</v>
      </c>
      <c r="G7278" t="s">
        <v>74</v>
      </c>
      <c r="H7278" t="s">
        <v>90731</v>
      </c>
      <c r="J7278" t="s">
        <v>50157</v>
      </c>
      <c r="K7278" s="4" t="s">
        <v>46545</v>
      </c>
      <c r="L7278" t="s">
        <v>50158</v>
      </c>
      <c r="N7278" t="s">
        <v>26895</v>
      </c>
      <c r="O7278" t="s">
        <v>79</v>
      </c>
      <c r="P7278" t="s">
        <v>50159</v>
      </c>
      <c r="Q7278" s="4" t="s">
        <v>49154</v>
      </c>
      <c r="S7278" t="s">
        <v>81</v>
      </c>
      <c r="W7278">
        <v>40807</v>
      </c>
      <c r="X7278" t="s">
        <v>50156</v>
      </c>
      <c r="Y7278" s="4" t="s">
        <v>50160</v>
      </c>
    </row>
    <row r="7279" spans="1:25" ht="15.6" customHeight="1" x14ac:dyDescent="0.3">
      <c r="A7279" t="str">
        <f t="shared" si="113"/>
        <v>__import__.res_partner_10000040808</v>
      </c>
      <c r="B7279" t="s">
        <v>85693</v>
      </c>
      <c r="C7279" s="4" t="s">
        <v>50161</v>
      </c>
      <c r="D7279" t="s">
        <v>50162</v>
      </c>
      <c r="F7279" s="4" t="s">
        <v>73</v>
      </c>
      <c r="G7279" t="s">
        <v>74</v>
      </c>
      <c r="H7279" t="s">
        <v>90731</v>
      </c>
      <c r="J7279" t="s">
        <v>50163</v>
      </c>
      <c r="K7279" s="4" t="s">
        <v>26839</v>
      </c>
      <c r="L7279" t="s">
        <v>50164</v>
      </c>
      <c r="N7279" t="s">
        <v>26895</v>
      </c>
      <c r="O7279" t="s">
        <v>79</v>
      </c>
      <c r="P7279" t="s">
        <v>50165</v>
      </c>
      <c r="Q7279" s="4" t="s">
        <v>50166</v>
      </c>
      <c r="S7279" t="s">
        <v>81</v>
      </c>
      <c r="W7279">
        <v>40808</v>
      </c>
      <c r="X7279" t="s">
        <v>50162</v>
      </c>
      <c r="Y7279" s="4" t="s">
        <v>50167</v>
      </c>
    </row>
    <row r="7280" spans="1:25" ht="15.6" customHeight="1" x14ac:dyDescent="0.3">
      <c r="A7280" t="str">
        <f t="shared" si="113"/>
        <v>__import__.res_partner_10000040810</v>
      </c>
      <c r="B7280" t="s">
        <v>85694</v>
      </c>
      <c r="C7280" s="4" t="s">
        <v>50168</v>
      </c>
      <c r="D7280" t="s">
        <v>50169</v>
      </c>
      <c r="F7280" t="s">
        <v>86</v>
      </c>
      <c r="G7280" t="s">
        <v>74</v>
      </c>
      <c r="H7280" t="s">
        <v>90731</v>
      </c>
      <c r="J7280" t="s">
        <v>50170</v>
      </c>
      <c r="K7280" s="4" t="s">
        <v>50171</v>
      </c>
      <c r="L7280" t="s">
        <v>50172</v>
      </c>
      <c r="N7280" t="s">
        <v>34586</v>
      </c>
      <c r="O7280" t="s">
        <v>79</v>
      </c>
      <c r="P7280" t="s">
        <v>50173</v>
      </c>
      <c r="Q7280" s="4" t="s">
        <v>50174</v>
      </c>
      <c r="S7280" t="s">
        <v>81</v>
      </c>
      <c r="W7280">
        <v>40810</v>
      </c>
      <c r="X7280" t="s">
        <v>50169</v>
      </c>
      <c r="Y7280" s="4" t="s">
        <v>50175</v>
      </c>
    </row>
    <row r="7281" spans="1:30" ht="15.6" customHeight="1" x14ac:dyDescent="0.3">
      <c r="A7281" t="str">
        <f t="shared" si="113"/>
        <v>__import__.res_partner_10000040811</v>
      </c>
      <c r="B7281" t="s">
        <v>85695</v>
      </c>
      <c r="C7281" s="4" t="s">
        <v>50176</v>
      </c>
      <c r="D7281" t="s">
        <v>50177</v>
      </c>
      <c r="F7281" t="s">
        <v>86</v>
      </c>
      <c r="G7281" t="s">
        <v>74</v>
      </c>
      <c r="H7281" t="s">
        <v>90731</v>
      </c>
      <c r="J7281" t="s">
        <v>50178</v>
      </c>
      <c r="K7281" s="4" t="s">
        <v>46612</v>
      </c>
      <c r="L7281" t="s">
        <v>50179</v>
      </c>
      <c r="N7281" t="s">
        <v>26895</v>
      </c>
      <c r="O7281" t="s">
        <v>79</v>
      </c>
      <c r="P7281" t="s">
        <v>50180</v>
      </c>
      <c r="Q7281" s="4" t="s">
        <v>50181</v>
      </c>
      <c r="S7281" t="s">
        <v>81</v>
      </c>
      <c r="W7281">
        <v>40811</v>
      </c>
      <c r="X7281" t="s">
        <v>50177</v>
      </c>
      <c r="Y7281" s="4" t="s">
        <v>50182</v>
      </c>
    </row>
    <row r="7282" spans="1:30" ht="15.6" customHeight="1" x14ac:dyDescent="0.3">
      <c r="A7282" t="str">
        <f t="shared" si="113"/>
        <v>__import__.res_partner_10000040813</v>
      </c>
      <c r="B7282" t="s">
        <v>85696</v>
      </c>
      <c r="C7282" s="4" t="s">
        <v>50183</v>
      </c>
      <c r="D7282" t="s">
        <v>50184</v>
      </c>
      <c r="F7282" s="4" t="s">
        <v>73</v>
      </c>
      <c r="G7282" t="s">
        <v>74</v>
      </c>
      <c r="H7282" t="s">
        <v>90731</v>
      </c>
      <c r="J7282" t="s">
        <v>50185</v>
      </c>
      <c r="K7282" s="4" t="s">
        <v>26839</v>
      </c>
      <c r="L7282" t="s">
        <v>50186</v>
      </c>
      <c r="N7282" t="s">
        <v>26895</v>
      </c>
      <c r="O7282" t="s">
        <v>79</v>
      </c>
      <c r="P7282" t="s">
        <v>50187</v>
      </c>
      <c r="Q7282" s="4" t="s">
        <v>50188</v>
      </c>
      <c r="S7282" t="s">
        <v>81</v>
      </c>
      <c r="W7282">
        <v>40813</v>
      </c>
      <c r="X7282" t="s">
        <v>50184</v>
      </c>
      <c r="Y7282" s="4" t="s">
        <v>50189</v>
      </c>
    </row>
    <row r="7283" spans="1:30" ht="15.6" customHeight="1" x14ac:dyDescent="0.3">
      <c r="A7283" t="str">
        <f t="shared" si="113"/>
        <v>__import__.res_partner_10000040814</v>
      </c>
      <c r="B7283" t="s">
        <v>85697</v>
      </c>
      <c r="C7283" s="4" t="s">
        <v>50190</v>
      </c>
      <c r="D7283" t="s">
        <v>50191</v>
      </c>
      <c r="F7283" s="4" t="s">
        <v>73</v>
      </c>
      <c r="G7283" t="s">
        <v>74</v>
      </c>
      <c r="H7283" t="s">
        <v>90731</v>
      </c>
      <c r="J7283" t="s">
        <v>50192</v>
      </c>
      <c r="K7283" s="4" t="s">
        <v>26839</v>
      </c>
      <c r="L7283" t="s">
        <v>50193</v>
      </c>
      <c r="N7283" t="s">
        <v>26895</v>
      </c>
      <c r="O7283" t="s">
        <v>79</v>
      </c>
      <c r="P7283" t="s">
        <v>50194</v>
      </c>
      <c r="Q7283" s="4" t="s">
        <v>50195</v>
      </c>
      <c r="S7283" t="s">
        <v>81</v>
      </c>
      <c r="W7283">
        <v>40814</v>
      </c>
      <c r="X7283" t="s">
        <v>50196</v>
      </c>
      <c r="Y7283" s="4" t="s">
        <v>50197</v>
      </c>
    </row>
    <row r="7284" spans="1:30" ht="15.6" customHeight="1" x14ac:dyDescent="0.3">
      <c r="A7284" t="str">
        <f t="shared" si="113"/>
        <v>__import__.res_partner_10000050000</v>
      </c>
      <c r="B7284" t="s">
        <v>85698</v>
      </c>
      <c r="C7284" s="4" t="s">
        <v>50198</v>
      </c>
      <c r="D7284" t="s">
        <v>50199</v>
      </c>
      <c r="F7284" s="4" t="s">
        <v>73</v>
      </c>
      <c r="G7284" t="s">
        <v>74</v>
      </c>
      <c r="H7284" t="s">
        <v>90731</v>
      </c>
      <c r="J7284" t="s">
        <v>50200</v>
      </c>
      <c r="K7284" s="4" t="s">
        <v>25940</v>
      </c>
      <c r="L7284" t="s">
        <v>50201</v>
      </c>
      <c r="N7284" t="s">
        <v>26009</v>
      </c>
      <c r="O7284" t="s">
        <v>79</v>
      </c>
      <c r="Q7284" t="s">
        <v>50202</v>
      </c>
      <c r="S7284" t="s">
        <v>81</v>
      </c>
      <c r="W7284">
        <v>50000</v>
      </c>
      <c r="X7284" t="s">
        <v>50199</v>
      </c>
      <c r="Y7284" s="4" t="s">
        <v>50203</v>
      </c>
    </row>
    <row r="7285" spans="1:30" ht="15.6" customHeight="1" x14ac:dyDescent="0.3">
      <c r="A7285" t="str">
        <f t="shared" si="113"/>
        <v>__import__.res_partner_10000050001</v>
      </c>
      <c r="B7285" t="s">
        <v>85699</v>
      </c>
      <c r="C7285" s="4" t="s">
        <v>50204</v>
      </c>
      <c r="D7285" t="s">
        <v>50205</v>
      </c>
      <c r="F7285" t="s">
        <v>86</v>
      </c>
      <c r="G7285" t="s">
        <v>74</v>
      </c>
      <c r="H7285" t="s">
        <v>90731</v>
      </c>
      <c r="J7285" t="s">
        <v>50206</v>
      </c>
      <c r="K7285" s="4" t="s">
        <v>25940</v>
      </c>
      <c r="L7285" t="s">
        <v>50207</v>
      </c>
      <c r="N7285" t="s">
        <v>26009</v>
      </c>
      <c r="O7285" t="s">
        <v>79</v>
      </c>
      <c r="P7285" t="s">
        <v>50208</v>
      </c>
      <c r="Q7285" t="s">
        <v>50209</v>
      </c>
      <c r="S7285" t="s">
        <v>81</v>
      </c>
      <c r="W7285">
        <v>50001</v>
      </c>
      <c r="X7285" t="s">
        <v>50205</v>
      </c>
      <c r="Y7285" s="4" t="s">
        <v>50210</v>
      </c>
    </row>
    <row r="7286" spans="1:30" ht="15.6" customHeight="1" x14ac:dyDescent="0.3">
      <c r="A7286" t="str">
        <f t="shared" si="113"/>
        <v>__import__.res_partner_10000050002</v>
      </c>
      <c r="B7286" t="s">
        <v>85700</v>
      </c>
      <c r="C7286" s="4" t="s">
        <v>50211</v>
      </c>
      <c r="D7286" t="s">
        <v>50212</v>
      </c>
      <c r="F7286" s="4" t="s">
        <v>73</v>
      </c>
      <c r="G7286" t="s">
        <v>74</v>
      </c>
      <c r="H7286" t="s">
        <v>90731</v>
      </c>
      <c r="J7286" t="s">
        <v>50213</v>
      </c>
      <c r="K7286" s="4" t="s">
        <v>25940</v>
      </c>
      <c r="L7286" t="s">
        <v>50214</v>
      </c>
      <c r="N7286" t="s">
        <v>26009</v>
      </c>
      <c r="O7286" t="s">
        <v>79</v>
      </c>
      <c r="P7286" t="s">
        <v>50215</v>
      </c>
      <c r="Q7286" s="4" t="s">
        <v>50216</v>
      </c>
      <c r="S7286" t="s">
        <v>81</v>
      </c>
      <c r="W7286">
        <v>50002</v>
      </c>
      <c r="X7286" t="s">
        <v>50212</v>
      </c>
      <c r="Y7286" s="4" t="s">
        <v>50217</v>
      </c>
    </row>
    <row r="7287" spans="1:30" ht="15.6" customHeight="1" x14ac:dyDescent="0.3">
      <c r="A7287" t="str">
        <f t="shared" si="113"/>
        <v>__import__.res_partner_10000050004</v>
      </c>
      <c r="B7287" t="s">
        <v>85701</v>
      </c>
      <c r="C7287" s="4" t="s">
        <v>50218</v>
      </c>
      <c r="D7287" t="s">
        <v>50219</v>
      </c>
      <c r="F7287" s="4" t="s">
        <v>73</v>
      </c>
      <c r="G7287" t="s">
        <v>74</v>
      </c>
      <c r="H7287" t="s">
        <v>90731</v>
      </c>
      <c r="J7287" t="s">
        <v>50220</v>
      </c>
      <c r="K7287" s="4" t="s">
        <v>50221</v>
      </c>
      <c r="L7287" t="s">
        <v>50222</v>
      </c>
      <c r="N7287" t="s">
        <v>50223</v>
      </c>
      <c r="O7287" t="s">
        <v>79</v>
      </c>
      <c r="P7287" t="s">
        <v>50224</v>
      </c>
      <c r="Q7287" s="4" t="s">
        <v>50225</v>
      </c>
      <c r="S7287" t="s">
        <v>81</v>
      </c>
      <c r="W7287">
        <v>50004</v>
      </c>
      <c r="X7287" t="s">
        <v>50226</v>
      </c>
      <c r="Y7287" s="4" t="s">
        <v>50227</v>
      </c>
    </row>
    <row r="7288" spans="1:30" ht="15.6" customHeight="1" x14ac:dyDescent="0.3">
      <c r="A7288" t="str">
        <f t="shared" si="113"/>
        <v>__import__.res_partner_10000050005</v>
      </c>
      <c r="B7288" t="s">
        <v>85702</v>
      </c>
      <c r="C7288" s="4" t="s">
        <v>50228</v>
      </c>
      <c r="D7288" t="s">
        <v>50229</v>
      </c>
      <c r="F7288" t="s">
        <v>86</v>
      </c>
      <c r="G7288" t="s">
        <v>74</v>
      </c>
      <c r="H7288" t="s">
        <v>90731</v>
      </c>
      <c r="J7288" t="s">
        <v>50230</v>
      </c>
      <c r="K7288" s="4" t="s">
        <v>50231</v>
      </c>
      <c r="L7288" t="s">
        <v>50232</v>
      </c>
      <c r="N7288" t="s">
        <v>2533</v>
      </c>
      <c r="O7288" t="s">
        <v>79</v>
      </c>
      <c r="P7288" t="s">
        <v>50233</v>
      </c>
      <c r="Q7288" t="s">
        <v>50234</v>
      </c>
      <c r="S7288" t="s">
        <v>81</v>
      </c>
      <c r="W7288">
        <v>50005</v>
      </c>
      <c r="X7288" t="s">
        <v>50235</v>
      </c>
      <c r="Y7288" s="4" t="s">
        <v>50236</v>
      </c>
    </row>
    <row r="7289" spans="1:30" ht="15.6" customHeight="1" x14ac:dyDescent="0.3">
      <c r="A7289" t="str">
        <f t="shared" si="113"/>
        <v>__import__.res_partner_10000050006</v>
      </c>
      <c r="B7289" t="s">
        <v>85703</v>
      </c>
      <c r="C7289" s="4" t="s">
        <v>50237</v>
      </c>
      <c r="D7289" t="s">
        <v>50238</v>
      </c>
      <c r="F7289" s="4" t="s">
        <v>73</v>
      </c>
      <c r="G7289" t="s">
        <v>74</v>
      </c>
      <c r="H7289" t="s">
        <v>90731</v>
      </c>
      <c r="J7289" t="s">
        <v>50239</v>
      </c>
      <c r="K7289" s="4" t="s">
        <v>50221</v>
      </c>
      <c r="L7289" t="s">
        <v>50240</v>
      </c>
      <c r="N7289" t="s">
        <v>50223</v>
      </c>
      <c r="P7289" t="s">
        <v>50241</v>
      </c>
      <c r="Q7289" t="s">
        <v>50242</v>
      </c>
      <c r="S7289" t="s">
        <v>81</v>
      </c>
      <c r="W7289">
        <v>50006</v>
      </c>
      <c r="Y7289" s="4" t="s">
        <v>50243</v>
      </c>
    </row>
    <row r="7290" spans="1:30" ht="15.6" customHeight="1" x14ac:dyDescent="0.3">
      <c r="A7290" t="str">
        <f t="shared" si="113"/>
        <v>__import__.res_partner_10000050007</v>
      </c>
      <c r="B7290" t="s">
        <v>85704</v>
      </c>
      <c r="C7290" s="4" t="s">
        <v>50244</v>
      </c>
      <c r="D7290" t="s">
        <v>50245</v>
      </c>
      <c r="F7290" s="4" t="s">
        <v>73</v>
      </c>
      <c r="G7290" t="s">
        <v>74</v>
      </c>
      <c r="H7290" t="s">
        <v>90731</v>
      </c>
      <c r="J7290" t="s">
        <v>50246</v>
      </c>
      <c r="K7290" s="4" t="s">
        <v>25940</v>
      </c>
      <c r="L7290" t="s">
        <v>50247</v>
      </c>
      <c r="N7290" t="s">
        <v>26009</v>
      </c>
      <c r="P7290" t="s">
        <v>50248</v>
      </c>
      <c r="Q7290" t="s">
        <v>50249</v>
      </c>
      <c r="S7290" t="s">
        <v>81</v>
      </c>
      <c r="W7290">
        <v>50007</v>
      </c>
      <c r="X7290" t="s">
        <v>50250</v>
      </c>
      <c r="Y7290" s="4" t="s">
        <v>50251</v>
      </c>
    </row>
    <row r="7291" spans="1:30" ht="15.6" customHeight="1" x14ac:dyDescent="0.3">
      <c r="A7291" t="str">
        <f t="shared" si="113"/>
        <v>__import__.res_partner_10000050008</v>
      </c>
      <c r="B7291" t="s">
        <v>85705</v>
      </c>
      <c r="C7291" s="4" t="s">
        <v>50252</v>
      </c>
      <c r="D7291" t="s">
        <v>50253</v>
      </c>
      <c r="F7291" s="4" t="s">
        <v>73</v>
      </c>
      <c r="G7291" t="s">
        <v>74</v>
      </c>
      <c r="H7291" t="s">
        <v>90731</v>
      </c>
      <c r="J7291" t="s">
        <v>50254</v>
      </c>
      <c r="K7291" s="4" t="s">
        <v>50221</v>
      </c>
      <c r="L7291" t="s">
        <v>50255</v>
      </c>
      <c r="N7291" t="s">
        <v>50223</v>
      </c>
      <c r="Q7291" s="4" t="s">
        <v>50256</v>
      </c>
      <c r="S7291" t="s">
        <v>81</v>
      </c>
      <c r="W7291">
        <v>50008</v>
      </c>
      <c r="X7291" t="s">
        <v>50253</v>
      </c>
      <c r="Y7291" s="4" t="s">
        <v>50257</v>
      </c>
    </row>
    <row r="7292" spans="1:30" ht="15.6" customHeight="1" x14ac:dyDescent="0.3">
      <c r="A7292" t="str">
        <f t="shared" si="113"/>
        <v>__import__.res_partner_10000050010</v>
      </c>
      <c r="B7292" t="s">
        <v>85706</v>
      </c>
      <c r="C7292" s="4" t="s">
        <v>50258</v>
      </c>
      <c r="D7292" t="s">
        <v>50259</v>
      </c>
      <c r="F7292" s="4" t="s">
        <v>73</v>
      </c>
      <c r="G7292" t="s">
        <v>74</v>
      </c>
      <c r="H7292" t="s">
        <v>90731</v>
      </c>
      <c r="J7292" t="s">
        <v>50260</v>
      </c>
      <c r="K7292" s="4" t="s">
        <v>25940</v>
      </c>
      <c r="L7292" t="s">
        <v>50261</v>
      </c>
      <c r="N7292" t="s">
        <v>26009</v>
      </c>
      <c r="P7292" t="s">
        <v>50262</v>
      </c>
      <c r="Q7292" s="4" t="s">
        <v>50263</v>
      </c>
      <c r="S7292" t="s">
        <v>81</v>
      </c>
      <c r="W7292">
        <v>50010</v>
      </c>
      <c r="X7292" t="s">
        <v>50264</v>
      </c>
      <c r="Y7292" s="4" t="s">
        <v>50265</v>
      </c>
    </row>
    <row r="7293" spans="1:30" ht="15.6" customHeight="1" x14ac:dyDescent="0.3">
      <c r="A7293" t="str">
        <f t="shared" si="113"/>
        <v>__import__.res_partner_10000050011</v>
      </c>
      <c r="B7293" t="s">
        <v>85707</v>
      </c>
      <c r="C7293" s="4" t="s">
        <v>50266</v>
      </c>
      <c r="D7293" t="s">
        <v>50267</v>
      </c>
      <c r="F7293" s="4" t="s">
        <v>73</v>
      </c>
      <c r="G7293" t="s">
        <v>74</v>
      </c>
      <c r="H7293" t="s">
        <v>90731</v>
      </c>
      <c r="J7293" t="s">
        <v>50268</v>
      </c>
      <c r="K7293" s="4" t="s">
        <v>50221</v>
      </c>
      <c r="L7293" t="s">
        <v>50269</v>
      </c>
      <c r="N7293" t="s">
        <v>50223</v>
      </c>
      <c r="P7293" t="s">
        <v>50270</v>
      </c>
      <c r="Q7293" s="4" t="s">
        <v>50271</v>
      </c>
      <c r="S7293" t="s">
        <v>81</v>
      </c>
      <c r="W7293">
        <v>50011</v>
      </c>
      <c r="X7293" t="s">
        <v>50267</v>
      </c>
      <c r="Y7293" s="4" t="s">
        <v>50272</v>
      </c>
    </row>
    <row r="7294" spans="1:30" ht="15.6" customHeight="1" x14ac:dyDescent="0.3">
      <c r="A7294" t="str">
        <f t="shared" si="113"/>
        <v>__import__.res_partner_10000050013</v>
      </c>
      <c r="B7294" t="s">
        <v>85708</v>
      </c>
      <c r="C7294" s="4" t="s">
        <v>50273</v>
      </c>
      <c r="D7294" t="s">
        <v>50274</v>
      </c>
      <c r="F7294" t="s">
        <v>86</v>
      </c>
      <c r="G7294" t="s">
        <v>74</v>
      </c>
      <c r="H7294" t="s">
        <v>90731</v>
      </c>
      <c r="J7294" t="s">
        <v>50275</v>
      </c>
      <c r="K7294" s="4" t="s">
        <v>12827</v>
      </c>
      <c r="L7294" t="s">
        <v>50276</v>
      </c>
      <c r="N7294" t="s">
        <v>4203</v>
      </c>
      <c r="P7294" t="s">
        <v>50277</v>
      </c>
      <c r="Q7294" t="s">
        <v>50278</v>
      </c>
      <c r="S7294" t="s">
        <v>228</v>
      </c>
      <c r="W7294">
        <v>50013</v>
      </c>
      <c r="X7294" t="s">
        <v>50274</v>
      </c>
      <c r="Y7294" s="4" t="s">
        <v>50279</v>
      </c>
    </row>
    <row r="7295" spans="1:30" ht="15.6" customHeight="1" x14ac:dyDescent="0.3">
      <c r="A7295" t="str">
        <f t="shared" si="113"/>
        <v>__import__.res_partner_10000050014</v>
      </c>
      <c r="B7295" t="s">
        <v>85709</v>
      </c>
      <c r="C7295" s="4" t="s">
        <v>50280</v>
      </c>
      <c r="D7295" t="s">
        <v>50281</v>
      </c>
      <c r="F7295" t="s">
        <v>86</v>
      </c>
      <c r="G7295" t="s">
        <v>74</v>
      </c>
      <c r="H7295" t="s">
        <v>90731</v>
      </c>
      <c r="J7295" t="s">
        <v>50282</v>
      </c>
      <c r="K7295" s="4" t="s">
        <v>25940</v>
      </c>
      <c r="L7295" t="s">
        <v>50283</v>
      </c>
      <c r="N7295" t="s">
        <v>26009</v>
      </c>
      <c r="P7295" t="s">
        <v>50284</v>
      </c>
      <c r="Q7295" s="4" t="s">
        <v>50285</v>
      </c>
      <c r="S7295" t="s">
        <v>81</v>
      </c>
      <c r="W7295">
        <v>50014</v>
      </c>
      <c r="X7295" t="s">
        <v>50281</v>
      </c>
      <c r="Y7295" s="4" t="s">
        <v>50286</v>
      </c>
    </row>
    <row r="7296" spans="1:30" ht="15.6" customHeight="1" x14ac:dyDescent="0.3">
      <c r="A7296" t="str">
        <f t="shared" si="113"/>
        <v>__import__.res_partner_10000050015</v>
      </c>
      <c r="B7296" t="s">
        <v>85710</v>
      </c>
      <c r="C7296" s="4" t="s">
        <v>50287</v>
      </c>
      <c r="D7296" t="s">
        <v>50288</v>
      </c>
      <c r="F7296" s="4" t="s">
        <v>73</v>
      </c>
      <c r="G7296" t="s">
        <v>74</v>
      </c>
      <c r="H7296" t="s">
        <v>90731</v>
      </c>
      <c r="J7296" t="s">
        <v>50289</v>
      </c>
      <c r="K7296" s="4" t="s">
        <v>25940</v>
      </c>
      <c r="L7296" t="s">
        <v>50290</v>
      </c>
      <c r="N7296" t="s">
        <v>26009</v>
      </c>
      <c r="O7296" t="s">
        <v>79</v>
      </c>
      <c r="P7296" t="s">
        <v>50291</v>
      </c>
      <c r="Q7296" t="s">
        <v>50292</v>
      </c>
      <c r="S7296" t="s">
        <v>237</v>
      </c>
      <c r="U7296" t="s">
        <v>126</v>
      </c>
      <c r="V7296" t="s">
        <v>50293</v>
      </c>
      <c r="W7296">
        <v>50015</v>
      </c>
      <c r="X7296" t="s">
        <v>50294</v>
      </c>
      <c r="Y7296" s="4" t="s">
        <v>50295</v>
      </c>
      <c r="AD7296" t="s">
        <v>295</v>
      </c>
    </row>
    <row r="7297" spans="1:25" ht="15.6" customHeight="1" x14ac:dyDescent="0.3">
      <c r="A7297" t="str">
        <f t="shared" si="113"/>
        <v>__import__.res_partner_10000050017</v>
      </c>
      <c r="B7297" t="s">
        <v>85711</v>
      </c>
      <c r="C7297" s="4" t="s">
        <v>50296</v>
      </c>
      <c r="D7297" t="s">
        <v>50297</v>
      </c>
      <c r="F7297" t="s">
        <v>86</v>
      </c>
      <c r="G7297" t="s">
        <v>74</v>
      </c>
      <c r="H7297" t="s">
        <v>90731</v>
      </c>
      <c r="J7297" t="s">
        <v>50298</v>
      </c>
      <c r="K7297" s="4" t="s">
        <v>12562</v>
      </c>
      <c r="L7297" t="s">
        <v>50299</v>
      </c>
      <c r="N7297" t="s">
        <v>12564</v>
      </c>
      <c r="O7297" t="s">
        <v>79</v>
      </c>
      <c r="P7297" t="s">
        <v>50300</v>
      </c>
      <c r="Q7297" t="s">
        <v>50301</v>
      </c>
      <c r="S7297" t="s">
        <v>81</v>
      </c>
      <c r="W7297">
        <v>50017</v>
      </c>
      <c r="X7297" t="s">
        <v>50297</v>
      </c>
      <c r="Y7297" s="4" t="s">
        <v>50302</v>
      </c>
    </row>
    <row r="7298" spans="1:25" ht="15.6" customHeight="1" x14ac:dyDescent="0.3">
      <c r="A7298" t="str">
        <f t="shared" si="113"/>
        <v>__import__.res_partner_10000050018</v>
      </c>
      <c r="B7298" t="s">
        <v>85712</v>
      </c>
      <c r="C7298" s="4" t="s">
        <v>50303</v>
      </c>
      <c r="D7298" t="s">
        <v>50304</v>
      </c>
      <c r="F7298" s="4" t="s">
        <v>73</v>
      </c>
      <c r="G7298" t="s">
        <v>74</v>
      </c>
      <c r="H7298" t="s">
        <v>90731</v>
      </c>
      <c r="J7298" t="s">
        <v>50305</v>
      </c>
      <c r="K7298" s="4" t="s">
        <v>25940</v>
      </c>
      <c r="L7298" t="s">
        <v>50306</v>
      </c>
      <c r="N7298" t="s">
        <v>26009</v>
      </c>
      <c r="O7298" t="s">
        <v>79</v>
      </c>
      <c r="P7298" t="s">
        <v>50307</v>
      </c>
      <c r="Q7298" s="4" t="s">
        <v>50308</v>
      </c>
      <c r="S7298" t="s">
        <v>81</v>
      </c>
      <c r="W7298">
        <v>50018</v>
      </c>
      <c r="X7298" t="s">
        <v>50304</v>
      </c>
      <c r="Y7298" s="4" t="s">
        <v>50309</v>
      </c>
    </row>
    <row r="7299" spans="1:25" ht="15.6" customHeight="1" x14ac:dyDescent="0.3">
      <c r="A7299" t="str">
        <f t="shared" ref="A7299:A7362" si="114">_xlfn.CONCAT("__import__.res_partner_",C7299)</f>
        <v>__import__.res_partner_10000050019</v>
      </c>
      <c r="B7299" t="s">
        <v>85713</v>
      </c>
      <c r="C7299" s="4" t="s">
        <v>50310</v>
      </c>
      <c r="D7299" t="s">
        <v>50311</v>
      </c>
      <c r="F7299" s="4" t="s">
        <v>73</v>
      </c>
      <c r="G7299" t="s">
        <v>74</v>
      </c>
      <c r="H7299" t="s">
        <v>90731</v>
      </c>
      <c r="J7299" t="s">
        <v>50312</v>
      </c>
      <c r="K7299" s="4" t="s">
        <v>26446</v>
      </c>
      <c r="L7299" t="s">
        <v>50313</v>
      </c>
      <c r="N7299" t="s">
        <v>26448</v>
      </c>
      <c r="O7299" t="s">
        <v>79</v>
      </c>
      <c r="Q7299" s="4" t="s">
        <v>50314</v>
      </c>
      <c r="S7299" t="s">
        <v>81</v>
      </c>
      <c r="W7299">
        <v>50019</v>
      </c>
      <c r="X7299" t="s">
        <v>50311</v>
      </c>
      <c r="Y7299" s="4" t="s">
        <v>50315</v>
      </c>
    </row>
    <row r="7300" spans="1:25" ht="15.6" customHeight="1" x14ac:dyDescent="0.3">
      <c r="A7300" t="str">
        <f t="shared" si="114"/>
        <v>__import__.res_partner_10000050020</v>
      </c>
      <c r="B7300" t="s">
        <v>85714</v>
      </c>
      <c r="C7300" s="4" t="s">
        <v>50316</v>
      </c>
      <c r="D7300" t="s">
        <v>50317</v>
      </c>
      <c r="F7300" s="4" t="s">
        <v>73</v>
      </c>
      <c r="G7300" t="s">
        <v>74</v>
      </c>
      <c r="H7300" t="s">
        <v>90731</v>
      </c>
      <c r="J7300" t="s">
        <v>50318</v>
      </c>
      <c r="K7300" s="4" t="s">
        <v>50221</v>
      </c>
      <c r="L7300" t="s">
        <v>50319</v>
      </c>
      <c r="N7300" t="s">
        <v>29174</v>
      </c>
      <c r="O7300" t="s">
        <v>79</v>
      </c>
      <c r="P7300" t="s">
        <v>50320</v>
      </c>
      <c r="Q7300" s="4" t="s">
        <v>50321</v>
      </c>
      <c r="S7300" t="s">
        <v>81</v>
      </c>
      <c r="W7300">
        <v>50020</v>
      </c>
      <c r="X7300" t="s">
        <v>50322</v>
      </c>
      <c r="Y7300" s="4" t="s">
        <v>50323</v>
      </c>
    </row>
    <row r="7301" spans="1:25" ht="15.6" customHeight="1" x14ac:dyDescent="0.3">
      <c r="A7301" t="str">
        <f t="shared" si="114"/>
        <v>__import__.res_partner_10000050021</v>
      </c>
      <c r="B7301" t="s">
        <v>85715</v>
      </c>
      <c r="C7301" s="4" t="s">
        <v>50324</v>
      </c>
      <c r="D7301" t="s">
        <v>50325</v>
      </c>
      <c r="F7301" s="4" t="s">
        <v>73</v>
      </c>
      <c r="G7301" t="s">
        <v>74</v>
      </c>
      <c r="H7301" t="s">
        <v>90731</v>
      </c>
      <c r="J7301" t="s">
        <v>50326</v>
      </c>
      <c r="K7301" s="4" t="s">
        <v>25940</v>
      </c>
      <c r="L7301" t="s">
        <v>50327</v>
      </c>
      <c r="N7301" t="s">
        <v>26009</v>
      </c>
      <c r="P7301" t="s">
        <v>50328</v>
      </c>
      <c r="Q7301" s="4" t="s">
        <v>50329</v>
      </c>
      <c r="S7301" t="s">
        <v>81</v>
      </c>
      <c r="W7301">
        <v>50021</v>
      </c>
      <c r="X7301" t="s">
        <v>50325</v>
      </c>
      <c r="Y7301" s="4" t="s">
        <v>50330</v>
      </c>
    </row>
    <row r="7302" spans="1:25" ht="15.6" customHeight="1" x14ac:dyDescent="0.3">
      <c r="A7302" t="str">
        <f t="shared" si="114"/>
        <v>__import__.res_partner_10000050022</v>
      </c>
      <c r="B7302" t="s">
        <v>85716</v>
      </c>
      <c r="C7302" s="4" t="s">
        <v>50331</v>
      </c>
      <c r="D7302" t="s">
        <v>50332</v>
      </c>
      <c r="F7302" t="s">
        <v>86</v>
      </c>
      <c r="G7302" t="s">
        <v>74</v>
      </c>
      <c r="H7302" t="s">
        <v>90731</v>
      </c>
      <c r="J7302" t="s">
        <v>50333</v>
      </c>
      <c r="K7302" s="4" t="s">
        <v>26446</v>
      </c>
      <c r="L7302" t="s">
        <v>50334</v>
      </c>
      <c r="N7302" t="s">
        <v>26448</v>
      </c>
      <c r="P7302" t="s">
        <v>50335</v>
      </c>
      <c r="Q7302" s="4" t="s">
        <v>50336</v>
      </c>
      <c r="S7302" t="s">
        <v>81</v>
      </c>
      <c r="W7302">
        <v>50022</v>
      </c>
      <c r="X7302" t="s">
        <v>50337</v>
      </c>
      <c r="Y7302" s="4" t="s">
        <v>50338</v>
      </c>
    </row>
    <row r="7303" spans="1:25" ht="15.6" customHeight="1" x14ac:dyDescent="0.3">
      <c r="A7303" t="str">
        <f t="shared" si="114"/>
        <v>__import__.res_partner_10000050023</v>
      </c>
      <c r="B7303" t="s">
        <v>85717</v>
      </c>
      <c r="C7303" s="4" t="s">
        <v>50339</v>
      </c>
      <c r="D7303" t="s">
        <v>50340</v>
      </c>
      <c r="F7303" t="s">
        <v>86</v>
      </c>
      <c r="G7303" t="s">
        <v>74</v>
      </c>
      <c r="H7303" t="s">
        <v>90731</v>
      </c>
      <c r="J7303" t="s">
        <v>50341</v>
      </c>
      <c r="K7303" s="4" t="s">
        <v>25940</v>
      </c>
      <c r="L7303" t="s">
        <v>50342</v>
      </c>
      <c r="N7303" t="s">
        <v>26009</v>
      </c>
      <c r="O7303" t="s">
        <v>79</v>
      </c>
      <c r="P7303" t="s">
        <v>50343</v>
      </c>
      <c r="Q7303" s="4" t="s">
        <v>50344</v>
      </c>
      <c r="S7303" t="s">
        <v>81</v>
      </c>
      <c r="W7303">
        <v>50023</v>
      </c>
      <c r="X7303" t="s">
        <v>50345</v>
      </c>
      <c r="Y7303" s="4" t="s">
        <v>50346</v>
      </c>
    </row>
    <row r="7304" spans="1:25" ht="15.6" customHeight="1" x14ac:dyDescent="0.3">
      <c r="A7304" t="str">
        <f t="shared" si="114"/>
        <v>__import__.res_partner_10000050024</v>
      </c>
      <c r="B7304" t="s">
        <v>85718</v>
      </c>
      <c r="C7304" s="4" t="s">
        <v>50347</v>
      </c>
      <c r="D7304" t="s">
        <v>50348</v>
      </c>
      <c r="F7304" s="4" t="s">
        <v>73</v>
      </c>
      <c r="G7304" t="s">
        <v>74</v>
      </c>
      <c r="H7304" t="s">
        <v>90731</v>
      </c>
      <c r="J7304" t="s">
        <v>50349</v>
      </c>
      <c r="K7304" s="4" t="s">
        <v>25940</v>
      </c>
      <c r="L7304" t="s">
        <v>50350</v>
      </c>
      <c r="N7304" t="s">
        <v>26009</v>
      </c>
      <c r="P7304" t="s">
        <v>50351</v>
      </c>
      <c r="Q7304" s="4" t="s">
        <v>50352</v>
      </c>
      <c r="S7304" t="s">
        <v>81</v>
      </c>
      <c r="W7304">
        <v>50024</v>
      </c>
      <c r="X7304" t="s">
        <v>50353</v>
      </c>
      <c r="Y7304" s="4" t="s">
        <v>50354</v>
      </c>
    </row>
    <row r="7305" spans="1:25" ht="15.6" customHeight="1" x14ac:dyDescent="0.3">
      <c r="A7305" t="str">
        <f t="shared" si="114"/>
        <v>__import__.res_partner_10000050026</v>
      </c>
      <c r="B7305" t="s">
        <v>85719</v>
      </c>
      <c r="C7305" s="4" t="s">
        <v>50355</v>
      </c>
      <c r="D7305" t="s">
        <v>50356</v>
      </c>
      <c r="F7305" t="s">
        <v>86</v>
      </c>
      <c r="G7305" t="s">
        <v>74</v>
      </c>
      <c r="H7305" t="s">
        <v>90731</v>
      </c>
      <c r="J7305" t="s">
        <v>50357</v>
      </c>
      <c r="K7305" s="4" t="s">
        <v>25940</v>
      </c>
      <c r="L7305" t="s">
        <v>50358</v>
      </c>
      <c r="N7305" t="s">
        <v>26009</v>
      </c>
      <c r="O7305" t="s">
        <v>79</v>
      </c>
      <c r="P7305" t="s">
        <v>50359</v>
      </c>
      <c r="Q7305" s="4" t="s">
        <v>50360</v>
      </c>
      <c r="S7305" t="s">
        <v>81</v>
      </c>
      <c r="W7305">
        <v>50026</v>
      </c>
      <c r="X7305" t="s">
        <v>50361</v>
      </c>
      <c r="Y7305" s="4" t="s">
        <v>50362</v>
      </c>
    </row>
    <row r="7306" spans="1:25" ht="15.6" customHeight="1" x14ac:dyDescent="0.3">
      <c r="A7306" t="str">
        <f t="shared" si="114"/>
        <v>__import__.res_partner_10000050027</v>
      </c>
      <c r="B7306" t="s">
        <v>85720</v>
      </c>
      <c r="C7306" s="4" t="s">
        <v>50363</v>
      </c>
      <c r="D7306" t="s">
        <v>50364</v>
      </c>
      <c r="F7306" t="s">
        <v>86</v>
      </c>
      <c r="G7306" t="s">
        <v>74</v>
      </c>
      <c r="H7306" t="s">
        <v>90731</v>
      </c>
      <c r="J7306" t="s">
        <v>50365</v>
      </c>
      <c r="K7306" s="4" t="s">
        <v>25940</v>
      </c>
      <c r="L7306" t="s">
        <v>50366</v>
      </c>
      <c r="N7306" t="s">
        <v>26009</v>
      </c>
      <c r="O7306" t="s">
        <v>79</v>
      </c>
      <c r="P7306" t="s">
        <v>50367</v>
      </c>
      <c r="Q7306" s="4" t="s">
        <v>50368</v>
      </c>
      <c r="S7306" t="s">
        <v>81</v>
      </c>
      <c r="W7306">
        <v>50027</v>
      </c>
      <c r="X7306" t="s">
        <v>50369</v>
      </c>
      <c r="Y7306" s="4" t="s">
        <v>50370</v>
      </c>
    </row>
    <row r="7307" spans="1:25" ht="15.6" customHeight="1" x14ac:dyDescent="0.3">
      <c r="A7307" t="str">
        <f t="shared" si="114"/>
        <v>__import__.res_partner_10000050028</v>
      </c>
      <c r="B7307" t="s">
        <v>85721</v>
      </c>
      <c r="C7307" s="4" t="s">
        <v>50371</v>
      </c>
      <c r="D7307" t="s">
        <v>50372</v>
      </c>
      <c r="F7307" t="s">
        <v>86</v>
      </c>
      <c r="G7307" t="s">
        <v>74</v>
      </c>
      <c r="H7307" t="s">
        <v>90731</v>
      </c>
      <c r="J7307" t="s">
        <v>50373</v>
      </c>
      <c r="K7307" s="4" t="s">
        <v>25940</v>
      </c>
      <c r="L7307" t="s">
        <v>50374</v>
      </c>
      <c r="N7307" t="s">
        <v>26009</v>
      </c>
      <c r="O7307" t="s">
        <v>79</v>
      </c>
      <c r="P7307" t="s">
        <v>50375</v>
      </c>
      <c r="Q7307" s="4" t="s">
        <v>50376</v>
      </c>
      <c r="S7307" t="s">
        <v>81</v>
      </c>
      <c r="W7307">
        <v>50028</v>
      </c>
      <c r="X7307" t="s">
        <v>50372</v>
      </c>
      <c r="Y7307" s="4" t="s">
        <v>50377</v>
      </c>
    </row>
    <row r="7308" spans="1:25" ht="15.6" customHeight="1" x14ac:dyDescent="0.3">
      <c r="A7308" t="str">
        <f t="shared" si="114"/>
        <v>__import__.res_partner_10000050029</v>
      </c>
      <c r="B7308" t="s">
        <v>85722</v>
      </c>
      <c r="C7308" s="4" t="s">
        <v>50378</v>
      </c>
      <c r="D7308" t="s">
        <v>50379</v>
      </c>
      <c r="F7308" t="s">
        <v>86</v>
      </c>
      <c r="G7308" t="s">
        <v>74</v>
      </c>
      <c r="H7308" t="s">
        <v>90731</v>
      </c>
      <c r="J7308" t="s">
        <v>50380</v>
      </c>
      <c r="K7308" s="4" t="s">
        <v>25940</v>
      </c>
      <c r="L7308" t="s">
        <v>50381</v>
      </c>
      <c r="N7308" t="s">
        <v>26009</v>
      </c>
      <c r="O7308" t="s">
        <v>79</v>
      </c>
      <c r="P7308" t="s">
        <v>50382</v>
      </c>
      <c r="Q7308" s="4" t="s">
        <v>50383</v>
      </c>
      <c r="S7308" t="s">
        <v>81</v>
      </c>
      <c r="W7308">
        <v>50029</v>
      </c>
      <c r="X7308" t="s">
        <v>50384</v>
      </c>
      <c r="Y7308" s="4" t="s">
        <v>50385</v>
      </c>
    </row>
    <row r="7309" spans="1:25" ht="15.6" customHeight="1" x14ac:dyDescent="0.3">
      <c r="A7309" t="str">
        <f t="shared" si="114"/>
        <v>__import__.res_partner_10000050030</v>
      </c>
      <c r="B7309" t="s">
        <v>85723</v>
      </c>
      <c r="C7309" s="4" t="s">
        <v>50386</v>
      </c>
      <c r="D7309" t="s">
        <v>50387</v>
      </c>
      <c r="F7309" t="s">
        <v>86</v>
      </c>
      <c r="G7309" t="s">
        <v>74</v>
      </c>
      <c r="H7309" t="s">
        <v>90731</v>
      </c>
      <c r="J7309" t="s">
        <v>50388</v>
      </c>
      <c r="K7309" s="4" t="s">
        <v>25940</v>
      </c>
      <c r="L7309" t="s">
        <v>50389</v>
      </c>
      <c r="N7309" t="s">
        <v>26009</v>
      </c>
      <c r="O7309" t="s">
        <v>79</v>
      </c>
      <c r="P7309" t="s">
        <v>50390</v>
      </c>
      <c r="Q7309" s="4" t="s">
        <v>50391</v>
      </c>
      <c r="S7309" t="s">
        <v>81</v>
      </c>
      <c r="W7309">
        <v>50030</v>
      </c>
      <c r="X7309" t="s">
        <v>50392</v>
      </c>
      <c r="Y7309" s="4" t="s">
        <v>50393</v>
      </c>
    </row>
    <row r="7310" spans="1:25" ht="15.6" customHeight="1" x14ac:dyDescent="0.3">
      <c r="A7310" t="str">
        <f t="shared" si="114"/>
        <v>__import__.res_partner_10000050031</v>
      </c>
      <c r="B7310" t="s">
        <v>85724</v>
      </c>
      <c r="C7310" s="4" t="s">
        <v>50394</v>
      </c>
      <c r="D7310" t="s">
        <v>50395</v>
      </c>
      <c r="F7310" s="4" t="s">
        <v>73</v>
      </c>
      <c r="G7310" t="s">
        <v>74</v>
      </c>
      <c r="H7310" t="s">
        <v>90731</v>
      </c>
      <c r="J7310" t="s">
        <v>50396</v>
      </c>
      <c r="K7310" s="4" t="s">
        <v>25940</v>
      </c>
      <c r="L7310" t="s">
        <v>50397</v>
      </c>
      <c r="N7310" t="s">
        <v>26009</v>
      </c>
      <c r="P7310" t="s">
        <v>50398</v>
      </c>
      <c r="Q7310" s="4" t="s">
        <v>50399</v>
      </c>
      <c r="S7310" t="s">
        <v>81</v>
      </c>
      <c r="W7310">
        <v>50031</v>
      </c>
      <c r="X7310" t="s">
        <v>50395</v>
      </c>
      <c r="Y7310" s="4" t="s">
        <v>50400</v>
      </c>
    </row>
    <row r="7311" spans="1:25" ht="15.6" customHeight="1" x14ac:dyDescent="0.3">
      <c r="A7311" t="str">
        <f t="shared" si="114"/>
        <v>__import__.res_partner_10000050032</v>
      </c>
      <c r="B7311" t="s">
        <v>85725</v>
      </c>
      <c r="C7311" s="4" t="s">
        <v>50401</v>
      </c>
      <c r="D7311" t="s">
        <v>50402</v>
      </c>
      <c r="F7311" t="s">
        <v>86</v>
      </c>
      <c r="G7311" t="s">
        <v>74</v>
      </c>
      <c r="H7311" t="s">
        <v>90731</v>
      </c>
      <c r="J7311" t="s">
        <v>50403</v>
      </c>
      <c r="K7311" s="4" t="s">
        <v>25940</v>
      </c>
      <c r="L7311" t="s">
        <v>50404</v>
      </c>
      <c r="N7311" t="s">
        <v>26009</v>
      </c>
      <c r="P7311" t="s">
        <v>50405</v>
      </c>
      <c r="Q7311" s="4" t="s">
        <v>50406</v>
      </c>
      <c r="S7311" t="s">
        <v>81</v>
      </c>
      <c r="W7311">
        <v>50032</v>
      </c>
      <c r="X7311" t="s">
        <v>50402</v>
      </c>
      <c r="Y7311" s="4" t="s">
        <v>50407</v>
      </c>
    </row>
    <row r="7312" spans="1:25" ht="15.6" customHeight="1" x14ac:dyDescent="0.3">
      <c r="A7312" t="str">
        <f t="shared" si="114"/>
        <v>__import__.res_partner_10000050033</v>
      </c>
      <c r="B7312" t="s">
        <v>85726</v>
      </c>
      <c r="C7312" s="4" t="s">
        <v>50408</v>
      </c>
      <c r="D7312" t="s">
        <v>50409</v>
      </c>
      <c r="F7312" t="s">
        <v>86</v>
      </c>
      <c r="G7312" t="s">
        <v>74</v>
      </c>
      <c r="H7312" t="s">
        <v>90731</v>
      </c>
      <c r="J7312" t="s">
        <v>50410</v>
      </c>
      <c r="K7312" s="4" t="s">
        <v>25940</v>
      </c>
      <c r="L7312" t="s">
        <v>50411</v>
      </c>
      <c r="N7312" t="s">
        <v>26009</v>
      </c>
      <c r="O7312" t="s">
        <v>79</v>
      </c>
      <c r="P7312" t="s">
        <v>50412</v>
      </c>
      <c r="Q7312" s="4" t="s">
        <v>50413</v>
      </c>
      <c r="S7312" t="s">
        <v>81</v>
      </c>
      <c r="W7312">
        <v>50033</v>
      </c>
      <c r="X7312" t="s">
        <v>50414</v>
      </c>
      <c r="Y7312" s="4" t="s">
        <v>50415</v>
      </c>
    </row>
    <row r="7313" spans="1:30" ht="15.6" customHeight="1" x14ac:dyDescent="0.3">
      <c r="A7313" t="str">
        <f t="shared" si="114"/>
        <v>__import__.res_partner_10000050034</v>
      </c>
      <c r="B7313" t="s">
        <v>85727</v>
      </c>
      <c r="C7313" s="4" t="s">
        <v>50416</v>
      </c>
      <c r="D7313" t="s">
        <v>50417</v>
      </c>
      <c r="F7313" t="s">
        <v>86</v>
      </c>
      <c r="G7313" t="s">
        <v>74</v>
      </c>
      <c r="H7313" t="s">
        <v>90731</v>
      </c>
      <c r="J7313" t="s">
        <v>50418</v>
      </c>
      <c r="K7313" s="4" t="s">
        <v>25940</v>
      </c>
      <c r="L7313" t="s">
        <v>50419</v>
      </c>
      <c r="N7313" t="s">
        <v>26009</v>
      </c>
      <c r="O7313" t="s">
        <v>79</v>
      </c>
      <c r="P7313" t="s">
        <v>50420</v>
      </c>
      <c r="Q7313" s="4" t="s">
        <v>50421</v>
      </c>
      <c r="S7313" t="s">
        <v>81</v>
      </c>
      <c r="W7313">
        <v>50034</v>
      </c>
      <c r="X7313" t="s">
        <v>50422</v>
      </c>
      <c r="Y7313" s="4" t="s">
        <v>50423</v>
      </c>
    </row>
    <row r="7314" spans="1:30" ht="15.6" customHeight="1" x14ac:dyDescent="0.3">
      <c r="A7314" t="str">
        <f t="shared" si="114"/>
        <v>__import__.res_partner_10000050035</v>
      </c>
      <c r="B7314" t="s">
        <v>85728</v>
      </c>
      <c r="C7314" s="4" t="s">
        <v>50424</v>
      </c>
      <c r="D7314" t="s">
        <v>50425</v>
      </c>
      <c r="F7314" s="4" t="s">
        <v>73</v>
      </c>
      <c r="G7314" t="s">
        <v>74</v>
      </c>
      <c r="H7314" t="s">
        <v>90731</v>
      </c>
      <c r="J7314" t="s">
        <v>50426</v>
      </c>
      <c r="K7314" s="4" t="s">
        <v>25940</v>
      </c>
      <c r="L7314" t="s">
        <v>50427</v>
      </c>
      <c r="N7314" t="s">
        <v>26009</v>
      </c>
      <c r="O7314" t="s">
        <v>79</v>
      </c>
      <c r="P7314" t="s">
        <v>50428</v>
      </c>
      <c r="Q7314" s="4" t="s">
        <v>50429</v>
      </c>
      <c r="S7314" t="s">
        <v>81</v>
      </c>
      <c r="W7314">
        <v>50035</v>
      </c>
      <c r="X7314" t="s">
        <v>50425</v>
      </c>
      <c r="Y7314" s="4" t="s">
        <v>50430</v>
      </c>
    </row>
    <row r="7315" spans="1:30" ht="15.6" customHeight="1" x14ac:dyDescent="0.3">
      <c r="A7315" t="str">
        <f t="shared" si="114"/>
        <v>__import__.res_partner_10000050036</v>
      </c>
      <c r="B7315" t="s">
        <v>85729</v>
      </c>
      <c r="C7315" s="4" t="s">
        <v>50431</v>
      </c>
      <c r="D7315" t="s">
        <v>50432</v>
      </c>
      <c r="F7315" t="s">
        <v>86</v>
      </c>
      <c r="G7315" t="s">
        <v>74</v>
      </c>
      <c r="H7315" t="s">
        <v>90731</v>
      </c>
      <c r="J7315" t="s">
        <v>50433</v>
      </c>
      <c r="K7315" s="4" t="s">
        <v>14443</v>
      </c>
      <c r="L7315" t="s">
        <v>50434</v>
      </c>
      <c r="N7315" t="s">
        <v>12564</v>
      </c>
      <c r="P7315" t="s">
        <v>50435</v>
      </c>
      <c r="Q7315" s="4" t="s">
        <v>50436</v>
      </c>
      <c r="S7315" t="s">
        <v>81</v>
      </c>
      <c r="W7315">
        <v>50036</v>
      </c>
      <c r="X7315" t="s">
        <v>50432</v>
      </c>
      <c r="Y7315" s="4" t="s">
        <v>50437</v>
      </c>
    </row>
    <row r="7316" spans="1:30" ht="15.6" customHeight="1" x14ac:dyDescent="0.3">
      <c r="A7316" t="str">
        <f t="shared" si="114"/>
        <v>__import__.res_partner_10000050038</v>
      </c>
      <c r="B7316" t="s">
        <v>85730</v>
      </c>
      <c r="C7316" s="4" t="s">
        <v>50438</v>
      </c>
      <c r="D7316" t="s">
        <v>50439</v>
      </c>
      <c r="F7316" t="s">
        <v>86</v>
      </c>
      <c r="G7316" t="s">
        <v>74</v>
      </c>
      <c r="H7316" t="s">
        <v>90731</v>
      </c>
      <c r="J7316" t="s">
        <v>50440</v>
      </c>
      <c r="K7316" s="4" t="s">
        <v>25940</v>
      </c>
      <c r="L7316" t="s">
        <v>50441</v>
      </c>
      <c r="N7316" t="s">
        <v>26009</v>
      </c>
      <c r="Q7316" s="4" t="s">
        <v>50442</v>
      </c>
      <c r="S7316" t="s">
        <v>81</v>
      </c>
      <c r="W7316">
        <v>50038</v>
      </c>
      <c r="X7316" t="s">
        <v>50443</v>
      </c>
      <c r="Y7316" s="4" t="s">
        <v>50444</v>
      </c>
    </row>
    <row r="7317" spans="1:30" ht="15.6" customHeight="1" x14ac:dyDescent="0.3">
      <c r="A7317" t="str">
        <f t="shared" si="114"/>
        <v>__import__.res_partner_10000050039</v>
      </c>
      <c r="B7317" t="s">
        <v>85731</v>
      </c>
      <c r="C7317" s="4" t="s">
        <v>50445</v>
      </c>
      <c r="D7317" t="s">
        <v>50446</v>
      </c>
      <c r="F7317" s="4" t="s">
        <v>73</v>
      </c>
      <c r="G7317" t="s">
        <v>74</v>
      </c>
      <c r="H7317" t="s">
        <v>90731</v>
      </c>
      <c r="J7317" t="s">
        <v>50447</v>
      </c>
      <c r="K7317" s="4" t="s">
        <v>25940</v>
      </c>
      <c r="L7317" t="s">
        <v>50448</v>
      </c>
      <c r="N7317" t="s">
        <v>26009</v>
      </c>
      <c r="Q7317" s="4" t="s">
        <v>50449</v>
      </c>
      <c r="S7317" t="s">
        <v>81</v>
      </c>
      <c r="W7317">
        <v>50039</v>
      </c>
      <c r="X7317" t="s">
        <v>50450</v>
      </c>
      <c r="Y7317" s="4" t="s">
        <v>50451</v>
      </c>
    </row>
    <row r="7318" spans="1:30" ht="15.6" customHeight="1" x14ac:dyDescent="0.3">
      <c r="A7318" t="str">
        <f t="shared" si="114"/>
        <v>__import__.res_partner_10000050041</v>
      </c>
      <c r="B7318" t="s">
        <v>85732</v>
      </c>
      <c r="C7318" s="4" t="s">
        <v>50452</v>
      </c>
      <c r="D7318" t="s">
        <v>50453</v>
      </c>
      <c r="F7318" t="s">
        <v>86</v>
      </c>
      <c r="G7318" t="s">
        <v>74</v>
      </c>
      <c r="H7318" t="s">
        <v>90731</v>
      </c>
      <c r="J7318" t="s">
        <v>50454</v>
      </c>
      <c r="K7318" s="4" t="s">
        <v>25940</v>
      </c>
      <c r="L7318" t="s">
        <v>50455</v>
      </c>
      <c r="N7318" t="s">
        <v>26009</v>
      </c>
      <c r="O7318" t="s">
        <v>79</v>
      </c>
      <c r="P7318" t="s">
        <v>50456</v>
      </c>
      <c r="Q7318" s="4" t="s">
        <v>50457</v>
      </c>
      <c r="S7318" t="s">
        <v>81</v>
      </c>
      <c r="W7318">
        <v>50041</v>
      </c>
      <c r="X7318" t="s">
        <v>50453</v>
      </c>
      <c r="Y7318" s="4" t="s">
        <v>50458</v>
      </c>
      <c r="AD7318" t="s">
        <v>295</v>
      </c>
    </row>
    <row r="7319" spans="1:30" ht="15.6" customHeight="1" x14ac:dyDescent="0.3">
      <c r="A7319" t="str">
        <f t="shared" si="114"/>
        <v>__import__.res_partner_10000050043</v>
      </c>
      <c r="B7319" t="s">
        <v>85733</v>
      </c>
      <c r="C7319" s="4" t="s">
        <v>50459</v>
      </c>
      <c r="D7319" t="s">
        <v>50460</v>
      </c>
      <c r="F7319" s="4" t="s">
        <v>73</v>
      </c>
      <c r="G7319" t="s">
        <v>74</v>
      </c>
      <c r="H7319" t="s">
        <v>90731</v>
      </c>
      <c r="J7319" t="s">
        <v>50461</v>
      </c>
      <c r="K7319" s="4" t="s">
        <v>26446</v>
      </c>
      <c r="L7319" t="s">
        <v>50462</v>
      </c>
      <c r="N7319" t="s">
        <v>50463</v>
      </c>
      <c r="P7319" t="s">
        <v>50464</v>
      </c>
      <c r="Q7319" s="4" t="s">
        <v>50465</v>
      </c>
      <c r="S7319" t="s">
        <v>81</v>
      </c>
      <c r="W7319">
        <v>50043</v>
      </c>
      <c r="X7319" t="s">
        <v>50466</v>
      </c>
      <c r="Y7319" s="4" t="s">
        <v>50467</v>
      </c>
    </row>
    <row r="7320" spans="1:30" ht="15.6" customHeight="1" x14ac:dyDescent="0.3">
      <c r="A7320" t="str">
        <f t="shared" si="114"/>
        <v>__import__.res_partner_10000050046</v>
      </c>
      <c r="B7320" t="s">
        <v>85734</v>
      </c>
      <c r="C7320" s="4" t="s">
        <v>50468</v>
      </c>
      <c r="D7320" t="s">
        <v>50469</v>
      </c>
      <c r="F7320" t="s">
        <v>86</v>
      </c>
      <c r="G7320" t="s">
        <v>74</v>
      </c>
      <c r="H7320" t="s">
        <v>90731</v>
      </c>
      <c r="J7320" t="s">
        <v>50470</v>
      </c>
      <c r="K7320" s="4" t="s">
        <v>25940</v>
      </c>
      <c r="L7320" t="s">
        <v>50471</v>
      </c>
      <c r="N7320" t="s">
        <v>26009</v>
      </c>
      <c r="O7320" t="s">
        <v>79</v>
      </c>
      <c r="P7320" t="s">
        <v>50472</v>
      </c>
      <c r="Q7320" s="4" t="s">
        <v>50473</v>
      </c>
      <c r="S7320" t="s">
        <v>81</v>
      </c>
      <c r="W7320">
        <v>50046</v>
      </c>
      <c r="X7320" t="s">
        <v>50469</v>
      </c>
      <c r="Y7320" s="4" t="s">
        <v>50474</v>
      </c>
    </row>
    <row r="7321" spans="1:30" ht="15.6" customHeight="1" x14ac:dyDescent="0.3">
      <c r="A7321" t="str">
        <f t="shared" si="114"/>
        <v>__import__.res_partner_10000050047</v>
      </c>
      <c r="B7321" t="s">
        <v>85735</v>
      </c>
      <c r="C7321" s="4" t="s">
        <v>50475</v>
      </c>
      <c r="D7321" t="s">
        <v>50476</v>
      </c>
      <c r="F7321" s="4" t="s">
        <v>73</v>
      </c>
      <c r="G7321" t="s">
        <v>74</v>
      </c>
      <c r="H7321" t="s">
        <v>90731</v>
      </c>
      <c r="J7321" t="s">
        <v>50477</v>
      </c>
      <c r="K7321" s="4" t="s">
        <v>25940</v>
      </c>
      <c r="L7321" t="s">
        <v>50478</v>
      </c>
      <c r="N7321" t="s">
        <v>26009</v>
      </c>
      <c r="P7321" t="s">
        <v>50479</v>
      </c>
      <c r="Q7321" s="4" t="s">
        <v>50480</v>
      </c>
      <c r="S7321" t="s">
        <v>81</v>
      </c>
      <c r="W7321">
        <v>50047</v>
      </c>
      <c r="X7321" t="s">
        <v>50476</v>
      </c>
      <c r="Y7321" s="4" t="s">
        <v>50481</v>
      </c>
    </row>
    <row r="7322" spans="1:30" ht="15.6" customHeight="1" x14ac:dyDescent="0.3">
      <c r="A7322" t="str">
        <f t="shared" si="114"/>
        <v>__import__.res_partner_10000050048</v>
      </c>
      <c r="B7322" t="s">
        <v>85736</v>
      </c>
      <c r="C7322" s="4" t="s">
        <v>50482</v>
      </c>
      <c r="D7322" t="s">
        <v>50483</v>
      </c>
      <c r="F7322" s="4" t="s">
        <v>73</v>
      </c>
      <c r="G7322" t="s">
        <v>74</v>
      </c>
      <c r="H7322" t="s">
        <v>90731</v>
      </c>
      <c r="J7322" t="s">
        <v>50484</v>
      </c>
      <c r="K7322" s="4" t="s">
        <v>26928</v>
      </c>
      <c r="L7322" t="s">
        <v>50485</v>
      </c>
      <c r="N7322" t="s">
        <v>26009</v>
      </c>
      <c r="Q7322" s="4" t="s">
        <v>50486</v>
      </c>
      <c r="S7322" t="s">
        <v>81</v>
      </c>
      <c r="W7322">
        <v>50048</v>
      </c>
      <c r="X7322" t="s">
        <v>50483</v>
      </c>
      <c r="Y7322" s="4" t="s">
        <v>50487</v>
      </c>
    </row>
    <row r="7323" spans="1:30" ht="15.6" customHeight="1" x14ac:dyDescent="0.3">
      <c r="A7323" t="str">
        <f t="shared" si="114"/>
        <v>__import__.res_partner_10000050049</v>
      </c>
      <c r="B7323" t="s">
        <v>85737</v>
      </c>
      <c r="C7323" s="4" t="s">
        <v>50488</v>
      </c>
      <c r="D7323" t="s">
        <v>50489</v>
      </c>
      <c r="F7323" s="4" t="s">
        <v>73</v>
      </c>
      <c r="G7323" t="s">
        <v>74</v>
      </c>
      <c r="H7323" t="s">
        <v>90731</v>
      </c>
      <c r="J7323" t="s">
        <v>50490</v>
      </c>
      <c r="K7323" s="4" t="s">
        <v>25940</v>
      </c>
      <c r="L7323" t="s">
        <v>50491</v>
      </c>
      <c r="N7323" t="s">
        <v>26009</v>
      </c>
      <c r="O7323" t="s">
        <v>79</v>
      </c>
      <c r="P7323" t="s">
        <v>50492</v>
      </c>
      <c r="Q7323" s="4" t="s">
        <v>50493</v>
      </c>
      <c r="S7323" t="s">
        <v>81</v>
      </c>
      <c r="W7323">
        <v>50049</v>
      </c>
      <c r="X7323" t="s">
        <v>50489</v>
      </c>
      <c r="Y7323" s="4" t="s">
        <v>50494</v>
      </c>
    </row>
    <row r="7324" spans="1:30" ht="15.6" customHeight="1" x14ac:dyDescent="0.3">
      <c r="A7324" t="str">
        <f t="shared" si="114"/>
        <v>__import__.res_partner_10000050051</v>
      </c>
      <c r="B7324" t="s">
        <v>85738</v>
      </c>
      <c r="C7324" s="4" t="s">
        <v>50495</v>
      </c>
      <c r="D7324" t="s">
        <v>50496</v>
      </c>
      <c r="F7324" s="4" t="s">
        <v>73</v>
      </c>
      <c r="G7324" t="s">
        <v>74</v>
      </c>
      <c r="H7324" t="s">
        <v>90731</v>
      </c>
      <c r="J7324" t="s">
        <v>50497</v>
      </c>
      <c r="K7324" s="4" t="s">
        <v>25940</v>
      </c>
      <c r="L7324" t="s">
        <v>50498</v>
      </c>
      <c r="N7324" t="s">
        <v>26009</v>
      </c>
      <c r="P7324" t="s">
        <v>50499</v>
      </c>
      <c r="Q7324" s="4" t="s">
        <v>50500</v>
      </c>
      <c r="S7324" t="s">
        <v>81</v>
      </c>
      <c r="W7324">
        <v>50051</v>
      </c>
      <c r="X7324" t="s">
        <v>50501</v>
      </c>
      <c r="Y7324" s="4" t="s">
        <v>50502</v>
      </c>
    </row>
    <row r="7325" spans="1:30" ht="15.6" customHeight="1" x14ac:dyDescent="0.3">
      <c r="A7325" t="str">
        <f t="shared" si="114"/>
        <v>__import__.res_partner_10000050052</v>
      </c>
      <c r="B7325" t="s">
        <v>85739</v>
      </c>
      <c r="C7325" s="4" t="s">
        <v>50503</v>
      </c>
      <c r="D7325" t="s">
        <v>50504</v>
      </c>
      <c r="F7325" s="4" t="s">
        <v>73</v>
      </c>
      <c r="G7325" t="s">
        <v>74</v>
      </c>
      <c r="H7325" t="s">
        <v>90731</v>
      </c>
      <c r="J7325" t="s">
        <v>50505</v>
      </c>
      <c r="K7325" s="4" t="s">
        <v>25940</v>
      </c>
      <c r="L7325" t="s">
        <v>50506</v>
      </c>
      <c r="N7325" t="s">
        <v>26009</v>
      </c>
      <c r="O7325" t="s">
        <v>79</v>
      </c>
      <c r="P7325" t="s">
        <v>50507</v>
      </c>
      <c r="Q7325" s="4" t="s">
        <v>50508</v>
      </c>
      <c r="S7325" t="s">
        <v>81</v>
      </c>
      <c r="W7325">
        <v>50052</v>
      </c>
      <c r="X7325" t="s">
        <v>50504</v>
      </c>
      <c r="Y7325" s="4" t="s">
        <v>50509</v>
      </c>
    </row>
    <row r="7326" spans="1:30" ht="15.6" customHeight="1" x14ac:dyDescent="0.3">
      <c r="A7326" t="str">
        <f t="shared" si="114"/>
        <v>__import__.res_partner_10000050054</v>
      </c>
      <c r="B7326" t="s">
        <v>85740</v>
      </c>
      <c r="C7326" s="4" t="s">
        <v>50510</v>
      </c>
      <c r="D7326" t="s">
        <v>50511</v>
      </c>
      <c r="F7326" t="s">
        <v>86</v>
      </c>
      <c r="G7326" t="s">
        <v>74</v>
      </c>
      <c r="H7326" t="s">
        <v>90731</v>
      </c>
      <c r="J7326" t="s">
        <v>50512</v>
      </c>
      <c r="K7326" s="4" t="s">
        <v>12457</v>
      </c>
      <c r="L7326" t="s">
        <v>50513</v>
      </c>
      <c r="N7326" t="s">
        <v>12459</v>
      </c>
      <c r="O7326" t="s">
        <v>79</v>
      </c>
      <c r="Q7326" t="s">
        <v>50514</v>
      </c>
      <c r="S7326" t="s">
        <v>81</v>
      </c>
      <c r="W7326">
        <v>50054</v>
      </c>
      <c r="X7326" t="s">
        <v>50515</v>
      </c>
      <c r="Y7326" s="4" t="s">
        <v>50516</v>
      </c>
    </row>
    <row r="7327" spans="1:30" ht="15.6" customHeight="1" x14ac:dyDescent="0.3">
      <c r="A7327" t="str">
        <f t="shared" si="114"/>
        <v>__import__.res_partner_10000050055</v>
      </c>
      <c r="B7327" t="s">
        <v>85741</v>
      </c>
      <c r="C7327" s="4" t="s">
        <v>50517</v>
      </c>
      <c r="D7327" t="s">
        <v>50518</v>
      </c>
      <c r="F7327" s="4" t="s">
        <v>73</v>
      </c>
      <c r="G7327" t="s">
        <v>74</v>
      </c>
      <c r="H7327" t="s">
        <v>90731</v>
      </c>
      <c r="J7327" t="s">
        <v>50519</v>
      </c>
      <c r="K7327" s="4" t="s">
        <v>25940</v>
      </c>
      <c r="L7327" t="s">
        <v>50520</v>
      </c>
      <c r="N7327" t="s">
        <v>26009</v>
      </c>
      <c r="O7327" t="s">
        <v>79</v>
      </c>
      <c r="Q7327" t="s">
        <v>50521</v>
      </c>
      <c r="S7327" t="s">
        <v>81</v>
      </c>
      <c r="W7327">
        <v>50055</v>
      </c>
      <c r="X7327" t="s">
        <v>50522</v>
      </c>
      <c r="Y7327" s="4" t="s">
        <v>50523</v>
      </c>
    </row>
    <row r="7328" spans="1:30" ht="15.6" customHeight="1" x14ac:dyDescent="0.3">
      <c r="A7328" t="str">
        <f t="shared" si="114"/>
        <v>__import__.res_partner_10000050056</v>
      </c>
      <c r="B7328" t="s">
        <v>85742</v>
      </c>
      <c r="C7328" s="4" t="s">
        <v>50524</v>
      </c>
      <c r="D7328" t="s">
        <v>50525</v>
      </c>
      <c r="F7328" s="4" t="s">
        <v>73</v>
      </c>
      <c r="G7328" t="s">
        <v>74</v>
      </c>
      <c r="H7328" t="s">
        <v>90731</v>
      </c>
      <c r="J7328" t="s">
        <v>50526</v>
      </c>
      <c r="K7328" s="4" t="s">
        <v>25940</v>
      </c>
      <c r="L7328" t="s">
        <v>50527</v>
      </c>
      <c r="N7328" t="s">
        <v>25942</v>
      </c>
      <c r="P7328" t="s">
        <v>50528</v>
      </c>
      <c r="Q7328" s="4" t="s">
        <v>50529</v>
      </c>
      <c r="S7328" t="s">
        <v>81</v>
      </c>
      <c r="W7328">
        <v>50056</v>
      </c>
      <c r="X7328" t="s">
        <v>50530</v>
      </c>
      <c r="Y7328" s="4" t="s">
        <v>50531</v>
      </c>
    </row>
    <row r="7329" spans="1:25" ht="15.6" customHeight="1" x14ac:dyDescent="0.3">
      <c r="A7329" t="str">
        <f t="shared" si="114"/>
        <v>__import__.res_partner_10000050057</v>
      </c>
      <c r="B7329" t="s">
        <v>85743</v>
      </c>
      <c r="C7329" s="4" t="s">
        <v>50532</v>
      </c>
      <c r="D7329" t="s">
        <v>50533</v>
      </c>
      <c r="F7329" t="s">
        <v>86</v>
      </c>
      <c r="G7329" t="s">
        <v>74</v>
      </c>
      <c r="H7329" t="s">
        <v>90731</v>
      </c>
      <c r="J7329" t="s">
        <v>50534</v>
      </c>
      <c r="K7329" s="4" t="s">
        <v>25940</v>
      </c>
      <c r="L7329" t="s">
        <v>50535</v>
      </c>
      <c r="N7329" t="s">
        <v>26009</v>
      </c>
      <c r="P7329" t="s">
        <v>50536</v>
      </c>
      <c r="Q7329" s="4" t="s">
        <v>50537</v>
      </c>
      <c r="S7329" t="s">
        <v>81</v>
      </c>
      <c r="W7329">
        <v>50057</v>
      </c>
      <c r="X7329" t="s">
        <v>50533</v>
      </c>
      <c r="Y7329" s="4" t="s">
        <v>50538</v>
      </c>
    </row>
    <row r="7330" spans="1:25" ht="15.6" customHeight="1" x14ac:dyDescent="0.3">
      <c r="A7330" t="str">
        <f t="shared" si="114"/>
        <v>__import__.res_partner_10000050058</v>
      </c>
      <c r="B7330" t="s">
        <v>85744</v>
      </c>
      <c r="C7330" s="4" t="s">
        <v>50539</v>
      </c>
      <c r="D7330" t="s">
        <v>50540</v>
      </c>
      <c r="F7330" s="4" t="s">
        <v>73</v>
      </c>
      <c r="G7330" t="s">
        <v>74</v>
      </c>
      <c r="H7330" t="s">
        <v>90731</v>
      </c>
      <c r="J7330" t="s">
        <v>50541</v>
      </c>
      <c r="K7330" s="4" t="s">
        <v>25940</v>
      </c>
      <c r="L7330" t="s">
        <v>50542</v>
      </c>
      <c r="N7330" t="s">
        <v>26009</v>
      </c>
      <c r="P7330" t="s">
        <v>50543</v>
      </c>
      <c r="Q7330" s="4" t="s">
        <v>50544</v>
      </c>
      <c r="S7330" t="s">
        <v>81</v>
      </c>
      <c r="W7330">
        <v>50058</v>
      </c>
      <c r="X7330" t="s">
        <v>50545</v>
      </c>
      <c r="Y7330" s="4" t="s">
        <v>50546</v>
      </c>
    </row>
    <row r="7331" spans="1:25" ht="15.6" customHeight="1" x14ac:dyDescent="0.3">
      <c r="A7331" t="str">
        <f t="shared" si="114"/>
        <v>__import__.res_partner_10000050059</v>
      </c>
      <c r="B7331" t="s">
        <v>85745</v>
      </c>
      <c r="C7331" s="4" t="s">
        <v>50547</v>
      </c>
      <c r="D7331" t="s">
        <v>50548</v>
      </c>
      <c r="F7331" t="s">
        <v>86</v>
      </c>
      <c r="G7331" t="s">
        <v>74</v>
      </c>
      <c r="H7331" t="s">
        <v>90731</v>
      </c>
      <c r="J7331" t="s">
        <v>50549</v>
      </c>
      <c r="K7331" s="4" t="s">
        <v>25940</v>
      </c>
      <c r="L7331" t="s">
        <v>50550</v>
      </c>
      <c r="N7331" t="s">
        <v>26009</v>
      </c>
      <c r="O7331" t="s">
        <v>79</v>
      </c>
      <c r="Q7331" s="4" t="s">
        <v>50551</v>
      </c>
      <c r="S7331" t="s">
        <v>81</v>
      </c>
      <c r="W7331">
        <v>50059</v>
      </c>
      <c r="X7331" t="s">
        <v>50548</v>
      </c>
      <c r="Y7331" s="4" t="s">
        <v>50552</v>
      </c>
    </row>
    <row r="7332" spans="1:25" ht="15.6" customHeight="1" x14ac:dyDescent="0.3">
      <c r="A7332" t="str">
        <f t="shared" si="114"/>
        <v>__import__.res_partner_10000050060</v>
      </c>
      <c r="B7332" t="s">
        <v>85746</v>
      </c>
      <c r="C7332" s="4" t="s">
        <v>50553</v>
      </c>
      <c r="D7332" t="s">
        <v>50554</v>
      </c>
      <c r="F7332" t="s">
        <v>86</v>
      </c>
      <c r="G7332" t="s">
        <v>74</v>
      </c>
      <c r="H7332" t="s">
        <v>90731</v>
      </c>
      <c r="J7332" t="s">
        <v>50555</v>
      </c>
      <c r="K7332" s="4" t="s">
        <v>48514</v>
      </c>
      <c r="L7332" t="s">
        <v>50556</v>
      </c>
      <c r="N7332" t="s">
        <v>48516</v>
      </c>
      <c r="O7332" t="s">
        <v>79</v>
      </c>
      <c r="P7332" t="s">
        <v>50557</v>
      </c>
      <c r="Q7332" s="4" t="s">
        <v>50558</v>
      </c>
      <c r="S7332" t="s">
        <v>237</v>
      </c>
      <c r="U7332" t="s">
        <v>126</v>
      </c>
      <c r="V7332" t="s">
        <v>50559</v>
      </c>
      <c r="W7332">
        <v>50060</v>
      </c>
      <c r="X7332" t="s">
        <v>50560</v>
      </c>
      <c r="Y7332" s="4" t="s">
        <v>50561</v>
      </c>
    </row>
    <row r="7333" spans="1:25" ht="15.6" customHeight="1" x14ac:dyDescent="0.3">
      <c r="A7333" t="str">
        <f t="shared" si="114"/>
        <v>__import__.res_partner_10000050061</v>
      </c>
      <c r="B7333" t="s">
        <v>85747</v>
      </c>
      <c r="C7333" s="4" t="s">
        <v>50562</v>
      </c>
      <c r="D7333" t="s">
        <v>50563</v>
      </c>
      <c r="F7333" s="4" t="s">
        <v>73</v>
      </c>
      <c r="G7333" t="s">
        <v>74</v>
      </c>
      <c r="H7333" t="s">
        <v>90731</v>
      </c>
      <c r="J7333" t="s">
        <v>50564</v>
      </c>
      <c r="K7333" s="4" t="s">
        <v>46585</v>
      </c>
      <c r="L7333" t="s">
        <v>50565</v>
      </c>
      <c r="N7333" t="s">
        <v>50566</v>
      </c>
      <c r="P7333" t="s">
        <v>50567</v>
      </c>
      <c r="Q7333" s="4" t="s">
        <v>50568</v>
      </c>
      <c r="S7333" t="s">
        <v>81</v>
      </c>
      <c r="W7333">
        <v>50061</v>
      </c>
      <c r="X7333" t="s">
        <v>50563</v>
      </c>
      <c r="Y7333" s="4" t="s">
        <v>50569</v>
      </c>
    </row>
    <row r="7334" spans="1:25" ht="15.6" customHeight="1" x14ac:dyDescent="0.3">
      <c r="A7334" t="str">
        <f t="shared" si="114"/>
        <v>__import__.res_partner_10000050063</v>
      </c>
      <c r="B7334" t="s">
        <v>85748</v>
      </c>
      <c r="C7334" s="4" t="s">
        <v>50570</v>
      </c>
      <c r="D7334" t="s">
        <v>50571</v>
      </c>
      <c r="F7334" t="s">
        <v>86</v>
      </c>
      <c r="G7334" t="s">
        <v>74</v>
      </c>
      <c r="H7334" t="s">
        <v>90731</v>
      </c>
      <c r="J7334" t="s">
        <v>50572</v>
      </c>
      <c r="K7334" s="4" t="s">
        <v>48514</v>
      </c>
      <c r="L7334" t="s">
        <v>50573</v>
      </c>
      <c r="N7334" t="s">
        <v>12459</v>
      </c>
      <c r="O7334" t="s">
        <v>79</v>
      </c>
      <c r="P7334" t="s">
        <v>50574</v>
      </c>
      <c r="Q7334" s="4" t="s">
        <v>50575</v>
      </c>
      <c r="S7334" t="s">
        <v>81</v>
      </c>
      <c r="W7334">
        <v>50063</v>
      </c>
      <c r="X7334" t="s">
        <v>50571</v>
      </c>
      <c r="Y7334" s="4" t="s">
        <v>50576</v>
      </c>
    </row>
    <row r="7335" spans="1:25" ht="15.6" customHeight="1" x14ac:dyDescent="0.3">
      <c r="A7335" t="str">
        <f t="shared" si="114"/>
        <v>__import__.res_partner_10000050064</v>
      </c>
      <c r="B7335" t="s">
        <v>85749</v>
      </c>
      <c r="C7335" s="4" t="s">
        <v>50577</v>
      </c>
      <c r="D7335" t="s">
        <v>50578</v>
      </c>
      <c r="F7335" t="s">
        <v>86</v>
      </c>
      <c r="G7335" t="s">
        <v>74</v>
      </c>
      <c r="H7335" t="s">
        <v>90731</v>
      </c>
      <c r="J7335" t="s">
        <v>50579</v>
      </c>
      <c r="K7335" s="4" t="s">
        <v>25940</v>
      </c>
      <c r="L7335" t="s">
        <v>50580</v>
      </c>
      <c r="N7335" t="s">
        <v>50581</v>
      </c>
      <c r="P7335" t="s">
        <v>50582</v>
      </c>
      <c r="Q7335" s="4" t="s">
        <v>50583</v>
      </c>
      <c r="S7335" t="s">
        <v>81</v>
      </c>
      <c r="W7335">
        <v>50064</v>
      </c>
      <c r="X7335" t="s">
        <v>50578</v>
      </c>
      <c r="Y7335" s="4" t="s">
        <v>50584</v>
      </c>
    </row>
    <row r="7336" spans="1:25" ht="15.6" customHeight="1" x14ac:dyDescent="0.3">
      <c r="A7336" t="str">
        <f t="shared" si="114"/>
        <v>__import__.res_partner_10000050067</v>
      </c>
      <c r="B7336" t="s">
        <v>85750</v>
      </c>
      <c r="C7336" s="4" t="s">
        <v>50585</v>
      </c>
      <c r="D7336" t="s">
        <v>50586</v>
      </c>
      <c r="F7336" s="4" t="s">
        <v>73</v>
      </c>
      <c r="G7336" t="s">
        <v>74</v>
      </c>
      <c r="H7336" t="s">
        <v>90731</v>
      </c>
      <c r="J7336" t="s">
        <v>50587</v>
      </c>
      <c r="K7336" s="4" t="s">
        <v>25940</v>
      </c>
      <c r="L7336" t="s">
        <v>50588</v>
      </c>
      <c r="N7336" t="s">
        <v>26009</v>
      </c>
      <c r="Q7336" s="4" t="s">
        <v>50493</v>
      </c>
      <c r="S7336" t="s">
        <v>81</v>
      </c>
      <c r="W7336">
        <v>50067</v>
      </c>
      <c r="X7336" t="s">
        <v>50589</v>
      </c>
      <c r="Y7336" s="4" t="s">
        <v>50590</v>
      </c>
    </row>
    <row r="7337" spans="1:25" ht="15.6" customHeight="1" x14ac:dyDescent="0.3">
      <c r="A7337" t="str">
        <f t="shared" si="114"/>
        <v>__import__.res_partner_10000050068</v>
      </c>
      <c r="B7337" t="s">
        <v>85751</v>
      </c>
      <c r="C7337" s="4" t="s">
        <v>50591</v>
      </c>
      <c r="D7337" t="s">
        <v>50592</v>
      </c>
      <c r="F7337" s="4" t="s">
        <v>73</v>
      </c>
      <c r="G7337" t="s">
        <v>74</v>
      </c>
      <c r="H7337" t="s">
        <v>90731</v>
      </c>
      <c r="J7337" t="s">
        <v>50593</v>
      </c>
      <c r="K7337" s="4" t="s">
        <v>25940</v>
      </c>
      <c r="L7337" t="s">
        <v>50594</v>
      </c>
      <c r="N7337" t="s">
        <v>26009</v>
      </c>
      <c r="P7337" t="s">
        <v>50595</v>
      </c>
      <c r="Q7337" s="4" t="s">
        <v>50596</v>
      </c>
      <c r="S7337" t="s">
        <v>81</v>
      </c>
      <c r="W7337">
        <v>50068</v>
      </c>
      <c r="X7337" t="s">
        <v>50592</v>
      </c>
      <c r="Y7337" s="4" t="s">
        <v>50597</v>
      </c>
    </row>
    <row r="7338" spans="1:25" ht="15.6" customHeight="1" x14ac:dyDescent="0.3">
      <c r="A7338" t="str">
        <f t="shared" si="114"/>
        <v>__import__.res_partner_10000050069</v>
      </c>
      <c r="B7338" t="s">
        <v>85752</v>
      </c>
      <c r="C7338" s="4" t="s">
        <v>50598</v>
      </c>
      <c r="D7338" t="s">
        <v>50599</v>
      </c>
      <c r="F7338" s="4" t="s">
        <v>73</v>
      </c>
      <c r="G7338" t="s">
        <v>74</v>
      </c>
      <c r="H7338" t="s">
        <v>90731</v>
      </c>
      <c r="J7338" t="s">
        <v>50600</v>
      </c>
      <c r="K7338" s="4" t="s">
        <v>25940</v>
      </c>
      <c r="L7338" t="s">
        <v>50601</v>
      </c>
      <c r="N7338" t="s">
        <v>26009</v>
      </c>
      <c r="P7338" t="s">
        <v>50602</v>
      </c>
      <c r="Q7338" s="4" t="s">
        <v>50603</v>
      </c>
      <c r="S7338" t="s">
        <v>81</v>
      </c>
      <c r="W7338">
        <v>50069</v>
      </c>
      <c r="X7338" t="s">
        <v>50604</v>
      </c>
      <c r="Y7338" s="4" t="s">
        <v>50605</v>
      </c>
    </row>
    <row r="7339" spans="1:25" ht="15.6" customHeight="1" x14ac:dyDescent="0.3">
      <c r="A7339" t="str">
        <f t="shared" si="114"/>
        <v>__import__.res_partner_10000050070</v>
      </c>
      <c r="B7339" t="s">
        <v>85753</v>
      </c>
      <c r="C7339" s="4" t="s">
        <v>50606</v>
      </c>
      <c r="D7339" t="s">
        <v>50607</v>
      </c>
      <c r="F7339" t="s">
        <v>86</v>
      </c>
      <c r="G7339" t="s">
        <v>74</v>
      </c>
      <c r="H7339" t="s">
        <v>90731</v>
      </c>
      <c r="J7339" t="s">
        <v>50608</v>
      </c>
      <c r="K7339" s="4" t="s">
        <v>50609</v>
      </c>
      <c r="L7339" t="s">
        <v>50610</v>
      </c>
      <c r="N7339" t="s">
        <v>26009</v>
      </c>
      <c r="O7339" t="s">
        <v>79</v>
      </c>
      <c r="Q7339" s="4" t="s">
        <v>50611</v>
      </c>
      <c r="S7339" t="s">
        <v>81</v>
      </c>
      <c r="W7339">
        <v>50070</v>
      </c>
      <c r="X7339" t="s">
        <v>50607</v>
      </c>
      <c r="Y7339" s="4" t="s">
        <v>50612</v>
      </c>
    </row>
    <row r="7340" spans="1:25" ht="15.6" customHeight="1" x14ac:dyDescent="0.3">
      <c r="A7340" t="str">
        <f t="shared" si="114"/>
        <v>__import__.res_partner_10000050072</v>
      </c>
      <c r="B7340" t="s">
        <v>85754</v>
      </c>
      <c r="C7340" s="4" t="s">
        <v>50613</v>
      </c>
      <c r="D7340" t="s">
        <v>50614</v>
      </c>
      <c r="F7340" s="4" t="s">
        <v>73</v>
      </c>
      <c r="G7340" t="s">
        <v>74</v>
      </c>
      <c r="H7340" t="s">
        <v>90731</v>
      </c>
      <c r="J7340" t="s">
        <v>50615</v>
      </c>
      <c r="K7340" s="4" t="s">
        <v>50616</v>
      </c>
      <c r="L7340" t="s">
        <v>50617</v>
      </c>
      <c r="N7340" t="s">
        <v>50618</v>
      </c>
      <c r="Q7340" s="4" t="s">
        <v>50619</v>
      </c>
      <c r="S7340" t="s">
        <v>81</v>
      </c>
      <c r="W7340">
        <v>50072</v>
      </c>
      <c r="X7340" t="s">
        <v>50614</v>
      </c>
      <c r="Y7340" s="4" t="s">
        <v>50620</v>
      </c>
    </row>
    <row r="7341" spans="1:25" ht="15.6" customHeight="1" x14ac:dyDescent="0.3">
      <c r="A7341" t="str">
        <f t="shared" si="114"/>
        <v>__import__.res_partner_10000050073</v>
      </c>
      <c r="B7341" t="s">
        <v>85755</v>
      </c>
      <c r="C7341" s="4" t="s">
        <v>50621</v>
      </c>
      <c r="D7341" t="s">
        <v>50622</v>
      </c>
      <c r="F7341" s="4" t="s">
        <v>73</v>
      </c>
      <c r="G7341" t="s">
        <v>74</v>
      </c>
      <c r="H7341" t="s">
        <v>90731</v>
      </c>
      <c r="J7341" t="s">
        <v>50623</v>
      </c>
      <c r="K7341" s="4" t="s">
        <v>26664</v>
      </c>
      <c r="L7341" t="s">
        <v>50624</v>
      </c>
      <c r="N7341" t="s">
        <v>26666</v>
      </c>
      <c r="Q7341" t="s">
        <v>50625</v>
      </c>
      <c r="S7341" t="s">
        <v>81</v>
      </c>
      <c r="W7341">
        <v>50073</v>
      </c>
      <c r="Y7341" s="4" t="s">
        <v>50626</v>
      </c>
    </row>
    <row r="7342" spans="1:25" ht="15.6" customHeight="1" x14ac:dyDescent="0.3">
      <c r="A7342" t="str">
        <f t="shared" si="114"/>
        <v>__import__.res_partner_10000050074</v>
      </c>
      <c r="B7342" t="s">
        <v>85756</v>
      </c>
      <c r="C7342" s="4" t="s">
        <v>50627</v>
      </c>
      <c r="D7342" t="s">
        <v>50628</v>
      </c>
      <c r="F7342" s="4" t="s">
        <v>73</v>
      </c>
      <c r="G7342" t="s">
        <v>74</v>
      </c>
      <c r="H7342" t="s">
        <v>90731</v>
      </c>
      <c r="J7342" t="s">
        <v>50629</v>
      </c>
      <c r="K7342" s="4" t="s">
        <v>25940</v>
      </c>
      <c r="L7342" t="s">
        <v>50630</v>
      </c>
      <c r="N7342" t="s">
        <v>26009</v>
      </c>
      <c r="O7342" t="s">
        <v>79</v>
      </c>
      <c r="P7342" t="s">
        <v>50631</v>
      </c>
      <c r="Q7342" s="4" t="s">
        <v>50632</v>
      </c>
      <c r="S7342" t="s">
        <v>81</v>
      </c>
      <c r="W7342">
        <v>50074</v>
      </c>
      <c r="X7342" t="s">
        <v>50633</v>
      </c>
      <c r="Y7342" s="4" t="s">
        <v>50634</v>
      </c>
    </row>
    <row r="7343" spans="1:25" ht="15.6" customHeight="1" x14ac:dyDescent="0.3">
      <c r="A7343" t="str">
        <f t="shared" si="114"/>
        <v>__import__.res_partner_10000050076</v>
      </c>
      <c r="B7343" t="s">
        <v>85757</v>
      </c>
      <c r="C7343" s="4" t="s">
        <v>50635</v>
      </c>
      <c r="D7343" t="s">
        <v>50636</v>
      </c>
      <c r="F7343" t="s">
        <v>86</v>
      </c>
      <c r="G7343" t="s">
        <v>74</v>
      </c>
      <c r="H7343" t="s">
        <v>90731</v>
      </c>
      <c r="J7343" t="s">
        <v>50637</v>
      </c>
      <c r="K7343" s="4" t="s">
        <v>25940</v>
      </c>
      <c r="L7343" t="s">
        <v>50638</v>
      </c>
      <c r="N7343" t="s">
        <v>26009</v>
      </c>
      <c r="Q7343" s="4" t="s">
        <v>50639</v>
      </c>
      <c r="S7343" t="s">
        <v>81</v>
      </c>
      <c r="W7343">
        <v>50076</v>
      </c>
      <c r="X7343" t="s">
        <v>50636</v>
      </c>
      <c r="Y7343" s="4" t="s">
        <v>50640</v>
      </c>
    </row>
    <row r="7344" spans="1:25" ht="15.6" customHeight="1" x14ac:dyDescent="0.3">
      <c r="A7344" t="str">
        <f t="shared" si="114"/>
        <v>__import__.res_partner_10000050077</v>
      </c>
      <c r="B7344" t="s">
        <v>85758</v>
      </c>
      <c r="C7344" s="4" t="s">
        <v>50641</v>
      </c>
      <c r="D7344" t="s">
        <v>50642</v>
      </c>
      <c r="F7344" t="s">
        <v>86</v>
      </c>
      <c r="G7344" t="s">
        <v>74</v>
      </c>
      <c r="H7344" t="s">
        <v>90731</v>
      </c>
      <c r="J7344" t="s">
        <v>50643</v>
      </c>
      <c r="K7344" s="4" t="s">
        <v>25940</v>
      </c>
      <c r="L7344" t="s">
        <v>50644</v>
      </c>
      <c r="N7344" t="s">
        <v>26009</v>
      </c>
      <c r="O7344" t="s">
        <v>79</v>
      </c>
      <c r="P7344" t="s">
        <v>50645</v>
      </c>
      <c r="Q7344" t="s">
        <v>50646</v>
      </c>
      <c r="S7344" t="s">
        <v>81</v>
      </c>
      <c r="W7344">
        <v>50077</v>
      </c>
      <c r="X7344" t="s">
        <v>50642</v>
      </c>
      <c r="Y7344" s="4" t="s">
        <v>50647</v>
      </c>
    </row>
    <row r="7345" spans="1:25" ht="15.6" customHeight="1" x14ac:dyDescent="0.3">
      <c r="A7345" t="str">
        <f t="shared" si="114"/>
        <v>__import__.res_partner_10000050078</v>
      </c>
      <c r="B7345" t="s">
        <v>85759</v>
      </c>
      <c r="C7345" s="4" t="s">
        <v>50648</v>
      </c>
      <c r="D7345" t="s">
        <v>50649</v>
      </c>
      <c r="F7345" s="4" t="s">
        <v>73</v>
      </c>
      <c r="G7345" t="s">
        <v>74</v>
      </c>
      <c r="H7345" t="s">
        <v>90731</v>
      </c>
      <c r="J7345" t="s">
        <v>50650</v>
      </c>
      <c r="K7345" s="4" t="s">
        <v>25940</v>
      </c>
      <c r="L7345" t="s">
        <v>50651</v>
      </c>
      <c r="N7345" t="s">
        <v>25942</v>
      </c>
      <c r="P7345" t="s">
        <v>50652</v>
      </c>
      <c r="Q7345" s="4" t="s">
        <v>50653</v>
      </c>
      <c r="S7345" t="s">
        <v>81</v>
      </c>
      <c r="W7345">
        <v>50078</v>
      </c>
      <c r="X7345" t="s">
        <v>50649</v>
      </c>
      <c r="Y7345" s="4" t="s">
        <v>50654</v>
      </c>
    </row>
    <row r="7346" spans="1:25" ht="15.6" customHeight="1" x14ac:dyDescent="0.3">
      <c r="A7346" t="str">
        <f t="shared" si="114"/>
        <v>__import__.res_partner_10000050081</v>
      </c>
      <c r="B7346" t="s">
        <v>85760</v>
      </c>
      <c r="C7346" s="4" t="s">
        <v>50655</v>
      </c>
      <c r="D7346" t="s">
        <v>50656</v>
      </c>
      <c r="F7346" s="4" t="s">
        <v>73</v>
      </c>
      <c r="G7346" t="s">
        <v>74</v>
      </c>
      <c r="H7346" t="s">
        <v>90731</v>
      </c>
      <c r="J7346" t="s">
        <v>50657</v>
      </c>
      <c r="K7346" s="4" t="s">
        <v>25940</v>
      </c>
      <c r="L7346" t="s">
        <v>50658</v>
      </c>
      <c r="N7346" t="s">
        <v>26009</v>
      </c>
      <c r="P7346" t="s">
        <v>50659</v>
      </c>
      <c r="Q7346" s="4" t="s">
        <v>50660</v>
      </c>
      <c r="S7346" t="s">
        <v>81</v>
      </c>
      <c r="W7346">
        <v>50081</v>
      </c>
      <c r="X7346" t="s">
        <v>341</v>
      </c>
      <c r="Y7346" s="4" t="s">
        <v>50661</v>
      </c>
    </row>
    <row r="7347" spans="1:25" ht="15.6" customHeight="1" x14ac:dyDescent="0.3">
      <c r="A7347" t="str">
        <f t="shared" si="114"/>
        <v>__import__.res_partner_10000050082</v>
      </c>
      <c r="B7347" t="s">
        <v>85761</v>
      </c>
      <c r="C7347" s="4" t="s">
        <v>50662</v>
      </c>
      <c r="D7347" t="s">
        <v>50663</v>
      </c>
      <c r="F7347" s="4" t="s">
        <v>73</v>
      </c>
      <c r="G7347" t="s">
        <v>74</v>
      </c>
      <c r="H7347" t="s">
        <v>90731</v>
      </c>
      <c r="J7347" t="s">
        <v>50664</v>
      </c>
      <c r="K7347" s="4" t="s">
        <v>25940</v>
      </c>
      <c r="L7347" t="s">
        <v>50665</v>
      </c>
      <c r="N7347" t="s">
        <v>26009</v>
      </c>
      <c r="O7347" t="s">
        <v>79</v>
      </c>
      <c r="P7347" t="s">
        <v>50666</v>
      </c>
      <c r="Q7347" s="4" t="s">
        <v>50667</v>
      </c>
      <c r="S7347" t="s">
        <v>81</v>
      </c>
      <c r="W7347">
        <v>50082</v>
      </c>
      <c r="X7347" t="s">
        <v>50668</v>
      </c>
      <c r="Y7347" s="4" t="s">
        <v>50669</v>
      </c>
    </row>
    <row r="7348" spans="1:25" ht="15.6" customHeight="1" x14ac:dyDescent="0.3">
      <c r="A7348" t="str">
        <f t="shared" si="114"/>
        <v>__import__.res_partner_10000050083</v>
      </c>
      <c r="B7348" t="s">
        <v>85762</v>
      </c>
      <c r="C7348" s="4" t="s">
        <v>50670</v>
      </c>
      <c r="D7348" t="s">
        <v>50671</v>
      </c>
      <c r="F7348" s="4" t="s">
        <v>73</v>
      </c>
      <c r="G7348" t="s">
        <v>74</v>
      </c>
      <c r="H7348" t="s">
        <v>90731</v>
      </c>
      <c r="J7348" t="s">
        <v>50672</v>
      </c>
      <c r="K7348" s="4" t="s">
        <v>25940</v>
      </c>
      <c r="L7348" t="s">
        <v>50673</v>
      </c>
      <c r="N7348" t="s">
        <v>26009</v>
      </c>
      <c r="O7348" t="s">
        <v>79</v>
      </c>
      <c r="P7348" t="s">
        <v>50674</v>
      </c>
      <c r="Q7348" s="4" t="s">
        <v>50675</v>
      </c>
      <c r="S7348" t="s">
        <v>228</v>
      </c>
      <c r="W7348">
        <v>50083</v>
      </c>
      <c r="X7348" t="s">
        <v>50671</v>
      </c>
      <c r="Y7348" s="4" t="s">
        <v>50676</v>
      </c>
    </row>
    <row r="7349" spans="1:25" ht="15.6" customHeight="1" x14ac:dyDescent="0.3">
      <c r="A7349" t="str">
        <f t="shared" si="114"/>
        <v>__import__.res_partner_10000050084</v>
      </c>
      <c r="B7349" t="s">
        <v>85763</v>
      </c>
      <c r="C7349" s="4" t="s">
        <v>50677</v>
      </c>
      <c r="D7349" t="s">
        <v>50678</v>
      </c>
      <c r="F7349" s="4" t="s">
        <v>73</v>
      </c>
      <c r="G7349" t="s">
        <v>74</v>
      </c>
      <c r="H7349" t="s">
        <v>90731</v>
      </c>
      <c r="J7349" t="s">
        <v>50679</v>
      </c>
      <c r="K7349" s="4" t="s">
        <v>25940</v>
      </c>
      <c r="L7349" t="s">
        <v>50680</v>
      </c>
      <c r="N7349" t="s">
        <v>26009</v>
      </c>
      <c r="O7349" t="s">
        <v>79</v>
      </c>
      <c r="P7349" t="s">
        <v>50681</v>
      </c>
      <c r="Q7349" s="4" t="s">
        <v>50682</v>
      </c>
      <c r="S7349" t="s">
        <v>81</v>
      </c>
      <c r="W7349">
        <v>50084</v>
      </c>
      <c r="X7349" t="s">
        <v>50683</v>
      </c>
      <c r="Y7349" s="4" t="s">
        <v>50684</v>
      </c>
    </row>
    <row r="7350" spans="1:25" ht="15.6" customHeight="1" x14ac:dyDescent="0.3">
      <c r="A7350" t="str">
        <f t="shared" si="114"/>
        <v>__import__.res_partner_10000050085</v>
      </c>
      <c r="B7350" t="s">
        <v>85764</v>
      </c>
      <c r="C7350" s="4" t="s">
        <v>50685</v>
      </c>
      <c r="D7350" t="s">
        <v>50686</v>
      </c>
      <c r="F7350" s="4" t="s">
        <v>73</v>
      </c>
      <c r="G7350" t="s">
        <v>74</v>
      </c>
      <c r="H7350" t="s">
        <v>90731</v>
      </c>
      <c r="J7350" t="s">
        <v>50687</v>
      </c>
      <c r="K7350" s="4" t="s">
        <v>12562</v>
      </c>
      <c r="L7350" t="s">
        <v>50688</v>
      </c>
      <c r="N7350" t="s">
        <v>27422</v>
      </c>
      <c r="P7350" t="s">
        <v>50689</v>
      </c>
      <c r="Q7350" s="4" t="s">
        <v>50690</v>
      </c>
      <c r="S7350" t="s">
        <v>81</v>
      </c>
      <c r="W7350">
        <v>50085</v>
      </c>
      <c r="X7350" t="s">
        <v>50691</v>
      </c>
      <c r="Y7350" s="4" t="s">
        <v>50692</v>
      </c>
    </row>
    <row r="7351" spans="1:25" ht="15.6" customHeight="1" x14ac:dyDescent="0.3">
      <c r="A7351" t="str">
        <f t="shared" si="114"/>
        <v>__import__.res_partner_10000050086</v>
      </c>
      <c r="B7351" t="s">
        <v>85765</v>
      </c>
      <c r="C7351" s="4" t="s">
        <v>50693</v>
      </c>
      <c r="D7351" t="s">
        <v>50694</v>
      </c>
      <c r="F7351" t="s">
        <v>86</v>
      </c>
      <c r="G7351" t="s">
        <v>74</v>
      </c>
      <c r="H7351" t="s">
        <v>90731</v>
      </c>
      <c r="J7351" t="s">
        <v>50695</v>
      </c>
      <c r="K7351" s="4" t="s">
        <v>25940</v>
      </c>
      <c r="L7351" t="s">
        <v>50696</v>
      </c>
      <c r="N7351" t="s">
        <v>26009</v>
      </c>
      <c r="P7351" t="s">
        <v>50697</v>
      </c>
      <c r="Q7351" s="4" t="s">
        <v>50698</v>
      </c>
      <c r="S7351" t="s">
        <v>81</v>
      </c>
      <c r="W7351">
        <v>50086</v>
      </c>
      <c r="X7351" t="s">
        <v>50699</v>
      </c>
      <c r="Y7351" s="4" t="s">
        <v>50700</v>
      </c>
    </row>
    <row r="7352" spans="1:25" ht="15.6" customHeight="1" x14ac:dyDescent="0.3">
      <c r="A7352" t="str">
        <f t="shared" si="114"/>
        <v>__import__.res_partner_10000050087</v>
      </c>
      <c r="B7352" t="s">
        <v>85766</v>
      </c>
      <c r="C7352" s="4" t="s">
        <v>50701</v>
      </c>
      <c r="D7352" t="s">
        <v>50702</v>
      </c>
      <c r="F7352" s="4" t="s">
        <v>73</v>
      </c>
      <c r="G7352" t="s">
        <v>74</v>
      </c>
      <c r="H7352" t="s">
        <v>90731</v>
      </c>
      <c r="J7352" t="s">
        <v>50703</v>
      </c>
      <c r="K7352" s="4" t="s">
        <v>25940</v>
      </c>
      <c r="L7352" t="s">
        <v>50704</v>
      </c>
      <c r="N7352" t="s">
        <v>26009</v>
      </c>
      <c r="P7352" t="s">
        <v>50705</v>
      </c>
      <c r="Q7352" s="4" t="s">
        <v>50706</v>
      </c>
      <c r="S7352" t="s">
        <v>81</v>
      </c>
      <c r="W7352">
        <v>50087</v>
      </c>
      <c r="X7352" t="s">
        <v>50707</v>
      </c>
      <c r="Y7352" s="4" t="s">
        <v>50708</v>
      </c>
    </row>
    <row r="7353" spans="1:25" ht="15.6" customHeight="1" x14ac:dyDescent="0.3">
      <c r="A7353" t="str">
        <f t="shared" si="114"/>
        <v>__import__.res_partner_10000050088</v>
      </c>
      <c r="B7353" t="s">
        <v>85767</v>
      </c>
      <c r="C7353" s="4" t="s">
        <v>50709</v>
      </c>
      <c r="D7353" t="s">
        <v>50710</v>
      </c>
      <c r="F7353" t="s">
        <v>86</v>
      </c>
      <c r="G7353" t="s">
        <v>74</v>
      </c>
      <c r="H7353" t="s">
        <v>90731</v>
      </c>
      <c r="J7353" t="s">
        <v>50711</v>
      </c>
      <c r="K7353" s="4" t="s">
        <v>48514</v>
      </c>
      <c r="L7353" t="s">
        <v>50712</v>
      </c>
      <c r="N7353" t="s">
        <v>50713</v>
      </c>
      <c r="O7353" t="s">
        <v>79</v>
      </c>
      <c r="P7353" t="s">
        <v>50714</v>
      </c>
      <c r="Q7353" s="4" t="s">
        <v>50715</v>
      </c>
      <c r="S7353" t="s">
        <v>81</v>
      </c>
      <c r="W7353">
        <v>50088</v>
      </c>
      <c r="X7353" t="s">
        <v>50710</v>
      </c>
      <c r="Y7353" s="4" t="s">
        <v>50716</v>
      </c>
    </row>
    <row r="7354" spans="1:25" ht="15.6" customHeight="1" x14ac:dyDescent="0.3">
      <c r="A7354" t="str">
        <f t="shared" si="114"/>
        <v>__import__.res_partner_10000050089</v>
      </c>
      <c r="B7354" t="s">
        <v>85768</v>
      </c>
      <c r="C7354" s="4" t="s">
        <v>50717</v>
      </c>
      <c r="D7354" t="s">
        <v>50718</v>
      </c>
      <c r="F7354" s="4" t="s">
        <v>73</v>
      </c>
      <c r="G7354" t="s">
        <v>74</v>
      </c>
      <c r="H7354" t="s">
        <v>90731</v>
      </c>
      <c r="J7354" t="s">
        <v>50719</v>
      </c>
      <c r="K7354" s="4" t="s">
        <v>25940</v>
      </c>
      <c r="L7354" t="s">
        <v>50720</v>
      </c>
      <c r="N7354" t="s">
        <v>26009</v>
      </c>
      <c r="O7354" t="s">
        <v>79</v>
      </c>
      <c r="P7354" t="s">
        <v>50721</v>
      </c>
      <c r="Q7354" s="4" t="s">
        <v>50722</v>
      </c>
      <c r="S7354" t="s">
        <v>81</v>
      </c>
      <c r="W7354">
        <v>50089</v>
      </c>
      <c r="X7354" t="s">
        <v>50718</v>
      </c>
      <c r="Y7354" s="4" t="s">
        <v>50723</v>
      </c>
    </row>
    <row r="7355" spans="1:25" ht="15.6" customHeight="1" x14ac:dyDescent="0.3">
      <c r="A7355" t="str">
        <f t="shared" si="114"/>
        <v>__import__.res_partner_10000050093</v>
      </c>
      <c r="B7355" t="s">
        <v>85769</v>
      </c>
      <c r="C7355" s="4" t="s">
        <v>50724</v>
      </c>
      <c r="D7355" t="s">
        <v>50725</v>
      </c>
      <c r="F7355" t="s">
        <v>86</v>
      </c>
      <c r="G7355" t="s">
        <v>74</v>
      </c>
      <c r="H7355" t="s">
        <v>90731</v>
      </c>
      <c r="J7355" t="s">
        <v>50726</v>
      </c>
      <c r="K7355" s="4" t="s">
        <v>25940</v>
      </c>
      <c r="L7355" t="s">
        <v>50727</v>
      </c>
      <c r="N7355" t="s">
        <v>26009</v>
      </c>
      <c r="P7355" t="s">
        <v>50728</v>
      </c>
      <c r="Q7355" s="4" t="s">
        <v>50729</v>
      </c>
      <c r="S7355" t="s">
        <v>81</v>
      </c>
      <c r="W7355">
        <v>50093</v>
      </c>
      <c r="X7355" t="s">
        <v>50725</v>
      </c>
      <c r="Y7355" s="4" t="s">
        <v>50730</v>
      </c>
    </row>
    <row r="7356" spans="1:25" ht="15.6" customHeight="1" x14ac:dyDescent="0.3">
      <c r="A7356" t="str">
        <f t="shared" si="114"/>
        <v>__import__.res_partner_10000050095</v>
      </c>
      <c r="B7356" t="s">
        <v>85770</v>
      </c>
      <c r="C7356" s="4" t="s">
        <v>50731</v>
      </c>
      <c r="D7356" t="s">
        <v>50732</v>
      </c>
      <c r="F7356" t="s">
        <v>86</v>
      </c>
      <c r="G7356" t="s">
        <v>74</v>
      </c>
      <c r="H7356" t="s">
        <v>90731</v>
      </c>
      <c r="J7356" t="s">
        <v>50733</v>
      </c>
      <c r="K7356" s="4" t="s">
        <v>50734</v>
      </c>
      <c r="L7356" t="s">
        <v>50735</v>
      </c>
      <c r="N7356" t="s">
        <v>50736</v>
      </c>
      <c r="P7356" t="s">
        <v>50737</v>
      </c>
      <c r="Q7356" s="4" t="s">
        <v>50738</v>
      </c>
      <c r="S7356" t="s">
        <v>81</v>
      </c>
      <c r="W7356">
        <v>50095</v>
      </c>
      <c r="X7356" t="s">
        <v>50739</v>
      </c>
      <c r="Y7356" s="4" t="s">
        <v>50740</v>
      </c>
    </row>
    <row r="7357" spans="1:25" ht="15.6" customHeight="1" x14ac:dyDescent="0.3">
      <c r="A7357" t="str">
        <f t="shared" si="114"/>
        <v>__import__.res_partner_10000050096</v>
      </c>
      <c r="B7357" t="s">
        <v>85771</v>
      </c>
      <c r="C7357" s="4" t="s">
        <v>50741</v>
      </c>
      <c r="D7357" t="s">
        <v>50742</v>
      </c>
      <c r="F7357" t="s">
        <v>86</v>
      </c>
      <c r="G7357" t="s">
        <v>74</v>
      </c>
      <c r="H7357" t="s">
        <v>90731</v>
      </c>
      <c r="J7357" t="s">
        <v>50743</v>
      </c>
      <c r="K7357" s="4" t="s">
        <v>48514</v>
      </c>
      <c r="L7357" t="s">
        <v>50744</v>
      </c>
      <c r="N7357" t="s">
        <v>48516</v>
      </c>
      <c r="P7357" t="s">
        <v>50745</v>
      </c>
      <c r="Q7357" s="4" t="s">
        <v>50746</v>
      </c>
      <c r="S7357" t="s">
        <v>81</v>
      </c>
      <c r="W7357">
        <v>50096</v>
      </c>
      <c r="X7357" t="s">
        <v>50747</v>
      </c>
      <c r="Y7357" s="4" t="s">
        <v>50748</v>
      </c>
    </row>
    <row r="7358" spans="1:25" ht="15.6" customHeight="1" x14ac:dyDescent="0.3">
      <c r="A7358" t="str">
        <f t="shared" si="114"/>
        <v>__import__.res_partner_10000050097</v>
      </c>
      <c r="B7358" t="s">
        <v>85772</v>
      </c>
      <c r="C7358" s="4" t="s">
        <v>50749</v>
      </c>
      <c r="D7358" t="s">
        <v>50750</v>
      </c>
      <c r="F7358" s="4" t="s">
        <v>73</v>
      </c>
      <c r="G7358" t="s">
        <v>74</v>
      </c>
      <c r="H7358" t="s">
        <v>90731</v>
      </c>
      <c r="J7358" t="s">
        <v>50751</v>
      </c>
      <c r="K7358" s="4" t="s">
        <v>14443</v>
      </c>
      <c r="L7358" t="s">
        <v>50752</v>
      </c>
      <c r="N7358" t="s">
        <v>12564</v>
      </c>
      <c r="P7358" t="s">
        <v>50753</v>
      </c>
      <c r="Q7358" s="4" t="s">
        <v>50754</v>
      </c>
      <c r="S7358" t="s">
        <v>81</v>
      </c>
      <c r="W7358">
        <v>50097</v>
      </c>
      <c r="X7358" t="s">
        <v>50750</v>
      </c>
      <c r="Y7358" s="4" t="s">
        <v>50755</v>
      </c>
    </row>
    <row r="7359" spans="1:25" ht="15.6" customHeight="1" x14ac:dyDescent="0.3">
      <c r="A7359" t="str">
        <f t="shared" si="114"/>
        <v>__import__.res_partner_10000050099</v>
      </c>
      <c r="B7359" t="s">
        <v>85773</v>
      </c>
      <c r="C7359" s="4" t="s">
        <v>50756</v>
      </c>
      <c r="D7359" t="s">
        <v>50757</v>
      </c>
      <c r="F7359" t="s">
        <v>86</v>
      </c>
      <c r="G7359" t="s">
        <v>74</v>
      </c>
      <c r="H7359" t="s">
        <v>90731</v>
      </c>
      <c r="J7359" t="s">
        <v>50758</v>
      </c>
      <c r="K7359" s="4" t="s">
        <v>25940</v>
      </c>
      <c r="L7359" t="s">
        <v>50759</v>
      </c>
      <c r="N7359" t="s">
        <v>26009</v>
      </c>
      <c r="O7359" t="s">
        <v>79</v>
      </c>
      <c r="Q7359" s="4" t="s">
        <v>50760</v>
      </c>
      <c r="S7359" t="s">
        <v>81</v>
      </c>
      <c r="W7359">
        <v>50099</v>
      </c>
      <c r="X7359" t="s">
        <v>50757</v>
      </c>
      <c r="Y7359" s="4" t="s">
        <v>50761</v>
      </c>
    </row>
    <row r="7360" spans="1:25" ht="15.6" customHeight="1" x14ac:dyDescent="0.3">
      <c r="A7360" t="str">
        <f t="shared" si="114"/>
        <v>__import__.res_partner_10000050100</v>
      </c>
      <c r="B7360" t="s">
        <v>85774</v>
      </c>
      <c r="C7360" s="4" t="s">
        <v>50762</v>
      </c>
      <c r="D7360" t="s">
        <v>50763</v>
      </c>
      <c r="F7360" t="s">
        <v>86</v>
      </c>
      <c r="G7360" t="s">
        <v>74</v>
      </c>
      <c r="H7360" t="s">
        <v>90731</v>
      </c>
      <c r="J7360" t="s">
        <v>50764</v>
      </c>
      <c r="K7360" s="4" t="s">
        <v>25940</v>
      </c>
      <c r="L7360" t="s">
        <v>50765</v>
      </c>
      <c r="N7360" t="s">
        <v>26009</v>
      </c>
      <c r="P7360" t="s">
        <v>50766</v>
      </c>
      <c r="Q7360" s="4" t="s">
        <v>50767</v>
      </c>
      <c r="S7360" t="s">
        <v>81</v>
      </c>
      <c r="W7360">
        <v>50100</v>
      </c>
      <c r="X7360" t="s">
        <v>50763</v>
      </c>
      <c r="Y7360" s="4" t="s">
        <v>50768</v>
      </c>
    </row>
    <row r="7361" spans="1:30" ht="15.6" customHeight="1" x14ac:dyDescent="0.3">
      <c r="A7361" t="str">
        <f t="shared" si="114"/>
        <v>__import__.res_partner_10000050101</v>
      </c>
      <c r="B7361" t="s">
        <v>85775</v>
      </c>
      <c r="C7361" s="4" t="s">
        <v>50769</v>
      </c>
      <c r="D7361" t="s">
        <v>50770</v>
      </c>
      <c r="F7361" s="4" t="s">
        <v>73</v>
      </c>
      <c r="G7361" t="s">
        <v>74</v>
      </c>
      <c r="H7361" t="s">
        <v>90731</v>
      </c>
      <c r="J7361" t="s">
        <v>50771</v>
      </c>
      <c r="K7361" s="4" t="s">
        <v>25940</v>
      </c>
      <c r="L7361" t="s">
        <v>50772</v>
      </c>
      <c r="N7361" t="s">
        <v>26009</v>
      </c>
      <c r="Q7361" s="4" t="s">
        <v>50773</v>
      </c>
      <c r="S7361" t="s">
        <v>81</v>
      </c>
      <c r="W7361">
        <v>50101</v>
      </c>
      <c r="X7361" t="s">
        <v>50774</v>
      </c>
      <c r="Y7361" s="4" t="s">
        <v>50775</v>
      </c>
    </row>
    <row r="7362" spans="1:30" ht="15.6" customHeight="1" x14ac:dyDescent="0.3">
      <c r="A7362" t="str">
        <f t="shared" si="114"/>
        <v>__import__.res_partner_10000050103</v>
      </c>
      <c r="B7362" t="s">
        <v>85776</v>
      </c>
      <c r="C7362" s="4" t="s">
        <v>50776</v>
      </c>
      <c r="D7362" t="s">
        <v>50777</v>
      </c>
      <c r="F7362" s="4" t="s">
        <v>73</v>
      </c>
      <c r="G7362" t="s">
        <v>74</v>
      </c>
      <c r="H7362" t="s">
        <v>90731</v>
      </c>
      <c r="J7362" t="s">
        <v>50778</v>
      </c>
      <c r="K7362" s="4" t="s">
        <v>25940</v>
      </c>
      <c r="L7362" t="s">
        <v>50779</v>
      </c>
      <c r="N7362" t="s">
        <v>26009</v>
      </c>
      <c r="O7362" t="s">
        <v>79</v>
      </c>
      <c r="Q7362" s="4" t="s">
        <v>50780</v>
      </c>
      <c r="S7362" t="s">
        <v>81</v>
      </c>
      <c r="W7362">
        <v>50103</v>
      </c>
      <c r="X7362" t="s">
        <v>50777</v>
      </c>
      <c r="Y7362" s="4" t="s">
        <v>50781</v>
      </c>
    </row>
    <row r="7363" spans="1:30" ht="15.6" customHeight="1" x14ac:dyDescent="0.3">
      <c r="A7363" t="str">
        <f t="shared" ref="A7363:A7426" si="115">_xlfn.CONCAT("__import__.res_partner_",C7363)</f>
        <v>__import__.res_partner_10000050104</v>
      </c>
      <c r="B7363" t="s">
        <v>85777</v>
      </c>
      <c r="C7363" s="4" t="s">
        <v>50782</v>
      </c>
      <c r="D7363" t="s">
        <v>50783</v>
      </c>
      <c r="F7363" t="s">
        <v>86</v>
      </c>
      <c r="G7363" t="s">
        <v>74</v>
      </c>
      <c r="H7363" t="s">
        <v>90731</v>
      </c>
      <c r="J7363" t="s">
        <v>50784</v>
      </c>
      <c r="K7363" s="4" t="s">
        <v>26446</v>
      </c>
      <c r="L7363" t="s">
        <v>50785</v>
      </c>
      <c r="N7363" t="s">
        <v>50786</v>
      </c>
      <c r="Q7363" s="4" t="s">
        <v>50787</v>
      </c>
      <c r="S7363" t="s">
        <v>81</v>
      </c>
      <c r="W7363">
        <v>50104</v>
      </c>
      <c r="X7363" t="s">
        <v>50783</v>
      </c>
      <c r="Y7363" s="4" t="s">
        <v>50788</v>
      </c>
    </row>
    <row r="7364" spans="1:30" ht="15.6" customHeight="1" x14ac:dyDescent="0.3">
      <c r="A7364" t="str">
        <f t="shared" si="115"/>
        <v>__import__.res_partner_10000050105</v>
      </c>
      <c r="B7364" t="s">
        <v>85778</v>
      </c>
      <c r="C7364" s="4" t="s">
        <v>50789</v>
      </c>
      <c r="D7364" t="s">
        <v>50790</v>
      </c>
      <c r="F7364" t="s">
        <v>86</v>
      </c>
      <c r="G7364" t="s">
        <v>74</v>
      </c>
      <c r="H7364" t="s">
        <v>90731</v>
      </c>
      <c r="J7364" t="s">
        <v>50791</v>
      </c>
      <c r="K7364" s="4" t="s">
        <v>25940</v>
      </c>
      <c r="L7364" t="s">
        <v>50792</v>
      </c>
      <c r="N7364" t="s">
        <v>26009</v>
      </c>
      <c r="O7364" t="s">
        <v>79</v>
      </c>
      <c r="P7364" t="s">
        <v>50793</v>
      </c>
      <c r="Q7364" s="4" t="s">
        <v>50794</v>
      </c>
      <c r="S7364" t="s">
        <v>81</v>
      </c>
      <c r="W7364">
        <v>50105</v>
      </c>
      <c r="X7364" t="s">
        <v>50790</v>
      </c>
      <c r="Y7364" s="4" t="s">
        <v>50795</v>
      </c>
    </row>
    <row r="7365" spans="1:30" ht="15.6" customHeight="1" x14ac:dyDescent="0.3">
      <c r="A7365" t="str">
        <f t="shared" si="115"/>
        <v>__import__.res_partner_10000050106</v>
      </c>
      <c r="B7365" t="s">
        <v>85779</v>
      </c>
      <c r="C7365" s="4" t="s">
        <v>50796</v>
      </c>
      <c r="D7365" t="s">
        <v>50797</v>
      </c>
      <c r="F7365" s="4" t="s">
        <v>73</v>
      </c>
      <c r="G7365" t="s">
        <v>74</v>
      </c>
      <c r="H7365" t="s">
        <v>90731</v>
      </c>
      <c r="J7365" t="s">
        <v>50798</v>
      </c>
      <c r="K7365" s="4" t="s">
        <v>34162</v>
      </c>
      <c r="L7365" t="s">
        <v>50799</v>
      </c>
      <c r="N7365" t="s">
        <v>28422</v>
      </c>
      <c r="O7365" t="s">
        <v>79</v>
      </c>
      <c r="Q7365" s="4" t="s">
        <v>50800</v>
      </c>
      <c r="S7365" t="s">
        <v>81</v>
      </c>
      <c r="W7365">
        <v>50106</v>
      </c>
      <c r="X7365" t="s">
        <v>50801</v>
      </c>
      <c r="Y7365" s="4" t="s">
        <v>50802</v>
      </c>
    </row>
    <row r="7366" spans="1:30" ht="15.6" customHeight="1" x14ac:dyDescent="0.3">
      <c r="A7366" t="str">
        <f t="shared" si="115"/>
        <v>__import__.res_partner_10000050107</v>
      </c>
      <c r="B7366" t="s">
        <v>85780</v>
      </c>
      <c r="C7366" s="4" t="s">
        <v>50803</v>
      </c>
      <c r="D7366" t="s">
        <v>50804</v>
      </c>
      <c r="F7366" t="s">
        <v>86</v>
      </c>
      <c r="G7366" t="s">
        <v>74</v>
      </c>
      <c r="H7366" t="s">
        <v>90731</v>
      </c>
      <c r="J7366" t="s">
        <v>50805</v>
      </c>
      <c r="K7366" s="4" t="s">
        <v>50806</v>
      </c>
      <c r="L7366" t="s">
        <v>50807</v>
      </c>
      <c r="N7366" t="s">
        <v>26009</v>
      </c>
      <c r="O7366" t="s">
        <v>79</v>
      </c>
      <c r="P7366" t="s">
        <v>50808</v>
      </c>
      <c r="Q7366" s="4" t="s">
        <v>50809</v>
      </c>
      <c r="S7366" t="s">
        <v>237</v>
      </c>
      <c r="U7366" t="s">
        <v>126</v>
      </c>
      <c r="V7366" t="s">
        <v>50810</v>
      </c>
      <c r="W7366">
        <v>50107</v>
      </c>
      <c r="X7366" t="s">
        <v>50804</v>
      </c>
      <c r="Y7366" s="4" t="s">
        <v>50811</v>
      </c>
      <c r="AD7366" t="s">
        <v>295</v>
      </c>
    </row>
    <row r="7367" spans="1:30" ht="15.6" customHeight="1" x14ac:dyDescent="0.3">
      <c r="A7367" t="str">
        <f t="shared" si="115"/>
        <v>__import__.res_partner_10000050108</v>
      </c>
      <c r="B7367" t="s">
        <v>85781</v>
      </c>
      <c r="C7367" s="4" t="s">
        <v>50812</v>
      </c>
      <c r="D7367" t="s">
        <v>50813</v>
      </c>
      <c r="F7367" t="s">
        <v>86</v>
      </c>
      <c r="G7367" t="s">
        <v>74</v>
      </c>
      <c r="H7367" t="s">
        <v>90731</v>
      </c>
      <c r="J7367" t="s">
        <v>50814</v>
      </c>
      <c r="K7367" s="4" t="s">
        <v>26446</v>
      </c>
      <c r="L7367" t="s">
        <v>50815</v>
      </c>
      <c r="N7367" t="s">
        <v>26448</v>
      </c>
      <c r="O7367" t="s">
        <v>79</v>
      </c>
      <c r="P7367" t="s">
        <v>50816</v>
      </c>
      <c r="Q7367" t="s">
        <v>50817</v>
      </c>
      <c r="S7367" t="s">
        <v>228</v>
      </c>
      <c r="W7367">
        <v>50108</v>
      </c>
      <c r="X7367" t="s">
        <v>50813</v>
      </c>
      <c r="Y7367" s="4" t="s">
        <v>50818</v>
      </c>
      <c r="AD7367" t="s">
        <v>295</v>
      </c>
    </row>
    <row r="7368" spans="1:30" ht="15.6" customHeight="1" x14ac:dyDescent="0.3">
      <c r="A7368" t="str">
        <f t="shared" si="115"/>
        <v>__import__.res_partner_10000050111</v>
      </c>
      <c r="B7368" t="s">
        <v>85782</v>
      </c>
      <c r="C7368" s="4" t="s">
        <v>50819</v>
      </c>
      <c r="D7368" t="s">
        <v>50820</v>
      </c>
      <c r="F7368" s="4" t="s">
        <v>73</v>
      </c>
      <c r="G7368" t="s">
        <v>74</v>
      </c>
      <c r="H7368" t="s">
        <v>90731</v>
      </c>
      <c r="J7368" t="s">
        <v>50821</v>
      </c>
      <c r="K7368" s="4" t="s">
        <v>25940</v>
      </c>
      <c r="L7368" t="s">
        <v>50822</v>
      </c>
      <c r="N7368" t="s">
        <v>26009</v>
      </c>
      <c r="Q7368" s="4" t="s">
        <v>50823</v>
      </c>
      <c r="S7368" t="s">
        <v>81</v>
      </c>
      <c r="W7368">
        <v>50111</v>
      </c>
      <c r="X7368" t="s">
        <v>50820</v>
      </c>
      <c r="Y7368" s="4" t="s">
        <v>50824</v>
      </c>
    </row>
    <row r="7369" spans="1:30" ht="15.6" customHeight="1" x14ac:dyDescent="0.3">
      <c r="A7369" t="str">
        <f t="shared" si="115"/>
        <v>__import__.res_partner_10000050112</v>
      </c>
      <c r="B7369" t="s">
        <v>85783</v>
      </c>
      <c r="C7369" s="4" t="s">
        <v>50825</v>
      </c>
      <c r="D7369" t="s">
        <v>50826</v>
      </c>
      <c r="F7369" s="4" t="s">
        <v>73</v>
      </c>
      <c r="G7369" t="s">
        <v>74</v>
      </c>
      <c r="H7369" t="s">
        <v>90731</v>
      </c>
      <c r="J7369" t="s">
        <v>50827</v>
      </c>
      <c r="K7369" s="4" t="s">
        <v>25940</v>
      </c>
      <c r="L7369" t="s">
        <v>50828</v>
      </c>
      <c r="N7369" t="s">
        <v>26009</v>
      </c>
      <c r="O7369" t="s">
        <v>79</v>
      </c>
      <c r="Q7369" s="4" t="s">
        <v>50829</v>
      </c>
      <c r="S7369" t="s">
        <v>81</v>
      </c>
      <c r="W7369">
        <v>50112</v>
      </c>
      <c r="X7369" t="s">
        <v>50830</v>
      </c>
      <c r="Y7369" s="4" t="s">
        <v>50831</v>
      </c>
    </row>
    <row r="7370" spans="1:30" ht="15.6" customHeight="1" x14ac:dyDescent="0.3">
      <c r="A7370" t="str">
        <f t="shared" si="115"/>
        <v>__import__.res_partner_10000050113</v>
      </c>
      <c r="B7370" t="s">
        <v>85784</v>
      </c>
      <c r="C7370" s="4" t="s">
        <v>50832</v>
      </c>
      <c r="D7370" t="s">
        <v>50833</v>
      </c>
      <c r="F7370" t="s">
        <v>86</v>
      </c>
      <c r="G7370" t="s">
        <v>74</v>
      </c>
      <c r="H7370" t="s">
        <v>90731</v>
      </c>
      <c r="J7370" t="s">
        <v>50834</v>
      </c>
      <c r="K7370" s="4" t="s">
        <v>25940</v>
      </c>
      <c r="L7370" t="s">
        <v>50835</v>
      </c>
      <c r="N7370" t="s">
        <v>26009</v>
      </c>
      <c r="P7370" t="s">
        <v>50836</v>
      </c>
      <c r="Q7370" s="4" t="s">
        <v>50837</v>
      </c>
      <c r="S7370" t="s">
        <v>81</v>
      </c>
      <c r="W7370">
        <v>50113</v>
      </c>
      <c r="X7370" t="s">
        <v>50833</v>
      </c>
      <c r="Y7370" s="4" t="s">
        <v>50838</v>
      </c>
    </row>
    <row r="7371" spans="1:30" ht="15.6" customHeight="1" x14ac:dyDescent="0.3">
      <c r="A7371" t="str">
        <f t="shared" si="115"/>
        <v>__import__.res_partner_10000050114</v>
      </c>
      <c r="B7371" t="s">
        <v>85785</v>
      </c>
      <c r="C7371" s="4" t="s">
        <v>50839</v>
      </c>
      <c r="D7371" t="s">
        <v>50840</v>
      </c>
      <c r="F7371" t="s">
        <v>86</v>
      </c>
      <c r="G7371" t="s">
        <v>74</v>
      </c>
      <c r="H7371" t="s">
        <v>90731</v>
      </c>
      <c r="J7371" t="s">
        <v>50841</v>
      </c>
      <c r="K7371" s="4" t="s">
        <v>25940</v>
      </c>
      <c r="L7371" t="s">
        <v>50842</v>
      </c>
      <c r="N7371" t="s">
        <v>26009</v>
      </c>
      <c r="O7371" t="s">
        <v>79</v>
      </c>
      <c r="P7371" t="s">
        <v>50843</v>
      </c>
      <c r="Q7371" t="s">
        <v>50844</v>
      </c>
      <c r="S7371" t="s">
        <v>228</v>
      </c>
      <c r="W7371">
        <v>50114</v>
      </c>
      <c r="X7371" t="s">
        <v>50845</v>
      </c>
      <c r="Y7371" s="4" t="s">
        <v>50846</v>
      </c>
    </row>
    <row r="7372" spans="1:30" ht="15.6" customHeight="1" x14ac:dyDescent="0.3">
      <c r="A7372" t="str">
        <f t="shared" si="115"/>
        <v>__import__.res_partner_10000050115</v>
      </c>
      <c r="B7372" t="s">
        <v>85786</v>
      </c>
      <c r="C7372" s="4" t="s">
        <v>50847</v>
      </c>
      <c r="D7372" t="s">
        <v>50848</v>
      </c>
      <c r="F7372" s="4" t="s">
        <v>73</v>
      </c>
      <c r="G7372" t="s">
        <v>74</v>
      </c>
      <c r="H7372" t="s">
        <v>90731</v>
      </c>
      <c r="J7372" t="s">
        <v>50849</v>
      </c>
      <c r="K7372" s="4" t="s">
        <v>25940</v>
      </c>
      <c r="L7372" t="s">
        <v>50850</v>
      </c>
      <c r="N7372" t="s">
        <v>26009</v>
      </c>
      <c r="Q7372" s="4" t="s">
        <v>50851</v>
      </c>
      <c r="S7372" t="s">
        <v>81</v>
      </c>
      <c r="W7372">
        <v>50115</v>
      </c>
      <c r="X7372" t="s">
        <v>50848</v>
      </c>
      <c r="Y7372" s="4" t="s">
        <v>50852</v>
      </c>
    </row>
    <row r="7373" spans="1:30" ht="15.6" customHeight="1" x14ac:dyDescent="0.3">
      <c r="A7373" t="str">
        <f t="shared" si="115"/>
        <v>__import__.res_partner_10000050116</v>
      </c>
      <c r="B7373" t="s">
        <v>85787</v>
      </c>
      <c r="C7373" s="4" t="s">
        <v>50853</v>
      </c>
      <c r="D7373" t="s">
        <v>50854</v>
      </c>
      <c r="F7373" s="4" t="s">
        <v>73</v>
      </c>
      <c r="G7373" t="s">
        <v>74</v>
      </c>
      <c r="H7373" t="s">
        <v>90731</v>
      </c>
      <c r="J7373" t="s">
        <v>50855</v>
      </c>
      <c r="K7373" s="4" t="s">
        <v>27713</v>
      </c>
      <c r="L7373" t="s">
        <v>50856</v>
      </c>
      <c r="N7373" t="s">
        <v>50857</v>
      </c>
      <c r="Q7373" s="4" t="s">
        <v>50858</v>
      </c>
      <c r="S7373" t="s">
        <v>81</v>
      </c>
      <c r="W7373">
        <v>50116</v>
      </c>
      <c r="X7373" t="s">
        <v>50854</v>
      </c>
      <c r="Y7373" s="4" t="s">
        <v>50859</v>
      </c>
    </row>
    <row r="7374" spans="1:30" ht="15.6" customHeight="1" x14ac:dyDescent="0.3">
      <c r="A7374" t="str">
        <f t="shared" si="115"/>
        <v>__import__.res_partner_10000050117</v>
      </c>
      <c r="B7374" t="s">
        <v>85788</v>
      </c>
      <c r="C7374" s="4" t="s">
        <v>50860</v>
      </c>
      <c r="D7374" t="s">
        <v>50861</v>
      </c>
      <c r="F7374" s="4" t="s">
        <v>73</v>
      </c>
      <c r="G7374" t="s">
        <v>74</v>
      </c>
      <c r="H7374" t="s">
        <v>90731</v>
      </c>
      <c r="J7374" t="s">
        <v>50862</v>
      </c>
      <c r="K7374" s="4" t="s">
        <v>25940</v>
      </c>
      <c r="L7374" t="s">
        <v>50863</v>
      </c>
      <c r="N7374" t="s">
        <v>26009</v>
      </c>
      <c r="Q7374" s="4" t="s">
        <v>50864</v>
      </c>
      <c r="S7374" t="s">
        <v>81</v>
      </c>
      <c r="W7374">
        <v>50117</v>
      </c>
      <c r="X7374" t="s">
        <v>50861</v>
      </c>
      <c r="Y7374" s="4" t="s">
        <v>50865</v>
      </c>
      <c r="Z7374" t="s">
        <v>50866</v>
      </c>
    </row>
    <row r="7375" spans="1:30" ht="15.6" customHeight="1" x14ac:dyDescent="0.3">
      <c r="A7375" t="str">
        <f t="shared" si="115"/>
        <v>__import__.res_partner_10000050118</v>
      </c>
      <c r="B7375" t="s">
        <v>85789</v>
      </c>
      <c r="C7375" s="4" t="s">
        <v>50867</v>
      </c>
      <c r="D7375" t="s">
        <v>50868</v>
      </c>
      <c r="F7375" s="4" t="s">
        <v>73</v>
      </c>
      <c r="G7375" t="s">
        <v>74</v>
      </c>
      <c r="H7375" t="s">
        <v>90731</v>
      </c>
      <c r="J7375" t="s">
        <v>50869</v>
      </c>
      <c r="K7375" s="4" t="s">
        <v>25940</v>
      </c>
      <c r="L7375" t="s">
        <v>50870</v>
      </c>
      <c r="N7375" t="s">
        <v>26009</v>
      </c>
      <c r="Q7375" s="4" t="s">
        <v>50871</v>
      </c>
      <c r="S7375" t="s">
        <v>81</v>
      </c>
      <c r="W7375">
        <v>50118</v>
      </c>
      <c r="X7375" t="s">
        <v>50868</v>
      </c>
      <c r="Y7375" s="4" t="s">
        <v>50872</v>
      </c>
    </row>
    <row r="7376" spans="1:30" ht="15.6" customHeight="1" x14ac:dyDescent="0.3">
      <c r="A7376" t="str">
        <f t="shared" si="115"/>
        <v>__import__.res_partner_10000050119</v>
      </c>
      <c r="B7376" t="s">
        <v>85790</v>
      </c>
      <c r="C7376" s="4" t="s">
        <v>50873</v>
      </c>
      <c r="D7376" t="s">
        <v>50874</v>
      </c>
      <c r="F7376" s="4" t="s">
        <v>73</v>
      </c>
      <c r="G7376" t="s">
        <v>74</v>
      </c>
      <c r="H7376" t="s">
        <v>90731</v>
      </c>
      <c r="J7376" t="s">
        <v>50875</v>
      </c>
      <c r="K7376" s="4" t="s">
        <v>48514</v>
      </c>
      <c r="L7376" t="s">
        <v>50876</v>
      </c>
      <c r="N7376" t="s">
        <v>12459</v>
      </c>
      <c r="Q7376" s="4" t="s">
        <v>50877</v>
      </c>
      <c r="S7376" t="s">
        <v>81</v>
      </c>
      <c r="W7376">
        <v>50119</v>
      </c>
      <c r="X7376" t="s">
        <v>50874</v>
      </c>
      <c r="Y7376" s="4" t="s">
        <v>50878</v>
      </c>
      <c r="Z7376" t="s">
        <v>50879</v>
      </c>
    </row>
    <row r="7377" spans="1:29" ht="15.6" customHeight="1" x14ac:dyDescent="0.3">
      <c r="A7377" t="str">
        <f t="shared" si="115"/>
        <v>__import__.res_partner_10000050121</v>
      </c>
      <c r="B7377" t="s">
        <v>85791</v>
      </c>
      <c r="C7377" s="4" t="s">
        <v>50880</v>
      </c>
      <c r="D7377" t="s">
        <v>50881</v>
      </c>
      <c r="F7377" t="s">
        <v>86</v>
      </c>
      <c r="G7377" t="s">
        <v>74</v>
      </c>
      <c r="H7377" t="s">
        <v>90731</v>
      </c>
      <c r="J7377" t="s">
        <v>50882</v>
      </c>
      <c r="K7377" s="4" t="s">
        <v>50883</v>
      </c>
      <c r="L7377" t="s">
        <v>50884</v>
      </c>
      <c r="N7377" t="s">
        <v>50223</v>
      </c>
      <c r="O7377" t="s">
        <v>79</v>
      </c>
      <c r="Q7377" s="4" t="s">
        <v>50885</v>
      </c>
      <c r="S7377" t="s">
        <v>81</v>
      </c>
      <c r="W7377">
        <v>50121</v>
      </c>
      <c r="X7377" t="s">
        <v>50881</v>
      </c>
      <c r="Y7377" s="4" t="s">
        <v>50886</v>
      </c>
    </row>
    <row r="7378" spans="1:29" ht="15.6" customHeight="1" x14ac:dyDescent="0.3">
      <c r="A7378" t="str">
        <f t="shared" si="115"/>
        <v>__import__.res_partner_10000050122</v>
      </c>
      <c r="B7378" t="s">
        <v>85792</v>
      </c>
      <c r="C7378" s="4" t="s">
        <v>50887</v>
      </c>
      <c r="D7378" t="s">
        <v>50888</v>
      </c>
      <c r="F7378" t="s">
        <v>86</v>
      </c>
      <c r="G7378" t="s">
        <v>74</v>
      </c>
      <c r="H7378" t="s">
        <v>90731</v>
      </c>
      <c r="J7378" t="s">
        <v>50889</v>
      </c>
      <c r="K7378" s="4" t="s">
        <v>28420</v>
      </c>
      <c r="L7378" t="s">
        <v>50890</v>
      </c>
      <c r="N7378" t="s">
        <v>28422</v>
      </c>
      <c r="P7378" t="s">
        <v>50891</v>
      </c>
      <c r="Q7378" t="s">
        <v>50892</v>
      </c>
      <c r="S7378" t="s">
        <v>228</v>
      </c>
      <c r="W7378">
        <v>50122</v>
      </c>
      <c r="X7378" t="s">
        <v>50888</v>
      </c>
      <c r="Y7378" s="4" t="s">
        <v>50893</v>
      </c>
      <c r="AA7378" t="s">
        <v>50894</v>
      </c>
      <c r="AB7378" t="s">
        <v>50894</v>
      </c>
      <c r="AC7378" t="s">
        <v>50894</v>
      </c>
    </row>
    <row r="7379" spans="1:29" ht="15.6" customHeight="1" x14ac:dyDescent="0.3">
      <c r="A7379" t="str">
        <f t="shared" si="115"/>
        <v>__import__.res_partner_10000050123</v>
      </c>
      <c r="B7379" t="s">
        <v>85793</v>
      </c>
      <c r="C7379" s="4" t="s">
        <v>50895</v>
      </c>
      <c r="D7379" t="s">
        <v>50896</v>
      </c>
      <c r="F7379" s="4" t="s">
        <v>73</v>
      </c>
      <c r="G7379" t="s">
        <v>74</v>
      </c>
      <c r="H7379" t="s">
        <v>90731</v>
      </c>
      <c r="J7379" t="s">
        <v>50897</v>
      </c>
      <c r="K7379" s="4" t="s">
        <v>25940</v>
      </c>
      <c r="L7379" t="s">
        <v>50898</v>
      </c>
      <c r="N7379" t="s">
        <v>26009</v>
      </c>
      <c r="Q7379" s="4" t="s">
        <v>50899</v>
      </c>
      <c r="S7379" t="s">
        <v>81</v>
      </c>
      <c r="W7379">
        <v>50123</v>
      </c>
      <c r="X7379" t="s">
        <v>50900</v>
      </c>
      <c r="Y7379" s="4" t="s">
        <v>50901</v>
      </c>
    </row>
    <row r="7380" spans="1:29" ht="15.6" customHeight="1" x14ac:dyDescent="0.3">
      <c r="A7380" t="str">
        <f t="shared" si="115"/>
        <v>__import__.res_partner_10000050124</v>
      </c>
      <c r="B7380" t="s">
        <v>85794</v>
      </c>
      <c r="C7380" s="4" t="s">
        <v>50902</v>
      </c>
      <c r="D7380" t="s">
        <v>50903</v>
      </c>
      <c r="F7380" s="4" t="s">
        <v>73</v>
      </c>
      <c r="G7380" t="s">
        <v>74</v>
      </c>
      <c r="H7380" t="s">
        <v>90731</v>
      </c>
      <c r="J7380" t="s">
        <v>50904</v>
      </c>
      <c r="K7380" s="4" t="s">
        <v>25940</v>
      </c>
      <c r="L7380" t="s">
        <v>50905</v>
      </c>
      <c r="N7380" t="s">
        <v>26009</v>
      </c>
      <c r="Q7380" s="4" t="s">
        <v>50906</v>
      </c>
      <c r="S7380" t="s">
        <v>81</v>
      </c>
      <c r="W7380">
        <v>50124</v>
      </c>
      <c r="X7380" t="s">
        <v>50907</v>
      </c>
      <c r="Y7380" s="4" t="s">
        <v>50908</v>
      </c>
      <c r="Z7380" t="s">
        <v>2353</v>
      </c>
    </row>
    <row r="7381" spans="1:29" ht="15.6" customHeight="1" x14ac:dyDescent="0.3">
      <c r="A7381" t="str">
        <f t="shared" si="115"/>
        <v>__import__.res_partner_10000050125</v>
      </c>
      <c r="B7381" t="s">
        <v>85795</v>
      </c>
      <c r="C7381" s="4" t="s">
        <v>50909</v>
      </c>
      <c r="D7381" t="s">
        <v>50910</v>
      </c>
      <c r="F7381" t="s">
        <v>86</v>
      </c>
      <c r="G7381" t="s">
        <v>74</v>
      </c>
      <c r="H7381" t="s">
        <v>90731</v>
      </c>
      <c r="J7381" t="s">
        <v>50911</v>
      </c>
      <c r="K7381" s="4" t="s">
        <v>50912</v>
      </c>
      <c r="L7381" t="s">
        <v>50913</v>
      </c>
      <c r="N7381" t="s">
        <v>48428</v>
      </c>
      <c r="Q7381" t="s">
        <v>50914</v>
      </c>
      <c r="S7381" t="s">
        <v>81</v>
      </c>
      <c r="W7381">
        <v>50125</v>
      </c>
      <c r="X7381" t="s">
        <v>50910</v>
      </c>
      <c r="Y7381" s="4" t="s">
        <v>50915</v>
      </c>
    </row>
    <row r="7382" spans="1:29" ht="15.6" customHeight="1" x14ac:dyDescent="0.3">
      <c r="A7382" t="str">
        <f t="shared" si="115"/>
        <v>__import__.res_partner_10000050128</v>
      </c>
      <c r="B7382" t="s">
        <v>85796</v>
      </c>
      <c r="C7382" s="4" t="s">
        <v>50916</v>
      </c>
      <c r="D7382" t="s">
        <v>50917</v>
      </c>
      <c r="F7382" s="4" t="s">
        <v>73</v>
      </c>
      <c r="G7382" t="s">
        <v>74</v>
      </c>
      <c r="H7382" t="s">
        <v>90731</v>
      </c>
      <c r="J7382" t="s">
        <v>50918</v>
      </c>
      <c r="K7382" s="4" t="s">
        <v>25940</v>
      </c>
      <c r="L7382" t="s">
        <v>50919</v>
      </c>
      <c r="N7382" t="s">
        <v>26009</v>
      </c>
      <c r="Q7382" s="4" t="s">
        <v>50920</v>
      </c>
      <c r="S7382" t="s">
        <v>81</v>
      </c>
      <c r="W7382">
        <v>50128</v>
      </c>
      <c r="X7382" t="s">
        <v>50917</v>
      </c>
      <c r="Y7382" s="4" t="s">
        <v>50921</v>
      </c>
    </row>
    <row r="7383" spans="1:29" ht="15.6" customHeight="1" x14ac:dyDescent="0.3">
      <c r="A7383" t="str">
        <f t="shared" si="115"/>
        <v>__import__.res_partner_10000050129</v>
      </c>
      <c r="B7383" t="s">
        <v>85797</v>
      </c>
      <c r="C7383" s="4" t="s">
        <v>50922</v>
      </c>
      <c r="D7383" t="s">
        <v>50923</v>
      </c>
      <c r="F7383" s="4" t="s">
        <v>73</v>
      </c>
      <c r="G7383" t="s">
        <v>74</v>
      </c>
      <c r="H7383" t="s">
        <v>90731</v>
      </c>
      <c r="J7383" t="s">
        <v>50924</v>
      </c>
      <c r="K7383" s="4" t="s">
        <v>25940</v>
      </c>
      <c r="L7383" t="s">
        <v>50925</v>
      </c>
      <c r="N7383" t="s">
        <v>26009</v>
      </c>
      <c r="Q7383" s="4" t="s">
        <v>50926</v>
      </c>
      <c r="S7383" t="s">
        <v>81</v>
      </c>
      <c r="W7383">
        <v>50129</v>
      </c>
      <c r="X7383" t="s">
        <v>50923</v>
      </c>
      <c r="Y7383" s="4" t="s">
        <v>50927</v>
      </c>
    </row>
    <row r="7384" spans="1:29" ht="15.6" customHeight="1" x14ac:dyDescent="0.3">
      <c r="A7384" t="str">
        <f t="shared" si="115"/>
        <v>__import__.res_partner_10000050131</v>
      </c>
      <c r="B7384" t="s">
        <v>85798</v>
      </c>
      <c r="C7384" s="4" t="s">
        <v>50928</v>
      </c>
      <c r="D7384" t="s">
        <v>50929</v>
      </c>
      <c r="F7384" s="4" t="s">
        <v>73</v>
      </c>
      <c r="G7384" t="s">
        <v>74</v>
      </c>
      <c r="H7384" t="s">
        <v>90731</v>
      </c>
      <c r="J7384" t="s">
        <v>50930</v>
      </c>
      <c r="K7384" s="4" t="s">
        <v>25940</v>
      </c>
      <c r="L7384" t="s">
        <v>50931</v>
      </c>
      <c r="N7384" t="s">
        <v>26009</v>
      </c>
      <c r="Q7384" s="4" t="s">
        <v>50932</v>
      </c>
      <c r="S7384" t="s">
        <v>81</v>
      </c>
      <c r="W7384">
        <v>50131</v>
      </c>
      <c r="X7384" t="s">
        <v>50929</v>
      </c>
      <c r="Y7384" s="4" t="s">
        <v>50933</v>
      </c>
    </row>
    <row r="7385" spans="1:29" ht="15.6" customHeight="1" x14ac:dyDescent="0.3">
      <c r="A7385" t="str">
        <f t="shared" si="115"/>
        <v>__import__.res_partner_10000050132</v>
      </c>
      <c r="B7385" t="s">
        <v>85799</v>
      </c>
      <c r="C7385" s="4" t="s">
        <v>50934</v>
      </c>
      <c r="D7385" t="s">
        <v>50935</v>
      </c>
      <c r="F7385" t="s">
        <v>86</v>
      </c>
      <c r="G7385" t="s">
        <v>74</v>
      </c>
      <c r="H7385" t="s">
        <v>90731</v>
      </c>
      <c r="J7385" t="s">
        <v>50936</v>
      </c>
      <c r="K7385" s="4" t="s">
        <v>48864</v>
      </c>
      <c r="L7385" t="s">
        <v>50937</v>
      </c>
      <c r="N7385" t="s">
        <v>284</v>
      </c>
      <c r="Q7385" s="4" t="s">
        <v>50938</v>
      </c>
      <c r="S7385" t="s">
        <v>81</v>
      </c>
      <c r="W7385">
        <v>50132</v>
      </c>
      <c r="X7385" t="s">
        <v>50939</v>
      </c>
      <c r="Y7385" s="4" t="s">
        <v>50940</v>
      </c>
    </row>
    <row r="7386" spans="1:29" ht="15.6" customHeight="1" x14ac:dyDescent="0.3">
      <c r="A7386" t="str">
        <f t="shared" si="115"/>
        <v>__import__.res_partner_10000050133</v>
      </c>
      <c r="B7386" t="s">
        <v>85800</v>
      </c>
      <c r="C7386" s="4" t="s">
        <v>50941</v>
      </c>
      <c r="D7386" t="s">
        <v>50942</v>
      </c>
      <c r="F7386" t="s">
        <v>86</v>
      </c>
      <c r="G7386" t="s">
        <v>74</v>
      </c>
      <c r="H7386" t="s">
        <v>90731</v>
      </c>
      <c r="J7386" t="s">
        <v>50943</v>
      </c>
      <c r="K7386" s="4" t="s">
        <v>25940</v>
      </c>
      <c r="L7386" t="s">
        <v>50944</v>
      </c>
      <c r="N7386" t="s">
        <v>26009</v>
      </c>
      <c r="O7386" t="s">
        <v>79</v>
      </c>
      <c r="P7386" t="s">
        <v>50945</v>
      </c>
      <c r="Q7386" s="4" t="s">
        <v>50946</v>
      </c>
      <c r="S7386" t="s">
        <v>237</v>
      </c>
      <c r="U7386" t="s">
        <v>126</v>
      </c>
      <c r="V7386" t="s">
        <v>50947</v>
      </c>
      <c r="W7386">
        <v>50133</v>
      </c>
      <c r="X7386" t="s">
        <v>50942</v>
      </c>
      <c r="Y7386" s="4" t="s">
        <v>50948</v>
      </c>
    </row>
    <row r="7387" spans="1:29" ht="15.6" customHeight="1" x14ac:dyDescent="0.3">
      <c r="A7387" t="str">
        <f t="shared" si="115"/>
        <v>__import__.res_partner_10000050135</v>
      </c>
      <c r="B7387" t="s">
        <v>85801</v>
      </c>
      <c r="C7387" s="4" t="s">
        <v>50949</v>
      </c>
      <c r="D7387" t="s">
        <v>50950</v>
      </c>
      <c r="F7387" s="4" t="s">
        <v>73</v>
      </c>
      <c r="G7387" t="s">
        <v>74</v>
      </c>
      <c r="H7387" t="s">
        <v>90731</v>
      </c>
      <c r="J7387" t="s">
        <v>50951</v>
      </c>
      <c r="K7387" s="4" t="s">
        <v>25940</v>
      </c>
      <c r="L7387" t="s">
        <v>50952</v>
      </c>
      <c r="N7387" t="s">
        <v>26009</v>
      </c>
      <c r="Q7387" s="4" t="s">
        <v>50953</v>
      </c>
      <c r="S7387" t="s">
        <v>81</v>
      </c>
      <c r="W7387">
        <v>50135</v>
      </c>
      <c r="X7387" t="s">
        <v>50950</v>
      </c>
      <c r="Y7387" s="4" t="s">
        <v>50954</v>
      </c>
    </row>
    <row r="7388" spans="1:29" ht="15.6" customHeight="1" x14ac:dyDescent="0.3">
      <c r="A7388" t="str">
        <f t="shared" si="115"/>
        <v>__import__.res_partner_10000050137</v>
      </c>
      <c r="B7388" t="s">
        <v>85802</v>
      </c>
      <c r="C7388" s="4" t="s">
        <v>50955</v>
      </c>
      <c r="D7388" t="s">
        <v>50956</v>
      </c>
      <c r="F7388" s="4" t="s">
        <v>73</v>
      </c>
      <c r="G7388" t="s">
        <v>74</v>
      </c>
      <c r="H7388" t="s">
        <v>90731</v>
      </c>
      <c r="J7388" t="s">
        <v>50957</v>
      </c>
      <c r="K7388" s="4" t="s">
        <v>24564</v>
      </c>
      <c r="L7388" t="s">
        <v>50958</v>
      </c>
      <c r="N7388" t="s">
        <v>30540</v>
      </c>
      <c r="Q7388" s="4" t="s">
        <v>50959</v>
      </c>
      <c r="S7388" t="s">
        <v>81</v>
      </c>
      <c r="W7388">
        <v>50137</v>
      </c>
      <c r="X7388" t="s">
        <v>50956</v>
      </c>
      <c r="Y7388" s="4" t="s">
        <v>50960</v>
      </c>
    </row>
    <row r="7389" spans="1:29" ht="15.6" customHeight="1" x14ac:dyDescent="0.3">
      <c r="A7389" t="str">
        <f t="shared" si="115"/>
        <v>__import__.res_partner_10000050138</v>
      </c>
      <c r="B7389" t="s">
        <v>85803</v>
      </c>
      <c r="C7389" s="4" t="s">
        <v>50961</v>
      </c>
      <c r="D7389" t="s">
        <v>50962</v>
      </c>
      <c r="F7389" s="4" t="s">
        <v>73</v>
      </c>
      <c r="G7389" t="s">
        <v>74</v>
      </c>
      <c r="H7389" t="s">
        <v>90731</v>
      </c>
      <c r="J7389" t="s">
        <v>50963</v>
      </c>
      <c r="K7389" s="4" t="s">
        <v>25940</v>
      </c>
      <c r="L7389" t="s">
        <v>50964</v>
      </c>
      <c r="N7389" t="s">
        <v>25942</v>
      </c>
      <c r="Q7389" s="4" t="s">
        <v>50965</v>
      </c>
      <c r="S7389" t="s">
        <v>81</v>
      </c>
      <c r="W7389">
        <v>50138</v>
      </c>
      <c r="X7389" t="s">
        <v>50966</v>
      </c>
      <c r="Y7389" s="4" t="s">
        <v>50967</v>
      </c>
    </row>
    <row r="7390" spans="1:29" ht="15.6" customHeight="1" x14ac:dyDescent="0.3">
      <c r="A7390" t="str">
        <f t="shared" si="115"/>
        <v>__import__.res_partner_10000050140</v>
      </c>
      <c r="B7390" t="s">
        <v>85804</v>
      </c>
      <c r="C7390" s="4" t="s">
        <v>50968</v>
      </c>
      <c r="D7390" t="s">
        <v>50969</v>
      </c>
      <c r="F7390" s="4" t="s">
        <v>73</v>
      </c>
      <c r="G7390" t="s">
        <v>74</v>
      </c>
      <c r="H7390" t="s">
        <v>90731</v>
      </c>
      <c r="J7390" t="s">
        <v>50970</v>
      </c>
      <c r="K7390" s="4" t="s">
        <v>25940</v>
      </c>
      <c r="L7390" t="s">
        <v>50971</v>
      </c>
      <c r="N7390" t="s">
        <v>26009</v>
      </c>
      <c r="Q7390" s="4" t="s">
        <v>50972</v>
      </c>
      <c r="S7390" t="s">
        <v>81</v>
      </c>
      <c r="W7390">
        <v>50140</v>
      </c>
      <c r="X7390" t="s">
        <v>50973</v>
      </c>
      <c r="Y7390" s="4" t="s">
        <v>50974</v>
      </c>
    </row>
    <row r="7391" spans="1:29" ht="15.6" customHeight="1" x14ac:dyDescent="0.3">
      <c r="A7391" t="str">
        <f t="shared" si="115"/>
        <v>__import__.res_partner_10000050143</v>
      </c>
      <c r="B7391" t="s">
        <v>85805</v>
      </c>
      <c r="C7391" s="4" t="s">
        <v>50975</v>
      </c>
      <c r="D7391" t="s">
        <v>50976</v>
      </c>
      <c r="F7391" t="s">
        <v>86</v>
      </c>
      <c r="G7391" t="s">
        <v>74</v>
      </c>
      <c r="H7391" t="s">
        <v>90731</v>
      </c>
      <c r="J7391" t="s">
        <v>50977</v>
      </c>
      <c r="K7391" s="4" t="s">
        <v>25940</v>
      </c>
      <c r="L7391" t="s">
        <v>50978</v>
      </c>
      <c r="N7391" t="s">
        <v>26009</v>
      </c>
      <c r="O7391" t="s">
        <v>79</v>
      </c>
      <c r="P7391" t="s">
        <v>50979</v>
      </c>
      <c r="Q7391" s="4" t="s">
        <v>50980</v>
      </c>
      <c r="S7391" t="s">
        <v>81</v>
      </c>
      <c r="W7391">
        <v>50143</v>
      </c>
      <c r="X7391" t="s">
        <v>50976</v>
      </c>
      <c r="Y7391" s="4" t="s">
        <v>50981</v>
      </c>
    </row>
    <row r="7392" spans="1:29" ht="15.6" customHeight="1" x14ac:dyDescent="0.3">
      <c r="A7392" t="str">
        <f t="shared" si="115"/>
        <v>__import__.res_partner_10000050144</v>
      </c>
      <c r="B7392" t="s">
        <v>85806</v>
      </c>
      <c r="C7392" s="4" t="s">
        <v>50982</v>
      </c>
      <c r="D7392" t="s">
        <v>50983</v>
      </c>
      <c r="F7392" s="4" t="s">
        <v>73</v>
      </c>
      <c r="G7392" t="s">
        <v>74</v>
      </c>
      <c r="H7392" t="s">
        <v>90731</v>
      </c>
      <c r="J7392" t="s">
        <v>50984</v>
      </c>
      <c r="K7392" s="4" t="s">
        <v>25940</v>
      </c>
      <c r="L7392" t="s">
        <v>50985</v>
      </c>
      <c r="N7392" t="s">
        <v>26009</v>
      </c>
      <c r="O7392" t="s">
        <v>79</v>
      </c>
      <c r="P7392" t="s">
        <v>50986</v>
      </c>
      <c r="Q7392" s="4" t="s">
        <v>50987</v>
      </c>
      <c r="S7392" t="s">
        <v>81</v>
      </c>
      <c r="W7392">
        <v>50144</v>
      </c>
      <c r="X7392" t="s">
        <v>50988</v>
      </c>
      <c r="Y7392" s="4" t="s">
        <v>50989</v>
      </c>
    </row>
    <row r="7393" spans="1:25" ht="15.6" customHeight="1" x14ac:dyDescent="0.3">
      <c r="A7393" t="str">
        <f t="shared" si="115"/>
        <v>__import__.res_partner_10000050145</v>
      </c>
      <c r="B7393" t="s">
        <v>85807</v>
      </c>
      <c r="C7393" s="4" t="s">
        <v>50990</v>
      </c>
      <c r="D7393" t="s">
        <v>50991</v>
      </c>
      <c r="F7393" t="s">
        <v>86</v>
      </c>
      <c r="G7393" t="s">
        <v>74</v>
      </c>
      <c r="H7393" t="s">
        <v>90731</v>
      </c>
      <c r="J7393" t="s">
        <v>50992</v>
      </c>
      <c r="K7393" s="4" t="s">
        <v>25940</v>
      </c>
      <c r="L7393" t="s">
        <v>50993</v>
      </c>
      <c r="N7393" t="s">
        <v>26009</v>
      </c>
      <c r="Q7393" s="4" t="s">
        <v>50994</v>
      </c>
      <c r="S7393" t="s">
        <v>81</v>
      </c>
      <c r="W7393">
        <v>50145</v>
      </c>
      <c r="X7393" t="s">
        <v>50991</v>
      </c>
      <c r="Y7393" s="4" t="s">
        <v>50995</v>
      </c>
    </row>
    <row r="7394" spans="1:25" ht="15.6" customHeight="1" x14ac:dyDescent="0.3">
      <c r="A7394" t="str">
        <f t="shared" si="115"/>
        <v>__import__.res_partner_10000050146</v>
      </c>
      <c r="B7394" t="s">
        <v>85808</v>
      </c>
      <c r="C7394" s="4" t="s">
        <v>50996</v>
      </c>
      <c r="D7394" t="s">
        <v>50997</v>
      </c>
      <c r="F7394" s="4" t="s">
        <v>73</v>
      </c>
      <c r="G7394" t="s">
        <v>74</v>
      </c>
      <c r="H7394" t="s">
        <v>90731</v>
      </c>
      <c r="J7394" t="s">
        <v>50998</v>
      </c>
      <c r="K7394" s="4" t="s">
        <v>26446</v>
      </c>
      <c r="L7394" t="s">
        <v>50999</v>
      </c>
      <c r="N7394" t="s">
        <v>26448</v>
      </c>
      <c r="Q7394" s="4" t="s">
        <v>51000</v>
      </c>
      <c r="S7394" t="s">
        <v>81</v>
      </c>
      <c r="W7394">
        <v>50146</v>
      </c>
      <c r="X7394" t="s">
        <v>51001</v>
      </c>
      <c r="Y7394" s="4" t="s">
        <v>51002</v>
      </c>
    </row>
    <row r="7395" spans="1:25" ht="15.6" customHeight="1" x14ac:dyDescent="0.3">
      <c r="A7395" t="str">
        <f t="shared" si="115"/>
        <v>__import__.res_partner_10000050147</v>
      </c>
      <c r="B7395" t="s">
        <v>85809</v>
      </c>
      <c r="C7395" s="4" t="s">
        <v>51003</v>
      </c>
      <c r="D7395" t="s">
        <v>51004</v>
      </c>
      <c r="F7395" t="s">
        <v>86</v>
      </c>
      <c r="G7395" t="s">
        <v>74</v>
      </c>
      <c r="H7395" t="s">
        <v>90731</v>
      </c>
      <c r="J7395" t="s">
        <v>51005</v>
      </c>
      <c r="K7395" s="4" t="s">
        <v>25940</v>
      </c>
      <c r="L7395" t="s">
        <v>51006</v>
      </c>
      <c r="N7395" t="s">
        <v>26009</v>
      </c>
      <c r="O7395" t="s">
        <v>79</v>
      </c>
      <c r="P7395" t="s">
        <v>51007</v>
      </c>
      <c r="Q7395" s="4" t="s">
        <v>51008</v>
      </c>
      <c r="S7395" t="s">
        <v>81</v>
      </c>
      <c r="U7395" t="s">
        <v>126</v>
      </c>
      <c r="V7395" t="s">
        <v>51009</v>
      </c>
      <c r="W7395">
        <v>50147</v>
      </c>
      <c r="X7395" t="s">
        <v>51004</v>
      </c>
      <c r="Y7395" s="4" t="s">
        <v>51010</v>
      </c>
    </row>
    <row r="7396" spans="1:25" ht="15.6" customHeight="1" x14ac:dyDescent="0.3">
      <c r="A7396" t="str">
        <f t="shared" si="115"/>
        <v>__import__.res_partner_10000050148</v>
      </c>
      <c r="B7396" t="s">
        <v>85810</v>
      </c>
      <c r="C7396" s="4" t="s">
        <v>51011</v>
      </c>
      <c r="D7396" t="s">
        <v>51012</v>
      </c>
      <c r="F7396" s="4" t="s">
        <v>73</v>
      </c>
      <c r="G7396" t="s">
        <v>74</v>
      </c>
      <c r="H7396" t="s">
        <v>90731</v>
      </c>
      <c r="J7396" t="s">
        <v>51013</v>
      </c>
      <c r="K7396" s="4" t="s">
        <v>25940</v>
      </c>
      <c r="L7396" t="s">
        <v>51014</v>
      </c>
      <c r="N7396" t="s">
        <v>26009</v>
      </c>
      <c r="Q7396" s="4" t="s">
        <v>51015</v>
      </c>
      <c r="S7396" t="s">
        <v>81</v>
      </c>
      <c r="W7396">
        <v>50148</v>
      </c>
      <c r="X7396" t="s">
        <v>51012</v>
      </c>
      <c r="Y7396" s="4" t="s">
        <v>51016</v>
      </c>
    </row>
    <row r="7397" spans="1:25" ht="15.6" customHeight="1" x14ac:dyDescent="0.3">
      <c r="A7397" t="str">
        <f t="shared" si="115"/>
        <v>__import__.res_partner_10000050149</v>
      </c>
      <c r="B7397" t="s">
        <v>85811</v>
      </c>
      <c r="C7397" s="4" t="s">
        <v>51017</v>
      </c>
      <c r="D7397" t="s">
        <v>51018</v>
      </c>
      <c r="F7397" s="4" t="s">
        <v>73</v>
      </c>
      <c r="G7397" t="s">
        <v>74</v>
      </c>
      <c r="H7397" t="s">
        <v>90731</v>
      </c>
      <c r="J7397" t="s">
        <v>51019</v>
      </c>
      <c r="K7397" s="4" t="s">
        <v>25940</v>
      </c>
      <c r="L7397" t="s">
        <v>51020</v>
      </c>
      <c r="N7397" t="s">
        <v>26009</v>
      </c>
      <c r="Q7397" s="4" t="s">
        <v>51021</v>
      </c>
      <c r="S7397" t="s">
        <v>81</v>
      </c>
      <c r="W7397">
        <v>50149</v>
      </c>
      <c r="X7397" t="s">
        <v>51018</v>
      </c>
      <c r="Y7397" s="4" t="s">
        <v>51022</v>
      </c>
    </row>
    <row r="7398" spans="1:25" ht="15.6" customHeight="1" x14ac:dyDescent="0.3">
      <c r="A7398" t="str">
        <f t="shared" si="115"/>
        <v>__import__.res_partner_10000050150</v>
      </c>
      <c r="B7398" t="s">
        <v>85812</v>
      </c>
      <c r="C7398" s="4" t="s">
        <v>51023</v>
      </c>
      <c r="D7398" t="s">
        <v>51024</v>
      </c>
      <c r="F7398" s="4" t="s">
        <v>73</v>
      </c>
      <c r="G7398" t="s">
        <v>74</v>
      </c>
      <c r="H7398" t="s">
        <v>90731</v>
      </c>
      <c r="J7398" t="s">
        <v>51025</v>
      </c>
      <c r="K7398" s="4" t="s">
        <v>25940</v>
      </c>
      <c r="L7398" t="s">
        <v>51026</v>
      </c>
      <c r="N7398" t="s">
        <v>26009</v>
      </c>
      <c r="Q7398" s="4" t="s">
        <v>51027</v>
      </c>
      <c r="S7398" t="s">
        <v>81</v>
      </c>
      <c r="W7398">
        <v>50150</v>
      </c>
      <c r="X7398" t="s">
        <v>51024</v>
      </c>
      <c r="Y7398" s="4" t="s">
        <v>51028</v>
      </c>
    </row>
    <row r="7399" spans="1:25" ht="15.6" customHeight="1" x14ac:dyDescent="0.3">
      <c r="A7399" t="str">
        <f t="shared" si="115"/>
        <v>__import__.res_partner_10000050151</v>
      </c>
      <c r="B7399" t="s">
        <v>85813</v>
      </c>
      <c r="C7399" s="4" t="s">
        <v>51029</v>
      </c>
      <c r="D7399" t="s">
        <v>51030</v>
      </c>
      <c r="F7399" s="4" t="s">
        <v>73</v>
      </c>
      <c r="G7399" t="s">
        <v>74</v>
      </c>
      <c r="H7399" t="s">
        <v>90731</v>
      </c>
      <c r="J7399" t="s">
        <v>51031</v>
      </c>
      <c r="K7399" s="4" t="s">
        <v>48514</v>
      </c>
      <c r="L7399" t="s">
        <v>51032</v>
      </c>
      <c r="N7399" t="s">
        <v>48516</v>
      </c>
      <c r="Q7399" s="4" t="s">
        <v>51033</v>
      </c>
      <c r="S7399" t="s">
        <v>81</v>
      </c>
      <c r="W7399">
        <v>50151</v>
      </c>
      <c r="X7399" t="s">
        <v>51030</v>
      </c>
      <c r="Y7399" s="4" t="s">
        <v>51034</v>
      </c>
    </row>
    <row r="7400" spans="1:25" ht="15.6" customHeight="1" x14ac:dyDescent="0.3">
      <c r="A7400" t="str">
        <f t="shared" si="115"/>
        <v>__import__.res_partner_10000050152</v>
      </c>
      <c r="B7400" t="s">
        <v>85814</v>
      </c>
      <c r="C7400" s="4" t="s">
        <v>51035</v>
      </c>
      <c r="D7400" t="s">
        <v>51036</v>
      </c>
      <c r="F7400" t="s">
        <v>86</v>
      </c>
      <c r="G7400" t="s">
        <v>74</v>
      </c>
      <c r="H7400" t="s">
        <v>90731</v>
      </c>
      <c r="J7400" t="s">
        <v>51037</v>
      </c>
      <c r="K7400" s="4" t="s">
        <v>50221</v>
      </c>
      <c r="L7400" t="s">
        <v>51038</v>
      </c>
      <c r="N7400" t="s">
        <v>29174</v>
      </c>
      <c r="O7400" t="s">
        <v>79</v>
      </c>
      <c r="P7400" t="s">
        <v>51039</v>
      </c>
      <c r="Q7400" s="4" t="s">
        <v>51040</v>
      </c>
      <c r="S7400" t="s">
        <v>237</v>
      </c>
      <c r="U7400" t="s">
        <v>534</v>
      </c>
      <c r="V7400" t="s">
        <v>51041</v>
      </c>
      <c r="W7400">
        <v>50152</v>
      </c>
      <c r="X7400" t="s">
        <v>51036</v>
      </c>
      <c r="Y7400" s="4" t="s">
        <v>51042</v>
      </c>
    </row>
    <row r="7401" spans="1:25" ht="15.6" customHeight="1" x14ac:dyDescent="0.3">
      <c r="A7401" t="str">
        <f t="shared" si="115"/>
        <v>__import__.res_partner_10000050153</v>
      </c>
      <c r="B7401" t="s">
        <v>85815</v>
      </c>
      <c r="C7401" s="4" t="s">
        <v>51043</v>
      </c>
      <c r="D7401" t="s">
        <v>51044</v>
      </c>
      <c r="F7401" t="s">
        <v>86</v>
      </c>
      <c r="G7401" t="s">
        <v>74</v>
      </c>
      <c r="H7401" t="s">
        <v>90731</v>
      </c>
      <c r="J7401" t="s">
        <v>51045</v>
      </c>
      <c r="K7401" s="4" t="s">
        <v>25940</v>
      </c>
      <c r="L7401" t="s">
        <v>51046</v>
      </c>
      <c r="N7401" t="s">
        <v>26009</v>
      </c>
      <c r="O7401" t="s">
        <v>79</v>
      </c>
      <c r="P7401" t="s">
        <v>51047</v>
      </c>
      <c r="Q7401" s="4" t="s">
        <v>51048</v>
      </c>
      <c r="S7401" t="s">
        <v>237</v>
      </c>
      <c r="U7401" t="s">
        <v>251</v>
      </c>
      <c r="V7401" t="s">
        <v>51049</v>
      </c>
      <c r="W7401">
        <v>50153</v>
      </c>
      <c r="X7401" t="s">
        <v>51050</v>
      </c>
      <c r="Y7401" s="4" t="s">
        <v>51051</v>
      </c>
    </row>
    <row r="7402" spans="1:25" ht="15.6" customHeight="1" x14ac:dyDescent="0.3">
      <c r="A7402" t="str">
        <f t="shared" si="115"/>
        <v>__import__.res_partner_10000050154</v>
      </c>
      <c r="B7402" t="s">
        <v>85816</v>
      </c>
      <c r="C7402" s="4" t="s">
        <v>51052</v>
      </c>
      <c r="D7402" t="s">
        <v>51053</v>
      </c>
      <c r="F7402" s="4" t="s">
        <v>73</v>
      </c>
      <c r="G7402" t="s">
        <v>74</v>
      </c>
      <c r="H7402" t="s">
        <v>90731</v>
      </c>
      <c r="J7402" t="s">
        <v>51054</v>
      </c>
      <c r="K7402" s="4" t="s">
        <v>25940</v>
      </c>
      <c r="L7402" t="s">
        <v>51055</v>
      </c>
      <c r="N7402" t="s">
        <v>26009</v>
      </c>
      <c r="Q7402" s="4" t="s">
        <v>51056</v>
      </c>
      <c r="S7402" t="s">
        <v>81</v>
      </c>
      <c r="W7402">
        <v>50154</v>
      </c>
      <c r="X7402" t="s">
        <v>51053</v>
      </c>
      <c r="Y7402" s="4" t="s">
        <v>51057</v>
      </c>
    </row>
    <row r="7403" spans="1:25" ht="15.6" customHeight="1" x14ac:dyDescent="0.3">
      <c r="A7403" t="str">
        <f t="shared" si="115"/>
        <v>__import__.res_partner_10000050155</v>
      </c>
      <c r="B7403" t="s">
        <v>85817</v>
      </c>
      <c r="C7403" s="4" t="s">
        <v>51058</v>
      </c>
      <c r="D7403" t="s">
        <v>51059</v>
      </c>
      <c r="F7403" t="s">
        <v>86</v>
      </c>
      <c r="G7403" t="s">
        <v>74</v>
      </c>
      <c r="H7403" t="s">
        <v>90731</v>
      </c>
      <c r="J7403" t="s">
        <v>51060</v>
      </c>
      <c r="K7403" s="4" t="s">
        <v>2701</v>
      </c>
      <c r="L7403" t="s">
        <v>51061</v>
      </c>
      <c r="N7403" t="s">
        <v>2703</v>
      </c>
      <c r="O7403" t="s">
        <v>79</v>
      </c>
      <c r="Q7403" s="4" t="s">
        <v>51062</v>
      </c>
      <c r="S7403" t="s">
        <v>81</v>
      </c>
      <c r="W7403">
        <v>50155</v>
      </c>
      <c r="X7403" t="s">
        <v>51059</v>
      </c>
      <c r="Y7403" s="4" t="s">
        <v>51063</v>
      </c>
    </row>
    <row r="7404" spans="1:25" ht="15.6" customHeight="1" x14ac:dyDescent="0.3">
      <c r="A7404" t="str">
        <f t="shared" si="115"/>
        <v>__import__.res_partner_10000050156</v>
      </c>
      <c r="B7404" t="s">
        <v>85818</v>
      </c>
      <c r="C7404" s="4" t="s">
        <v>51064</v>
      </c>
      <c r="D7404" t="s">
        <v>51065</v>
      </c>
      <c r="F7404" s="4" t="s">
        <v>73</v>
      </c>
      <c r="G7404" t="s">
        <v>74</v>
      </c>
      <c r="H7404" t="s">
        <v>90731</v>
      </c>
      <c r="J7404" t="s">
        <v>51066</v>
      </c>
      <c r="K7404" s="4" t="s">
        <v>25940</v>
      </c>
      <c r="L7404" t="s">
        <v>51067</v>
      </c>
      <c r="N7404" t="s">
        <v>26009</v>
      </c>
      <c r="Q7404" s="4" t="s">
        <v>51068</v>
      </c>
      <c r="S7404" t="s">
        <v>81</v>
      </c>
      <c r="W7404">
        <v>50156</v>
      </c>
      <c r="X7404" t="s">
        <v>51069</v>
      </c>
      <c r="Y7404" s="4" t="s">
        <v>51070</v>
      </c>
    </row>
    <row r="7405" spans="1:25" ht="15.6" customHeight="1" x14ac:dyDescent="0.3">
      <c r="A7405" t="str">
        <f t="shared" si="115"/>
        <v>__import__.res_partner_10000050157</v>
      </c>
      <c r="B7405" t="s">
        <v>85819</v>
      </c>
      <c r="C7405" s="4" t="s">
        <v>51071</v>
      </c>
      <c r="D7405" t="s">
        <v>51072</v>
      </c>
      <c r="F7405" s="4" t="s">
        <v>73</v>
      </c>
      <c r="G7405" t="s">
        <v>74</v>
      </c>
      <c r="H7405" t="s">
        <v>90731</v>
      </c>
      <c r="J7405" t="s">
        <v>51073</v>
      </c>
      <c r="K7405" s="4" t="s">
        <v>8129</v>
      </c>
      <c r="L7405" t="s">
        <v>51074</v>
      </c>
      <c r="N7405" t="s">
        <v>8131</v>
      </c>
      <c r="Q7405" s="4" t="s">
        <v>51075</v>
      </c>
      <c r="S7405" t="s">
        <v>81</v>
      </c>
      <c r="W7405">
        <v>50157</v>
      </c>
      <c r="X7405" t="s">
        <v>51076</v>
      </c>
      <c r="Y7405" s="4" t="s">
        <v>51077</v>
      </c>
    </row>
    <row r="7406" spans="1:25" ht="15.6" customHeight="1" x14ac:dyDescent="0.3">
      <c r="A7406" t="str">
        <f t="shared" si="115"/>
        <v>__import__.res_partner_10000050158</v>
      </c>
      <c r="B7406" t="s">
        <v>85820</v>
      </c>
      <c r="C7406" s="4" t="s">
        <v>51078</v>
      </c>
      <c r="D7406" t="s">
        <v>51079</v>
      </c>
      <c r="F7406" s="4" t="s">
        <v>73</v>
      </c>
      <c r="G7406" t="s">
        <v>74</v>
      </c>
      <c r="H7406" t="s">
        <v>90731</v>
      </c>
      <c r="J7406" t="s">
        <v>51080</v>
      </c>
      <c r="K7406" s="4" t="s">
        <v>25940</v>
      </c>
      <c r="L7406" t="s">
        <v>51081</v>
      </c>
      <c r="N7406" t="s">
        <v>26009</v>
      </c>
      <c r="Q7406" s="4" t="s">
        <v>51082</v>
      </c>
      <c r="S7406" t="s">
        <v>81</v>
      </c>
      <c r="W7406">
        <v>50158</v>
      </c>
      <c r="X7406" t="s">
        <v>51079</v>
      </c>
      <c r="Y7406" s="4" t="s">
        <v>51083</v>
      </c>
    </row>
    <row r="7407" spans="1:25" ht="15.6" customHeight="1" x14ac:dyDescent="0.3">
      <c r="A7407" t="str">
        <f t="shared" si="115"/>
        <v>__import__.res_partner_10000050159</v>
      </c>
      <c r="B7407" t="s">
        <v>85821</v>
      </c>
      <c r="C7407" s="4" t="s">
        <v>51084</v>
      </c>
      <c r="D7407" t="s">
        <v>51085</v>
      </c>
      <c r="F7407" s="4" t="s">
        <v>73</v>
      </c>
      <c r="G7407" t="s">
        <v>74</v>
      </c>
      <c r="H7407" t="s">
        <v>90731</v>
      </c>
      <c r="J7407" t="s">
        <v>51086</v>
      </c>
      <c r="K7407" s="4" t="s">
        <v>25940</v>
      </c>
      <c r="L7407" t="s">
        <v>51087</v>
      </c>
      <c r="N7407" t="s">
        <v>26009</v>
      </c>
      <c r="Q7407" s="4" t="s">
        <v>51088</v>
      </c>
      <c r="S7407" t="s">
        <v>81</v>
      </c>
      <c r="W7407">
        <v>50159</v>
      </c>
      <c r="X7407" t="s">
        <v>51085</v>
      </c>
      <c r="Y7407" s="4" t="s">
        <v>51089</v>
      </c>
    </row>
    <row r="7408" spans="1:25" ht="15.6" customHeight="1" x14ac:dyDescent="0.3">
      <c r="A7408" t="str">
        <f t="shared" si="115"/>
        <v>__import__.res_partner_10000050160</v>
      </c>
      <c r="B7408" t="s">
        <v>85822</v>
      </c>
      <c r="C7408" s="4" t="s">
        <v>51090</v>
      </c>
      <c r="D7408" t="s">
        <v>51091</v>
      </c>
      <c r="F7408" t="s">
        <v>86</v>
      </c>
      <c r="G7408" t="s">
        <v>74</v>
      </c>
      <c r="H7408" t="s">
        <v>90731</v>
      </c>
      <c r="J7408" t="s">
        <v>51092</v>
      </c>
      <c r="K7408" s="4" t="s">
        <v>25940</v>
      </c>
      <c r="L7408" t="s">
        <v>51093</v>
      </c>
      <c r="N7408" t="s">
        <v>26009</v>
      </c>
      <c r="O7408" t="s">
        <v>79</v>
      </c>
      <c r="Q7408" t="s">
        <v>51094</v>
      </c>
      <c r="S7408" t="s">
        <v>81</v>
      </c>
      <c r="W7408">
        <v>50160</v>
      </c>
      <c r="X7408" t="s">
        <v>51091</v>
      </c>
      <c r="Y7408" s="4" t="s">
        <v>51095</v>
      </c>
    </row>
    <row r="7409" spans="1:25" ht="15.6" customHeight="1" x14ac:dyDescent="0.3">
      <c r="A7409" t="str">
        <f t="shared" si="115"/>
        <v>__import__.res_partner_10000050161</v>
      </c>
      <c r="B7409" t="s">
        <v>85823</v>
      </c>
      <c r="C7409" s="4" t="s">
        <v>51096</v>
      </c>
      <c r="D7409" t="s">
        <v>51097</v>
      </c>
      <c r="F7409" s="4" t="s">
        <v>73</v>
      </c>
      <c r="G7409" t="s">
        <v>74</v>
      </c>
      <c r="H7409" t="s">
        <v>90731</v>
      </c>
      <c r="J7409" t="s">
        <v>51098</v>
      </c>
      <c r="K7409" s="4" t="s">
        <v>25940</v>
      </c>
      <c r="L7409" t="s">
        <v>51099</v>
      </c>
      <c r="N7409" t="s">
        <v>26009</v>
      </c>
      <c r="Q7409" s="4" t="s">
        <v>51100</v>
      </c>
      <c r="S7409" t="s">
        <v>81</v>
      </c>
      <c r="W7409">
        <v>50161</v>
      </c>
      <c r="X7409" t="s">
        <v>51097</v>
      </c>
      <c r="Y7409" s="4" t="s">
        <v>51101</v>
      </c>
    </row>
    <row r="7410" spans="1:25" ht="15.6" customHeight="1" x14ac:dyDescent="0.3">
      <c r="A7410" t="str">
        <f t="shared" si="115"/>
        <v>__import__.res_partner_10000050163</v>
      </c>
      <c r="B7410" t="s">
        <v>85824</v>
      </c>
      <c r="C7410" s="4" t="s">
        <v>51102</v>
      </c>
      <c r="D7410" t="s">
        <v>51103</v>
      </c>
      <c r="F7410" s="4" t="s">
        <v>73</v>
      </c>
      <c r="G7410" t="s">
        <v>74</v>
      </c>
      <c r="H7410" t="s">
        <v>90731</v>
      </c>
      <c r="J7410" t="s">
        <v>51104</v>
      </c>
      <c r="K7410" s="4" t="s">
        <v>26446</v>
      </c>
      <c r="L7410" t="s">
        <v>51105</v>
      </c>
      <c r="N7410" t="s">
        <v>26448</v>
      </c>
      <c r="Q7410" s="4" t="s">
        <v>51106</v>
      </c>
      <c r="S7410" t="s">
        <v>81</v>
      </c>
      <c r="W7410">
        <v>50163</v>
      </c>
      <c r="X7410" t="s">
        <v>51103</v>
      </c>
      <c r="Y7410" s="4" t="s">
        <v>51107</v>
      </c>
    </row>
    <row r="7411" spans="1:25" ht="15.6" customHeight="1" x14ac:dyDescent="0.3">
      <c r="A7411" t="str">
        <f t="shared" si="115"/>
        <v>__import__.res_partner_10000050165</v>
      </c>
      <c r="B7411" t="s">
        <v>85825</v>
      </c>
      <c r="C7411" s="4" t="s">
        <v>51108</v>
      </c>
      <c r="D7411" t="s">
        <v>51109</v>
      </c>
      <c r="F7411" s="4" t="s">
        <v>73</v>
      </c>
      <c r="G7411" t="s">
        <v>74</v>
      </c>
      <c r="H7411" t="s">
        <v>90731</v>
      </c>
      <c r="J7411" t="s">
        <v>51110</v>
      </c>
      <c r="K7411" s="4" t="s">
        <v>25940</v>
      </c>
      <c r="L7411" t="s">
        <v>51111</v>
      </c>
      <c r="N7411" t="s">
        <v>26009</v>
      </c>
      <c r="Q7411" s="4" t="s">
        <v>51112</v>
      </c>
      <c r="S7411" t="s">
        <v>81</v>
      </c>
      <c r="W7411">
        <v>50165</v>
      </c>
      <c r="X7411" t="s">
        <v>51113</v>
      </c>
      <c r="Y7411" s="4" t="s">
        <v>51114</v>
      </c>
    </row>
    <row r="7412" spans="1:25" ht="15.6" customHeight="1" x14ac:dyDescent="0.3">
      <c r="A7412" t="str">
        <f t="shared" si="115"/>
        <v>__import__.res_partner_10000050166</v>
      </c>
      <c r="B7412" t="s">
        <v>85826</v>
      </c>
      <c r="C7412" s="4" t="s">
        <v>51115</v>
      </c>
      <c r="D7412" t="s">
        <v>51116</v>
      </c>
      <c r="F7412" s="4" t="s">
        <v>73</v>
      </c>
      <c r="G7412" t="s">
        <v>74</v>
      </c>
      <c r="H7412" t="s">
        <v>90731</v>
      </c>
      <c r="J7412" t="s">
        <v>51117</v>
      </c>
      <c r="K7412" s="4" t="s">
        <v>1234</v>
      </c>
      <c r="L7412" t="s">
        <v>51118</v>
      </c>
      <c r="N7412" t="s">
        <v>2533</v>
      </c>
      <c r="Q7412" s="4" t="s">
        <v>51119</v>
      </c>
      <c r="S7412" t="s">
        <v>81</v>
      </c>
      <c r="W7412">
        <v>50166</v>
      </c>
      <c r="X7412" t="s">
        <v>51116</v>
      </c>
      <c r="Y7412" s="4" t="s">
        <v>51120</v>
      </c>
    </row>
    <row r="7413" spans="1:25" ht="15.6" customHeight="1" x14ac:dyDescent="0.3">
      <c r="A7413" t="str">
        <f t="shared" si="115"/>
        <v>__import__.res_partner_10000050168</v>
      </c>
      <c r="B7413" t="s">
        <v>85827</v>
      </c>
      <c r="C7413" s="4" t="s">
        <v>51121</v>
      </c>
      <c r="D7413" t="s">
        <v>51122</v>
      </c>
      <c r="F7413" t="s">
        <v>86</v>
      </c>
      <c r="G7413" t="s">
        <v>74</v>
      </c>
      <c r="H7413" t="s">
        <v>90731</v>
      </c>
      <c r="J7413" t="s">
        <v>51123</v>
      </c>
      <c r="K7413" s="4" t="s">
        <v>51124</v>
      </c>
      <c r="L7413" t="s">
        <v>51125</v>
      </c>
      <c r="N7413" t="s">
        <v>27715</v>
      </c>
      <c r="O7413" t="s">
        <v>79</v>
      </c>
      <c r="P7413" t="s">
        <v>51126</v>
      </c>
      <c r="Q7413" s="4" t="s">
        <v>51127</v>
      </c>
      <c r="S7413" t="s">
        <v>237</v>
      </c>
      <c r="U7413" t="s">
        <v>126</v>
      </c>
      <c r="V7413" t="s">
        <v>51128</v>
      </c>
      <c r="W7413">
        <v>50168</v>
      </c>
      <c r="X7413" t="s">
        <v>51122</v>
      </c>
      <c r="Y7413" s="4" t="s">
        <v>51129</v>
      </c>
    </row>
    <row r="7414" spans="1:25" ht="15.6" customHeight="1" x14ac:dyDescent="0.3">
      <c r="A7414" t="str">
        <f t="shared" si="115"/>
        <v>__import__.res_partner_10000050169</v>
      </c>
      <c r="B7414" t="s">
        <v>85828</v>
      </c>
      <c r="C7414" s="4" t="s">
        <v>51130</v>
      </c>
      <c r="D7414" t="s">
        <v>51131</v>
      </c>
      <c r="F7414" t="s">
        <v>86</v>
      </c>
      <c r="G7414" t="s">
        <v>74</v>
      </c>
      <c r="H7414" t="s">
        <v>90731</v>
      </c>
      <c r="J7414" t="s">
        <v>51132</v>
      </c>
      <c r="K7414" s="4" t="s">
        <v>48574</v>
      </c>
      <c r="L7414" t="s">
        <v>51133</v>
      </c>
      <c r="N7414" t="s">
        <v>51134</v>
      </c>
      <c r="Q7414" s="4" t="s">
        <v>51135</v>
      </c>
      <c r="S7414" t="s">
        <v>81</v>
      </c>
      <c r="W7414">
        <v>50169</v>
      </c>
      <c r="X7414" t="s">
        <v>51136</v>
      </c>
      <c r="Y7414" s="4" t="s">
        <v>51137</v>
      </c>
    </row>
    <row r="7415" spans="1:25" ht="15.6" customHeight="1" x14ac:dyDescent="0.3">
      <c r="A7415" t="str">
        <f t="shared" si="115"/>
        <v>__import__.res_partner_10000050170</v>
      </c>
      <c r="B7415" t="s">
        <v>85829</v>
      </c>
      <c r="C7415" s="4" t="s">
        <v>51138</v>
      </c>
      <c r="D7415" t="s">
        <v>51139</v>
      </c>
      <c r="F7415" t="s">
        <v>86</v>
      </c>
      <c r="G7415" t="s">
        <v>74</v>
      </c>
      <c r="H7415" t="s">
        <v>90731</v>
      </c>
      <c r="J7415" t="s">
        <v>51140</v>
      </c>
      <c r="K7415" s="4" t="s">
        <v>25940</v>
      </c>
      <c r="L7415" t="s">
        <v>51141</v>
      </c>
      <c r="N7415" t="s">
        <v>26009</v>
      </c>
      <c r="Q7415" s="4" t="s">
        <v>51142</v>
      </c>
      <c r="S7415" t="s">
        <v>81</v>
      </c>
      <c r="W7415">
        <v>50170</v>
      </c>
      <c r="X7415" t="s">
        <v>51139</v>
      </c>
      <c r="Y7415" s="4" t="s">
        <v>51143</v>
      </c>
    </row>
    <row r="7416" spans="1:25" ht="15.6" customHeight="1" x14ac:dyDescent="0.3">
      <c r="A7416" t="str">
        <f t="shared" si="115"/>
        <v>__import__.res_partner_10000050171</v>
      </c>
      <c r="B7416" t="s">
        <v>85830</v>
      </c>
      <c r="C7416" s="4" t="s">
        <v>51144</v>
      </c>
      <c r="D7416" t="s">
        <v>51145</v>
      </c>
      <c r="F7416" s="4" t="s">
        <v>73</v>
      </c>
      <c r="G7416" t="s">
        <v>74</v>
      </c>
      <c r="H7416" t="s">
        <v>90731</v>
      </c>
      <c r="J7416" t="s">
        <v>51146</v>
      </c>
      <c r="K7416" s="4" t="s">
        <v>25940</v>
      </c>
      <c r="L7416" t="s">
        <v>51147</v>
      </c>
      <c r="N7416" t="s">
        <v>26009</v>
      </c>
      <c r="Q7416" s="4" t="s">
        <v>51148</v>
      </c>
      <c r="S7416" t="s">
        <v>81</v>
      </c>
      <c r="W7416">
        <v>50171</v>
      </c>
      <c r="X7416" t="s">
        <v>51145</v>
      </c>
      <c r="Y7416" s="4" t="s">
        <v>51149</v>
      </c>
    </row>
    <row r="7417" spans="1:25" ht="15.6" customHeight="1" x14ac:dyDescent="0.3">
      <c r="A7417" t="str">
        <f t="shared" si="115"/>
        <v>__import__.res_partner_10000050172</v>
      </c>
      <c r="B7417" t="s">
        <v>85831</v>
      </c>
      <c r="C7417" s="4" t="s">
        <v>51150</v>
      </c>
      <c r="D7417" t="s">
        <v>51151</v>
      </c>
      <c r="F7417" t="s">
        <v>86</v>
      </c>
      <c r="G7417" t="s">
        <v>74</v>
      </c>
      <c r="H7417" t="s">
        <v>90731</v>
      </c>
      <c r="J7417" t="s">
        <v>51152</v>
      </c>
      <c r="K7417" s="4" t="s">
        <v>50883</v>
      </c>
      <c r="L7417" t="s">
        <v>51153</v>
      </c>
      <c r="N7417" t="s">
        <v>29174</v>
      </c>
      <c r="O7417" t="s">
        <v>79</v>
      </c>
      <c r="P7417" t="s">
        <v>51154</v>
      </c>
      <c r="Q7417" s="4" t="s">
        <v>51155</v>
      </c>
      <c r="S7417" t="s">
        <v>81</v>
      </c>
      <c r="W7417">
        <v>50172</v>
      </c>
      <c r="X7417" t="s">
        <v>51151</v>
      </c>
      <c r="Y7417" s="4" t="s">
        <v>51156</v>
      </c>
    </row>
    <row r="7418" spans="1:25" ht="15.6" customHeight="1" x14ac:dyDescent="0.3">
      <c r="A7418" t="str">
        <f t="shared" si="115"/>
        <v>__import__.res_partner_10000050173</v>
      </c>
      <c r="B7418" t="s">
        <v>85832</v>
      </c>
      <c r="C7418" s="4" t="s">
        <v>51157</v>
      </c>
      <c r="D7418" t="s">
        <v>51158</v>
      </c>
      <c r="F7418" s="4" t="s">
        <v>73</v>
      </c>
      <c r="G7418" t="s">
        <v>74</v>
      </c>
      <c r="H7418" t="s">
        <v>90731</v>
      </c>
      <c r="J7418" t="s">
        <v>51159</v>
      </c>
      <c r="K7418" s="4" t="s">
        <v>25940</v>
      </c>
      <c r="L7418" t="s">
        <v>51160</v>
      </c>
      <c r="N7418" t="s">
        <v>26009</v>
      </c>
      <c r="Q7418" s="4" t="s">
        <v>51161</v>
      </c>
      <c r="S7418" t="s">
        <v>81</v>
      </c>
      <c r="W7418">
        <v>50173</v>
      </c>
      <c r="X7418" t="s">
        <v>51158</v>
      </c>
      <c r="Y7418" s="4" t="s">
        <v>51162</v>
      </c>
    </row>
    <row r="7419" spans="1:25" ht="15.6" customHeight="1" x14ac:dyDescent="0.3">
      <c r="A7419" t="str">
        <f t="shared" si="115"/>
        <v>__import__.res_partner_10000050175</v>
      </c>
      <c r="B7419" t="s">
        <v>85833</v>
      </c>
      <c r="C7419" s="4" t="s">
        <v>51163</v>
      </c>
      <c r="D7419" t="s">
        <v>51164</v>
      </c>
      <c r="F7419" s="4" t="s">
        <v>73</v>
      </c>
      <c r="G7419" t="s">
        <v>74</v>
      </c>
      <c r="H7419" t="s">
        <v>90731</v>
      </c>
      <c r="J7419" t="s">
        <v>51165</v>
      </c>
      <c r="K7419" s="4" t="s">
        <v>27713</v>
      </c>
      <c r="L7419" t="s">
        <v>51166</v>
      </c>
      <c r="N7419" t="s">
        <v>27715</v>
      </c>
      <c r="Q7419" s="4" t="s">
        <v>51167</v>
      </c>
      <c r="S7419" t="s">
        <v>81</v>
      </c>
      <c r="W7419">
        <v>50175</v>
      </c>
      <c r="X7419" t="s">
        <v>51164</v>
      </c>
      <c r="Y7419" s="4" t="s">
        <v>51168</v>
      </c>
    </row>
    <row r="7420" spans="1:25" ht="15.6" customHeight="1" x14ac:dyDescent="0.3">
      <c r="A7420" t="str">
        <f t="shared" si="115"/>
        <v>__import__.res_partner_10000050176</v>
      </c>
      <c r="B7420" t="s">
        <v>85834</v>
      </c>
      <c r="C7420" s="4" t="s">
        <v>51169</v>
      </c>
      <c r="D7420" t="s">
        <v>51170</v>
      </c>
      <c r="F7420" s="4" t="s">
        <v>73</v>
      </c>
      <c r="G7420" t="s">
        <v>74</v>
      </c>
      <c r="H7420" t="s">
        <v>90731</v>
      </c>
      <c r="J7420" t="s">
        <v>51171</v>
      </c>
      <c r="K7420" s="4" t="s">
        <v>48514</v>
      </c>
      <c r="L7420" t="s">
        <v>51172</v>
      </c>
      <c r="N7420" t="s">
        <v>48516</v>
      </c>
      <c r="Q7420" s="4" t="s">
        <v>51173</v>
      </c>
      <c r="S7420" t="s">
        <v>81</v>
      </c>
      <c r="W7420">
        <v>50176</v>
      </c>
      <c r="X7420" t="s">
        <v>51174</v>
      </c>
      <c r="Y7420" s="4" t="s">
        <v>51175</v>
      </c>
    </row>
    <row r="7421" spans="1:25" ht="15.6" customHeight="1" x14ac:dyDescent="0.3">
      <c r="A7421" t="str">
        <f t="shared" si="115"/>
        <v>__import__.res_partner_10000050178</v>
      </c>
      <c r="B7421" t="s">
        <v>85835</v>
      </c>
      <c r="C7421" s="4" t="s">
        <v>51176</v>
      </c>
      <c r="D7421" t="s">
        <v>51177</v>
      </c>
      <c r="F7421" t="s">
        <v>86</v>
      </c>
      <c r="G7421" t="s">
        <v>74</v>
      </c>
      <c r="H7421" t="s">
        <v>90731</v>
      </c>
      <c r="J7421" t="s">
        <v>51178</v>
      </c>
      <c r="K7421" s="4" t="s">
        <v>25940</v>
      </c>
      <c r="L7421" t="s">
        <v>51179</v>
      </c>
      <c r="N7421" t="s">
        <v>26009</v>
      </c>
      <c r="Q7421" s="4" t="s">
        <v>51180</v>
      </c>
      <c r="S7421" t="s">
        <v>81</v>
      </c>
      <c r="W7421">
        <v>50178</v>
      </c>
      <c r="X7421" t="s">
        <v>51177</v>
      </c>
      <c r="Y7421" s="4" t="s">
        <v>51181</v>
      </c>
    </row>
    <row r="7422" spans="1:25" ht="15.6" customHeight="1" x14ac:dyDescent="0.3">
      <c r="A7422" t="str">
        <f t="shared" si="115"/>
        <v>__import__.res_partner_10000050179</v>
      </c>
      <c r="B7422" t="s">
        <v>85836</v>
      </c>
      <c r="C7422" s="4" t="s">
        <v>51182</v>
      </c>
      <c r="D7422" t="s">
        <v>51183</v>
      </c>
      <c r="F7422" s="4" t="s">
        <v>73</v>
      </c>
      <c r="G7422" t="s">
        <v>74</v>
      </c>
      <c r="H7422" t="s">
        <v>90731</v>
      </c>
      <c r="J7422" t="s">
        <v>51184</v>
      </c>
      <c r="K7422" s="4" t="s">
        <v>25940</v>
      </c>
      <c r="L7422" t="s">
        <v>51185</v>
      </c>
      <c r="N7422" t="s">
        <v>26009</v>
      </c>
      <c r="Q7422" s="4" t="s">
        <v>51186</v>
      </c>
      <c r="S7422" t="s">
        <v>81</v>
      </c>
      <c r="W7422">
        <v>50179</v>
      </c>
      <c r="X7422" t="s">
        <v>51183</v>
      </c>
      <c r="Y7422" s="4" t="s">
        <v>51187</v>
      </c>
    </row>
    <row r="7423" spans="1:25" ht="15.6" customHeight="1" x14ac:dyDescent="0.3">
      <c r="A7423" t="str">
        <f t="shared" si="115"/>
        <v>__import__.res_partner_10000050180</v>
      </c>
      <c r="B7423" t="s">
        <v>85837</v>
      </c>
      <c r="C7423" s="4" t="s">
        <v>51188</v>
      </c>
      <c r="D7423" t="s">
        <v>51189</v>
      </c>
      <c r="F7423" s="4" t="s">
        <v>73</v>
      </c>
      <c r="G7423" t="s">
        <v>74</v>
      </c>
      <c r="H7423" t="s">
        <v>90731</v>
      </c>
      <c r="J7423" t="s">
        <v>51190</v>
      </c>
      <c r="K7423" s="4" t="s">
        <v>10279</v>
      </c>
      <c r="L7423" t="s">
        <v>51191</v>
      </c>
      <c r="N7423" t="s">
        <v>3269</v>
      </c>
      <c r="Q7423" s="4" t="s">
        <v>51192</v>
      </c>
      <c r="S7423" t="s">
        <v>81</v>
      </c>
      <c r="W7423">
        <v>50180</v>
      </c>
      <c r="X7423" t="s">
        <v>51189</v>
      </c>
      <c r="Y7423" s="4" t="s">
        <v>51193</v>
      </c>
    </row>
    <row r="7424" spans="1:25" ht="15.6" customHeight="1" x14ac:dyDescent="0.3">
      <c r="A7424" t="str">
        <f t="shared" si="115"/>
        <v>__import__.res_partner_10000050182</v>
      </c>
      <c r="B7424" t="s">
        <v>85838</v>
      </c>
      <c r="C7424" s="4" t="s">
        <v>51194</v>
      </c>
      <c r="D7424" t="s">
        <v>51195</v>
      </c>
      <c r="F7424" t="s">
        <v>86</v>
      </c>
      <c r="G7424" t="s">
        <v>74</v>
      </c>
      <c r="H7424" t="s">
        <v>90731</v>
      </c>
      <c r="J7424" t="s">
        <v>51196</v>
      </c>
      <c r="K7424" s="4" t="s">
        <v>51197</v>
      </c>
      <c r="L7424" t="s">
        <v>51198</v>
      </c>
      <c r="N7424" t="s">
        <v>12459</v>
      </c>
      <c r="Q7424" t="s">
        <v>51199</v>
      </c>
      <c r="S7424" t="s">
        <v>81</v>
      </c>
      <c r="W7424">
        <v>50182</v>
      </c>
      <c r="X7424" t="s">
        <v>51195</v>
      </c>
      <c r="Y7424" s="4" t="s">
        <v>51200</v>
      </c>
    </row>
    <row r="7425" spans="1:30" ht="15.6" customHeight="1" x14ac:dyDescent="0.3">
      <c r="A7425" t="str">
        <f t="shared" si="115"/>
        <v>__import__.res_partner_10000050183</v>
      </c>
      <c r="B7425" t="s">
        <v>85839</v>
      </c>
      <c r="C7425" s="4" t="s">
        <v>51201</v>
      </c>
      <c r="D7425" t="s">
        <v>51202</v>
      </c>
      <c r="F7425" t="s">
        <v>86</v>
      </c>
      <c r="G7425" t="s">
        <v>74</v>
      </c>
      <c r="H7425" t="s">
        <v>90731</v>
      </c>
      <c r="J7425" t="s">
        <v>51203</v>
      </c>
      <c r="K7425" s="4" t="s">
        <v>25940</v>
      </c>
      <c r="L7425" t="s">
        <v>51204</v>
      </c>
      <c r="N7425" t="s">
        <v>26009</v>
      </c>
      <c r="Q7425" t="s">
        <v>51205</v>
      </c>
      <c r="S7425" t="s">
        <v>81</v>
      </c>
      <c r="W7425">
        <v>50183</v>
      </c>
      <c r="X7425" t="s">
        <v>51202</v>
      </c>
      <c r="Y7425" s="4" t="s">
        <v>51206</v>
      </c>
    </row>
    <row r="7426" spans="1:30" ht="15.6" customHeight="1" x14ac:dyDescent="0.3">
      <c r="A7426" t="str">
        <f t="shared" si="115"/>
        <v>__import__.res_partner_10000050184</v>
      </c>
      <c r="B7426" t="s">
        <v>85840</v>
      </c>
      <c r="C7426" s="4" t="s">
        <v>51207</v>
      </c>
      <c r="D7426" t="s">
        <v>51208</v>
      </c>
      <c r="F7426" s="4" t="s">
        <v>73</v>
      </c>
      <c r="G7426" t="s">
        <v>74</v>
      </c>
      <c r="H7426" t="s">
        <v>90731</v>
      </c>
      <c r="J7426" t="s">
        <v>51209</v>
      </c>
      <c r="K7426" s="4" t="s">
        <v>25940</v>
      </c>
      <c r="L7426" t="s">
        <v>51210</v>
      </c>
      <c r="N7426" t="s">
        <v>26009</v>
      </c>
      <c r="Q7426" s="4" t="s">
        <v>51211</v>
      </c>
      <c r="S7426" t="s">
        <v>81</v>
      </c>
      <c r="W7426">
        <v>50184</v>
      </c>
      <c r="X7426" t="s">
        <v>51208</v>
      </c>
      <c r="Y7426" s="4" t="s">
        <v>51212</v>
      </c>
    </row>
    <row r="7427" spans="1:30" ht="15.6" customHeight="1" x14ac:dyDescent="0.3">
      <c r="A7427" t="str">
        <f t="shared" ref="A7427:A7490" si="116">_xlfn.CONCAT("__import__.res_partner_",C7427)</f>
        <v>__import__.res_partner_10000050186</v>
      </c>
      <c r="B7427" t="s">
        <v>85841</v>
      </c>
      <c r="C7427" s="4" t="s">
        <v>51213</v>
      </c>
      <c r="D7427" t="s">
        <v>51214</v>
      </c>
      <c r="F7427" t="s">
        <v>86</v>
      </c>
      <c r="G7427" t="s">
        <v>74</v>
      </c>
      <c r="H7427" t="s">
        <v>90731</v>
      </c>
      <c r="J7427" t="s">
        <v>51215</v>
      </c>
      <c r="K7427" s="4" t="s">
        <v>12457</v>
      </c>
      <c r="L7427" t="s">
        <v>51216</v>
      </c>
      <c r="N7427" t="s">
        <v>12459</v>
      </c>
      <c r="O7427" t="s">
        <v>79</v>
      </c>
      <c r="P7427" t="s">
        <v>51217</v>
      </c>
      <c r="Q7427" s="4" t="s">
        <v>51218</v>
      </c>
      <c r="S7427" t="s">
        <v>81</v>
      </c>
      <c r="W7427">
        <v>50186</v>
      </c>
      <c r="X7427" t="s">
        <v>51214</v>
      </c>
      <c r="Y7427" s="4" t="s">
        <v>51219</v>
      </c>
    </row>
    <row r="7428" spans="1:30" ht="15.6" customHeight="1" x14ac:dyDescent="0.3">
      <c r="A7428" t="str">
        <f t="shared" si="116"/>
        <v>__import__.res_partner_10000050187</v>
      </c>
      <c r="B7428" t="s">
        <v>85842</v>
      </c>
      <c r="C7428" s="4" t="s">
        <v>51220</v>
      </c>
      <c r="D7428" t="s">
        <v>51221</v>
      </c>
      <c r="F7428" t="s">
        <v>86</v>
      </c>
      <c r="G7428" t="s">
        <v>74</v>
      </c>
      <c r="H7428" t="s">
        <v>90731</v>
      </c>
      <c r="J7428" t="s">
        <v>51222</v>
      </c>
      <c r="K7428" s="4" t="s">
        <v>51223</v>
      </c>
      <c r="L7428" t="s">
        <v>51224</v>
      </c>
      <c r="N7428" t="s">
        <v>5523</v>
      </c>
      <c r="P7428" t="s">
        <v>51225</v>
      </c>
      <c r="Q7428" s="4" t="s">
        <v>51226</v>
      </c>
      <c r="S7428" t="s">
        <v>81</v>
      </c>
      <c r="W7428">
        <v>50187</v>
      </c>
      <c r="X7428" t="s">
        <v>51221</v>
      </c>
      <c r="Y7428" s="4" t="s">
        <v>51227</v>
      </c>
    </row>
    <row r="7429" spans="1:30" ht="15.6" customHeight="1" x14ac:dyDescent="0.3">
      <c r="A7429" t="str">
        <f t="shared" si="116"/>
        <v>__import__.res_partner_10000050188</v>
      </c>
      <c r="B7429" t="s">
        <v>85843</v>
      </c>
      <c r="C7429" s="4" t="s">
        <v>51228</v>
      </c>
      <c r="D7429" t="s">
        <v>51229</v>
      </c>
      <c r="F7429" s="4" t="s">
        <v>73</v>
      </c>
      <c r="G7429" t="s">
        <v>74</v>
      </c>
      <c r="H7429" t="s">
        <v>90731</v>
      </c>
      <c r="J7429" t="s">
        <v>51230</v>
      </c>
      <c r="K7429" s="4" t="s">
        <v>26839</v>
      </c>
      <c r="L7429" t="s">
        <v>51231</v>
      </c>
      <c r="N7429" t="s">
        <v>26895</v>
      </c>
      <c r="Q7429" s="4" t="s">
        <v>51232</v>
      </c>
      <c r="S7429" t="s">
        <v>81</v>
      </c>
      <c r="W7429">
        <v>50188</v>
      </c>
      <c r="X7429" t="s">
        <v>51233</v>
      </c>
      <c r="Y7429" s="4" t="s">
        <v>51234</v>
      </c>
    </row>
    <row r="7430" spans="1:30" ht="15.6" customHeight="1" x14ac:dyDescent="0.3">
      <c r="A7430" t="str">
        <f t="shared" si="116"/>
        <v>__import__.res_partner_10000050189</v>
      </c>
      <c r="B7430" t="s">
        <v>85844</v>
      </c>
      <c r="C7430" s="4" t="s">
        <v>51235</v>
      </c>
      <c r="D7430" t="s">
        <v>51236</v>
      </c>
      <c r="F7430" s="4" t="s">
        <v>73</v>
      </c>
      <c r="G7430" t="s">
        <v>74</v>
      </c>
      <c r="H7430" t="s">
        <v>90731</v>
      </c>
      <c r="J7430" t="s">
        <v>51237</v>
      </c>
      <c r="K7430" s="4" t="s">
        <v>12562</v>
      </c>
      <c r="L7430" t="s">
        <v>51238</v>
      </c>
      <c r="N7430" t="s">
        <v>51239</v>
      </c>
      <c r="P7430" t="s">
        <v>51240</v>
      </c>
      <c r="Q7430" s="4" t="s">
        <v>51241</v>
      </c>
      <c r="S7430" t="s">
        <v>81</v>
      </c>
      <c r="W7430">
        <v>50189</v>
      </c>
      <c r="X7430" t="s">
        <v>51236</v>
      </c>
      <c r="Y7430" s="4" t="s">
        <v>51242</v>
      </c>
    </row>
    <row r="7431" spans="1:30" ht="15.6" customHeight="1" x14ac:dyDescent="0.3">
      <c r="A7431" t="str">
        <f t="shared" si="116"/>
        <v>__import__.res_partner_10000050192</v>
      </c>
      <c r="B7431" t="s">
        <v>85845</v>
      </c>
      <c r="C7431" s="4" t="s">
        <v>51243</v>
      </c>
      <c r="D7431" t="s">
        <v>51244</v>
      </c>
      <c r="F7431" t="s">
        <v>86</v>
      </c>
      <c r="G7431" t="s">
        <v>74</v>
      </c>
      <c r="H7431" t="s">
        <v>90731</v>
      </c>
      <c r="J7431" t="s">
        <v>51245</v>
      </c>
      <c r="K7431" s="4" t="s">
        <v>24947</v>
      </c>
      <c r="L7431" t="s">
        <v>51246</v>
      </c>
      <c r="N7431" t="s">
        <v>2533</v>
      </c>
      <c r="P7431" t="s">
        <v>51247</v>
      </c>
      <c r="Q7431" s="4" t="s">
        <v>51248</v>
      </c>
      <c r="S7431" t="s">
        <v>81</v>
      </c>
      <c r="W7431">
        <v>50192</v>
      </c>
      <c r="X7431" t="s">
        <v>51244</v>
      </c>
      <c r="Y7431" s="4" t="s">
        <v>51249</v>
      </c>
    </row>
    <row r="7432" spans="1:30" ht="15.6" customHeight="1" x14ac:dyDescent="0.3">
      <c r="A7432" t="str">
        <f t="shared" si="116"/>
        <v>__import__.res_partner_10000050193</v>
      </c>
      <c r="B7432" t="s">
        <v>85846</v>
      </c>
      <c r="C7432" s="4" t="s">
        <v>51250</v>
      </c>
      <c r="D7432" t="s">
        <v>51251</v>
      </c>
      <c r="F7432" s="4" t="s">
        <v>73</v>
      </c>
      <c r="G7432" t="s">
        <v>74</v>
      </c>
      <c r="H7432" t="s">
        <v>90731</v>
      </c>
      <c r="J7432" t="s">
        <v>51252</v>
      </c>
      <c r="K7432" s="4" t="s">
        <v>25940</v>
      </c>
      <c r="L7432" t="s">
        <v>51253</v>
      </c>
      <c r="N7432" t="s">
        <v>26009</v>
      </c>
      <c r="P7432" t="s">
        <v>51254</v>
      </c>
      <c r="Q7432" s="4" t="s">
        <v>51255</v>
      </c>
      <c r="S7432" t="s">
        <v>81</v>
      </c>
      <c r="W7432">
        <v>50193</v>
      </c>
      <c r="X7432" t="s">
        <v>51251</v>
      </c>
      <c r="Y7432" s="4" t="s">
        <v>51256</v>
      </c>
    </row>
    <row r="7433" spans="1:30" ht="15.6" customHeight="1" x14ac:dyDescent="0.3">
      <c r="A7433" t="str">
        <f t="shared" si="116"/>
        <v>__import__.res_partner_10000050194</v>
      </c>
      <c r="B7433" t="s">
        <v>85847</v>
      </c>
      <c r="C7433" s="4" t="s">
        <v>51257</v>
      </c>
      <c r="D7433" t="s">
        <v>51258</v>
      </c>
      <c r="F7433" t="s">
        <v>86</v>
      </c>
      <c r="G7433" t="s">
        <v>74</v>
      </c>
      <c r="H7433" t="s">
        <v>90731</v>
      </c>
      <c r="J7433" t="s">
        <v>51259</v>
      </c>
      <c r="K7433" s="4" t="s">
        <v>25940</v>
      </c>
      <c r="L7433" t="s">
        <v>51260</v>
      </c>
      <c r="N7433" t="s">
        <v>26009</v>
      </c>
      <c r="O7433" t="s">
        <v>79</v>
      </c>
      <c r="P7433" t="s">
        <v>51261</v>
      </c>
      <c r="Q7433" t="s">
        <v>51262</v>
      </c>
      <c r="S7433" t="s">
        <v>81</v>
      </c>
      <c r="W7433">
        <v>50194</v>
      </c>
      <c r="X7433" t="s">
        <v>51258</v>
      </c>
      <c r="Y7433" s="4" t="s">
        <v>51263</v>
      </c>
    </row>
    <row r="7434" spans="1:30" ht="15.6" customHeight="1" x14ac:dyDescent="0.3">
      <c r="A7434" t="str">
        <f t="shared" si="116"/>
        <v>__import__.res_partner_10000050195</v>
      </c>
      <c r="B7434" t="s">
        <v>85848</v>
      </c>
      <c r="C7434" s="4" t="s">
        <v>51264</v>
      </c>
      <c r="D7434" t="s">
        <v>51265</v>
      </c>
      <c r="F7434" s="4" t="s">
        <v>73</v>
      </c>
      <c r="G7434" t="s">
        <v>74</v>
      </c>
      <c r="H7434" t="s">
        <v>90731</v>
      </c>
      <c r="J7434" t="s">
        <v>51266</v>
      </c>
      <c r="K7434" s="4" t="s">
        <v>25940</v>
      </c>
      <c r="L7434" t="s">
        <v>51267</v>
      </c>
      <c r="N7434" t="s">
        <v>26009</v>
      </c>
      <c r="Q7434" s="4" t="s">
        <v>51268</v>
      </c>
      <c r="S7434" t="s">
        <v>81</v>
      </c>
      <c r="W7434">
        <v>50195</v>
      </c>
      <c r="X7434" t="s">
        <v>51265</v>
      </c>
      <c r="Y7434" s="4" t="s">
        <v>51269</v>
      </c>
    </row>
    <row r="7435" spans="1:30" ht="15.6" customHeight="1" x14ac:dyDescent="0.3">
      <c r="A7435" t="str">
        <f t="shared" si="116"/>
        <v>__import__.res_partner_10000050196</v>
      </c>
      <c r="B7435" t="s">
        <v>85849</v>
      </c>
      <c r="C7435" s="4" t="s">
        <v>51270</v>
      </c>
      <c r="D7435" t="s">
        <v>51271</v>
      </c>
      <c r="F7435" s="4" t="s">
        <v>73</v>
      </c>
      <c r="G7435" t="s">
        <v>74</v>
      </c>
      <c r="H7435" t="s">
        <v>90731</v>
      </c>
      <c r="J7435" t="s">
        <v>51272</v>
      </c>
      <c r="K7435" s="4" t="s">
        <v>25940</v>
      </c>
      <c r="L7435" t="s">
        <v>51273</v>
      </c>
      <c r="N7435" t="s">
        <v>26009</v>
      </c>
      <c r="Q7435" s="4" t="s">
        <v>51274</v>
      </c>
      <c r="S7435" t="s">
        <v>81</v>
      </c>
      <c r="W7435">
        <v>50196</v>
      </c>
      <c r="X7435" t="s">
        <v>51271</v>
      </c>
      <c r="Y7435" s="4" t="s">
        <v>51275</v>
      </c>
    </row>
    <row r="7436" spans="1:30" ht="15.6" customHeight="1" x14ac:dyDescent="0.3">
      <c r="A7436" t="str">
        <f t="shared" si="116"/>
        <v>__import__.res_partner_10000050197</v>
      </c>
      <c r="B7436" t="s">
        <v>85850</v>
      </c>
      <c r="C7436" s="4" t="s">
        <v>51276</v>
      </c>
      <c r="D7436" t="s">
        <v>51277</v>
      </c>
      <c r="F7436" t="s">
        <v>86</v>
      </c>
      <c r="G7436" t="s">
        <v>74</v>
      </c>
      <c r="H7436" t="s">
        <v>90731</v>
      </c>
      <c r="J7436" t="s">
        <v>51278</v>
      </c>
      <c r="K7436" s="4" t="s">
        <v>51279</v>
      </c>
      <c r="L7436" t="s">
        <v>51280</v>
      </c>
      <c r="N7436" t="s">
        <v>25942</v>
      </c>
      <c r="O7436" t="s">
        <v>79</v>
      </c>
      <c r="P7436" t="s">
        <v>51281</v>
      </c>
      <c r="Q7436" s="4" t="s">
        <v>51282</v>
      </c>
      <c r="S7436" t="s">
        <v>237</v>
      </c>
      <c r="U7436" t="s">
        <v>701</v>
      </c>
      <c r="V7436" t="s">
        <v>51283</v>
      </c>
      <c r="W7436">
        <v>50197</v>
      </c>
      <c r="X7436" t="s">
        <v>51284</v>
      </c>
      <c r="Y7436" s="4" t="s">
        <v>51285</v>
      </c>
      <c r="AD7436" t="s">
        <v>51286</v>
      </c>
    </row>
    <row r="7437" spans="1:30" ht="15.6" customHeight="1" x14ac:dyDescent="0.3">
      <c r="A7437" t="str">
        <f t="shared" si="116"/>
        <v>__import__.res_partner_10000050198</v>
      </c>
      <c r="B7437" t="s">
        <v>85851</v>
      </c>
      <c r="C7437" s="4" t="s">
        <v>51287</v>
      </c>
      <c r="D7437" t="s">
        <v>51288</v>
      </c>
      <c r="F7437" s="4" t="s">
        <v>73</v>
      </c>
      <c r="G7437" t="s">
        <v>74</v>
      </c>
      <c r="H7437" t="s">
        <v>90731</v>
      </c>
      <c r="J7437" t="s">
        <v>51289</v>
      </c>
      <c r="K7437" s="4" t="s">
        <v>25940</v>
      </c>
      <c r="L7437" t="s">
        <v>51290</v>
      </c>
      <c r="N7437" t="s">
        <v>26009</v>
      </c>
      <c r="Q7437" s="4" t="s">
        <v>51291</v>
      </c>
      <c r="S7437" t="s">
        <v>81</v>
      </c>
      <c r="W7437">
        <v>50198</v>
      </c>
      <c r="X7437" t="s">
        <v>51288</v>
      </c>
      <c r="Y7437" s="4" t="s">
        <v>51292</v>
      </c>
    </row>
    <row r="7438" spans="1:30" ht="15.6" customHeight="1" x14ac:dyDescent="0.3">
      <c r="A7438" t="str">
        <f t="shared" si="116"/>
        <v>__import__.res_partner_10000050199</v>
      </c>
      <c r="B7438" t="s">
        <v>85852</v>
      </c>
      <c r="C7438" s="4" t="s">
        <v>51293</v>
      </c>
      <c r="D7438" t="s">
        <v>51294</v>
      </c>
      <c r="F7438" t="s">
        <v>86</v>
      </c>
      <c r="G7438" t="s">
        <v>74</v>
      </c>
      <c r="H7438" t="s">
        <v>90731</v>
      </c>
      <c r="J7438" t="s">
        <v>51295</v>
      </c>
      <c r="K7438" s="4" t="s">
        <v>25940</v>
      </c>
      <c r="L7438" t="s">
        <v>51296</v>
      </c>
      <c r="N7438" t="s">
        <v>26009</v>
      </c>
      <c r="O7438" t="s">
        <v>79</v>
      </c>
      <c r="P7438" t="s">
        <v>51297</v>
      </c>
      <c r="Q7438" t="s">
        <v>51298</v>
      </c>
      <c r="S7438" t="s">
        <v>81</v>
      </c>
      <c r="W7438">
        <v>50199</v>
      </c>
      <c r="X7438" t="s">
        <v>51294</v>
      </c>
      <c r="Y7438" s="4" t="s">
        <v>51299</v>
      </c>
    </row>
    <row r="7439" spans="1:30" ht="15.6" customHeight="1" x14ac:dyDescent="0.3">
      <c r="A7439" t="str">
        <f t="shared" si="116"/>
        <v>__import__.res_partner_10000050201</v>
      </c>
      <c r="B7439" t="s">
        <v>85853</v>
      </c>
      <c r="C7439" s="4" t="s">
        <v>51300</v>
      </c>
      <c r="D7439" t="s">
        <v>51301</v>
      </c>
      <c r="F7439" s="4" t="s">
        <v>73</v>
      </c>
      <c r="G7439" t="s">
        <v>74</v>
      </c>
      <c r="H7439" t="s">
        <v>90731</v>
      </c>
      <c r="J7439" t="s">
        <v>51302</v>
      </c>
      <c r="K7439" s="4" t="s">
        <v>25940</v>
      </c>
      <c r="L7439" t="s">
        <v>51303</v>
      </c>
      <c r="N7439" t="s">
        <v>26009</v>
      </c>
      <c r="Q7439" s="4" t="s">
        <v>51304</v>
      </c>
      <c r="S7439" t="s">
        <v>81</v>
      </c>
      <c r="W7439">
        <v>50201</v>
      </c>
      <c r="X7439" t="s">
        <v>51301</v>
      </c>
      <c r="Y7439" s="4" t="s">
        <v>51305</v>
      </c>
    </row>
    <row r="7440" spans="1:30" ht="15.6" customHeight="1" x14ac:dyDescent="0.3">
      <c r="A7440" t="str">
        <f t="shared" si="116"/>
        <v>__import__.res_partner_10000050202</v>
      </c>
      <c r="B7440" t="s">
        <v>85854</v>
      </c>
      <c r="C7440" s="4" t="s">
        <v>51306</v>
      </c>
      <c r="D7440" t="s">
        <v>51307</v>
      </c>
      <c r="F7440" t="s">
        <v>86</v>
      </c>
      <c r="G7440" t="s">
        <v>74</v>
      </c>
      <c r="H7440" t="s">
        <v>90731</v>
      </c>
      <c r="J7440" t="s">
        <v>51308</v>
      </c>
      <c r="K7440" s="4" t="s">
        <v>25940</v>
      </c>
      <c r="L7440" t="s">
        <v>51309</v>
      </c>
      <c r="N7440" t="s">
        <v>25942</v>
      </c>
      <c r="O7440" t="s">
        <v>79</v>
      </c>
      <c r="Q7440" s="4" t="s">
        <v>51310</v>
      </c>
      <c r="S7440" t="s">
        <v>81</v>
      </c>
      <c r="W7440">
        <v>50202</v>
      </c>
      <c r="X7440" t="s">
        <v>51307</v>
      </c>
      <c r="Y7440" s="4" t="s">
        <v>51311</v>
      </c>
    </row>
    <row r="7441" spans="1:26" ht="15.6" customHeight="1" x14ac:dyDescent="0.3">
      <c r="A7441" t="str">
        <f t="shared" si="116"/>
        <v>__import__.res_partner_10000050204</v>
      </c>
      <c r="B7441" t="s">
        <v>85855</v>
      </c>
      <c r="C7441" s="4" t="s">
        <v>51312</v>
      </c>
      <c r="D7441" t="s">
        <v>51313</v>
      </c>
      <c r="F7441" s="4" t="s">
        <v>73</v>
      </c>
      <c r="G7441" t="s">
        <v>74</v>
      </c>
      <c r="H7441" t="s">
        <v>90731</v>
      </c>
      <c r="J7441" t="s">
        <v>51314</v>
      </c>
      <c r="K7441" s="4" t="s">
        <v>25940</v>
      </c>
      <c r="L7441" t="s">
        <v>51315</v>
      </c>
      <c r="N7441" t="s">
        <v>26009</v>
      </c>
      <c r="O7441" t="s">
        <v>79</v>
      </c>
      <c r="P7441" t="s">
        <v>51316</v>
      </c>
      <c r="Q7441" s="4" t="s">
        <v>51317</v>
      </c>
      <c r="S7441" t="s">
        <v>81</v>
      </c>
      <c r="W7441">
        <v>50204</v>
      </c>
      <c r="X7441" t="s">
        <v>51313</v>
      </c>
      <c r="Y7441" s="4" t="s">
        <v>51318</v>
      </c>
    </row>
    <row r="7442" spans="1:26" ht="15.6" customHeight="1" x14ac:dyDescent="0.3">
      <c r="A7442" t="str">
        <f t="shared" si="116"/>
        <v>__import__.res_partner_10000050208</v>
      </c>
      <c r="B7442" t="s">
        <v>85856</v>
      </c>
      <c r="C7442" s="4" t="s">
        <v>51319</v>
      </c>
      <c r="D7442" t="s">
        <v>51320</v>
      </c>
      <c r="F7442" t="s">
        <v>86</v>
      </c>
      <c r="G7442" t="s">
        <v>74</v>
      </c>
      <c r="H7442" t="s">
        <v>90731</v>
      </c>
      <c r="J7442" t="s">
        <v>51321</v>
      </c>
      <c r="K7442" s="4" t="s">
        <v>25940</v>
      </c>
      <c r="L7442" t="s">
        <v>51322</v>
      </c>
      <c r="N7442" t="s">
        <v>26009</v>
      </c>
      <c r="O7442" t="s">
        <v>79</v>
      </c>
      <c r="Q7442" s="4" t="s">
        <v>51323</v>
      </c>
      <c r="S7442" t="s">
        <v>81</v>
      </c>
      <c r="W7442">
        <v>50208</v>
      </c>
      <c r="X7442" t="s">
        <v>51320</v>
      </c>
      <c r="Y7442" s="4" t="s">
        <v>51324</v>
      </c>
    </row>
    <row r="7443" spans="1:26" ht="15.6" customHeight="1" x14ac:dyDescent="0.3">
      <c r="A7443" t="str">
        <f t="shared" si="116"/>
        <v>__import__.res_partner_10000050209</v>
      </c>
      <c r="B7443" t="s">
        <v>85857</v>
      </c>
      <c r="C7443" s="4" t="s">
        <v>51325</v>
      </c>
      <c r="D7443" t="s">
        <v>51326</v>
      </c>
      <c r="F7443" s="4" t="s">
        <v>73</v>
      </c>
      <c r="G7443" t="s">
        <v>74</v>
      </c>
      <c r="H7443" t="s">
        <v>90731</v>
      </c>
      <c r="J7443" t="s">
        <v>51327</v>
      </c>
      <c r="K7443" s="4" t="s">
        <v>16999</v>
      </c>
      <c r="L7443" t="s">
        <v>51328</v>
      </c>
      <c r="N7443" t="s">
        <v>51329</v>
      </c>
      <c r="Q7443" s="4" t="s">
        <v>51330</v>
      </c>
      <c r="S7443" t="s">
        <v>81</v>
      </c>
      <c r="W7443">
        <v>50209</v>
      </c>
      <c r="X7443" t="s">
        <v>51326</v>
      </c>
      <c r="Y7443" s="4" t="s">
        <v>51331</v>
      </c>
    </row>
    <row r="7444" spans="1:26" ht="15.6" customHeight="1" x14ac:dyDescent="0.3">
      <c r="A7444" t="str">
        <f t="shared" si="116"/>
        <v>__import__.res_partner_10000050210</v>
      </c>
      <c r="B7444" t="s">
        <v>85858</v>
      </c>
      <c r="C7444" s="4" t="s">
        <v>51332</v>
      </c>
      <c r="D7444" t="s">
        <v>51333</v>
      </c>
      <c r="F7444" t="s">
        <v>86</v>
      </c>
      <c r="G7444" t="s">
        <v>74</v>
      </c>
      <c r="H7444" t="s">
        <v>90731</v>
      </c>
      <c r="J7444" t="s">
        <v>51334</v>
      </c>
      <c r="K7444" s="4" t="s">
        <v>12457</v>
      </c>
      <c r="L7444" t="s">
        <v>51335</v>
      </c>
      <c r="N7444" t="s">
        <v>12459</v>
      </c>
      <c r="O7444" t="s">
        <v>79</v>
      </c>
      <c r="P7444" t="s">
        <v>51336</v>
      </c>
      <c r="Q7444" t="s">
        <v>51337</v>
      </c>
      <c r="S7444" t="s">
        <v>237</v>
      </c>
      <c r="U7444" t="s">
        <v>126</v>
      </c>
      <c r="V7444" t="s">
        <v>51338</v>
      </c>
      <c r="W7444">
        <v>50210</v>
      </c>
      <c r="X7444" t="s">
        <v>51333</v>
      </c>
      <c r="Y7444" s="4" t="s">
        <v>51339</v>
      </c>
    </row>
    <row r="7445" spans="1:26" ht="15.6" customHeight="1" x14ac:dyDescent="0.3">
      <c r="A7445" t="str">
        <f t="shared" si="116"/>
        <v>__import__.res_partner_10000050211</v>
      </c>
      <c r="B7445" t="s">
        <v>85859</v>
      </c>
      <c r="C7445" s="4" t="s">
        <v>51340</v>
      </c>
      <c r="D7445" t="s">
        <v>51341</v>
      </c>
      <c r="F7445" t="s">
        <v>86</v>
      </c>
      <c r="G7445" t="s">
        <v>74</v>
      </c>
      <c r="H7445" t="s">
        <v>90731</v>
      </c>
      <c r="J7445" t="s">
        <v>51342</v>
      </c>
      <c r="K7445" s="4" t="s">
        <v>50806</v>
      </c>
      <c r="L7445" t="s">
        <v>51343</v>
      </c>
      <c r="N7445" t="s">
        <v>51344</v>
      </c>
      <c r="O7445" t="s">
        <v>79</v>
      </c>
      <c r="Q7445" s="4" t="s">
        <v>51345</v>
      </c>
      <c r="S7445" t="s">
        <v>81</v>
      </c>
      <c r="W7445">
        <v>50211</v>
      </c>
      <c r="X7445" t="s">
        <v>51341</v>
      </c>
      <c r="Y7445" s="4" t="s">
        <v>51346</v>
      </c>
    </row>
    <row r="7446" spans="1:26" ht="15.6" customHeight="1" x14ac:dyDescent="0.3">
      <c r="A7446" t="str">
        <f t="shared" si="116"/>
        <v>__import__.res_partner_10000050213</v>
      </c>
      <c r="B7446" t="s">
        <v>85860</v>
      </c>
      <c r="C7446" s="4" t="s">
        <v>51347</v>
      </c>
      <c r="D7446" t="s">
        <v>51348</v>
      </c>
      <c r="F7446" s="4" t="s">
        <v>73</v>
      </c>
      <c r="G7446" t="s">
        <v>74</v>
      </c>
      <c r="H7446" t="s">
        <v>90731</v>
      </c>
      <c r="J7446" t="s">
        <v>51349</v>
      </c>
      <c r="K7446" s="4" t="s">
        <v>25940</v>
      </c>
      <c r="L7446" t="s">
        <v>51350</v>
      </c>
      <c r="N7446" t="s">
        <v>26009</v>
      </c>
      <c r="Q7446" s="4" t="s">
        <v>51351</v>
      </c>
      <c r="S7446" t="s">
        <v>81</v>
      </c>
      <c r="W7446">
        <v>50213</v>
      </c>
      <c r="X7446" t="s">
        <v>51348</v>
      </c>
      <c r="Y7446" s="4" t="s">
        <v>51352</v>
      </c>
    </row>
    <row r="7447" spans="1:26" ht="15.6" customHeight="1" x14ac:dyDescent="0.3">
      <c r="A7447" t="str">
        <f t="shared" si="116"/>
        <v>__import__.res_partner_10000050214</v>
      </c>
      <c r="B7447" t="s">
        <v>85861</v>
      </c>
      <c r="C7447" s="4" t="s">
        <v>51353</v>
      </c>
      <c r="D7447" t="s">
        <v>51354</v>
      </c>
      <c r="F7447" s="4" t="s">
        <v>73</v>
      </c>
      <c r="G7447" t="s">
        <v>74</v>
      </c>
      <c r="H7447" t="s">
        <v>90731</v>
      </c>
      <c r="J7447" t="s">
        <v>51355</v>
      </c>
      <c r="K7447" s="4" t="s">
        <v>51356</v>
      </c>
      <c r="L7447" t="s">
        <v>51357</v>
      </c>
      <c r="N7447" t="s">
        <v>51358</v>
      </c>
      <c r="Q7447" s="4" t="s">
        <v>51359</v>
      </c>
      <c r="S7447" t="s">
        <v>81</v>
      </c>
      <c r="W7447">
        <v>50214</v>
      </c>
      <c r="X7447" t="s">
        <v>51354</v>
      </c>
      <c r="Y7447" s="4" t="s">
        <v>51360</v>
      </c>
    </row>
    <row r="7448" spans="1:26" ht="15.6" customHeight="1" x14ac:dyDescent="0.3">
      <c r="A7448" t="str">
        <f t="shared" si="116"/>
        <v>__import__.res_partner_10000050215</v>
      </c>
      <c r="B7448" t="s">
        <v>85862</v>
      </c>
      <c r="C7448" s="4" t="s">
        <v>51361</v>
      </c>
      <c r="D7448" t="s">
        <v>51362</v>
      </c>
      <c r="F7448" s="4" t="s">
        <v>73</v>
      </c>
      <c r="G7448" t="s">
        <v>74</v>
      </c>
      <c r="H7448" t="s">
        <v>90731</v>
      </c>
      <c r="J7448" t="s">
        <v>51363</v>
      </c>
      <c r="K7448" s="4" t="s">
        <v>50221</v>
      </c>
      <c r="L7448" t="s">
        <v>51364</v>
      </c>
      <c r="N7448" t="s">
        <v>29174</v>
      </c>
      <c r="Q7448" s="4" t="s">
        <v>51365</v>
      </c>
      <c r="S7448" t="s">
        <v>81</v>
      </c>
      <c r="W7448">
        <v>50215</v>
      </c>
      <c r="X7448" t="s">
        <v>51362</v>
      </c>
      <c r="Y7448" s="4" t="s">
        <v>51366</v>
      </c>
    </row>
    <row r="7449" spans="1:26" ht="15.6" customHeight="1" x14ac:dyDescent="0.3">
      <c r="A7449" t="str">
        <f t="shared" si="116"/>
        <v>__import__.res_partner_10000050216</v>
      </c>
      <c r="B7449" t="s">
        <v>85863</v>
      </c>
      <c r="C7449" s="4" t="s">
        <v>51367</v>
      </c>
      <c r="D7449" t="s">
        <v>51368</v>
      </c>
      <c r="F7449" s="4" t="s">
        <v>73</v>
      </c>
      <c r="G7449" t="s">
        <v>74</v>
      </c>
      <c r="H7449" t="s">
        <v>90731</v>
      </c>
      <c r="J7449" t="s">
        <v>51369</v>
      </c>
      <c r="K7449" s="4" t="s">
        <v>48514</v>
      </c>
      <c r="L7449" t="s">
        <v>51370</v>
      </c>
      <c r="N7449" t="s">
        <v>48516</v>
      </c>
      <c r="Q7449" s="4" t="s">
        <v>51371</v>
      </c>
      <c r="S7449" t="s">
        <v>81</v>
      </c>
      <c r="W7449">
        <v>50216</v>
      </c>
      <c r="X7449" t="s">
        <v>51368</v>
      </c>
      <c r="Y7449" s="4" t="s">
        <v>51372</v>
      </c>
    </row>
    <row r="7450" spans="1:26" ht="15.6" customHeight="1" x14ac:dyDescent="0.3">
      <c r="A7450" t="str">
        <f t="shared" si="116"/>
        <v>__import__.res_partner_10000050217</v>
      </c>
      <c r="B7450" t="s">
        <v>85864</v>
      </c>
      <c r="C7450" s="4" t="s">
        <v>51373</v>
      </c>
      <c r="D7450" t="s">
        <v>51374</v>
      </c>
      <c r="F7450" t="s">
        <v>86</v>
      </c>
      <c r="G7450" t="s">
        <v>74</v>
      </c>
      <c r="H7450" t="s">
        <v>90731</v>
      </c>
      <c r="J7450" t="s">
        <v>51375</v>
      </c>
      <c r="K7450" s="4" t="s">
        <v>12457</v>
      </c>
      <c r="L7450" t="s">
        <v>51376</v>
      </c>
      <c r="N7450" t="s">
        <v>12459</v>
      </c>
      <c r="Q7450" s="4" t="s">
        <v>51377</v>
      </c>
      <c r="S7450" t="s">
        <v>81</v>
      </c>
      <c r="W7450">
        <v>50217</v>
      </c>
      <c r="X7450" t="s">
        <v>51374</v>
      </c>
      <c r="Y7450" s="4" t="s">
        <v>51378</v>
      </c>
    </row>
    <row r="7451" spans="1:26" ht="15.6" customHeight="1" x14ac:dyDescent="0.3">
      <c r="A7451" t="str">
        <f t="shared" si="116"/>
        <v>__import__.res_partner_10000050218</v>
      </c>
      <c r="B7451" t="s">
        <v>85865</v>
      </c>
      <c r="C7451" s="4" t="s">
        <v>51379</v>
      </c>
      <c r="D7451" t="s">
        <v>51380</v>
      </c>
      <c r="F7451" s="4" t="s">
        <v>73</v>
      </c>
      <c r="G7451" t="s">
        <v>74</v>
      </c>
      <c r="H7451" t="s">
        <v>90731</v>
      </c>
      <c r="J7451" t="s">
        <v>51381</v>
      </c>
      <c r="K7451" s="4" t="s">
        <v>25940</v>
      </c>
      <c r="L7451" t="s">
        <v>51382</v>
      </c>
      <c r="N7451" t="s">
        <v>26009</v>
      </c>
      <c r="Q7451" s="4" t="s">
        <v>51383</v>
      </c>
      <c r="S7451" t="s">
        <v>81</v>
      </c>
      <c r="W7451">
        <v>50218</v>
      </c>
      <c r="X7451" t="s">
        <v>51380</v>
      </c>
      <c r="Y7451" s="4" t="s">
        <v>51384</v>
      </c>
    </row>
    <row r="7452" spans="1:26" ht="15.6" customHeight="1" x14ac:dyDescent="0.3">
      <c r="A7452" t="str">
        <f t="shared" si="116"/>
        <v>__import__.res_partner_10000050219</v>
      </c>
      <c r="B7452" t="s">
        <v>85866</v>
      </c>
      <c r="C7452" s="4" t="s">
        <v>51385</v>
      </c>
      <c r="D7452" t="s">
        <v>51386</v>
      </c>
      <c r="F7452" s="4" t="s">
        <v>73</v>
      </c>
      <c r="G7452" t="s">
        <v>74</v>
      </c>
      <c r="H7452" t="s">
        <v>90731</v>
      </c>
      <c r="J7452" t="s">
        <v>51387</v>
      </c>
      <c r="K7452" s="4" t="s">
        <v>25940</v>
      </c>
      <c r="L7452" t="s">
        <v>51388</v>
      </c>
      <c r="N7452" t="s">
        <v>25942</v>
      </c>
      <c r="Q7452" s="4" t="s">
        <v>51389</v>
      </c>
      <c r="S7452" t="s">
        <v>81</v>
      </c>
      <c r="W7452">
        <v>50219</v>
      </c>
      <c r="X7452" t="s">
        <v>51386</v>
      </c>
      <c r="Y7452" s="4" t="s">
        <v>51390</v>
      </c>
    </row>
    <row r="7453" spans="1:26" ht="15.6" customHeight="1" x14ac:dyDescent="0.3">
      <c r="A7453" t="str">
        <f t="shared" si="116"/>
        <v>__import__.res_partner_10000050220</v>
      </c>
      <c r="B7453" t="s">
        <v>85867</v>
      </c>
      <c r="C7453" s="4" t="s">
        <v>51391</v>
      </c>
      <c r="D7453" t="s">
        <v>51392</v>
      </c>
      <c r="F7453" t="s">
        <v>86</v>
      </c>
      <c r="G7453" t="s">
        <v>74</v>
      </c>
      <c r="H7453" t="s">
        <v>90731</v>
      </c>
      <c r="J7453" t="s">
        <v>51393</v>
      </c>
      <c r="K7453" s="4" t="s">
        <v>14443</v>
      </c>
      <c r="L7453" t="s">
        <v>51394</v>
      </c>
      <c r="N7453" t="s">
        <v>51395</v>
      </c>
      <c r="Q7453" s="4" t="s">
        <v>51396</v>
      </c>
      <c r="S7453" t="s">
        <v>81</v>
      </c>
      <c r="W7453">
        <v>50220</v>
      </c>
      <c r="X7453" t="s">
        <v>51397</v>
      </c>
      <c r="Y7453" s="4" t="s">
        <v>51398</v>
      </c>
      <c r="Z7453" t="s">
        <v>29369</v>
      </c>
    </row>
    <row r="7454" spans="1:26" ht="15.6" customHeight="1" x14ac:dyDescent="0.3">
      <c r="A7454" t="str">
        <f t="shared" si="116"/>
        <v>__import__.res_partner_10000050221</v>
      </c>
      <c r="B7454" t="s">
        <v>85868</v>
      </c>
      <c r="C7454" s="4" t="s">
        <v>51399</v>
      </c>
      <c r="D7454" t="s">
        <v>51400</v>
      </c>
      <c r="F7454" s="4" t="s">
        <v>73</v>
      </c>
      <c r="G7454" t="s">
        <v>74</v>
      </c>
      <c r="H7454" t="s">
        <v>90731</v>
      </c>
      <c r="J7454" t="s">
        <v>51401</v>
      </c>
      <c r="K7454" s="4" t="s">
        <v>51402</v>
      </c>
      <c r="L7454" t="s">
        <v>51403</v>
      </c>
      <c r="N7454" t="s">
        <v>29174</v>
      </c>
      <c r="Q7454" t="s">
        <v>51404</v>
      </c>
      <c r="S7454" t="s">
        <v>81</v>
      </c>
      <c r="W7454">
        <v>50221</v>
      </c>
      <c r="X7454" t="s">
        <v>51400</v>
      </c>
      <c r="Y7454" s="4" t="s">
        <v>51405</v>
      </c>
    </row>
    <row r="7455" spans="1:26" ht="15.6" customHeight="1" x14ac:dyDescent="0.3">
      <c r="A7455" t="str">
        <f t="shared" si="116"/>
        <v>__import__.res_partner_10000050222</v>
      </c>
      <c r="B7455" t="s">
        <v>85869</v>
      </c>
      <c r="C7455" s="4" t="s">
        <v>51406</v>
      </c>
      <c r="D7455" t="s">
        <v>51407</v>
      </c>
      <c r="F7455" t="s">
        <v>86</v>
      </c>
      <c r="G7455" t="s">
        <v>74</v>
      </c>
      <c r="H7455" t="s">
        <v>90731</v>
      </c>
      <c r="J7455" t="s">
        <v>51408</v>
      </c>
      <c r="K7455" s="4" t="s">
        <v>48949</v>
      </c>
      <c r="L7455" t="s">
        <v>51409</v>
      </c>
      <c r="N7455" t="s">
        <v>48951</v>
      </c>
      <c r="P7455" t="s">
        <v>51410</v>
      </c>
      <c r="Q7455" s="4" t="s">
        <v>51411</v>
      </c>
      <c r="S7455" t="s">
        <v>81</v>
      </c>
      <c r="W7455">
        <v>50222</v>
      </c>
      <c r="X7455" t="s">
        <v>51407</v>
      </c>
      <c r="Y7455" s="4" t="s">
        <v>51412</v>
      </c>
    </row>
    <row r="7456" spans="1:26" ht="15.6" customHeight="1" x14ac:dyDescent="0.3">
      <c r="A7456" t="str">
        <f t="shared" si="116"/>
        <v>__import__.res_partner_10000050225</v>
      </c>
      <c r="B7456" t="s">
        <v>85870</v>
      </c>
      <c r="C7456" s="4" t="s">
        <v>51413</v>
      </c>
      <c r="D7456" t="s">
        <v>51414</v>
      </c>
      <c r="F7456" s="4" t="s">
        <v>73</v>
      </c>
      <c r="G7456" t="s">
        <v>74</v>
      </c>
      <c r="H7456" t="s">
        <v>90731</v>
      </c>
      <c r="J7456" t="s">
        <v>51415</v>
      </c>
      <c r="K7456" s="4" t="s">
        <v>26839</v>
      </c>
      <c r="L7456" t="s">
        <v>51416</v>
      </c>
      <c r="N7456" t="s">
        <v>26895</v>
      </c>
      <c r="O7456" t="s">
        <v>79</v>
      </c>
      <c r="Q7456" s="4" t="s">
        <v>51417</v>
      </c>
      <c r="S7456" t="s">
        <v>81</v>
      </c>
      <c r="W7456">
        <v>50225</v>
      </c>
      <c r="X7456" t="s">
        <v>51414</v>
      </c>
      <c r="Y7456" s="4" t="s">
        <v>51418</v>
      </c>
    </row>
    <row r="7457" spans="1:25" ht="15.6" customHeight="1" x14ac:dyDescent="0.3">
      <c r="A7457" t="str">
        <f t="shared" si="116"/>
        <v>__import__.res_partner_10000050226</v>
      </c>
      <c r="B7457" t="s">
        <v>85871</v>
      </c>
      <c r="C7457" s="4" t="s">
        <v>51419</v>
      </c>
      <c r="D7457" t="s">
        <v>51420</v>
      </c>
      <c r="F7457" s="4" t="s">
        <v>73</v>
      </c>
      <c r="G7457" t="s">
        <v>74</v>
      </c>
      <c r="H7457" t="s">
        <v>90731</v>
      </c>
      <c r="J7457" t="s">
        <v>51421</v>
      </c>
      <c r="K7457" s="4" t="s">
        <v>50221</v>
      </c>
      <c r="L7457" t="s">
        <v>51422</v>
      </c>
      <c r="N7457" t="s">
        <v>29174</v>
      </c>
      <c r="Q7457" s="4" t="s">
        <v>51423</v>
      </c>
      <c r="S7457" t="s">
        <v>81</v>
      </c>
      <c r="W7457">
        <v>50226</v>
      </c>
      <c r="X7457" t="s">
        <v>51420</v>
      </c>
      <c r="Y7457" s="4" t="s">
        <v>51424</v>
      </c>
    </row>
    <row r="7458" spans="1:25" ht="15.6" customHeight="1" x14ac:dyDescent="0.3">
      <c r="A7458" t="str">
        <f t="shared" si="116"/>
        <v>__import__.res_partner_10000050227</v>
      </c>
      <c r="B7458" t="s">
        <v>85872</v>
      </c>
      <c r="C7458" s="4" t="s">
        <v>51425</v>
      </c>
      <c r="D7458" t="s">
        <v>51426</v>
      </c>
      <c r="F7458" t="s">
        <v>86</v>
      </c>
      <c r="G7458" t="s">
        <v>74</v>
      </c>
      <c r="H7458" t="s">
        <v>90731</v>
      </c>
      <c r="J7458" t="s">
        <v>51427</v>
      </c>
      <c r="K7458" s="4" t="s">
        <v>48514</v>
      </c>
      <c r="L7458" t="s">
        <v>51428</v>
      </c>
      <c r="N7458" t="s">
        <v>48516</v>
      </c>
      <c r="Q7458" s="4" t="s">
        <v>51429</v>
      </c>
      <c r="S7458" t="s">
        <v>81</v>
      </c>
      <c r="W7458">
        <v>50227</v>
      </c>
      <c r="X7458" t="s">
        <v>51426</v>
      </c>
      <c r="Y7458" s="4" t="s">
        <v>51430</v>
      </c>
    </row>
    <row r="7459" spans="1:25" ht="15.6" customHeight="1" x14ac:dyDescent="0.3">
      <c r="A7459" t="str">
        <f t="shared" si="116"/>
        <v>__import__.res_partner_10000050228</v>
      </c>
      <c r="B7459" t="s">
        <v>85873</v>
      </c>
      <c r="C7459" s="4" t="s">
        <v>51431</v>
      </c>
      <c r="D7459" t="s">
        <v>51432</v>
      </c>
      <c r="F7459" t="s">
        <v>86</v>
      </c>
      <c r="G7459" t="s">
        <v>74</v>
      </c>
      <c r="H7459" t="s">
        <v>90731</v>
      </c>
      <c r="J7459" t="s">
        <v>51433</v>
      </c>
      <c r="K7459" s="4" t="s">
        <v>25940</v>
      </c>
      <c r="L7459" t="s">
        <v>51434</v>
      </c>
      <c r="N7459" t="s">
        <v>26009</v>
      </c>
      <c r="O7459" t="s">
        <v>79</v>
      </c>
      <c r="Q7459" s="4" t="s">
        <v>51435</v>
      </c>
      <c r="S7459" t="s">
        <v>81</v>
      </c>
      <c r="W7459">
        <v>50228</v>
      </c>
      <c r="X7459" t="s">
        <v>51436</v>
      </c>
      <c r="Y7459" s="4" t="s">
        <v>51437</v>
      </c>
    </row>
    <row r="7460" spans="1:25" ht="15.6" customHeight="1" x14ac:dyDescent="0.3">
      <c r="A7460" t="str">
        <f t="shared" si="116"/>
        <v>__import__.res_partner_10000050229</v>
      </c>
      <c r="B7460" t="s">
        <v>85874</v>
      </c>
      <c r="C7460" s="4" t="s">
        <v>51438</v>
      </c>
      <c r="D7460" t="s">
        <v>51439</v>
      </c>
      <c r="F7460" t="s">
        <v>86</v>
      </c>
      <c r="G7460" t="s">
        <v>74</v>
      </c>
      <c r="H7460" t="s">
        <v>90731</v>
      </c>
      <c r="J7460" t="s">
        <v>51440</v>
      </c>
      <c r="K7460" s="4" t="s">
        <v>28420</v>
      </c>
      <c r="L7460" t="s">
        <v>51441</v>
      </c>
      <c r="N7460" t="s">
        <v>28422</v>
      </c>
      <c r="Q7460" s="4" t="s">
        <v>51442</v>
      </c>
      <c r="S7460" t="s">
        <v>81</v>
      </c>
      <c r="W7460">
        <v>50229</v>
      </c>
      <c r="X7460" t="s">
        <v>51439</v>
      </c>
      <c r="Y7460" s="4" t="s">
        <v>51443</v>
      </c>
    </row>
    <row r="7461" spans="1:25" ht="15.6" customHeight="1" x14ac:dyDescent="0.3">
      <c r="A7461" t="str">
        <f t="shared" si="116"/>
        <v>__import__.res_partner_10000050230</v>
      </c>
      <c r="B7461" t="s">
        <v>85875</v>
      </c>
      <c r="C7461" s="4" t="s">
        <v>51444</v>
      </c>
      <c r="D7461" t="s">
        <v>51445</v>
      </c>
      <c r="F7461" t="s">
        <v>86</v>
      </c>
      <c r="G7461" t="s">
        <v>74</v>
      </c>
      <c r="H7461" t="s">
        <v>90731</v>
      </c>
      <c r="J7461" t="s">
        <v>51446</v>
      </c>
      <c r="K7461" s="4" t="s">
        <v>51447</v>
      </c>
      <c r="L7461" t="s">
        <v>51448</v>
      </c>
      <c r="N7461" t="s">
        <v>51449</v>
      </c>
      <c r="Q7461" s="4" t="s">
        <v>51450</v>
      </c>
      <c r="S7461" t="s">
        <v>81</v>
      </c>
      <c r="W7461">
        <v>50230</v>
      </c>
      <c r="X7461" t="s">
        <v>51445</v>
      </c>
      <c r="Y7461" s="4" t="s">
        <v>51451</v>
      </c>
    </row>
    <row r="7462" spans="1:25" ht="15.6" customHeight="1" x14ac:dyDescent="0.3">
      <c r="A7462" t="str">
        <f t="shared" si="116"/>
        <v>__import__.res_partner_10000050231</v>
      </c>
      <c r="B7462" t="s">
        <v>85876</v>
      </c>
      <c r="C7462" s="4" t="s">
        <v>51452</v>
      </c>
      <c r="D7462" t="s">
        <v>51453</v>
      </c>
      <c r="F7462" s="4" t="s">
        <v>73</v>
      </c>
      <c r="G7462" t="s">
        <v>74</v>
      </c>
      <c r="H7462" t="s">
        <v>90731</v>
      </c>
      <c r="J7462" t="s">
        <v>51454</v>
      </c>
      <c r="K7462" s="4" t="s">
        <v>4430</v>
      </c>
      <c r="L7462" t="s">
        <v>51455</v>
      </c>
      <c r="N7462" t="s">
        <v>2533</v>
      </c>
      <c r="Q7462" s="4" t="s">
        <v>51456</v>
      </c>
      <c r="S7462" t="s">
        <v>81</v>
      </c>
      <c r="W7462">
        <v>50231</v>
      </c>
      <c r="X7462" t="s">
        <v>51453</v>
      </c>
      <c r="Y7462" s="4" t="s">
        <v>51457</v>
      </c>
    </row>
    <row r="7463" spans="1:25" ht="15.6" customHeight="1" x14ac:dyDescent="0.3">
      <c r="A7463" t="str">
        <f t="shared" si="116"/>
        <v>__import__.res_partner_10000050233</v>
      </c>
      <c r="B7463" t="s">
        <v>85877</v>
      </c>
      <c r="C7463" s="4" t="s">
        <v>51458</v>
      </c>
      <c r="D7463" t="s">
        <v>51459</v>
      </c>
      <c r="F7463" s="4" t="s">
        <v>73</v>
      </c>
      <c r="G7463" t="s">
        <v>74</v>
      </c>
      <c r="H7463" t="s">
        <v>90731</v>
      </c>
      <c r="J7463" t="s">
        <v>51460</v>
      </c>
      <c r="K7463" s="4" t="s">
        <v>25940</v>
      </c>
      <c r="L7463" t="s">
        <v>51461</v>
      </c>
      <c r="N7463" t="s">
        <v>26009</v>
      </c>
      <c r="O7463" t="s">
        <v>79</v>
      </c>
      <c r="Q7463" s="4" t="s">
        <v>51462</v>
      </c>
      <c r="S7463" t="s">
        <v>81</v>
      </c>
      <c r="W7463">
        <v>50233</v>
      </c>
      <c r="X7463" t="s">
        <v>51459</v>
      </c>
      <c r="Y7463" s="4" t="s">
        <v>51463</v>
      </c>
    </row>
    <row r="7464" spans="1:25" ht="15.6" customHeight="1" x14ac:dyDescent="0.3">
      <c r="A7464" t="str">
        <f t="shared" si="116"/>
        <v>__import__.res_partner_10000050234</v>
      </c>
      <c r="B7464" t="s">
        <v>85878</v>
      </c>
      <c r="C7464" s="4" t="s">
        <v>51464</v>
      </c>
      <c r="D7464" t="s">
        <v>51465</v>
      </c>
      <c r="F7464" t="s">
        <v>86</v>
      </c>
      <c r="G7464" t="s">
        <v>74</v>
      </c>
      <c r="H7464" t="s">
        <v>90731</v>
      </c>
      <c r="J7464" t="s">
        <v>51466</v>
      </c>
      <c r="K7464" s="4" t="s">
        <v>27412</v>
      </c>
      <c r="L7464" t="s">
        <v>51467</v>
      </c>
      <c r="N7464" t="s">
        <v>27414</v>
      </c>
      <c r="O7464" t="s">
        <v>79</v>
      </c>
      <c r="Q7464" s="4" t="s">
        <v>51468</v>
      </c>
      <c r="S7464" t="s">
        <v>81</v>
      </c>
      <c r="W7464">
        <v>50234</v>
      </c>
      <c r="X7464" t="s">
        <v>51469</v>
      </c>
      <c r="Y7464" s="4" t="s">
        <v>51470</v>
      </c>
    </row>
    <row r="7465" spans="1:25" ht="15.6" customHeight="1" x14ac:dyDescent="0.3">
      <c r="A7465" t="str">
        <f t="shared" si="116"/>
        <v>__import__.res_partner_10000050235</v>
      </c>
      <c r="B7465" t="s">
        <v>85879</v>
      </c>
      <c r="C7465" s="4" t="s">
        <v>51471</v>
      </c>
      <c r="D7465" t="s">
        <v>51472</v>
      </c>
      <c r="F7465" t="s">
        <v>86</v>
      </c>
      <c r="G7465" t="s">
        <v>74</v>
      </c>
      <c r="H7465" t="s">
        <v>90731</v>
      </c>
      <c r="J7465" t="s">
        <v>51473</v>
      </c>
      <c r="K7465" s="4" t="s">
        <v>49054</v>
      </c>
      <c r="L7465" t="s">
        <v>51474</v>
      </c>
      <c r="N7465" t="s">
        <v>8131</v>
      </c>
      <c r="P7465" t="s">
        <v>51475</v>
      </c>
      <c r="Q7465" t="s">
        <v>51476</v>
      </c>
      <c r="S7465" t="s">
        <v>228</v>
      </c>
      <c r="W7465">
        <v>50235</v>
      </c>
      <c r="X7465" t="s">
        <v>51472</v>
      </c>
      <c r="Y7465" s="4" t="s">
        <v>51477</v>
      </c>
    </row>
    <row r="7466" spans="1:25" ht="15.6" customHeight="1" x14ac:dyDescent="0.3">
      <c r="A7466" t="str">
        <f t="shared" si="116"/>
        <v>__import__.res_partner_10000050236</v>
      </c>
      <c r="B7466" t="s">
        <v>85880</v>
      </c>
      <c r="C7466" s="4" t="s">
        <v>51478</v>
      </c>
      <c r="D7466" t="s">
        <v>51479</v>
      </c>
      <c r="F7466" s="4" t="s">
        <v>73</v>
      </c>
      <c r="G7466" t="s">
        <v>74</v>
      </c>
      <c r="H7466" t="s">
        <v>90731</v>
      </c>
      <c r="J7466" t="s">
        <v>51480</v>
      </c>
      <c r="K7466" s="4" t="s">
        <v>25940</v>
      </c>
      <c r="L7466" t="s">
        <v>51481</v>
      </c>
      <c r="N7466" t="s">
        <v>26009</v>
      </c>
      <c r="O7466" t="s">
        <v>79</v>
      </c>
      <c r="Q7466" s="4" t="s">
        <v>51482</v>
      </c>
      <c r="S7466" t="s">
        <v>81</v>
      </c>
      <c r="W7466">
        <v>50236</v>
      </c>
      <c r="X7466" t="s">
        <v>51479</v>
      </c>
      <c r="Y7466" s="4" t="s">
        <v>51483</v>
      </c>
    </row>
    <row r="7467" spans="1:25" ht="15.6" customHeight="1" x14ac:dyDescent="0.3">
      <c r="A7467" t="str">
        <f t="shared" si="116"/>
        <v>__import__.res_partner_10000050237</v>
      </c>
      <c r="B7467" t="s">
        <v>85881</v>
      </c>
      <c r="C7467" s="4" t="s">
        <v>51484</v>
      </c>
      <c r="D7467" t="s">
        <v>51485</v>
      </c>
      <c r="F7467" s="4" t="s">
        <v>73</v>
      </c>
      <c r="G7467" t="s">
        <v>74</v>
      </c>
      <c r="H7467" t="s">
        <v>90731</v>
      </c>
      <c r="J7467" t="s">
        <v>51486</v>
      </c>
      <c r="K7467" s="4" t="s">
        <v>25940</v>
      </c>
      <c r="L7467" t="s">
        <v>51487</v>
      </c>
      <c r="N7467" t="s">
        <v>26009</v>
      </c>
      <c r="O7467" t="s">
        <v>79</v>
      </c>
      <c r="Q7467" s="4" t="s">
        <v>51488</v>
      </c>
      <c r="S7467" t="s">
        <v>81</v>
      </c>
      <c r="W7467">
        <v>50237</v>
      </c>
      <c r="X7467" t="s">
        <v>51489</v>
      </c>
      <c r="Y7467" s="4" t="s">
        <v>51490</v>
      </c>
    </row>
    <row r="7468" spans="1:25" ht="15.6" customHeight="1" x14ac:dyDescent="0.3">
      <c r="A7468" t="str">
        <f t="shared" si="116"/>
        <v>__import__.res_partner_10000050238</v>
      </c>
      <c r="B7468" t="s">
        <v>85882</v>
      </c>
      <c r="C7468" s="4" t="s">
        <v>51491</v>
      </c>
      <c r="D7468" t="s">
        <v>51492</v>
      </c>
      <c r="F7468" s="4" t="s">
        <v>73</v>
      </c>
      <c r="G7468" t="s">
        <v>74</v>
      </c>
      <c r="H7468" t="s">
        <v>90731</v>
      </c>
      <c r="J7468" t="s">
        <v>51493</v>
      </c>
      <c r="K7468" s="4" t="s">
        <v>48514</v>
      </c>
      <c r="L7468" t="s">
        <v>51494</v>
      </c>
      <c r="N7468" t="s">
        <v>48516</v>
      </c>
      <c r="Q7468" s="4" t="s">
        <v>51495</v>
      </c>
      <c r="S7468" t="s">
        <v>81</v>
      </c>
      <c r="W7468">
        <v>50238</v>
      </c>
      <c r="X7468" t="s">
        <v>51496</v>
      </c>
      <c r="Y7468" s="4" t="s">
        <v>51497</v>
      </c>
    </row>
    <row r="7469" spans="1:25" ht="15.6" customHeight="1" x14ac:dyDescent="0.3">
      <c r="A7469" t="str">
        <f t="shared" si="116"/>
        <v>__import__.res_partner_10000050239</v>
      </c>
      <c r="B7469" t="s">
        <v>85883</v>
      </c>
      <c r="C7469" s="4" t="s">
        <v>51498</v>
      </c>
      <c r="D7469" t="s">
        <v>51499</v>
      </c>
      <c r="F7469" t="s">
        <v>86</v>
      </c>
      <c r="G7469" t="s">
        <v>74</v>
      </c>
      <c r="H7469" t="s">
        <v>90731</v>
      </c>
      <c r="J7469" t="s">
        <v>51500</v>
      </c>
      <c r="K7469" s="4" t="s">
        <v>25940</v>
      </c>
      <c r="L7469" t="s">
        <v>51501</v>
      </c>
      <c r="N7469" t="s">
        <v>26009</v>
      </c>
      <c r="O7469" t="s">
        <v>79</v>
      </c>
      <c r="Q7469" s="4" t="s">
        <v>51502</v>
      </c>
      <c r="S7469" t="s">
        <v>81</v>
      </c>
      <c r="W7469">
        <v>50239</v>
      </c>
      <c r="X7469" t="s">
        <v>51499</v>
      </c>
      <c r="Y7469" s="4" t="s">
        <v>51503</v>
      </c>
    </row>
    <row r="7470" spans="1:25" ht="15.6" customHeight="1" x14ac:dyDescent="0.3">
      <c r="A7470" t="str">
        <f t="shared" si="116"/>
        <v>__import__.res_partner_10000050240</v>
      </c>
      <c r="B7470" t="s">
        <v>85884</v>
      </c>
      <c r="C7470" s="4" t="s">
        <v>51504</v>
      </c>
      <c r="D7470" t="s">
        <v>51505</v>
      </c>
      <c r="F7470" s="4" t="s">
        <v>73</v>
      </c>
      <c r="G7470" t="s">
        <v>74</v>
      </c>
      <c r="H7470" t="s">
        <v>90731</v>
      </c>
      <c r="J7470" t="s">
        <v>51506</v>
      </c>
      <c r="K7470" s="4" t="s">
        <v>51507</v>
      </c>
      <c r="L7470" t="s">
        <v>51508</v>
      </c>
      <c r="N7470" t="s">
        <v>51509</v>
      </c>
      <c r="Q7470" s="4" t="s">
        <v>51510</v>
      </c>
      <c r="S7470" t="s">
        <v>81</v>
      </c>
      <c r="W7470">
        <v>50240</v>
      </c>
      <c r="X7470" t="s">
        <v>51505</v>
      </c>
      <c r="Y7470" s="4" t="s">
        <v>51511</v>
      </c>
    </row>
    <row r="7471" spans="1:25" ht="15.6" customHeight="1" x14ac:dyDescent="0.3">
      <c r="A7471" t="str">
        <f t="shared" si="116"/>
        <v>__import__.res_partner_10000050241</v>
      </c>
      <c r="B7471" t="s">
        <v>85885</v>
      </c>
      <c r="C7471" s="4" t="s">
        <v>51512</v>
      </c>
      <c r="D7471" t="s">
        <v>51513</v>
      </c>
      <c r="F7471" s="4" t="s">
        <v>73</v>
      </c>
      <c r="G7471" t="s">
        <v>74</v>
      </c>
      <c r="H7471" t="s">
        <v>90731</v>
      </c>
      <c r="J7471" t="s">
        <v>51514</v>
      </c>
      <c r="K7471" s="4" t="s">
        <v>12457</v>
      </c>
      <c r="L7471" t="s">
        <v>51515</v>
      </c>
      <c r="N7471" t="s">
        <v>12459</v>
      </c>
      <c r="O7471" t="s">
        <v>79</v>
      </c>
      <c r="Q7471" s="4" t="s">
        <v>51516</v>
      </c>
      <c r="S7471" t="s">
        <v>81</v>
      </c>
      <c r="W7471">
        <v>50241</v>
      </c>
      <c r="X7471" t="s">
        <v>51517</v>
      </c>
      <c r="Y7471" s="4" t="s">
        <v>51518</v>
      </c>
    </row>
    <row r="7472" spans="1:25" ht="15.6" customHeight="1" x14ac:dyDescent="0.3">
      <c r="A7472" t="str">
        <f t="shared" si="116"/>
        <v>__import__.res_partner_10000050242</v>
      </c>
      <c r="B7472" t="s">
        <v>85886</v>
      </c>
      <c r="C7472" s="4" t="s">
        <v>51519</v>
      </c>
      <c r="D7472" t="s">
        <v>51520</v>
      </c>
      <c r="F7472" s="4" t="s">
        <v>73</v>
      </c>
      <c r="G7472" t="s">
        <v>74</v>
      </c>
      <c r="H7472" t="s">
        <v>90731</v>
      </c>
      <c r="J7472" t="s">
        <v>51521</v>
      </c>
      <c r="K7472" s="4" t="s">
        <v>25940</v>
      </c>
      <c r="L7472" t="s">
        <v>51522</v>
      </c>
      <c r="N7472" t="s">
        <v>26009</v>
      </c>
      <c r="Q7472" s="4" t="s">
        <v>51523</v>
      </c>
      <c r="S7472" t="s">
        <v>81</v>
      </c>
      <c r="W7472">
        <v>50242</v>
      </c>
      <c r="X7472" t="s">
        <v>51520</v>
      </c>
      <c r="Y7472" s="4" t="s">
        <v>51524</v>
      </c>
    </row>
    <row r="7473" spans="1:25" ht="15.6" customHeight="1" x14ac:dyDescent="0.3">
      <c r="A7473" t="str">
        <f t="shared" si="116"/>
        <v>__import__.res_partner_10000050243</v>
      </c>
      <c r="B7473" t="s">
        <v>85887</v>
      </c>
      <c r="C7473" s="4" t="s">
        <v>51525</v>
      </c>
      <c r="D7473" t="s">
        <v>51526</v>
      </c>
      <c r="F7473" s="4" t="s">
        <v>73</v>
      </c>
      <c r="G7473" t="s">
        <v>74</v>
      </c>
      <c r="H7473" t="s">
        <v>90731</v>
      </c>
      <c r="J7473" t="s">
        <v>51527</v>
      </c>
      <c r="K7473" s="4" t="s">
        <v>48514</v>
      </c>
      <c r="L7473" t="s">
        <v>51528</v>
      </c>
      <c r="N7473" t="s">
        <v>48516</v>
      </c>
      <c r="Q7473" s="4" t="s">
        <v>51529</v>
      </c>
      <c r="S7473" t="s">
        <v>81</v>
      </c>
      <c r="W7473">
        <v>50243</v>
      </c>
      <c r="X7473" t="s">
        <v>51526</v>
      </c>
      <c r="Y7473" s="4" t="s">
        <v>51530</v>
      </c>
    </row>
    <row r="7474" spans="1:25" ht="15.6" customHeight="1" x14ac:dyDescent="0.3">
      <c r="A7474" t="str">
        <f t="shared" si="116"/>
        <v>__import__.res_partner_10000050244</v>
      </c>
      <c r="B7474" t="s">
        <v>85888</v>
      </c>
      <c r="C7474" s="4" t="s">
        <v>51531</v>
      </c>
      <c r="D7474" t="s">
        <v>51532</v>
      </c>
      <c r="F7474" s="4" t="s">
        <v>73</v>
      </c>
      <c r="G7474" t="s">
        <v>74</v>
      </c>
      <c r="H7474" t="s">
        <v>90731</v>
      </c>
      <c r="J7474" t="s">
        <v>51533</v>
      </c>
      <c r="K7474" s="4" t="s">
        <v>25940</v>
      </c>
      <c r="L7474" t="s">
        <v>51534</v>
      </c>
      <c r="N7474" t="s">
        <v>26009</v>
      </c>
      <c r="Q7474" s="4" t="s">
        <v>51535</v>
      </c>
      <c r="S7474" t="s">
        <v>81</v>
      </c>
      <c r="W7474">
        <v>50244</v>
      </c>
      <c r="X7474" t="s">
        <v>51536</v>
      </c>
      <c r="Y7474" s="4" t="s">
        <v>51537</v>
      </c>
    </row>
    <row r="7475" spans="1:25" ht="15.6" customHeight="1" x14ac:dyDescent="0.3">
      <c r="A7475" t="str">
        <f t="shared" si="116"/>
        <v>__import__.res_partner_10000050245</v>
      </c>
      <c r="B7475" t="s">
        <v>85889</v>
      </c>
      <c r="C7475" s="4" t="s">
        <v>51538</v>
      </c>
      <c r="D7475" t="s">
        <v>51539</v>
      </c>
      <c r="F7475" s="4" t="s">
        <v>73</v>
      </c>
      <c r="G7475" t="s">
        <v>74</v>
      </c>
      <c r="H7475" t="s">
        <v>90731</v>
      </c>
      <c r="J7475" t="s">
        <v>51540</v>
      </c>
      <c r="K7475" s="4" t="s">
        <v>25940</v>
      </c>
      <c r="L7475" t="s">
        <v>51541</v>
      </c>
      <c r="N7475" t="s">
        <v>26009</v>
      </c>
      <c r="O7475" t="s">
        <v>79</v>
      </c>
      <c r="P7475" t="s">
        <v>51542</v>
      </c>
      <c r="Q7475" s="4" t="s">
        <v>51543</v>
      </c>
      <c r="S7475" t="s">
        <v>81</v>
      </c>
      <c r="W7475">
        <v>50245</v>
      </c>
      <c r="X7475" t="s">
        <v>51539</v>
      </c>
      <c r="Y7475" s="4" t="s">
        <v>51544</v>
      </c>
    </row>
    <row r="7476" spans="1:25" ht="15.6" customHeight="1" x14ac:dyDescent="0.3">
      <c r="A7476" t="str">
        <f t="shared" si="116"/>
        <v>__import__.res_partner_10000050246</v>
      </c>
      <c r="B7476" t="s">
        <v>85890</v>
      </c>
      <c r="C7476" s="4" t="s">
        <v>51545</v>
      </c>
      <c r="D7476" t="s">
        <v>51546</v>
      </c>
      <c r="F7476" s="4" t="s">
        <v>73</v>
      </c>
      <c r="G7476" t="s">
        <v>74</v>
      </c>
      <c r="H7476" t="s">
        <v>90731</v>
      </c>
      <c r="J7476" t="s">
        <v>51547</v>
      </c>
      <c r="K7476" s="4" t="s">
        <v>25940</v>
      </c>
      <c r="L7476" t="s">
        <v>51548</v>
      </c>
      <c r="N7476" t="s">
        <v>26009</v>
      </c>
      <c r="Q7476" s="4" t="s">
        <v>51549</v>
      </c>
      <c r="S7476" t="s">
        <v>81</v>
      </c>
      <c r="W7476">
        <v>50246</v>
      </c>
      <c r="X7476" t="s">
        <v>51550</v>
      </c>
      <c r="Y7476" s="4" t="s">
        <v>51551</v>
      </c>
    </row>
    <row r="7477" spans="1:25" ht="15.6" customHeight="1" x14ac:dyDescent="0.3">
      <c r="A7477" t="str">
        <f t="shared" si="116"/>
        <v>__import__.res_partner_10000050248</v>
      </c>
      <c r="B7477" t="s">
        <v>85891</v>
      </c>
      <c r="C7477" s="4" t="s">
        <v>51552</v>
      </c>
      <c r="D7477" t="s">
        <v>51553</v>
      </c>
      <c r="F7477" t="s">
        <v>86</v>
      </c>
      <c r="G7477" t="s">
        <v>74</v>
      </c>
      <c r="H7477" t="s">
        <v>90731</v>
      </c>
      <c r="J7477" t="s">
        <v>51554</v>
      </c>
      <c r="K7477" s="4" t="s">
        <v>25940</v>
      </c>
      <c r="L7477" t="s">
        <v>51555</v>
      </c>
      <c r="N7477" t="s">
        <v>26009</v>
      </c>
      <c r="Q7477" s="4" t="s">
        <v>51556</v>
      </c>
      <c r="S7477" t="s">
        <v>81</v>
      </c>
      <c r="W7477">
        <v>50248</v>
      </c>
      <c r="X7477" t="s">
        <v>51553</v>
      </c>
      <c r="Y7477" s="4" t="s">
        <v>51557</v>
      </c>
    </row>
    <row r="7478" spans="1:25" ht="15.6" customHeight="1" x14ac:dyDescent="0.3">
      <c r="A7478" t="str">
        <f t="shared" si="116"/>
        <v>__import__.res_partner_10000050250</v>
      </c>
      <c r="B7478" t="s">
        <v>85892</v>
      </c>
      <c r="C7478" s="4" t="s">
        <v>51558</v>
      </c>
      <c r="D7478" t="s">
        <v>51559</v>
      </c>
      <c r="F7478" s="4" t="s">
        <v>73</v>
      </c>
      <c r="G7478" t="s">
        <v>74</v>
      </c>
      <c r="H7478" t="s">
        <v>90731</v>
      </c>
      <c r="J7478" t="s">
        <v>51560</v>
      </c>
      <c r="K7478" s="4" t="s">
        <v>25940</v>
      </c>
      <c r="L7478" t="s">
        <v>51561</v>
      </c>
      <c r="N7478" t="s">
        <v>51562</v>
      </c>
      <c r="Q7478" s="4" t="s">
        <v>51563</v>
      </c>
      <c r="S7478" t="s">
        <v>81</v>
      </c>
      <c r="W7478">
        <v>50250</v>
      </c>
      <c r="X7478" t="s">
        <v>51559</v>
      </c>
      <c r="Y7478" s="4" t="s">
        <v>51564</v>
      </c>
    </row>
    <row r="7479" spans="1:25" ht="15.6" customHeight="1" x14ac:dyDescent="0.3">
      <c r="A7479" t="str">
        <f t="shared" si="116"/>
        <v>__import__.res_partner_10000050251</v>
      </c>
      <c r="B7479" t="s">
        <v>85893</v>
      </c>
      <c r="C7479" s="4" t="s">
        <v>51565</v>
      </c>
      <c r="D7479" t="s">
        <v>51566</v>
      </c>
      <c r="F7479" s="4" t="s">
        <v>73</v>
      </c>
      <c r="G7479" t="s">
        <v>74</v>
      </c>
      <c r="H7479" t="s">
        <v>90731</v>
      </c>
      <c r="J7479" t="s">
        <v>51567</v>
      </c>
      <c r="K7479" s="4" t="s">
        <v>51568</v>
      </c>
      <c r="L7479" t="s">
        <v>51569</v>
      </c>
      <c r="N7479" t="s">
        <v>50135</v>
      </c>
      <c r="Q7479" s="4" t="s">
        <v>51570</v>
      </c>
      <c r="S7479" t="s">
        <v>81</v>
      </c>
      <c r="W7479">
        <v>50251</v>
      </c>
      <c r="X7479" t="s">
        <v>51566</v>
      </c>
      <c r="Y7479" s="4" t="s">
        <v>51571</v>
      </c>
    </row>
    <row r="7480" spans="1:25" ht="15.6" customHeight="1" x14ac:dyDescent="0.3">
      <c r="A7480" t="str">
        <f t="shared" si="116"/>
        <v>__import__.res_partner_10000050252</v>
      </c>
      <c r="B7480" t="s">
        <v>85894</v>
      </c>
      <c r="C7480" s="4" t="s">
        <v>51572</v>
      </c>
      <c r="D7480" t="s">
        <v>51573</v>
      </c>
      <c r="F7480" s="4" t="s">
        <v>73</v>
      </c>
      <c r="G7480" t="s">
        <v>74</v>
      </c>
      <c r="H7480" t="s">
        <v>90731</v>
      </c>
      <c r="J7480" t="s">
        <v>51574</v>
      </c>
      <c r="K7480" s="4" t="s">
        <v>25940</v>
      </c>
      <c r="L7480" t="s">
        <v>51575</v>
      </c>
      <c r="N7480" t="s">
        <v>26009</v>
      </c>
      <c r="Q7480" s="4" t="s">
        <v>51576</v>
      </c>
      <c r="S7480" t="s">
        <v>81</v>
      </c>
      <c r="W7480">
        <v>50252</v>
      </c>
      <c r="X7480" t="s">
        <v>51577</v>
      </c>
      <c r="Y7480" s="4" t="s">
        <v>51578</v>
      </c>
    </row>
    <row r="7481" spans="1:25" ht="15.6" customHeight="1" x14ac:dyDescent="0.3">
      <c r="A7481" t="str">
        <f t="shared" si="116"/>
        <v>__import__.res_partner_10000050253</v>
      </c>
      <c r="B7481" t="s">
        <v>85895</v>
      </c>
      <c r="C7481" s="4" t="s">
        <v>51579</v>
      </c>
      <c r="D7481" t="s">
        <v>51580</v>
      </c>
      <c r="F7481" t="s">
        <v>86</v>
      </c>
      <c r="G7481" t="s">
        <v>74</v>
      </c>
      <c r="H7481" t="s">
        <v>90731</v>
      </c>
      <c r="J7481" t="s">
        <v>51581</v>
      </c>
      <c r="K7481" s="4" t="s">
        <v>25940</v>
      </c>
      <c r="L7481" t="s">
        <v>51582</v>
      </c>
      <c r="N7481" t="s">
        <v>26009</v>
      </c>
      <c r="Q7481" s="4" t="s">
        <v>51583</v>
      </c>
      <c r="S7481" t="s">
        <v>81</v>
      </c>
      <c r="W7481">
        <v>50253</v>
      </c>
      <c r="X7481" t="s">
        <v>51584</v>
      </c>
      <c r="Y7481" s="4" t="s">
        <v>51585</v>
      </c>
    </row>
    <row r="7482" spans="1:25" ht="15.6" customHeight="1" x14ac:dyDescent="0.3">
      <c r="A7482" t="str">
        <f t="shared" si="116"/>
        <v>__import__.res_partner_10000050254</v>
      </c>
      <c r="B7482" t="s">
        <v>85896</v>
      </c>
      <c r="C7482" s="4" t="s">
        <v>51586</v>
      </c>
      <c r="D7482" t="s">
        <v>51587</v>
      </c>
      <c r="F7482" s="4" t="s">
        <v>73</v>
      </c>
      <c r="G7482" t="s">
        <v>74</v>
      </c>
      <c r="H7482" t="s">
        <v>90731</v>
      </c>
      <c r="J7482" t="s">
        <v>51588</v>
      </c>
      <c r="K7482" s="4" t="s">
        <v>25940</v>
      </c>
      <c r="L7482" t="s">
        <v>51589</v>
      </c>
      <c r="N7482" t="s">
        <v>26009</v>
      </c>
      <c r="Q7482" t="s">
        <v>51590</v>
      </c>
      <c r="S7482" t="s">
        <v>81</v>
      </c>
      <c r="W7482">
        <v>50254</v>
      </c>
      <c r="X7482" t="s">
        <v>51591</v>
      </c>
      <c r="Y7482" s="4" t="s">
        <v>51592</v>
      </c>
    </row>
    <row r="7483" spans="1:25" ht="15.6" customHeight="1" x14ac:dyDescent="0.3">
      <c r="A7483" t="str">
        <f t="shared" si="116"/>
        <v>__import__.res_partner_10000050255</v>
      </c>
      <c r="B7483" t="s">
        <v>85897</v>
      </c>
      <c r="C7483" s="4" t="s">
        <v>51593</v>
      </c>
      <c r="D7483" t="s">
        <v>51594</v>
      </c>
      <c r="F7483" s="4" t="s">
        <v>73</v>
      </c>
      <c r="G7483" t="s">
        <v>74</v>
      </c>
      <c r="H7483" t="s">
        <v>90731</v>
      </c>
      <c r="J7483" t="s">
        <v>51595</v>
      </c>
      <c r="K7483" s="4" t="s">
        <v>25940</v>
      </c>
      <c r="L7483" t="s">
        <v>51596</v>
      </c>
      <c r="N7483" t="s">
        <v>26009</v>
      </c>
      <c r="Q7483" s="4" t="s">
        <v>51597</v>
      </c>
      <c r="S7483" t="s">
        <v>81</v>
      </c>
      <c r="W7483">
        <v>50255</v>
      </c>
      <c r="X7483" t="s">
        <v>51594</v>
      </c>
      <c r="Y7483" s="4" t="s">
        <v>51598</v>
      </c>
    </row>
    <row r="7484" spans="1:25" ht="15.6" customHeight="1" x14ac:dyDescent="0.3">
      <c r="A7484" t="str">
        <f t="shared" si="116"/>
        <v>__import__.res_partner_10000050256</v>
      </c>
      <c r="B7484" t="s">
        <v>85898</v>
      </c>
      <c r="C7484" s="4" t="s">
        <v>51599</v>
      </c>
      <c r="D7484" t="s">
        <v>51600</v>
      </c>
      <c r="F7484" t="s">
        <v>86</v>
      </c>
      <c r="G7484" t="s">
        <v>74</v>
      </c>
      <c r="H7484" t="s">
        <v>90731</v>
      </c>
      <c r="J7484" t="s">
        <v>51601</v>
      </c>
      <c r="K7484" s="4" t="s">
        <v>25940</v>
      </c>
      <c r="L7484" t="s">
        <v>51602</v>
      </c>
      <c r="N7484" t="s">
        <v>26009</v>
      </c>
      <c r="O7484" t="s">
        <v>79</v>
      </c>
      <c r="P7484" t="s">
        <v>51603</v>
      </c>
      <c r="Q7484" t="s">
        <v>51604</v>
      </c>
      <c r="S7484" t="s">
        <v>81</v>
      </c>
      <c r="W7484">
        <v>50256</v>
      </c>
      <c r="X7484" t="s">
        <v>51600</v>
      </c>
      <c r="Y7484" s="4" t="s">
        <v>51605</v>
      </c>
    </row>
    <row r="7485" spans="1:25" ht="15.6" customHeight="1" x14ac:dyDescent="0.3">
      <c r="A7485" t="str">
        <f t="shared" si="116"/>
        <v>__import__.res_partner_10000050257</v>
      </c>
      <c r="B7485" t="s">
        <v>85899</v>
      </c>
      <c r="C7485" s="4" t="s">
        <v>51606</v>
      </c>
      <c r="D7485" t="s">
        <v>51607</v>
      </c>
      <c r="F7485" s="4" t="s">
        <v>73</v>
      </c>
      <c r="G7485" t="s">
        <v>74</v>
      </c>
      <c r="H7485" t="s">
        <v>90731</v>
      </c>
      <c r="J7485" t="s">
        <v>51608</v>
      </c>
      <c r="K7485" s="4" t="s">
        <v>25940</v>
      </c>
      <c r="L7485" t="s">
        <v>51609</v>
      </c>
      <c r="N7485" t="s">
        <v>26009</v>
      </c>
      <c r="Q7485" s="4" t="s">
        <v>51610</v>
      </c>
      <c r="S7485" t="s">
        <v>81</v>
      </c>
      <c r="W7485">
        <v>50257</v>
      </c>
      <c r="X7485" t="s">
        <v>51607</v>
      </c>
      <c r="Y7485" s="4" t="s">
        <v>51611</v>
      </c>
    </row>
    <row r="7486" spans="1:25" ht="15.6" customHeight="1" x14ac:dyDescent="0.3">
      <c r="A7486" t="str">
        <f t="shared" si="116"/>
        <v>__import__.res_partner_10000050258</v>
      </c>
      <c r="B7486" t="s">
        <v>85900</v>
      </c>
      <c r="C7486" s="4" t="s">
        <v>51612</v>
      </c>
      <c r="D7486" t="s">
        <v>51613</v>
      </c>
      <c r="F7486" s="4" t="s">
        <v>73</v>
      </c>
      <c r="G7486" t="s">
        <v>74</v>
      </c>
      <c r="H7486" t="s">
        <v>90731</v>
      </c>
      <c r="J7486" t="s">
        <v>51614</v>
      </c>
      <c r="K7486" s="4" t="s">
        <v>12457</v>
      </c>
      <c r="L7486" t="s">
        <v>51615</v>
      </c>
      <c r="N7486" t="s">
        <v>12459</v>
      </c>
      <c r="Q7486" s="4" t="s">
        <v>51616</v>
      </c>
      <c r="S7486" t="s">
        <v>81</v>
      </c>
      <c r="W7486">
        <v>50258</v>
      </c>
      <c r="X7486" t="s">
        <v>51613</v>
      </c>
      <c r="Y7486" s="4" t="s">
        <v>51617</v>
      </c>
    </row>
    <row r="7487" spans="1:25" ht="15.6" customHeight="1" x14ac:dyDescent="0.3">
      <c r="A7487" t="str">
        <f t="shared" si="116"/>
        <v>__import__.res_partner_10000050260</v>
      </c>
      <c r="B7487" t="s">
        <v>85901</v>
      </c>
      <c r="C7487" s="4" t="s">
        <v>51618</v>
      </c>
      <c r="D7487" t="s">
        <v>51619</v>
      </c>
      <c r="F7487" s="4" t="s">
        <v>73</v>
      </c>
      <c r="G7487" t="s">
        <v>74</v>
      </c>
      <c r="H7487" t="s">
        <v>90731</v>
      </c>
      <c r="J7487" t="s">
        <v>51620</v>
      </c>
      <c r="K7487" s="4" t="s">
        <v>50221</v>
      </c>
      <c r="L7487" t="s">
        <v>51621</v>
      </c>
      <c r="N7487" t="s">
        <v>29174</v>
      </c>
      <c r="Q7487" s="4" t="s">
        <v>51622</v>
      </c>
      <c r="S7487" t="s">
        <v>81</v>
      </c>
      <c r="W7487">
        <v>50260</v>
      </c>
      <c r="X7487" t="s">
        <v>51619</v>
      </c>
      <c r="Y7487" s="4" t="s">
        <v>51623</v>
      </c>
    </row>
    <row r="7488" spans="1:25" ht="15.6" customHeight="1" x14ac:dyDescent="0.3">
      <c r="A7488" t="str">
        <f t="shared" si="116"/>
        <v>__import__.res_partner_10000050262</v>
      </c>
      <c r="B7488" t="s">
        <v>85902</v>
      </c>
      <c r="C7488" s="4" t="s">
        <v>51624</v>
      </c>
      <c r="D7488" t="s">
        <v>51625</v>
      </c>
      <c r="F7488" s="4" t="s">
        <v>73</v>
      </c>
      <c r="G7488" t="s">
        <v>74</v>
      </c>
      <c r="H7488" t="s">
        <v>90731</v>
      </c>
      <c r="J7488" t="s">
        <v>51626</v>
      </c>
      <c r="K7488" s="4" t="s">
        <v>25940</v>
      </c>
      <c r="L7488" t="s">
        <v>51627</v>
      </c>
      <c r="N7488" t="s">
        <v>26009</v>
      </c>
      <c r="Q7488" s="4" t="s">
        <v>51628</v>
      </c>
      <c r="S7488" t="s">
        <v>81</v>
      </c>
      <c r="W7488">
        <v>50262</v>
      </c>
      <c r="X7488" t="s">
        <v>51625</v>
      </c>
      <c r="Y7488" s="4" t="s">
        <v>51629</v>
      </c>
    </row>
    <row r="7489" spans="1:25" ht="15.6" customHeight="1" x14ac:dyDescent="0.3">
      <c r="A7489" t="str">
        <f t="shared" si="116"/>
        <v>__import__.res_partner_10000050265</v>
      </c>
      <c r="B7489" t="s">
        <v>85903</v>
      </c>
      <c r="C7489" s="4" t="s">
        <v>51630</v>
      </c>
      <c r="D7489" t="s">
        <v>51631</v>
      </c>
      <c r="F7489" s="4" t="s">
        <v>73</v>
      </c>
      <c r="G7489" t="s">
        <v>74</v>
      </c>
      <c r="H7489" t="s">
        <v>90731</v>
      </c>
      <c r="J7489" t="s">
        <v>51632</v>
      </c>
      <c r="K7489" s="4" t="s">
        <v>11933</v>
      </c>
      <c r="L7489" t="s">
        <v>51633</v>
      </c>
      <c r="N7489" t="s">
        <v>26448</v>
      </c>
      <c r="Q7489" s="4" t="s">
        <v>51634</v>
      </c>
      <c r="S7489" t="s">
        <v>81</v>
      </c>
      <c r="W7489">
        <v>50265</v>
      </c>
      <c r="X7489" t="s">
        <v>51631</v>
      </c>
      <c r="Y7489" s="4" t="s">
        <v>51635</v>
      </c>
    </row>
    <row r="7490" spans="1:25" ht="15.6" customHeight="1" x14ac:dyDescent="0.3">
      <c r="A7490" t="str">
        <f t="shared" si="116"/>
        <v>__import__.res_partner_10000050266</v>
      </c>
      <c r="B7490" t="s">
        <v>85904</v>
      </c>
      <c r="C7490" s="4" t="s">
        <v>51636</v>
      </c>
      <c r="D7490" t="s">
        <v>51637</v>
      </c>
      <c r="F7490" s="4" t="s">
        <v>73</v>
      </c>
      <c r="G7490" t="s">
        <v>74</v>
      </c>
      <c r="H7490" t="s">
        <v>90731</v>
      </c>
      <c r="J7490" t="s">
        <v>51638</v>
      </c>
      <c r="K7490" s="4" t="s">
        <v>25940</v>
      </c>
      <c r="L7490" t="s">
        <v>51639</v>
      </c>
      <c r="N7490" t="s">
        <v>26009</v>
      </c>
      <c r="Q7490" s="4" t="s">
        <v>51640</v>
      </c>
      <c r="S7490" t="s">
        <v>81</v>
      </c>
      <c r="W7490">
        <v>50266</v>
      </c>
      <c r="X7490" t="s">
        <v>51637</v>
      </c>
      <c r="Y7490" s="4" t="s">
        <v>51641</v>
      </c>
    </row>
    <row r="7491" spans="1:25" ht="15.6" customHeight="1" x14ac:dyDescent="0.3">
      <c r="A7491" t="str">
        <f t="shared" ref="A7491:A7554" si="117">_xlfn.CONCAT("__import__.res_partner_",C7491)</f>
        <v>__import__.res_partner_10000050267</v>
      </c>
      <c r="B7491" t="s">
        <v>85905</v>
      </c>
      <c r="C7491" s="4" t="s">
        <v>51642</v>
      </c>
      <c r="D7491" t="s">
        <v>51643</v>
      </c>
      <c r="F7491" t="s">
        <v>86</v>
      </c>
      <c r="G7491" t="s">
        <v>74</v>
      </c>
      <c r="H7491" t="s">
        <v>90731</v>
      </c>
      <c r="J7491" t="s">
        <v>51644</v>
      </c>
      <c r="K7491" s="4" t="s">
        <v>51645</v>
      </c>
      <c r="L7491" t="s">
        <v>51646</v>
      </c>
      <c r="N7491" t="s">
        <v>2533</v>
      </c>
      <c r="Q7491" s="4" t="s">
        <v>51647</v>
      </c>
      <c r="S7491" t="s">
        <v>81</v>
      </c>
      <c r="W7491">
        <v>50267</v>
      </c>
      <c r="X7491" t="s">
        <v>51643</v>
      </c>
      <c r="Y7491" s="4" t="s">
        <v>51648</v>
      </c>
    </row>
    <row r="7492" spans="1:25" ht="15.6" customHeight="1" x14ac:dyDescent="0.3">
      <c r="A7492" t="str">
        <f t="shared" si="117"/>
        <v>__import__.res_partner_10000050268</v>
      </c>
      <c r="B7492" t="s">
        <v>85906</v>
      </c>
      <c r="C7492" s="4" t="s">
        <v>51649</v>
      </c>
      <c r="D7492" t="s">
        <v>51650</v>
      </c>
      <c r="F7492" s="4" t="s">
        <v>73</v>
      </c>
      <c r="G7492" t="s">
        <v>74</v>
      </c>
      <c r="H7492" t="s">
        <v>90731</v>
      </c>
      <c r="J7492" t="s">
        <v>51651</v>
      </c>
      <c r="K7492" s="4" t="s">
        <v>25940</v>
      </c>
      <c r="L7492" t="s">
        <v>51652</v>
      </c>
      <c r="N7492" t="s">
        <v>26009</v>
      </c>
      <c r="Q7492" s="4" t="s">
        <v>51653</v>
      </c>
      <c r="S7492" t="s">
        <v>81</v>
      </c>
      <c r="W7492">
        <v>50268</v>
      </c>
      <c r="X7492" t="s">
        <v>51654</v>
      </c>
      <c r="Y7492" s="4" t="s">
        <v>51655</v>
      </c>
    </row>
    <row r="7493" spans="1:25" ht="15.6" customHeight="1" x14ac:dyDescent="0.3">
      <c r="A7493" t="str">
        <f t="shared" si="117"/>
        <v>__import__.res_partner_10000050269</v>
      </c>
      <c r="B7493" t="s">
        <v>85907</v>
      </c>
      <c r="C7493" s="4" t="s">
        <v>51656</v>
      </c>
      <c r="D7493" t="s">
        <v>51657</v>
      </c>
      <c r="F7493" s="4" t="s">
        <v>73</v>
      </c>
      <c r="G7493" t="s">
        <v>74</v>
      </c>
      <c r="H7493" t="s">
        <v>90731</v>
      </c>
      <c r="J7493" t="s">
        <v>51658</v>
      </c>
      <c r="K7493" s="4" t="s">
        <v>25940</v>
      </c>
      <c r="L7493" t="s">
        <v>51659</v>
      </c>
      <c r="N7493" t="s">
        <v>26009</v>
      </c>
      <c r="O7493" t="s">
        <v>79</v>
      </c>
      <c r="Q7493" s="4" t="s">
        <v>51660</v>
      </c>
      <c r="S7493" t="s">
        <v>81</v>
      </c>
      <c r="W7493">
        <v>50269</v>
      </c>
      <c r="X7493" t="s">
        <v>51657</v>
      </c>
      <c r="Y7493" s="4" t="s">
        <v>51661</v>
      </c>
    </row>
    <row r="7494" spans="1:25" ht="15.6" customHeight="1" x14ac:dyDescent="0.3">
      <c r="A7494" t="str">
        <f t="shared" si="117"/>
        <v>__import__.res_partner_10000050270</v>
      </c>
      <c r="B7494" t="s">
        <v>85908</v>
      </c>
      <c r="C7494" s="4" t="s">
        <v>51662</v>
      </c>
      <c r="D7494" t="s">
        <v>51663</v>
      </c>
      <c r="F7494" s="4" t="s">
        <v>73</v>
      </c>
      <c r="G7494" t="s">
        <v>74</v>
      </c>
      <c r="H7494" t="s">
        <v>90731</v>
      </c>
      <c r="J7494" t="s">
        <v>51664</v>
      </c>
      <c r="K7494" s="4" t="s">
        <v>25940</v>
      </c>
      <c r="L7494" t="s">
        <v>51665</v>
      </c>
      <c r="N7494" t="s">
        <v>26009</v>
      </c>
      <c r="Q7494" s="4" t="s">
        <v>51666</v>
      </c>
      <c r="S7494" t="s">
        <v>81</v>
      </c>
      <c r="W7494">
        <v>50270</v>
      </c>
      <c r="X7494" t="s">
        <v>51663</v>
      </c>
      <c r="Y7494" s="4" t="s">
        <v>51667</v>
      </c>
    </row>
    <row r="7495" spans="1:25" ht="15.6" customHeight="1" x14ac:dyDescent="0.3">
      <c r="A7495" t="str">
        <f t="shared" si="117"/>
        <v>__import__.res_partner_10000050273</v>
      </c>
      <c r="B7495" t="s">
        <v>85909</v>
      </c>
      <c r="C7495" s="4" t="s">
        <v>51668</v>
      </c>
      <c r="D7495" t="s">
        <v>51669</v>
      </c>
      <c r="F7495" t="s">
        <v>86</v>
      </c>
      <c r="G7495" t="s">
        <v>74</v>
      </c>
      <c r="H7495" t="s">
        <v>90731</v>
      </c>
      <c r="J7495" t="s">
        <v>51670</v>
      </c>
      <c r="K7495" s="4" t="s">
        <v>51356</v>
      </c>
      <c r="L7495" t="s">
        <v>51671</v>
      </c>
      <c r="N7495" t="s">
        <v>51672</v>
      </c>
      <c r="O7495" t="s">
        <v>79</v>
      </c>
      <c r="P7495" t="s">
        <v>51673</v>
      </c>
      <c r="Q7495" t="s">
        <v>51674</v>
      </c>
      <c r="S7495" t="s">
        <v>81</v>
      </c>
      <c r="W7495">
        <v>50273</v>
      </c>
      <c r="X7495" t="s">
        <v>51669</v>
      </c>
      <c r="Y7495" s="4" t="s">
        <v>51675</v>
      </c>
    </row>
    <row r="7496" spans="1:25" ht="15.6" customHeight="1" x14ac:dyDescent="0.3">
      <c r="A7496" t="str">
        <f t="shared" si="117"/>
        <v>__import__.res_partner_10000050274</v>
      </c>
      <c r="B7496" t="s">
        <v>85910</v>
      </c>
      <c r="C7496" s="4" t="s">
        <v>51676</v>
      </c>
      <c r="D7496" t="s">
        <v>51677</v>
      </c>
      <c r="F7496" s="4" t="s">
        <v>73</v>
      </c>
      <c r="G7496" t="s">
        <v>74</v>
      </c>
      <c r="H7496" t="s">
        <v>90731</v>
      </c>
      <c r="J7496" t="s">
        <v>51678</v>
      </c>
      <c r="K7496" s="4" t="s">
        <v>25940</v>
      </c>
      <c r="L7496" t="s">
        <v>51679</v>
      </c>
      <c r="N7496" t="s">
        <v>26009</v>
      </c>
      <c r="Q7496" s="4" t="s">
        <v>51680</v>
      </c>
      <c r="S7496" t="s">
        <v>81</v>
      </c>
      <c r="W7496">
        <v>50274</v>
      </c>
      <c r="X7496" t="s">
        <v>51677</v>
      </c>
      <c r="Y7496" s="4" t="s">
        <v>51681</v>
      </c>
    </row>
    <row r="7497" spans="1:25" ht="15.6" customHeight="1" x14ac:dyDescent="0.3">
      <c r="A7497" t="str">
        <f t="shared" si="117"/>
        <v>__import__.res_partner_10000050276</v>
      </c>
      <c r="B7497" t="s">
        <v>85911</v>
      </c>
      <c r="C7497" s="4" t="s">
        <v>51682</v>
      </c>
      <c r="D7497" t="s">
        <v>51683</v>
      </c>
      <c r="F7497" s="4" t="s">
        <v>73</v>
      </c>
      <c r="G7497" t="s">
        <v>74</v>
      </c>
      <c r="H7497" t="s">
        <v>90731</v>
      </c>
      <c r="J7497" t="s">
        <v>51684</v>
      </c>
      <c r="K7497" s="4" t="s">
        <v>25940</v>
      </c>
      <c r="L7497" t="s">
        <v>51685</v>
      </c>
      <c r="N7497" t="s">
        <v>26009</v>
      </c>
      <c r="Q7497" s="4" t="s">
        <v>51686</v>
      </c>
      <c r="S7497" t="s">
        <v>81</v>
      </c>
      <c r="W7497">
        <v>50276</v>
      </c>
      <c r="X7497" t="s">
        <v>51683</v>
      </c>
      <c r="Y7497" s="4" t="s">
        <v>51687</v>
      </c>
    </row>
    <row r="7498" spans="1:25" ht="15.6" customHeight="1" x14ac:dyDescent="0.3">
      <c r="A7498" t="str">
        <f t="shared" si="117"/>
        <v>__import__.res_partner_10000050277</v>
      </c>
      <c r="B7498" t="s">
        <v>85912</v>
      </c>
      <c r="C7498" s="4" t="s">
        <v>51688</v>
      </c>
      <c r="D7498" t="s">
        <v>51689</v>
      </c>
      <c r="F7498" t="s">
        <v>86</v>
      </c>
      <c r="G7498" t="s">
        <v>74</v>
      </c>
      <c r="H7498" t="s">
        <v>90731</v>
      </c>
      <c r="J7498" t="s">
        <v>51690</v>
      </c>
      <c r="K7498" s="4" t="s">
        <v>26839</v>
      </c>
      <c r="L7498" t="s">
        <v>51691</v>
      </c>
      <c r="N7498" t="s">
        <v>26895</v>
      </c>
      <c r="Q7498" s="4" t="s">
        <v>51692</v>
      </c>
      <c r="S7498" t="s">
        <v>81</v>
      </c>
      <c r="W7498">
        <v>50277</v>
      </c>
      <c r="X7498" t="s">
        <v>51689</v>
      </c>
      <c r="Y7498" s="4" t="s">
        <v>51693</v>
      </c>
    </row>
    <row r="7499" spans="1:25" ht="15.6" customHeight="1" x14ac:dyDescent="0.3">
      <c r="A7499" t="str">
        <f t="shared" si="117"/>
        <v>__import__.res_partner_10000050279</v>
      </c>
      <c r="B7499" t="s">
        <v>85913</v>
      </c>
      <c r="C7499" s="4" t="s">
        <v>51694</v>
      </c>
      <c r="D7499" t="s">
        <v>51695</v>
      </c>
      <c r="F7499" t="s">
        <v>86</v>
      </c>
      <c r="G7499" t="s">
        <v>74</v>
      </c>
      <c r="H7499" t="s">
        <v>90731</v>
      </c>
      <c r="J7499" t="s">
        <v>51696</v>
      </c>
      <c r="K7499" s="4" t="s">
        <v>25940</v>
      </c>
      <c r="L7499" t="s">
        <v>51697</v>
      </c>
      <c r="N7499" t="s">
        <v>26009</v>
      </c>
      <c r="O7499" t="s">
        <v>79</v>
      </c>
      <c r="P7499" t="s">
        <v>51698</v>
      </c>
      <c r="Q7499" t="s">
        <v>51699</v>
      </c>
      <c r="S7499" t="s">
        <v>81</v>
      </c>
      <c r="W7499">
        <v>50279</v>
      </c>
      <c r="X7499" t="s">
        <v>51695</v>
      </c>
      <c r="Y7499" s="4" t="s">
        <v>51700</v>
      </c>
    </row>
    <row r="7500" spans="1:25" ht="15.6" customHeight="1" x14ac:dyDescent="0.3">
      <c r="A7500" t="str">
        <f t="shared" si="117"/>
        <v>__import__.res_partner_10000050280</v>
      </c>
      <c r="B7500" t="s">
        <v>85914</v>
      </c>
      <c r="C7500" s="4" t="s">
        <v>51701</v>
      </c>
      <c r="D7500" t="s">
        <v>51702</v>
      </c>
      <c r="F7500" s="4" t="s">
        <v>73</v>
      </c>
      <c r="G7500" t="s">
        <v>74</v>
      </c>
      <c r="H7500" t="s">
        <v>90731</v>
      </c>
      <c r="J7500" t="s">
        <v>51703</v>
      </c>
      <c r="K7500" s="4" t="s">
        <v>11933</v>
      </c>
      <c r="L7500" t="s">
        <v>51704</v>
      </c>
      <c r="N7500" t="s">
        <v>51705</v>
      </c>
      <c r="Q7500" s="4" t="s">
        <v>51706</v>
      </c>
      <c r="S7500" t="s">
        <v>81</v>
      </c>
      <c r="W7500">
        <v>50280</v>
      </c>
      <c r="X7500" t="s">
        <v>51702</v>
      </c>
      <c r="Y7500" s="4" t="s">
        <v>51707</v>
      </c>
    </row>
    <row r="7501" spans="1:25" ht="15.6" customHeight="1" x14ac:dyDescent="0.3">
      <c r="A7501" t="str">
        <f t="shared" si="117"/>
        <v>__import__.res_partner_10000050281</v>
      </c>
      <c r="B7501" t="s">
        <v>85915</v>
      </c>
      <c r="C7501" s="4" t="s">
        <v>51708</v>
      </c>
      <c r="D7501" t="s">
        <v>51709</v>
      </c>
      <c r="F7501" t="s">
        <v>86</v>
      </c>
      <c r="G7501" t="s">
        <v>74</v>
      </c>
      <c r="H7501" t="s">
        <v>90731</v>
      </c>
      <c r="J7501" t="s">
        <v>51710</v>
      </c>
      <c r="K7501" s="4" t="s">
        <v>25940</v>
      </c>
      <c r="L7501" t="s">
        <v>51711</v>
      </c>
      <c r="N7501" t="s">
        <v>26009</v>
      </c>
      <c r="O7501" t="s">
        <v>79</v>
      </c>
      <c r="P7501" t="s">
        <v>51712</v>
      </c>
      <c r="Q7501" s="4" t="s">
        <v>51713</v>
      </c>
      <c r="S7501" t="s">
        <v>81</v>
      </c>
      <c r="W7501">
        <v>50281</v>
      </c>
      <c r="X7501" t="s">
        <v>51714</v>
      </c>
      <c r="Y7501" s="4" t="s">
        <v>51715</v>
      </c>
    </row>
    <row r="7502" spans="1:25" ht="15.6" customHeight="1" x14ac:dyDescent="0.3">
      <c r="A7502" t="str">
        <f t="shared" si="117"/>
        <v>__import__.res_partner_10000050282</v>
      </c>
      <c r="B7502" t="s">
        <v>85916</v>
      </c>
      <c r="C7502" s="4" t="s">
        <v>51716</v>
      </c>
      <c r="D7502" t="s">
        <v>51717</v>
      </c>
      <c r="F7502" s="4" t="s">
        <v>73</v>
      </c>
      <c r="G7502" t="s">
        <v>74</v>
      </c>
      <c r="H7502" t="s">
        <v>90731</v>
      </c>
      <c r="J7502" t="s">
        <v>51718</v>
      </c>
      <c r="K7502" s="4" t="s">
        <v>14443</v>
      </c>
      <c r="L7502" t="s">
        <v>51719</v>
      </c>
      <c r="N7502" t="s">
        <v>51720</v>
      </c>
      <c r="Q7502" s="4" t="s">
        <v>51721</v>
      </c>
      <c r="S7502" t="s">
        <v>81</v>
      </c>
      <c r="W7502">
        <v>50282</v>
      </c>
      <c r="X7502" t="s">
        <v>51717</v>
      </c>
      <c r="Y7502" s="4" t="s">
        <v>51722</v>
      </c>
    </row>
    <row r="7503" spans="1:25" ht="15.6" customHeight="1" x14ac:dyDescent="0.3">
      <c r="A7503" t="str">
        <f t="shared" si="117"/>
        <v>__import__.res_partner_10000050283</v>
      </c>
      <c r="B7503" t="s">
        <v>85917</v>
      </c>
      <c r="C7503" s="4" t="s">
        <v>51723</v>
      </c>
      <c r="D7503" t="s">
        <v>51724</v>
      </c>
      <c r="F7503" t="s">
        <v>86</v>
      </c>
      <c r="G7503" t="s">
        <v>74</v>
      </c>
      <c r="H7503" t="s">
        <v>90731</v>
      </c>
      <c r="J7503" t="s">
        <v>51725</v>
      </c>
      <c r="K7503" s="4" t="s">
        <v>48514</v>
      </c>
      <c r="L7503" t="s">
        <v>51726</v>
      </c>
      <c r="N7503" t="s">
        <v>50713</v>
      </c>
      <c r="Q7503" s="4" t="s">
        <v>51727</v>
      </c>
      <c r="S7503" t="s">
        <v>81</v>
      </c>
      <c r="W7503">
        <v>50283</v>
      </c>
      <c r="X7503" t="s">
        <v>51724</v>
      </c>
      <c r="Y7503" s="4" t="s">
        <v>51728</v>
      </c>
    </row>
    <row r="7504" spans="1:25" ht="15.6" customHeight="1" x14ac:dyDescent="0.3">
      <c r="A7504" t="str">
        <f t="shared" si="117"/>
        <v>__import__.res_partner_10000050284</v>
      </c>
      <c r="B7504" t="s">
        <v>85918</v>
      </c>
      <c r="C7504" s="4" t="s">
        <v>51729</v>
      </c>
      <c r="D7504" t="s">
        <v>51730</v>
      </c>
      <c r="F7504" t="s">
        <v>86</v>
      </c>
      <c r="G7504" t="s">
        <v>74</v>
      </c>
      <c r="H7504" t="s">
        <v>90731</v>
      </c>
      <c r="J7504" t="s">
        <v>51731</v>
      </c>
      <c r="K7504" s="4" t="s">
        <v>51356</v>
      </c>
      <c r="L7504" t="s">
        <v>51732</v>
      </c>
      <c r="N7504" t="s">
        <v>51733</v>
      </c>
      <c r="Q7504" s="4" t="s">
        <v>51734</v>
      </c>
      <c r="S7504" t="s">
        <v>81</v>
      </c>
      <c r="W7504">
        <v>50284</v>
      </c>
      <c r="X7504" t="s">
        <v>51735</v>
      </c>
      <c r="Y7504" s="4" t="s">
        <v>51736</v>
      </c>
    </row>
    <row r="7505" spans="1:30" ht="15.6" customHeight="1" x14ac:dyDescent="0.3">
      <c r="A7505" t="str">
        <f t="shared" si="117"/>
        <v>__import__.res_partner_10000050285</v>
      </c>
      <c r="B7505" t="s">
        <v>85919</v>
      </c>
      <c r="C7505" s="4" t="s">
        <v>51737</v>
      </c>
      <c r="D7505" t="s">
        <v>51738</v>
      </c>
      <c r="F7505" t="s">
        <v>86</v>
      </c>
      <c r="G7505" t="s">
        <v>74</v>
      </c>
      <c r="H7505" t="s">
        <v>90731</v>
      </c>
      <c r="J7505" t="s">
        <v>51739</v>
      </c>
      <c r="K7505" s="4" t="s">
        <v>26446</v>
      </c>
      <c r="L7505" t="s">
        <v>51740</v>
      </c>
      <c r="N7505" t="s">
        <v>26448</v>
      </c>
      <c r="Q7505" s="4" t="s">
        <v>51741</v>
      </c>
      <c r="S7505" t="s">
        <v>81</v>
      </c>
      <c r="W7505">
        <v>50285</v>
      </c>
      <c r="X7505" t="s">
        <v>51742</v>
      </c>
      <c r="Y7505" s="4" t="s">
        <v>51743</v>
      </c>
    </row>
    <row r="7506" spans="1:30" ht="15.6" customHeight="1" x14ac:dyDescent="0.3">
      <c r="A7506" t="str">
        <f t="shared" si="117"/>
        <v>__import__.res_partner_10000050287</v>
      </c>
      <c r="B7506" t="s">
        <v>85920</v>
      </c>
      <c r="C7506" s="4" t="s">
        <v>51744</v>
      </c>
      <c r="D7506" t="s">
        <v>51745</v>
      </c>
      <c r="F7506" s="4" t="s">
        <v>73</v>
      </c>
      <c r="G7506" t="s">
        <v>74</v>
      </c>
      <c r="H7506" t="s">
        <v>90731</v>
      </c>
      <c r="J7506" t="s">
        <v>51746</v>
      </c>
      <c r="K7506" s="4" t="s">
        <v>50221</v>
      </c>
      <c r="L7506" t="s">
        <v>51747</v>
      </c>
      <c r="N7506" t="s">
        <v>29174</v>
      </c>
      <c r="Q7506" s="4" t="s">
        <v>51748</v>
      </c>
      <c r="S7506" t="s">
        <v>81</v>
      </c>
      <c r="W7506">
        <v>50287</v>
      </c>
      <c r="X7506" t="s">
        <v>51745</v>
      </c>
      <c r="Y7506" s="4" t="s">
        <v>51749</v>
      </c>
    </row>
    <row r="7507" spans="1:30" ht="15.6" customHeight="1" x14ac:dyDescent="0.3">
      <c r="A7507" t="str">
        <f t="shared" si="117"/>
        <v>__import__.res_partner_10000050288</v>
      </c>
      <c r="B7507" t="s">
        <v>85921</v>
      </c>
      <c r="C7507" s="4" t="s">
        <v>51750</v>
      </c>
      <c r="D7507" t="s">
        <v>51751</v>
      </c>
      <c r="F7507" s="4" t="s">
        <v>73</v>
      </c>
      <c r="G7507" t="s">
        <v>74</v>
      </c>
      <c r="H7507" t="s">
        <v>90731</v>
      </c>
      <c r="J7507" t="s">
        <v>51752</v>
      </c>
      <c r="K7507" s="4" t="s">
        <v>25940</v>
      </c>
      <c r="L7507" t="s">
        <v>51753</v>
      </c>
      <c r="N7507" t="s">
        <v>26009</v>
      </c>
      <c r="Q7507" s="4" t="s">
        <v>51754</v>
      </c>
      <c r="S7507" t="s">
        <v>81</v>
      </c>
      <c r="W7507">
        <v>50288</v>
      </c>
      <c r="X7507" t="s">
        <v>51755</v>
      </c>
      <c r="Y7507" s="4" t="s">
        <v>51756</v>
      </c>
    </row>
    <row r="7508" spans="1:30" ht="15.6" customHeight="1" x14ac:dyDescent="0.3">
      <c r="A7508" t="str">
        <f t="shared" si="117"/>
        <v>__import__.res_partner_10000050290</v>
      </c>
      <c r="B7508" t="s">
        <v>85922</v>
      </c>
      <c r="C7508" s="4" t="s">
        <v>51757</v>
      </c>
      <c r="D7508" t="s">
        <v>51758</v>
      </c>
      <c r="F7508" t="s">
        <v>86</v>
      </c>
      <c r="G7508" t="s">
        <v>74</v>
      </c>
      <c r="H7508" t="s">
        <v>90731</v>
      </c>
      <c r="J7508" t="s">
        <v>51759</v>
      </c>
      <c r="K7508" s="4" t="s">
        <v>25940</v>
      </c>
      <c r="L7508" t="s">
        <v>51760</v>
      </c>
      <c r="N7508" t="s">
        <v>26009</v>
      </c>
      <c r="Q7508" s="4" t="s">
        <v>51761</v>
      </c>
      <c r="S7508" t="s">
        <v>81</v>
      </c>
      <c r="W7508">
        <v>50290</v>
      </c>
      <c r="X7508" t="s">
        <v>51758</v>
      </c>
      <c r="Y7508" s="4" t="s">
        <v>51762</v>
      </c>
    </row>
    <row r="7509" spans="1:30" ht="15.6" customHeight="1" x14ac:dyDescent="0.3">
      <c r="A7509" t="str">
        <f t="shared" si="117"/>
        <v>__import__.res_partner_10000050292</v>
      </c>
      <c r="B7509" t="s">
        <v>85923</v>
      </c>
      <c r="C7509" s="4" t="s">
        <v>51763</v>
      </c>
      <c r="D7509" t="s">
        <v>51764</v>
      </c>
      <c r="F7509" s="4" t="s">
        <v>73</v>
      </c>
      <c r="G7509" t="s">
        <v>74</v>
      </c>
      <c r="H7509" t="s">
        <v>90731</v>
      </c>
      <c r="J7509" t="s">
        <v>51765</v>
      </c>
      <c r="K7509" s="4" t="s">
        <v>25940</v>
      </c>
      <c r="L7509" t="s">
        <v>51766</v>
      </c>
      <c r="N7509" t="s">
        <v>26009</v>
      </c>
      <c r="O7509" t="s">
        <v>79</v>
      </c>
      <c r="P7509" t="s">
        <v>51767</v>
      </c>
      <c r="Q7509" s="4" t="s">
        <v>51768</v>
      </c>
      <c r="S7509" t="s">
        <v>81</v>
      </c>
      <c r="W7509">
        <v>50292</v>
      </c>
      <c r="X7509" t="s">
        <v>51764</v>
      </c>
      <c r="Y7509" s="4" t="s">
        <v>51769</v>
      </c>
    </row>
    <row r="7510" spans="1:30" ht="15.6" customHeight="1" x14ac:dyDescent="0.3">
      <c r="A7510" t="str">
        <f t="shared" si="117"/>
        <v>__import__.res_partner_10000050293</v>
      </c>
      <c r="B7510" t="s">
        <v>85924</v>
      </c>
      <c r="C7510" s="4" t="s">
        <v>51770</v>
      </c>
      <c r="D7510" t="s">
        <v>51771</v>
      </c>
      <c r="F7510" t="s">
        <v>86</v>
      </c>
      <c r="G7510" t="s">
        <v>74</v>
      </c>
      <c r="H7510" t="s">
        <v>90731</v>
      </c>
      <c r="J7510" t="s">
        <v>51772</v>
      </c>
      <c r="K7510" s="4" t="s">
        <v>50806</v>
      </c>
      <c r="L7510" t="s">
        <v>51773</v>
      </c>
      <c r="N7510" t="s">
        <v>26009</v>
      </c>
      <c r="O7510" t="s">
        <v>79</v>
      </c>
      <c r="Q7510" s="4" t="s">
        <v>51774</v>
      </c>
      <c r="S7510" t="s">
        <v>81</v>
      </c>
      <c r="W7510">
        <v>50293</v>
      </c>
      <c r="X7510" t="s">
        <v>51771</v>
      </c>
      <c r="Y7510" s="4" t="s">
        <v>51775</v>
      </c>
    </row>
    <row r="7511" spans="1:30" ht="15.6" customHeight="1" x14ac:dyDescent="0.3">
      <c r="A7511" t="str">
        <f t="shared" si="117"/>
        <v>__import__.res_partner_10000050294</v>
      </c>
      <c r="B7511" t="s">
        <v>85925</v>
      </c>
      <c r="C7511" s="4" t="s">
        <v>51776</v>
      </c>
      <c r="D7511" t="s">
        <v>51777</v>
      </c>
      <c r="F7511" t="s">
        <v>86</v>
      </c>
      <c r="G7511" t="s">
        <v>74</v>
      </c>
      <c r="H7511" t="s">
        <v>90731</v>
      </c>
      <c r="J7511" t="s">
        <v>51778</v>
      </c>
      <c r="K7511" s="4" t="s">
        <v>51779</v>
      </c>
      <c r="L7511" t="s">
        <v>51780</v>
      </c>
      <c r="N7511" t="s">
        <v>51781</v>
      </c>
      <c r="Q7511" s="4" t="s">
        <v>51782</v>
      </c>
      <c r="S7511" t="s">
        <v>81</v>
      </c>
      <c r="W7511">
        <v>50294</v>
      </c>
      <c r="X7511" t="s">
        <v>51777</v>
      </c>
      <c r="Y7511" s="4" t="s">
        <v>51783</v>
      </c>
    </row>
    <row r="7512" spans="1:30" ht="15.6" customHeight="1" x14ac:dyDescent="0.3">
      <c r="A7512" t="str">
        <f t="shared" si="117"/>
        <v>__import__.res_partner_10000050295</v>
      </c>
      <c r="B7512" t="s">
        <v>85926</v>
      </c>
      <c r="C7512" s="4" t="s">
        <v>51784</v>
      </c>
      <c r="D7512" t="s">
        <v>51785</v>
      </c>
      <c r="F7512" s="4" t="s">
        <v>73</v>
      </c>
      <c r="G7512" t="s">
        <v>74</v>
      </c>
      <c r="H7512" t="s">
        <v>90731</v>
      </c>
      <c r="J7512" t="s">
        <v>51786</v>
      </c>
      <c r="K7512" s="4" t="s">
        <v>12457</v>
      </c>
      <c r="L7512" t="s">
        <v>51787</v>
      </c>
      <c r="N7512" t="s">
        <v>51788</v>
      </c>
      <c r="P7512" t="s">
        <v>51789</v>
      </c>
      <c r="Q7512" s="4" t="s">
        <v>51790</v>
      </c>
      <c r="S7512" t="s">
        <v>81</v>
      </c>
      <c r="W7512">
        <v>50295</v>
      </c>
      <c r="X7512" t="s">
        <v>51785</v>
      </c>
      <c r="Y7512" s="4" t="s">
        <v>51791</v>
      </c>
    </row>
    <row r="7513" spans="1:30" ht="15.6" customHeight="1" x14ac:dyDescent="0.3">
      <c r="A7513" t="str">
        <f t="shared" si="117"/>
        <v>__import__.res_partner_10000050297</v>
      </c>
      <c r="B7513" t="s">
        <v>85927</v>
      </c>
      <c r="C7513" s="4" t="s">
        <v>51792</v>
      </c>
      <c r="D7513" t="s">
        <v>51793</v>
      </c>
      <c r="F7513" t="s">
        <v>86</v>
      </c>
      <c r="G7513" t="s">
        <v>74</v>
      </c>
      <c r="H7513" t="s">
        <v>90731</v>
      </c>
      <c r="J7513" t="s">
        <v>51794</v>
      </c>
      <c r="K7513" s="4" t="s">
        <v>25940</v>
      </c>
      <c r="L7513" t="s">
        <v>51795</v>
      </c>
      <c r="N7513" t="s">
        <v>26009</v>
      </c>
      <c r="O7513" t="s">
        <v>79</v>
      </c>
      <c r="Q7513" s="4" t="s">
        <v>51796</v>
      </c>
      <c r="S7513" t="s">
        <v>81</v>
      </c>
      <c r="W7513">
        <v>50297</v>
      </c>
      <c r="X7513" t="s">
        <v>51793</v>
      </c>
      <c r="Y7513" s="4" t="s">
        <v>51797</v>
      </c>
    </row>
    <row r="7514" spans="1:30" ht="15.6" customHeight="1" x14ac:dyDescent="0.3">
      <c r="A7514" t="str">
        <f t="shared" si="117"/>
        <v>__import__.res_partner_10000050298</v>
      </c>
      <c r="B7514" t="s">
        <v>85928</v>
      </c>
      <c r="C7514" s="4" t="s">
        <v>51798</v>
      </c>
      <c r="D7514" t="s">
        <v>51799</v>
      </c>
      <c r="F7514" t="s">
        <v>86</v>
      </c>
      <c r="G7514" t="s">
        <v>74</v>
      </c>
      <c r="H7514" t="s">
        <v>90731</v>
      </c>
      <c r="J7514" t="s">
        <v>51800</v>
      </c>
      <c r="K7514" s="4" t="s">
        <v>50806</v>
      </c>
      <c r="L7514" t="s">
        <v>51801</v>
      </c>
      <c r="N7514" t="s">
        <v>26009</v>
      </c>
      <c r="Q7514" s="4" t="s">
        <v>51802</v>
      </c>
      <c r="S7514" t="s">
        <v>81</v>
      </c>
      <c r="W7514">
        <v>50298</v>
      </c>
      <c r="Y7514" s="4" t="s">
        <v>51803</v>
      </c>
    </row>
    <row r="7515" spans="1:30" ht="15.6" customHeight="1" x14ac:dyDescent="0.3">
      <c r="A7515" t="str">
        <f t="shared" si="117"/>
        <v>__import__.res_partner_10000050299</v>
      </c>
      <c r="B7515" t="s">
        <v>85929</v>
      </c>
      <c r="C7515" s="4" t="s">
        <v>51804</v>
      </c>
      <c r="D7515" t="s">
        <v>51805</v>
      </c>
      <c r="F7515" t="s">
        <v>86</v>
      </c>
      <c r="G7515" t="s">
        <v>74</v>
      </c>
      <c r="H7515" t="s">
        <v>90731</v>
      </c>
      <c r="J7515" t="s">
        <v>51806</v>
      </c>
      <c r="K7515" s="4" t="s">
        <v>18696</v>
      </c>
      <c r="L7515" t="s">
        <v>51807</v>
      </c>
      <c r="N7515" t="s">
        <v>28055</v>
      </c>
      <c r="O7515" t="s">
        <v>79</v>
      </c>
      <c r="P7515" t="s">
        <v>51808</v>
      </c>
      <c r="Q7515" t="s">
        <v>51809</v>
      </c>
      <c r="S7515" t="s">
        <v>228</v>
      </c>
      <c r="W7515">
        <v>50299</v>
      </c>
      <c r="X7515" t="s">
        <v>51810</v>
      </c>
      <c r="Y7515" s="4" t="s">
        <v>51811</v>
      </c>
      <c r="Z7515" s="2" t="s">
        <v>51812</v>
      </c>
      <c r="AD7515" t="s">
        <v>719</v>
      </c>
    </row>
    <row r="7516" spans="1:30" ht="15.6" customHeight="1" x14ac:dyDescent="0.3">
      <c r="A7516" t="str">
        <f t="shared" si="117"/>
        <v>__import__.res_partner_10000050300</v>
      </c>
      <c r="B7516" t="s">
        <v>85930</v>
      </c>
      <c r="C7516" s="4" t="s">
        <v>51813</v>
      </c>
      <c r="D7516" t="s">
        <v>51814</v>
      </c>
      <c r="F7516" s="4" t="s">
        <v>73</v>
      </c>
      <c r="G7516" t="s">
        <v>74</v>
      </c>
      <c r="H7516" t="s">
        <v>90731</v>
      </c>
      <c r="J7516" t="s">
        <v>51815</v>
      </c>
      <c r="K7516" s="4" t="s">
        <v>26446</v>
      </c>
      <c r="L7516" t="s">
        <v>51816</v>
      </c>
      <c r="N7516" t="s">
        <v>26448</v>
      </c>
      <c r="P7516" t="s">
        <v>51817</v>
      </c>
      <c r="Q7516" t="s">
        <v>51818</v>
      </c>
      <c r="S7516" t="s">
        <v>81</v>
      </c>
      <c r="W7516">
        <v>50300</v>
      </c>
      <c r="X7516" t="s">
        <v>51814</v>
      </c>
      <c r="Y7516" s="4" t="s">
        <v>51819</v>
      </c>
    </row>
    <row r="7517" spans="1:30" ht="15.6" customHeight="1" x14ac:dyDescent="0.3">
      <c r="A7517" t="str">
        <f t="shared" si="117"/>
        <v>__import__.res_partner_10000050301</v>
      </c>
      <c r="B7517" t="s">
        <v>85931</v>
      </c>
      <c r="C7517" s="4" t="s">
        <v>51820</v>
      </c>
      <c r="D7517" t="s">
        <v>51821</v>
      </c>
      <c r="F7517" s="4" t="s">
        <v>73</v>
      </c>
      <c r="G7517" t="s">
        <v>74</v>
      </c>
      <c r="H7517" t="s">
        <v>90731</v>
      </c>
      <c r="J7517" t="s">
        <v>51822</v>
      </c>
      <c r="K7517" s="4" t="s">
        <v>25940</v>
      </c>
      <c r="L7517" t="s">
        <v>51823</v>
      </c>
      <c r="N7517" t="s">
        <v>26009</v>
      </c>
      <c r="Q7517" s="4" t="s">
        <v>51824</v>
      </c>
      <c r="S7517" t="s">
        <v>81</v>
      </c>
      <c r="W7517">
        <v>50301</v>
      </c>
      <c r="X7517" t="s">
        <v>51821</v>
      </c>
      <c r="Y7517" s="4" t="s">
        <v>51825</v>
      </c>
      <c r="Z7517" t="s">
        <v>51826</v>
      </c>
    </row>
    <row r="7518" spans="1:30" ht="15.6" customHeight="1" x14ac:dyDescent="0.3">
      <c r="A7518" t="str">
        <f t="shared" si="117"/>
        <v>__import__.res_partner_10000050302</v>
      </c>
      <c r="B7518" t="s">
        <v>85932</v>
      </c>
      <c r="C7518" s="4" t="s">
        <v>51827</v>
      </c>
      <c r="D7518" t="s">
        <v>51828</v>
      </c>
      <c r="F7518" t="s">
        <v>86</v>
      </c>
      <c r="G7518" t="s">
        <v>74</v>
      </c>
      <c r="H7518" t="s">
        <v>90731</v>
      </c>
      <c r="J7518" t="s">
        <v>51829</v>
      </c>
      <c r="K7518" s="4" t="s">
        <v>25940</v>
      </c>
      <c r="L7518" t="s">
        <v>51830</v>
      </c>
      <c r="N7518" t="s">
        <v>26009</v>
      </c>
      <c r="Q7518" s="4" t="s">
        <v>51831</v>
      </c>
      <c r="S7518" t="s">
        <v>81</v>
      </c>
      <c r="W7518">
        <v>50302</v>
      </c>
      <c r="X7518" t="s">
        <v>51828</v>
      </c>
      <c r="Y7518" s="4" t="s">
        <v>51832</v>
      </c>
    </row>
    <row r="7519" spans="1:30" ht="15.6" customHeight="1" x14ac:dyDescent="0.3">
      <c r="A7519" t="str">
        <f t="shared" si="117"/>
        <v>__import__.res_partner_10000050305</v>
      </c>
      <c r="B7519" t="s">
        <v>85933</v>
      </c>
      <c r="C7519" s="4" t="s">
        <v>51833</v>
      </c>
      <c r="D7519" t="s">
        <v>51834</v>
      </c>
      <c r="F7519" s="4" t="s">
        <v>73</v>
      </c>
      <c r="G7519" t="s">
        <v>74</v>
      </c>
      <c r="H7519" t="s">
        <v>90731</v>
      </c>
      <c r="J7519" t="s">
        <v>51835</v>
      </c>
      <c r="K7519" s="4" t="s">
        <v>51779</v>
      </c>
      <c r="L7519" t="s">
        <v>51836</v>
      </c>
      <c r="N7519" t="s">
        <v>12459</v>
      </c>
      <c r="Q7519" s="4" t="s">
        <v>51837</v>
      </c>
      <c r="S7519" t="s">
        <v>81</v>
      </c>
      <c r="W7519">
        <v>50305</v>
      </c>
      <c r="X7519" t="s">
        <v>51834</v>
      </c>
      <c r="Y7519" s="4" t="s">
        <v>51838</v>
      </c>
    </row>
    <row r="7520" spans="1:30" ht="15.6" customHeight="1" x14ac:dyDescent="0.3">
      <c r="A7520" t="str">
        <f t="shared" si="117"/>
        <v>__import__.res_partner_10000050306</v>
      </c>
      <c r="B7520" t="s">
        <v>85934</v>
      </c>
      <c r="C7520" s="4" t="s">
        <v>51839</v>
      </c>
      <c r="D7520" t="s">
        <v>51840</v>
      </c>
      <c r="F7520" s="4" t="s">
        <v>73</v>
      </c>
      <c r="G7520" t="s">
        <v>74</v>
      </c>
      <c r="H7520" t="s">
        <v>90731</v>
      </c>
      <c r="J7520" t="s">
        <v>51841</v>
      </c>
      <c r="K7520" s="4" t="s">
        <v>26446</v>
      </c>
      <c r="L7520" t="s">
        <v>51842</v>
      </c>
      <c r="N7520" t="s">
        <v>26448</v>
      </c>
      <c r="Q7520" s="4" t="s">
        <v>51843</v>
      </c>
      <c r="S7520" t="s">
        <v>81</v>
      </c>
      <c r="W7520">
        <v>50306</v>
      </c>
      <c r="X7520" t="s">
        <v>51840</v>
      </c>
      <c r="Y7520" s="4" t="s">
        <v>51844</v>
      </c>
    </row>
    <row r="7521" spans="1:25" ht="15.6" customHeight="1" x14ac:dyDescent="0.3">
      <c r="A7521" t="str">
        <f t="shared" si="117"/>
        <v>__import__.res_partner_10000050307</v>
      </c>
      <c r="B7521" t="s">
        <v>85935</v>
      </c>
      <c r="C7521" s="4" t="s">
        <v>51845</v>
      </c>
      <c r="D7521" t="s">
        <v>51846</v>
      </c>
      <c r="F7521" s="4" t="s">
        <v>73</v>
      </c>
      <c r="G7521" t="s">
        <v>74</v>
      </c>
      <c r="H7521" t="s">
        <v>90731</v>
      </c>
      <c r="J7521" t="s">
        <v>51847</v>
      </c>
      <c r="K7521" s="4" t="s">
        <v>25940</v>
      </c>
      <c r="L7521" t="s">
        <v>51848</v>
      </c>
      <c r="N7521" t="s">
        <v>26009</v>
      </c>
      <c r="O7521" t="s">
        <v>79</v>
      </c>
      <c r="Q7521" s="4" t="s">
        <v>51849</v>
      </c>
      <c r="S7521" t="s">
        <v>81</v>
      </c>
      <c r="W7521">
        <v>50307</v>
      </c>
      <c r="X7521" t="s">
        <v>51846</v>
      </c>
      <c r="Y7521" s="4" t="s">
        <v>51850</v>
      </c>
    </row>
    <row r="7522" spans="1:25" ht="15.6" customHeight="1" x14ac:dyDescent="0.3">
      <c r="A7522" t="str">
        <f t="shared" si="117"/>
        <v>__import__.res_partner_10000050308</v>
      </c>
      <c r="B7522" t="s">
        <v>85936</v>
      </c>
      <c r="C7522" s="4" t="s">
        <v>51851</v>
      </c>
      <c r="D7522" t="s">
        <v>51852</v>
      </c>
      <c r="F7522" t="s">
        <v>86</v>
      </c>
      <c r="G7522" t="s">
        <v>74</v>
      </c>
      <c r="H7522" t="s">
        <v>90731</v>
      </c>
      <c r="J7522" t="s">
        <v>51853</v>
      </c>
      <c r="K7522" s="4" t="s">
        <v>25940</v>
      </c>
      <c r="L7522" t="s">
        <v>51854</v>
      </c>
      <c r="N7522" t="s">
        <v>26009</v>
      </c>
      <c r="Q7522" s="4" t="s">
        <v>51855</v>
      </c>
      <c r="S7522" t="s">
        <v>81</v>
      </c>
      <c r="W7522">
        <v>50308</v>
      </c>
      <c r="X7522" t="s">
        <v>51852</v>
      </c>
      <c r="Y7522" s="4" t="s">
        <v>51856</v>
      </c>
    </row>
    <row r="7523" spans="1:25" ht="15.6" customHeight="1" x14ac:dyDescent="0.3">
      <c r="A7523" t="str">
        <f t="shared" si="117"/>
        <v>__import__.res_partner_10000050309</v>
      </c>
      <c r="B7523" t="s">
        <v>85937</v>
      </c>
      <c r="C7523" s="4" t="s">
        <v>51857</v>
      </c>
      <c r="D7523" t="s">
        <v>51858</v>
      </c>
      <c r="F7523" s="4" t="s">
        <v>73</v>
      </c>
      <c r="G7523" t="s">
        <v>74</v>
      </c>
      <c r="H7523" t="s">
        <v>90731</v>
      </c>
      <c r="J7523" t="s">
        <v>51859</v>
      </c>
      <c r="K7523" s="4" t="s">
        <v>25940</v>
      </c>
      <c r="L7523" t="s">
        <v>51860</v>
      </c>
      <c r="N7523" t="s">
        <v>26009</v>
      </c>
      <c r="Q7523" s="4" t="s">
        <v>51861</v>
      </c>
      <c r="S7523" t="s">
        <v>81</v>
      </c>
      <c r="W7523">
        <v>50309</v>
      </c>
      <c r="X7523" t="s">
        <v>51858</v>
      </c>
      <c r="Y7523" s="4" t="s">
        <v>51862</v>
      </c>
    </row>
    <row r="7524" spans="1:25" ht="15.6" customHeight="1" x14ac:dyDescent="0.3">
      <c r="A7524" t="str">
        <f t="shared" si="117"/>
        <v>__import__.res_partner_10000050310</v>
      </c>
      <c r="B7524" t="s">
        <v>85938</v>
      </c>
      <c r="C7524" s="4" t="s">
        <v>51863</v>
      </c>
      <c r="D7524" t="s">
        <v>51864</v>
      </c>
      <c r="F7524" s="4" t="s">
        <v>73</v>
      </c>
      <c r="G7524" t="s">
        <v>74</v>
      </c>
      <c r="H7524" t="s">
        <v>90731</v>
      </c>
      <c r="J7524" t="s">
        <v>51865</v>
      </c>
      <c r="K7524" s="4" t="s">
        <v>51866</v>
      </c>
      <c r="L7524" t="s">
        <v>51867</v>
      </c>
      <c r="N7524" t="s">
        <v>26009</v>
      </c>
      <c r="Q7524" s="4" t="s">
        <v>51868</v>
      </c>
      <c r="S7524" t="s">
        <v>81</v>
      </c>
      <c r="W7524">
        <v>50310</v>
      </c>
      <c r="X7524" t="s">
        <v>51869</v>
      </c>
      <c r="Y7524" s="4" t="s">
        <v>51870</v>
      </c>
    </row>
    <row r="7525" spans="1:25" ht="15.6" customHeight="1" x14ac:dyDescent="0.3">
      <c r="A7525" t="str">
        <f t="shared" si="117"/>
        <v>__import__.res_partner_10000050311</v>
      </c>
      <c r="B7525" t="s">
        <v>85939</v>
      </c>
      <c r="C7525" s="4" t="s">
        <v>51871</v>
      </c>
      <c r="D7525" t="s">
        <v>51872</v>
      </c>
      <c r="F7525" s="4" t="s">
        <v>73</v>
      </c>
      <c r="G7525" t="s">
        <v>74</v>
      </c>
      <c r="H7525" t="s">
        <v>90731</v>
      </c>
      <c r="J7525" t="s">
        <v>51873</v>
      </c>
      <c r="K7525" s="4" t="s">
        <v>25940</v>
      </c>
      <c r="L7525" t="s">
        <v>51874</v>
      </c>
      <c r="N7525" t="s">
        <v>26009</v>
      </c>
      <c r="O7525" t="s">
        <v>51875</v>
      </c>
      <c r="Q7525" s="4" t="s">
        <v>51876</v>
      </c>
      <c r="S7525" t="s">
        <v>81</v>
      </c>
      <c r="W7525">
        <v>50311</v>
      </c>
      <c r="X7525" t="s">
        <v>51877</v>
      </c>
      <c r="Y7525" s="4" t="s">
        <v>51878</v>
      </c>
    </row>
    <row r="7526" spans="1:25" ht="15.6" customHeight="1" x14ac:dyDescent="0.3">
      <c r="A7526" t="str">
        <f t="shared" si="117"/>
        <v>__import__.res_partner_10000050313</v>
      </c>
      <c r="B7526" t="s">
        <v>85940</v>
      </c>
      <c r="C7526" s="4" t="s">
        <v>51879</v>
      </c>
      <c r="D7526" t="s">
        <v>51880</v>
      </c>
      <c r="F7526" s="4" t="s">
        <v>73</v>
      </c>
      <c r="G7526" t="s">
        <v>74</v>
      </c>
      <c r="H7526" t="s">
        <v>90731</v>
      </c>
      <c r="J7526" t="s">
        <v>51881</v>
      </c>
      <c r="K7526" s="4" t="s">
        <v>25940</v>
      </c>
      <c r="L7526" t="s">
        <v>51882</v>
      </c>
      <c r="N7526" t="s">
        <v>26009</v>
      </c>
      <c r="Q7526" s="4" t="s">
        <v>51883</v>
      </c>
      <c r="S7526" t="s">
        <v>81</v>
      </c>
      <c r="W7526">
        <v>50313</v>
      </c>
      <c r="X7526" t="s">
        <v>51880</v>
      </c>
      <c r="Y7526" s="4" t="s">
        <v>51884</v>
      </c>
    </row>
    <row r="7527" spans="1:25" ht="15.6" customHeight="1" x14ac:dyDescent="0.3">
      <c r="A7527" t="str">
        <f t="shared" si="117"/>
        <v>__import__.res_partner_10000050314</v>
      </c>
      <c r="B7527" t="s">
        <v>85941</v>
      </c>
      <c r="C7527" s="4" t="s">
        <v>51885</v>
      </c>
      <c r="D7527" t="s">
        <v>51886</v>
      </c>
      <c r="F7527" t="s">
        <v>86</v>
      </c>
      <c r="G7527" t="s">
        <v>74</v>
      </c>
      <c r="H7527" t="s">
        <v>90731</v>
      </c>
      <c r="J7527" t="s">
        <v>51887</v>
      </c>
      <c r="K7527" s="4" t="s">
        <v>25940</v>
      </c>
      <c r="L7527" t="s">
        <v>51888</v>
      </c>
      <c r="N7527" t="s">
        <v>26009</v>
      </c>
      <c r="Q7527" s="4" t="s">
        <v>51889</v>
      </c>
      <c r="S7527" t="s">
        <v>81</v>
      </c>
      <c r="W7527">
        <v>50314</v>
      </c>
      <c r="X7527" t="s">
        <v>51886</v>
      </c>
      <c r="Y7527" s="4" t="s">
        <v>51890</v>
      </c>
    </row>
    <row r="7528" spans="1:25" ht="15.6" customHeight="1" x14ac:dyDescent="0.3">
      <c r="A7528" t="str">
        <f t="shared" si="117"/>
        <v>__import__.res_partner_10000050315</v>
      </c>
      <c r="B7528" t="s">
        <v>85942</v>
      </c>
      <c r="C7528" s="4" t="s">
        <v>51891</v>
      </c>
      <c r="D7528" t="s">
        <v>51892</v>
      </c>
      <c r="F7528" t="s">
        <v>86</v>
      </c>
      <c r="G7528" t="s">
        <v>74</v>
      </c>
      <c r="H7528" t="s">
        <v>90731</v>
      </c>
      <c r="J7528" t="s">
        <v>51893</v>
      </c>
      <c r="K7528" s="4" t="s">
        <v>25940</v>
      </c>
      <c r="L7528" t="s">
        <v>51894</v>
      </c>
      <c r="N7528" t="s">
        <v>26009</v>
      </c>
      <c r="Q7528" s="4" t="s">
        <v>51502</v>
      </c>
      <c r="S7528" t="s">
        <v>81</v>
      </c>
      <c r="W7528">
        <v>50315</v>
      </c>
      <c r="X7528" t="s">
        <v>51892</v>
      </c>
      <c r="Y7528" s="4" t="s">
        <v>51895</v>
      </c>
    </row>
    <row r="7529" spans="1:25" ht="15.6" customHeight="1" x14ac:dyDescent="0.3">
      <c r="A7529" t="str">
        <f t="shared" si="117"/>
        <v>__import__.res_partner_10000050316</v>
      </c>
      <c r="B7529" t="s">
        <v>85943</v>
      </c>
      <c r="C7529" s="4" t="s">
        <v>51896</v>
      </c>
      <c r="D7529" t="s">
        <v>51897</v>
      </c>
      <c r="F7529" s="4" t="s">
        <v>73</v>
      </c>
      <c r="G7529" t="s">
        <v>74</v>
      </c>
      <c r="H7529" t="s">
        <v>90731</v>
      </c>
      <c r="J7529" t="s">
        <v>51898</v>
      </c>
      <c r="K7529" s="4" t="s">
        <v>25940</v>
      </c>
      <c r="L7529" t="s">
        <v>51899</v>
      </c>
      <c r="N7529" t="s">
        <v>26009</v>
      </c>
      <c r="Q7529" s="4" t="s">
        <v>51900</v>
      </c>
      <c r="S7529" t="s">
        <v>81</v>
      </c>
      <c r="W7529">
        <v>50316</v>
      </c>
      <c r="X7529" t="s">
        <v>51897</v>
      </c>
      <c r="Y7529" s="4" t="s">
        <v>51901</v>
      </c>
    </row>
    <row r="7530" spans="1:25" ht="15.6" customHeight="1" x14ac:dyDescent="0.3">
      <c r="A7530" t="str">
        <f t="shared" si="117"/>
        <v>__import__.res_partner_10000050317</v>
      </c>
      <c r="B7530" t="s">
        <v>85944</v>
      </c>
      <c r="C7530" s="4" t="s">
        <v>51902</v>
      </c>
      <c r="D7530" t="s">
        <v>51903</v>
      </c>
      <c r="F7530" t="s">
        <v>86</v>
      </c>
      <c r="G7530" t="s">
        <v>74</v>
      </c>
      <c r="H7530" t="s">
        <v>90731</v>
      </c>
      <c r="J7530" t="s">
        <v>51904</v>
      </c>
      <c r="K7530" s="4" t="s">
        <v>12562</v>
      </c>
      <c r="L7530" t="s">
        <v>51905</v>
      </c>
      <c r="N7530" t="s">
        <v>12564</v>
      </c>
      <c r="Q7530" s="4" t="s">
        <v>51906</v>
      </c>
      <c r="S7530" t="s">
        <v>81</v>
      </c>
      <c r="W7530">
        <v>50317</v>
      </c>
      <c r="X7530" t="s">
        <v>51903</v>
      </c>
      <c r="Y7530" s="4" t="s">
        <v>51907</v>
      </c>
    </row>
    <row r="7531" spans="1:25" ht="15.6" customHeight="1" x14ac:dyDescent="0.3">
      <c r="A7531" t="str">
        <f t="shared" si="117"/>
        <v>__import__.res_partner_10000050318</v>
      </c>
      <c r="B7531" t="s">
        <v>85945</v>
      </c>
      <c r="C7531" s="4" t="s">
        <v>51908</v>
      </c>
      <c r="D7531" t="s">
        <v>51909</v>
      </c>
      <c r="F7531" t="s">
        <v>86</v>
      </c>
      <c r="G7531" t="s">
        <v>74</v>
      </c>
      <c r="H7531" t="s">
        <v>90731</v>
      </c>
      <c r="J7531" t="s">
        <v>51910</v>
      </c>
      <c r="K7531" s="4" t="s">
        <v>25940</v>
      </c>
      <c r="L7531" t="s">
        <v>51911</v>
      </c>
      <c r="N7531" t="s">
        <v>26009</v>
      </c>
      <c r="Q7531" s="4" t="s">
        <v>51912</v>
      </c>
      <c r="S7531" t="s">
        <v>81</v>
      </c>
      <c r="W7531">
        <v>50318</v>
      </c>
      <c r="X7531" t="s">
        <v>51909</v>
      </c>
      <c r="Y7531" s="4" t="s">
        <v>51913</v>
      </c>
    </row>
    <row r="7532" spans="1:25" ht="15.6" customHeight="1" x14ac:dyDescent="0.3">
      <c r="A7532" t="str">
        <f t="shared" si="117"/>
        <v>__import__.res_partner_10000050319</v>
      </c>
      <c r="B7532" t="s">
        <v>85946</v>
      </c>
      <c r="C7532" s="4" t="s">
        <v>51914</v>
      </c>
      <c r="D7532" t="s">
        <v>51915</v>
      </c>
      <c r="F7532" t="s">
        <v>86</v>
      </c>
      <c r="G7532" t="s">
        <v>74</v>
      </c>
      <c r="H7532" t="s">
        <v>90731</v>
      </c>
      <c r="J7532" t="s">
        <v>51916</v>
      </c>
      <c r="K7532" s="4" t="s">
        <v>26664</v>
      </c>
      <c r="L7532" t="s">
        <v>51917</v>
      </c>
      <c r="N7532" t="s">
        <v>51918</v>
      </c>
      <c r="Q7532" s="4" t="s">
        <v>51919</v>
      </c>
      <c r="S7532" t="s">
        <v>81</v>
      </c>
      <c r="W7532">
        <v>50319</v>
      </c>
      <c r="X7532" t="s">
        <v>51915</v>
      </c>
      <c r="Y7532" s="4" t="s">
        <v>51920</v>
      </c>
    </row>
    <row r="7533" spans="1:25" ht="15.6" customHeight="1" x14ac:dyDescent="0.3">
      <c r="A7533" t="str">
        <f t="shared" si="117"/>
        <v>__import__.res_partner_10000050320</v>
      </c>
      <c r="B7533" t="s">
        <v>85947</v>
      </c>
      <c r="C7533" s="4" t="s">
        <v>51921</v>
      </c>
      <c r="D7533" t="s">
        <v>51922</v>
      </c>
      <c r="F7533" s="4" t="s">
        <v>73</v>
      </c>
      <c r="G7533" t="s">
        <v>74</v>
      </c>
      <c r="H7533" t="s">
        <v>90731</v>
      </c>
      <c r="J7533" t="s">
        <v>51923</v>
      </c>
      <c r="K7533" s="4" t="s">
        <v>25940</v>
      </c>
      <c r="L7533" t="s">
        <v>51924</v>
      </c>
      <c r="N7533" t="s">
        <v>26009</v>
      </c>
      <c r="Q7533" s="4" t="s">
        <v>51925</v>
      </c>
      <c r="S7533" t="s">
        <v>81</v>
      </c>
      <c r="W7533">
        <v>50320</v>
      </c>
      <c r="X7533" t="s">
        <v>51922</v>
      </c>
      <c r="Y7533" s="4" t="s">
        <v>51926</v>
      </c>
    </row>
    <row r="7534" spans="1:25" ht="15.6" customHeight="1" x14ac:dyDescent="0.3">
      <c r="A7534" t="str">
        <f t="shared" si="117"/>
        <v>__import__.res_partner_10000050321</v>
      </c>
      <c r="B7534" t="s">
        <v>85948</v>
      </c>
      <c r="C7534" s="4" t="s">
        <v>51927</v>
      </c>
      <c r="D7534" t="s">
        <v>51928</v>
      </c>
      <c r="F7534" s="4" t="s">
        <v>73</v>
      </c>
      <c r="G7534" t="s">
        <v>74</v>
      </c>
      <c r="H7534" t="s">
        <v>90731</v>
      </c>
      <c r="J7534" t="s">
        <v>51929</v>
      </c>
      <c r="K7534" s="4" t="s">
        <v>25940</v>
      </c>
      <c r="L7534" t="s">
        <v>51930</v>
      </c>
      <c r="N7534" t="s">
        <v>26009</v>
      </c>
      <c r="O7534" t="s">
        <v>79</v>
      </c>
      <c r="P7534" t="s">
        <v>51931</v>
      </c>
      <c r="Q7534" s="4" t="s">
        <v>51932</v>
      </c>
      <c r="S7534" t="s">
        <v>81</v>
      </c>
      <c r="W7534">
        <v>50321</v>
      </c>
      <c r="X7534" t="s">
        <v>51928</v>
      </c>
      <c r="Y7534" s="4" t="s">
        <v>51933</v>
      </c>
    </row>
    <row r="7535" spans="1:25" ht="15.6" customHeight="1" x14ac:dyDescent="0.3">
      <c r="A7535" t="str">
        <f t="shared" si="117"/>
        <v>__import__.res_partner_10000050323</v>
      </c>
      <c r="B7535" t="s">
        <v>85949</v>
      </c>
      <c r="C7535" s="4" t="s">
        <v>51934</v>
      </c>
      <c r="D7535" t="s">
        <v>51935</v>
      </c>
      <c r="F7535" s="4" t="s">
        <v>73</v>
      </c>
      <c r="G7535" t="s">
        <v>74</v>
      </c>
      <c r="H7535" t="s">
        <v>90731</v>
      </c>
      <c r="J7535" t="s">
        <v>51936</v>
      </c>
      <c r="K7535" s="4" t="s">
        <v>25940</v>
      </c>
      <c r="L7535" t="s">
        <v>51937</v>
      </c>
      <c r="N7535" t="s">
        <v>26009</v>
      </c>
      <c r="Q7535" s="4" t="s">
        <v>51938</v>
      </c>
      <c r="S7535" t="s">
        <v>81</v>
      </c>
      <c r="W7535">
        <v>50323</v>
      </c>
      <c r="X7535" t="s">
        <v>51935</v>
      </c>
      <c r="Y7535" s="4" t="s">
        <v>51939</v>
      </c>
    </row>
    <row r="7536" spans="1:25" ht="15.6" customHeight="1" x14ac:dyDescent="0.3">
      <c r="A7536" t="str">
        <f t="shared" si="117"/>
        <v>__import__.res_partner_10000050324</v>
      </c>
      <c r="B7536" t="s">
        <v>85950</v>
      </c>
      <c r="C7536" s="4" t="s">
        <v>51940</v>
      </c>
      <c r="D7536" t="s">
        <v>51941</v>
      </c>
      <c r="F7536" t="s">
        <v>86</v>
      </c>
      <c r="G7536" t="s">
        <v>74</v>
      </c>
      <c r="H7536" t="s">
        <v>90731</v>
      </c>
      <c r="J7536" t="s">
        <v>51942</v>
      </c>
      <c r="K7536" s="4" t="s">
        <v>25940</v>
      </c>
      <c r="L7536" t="s">
        <v>51943</v>
      </c>
      <c r="N7536" t="s">
        <v>26009</v>
      </c>
      <c r="O7536" t="s">
        <v>79</v>
      </c>
      <c r="P7536" t="s">
        <v>51944</v>
      </c>
      <c r="Q7536" s="4" t="s">
        <v>51945</v>
      </c>
      <c r="S7536" t="s">
        <v>81</v>
      </c>
      <c r="W7536">
        <v>50324</v>
      </c>
      <c r="X7536" t="s">
        <v>51941</v>
      </c>
      <c r="Y7536" s="4" t="s">
        <v>51946</v>
      </c>
    </row>
    <row r="7537" spans="1:25" ht="15.6" customHeight="1" x14ac:dyDescent="0.3">
      <c r="A7537" t="str">
        <f t="shared" si="117"/>
        <v>__import__.res_partner_10000050325</v>
      </c>
      <c r="B7537" t="s">
        <v>85951</v>
      </c>
      <c r="C7537" s="4" t="s">
        <v>51947</v>
      </c>
      <c r="D7537" t="s">
        <v>51948</v>
      </c>
      <c r="F7537" t="s">
        <v>86</v>
      </c>
      <c r="G7537" t="s">
        <v>74</v>
      </c>
      <c r="H7537" t="s">
        <v>90731</v>
      </c>
      <c r="J7537" t="s">
        <v>51949</v>
      </c>
      <c r="K7537" s="4" t="s">
        <v>51507</v>
      </c>
      <c r="L7537" t="s">
        <v>51950</v>
      </c>
      <c r="N7537" t="s">
        <v>47480</v>
      </c>
      <c r="Q7537" s="4" t="s">
        <v>51951</v>
      </c>
      <c r="S7537" t="s">
        <v>81</v>
      </c>
      <c r="W7537">
        <v>50325</v>
      </c>
      <c r="X7537" t="s">
        <v>51948</v>
      </c>
      <c r="Y7537" s="4" t="s">
        <v>51952</v>
      </c>
    </row>
    <row r="7538" spans="1:25" ht="15.6" customHeight="1" x14ac:dyDescent="0.3">
      <c r="A7538" t="str">
        <f t="shared" si="117"/>
        <v>__import__.res_partner_10000050326</v>
      </c>
      <c r="B7538" t="s">
        <v>85952</v>
      </c>
      <c r="C7538" s="4" t="s">
        <v>51953</v>
      </c>
      <c r="D7538" t="s">
        <v>51954</v>
      </c>
      <c r="F7538" t="s">
        <v>86</v>
      </c>
      <c r="G7538" t="s">
        <v>74</v>
      </c>
      <c r="H7538" t="s">
        <v>90731</v>
      </c>
      <c r="J7538" t="s">
        <v>51955</v>
      </c>
      <c r="K7538" s="4" t="s">
        <v>25940</v>
      </c>
      <c r="L7538" t="s">
        <v>51956</v>
      </c>
      <c r="N7538" t="s">
        <v>26009</v>
      </c>
      <c r="O7538" t="s">
        <v>79</v>
      </c>
      <c r="Q7538" s="4" t="s">
        <v>51957</v>
      </c>
      <c r="S7538" t="s">
        <v>81</v>
      </c>
      <c r="W7538">
        <v>50326</v>
      </c>
      <c r="X7538" t="s">
        <v>51954</v>
      </c>
      <c r="Y7538" s="4" t="s">
        <v>51958</v>
      </c>
    </row>
    <row r="7539" spans="1:25" ht="15.6" customHeight="1" x14ac:dyDescent="0.3">
      <c r="A7539" t="str">
        <f t="shared" si="117"/>
        <v>__import__.res_partner_10000050328</v>
      </c>
      <c r="B7539" t="s">
        <v>85953</v>
      </c>
      <c r="C7539" s="4" t="s">
        <v>51959</v>
      </c>
      <c r="D7539" t="s">
        <v>51960</v>
      </c>
      <c r="F7539" t="s">
        <v>86</v>
      </c>
      <c r="G7539" t="s">
        <v>74</v>
      </c>
      <c r="H7539" t="s">
        <v>90731</v>
      </c>
      <c r="J7539" t="s">
        <v>51961</v>
      </c>
      <c r="K7539" s="4" t="s">
        <v>48514</v>
      </c>
      <c r="L7539" t="s">
        <v>51962</v>
      </c>
      <c r="N7539" t="s">
        <v>50713</v>
      </c>
      <c r="Q7539" s="4" t="s">
        <v>51963</v>
      </c>
      <c r="S7539" t="s">
        <v>81</v>
      </c>
      <c r="W7539">
        <v>50328</v>
      </c>
      <c r="X7539" t="s">
        <v>51960</v>
      </c>
      <c r="Y7539" s="4" t="s">
        <v>51964</v>
      </c>
    </row>
    <row r="7540" spans="1:25" ht="15.6" customHeight="1" x14ac:dyDescent="0.3">
      <c r="A7540" t="str">
        <f t="shared" si="117"/>
        <v>__import__.res_partner_10000050329</v>
      </c>
      <c r="B7540" t="s">
        <v>85954</v>
      </c>
      <c r="C7540" s="4" t="s">
        <v>51965</v>
      </c>
      <c r="D7540" t="s">
        <v>51966</v>
      </c>
      <c r="F7540" s="4" t="s">
        <v>73</v>
      </c>
      <c r="G7540" t="s">
        <v>74</v>
      </c>
      <c r="H7540" t="s">
        <v>90731</v>
      </c>
      <c r="J7540" t="s">
        <v>51967</v>
      </c>
      <c r="K7540" s="4" t="s">
        <v>25940</v>
      </c>
      <c r="L7540" t="s">
        <v>51968</v>
      </c>
      <c r="N7540" t="s">
        <v>26009</v>
      </c>
      <c r="Q7540" s="4" t="s">
        <v>51969</v>
      </c>
      <c r="S7540" t="s">
        <v>81</v>
      </c>
      <c r="W7540">
        <v>50329</v>
      </c>
      <c r="X7540" t="s">
        <v>51970</v>
      </c>
      <c r="Y7540" s="4" t="s">
        <v>51971</v>
      </c>
    </row>
    <row r="7541" spans="1:25" ht="15.6" customHeight="1" x14ac:dyDescent="0.3">
      <c r="A7541" t="str">
        <f t="shared" si="117"/>
        <v>__import__.res_partner_10000050330</v>
      </c>
      <c r="B7541" t="s">
        <v>85955</v>
      </c>
      <c r="C7541" s="4" t="s">
        <v>51972</v>
      </c>
      <c r="D7541" t="s">
        <v>51973</v>
      </c>
      <c r="F7541" s="4" t="s">
        <v>73</v>
      </c>
      <c r="G7541" t="s">
        <v>74</v>
      </c>
      <c r="H7541" t="s">
        <v>90731</v>
      </c>
      <c r="J7541" t="s">
        <v>51974</v>
      </c>
      <c r="K7541" s="4" t="s">
        <v>25940</v>
      </c>
      <c r="L7541" t="s">
        <v>51975</v>
      </c>
      <c r="N7541" t="s">
        <v>26009</v>
      </c>
      <c r="O7541" t="s">
        <v>79</v>
      </c>
      <c r="Q7541" s="4" t="s">
        <v>51976</v>
      </c>
      <c r="S7541" t="s">
        <v>81</v>
      </c>
      <c r="W7541">
        <v>50330</v>
      </c>
      <c r="X7541" t="s">
        <v>51973</v>
      </c>
      <c r="Y7541" s="4" t="s">
        <v>51977</v>
      </c>
    </row>
    <row r="7542" spans="1:25" ht="15.6" customHeight="1" x14ac:dyDescent="0.3">
      <c r="A7542" t="str">
        <f t="shared" si="117"/>
        <v>__import__.res_partner_10000050331</v>
      </c>
      <c r="B7542" t="s">
        <v>85956</v>
      </c>
      <c r="C7542" s="4" t="s">
        <v>51978</v>
      </c>
      <c r="D7542" t="s">
        <v>51979</v>
      </c>
      <c r="F7542" t="s">
        <v>86</v>
      </c>
      <c r="G7542" t="s">
        <v>74</v>
      </c>
      <c r="H7542" t="s">
        <v>90731</v>
      </c>
      <c r="J7542" t="s">
        <v>51980</v>
      </c>
      <c r="K7542" s="4" t="s">
        <v>25940</v>
      </c>
      <c r="L7542" t="s">
        <v>51981</v>
      </c>
      <c r="N7542" t="s">
        <v>26009</v>
      </c>
      <c r="Q7542" s="4" t="s">
        <v>51982</v>
      </c>
      <c r="S7542" t="s">
        <v>81</v>
      </c>
      <c r="W7542">
        <v>50331</v>
      </c>
      <c r="X7542" t="s">
        <v>51983</v>
      </c>
      <c r="Y7542" s="4" t="s">
        <v>51984</v>
      </c>
    </row>
    <row r="7543" spans="1:25" ht="15.6" customHeight="1" x14ac:dyDescent="0.3">
      <c r="A7543" t="str">
        <f t="shared" si="117"/>
        <v>__import__.res_partner_10000050332</v>
      </c>
      <c r="B7543" t="s">
        <v>85957</v>
      </c>
      <c r="C7543" s="4" t="s">
        <v>51985</v>
      </c>
      <c r="D7543" t="s">
        <v>51986</v>
      </c>
      <c r="F7543" s="4" t="s">
        <v>73</v>
      </c>
      <c r="G7543" t="s">
        <v>74</v>
      </c>
      <c r="H7543" t="s">
        <v>90731</v>
      </c>
      <c r="J7543" t="s">
        <v>51987</v>
      </c>
      <c r="K7543" s="4" t="s">
        <v>25940</v>
      </c>
      <c r="L7543" t="s">
        <v>51988</v>
      </c>
      <c r="N7543" t="s">
        <v>25942</v>
      </c>
      <c r="Q7543" s="4" t="s">
        <v>51989</v>
      </c>
      <c r="S7543" t="s">
        <v>81</v>
      </c>
      <c r="W7543">
        <v>50332</v>
      </c>
      <c r="X7543" t="s">
        <v>51990</v>
      </c>
      <c r="Y7543" s="4" t="s">
        <v>51991</v>
      </c>
    </row>
    <row r="7544" spans="1:25" ht="15.6" customHeight="1" x14ac:dyDescent="0.3">
      <c r="A7544" t="str">
        <f t="shared" si="117"/>
        <v>__import__.res_partner_10000050334</v>
      </c>
      <c r="B7544" t="s">
        <v>85958</v>
      </c>
      <c r="C7544" s="4" t="s">
        <v>51992</v>
      </c>
      <c r="D7544" t="s">
        <v>51993</v>
      </c>
      <c r="F7544" t="s">
        <v>86</v>
      </c>
      <c r="G7544" t="s">
        <v>74</v>
      </c>
      <c r="H7544" t="s">
        <v>90731</v>
      </c>
      <c r="J7544" t="s">
        <v>51994</v>
      </c>
      <c r="K7544" s="4" t="s">
        <v>25940</v>
      </c>
      <c r="L7544" t="s">
        <v>51995</v>
      </c>
      <c r="N7544" t="s">
        <v>26009</v>
      </c>
      <c r="O7544" t="s">
        <v>79</v>
      </c>
      <c r="Q7544" s="4" t="s">
        <v>51996</v>
      </c>
      <c r="S7544" t="s">
        <v>81</v>
      </c>
      <c r="W7544">
        <v>50334</v>
      </c>
      <c r="X7544" t="s">
        <v>51997</v>
      </c>
      <c r="Y7544" s="4" t="s">
        <v>51998</v>
      </c>
    </row>
    <row r="7545" spans="1:25" ht="15.6" customHeight="1" x14ac:dyDescent="0.3">
      <c r="A7545" t="str">
        <f t="shared" si="117"/>
        <v>__import__.res_partner_10000050335</v>
      </c>
      <c r="B7545" t="s">
        <v>85959</v>
      </c>
      <c r="C7545" s="4" t="s">
        <v>51999</v>
      </c>
      <c r="D7545" t="s">
        <v>52000</v>
      </c>
      <c r="F7545" t="s">
        <v>86</v>
      </c>
      <c r="G7545" t="s">
        <v>74</v>
      </c>
      <c r="H7545" t="s">
        <v>90731</v>
      </c>
      <c r="J7545" t="s">
        <v>52001</v>
      </c>
      <c r="K7545" s="4" t="s">
        <v>52002</v>
      </c>
      <c r="L7545" t="s">
        <v>52003</v>
      </c>
      <c r="N7545" t="s">
        <v>25794</v>
      </c>
      <c r="Q7545" s="4" t="s">
        <v>52004</v>
      </c>
      <c r="S7545" t="s">
        <v>81</v>
      </c>
      <c r="W7545">
        <v>50335</v>
      </c>
      <c r="X7545" t="s">
        <v>52000</v>
      </c>
      <c r="Y7545" s="4" t="s">
        <v>52005</v>
      </c>
    </row>
    <row r="7546" spans="1:25" ht="15.6" customHeight="1" x14ac:dyDescent="0.3">
      <c r="A7546" t="str">
        <f t="shared" si="117"/>
        <v>__import__.res_partner_10000050336</v>
      </c>
      <c r="B7546" t="s">
        <v>85960</v>
      </c>
      <c r="C7546" s="4" t="s">
        <v>52006</v>
      </c>
      <c r="D7546" t="s">
        <v>52007</v>
      </c>
      <c r="F7546" t="s">
        <v>86</v>
      </c>
      <c r="G7546" t="s">
        <v>74</v>
      </c>
      <c r="H7546" t="s">
        <v>90731</v>
      </c>
      <c r="J7546" t="s">
        <v>52008</v>
      </c>
      <c r="K7546" s="4" t="s">
        <v>52009</v>
      </c>
      <c r="L7546" t="s">
        <v>52010</v>
      </c>
      <c r="N7546" t="s">
        <v>52011</v>
      </c>
      <c r="Q7546" s="4" t="s">
        <v>52012</v>
      </c>
      <c r="S7546" t="s">
        <v>81</v>
      </c>
      <c r="W7546">
        <v>50336</v>
      </c>
      <c r="X7546" t="s">
        <v>52007</v>
      </c>
      <c r="Y7546" s="4" t="s">
        <v>52013</v>
      </c>
    </row>
    <row r="7547" spans="1:25" ht="15.6" customHeight="1" x14ac:dyDescent="0.3">
      <c r="A7547" t="str">
        <f t="shared" si="117"/>
        <v>__import__.res_partner_10000050338</v>
      </c>
      <c r="B7547" t="s">
        <v>85961</v>
      </c>
      <c r="C7547" s="4" t="s">
        <v>52014</v>
      </c>
      <c r="D7547" t="s">
        <v>52015</v>
      </c>
      <c r="F7547" t="s">
        <v>86</v>
      </c>
      <c r="G7547" t="s">
        <v>74</v>
      </c>
      <c r="H7547" t="s">
        <v>90731</v>
      </c>
      <c r="J7547" t="s">
        <v>52016</v>
      </c>
      <c r="K7547" s="4" t="s">
        <v>7245</v>
      </c>
      <c r="L7547" t="s">
        <v>52017</v>
      </c>
      <c r="N7547" t="s">
        <v>28078</v>
      </c>
      <c r="O7547" t="s">
        <v>79</v>
      </c>
      <c r="P7547" t="s">
        <v>52018</v>
      </c>
      <c r="Q7547" t="s">
        <v>52019</v>
      </c>
      <c r="S7547" t="s">
        <v>237</v>
      </c>
      <c r="U7547" t="s">
        <v>126</v>
      </c>
      <c r="V7547" t="s">
        <v>52020</v>
      </c>
      <c r="W7547">
        <v>50338</v>
      </c>
      <c r="X7547" t="s">
        <v>52015</v>
      </c>
      <c r="Y7547" s="4" t="s">
        <v>52021</v>
      </c>
    </row>
    <row r="7548" spans="1:25" ht="15.6" customHeight="1" x14ac:dyDescent="0.3">
      <c r="A7548" t="str">
        <f t="shared" si="117"/>
        <v>__import__.res_partner_10000050339</v>
      </c>
      <c r="B7548" t="s">
        <v>85962</v>
      </c>
      <c r="C7548" s="4" t="s">
        <v>52022</v>
      </c>
      <c r="D7548" t="s">
        <v>52023</v>
      </c>
      <c r="F7548" t="s">
        <v>86</v>
      </c>
      <c r="G7548" t="s">
        <v>74</v>
      </c>
      <c r="H7548" t="s">
        <v>90731</v>
      </c>
      <c r="J7548" t="s">
        <v>52024</v>
      </c>
      <c r="K7548" s="4" t="s">
        <v>26446</v>
      </c>
      <c r="L7548" t="s">
        <v>52025</v>
      </c>
      <c r="N7548" t="s">
        <v>26448</v>
      </c>
      <c r="Q7548" s="4" t="s">
        <v>52026</v>
      </c>
      <c r="S7548" t="s">
        <v>81</v>
      </c>
      <c r="W7548">
        <v>50339</v>
      </c>
      <c r="X7548" t="s">
        <v>52023</v>
      </c>
      <c r="Y7548" s="4" t="s">
        <v>52027</v>
      </c>
    </row>
    <row r="7549" spans="1:25" ht="15.6" customHeight="1" x14ac:dyDescent="0.3">
      <c r="A7549" t="str">
        <f t="shared" si="117"/>
        <v>__import__.res_partner_10000050341</v>
      </c>
      <c r="B7549" t="s">
        <v>85963</v>
      </c>
      <c r="C7549" s="4" t="s">
        <v>52028</v>
      </c>
      <c r="D7549" t="s">
        <v>52029</v>
      </c>
      <c r="F7549" t="s">
        <v>86</v>
      </c>
      <c r="G7549" t="s">
        <v>74</v>
      </c>
      <c r="H7549" t="s">
        <v>90731</v>
      </c>
      <c r="J7549" t="s">
        <v>52030</v>
      </c>
      <c r="K7549" s="4" t="s">
        <v>25940</v>
      </c>
      <c r="L7549" t="s">
        <v>52031</v>
      </c>
      <c r="N7549" t="s">
        <v>26009</v>
      </c>
      <c r="O7549" t="s">
        <v>79</v>
      </c>
      <c r="Q7549" s="4" t="s">
        <v>52032</v>
      </c>
      <c r="S7549" t="s">
        <v>81</v>
      </c>
      <c r="W7549">
        <v>50341</v>
      </c>
      <c r="X7549" t="s">
        <v>52029</v>
      </c>
      <c r="Y7549" s="4" t="s">
        <v>52033</v>
      </c>
    </row>
    <row r="7550" spans="1:25" ht="15.6" customHeight="1" x14ac:dyDescent="0.3">
      <c r="A7550" t="str">
        <f t="shared" si="117"/>
        <v>__import__.res_partner_10000050343</v>
      </c>
      <c r="B7550" t="s">
        <v>85964</v>
      </c>
      <c r="C7550" s="4" t="s">
        <v>52034</v>
      </c>
      <c r="D7550" t="s">
        <v>52035</v>
      </c>
      <c r="F7550" s="4" t="s">
        <v>73</v>
      </c>
      <c r="G7550" t="s">
        <v>74</v>
      </c>
      <c r="H7550" t="s">
        <v>90731</v>
      </c>
      <c r="J7550" t="s">
        <v>52036</v>
      </c>
      <c r="K7550" s="4" t="s">
        <v>52037</v>
      </c>
      <c r="L7550" t="s">
        <v>52038</v>
      </c>
      <c r="N7550" t="s">
        <v>29174</v>
      </c>
      <c r="Q7550" s="4" t="s">
        <v>52039</v>
      </c>
      <c r="S7550" t="s">
        <v>81</v>
      </c>
      <c r="W7550">
        <v>50343</v>
      </c>
      <c r="X7550" t="s">
        <v>52040</v>
      </c>
      <c r="Y7550" s="4" t="s">
        <v>52041</v>
      </c>
    </row>
    <row r="7551" spans="1:25" ht="15.6" customHeight="1" x14ac:dyDescent="0.3">
      <c r="A7551" t="str">
        <f t="shared" si="117"/>
        <v>__import__.res_partner_10000050344</v>
      </c>
      <c r="B7551" t="s">
        <v>85965</v>
      </c>
      <c r="C7551" s="4" t="s">
        <v>52042</v>
      </c>
      <c r="D7551" t="s">
        <v>52043</v>
      </c>
      <c r="F7551" t="s">
        <v>86</v>
      </c>
      <c r="G7551" t="s">
        <v>74</v>
      </c>
      <c r="H7551" t="s">
        <v>90731</v>
      </c>
      <c r="J7551" t="s">
        <v>52044</v>
      </c>
      <c r="K7551" s="4" t="s">
        <v>25940</v>
      </c>
      <c r="L7551" t="s">
        <v>52045</v>
      </c>
      <c r="N7551" t="s">
        <v>26009</v>
      </c>
      <c r="Q7551" s="4" t="s">
        <v>52046</v>
      </c>
      <c r="S7551" t="s">
        <v>81</v>
      </c>
      <c r="W7551">
        <v>50344</v>
      </c>
      <c r="X7551" t="s">
        <v>52047</v>
      </c>
      <c r="Y7551" s="4" t="s">
        <v>52048</v>
      </c>
    </row>
    <row r="7552" spans="1:25" ht="15.6" customHeight="1" x14ac:dyDescent="0.3">
      <c r="A7552" t="str">
        <f t="shared" si="117"/>
        <v>__import__.res_partner_10000050345</v>
      </c>
      <c r="B7552" t="s">
        <v>85966</v>
      </c>
      <c r="C7552" s="4" t="s">
        <v>52049</v>
      </c>
      <c r="D7552" t="s">
        <v>52050</v>
      </c>
      <c r="F7552" s="4" t="s">
        <v>73</v>
      </c>
      <c r="G7552" t="s">
        <v>74</v>
      </c>
      <c r="H7552" t="s">
        <v>90731</v>
      </c>
      <c r="J7552" t="s">
        <v>52051</v>
      </c>
      <c r="K7552" s="4" t="s">
        <v>48514</v>
      </c>
      <c r="L7552" t="s">
        <v>52052</v>
      </c>
      <c r="N7552" t="s">
        <v>52053</v>
      </c>
      <c r="Q7552" s="4" t="s">
        <v>52054</v>
      </c>
      <c r="S7552" t="s">
        <v>81</v>
      </c>
      <c r="W7552">
        <v>50345</v>
      </c>
      <c r="X7552" t="s">
        <v>52050</v>
      </c>
      <c r="Y7552" s="4" t="s">
        <v>52055</v>
      </c>
    </row>
    <row r="7553" spans="1:30" ht="15.6" customHeight="1" x14ac:dyDescent="0.3">
      <c r="A7553" t="str">
        <f t="shared" si="117"/>
        <v>__import__.res_partner_10000050346</v>
      </c>
      <c r="B7553" t="s">
        <v>85967</v>
      </c>
      <c r="C7553" s="4" t="s">
        <v>52056</v>
      </c>
      <c r="D7553" t="s">
        <v>52057</v>
      </c>
      <c r="F7553" t="s">
        <v>86</v>
      </c>
      <c r="G7553" t="s">
        <v>74</v>
      </c>
      <c r="H7553" t="s">
        <v>90731</v>
      </c>
      <c r="J7553" t="s">
        <v>52058</v>
      </c>
      <c r="K7553" s="4" t="s">
        <v>25940</v>
      </c>
      <c r="L7553" t="s">
        <v>52059</v>
      </c>
      <c r="N7553" t="s">
        <v>26009</v>
      </c>
      <c r="Q7553" s="4" t="s">
        <v>50767</v>
      </c>
      <c r="S7553" t="s">
        <v>81</v>
      </c>
      <c r="W7553">
        <v>50346</v>
      </c>
      <c r="X7553" t="s">
        <v>52057</v>
      </c>
      <c r="Y7553" s="4" t="s">
        <v>52060</v>
      </c>
    </row>
    <row r="7554" spans="1:30" ht="15.6" customHeight="1" x14ac:dyDescent="0.3">
      <c r="A7554" t="str">
        <f t="shared" si="117"/>
        <v>__import__.res_partner_10000050348</v>
      </c>
      <c r="B7554" t="s">
        <v>85968</v>
      </c>
      <c r="C7554" s="4" t="s">
        <v>52061</v>
      </c>
      <c r="D7554" t="s">
        <v>52062</v>
      </c>
      <c r="F7554" s="4" t="s">
        <v>73</v>
      </c>
      <c r="G7554" t="s">
        <v>74</v>
      </c>
      <c r="H7554" t="s">
        <v>90731</v>
      </c>
      <c r="J7554" t="s">
        <v>52063</v>
      </c>
      <c r="K7554" s="4" t="s">
        <v>25940</v>
      </c>
      <c r="L7554" t="s">
        <v>52064</v>
      </c>
      <c r="N7554" t="s">
        <v>26009</v>
      </c>
      <c r="Q7554" s="4" t="s">
        <v>52065</v>
      </c>
      <c r="S7554" t="s">
        <v>81</v>
      </c>
      <c r="W7554">
        <v>50348</v>
      </c>
      <c r="X7554" t="s">
        <v>52062</v>
      </c>
      <c r="Y7554" s="4" t="s">
        <v>52066</v>
      </c>
    </row>
    <row r="7555" spans="1:30" ht="15.6" customHeight="1" x14ac:dyDescent="0.3">
      <c r="A7555" t="str">
        <f t="shared" ref="A7555:A7618" si="118">_xlfn.CONCAT("__import__.res_partner_",C7555)</f>
        <v>__import__.res_partner_10000050349</v>
      </c>
      <c r="B7555" t="s">
        <v>85969</v>
      </c>
      <c r="C7555" s="4" t="s">
        <v>52067</v>
      </c>
      <c r="D7555" t="s">
        <v>52068</v>
      </c>
      <c r="F7555" s="4" t="s">
        <v>73</v>
      </c>
      <c r="G7555" t="s">
        <v>74</v>
      </c>
      <c r="H7555" t="s">
        <v>90731</v>
      </c>
      <c r="J7555" t="s">
        <v>52069</v>
      </c>
      <c r="K7555" s="4" t="s">
        <v>25940</v>
      </c>
      <c r="L7555" t="s">
        <v>52070</v>
      </c>
      <c r="N7555" t="s">
        <v>26009</v>
      </c>
      <c r="Q7555" s="4" t="s">
        <v>52071</v>
      </c>
      <c r="S7555" t="s">
        <v>81</v>
      </c>
      <c r="W7555">
        <v>50349</v>
      </c>
      <c r="X7555" t="s">
        <v>52068</v>
      </c>
      <c r="Y7555" s="4" t="s">
        <v>52072</v>
      </c>
    </row>
    <row r="7556" spans="1:30" ht="15.6" customHeight="1" x14ac:dyDescent="0.3">
      <c r="A7556" t="str">
        <f t="shared" si="118"/>
        <v>__import__.res_partner_10000050350</v>
      </c>
      <c r="B7556" t="s">
        <v>85970</v>
      </c>
      <c r="C7556" s="4" t="s">
        <v>52073</v>
      </c>
      <c r="D7556" t="s">
        <v>52074</v>
      </c>
      <c r="F7556" t="s">
        <v>86</v>
      </c>
      <c r="G7556" t="s">
        <v>74</v>
      </c>
      <c r="H7556" t="s">
        <v>90731</v>
      </c>
      <c r="J7556" t="s">
        <v>52075</v>
      </c>
      <c r="K7556" s="4" t="s">
        <v>52076</v>
      </c>
      <c r="L7556" t="s">
        <v>52077</v>
      </c>
      <c r="N7556" t="s">
        <v>3943</v>
      </c>
      <c r="Q7556" s="4" t="s">
        <v>52078</v>
      </c>
      <c r="S7556" t="s">
        <v>81</v>
      </c>
      <c r="W7556">
        <v>50350</v>
      </c>
      <c r="X7556" t="s">
        <v>52074</v>
      </c>
      <c r="Y7556" s="4" t="s">
        <v>52079</v>
      </c>
    </row>
    <row r="7557" spans="1:30" ht="15.6" customHeight="1" x14ac:dyDescent="0.3">
      <c r="A7557" t="str">
        <f t="shared" si="118"/>
        <v>__import__.res_partner_10000050351</v>
      </c>
      <c r="B7557" t="s">
        <v>85971</v>
      </c>
      <c r="C7557" s="4" t="s">
        <v>52080</v>
      </c>
      <c r="D7557" t="s">
        <v>52081</v>
      </c>
      <c r="F7557" t="s">
        <v>86</v>
      </c>
      <c r="G7557" t="s">
        <v>74</v>
      </c>
      <c r="H7557" t="s">
        <v>90731</v>
      </c>
      <c r="J7557" t="s">
        <v>52082</v>
      </c>
      <c r="K7557" s="4" t="s">
        <v>25940</v>
      </c>
      <c r="L7557" t="s">
        <v>52083</v>
      </c>
      <c r="N7557" t="s">
        <v>26009</v>
      </c>
      <c r="Q7557" s="4" t="s">
        <v>52084</v>
      </c>
      <c r="S7557" t="s">
        <v>81</v>
      </c>
      <c r="W7557">
        <v>50351</v>
      </c>
      <c r="X7557" t="s">
        <v>52081</v>
      </c>
      <c r="Y7557" s="4" t="s">
        <v>52085</v>
      </c>
    </row>
    <row r="7558" spans="1:30" ht="15.6" customHeight="1" x14ac:dyDescent="0.3">
      <c r="A7558" t="str">
        <f t="shared" si="118"/>
        <v>__import__.res_partner_10000050352</v>
      </c>
      <c r="B7558" t="s">
        <v>85972</v>
      </c>
      <c r="C7558" s="4" t="s">
        <v>52086</v>
      </c>
      <c r="D7558" t="s">
        <v>52087</v>
      </c>
      <c r="F7558" s="4" t="s">
        <v>73</v>
      </c>
      <c r="G7558" t="s">
        <v>74</v>
      </c>
      <c r="H7558" t="s">
        <v>90731</v>
      </c>
      <c r="J7558" t="s">
        <v>52088</v>
      </c>
      <c r="K7558" s="4" t="s">
        <v>52089</v>
      </c>
      <c r="L7558" t="s">
        <v>52090</v>
      </c>
      <c r="N7558" t="s">
        <v>52091</v>
      </c>
      <c r="Q7558" s="4" t="s">
        <v>52092</v>
      </c>
      <c r="S7558" t="s">
        <v>81</v>
      </c>
      <c r="W7558">
        <v>50352</v>
      </c>
      <c r="X7558" t="s">
        <v>52087</v>
      </c>
      <c r="Y7558" s="4" t="s">
        <v>52093</v>
      </c>
    </row>
    <row r="7559" spans="1:30" ht="15.6" customHeight="1" x14ac:dyDescent="0.3">
      <c r="A7559" t="str">
        <f t="shared" si="118"/>
        <v>__import__.res_partner_10000050353</v>
      </c>
      <c r="B7559" t="s">
        <v>85973</v>
      </c>
      <c r="C7559" s="4" t="s">
        <v>52094</v>
      </c>
      <c r="D7559" t="s">
        <v>52095</v>
      </c>
      <c r="F7559" t="s">
        <v>86</v>
      </c>
      <c r="G7559" t="s">
        <v>74</v>
      </c>
      <c r="H7559" t="s">
        <v>90731</v>
      </c>
      <c r="J7559" t="s">
        <v>52096</v>
      </c>
      <c r="K7559" s="4" t="s">
        <v>51124</v>
      </c>
      <c r="L7559" t="s">
        <v>52097</v>
      </c>
      <c r="N7559" t="s">
        <v>52098</v>
      </c>
      <c r="Q7559" s="4" t="s">
        <v>52099</v>
      </c>
      <c r="S7559" t="s">
        <v>81</v>
      </c>
      <c r="W7559">
        <v>50353</v>
      </c>
      <c r="X7559" t="s">
        <v>52095</v>
      </c>
      <c r="Y7559" s="4" t="s">
        <v>52100</v>
      </c>
    </row>
    <row r="7560" spans="1:30" ht="15.6" customHeight="1" x14ac:dyDescent="0.3">
      <c r="A7560" t="str">
        <f t="shared" si="118"/>
        <v>__import__.res_partner_10000050354</v>
      </c>
      <c r="B7560" t="s">
        <v>85974</v>
      </c>
      <c r="C7560" s="4" t="s">
        <v>52101</v>
      </c>
      <c r="D7560" t="s">
        <v>52102</v>
      </c>
      <c r="F7560" t="s">
        <v>86</v>
      </c>
      <c r="G7560" t="s">
        <v>74</v>
      </c>
      <c r="H7560" t="s">
        <v>90731</v>
      </c>
      <c r="J7560" t="s">
        <v>52103</v>
      </c>
      <c r="K7560" s="4" t="s">
        <v>52104</v>
      </c>
      <c r="L7560" t="s">
        <v>52105</v>
      </c>
      <c r="N7560" t="s">
        <v>52106</v>
      </c>
      <c r="Q7560" s="4" t="s">
        <v>52107</v>
      </c>
      <c r="S7560" t="s">
        <v>81</v>
      </c>
      <c r="W7560">
        <v>50354</v>
      </c>
      <c r="X7560" t="s">
        <v>52102</v>
      </c>
      <c r="Y7560" s="4" t="s">
        <v>52108</v>
      </c>
    </row>
    <row r="7561" spans="1:30" ht="15.6" customHeight="1" x14ac:dyDescent="0.3">
      <c r="A7561" t="str">
        <f t="shared" si="118"/>
        <v>__import__.res_partner_10000050355</v>
      </c>
      <c r="B7561" t="s">
        <v>85975</v>
      </c>
      <c r="C7561" s="4" t="s">
        <v>52109</v>
      </c>
      <c r="D7561" t="s">
        <v>52110</v>
      </c>
      <c r="F7561" s="4" t="s">
        <v>73</v>
      </c>
      <c r="G7561" t="s">
        <v>74</v>
      </c>
      <c r="H7561" t="s">
        <v>90731</v>
      </c>
      <c r="J7561" t="s">
        <v>52111</v>
      </c>
      <c r="K7561" s="4" t="s">
        <v>25940</v>
      </c>
      <c r="L7561" t="s">
        <v>52112</v>
      </c>
      <c r="N7561" t="s">
        <v>26009</v>
      </c>
      <c r="Q7561" s="4" t="s">
        <v>52113</v>
      </c>
      <c r="S7561" t="s">
        <v>81</v>
      </c>
      <c r="W7561">
        <v>50355</v>
      </c>
      <c r="X7561" t="s">
        <v>52110</v>
      </c>
      <c r="Y7561" s="4" t="s">
        <v>52114</v>
      </c>
    </row>
    <row r="7562" spans="1:30" ht="15.6" customHeight="1" x14ac:dyDescent="0.3">
      <c r="A7562" t="str">
        <f t="shared" si="118"/>
        <v>__import__.res_partner_10000050357</v>
      </c>
      <c r="B7562" t="s">
        <v>85976</v>
      </c>
      <c r="C7562" s="4" t="s">
        <v>52115</v>
      </c>
      <c r="D7562" t="s">
        <v>52116</v>
      </c>
      <c r="F7562" t="s">
        <v>86</v>
      </c>
      <c r="G7562" t="s">
        <v>74</v>
      </c>
      <c r="H7562" t="s">
        <v>90731</v>
      </c>
      <c r="J7562" t="s">
        <v>52117</v>
      </c>
      <c r="K7562" s="4" t="s">
        <v>26359</v>
      </c>
      <c r="L7562" t="s">
        <v>52118</v>
      </c>
      <c r="N7562" t="s">
        <v>26895</v>
      </c>
      <c r="O7562" t="s">
        <v>79</v>
      </c>
      <c r="P7562" t="s">
        <v>52119</v>
      </c>
      <c r="Q7562" s="4" t="s">
        <v>52120</v>
      </c>
      <c r="S7562" t="s">
        <v>237</v>
      </c>
      <c r="U7562" t="s">
        <v>126</v>
      </c>
      <c r="V7562" t="s">
        <v>52121</v>
      </c>
      <c r="W7562">
        <v>50357</v>
      </c>
      <c r="X7562" t="s">
        <v>52116</v>
      </c>
      <c r="Y7562" s="4" t="s">
        <v>52122</v>
      </c>
      <c r="AD7562" t="s">
        <v>295</v>
      </c>
    </row>
    <row r="7563" spans="1:30" ht="15.6" customHeight="1" x14ac:dyDescent="0.3">
      <c r="A7563" t="str">
        <f t="shared" si="118"/>
        <v>__import__.res_partner_10000050358</v>
      </c>
      <c r="B7563" t="s">
        <v>85977</v>
      </c>
      <c r="C7563" s="4" t="s">
        <v>52123</v>
      </c>
      <c r="D7563" t="s">
        <v>52124</v>
      </c>
      <c r="F7563" s="4" t="s">
        <v>73</v>
      </c>
      <c r="G7563" t="s">
        <v>74</v>
      </c>
      <c r="H7563" t="s">
        <v>90731</v>
      </c>
      <c r="J7563" t="s">
        <v>52125</v>
      </c>
      <c r="K7563" s="4" t="s">
        <v>25940</v>
      </c>
      <c r="L7563" t="s">
        <v>50261</v>
      </c>
      <c r="N7563" t="s">
        <v>26009</v>
      </c>
      <c r="O7563" t="s">
        <v>79</v>
      </c>
      <c r="Q7563" s="4" t="s">
        <v>52126</v>
      </c>
      <c r="S7563" t="s">
        <v>81</v>
      </c>
      <c r="W7563">
        <v>50358</v>
      </c>
      <c r="X7563" t="s">
        <v>52127</v>
      </c>
      <c r="Y7563" s="4" t="s">
        <v>52128</v>
      </c>
    </row>
    <row r="7564" spans="1:30" ht="15.6" customHeight="1" x14ac:dyDescent="0.3">
      <c r="A7564" t="str">
        <f t="shared" si="118"/>
        <v>__import__.res_partner_10000050360</v>
      </c>
      <c r="B7564" t="s">
        <v>85978</v>
      </c>
      <c r="C7564" s="4" t="s">
        <v>52129</v>
      </c>
      <c r="D7564" t="s">
        <v>52130</v>
      </c>
      <c r="F7564" t="s">
        <v>86</v>
      </c>
      <c r="G7564" t="s">
        <v>74</v>
      </c>
      <c r="H7564" t="s">
        <v>90731</v>
      </c>
      <c r="J7564" t="s">
        <v>52131</v>
      </c>
      <c r="K7564" s="4" t="s">
        <v>2151</v>
      </c>
      <c r="L7564" t="s">
        <v>52132</v>
      </c>
      <c r="N7564" t="s">
        <v>2533</v>
      </c>
      <c r="Q7564" s="4" t="s">
        <v>52133</v>
      </c>
      <c r="S7564" t="s">
        <v>81</v>
      </c>
      <c r="W7564">
        <v>50360</v>
      </c>
      <c r="X7564" t="s">
        <v>52130</v>
      </c>
      <c r="Y7564" s="4" t="s">
        <v>52134</v>
      </c>
    </row>
    <row r="7565" spans="1:30" ht="15.6" customHeight="1" x14ac:dyDescent="0.3">
      <c r="A7565" t="str">
        <f t="shared" si="118"/>
        <v>__import__.res_partner_10000050362</v>
      </c>
      <c r="B7565" t="s">
        <v>85979</v>
      </c>
      <c r="C7565" s="4" t="s">
        <v>52135</v>
      </c>
      <c r="D7565" t="s">
        <v>52136</v>
      </c>
      <c r="F7565" t="s">
        <v>86</v>
      </c>
      <c r="G7565" t="s">
        <v>74</v>
      </c>
      <c r="H7565" t="s">
        <v>90731</v>
      </c>
      <c r="J7565" t="s">
        <v>52137</v>
      </c>
      <c r="K7565" s="4" t="s">
        <v>51223</v>
      </c>
      <c r="L7565" t="s">
        <v>52138</v>
      </c>
      <c r="N7565" t="s">
        <v>3269</v>
      </c>
      <c r="O7565" t="s">
        <v>79</v>
      </c>
      <c r="P7565" t="s">
        <v>52139</v>
      </c>
      <c r="Q7565" s="4" t="s">
        <v>52140</v>
      </c>
      <c r="S7565" t="s">
        <v>28878</v>
      </c>
      <c r="W7565">
        <v>50362</v>
      </c>
      <c r="X7565" t="s">
        <v>52136</v>
      </c>
      <c r="Y7565" s="4" t="s">
        <v>52141</v>
      </c>
    </row>
    <row r="7566" spans="1:30" ht="15.6" customHeight="1" x14ac:dyDescent="0.3">
      <c r="A7566" t="str">
        <f t="shared" si="118"/>
        <v>__import__.res_partner_10000050363</v>
      </c>
      <c r="B7566" t="s">
        <v>85980</v>
      </c>
      <c r="C7566" s="4" t="s">
        <v>52142</v>
      </c>
      <c r="D7566" t="s">
        <v>52143</v>
      </c>
      <c r="F7566" s="4" t="s">
        <v>73</v>
      </c>
      <c r="G7566" t="s">
        <v>74</v>
      </c>
      <c r="H7566" t="s">
        <v>90731</v>
      </c>
      <c r="J7566" t="s">
        <v>52144</v>
      </c>
      <c r="K7566" s="4" t="s">
        <v>52145</v>
      </c>
      <c r="L7566" t="s">
        <v>52146</v>
      </c>
      <c r="N7566" t="s">
        <v>52147</v>
      </c>
      <c r="Q7566" s="4" t="s">
        <v>52148</v>
      </c>
      <c r="S7566" t="s">
        <v>81</v>
      </c>
      <c r="W7566">
        <v>50363</v>
      </c>
      <c r="X7566" t="s">
        <v>52149</v>
      </c>
      <c r="Y7566" s="4" t="s">
        <v>52150</v>
      </c>
    </row>
    <row r="7567" spans="1:30" ht="15.6" customHeight="1" x14ac:dyDescent="0.3">
      <c r="A7567" t="str">
        <f t="shared" si="118"/>
        <v>__import__.res_partner_10000050364</v>
      </c>
      <c r="B7567" t="s">
        <v>85981</v>
      </c>
      <c r="C7567" s="4" t="s">
        <v>52151</v>
      </c>
      <c r="D7567" t="s">
        <v>52152</v>
      </c>
      <c r="F7567" s="4" t="s">
        <v>73</v>
      </c>
      <c r="G7567" t="s">
        <v>74</v>
      </c>
      <c r="H7567" t="s">
        <v>90731</v>
      </c>
      <c r="J7567" t="s">
        <v>52153</v>
      </c>
      <c r="K7567" s="4" t="s">
        <v>25940</v>
      </c>
      <c r="L7567" t="s">
        <v>52154</v>
      </c>
      <c r="N7567" t="s">
        <v>26009</v>
      </c>
      <c r="Q7567" s="4" t="s">
        <v>52155</v>
      </c>
      <c r="S7567" t="s">
        <v>81</v>
      </c>
      <c r="W7567">
        <v>50364</v>
      </c>
      <c r="X7567" t="s">
        <v>52152</v>
      </c>
      <c r="Y7567" s="4" t="s">
        <v>52156</v>
      </c>
    </row>
    <row r="7568" spans="1:30" ht="15.6" customHeight="1" x14ac:dyDescent="0.3">
      <c r="A7568" t="str">
        <f t="shared" si="118"/>
        <v>__import__.res_partner_10000050365</v>
      </c>
      <c r="B7568" t="s">
        <v>85982</v>
      </c>
      <c r="C7568" s="4" t="s">
        <v>52157</v>
      </c>
      <c r="D7568" t="s">
        <v>52158</v>
      </c>
      <c r="F7568" s="4" t="s">
        <v>73</v>
      </c>
      <c r="G7568" t="s">
        <v>74</v>
      </c>
      <c r="H7568" t="s">
        <v>90731</v>
      </c>
      <c r="J7568" t="s">
        <v>52159</v>
      </c>
      <c r="K7568" s="4" t="s">
        <v>25940</v>
      </c>
      <c r="L7568" t="s">
        <v>52160</v>
      </c>
      <c r="N7568" t="s">
        <v>26009</v>
      </c>
      <c r="Q7568" s="4" t="s">
        <v>52161</v>
      </c>
      <c r="S7568" t="s">
        <v>81</v>
      </c>
      <c r="W7568">
        <v>50365</v>
      </c>
      <c r="X7568" t="s">
        <v>52158</v>
      </c>
      <c r="Y7568" s="4" t="s">
        <v>52162</v>
      </c>
    </row>
    <row r="7569" spans="1:30" ht="15.6" customHeight="1" x14ac:dyDescent="0.3">
      <c r="A7569" t="str">
        <f t="shared" si="118"/>
        <v>__import__.res_partner_10000050366</v>
      </c>
      <c r="B7569" t="s">
        <v>85983</v>
      </c>
      <c r="C7569" s="4" t="s">
        <v>52163</v>
      </c>
      <c r="D7569" t="s">
        <v>52164</v>
      </c>
      <c r="F7569" t="s">
        <v>86</v>
      </c>
      <c r="G7569" t="s">
        <v>74</v>
      </c>
      <c r="H7569" t="s">
        <v>90731</v>
      </c>
      <c r="J7569" t="s">
        <v>52165</v>
      </c>
      <c r="K7569" s="4" t="s">
        <v>25940</v>
      </c>
      <c r="L7569" t="s">
        <v>52166</v>
      </c>
      <c r="N7569" t="s">
        <v>25942</v>
      </c>
      <c r="P7569" t="s">
        <v>52167</v>
      </c>
      <c r="Q7569" s="4" t="s">
        <v>52168</v>
      </c>
      <c r="S7569" t="s">
        <v>81</v>
      </c>
      <c r="W7569">
        <v>50366</v>
      </c>
      <c r="X7569" t="s">
        <v>52169</v>
      </c>
      <c r="Y7569" s="4" t="s">
        <v>52170</v>
      </c>
    </row>
    <row r="7570" spans="1:30" ht="15.6" customHeight="1" x14ac:dyDescent="0.3">
      <c r="A7570" t="str">
        <f t="shared" si="118"/>
        <v>__import__.res_partner_10000050367</v>
      </c>
      <c r="B7570" t="s">
        <v>85984</v>
      </c>
      <c r="C7570" s="4" t="s">
        <v>52171</v>
      </c>
      <c r="D7570" t="s">
        <v>52172</v>
      </c>
      <c r="F7570" t="s">
        <v>86</v>
      </c>
      <c r="G7570" t="s">
        <v>74</v>
      </c>
      <c r="H7570" t="s">
        <v>90731</v>
      </c>
      <c r="J7570" t="s">
        <v>52173</v>
      </c>
      <c r="K7570" s="4" t="s">
        <v>48514</v>
      </c>
      <c r="L7570" t="s">
        <v>52174</v>
      </c>
      <c r="N7570" t="s">
        <v>52175</v>
      </c>
      <c r="Q7570" s="4" t="s">
        <v>52176</v>
      </c>
      <c r="S7570" t="s">
        <v>81</v>
      </c>
      <c r="W7570">
        <v>50367</v>
      </c>
      <c r="X7570" t="s">
        <v>52177</v>
      </c>
      <c r="Y7570" s="4" t="s">
        <v>52178</v>
      </c>
    </row>
    <row r="7571" spans="1:30" ht="15.6" customHeight="1" x14ac:dyDescent="0.3">
      <c r="A7571" t="str">
        <f t="shared" si="118"/>
        <v>__import__.res_partner_10000050368</v>
      </c>
      <c r="B7571" t="s">
        <v>85985</v>
      </c>
      <c r="C7571" s="4" t="s">
        <v>52179</v>
      </c>
      <c r="D7571" t="s">
        <v>52180</v>
      </c>
      <c r="F7571" s="4" t="s">
        <v>73</v>
      </c>
      <c r="G7571" t="s">
        <v>74</v>
      </c>
      <c r="H7571" t="s">
        <v>90731</v>
      </c>
      <c r="J7571" t="s">
        <v>52181</v>
      </c>
      <c r="K7571" s="4" t="s">
        <v>25940</v>
      </c>
      <c r="L7571" t="s">
        <v>52182</v>
      </c>
      <c r="N7571" t="s">
        <v>26009</v>
      </c>
      <c r="O7571" t="s">
        <v>79</v>
      </c>
      <c r="Q7571" s="4" t="s">
        <v>52183</v>
      </c>
      <c r="S7571" t="s">
        <v>81</v>
      </c>
      <c r="W7571">
        <v>50368</v>
      </c>
      <c r="X7571" t="s">
        <v>52184</v>
      </c>
      <c r="Y7571" s="4" t="s">
        <v>52185</v>
      </c>
    </row>
    <row r="7572" spans="1:30" ht="15.6" customHeight="1" x14ac:dyDescent="0.3">
      <c r="A7572" t="str">
        <f t="shared" si="118"/>
        <v>__import__.res_partner_10000050370</v>
      </c>
      <c r="B7572" t="s">
        <v>85986</v>
      </c>
      <c r="C7572" s="4" t="s">
        <v>52186</v>
      </c>
      <c r="D7572" t="s">
        <v>52187</v>
      </c>
      <c r="F7572" t="s">
        <v>86</v>
      </c>
      <c r="G7572" t="s">
        <v>74</v>
      </c>
      <c r="H7572" t="s">
        <v>90731</v>
      </c>
      <c r="J7572" t="s">
        <v>52188</v>
      </c>
      <c r="K7572" s="4" t="s">
        <v>52189</v>
      </c>
      <c r="L7572" t="s">
        <v>52190</v>
      </c>
      <c r="N7572" t="s">
        <v>50463</v>
      </c>
      <c r="Q7572" s="4" t="s">
        <v>52191</v>
      </c>
      <c r="S7572" t="s">
        <v>81</v>
      </c>
      <c r="W7572">
        <v>50370</v>
      </c>
      <c r="X7572" t="s">
        <v>52187</v>
      </c>
      <c r="Y7572" s="4" t="s">
        <v>52192</v>
      </c>
    </row>
    <row r="7573" spans="1:30" ht="15.6" customHeight="1" x14ac:dyDescent="0.3">
      <c r="A7573" t="str">
        <f t="shared" si="118"/>
        <v>__import__.res_partner_10000050371</v>
      </c>
      <c r="B7573" t="s">
        <v>85987</v>
      </c>
      <c r="C7573" s="4" t="s">
        <v>52193</v>
      </c>
      <c r="D7573" t="s">
        <v>52194</v>
      </c>
      <c r="F7573" t="s">
        <v>86</v>
      </c>
      <c r="G7573" t="s">
        <v>74</v>
      </c>
      <c r="H7573" t="s">
        <v>90731</v>
      </c>
      <c r="J7573" t="s">
        <v>52195</v>
      </c>
      <c r="K7573" s="4" t="s">
        <v>25613</v>
      </c>
      <c r="L7573" t="s">
        <v>52196</v>
      </c>
      <c r="N7573" t="s">
        <v>4339</v>
      </c>
      <c r="Q7573" s="4" t="s">
        <v>52197</v>
      </c>
      <c r="S7573" t="s">
        <v>81</v>
      </c>
      <c r="W7573">
        <v>50371</v>
      </c>
      <c r="X7573" t="s">
        <v>52198</v>
      </c>
      <c r="Y7573" s="4" t="s">
        <v>52199</v>
      </c>
    </row>
    <row r="7574" spans="1:30" ht="15.6" customHeight="1" x14ac:dyDescent="0.3">
      <c r="A7574" t="str">
        <f t="shared" si="118"/>
        <v>__import__.res_partner_10000050372</v>
      </c>
      <c r="B7574" t="s">
        <v>85988</v>
      </c>
      <c r="C7574" s="4" t="s">
        <v>52200</v>
      </c>
      <c r="D7574" t="s">
        <v>52201</v>
      </c>
      <c r="F7574" t="s">
        <v>86</v>
      </c>
      <c r="G7574" t="s">
        <v>74</v>
      </c>
      <c r="H7574" t="s">
        <v>90731</v>
      </c>
      <c r="J7574" t="s">
        <v>52202</v>
      </c>
      <c r="K7574" s="4" t="s">
        <v>25940</v>
      </c>
      <c r="L7574" t="s">
        <v>52203</v>
      </c>
      <c r="N7574" t="s">
        <v>26009</v>
      </c>
      <c r="O7574" t="s">
        <v>79</v>
      </c>
      <c r="Q7574" s="4" t="s">
        <v>52204</v>
      </c>
      <c r="S7574" t="s">
        <v>81</v>
      </c>
      <c r="W7574">
        <v>50372</v>
      </c>
      <c r="X7574" t="s">
        <v>52205</v>
      </c>
      <c r="Y7574" s="4" t="s">
        <v>52206</v>
      </c>
    </row>
    <row r="7575" spans="1:30" ht="15.6" customHeight="1" x14ac:dyDescent="0.3">
      <c r="A7575" t="str">
        <f t="shared" si="118"/>
        <v>__import__.res_partner_10000050373</v>
      </c>
      <c r="B7575" t="s">
        <v>85989</v>
      </c>
      <c r="C7575" s="4" t="s">
        <v>52207</v>
      </c>
      <c r="D7575" t="s">
        <v>52208</v>
      </c>
      <c r="F7575" t="s">
        <v>86</v>
      </c>
      <c r="G7575" t="s">
        <v>74</v>
      </c>
      <c r="H7575" t="s">
        <v>90731</v>
      </c>
      <c r="J7575" t="s">
        <v>52209</v>
      </c>
      <c r="K7575" s="4" t="s">
        <v>49576</v>
      </c>
      <c r="L7575" t="s">
        <v>52210</v>
      </c>
      <c r="N7575" t="s">
        <v>29174</v>
      </c>
      <c r="Q7575" s="4" t="s">
        <v>52211</v>
      </c>
      <c r="S7575" t="s">
        <v>81</v>
      </c>
      <c r="W7575">
        <v>50373</v>
      </c>
      <c r="X7575" t="s">
        <v>49574</v>
      </c>
      <c r="Y7575" s="4" t="s">
        <v>52212</v>
      </c>
    </row>
    <row r="7576" spans="1:30" ht="15.6" customHeight="1" x14ac:dyDescent="0.3">
      <c r="A7576" t="str">
        <f t="shared" si="118"/>
        <v>__import__.res_partner_10000050375</v>
      </c>
      <c r="B7576" t="s">
        <v>85990</v>
      </c>
      <c r="C7576" s="4" t="s">
        <v>52213</v>
      </c>
      <c r="D7576" t="s">
        <v>52214</v>
      </c>
      <c r="F7576" t="s">
        <v>86</v>
      </c>
      <c r="G7576" t="s">
        <v>74</v>
      </c>
      <c r="H7576" t="s">
        <v>90731</v>
      </c>
      <c r="J7576" t="s">
        <v>52215</v>
      </c>
      <c r="K7576" s="4" t="s">
        <v>26446</v>
      </c>
      <c r="L7576" t="s">
        <v>52216</v>
      </c>
      <c r="N7576" t="s">
        <v>50463</v>
      </c>
      <c r="Q7576" s="4" t="s">
        <v>52217</v>
      </c>
      <c r="S7576" t="s">
        <v>81</v>
      </c>
      <c r="W7576">
        <v>50375</v>
      </c>
      <c r="X7576" t="s">
        <v>52214</v>
      </c>
      <c r="Y7576" s="4" t="s">
        <v>52218</v>
      </c>
    </row>
    <row r="7577" spans="1:30" ht="15.6" customHeight="1" x14ac:dyDescent="0.3">
      <c r="A7577" t="str">
        <f t="shared" si="118"/>
        <v>__import__.res_partner_10000050377</v>
      </c>
      <c r="B7577" t="s">
        <v>85991</v>
      </c>
      <c r="C7577" s="4" t="s">
        <v>52219</v>
      </c>
      <c r="D7577" t="s">
        <v>52220</v>
      </c>
      <c r="F7577" t="s">
        <v>86</v>
      </c>
      <c r="G7577" t="s">
        <v>74</v>
      </c>
      <c r="H7577" t="s">
        <v>90731</v>
      </c>
      <c r="J7577" t="s">
        <v>52221</v>
      </c>
      <c r="K7577" s="4" t="s">
        <v>25940</v>
      </c>
      <c r="L7577" t="s">
        <v>52222</v>
      </c>
      <c r="N7577" t="s">
        <v>26009</v>
      </c>
      <c r="Q7577" s="4" t="s">
        <v>52223</v>
      </c>
      <c r="S7577" t="s">
        <v>81</v>
      </c>
      <c r="W7577">
        <v>50377</v>
      </c>
      <c r="X7577" t="s">
        <v>52224</v>
      </c>
      <c r="Y7577" s="4" t="s">
        <v>52225</v>
      </c>
    </row>
    <row r="7578" spans="1:30" ht="15.6" customHeight="1" x14ac:dyDescent="0.3">
      <c r="A7578" t="str">
        <f t="shared" si="118"/>
        <v>__import__.res_partner_10000050379</v>
      </c>
      <c r="B7578" t="s">
        <v>85992</v>
      </c>
      <c r="C7578" s="4" t="s">
        <v>52226</v>
      </c>
      <c r="D7578" t="s">
        <v>52227</v>
      </c>
      <c r="F7578" s="4" t="s">
        <v>73</v>
      </c>
      <c r="G7578" t="s">
        <v>74</v>
      </c>
      <c r="H7578" t="s">
        <v>90731</v>
      </c>
      <c r="J7578" t="s">
        <v>52228</v>
      </c>
      <c r="K7578" s="4" t="s">
        <v>26928</v>
      </c>
      <c r="L7578" t="s">
        <v>52229</v>
      </c>
      <c r="N7578" t="s">
        <v>26009</v>
      </c>
      <c r="Q7578" s="4" t="s">
        <v>52230</v>
      </c>
      <c r="S7578" t="s">
        <v>81</v>
      </c>
      <c r="W7578">
        <v>50379</v>
      </c>
      <c r="X7578" t="s">
        <v>52227</v>
      </c>
      <c r="Y7578" s="4" t="s">
        <v>52231</v>
      </c>
    </row>
    <row r="7579" spans="1:30" ht="15.6" customHeight="1" x14ac:dyDescent="0.3">
      <c r="A7579" t="str">
        <f t="shared" si="118"/>
        <v>__import__.res_partner_10000050384</v>
      </c>
      <c r="B7579" t="s">
        <v>85993</v>
      </c>
      <c r="C7579" s="4" t="s">
        <v>52232</v>
      </c>
      <c r="D7579" t="s">
        <v>52233</v>
      </c>
      <c r="F7579" t="s">
        <v>86</v>
      </c>
      <c r="G7579" t="s">
        <v>74</v>
      </c>
      <c r="H7579" t="s">
        <v>90731</v>
      </c>
      <c r="J7579" t="s">
        <v>52234</v>
      </c>
      <c r="K7579" s="4" t="s">
        <v>14443</v>
      </c>
      <c r="L7579" t="s">
        <v>52235</v>
      </c>
      <c r="N7579" t="s">
        <v>52236</v>
      </c>
      <c r="Q7579" s="4" t="s">
        <v>52237</v>
      </c>
      <c r="S7579" t="s">
        <v>81</v>
      </c>
      <c r="W7579">
        <v>50384</v>
      </c>
      <c r="X7579" t="s">
        <v>52238</v>
      </c>
      <c r="Y7579" s="4" t="s">
        <v>52239</v>
      </c>
    </row>
    <row r="7580" spans="1:30" ht="15.6" customHeight="1" x14ac:dyDescent="0.3">
      <c r="A7580" t="str">
        <f t="shared" si="118"/>
        <v>__import__.res_partner_10000050385</v>
      </c>
      <c r="B7580" t="s">
        <v>85994</v>
      </c>
      <c r="C7580" s="4" t="s">
        <v>52240</v>
      </c>
      <c r="D7580" t="s">
        <v>52241</v>
      </c>
      <c r="F7580" s="4" t="s">
        <v>73</v>
      </c>
      <c r="G7580" t="s">
        <v>74</v>
      </c>
      <c r="H7580" t="s">
        <v>90731</v>
      </c>
      <c r="J7580" t="s">
        <v>52242</v>
      </c>
      <c r="K7580" s="4" t="s">
        <v>52243</v>
      </c>
      <c r="L7580" t="s">
        <v>52244</v>
      </c>
      <c r="N7580" t="s">
        <v>284</v>
      </c>
      <c r="Q7580" s="4" t="s">
        <v>52245</v>
      </c>
      <c r="S7580" t="s">
        <v>81</v>
      </c>
      <c r="W7580">
        <v>50385</v>
      </c>
      <c r="X7580" t="s">
        <v>52241</v>
      </c>
      <c r="Y7580" s="4" t="s">
        <v>52246</v>
      </c>
    </row>
    <row r="7581" spans="1:30" ht="15.6" customHeight="1" x14ac:dyDescent="0.3">
      <c r="A7581" t="str">
        <f t="shared" si="118"/>
        <v>__import__.res_partner_10000050387</v>
      </c>
      <c r="B7581" t="s">
        <v>85995</v>
      </c>
      <c r="C7581" s="4" t="s">
        <v>52247</v>
      </c>
      <c r="D7581" t="s">
        <v>52248</v>
      </c>
      <c r="F7581" s="4" t="s">
        <v>73</v>
      </c>
      <c r="G7581" t="s">
        <v>74</v>
      </c>
      <c r="H7581" t="s">
        <v>90731</v>
      </c>
      <c r="J7581" t="s">
        <v>52249</v>
      </c>
      <c r="K7581" s="4" t="s">
        <v>25940</v>
      </c>
      <c r="L7581" t="s">
        <v>52250</v>
      </c>
      <c r="N7581" t="s">
        <v>26009</v>
      </c>
      <c r="O7581" t="s">
        <v>79</v>
      </c>
      <c r="Q7581" s="4" t="s">
        <v>52251</v>
      </c>
      <c r="S7581" t="s">
        <v>81</v>
      </c>
      <c r="W7581">
        <v>50387</v>
      </c>
      <c r="X7581" t="s">
        <v>52252</v>
      </c>
      <c r="Y7581" s="4" t="s">
        <v>52253</v>
      </c>
    </row>
    <row r="7582" spans="1:30" ht="15.6" customHeight="1" x14ac:dyDescent="0.3">
      <c r="A7582" t="str">
        <f t="shared" si="118"/>
        <v>__import__.res_partner_10000050388</v>
      </c>
      <c r="B7582" t="s">
        <v>85996</v>
      </c>
      <c r="C7582" s="4" t="s">
        <v>52254</v>
      </c>
      <c r="D7582" t="s">
        <v>52255</v>
      </c>
      <c r="F7582" t="s">
        <v>86</v>
      </c>
      <c r="G7582" t="s">
        <v>74</v>
      </c>
      <c r="H7582" t="s">
        <v>90731</v>
      </c>
      <c r="J7582" t="s">
        <v>52256</v>
      </c>
      <c r="K7582" s="4" t="s">
        <v>52257</v>
      </c>
      <c r="L7582" t="s">
        <v>52258</v>
      </c>
      <c r="N7582" t="s">
        <v>4339</v>
      </c>
      <c r="Q7582" s="4" t="s">
        <v>52259</v>
      </c>
      <c r="S7582" t="s">
        <v>81</v>
      </c>
      <c r="W7582">
        <v>50388</v>
      </c>
      <c r="X7582" t="s">
        <v>52255</v>
      </c>
      <c r="Y7582" s="4" t="s">
        <v>52260</v>
      </c>
    </row>
    <row r="7583" spans="1:30" ht="15.6" customHeight="1" x14ac:dyDescent="0.3">
      <c r="A7583" t="str">
        <f t="shared" si="118"/>
        <v>__import__.res_partner_10000050389</v>
      </c>
      <c r="B7583" t="s">
        <v>85997</v>
      </c>
      <c r="C7583" s="4" t="s">
        <v>52261</v>
      </c>
      <c r="D7583" t="s">
        <v>52262</v>
      </c>
      <c r="F7583" t="s">
        <v>86</v>
      </c>
      <c r="G7583" t="s">
        <v>74</v>
      </c>
      <c r="H7583" t="s">
        <v>90731</v>
      </c>
      <c r="J7583" t="s">
        <v>52263</v>
      </c>
      <c r="K7583" s="4" t="s">
        <v>8129</v>
      </c>
      <c r="L7583" t="s">
        <v>52264</v>
      </c>
      <c r="N7583" t="s">
        <v>8131</v>
      </c>
      <c r="P7583" t="s">
        <v>52265</v>
      </c>
      <c r="Q7583" t="s">
        <v>52266</v>
      </c>
      <c r="S7583" t="s">
        <v>228</v>
      </c>
      <c r="W7583">
        <v>50389</v>
      </c>
      <c r="X7583" t="s">
        <v>52262</v>
      </c>
      <c r="Y7583" s="4" t="s">
        <v>52267</v>
      </c>
      <c r="AD7583" t="s">
        <v>295</v>
      </c>
    </row>
    <row r="7584" spans="1:30" ht="15.6" customHeight="1" x14ac:dyDescent="0.3">
      <c r="A7584" t="str">
        <f t="shared" si="118"/>
        <v>__import__.res_partner_10000050390</v>
      </c>
      <c r="B7584" t="s">
        <v>85998</v>
      </c>
      <c r="C7584" s="4" t="s">
        <v>52268</v>
      </c>
      <c r="D7584" t="s">
        <v>52269</v>
      </c>
      <c r="F7584" s="4" t="s">
        <v>73</v>
      </c>
      <c r="G7584" t="s">
        <v>74</v>
      </c>
      <c r="H7584" t="s">
        <v>90731</v>
      </c>
      <c r="J7584" t="s">
        <v>52270</v>
      </c>
      <c r="K7584" s="4" t="s">
        <v>25940</v>
      </c>
      <c r="L7584" t="s">
        <v>52271</v>
      </c>
      <c r="N7584" t="s">
        <v>26009</v>
      </c>
      <c r="Q7584" s="4" t="s">
        <v>52272</v>
      </c>
      <c r="S7584" t="s">
        <v>81</v>
      </c>
      <c r="W7584">
        <v>50390</v>
      </c>
      <c r="X7584" t="s">
        <v>52273</v>
      </c>
      <c r="Y7584" s="4" t="s">
        <v>52274</v>
      </c>
    </row>
    <row r="7585" spans="1:30" ht="15.6" customHeight="1" x14ac:dyDescent="0.3">
      <c r="A7585" t="str">
        <f t="shared" si="118"/>
        <v>__import__.res_partner_10000050392</v>
      </c>
      <c r="B7585" t="s">
        <v>85999</v>
      </c>
      <c r="C7585" s="4" t="s">
        <v>52275</v>
      </c>
      <c r="D7585" t="s">
        <v>52276</v>
      </c>
      <c r="F7585" s="4" t="s">
        <v>73</v>
      </c>
      <c r="G7585" t="s">
        <v>74</v>
      </c>
      <c r="H7585" t="s">
        <v>90731</v>
      </c>
      <c r="J7585" t="s">
        <v>52277</v>
      </c>
      <c r="K7585" s="4" t="s">
        <v>48514</v>
      </c>
      <c r="L7585" t="s">
        <v>52278</v>
      </c>
      <c r="N7585" t="s">
        <v>48516</v>
      </c>
      <c r="Q7585" s="4" t="s">
        <v>52279</v>
      </c>
      <c r="S7585" t="s">
        <v>81</v>
      </c>
      <c r="W7585">
        <v>50392</v>
      </c>
      <c r="X7585" t="s">
        <v>52276</v>
      </c>
      <c r="Y7585" s="4" t="s">
        <v>52280</v>
      </c>
    </row>
    <row r="7586" spans="1:30" ht="15.6" customHeight="1" x14ac:dyDescent="0.3">
      <c r="A7586" t="str">
        <f t="shared" si="118"/>
        <v>__import__.res_partner_10000050393</v>
      </c>
      <c r="B7586" t="s">
        <v>86000</v>
      </c>
      <c r="C7586" s="4" t="s">
        <v>52281</v>
      </c>
      <c r="D7586" t="s">
        <v>52282</v>
      </c>
      <c r="F7586" s="4" t="s">
        <v>73</v>
      </c>
      <c r="G7586" t="s">
        <v>74</v>
      </c>
      <c r="H7586" t="s">
        <v>90731</v>
      </c>
      <c r="J7586" t="s">
        <v>52283</v>
      </c>
      <c r="K7586" s="4" t="s">
        <v>25940</v>
      </c>
      <c r="L7586" t="s">
        <v>52284</v>
      </c>
      <c r="N7586" t="s">
        <v>26009</v>
      </c>
      <c r="Q7586" s="4" t="s">
        <v>52285</v>
      </c>
      <c r="S7586" t="s">
        <v>81</v>
      </c>
      <c r="W7586">
        <v>50393</v>
      </c>
      <c r="X7586" t="s">
        <v>52286</v>
      </c>
      <c r="Y7586" s="4" t="s">
        <v>52287</v>
      </c>
    </row>
    <row r="7587" spans="1:30" ht="15.6" customHeight="1" x14ac:dyDescent="0.3">
      <c r="A7587" t="str">
        <f t="shared" si="118"/>
        <v>__import__.res_partner_10000050395</v>
      </c>
      <c r="B7587" t="s">
        <v>86001</v>
      </c>
      <c r="C7587" s="4" t="s">
        <v>52288</v>
      </c>
      <c r="D7587" t="s">
        <v>52289</v>
      </c>
      <c r="F7587" t="s">
        <v>86</v>
      </c>
      <c r="G7587" t="s">
        <v>74</v>
      </c>
      <c r="H7587" t="s">
        <v>90731</v>
      </c>
      <c r="J7587" t="s">
        <v>52290</v>
      </c>
      <c r="K7587" s="4" t="s">
        <v>25940</v>
      </c>
      <c r="L7587" t="s">
        <v>52291</v>
      </c>
      <c r="N7587" t="s">
        <v>26009</v>
      </c>
      <c r="Q7587" s="4" t="s">
        <v>52292</v>
      </c>
      <c r="S7587" t="s">
        <v>81</v>
      </c>
      <c r="W7587">
        <v>50395</v>
      </c>
      <c r="X7587" t="s">
        <v>52289</v>
      </c>
      <c r="Y7587" s="4" t="s">
        <v>52293</v>
      </c>
    </row>
    <row r="7588" spans="1:30" ht="15.6" customHeight="1" x14ac:dyDescent="0.3">
      <c r="A7588" t="str">
        <f t="shared" si="118"/>
        <v>__import__.res_partner_10000050396</v>
      </c>
      <c r="B7588" t="s">
        <v>86002</v>
      </c>
      <c r="C7588" s="4" t="s">
        <v>52294</v>
      </c>
      <c r="D7588" t="s">
        <v>52295</v>
      </c>
      <c r="F7588" s="4" t="s">
        <v>73</v>
      </c>
      <c r="G7588" t="s">
        <v>74</v>
      </c>
      <c r="H7588" t="s">
        <v>90731</v>
      </c>
      <c r="J7588" t="s">
        <v>52296</v>
      </c>
      <c r="K7588" s="4" t="s">
        <v>25940</v>
      </c>
      <c r="L7588" t="s">
        <v>52297</v>
      </c>
      <c r="N7588" t="s">
        <v>26009</v>
      </c>
      <c r="O7588" t="s">
        <v>79</v>
      </c>
      <c r="Q7588" s="4" t="s">
        <v>52298</v>
      </c>
      <c r="S7588" t="s">
        <v>81</v>
      </c>
      <c r="W7588">
        <v>50396</v>
      </c>
      <c r="X7588" t="s">
        <v>52295</v>
      </c>
      <c r="Y7588" s="4" t="s">
        <v>52299</v>
      </c>
    </row>
    <row r="7589" spans="1:30" ht="15.6" customHeight="1" x14ac:dyDescent="0.3">
      <c r="A7589" t="str">
        <f t="shared" si="118"/>
        <v>__import__.res_partner_10000050397</v>
      </c>
      <c r="B7589" t="s">
        <v>86003</v>
      </c>
      <c r="C7589" s="4" t="s">
        <v>52300</v>
      </c>
      <c r="D7589" t="s">
        <v>52301</v>
      </c>
      <c r="F7589" s="4" t="s">
        <v>73</v>
      </c>
      <c r="G7589" t="s">
        <v>74</v>
      </c>
      <c r="H7589" t="s">
        <v>90731</v>
      </c>
      <c r="J7589" t="s">
        <v>52302</v>
      </c>
      <c r="K7589" s="4" t="s">
        <v>25940</v>
      </c>
      <c r="L7589" t="s">
        <v>52303</v>
      </c>
      <c r="N7589" t="s">
        <v>26009</v>
      </c>
      <c r="Q7589" s="4" t="s">
        <v>52304</v>
      </c>
      <c r="S7589" t="s">
        <v>81</v>
      </c>
      <c r="W7589">
        <v>50397</v>
      </c>
      <c r="X7589" t="s">
        <v>52301</v>
      </c>
      <c r="Y7589" s="4" t="s">
        <v>52305</v>
      </c>
    </row>
    <row r="7590" spans="1:30" ht="15.6" customHeight="1" x14ac:dyDescent="0.3">
      <c r="A7590" t="str">
        <f t="shared" si="118"/>
        <v>__import__.res_partner_10000050399</v>
      </c>
      <c r="B7590" t="s">
        <v>86004</v>
      </c>
      <c r="C7590" s="4" t="s">
        <v>52306</v>
      </c>
      <c r="D7590" t="s">
        <v>52307</v>
      </c>
      <c r="F7590" t="s">
        <v>86</v>
      </c>
      <c r="G7590" t="s">
        <v>74</v>
      </c>
      <c r="H7590" t="s">
        <v>90731</v>
      </c>
      <c r="J7590" t="s">
        <v>52308</v>
      </c>
      <c r="K7590" s="4" t="s">
        <v>25940</v>
      </c>
      <c r="L7590" t="s">
        <v>52309</v>
      </c>
      <c r="N7590" t="s">
        <v>26009</v>
      </c>
      <c r="Q7590" s="4" t="s">
        <v>52310</v>
      </c>
      <c r="S7590" t="s">
        <v>81</v>
      </c>
      <c r="W7590">
        <v>50399</v>
      </c>
      <c r="X7590" t="s">
        <v>52311</v>
      </c>
      <c r="Y7590" s="4" t="s">
        <v>52312</v>
      </c>
    </row>
    <row r="7591" spans="1:30" ht="15.6" customHeight="1" x14ac:dyDescent="0.3">
      <c r="A7591" t="str">
        <f t="shared" si="118"/>
        <v>__import__.res_partner_10000050400</v>
      </c>
      <c r="B7591" t="s">
        <v>86005</v>
      </c>
      <c r="C7591" s="4" t="s">
        <v>52313</v>
      </c>
      <c r="D7591" t="s">
        <v>52314</v>
      </c>
      <c r="F7591" s="4" t="s">
        <v>73</v>
      </c>
      <c r="G7591" t="s">
        <v>74</v>
      </c>
      <c r="H7591" t="s">
        <v>90731</v>
      </c>
      <c r="J7591" t="s">
        <v>52315</v>
      </c>
      <c r="K7591" s="4" t="s">
        <v>52316</v>
      </c>
      <c r="L7591" t="s">
        <v>52317</v>
      </c>
      <c r="N7591" t="s">
        <v>52318</v>
      </c>
      <c r="Q7591" s="4" t="s">
        <v>52319</v>
      </c>
      <c r="S7591" t="s">
        <v>81</v>
      </c>
      <c r="W7591">
        <v>50400</v>
      </c>
      <c r="X7591" t="s">
        <v>52320</v>
      </c>
      <c r="Y7591" s="4" t="s">
        <v>52321</v>
      </c>
    </row>
    <row r="7592" spans="1:30" ht="15.6" customHeight="1" x14ac:dyDescent="0.3">
      <c r="A7592" t="str">
        <f t="shared" si="118"/>
        <v>__import__.res_partner_10000050401</v>
      </c>
      <c r="B7592" t="s">
        <v>86006</v>
      </c>
      <c r="C7592" s="4" t="s">
        <v>52322</v>
      </c>
      <c r="D7592" t="s">
        <v>52323</v>
      </c>
      <c r="F7592" s="4" t="s">
        <v>73</v>
      </c>
      <c r="G7592" t="s">
        <v>74</v>
      </c>
      <c r="H7592" t="s">
        <v>90731</v>
      </c>
      <c r="J7592" t="s">
        <v>52324</v>
      </c>
      <c r="K7592" s="4" t="s">
        <v>52325</v>
      </c>
      <c r="L7592" t="s">
        <v>52326</v>
      </c>
      <c r="N7592" t="s">
        <v>24059</v>
      </c>
      <c r="Q7592" s="4" t="s">
        <v>52327</v>
      </c>
      <c r="S7592" t="s">
        <v>81</v>
      </c>
      <c r="W7592">
        <v>50401</v>
      </c>
      <c r="X7592" t="s">
        <v>52323</v>
      </c>
      <c r="Y7592" s="4" t="s">
        <v>52328</v>
      </c>
    </row>
    <row r="7593" spans="1:30" ht="15.6" customHeight="1" x14ac:dyDescent="0.3">
      <c r="A7593" t="str">
        <f t="shared" si="118"/>
        <v>__import__.res_partner_10000050402</v>
      </c>
      <c r="B7593" t="s">
        <v>86007</v>
      </c>
      <c r="C7593" s="4" t="s">
        <v>52329</v>
      </c>
      <c r="D7593" t="s">
        <v>52330</v>
      </c>
      <c r="F7593" t="s">
        <v>86</v>
      </c>
      <c r="G7593" t="s">
        <v>74</v>
      </c>
      <c r="H7593" t="s">
        <v>90731</v>
      </c>
      <c r="J7593" t="s">
        <v>52331</v>
      </c>
      <c r="K7593" s="4" t="s">
        <v>5594</v>
      </c>
      <c r="L7593" t="s">
        <v>52332</v>
      </c>
      <c r="N7593" t="s">
        <v>284</v>
      </c>
      <c r="O7593" t="s">
        <v>79</v>
      </c>
      <c r="P7593" t="s">
        <v>52333</v>
      </c>
      <c r="Q7593" t="s">
        <v>52334</v>
      </c>
      <c r="S7593" t="s">
        <v>237</v>
      </c>
      <c r="U7593" t="s">
        <v>239</v>
      </c>
      <c r="V7593" t="s">
        <v>52335</v>
      </c>
      <c r="W7593">
        <v>50402</v>
      </c>
      <c r="X7593" t="s">
        <v>52330</v>
      </c>
      <c r="Y7593" s="4" t="s">
        <v>52336</v>
      </c>
      <c r="Z7593" s="2" t="s">
        <v>52337</v>
      </c>
      <c r="AD7593" t="s">
        <v>719</v>
      </c>
    </row>
    <row r="7594" spans="1:30" ht="15.6" customHeight="1" x14ac:dyDescent="0.3">
      <c r="A7594" t="str">
        <f t="shared" si="118"/>
        <v>__import__.res_partner_10000050403</v>
      </c>
      <c r="B7594" t="s">
        <v>86008</v>
      </c>
      <c r="C7594" s="4" t="s">
        <v>52338</v>
      </c>
      <c r="D7594" t="s">
        <v>52339</v>
      </c>
      <c r="F7594" s="4" t="s">
        <v>73</v>
      </c>
      <c r="G7594" t="s">
        <v>74</v>
      </c>
      <c r="H7594" t="s">
        <v>90731</v>
      </c>
      <c r="J7594" t="s">
        <v>52340</v>
      </c>
      <c r="K7594" s="4" t="s">
        <v>25940</v>
      </c>
      <c r="L7594" t="s">
        <v>52341</v>
      </c>
      <c r="N7594" t="s">
        <v>26009</v>
      </c>
      <c r="O7594" t="s">
        <v>79</v>
      </c>
      <c r="Q7594" s="4" t="s">
        <v>52342</v>
      </c>
      <c r="S7594" t="s">
        <v>81</v>
      </c>
      <c r="W7594">
        <v>50403</v>
      </c>
      <c r="X7594" t="s">
        <v>52339</v>
      </c>
      <c r="Y7594" s="4" t="s">
        <v>52343</v>
      </c>
    </row>
    <row r="7595" spans="1:30" ht="15.6" customHeight="1" x14ac:dyDescent="0.3">
      <c r="A7595" t="str">
        <f t="shared" si="118"/>
        <v>__import__.res_partner_10000050404</v>
      </c>
      <c r="B7595" t="s">
        <v>86009</v>
      </c>
      <c r="C7595" s="4" t="s">
        <v>52344</v>
      </c>
      <c r="D7595" t="s">
        <v>52345</v>
      </c>
      <c r="F7595" s="4" t="s">
        <v>73</v>
      </c>
      <c r="G7595" t="s">
        <v>74</v>
      </c>
      <c r="H7595" t="s">
        <v>90731</v>
      </c>
      <c r="J7595" t="s">
        <v>52346</v>
      </c>
      <c r="K7595" s="4" t="s">
        <v>25940</v>
      </c>
      <c r="L7595" t="s">
        <v>52347</v>
      </c>
      <c r="N7595" t="s">
        <v>26009</v>
      </c>
      <c r="Q7595" s="4" t="s">
        <v>52348</v>
      </c>
      <c r="S7595" t="s">
        <v>81</v>
      </c>
      <c r="W7595">
        <v>50404</v>
      </c>
      <c r="X7595" t="s">
        <v>52345</v>
      </c>
      <c r="Y7595" s="4" t="s">
        <v>52349</v>
      </c>
    </row>
    <row r="7596" spans="1:30" ht="15.6" customHeight="1" x14ac:dyDescent="0.3">
      <c r="A7596" t="str">
        <f t="shared" si="118"/>
        <v>__import__.res_partner_10000050405</v>
      </c>
      <c r="B7596" t="s">
        <v>86010</v>
      </c>
      <c r="C7596" s="4" t="s">
        <v>52350</v>
      </c>
      <c r="D7596" t="s">
        <v>52351</v>
      </c>
      <c r="F7596" s="4" t="s">
        <v>73</v>
      </c>
      <c r="G7596" t="s">
        <v>74</v>
      </c>
      <c r="H7596" t="s">
        <v>90731</v>
      </c>
      <c r="J7596" t="s">
        <v>52352</v>
      </c>
      <c r="K7596" s="4" t="s">
        <v>25940</v>
      </c>
      <c r="L7596" t="s">
        <v>52353</v>
      </c>
      <c r="N7596" t="s">
        <v>26009</v>
      </c>
      <c r="Q7596" s="4" t="s">
        <v>52354</v>
      </c>
      <c r="S7596" t="s">
        <v>81</v>
      </c>
      <c r="W7596">
        <v>50405</v>
      </c>
      <c r="X7596" t="s">
        <v>52351</v>
      </c>
      <c r="Y7596" s="4" t="s">
        <v>52355</v>
      </c>
    </row>
    <row r="7597" spans="1:30" ht="15.6" customHeight="1" x14ac:dyDescent="0.3">
      <c r="A7597" t="str">
        <f t="shared" si="118"/>
        <v>__import__.res_partner_10000050407</v>
      </c>
      <c r="B7597" t="s">
        <v>86011</v>
      </c>
      <c r="C7597" s="4" t="s">
        <v>52356</v>
      </c>
      <c r="D7597" t="s">
        <v>52357</v>
      </c>
      <c r="F7597" s="4" t="s">
        <v>73</v>
      </c>
      <c r="G7597" t="s">
        <v>74</v>
      </c>
      <c r="H7597" t="s">
        <v>90731</v>
      </c>
      <c r="J7597" t="s">
        <v>52358</v>
      </c>
      <c r="K7597" s="4" t="s">
        <v>25940</v>
      </c>
      <c r="L7597" t="s">
        <v>52359</v>
      </c>
      <c r="N7597" t="s">
        <v>26009</v>
      </c>
      <c r="O7597" t="s">
        <v>79</v>
      </c>
      <c r="Q7597" s="4" t="s">
        <v>52360</v>
      </c>
      <c r="S7597" t="s">
        <v>81</v>
      </c>
      <c r="W7597">
        <v>50407</v>
      </c>
      <c r="X7597" t="s">
        <v>52361</v>
      </c>
      <c r="Y7597" s="4" t="s">
        <v>52362</v>
      </c>
    </row>
    <row r="7598" spans="1:30" ht="15.6" customHeight="1" x14ac:dyDescent="0.3">
      <c r="A7598" t="str">
        <f t="shared" si="118"/>
        <v>__import__.res_partner_10000050409</v>
      </c>
      <c r="B7598" t="s">
        <v>86012</v>
      </c>
      <c r="C7598" s="4" t="s">
        <v>52363</v>
      </c>
      <c r="D7598" t="s">
        <v>52364</v>
      </c>
      <c r="F7598" s="4" t="s">
        <v>73</v>
      </c>
      <c r="G7598" t="s">
        <v>74</v>
      </c>
      <c r="H7598" t="s">
        <v>90731</v>
      </c>
      <c r="J7598" t="s">
        <v>52365</v>
      </c>
      <c r="K7598" s="4" t="s">
        <v>46585</v>
      </c>
      <c r="L7598" t="s">
        <v>52366</v>
      </c>
      <c r="N7598" t="s">
        <v>12564</v>
      </c>
      <c r="Q7598" s="4" t="s">
        <v>52367</v>
      </c>
      <c r="S7598" t="s">
        <v>81</v>
      </c>
      <c r="W7598">
        <v>50409</v>
      </c>
      <c r="X7598" t="s">
        <v>52364</v>
      </c>
      <c r="Y7598" s="4" t="s">
        <v>52368</v>
      </c>
    </row>
    <row r="7599" spans="1:30" ht="15.6" customHeight="1" x14ac:dyDescent="0.3">
      <c r="A7599" t="str">
        <f t="shared" si="118"/>
        <v>__import__.res_partner_10000050410</v>
      </c>
      <c r="B7599" t="s">
        <v>86013</v>
      </c>
      <c r="C7599" s="4" t="s">
        <v>52369</v>
      </c>
      <c r="D7599" t="s">
        <v>52370</v>
      </c>
      <c r="F7599" t="s">
        <v>86</v>
      </c>
      <c r="G7599" t="s">
        <v>74</v>
      </c>
      <c r="H7599" t="s">
        <v>90731</v>
      </c>
      <c r="J7599" t="s">
        <v>52371</v>
      </c>
      <c r="K7599" s="4" t="s">
        <v>51779</v>
      </c>
      <c r="L7599" t="s">
        <v>52372</v>
      </c>
      <c r="N7599" t="s">
        <v>12459</v>
      </c>
      <c r="Q7599" s="4" t="s">
        <v>52373</v>
      </c>
      <c r="S7599" t="s">
        <v>81</v>
      </c>
      <c r="W7599">
        <v>50410</v>
      </c>
      <c r="X7599" t="s">
        <v>52370</v>
      </c>
      <c r="Y7599" s="4" t="s">
        <v>52374</v>
      </c>
    </row>
    <row r="7600" spans="1:30" ht="15.6" customHeight="1" x14ac:dyDescent="0.3">
      <c r="A7600" t="str">
        <f t="shared" si="118"/>
        <v>__import__.res_partner_10000050412</v>
      </c>
      <c r="B7600" t="s">
        <v>86014</v>
      </c>
      <c r="C7600" s="4" t="s">
        <v>52375</v>
      </c>
      <c r="D7600" t="s">
        <v>52376</v>
      </c>
      <c r="F7600" s="4" t="s">
        <v>73</v>
      </c>
      <c r="G7600" t="s">
        <v>74</v>
      </c>
      <c r="H7600" t="s">
        <v>90731</v>
      </c>
      <c r="J7600" t="s">
        <v>52377</v>
      </c>
      <c r="K7600" s="4" t="s">
        <v>25940</v>
      </c>
      <c r="L7600" t="s">
        <v>52378</v>
      </c>
      <c r="N7600" t="s">
        <v>26009</v>
      </c>
      <c r="Q7600" s="4" t="s">
        <v>52379</v>
      </c>
      <c r="S7600" t="s">
        <v>81</v>
      </c>
      <c r="W7600">
        <v>50412</v>
      </c>
      <c r="X7600" t="s">
        <v>52376</v>
      </c>
      <c r="Y7600" s="4" t="s">
        <v>52380</v>
      </c>
      <c r="Z7600" t="s">
        <v>52381</v>
      </c>
    </row>
    <row r="7601" spans="1:26" ht="15.6" customHeight="1" x14ac:dyDescent="0.3">
      <c r="A7601" t="str">
        <f t="shared" si="118"/>
        <v>__import__.res_partner_10000050413</v>
      </c>
      <c r="B7601" t="s">
        <v>86015</v>
      </c>
      <c r="C7601" s="4" t="s">
        <v>52382</v>
      </c>
      <c r="D7601" t="s">
        <v>52383</v>
      </c>
      <c r="F7601" t="s">
        <v>86</v>
      </c>
      <c r="G7601" t="s">
        <v>74</v>
      </c>
      <c r="H7601" t="s">
        <v>90731</v>
      </c>
      <c r="J7601" t="s">
        <v>52384</v>
      </c>
      <c r="K7601" s="4" t="s">
        <v>50221</v>
      </c>
      <c r="L7601" t="s">
        <v>52385</v>
      </c>
      <c r="N7601" t="s">
        <v>50223</v>
      </c>
      <c r="O7601" t="s">
        <v>79</v>
      </c>
      <c r="P7601" t="s">
        <v>52386</v>
      </c>
      <c r="Q7601" s="4" t="s">
        <v>52387</v>
      </c>
      <c r="S7601" t="s">
        <v>228</v>
      </c>
      <c r="W7601">
        <v>50413</v>
      </c>
      <c r="X7601" t="s">
        <v>52383</v>
      </c>
      <c r="Y7601" s="4" t="s">
        <v>52388</v>
      </c>
    </row>
    <row r="7602" spans="1:26" ht="15.6" customHeight="1" x14ac:dyDescent="0.3">
      <c r="A7602" t="str">
        <f t="shared" si="118"/>
        <v>__import__.res_partner_10000050414</v>
      </c>
      <c r="B7602" t="s">
        <v>86016</v>
      </c>
      <c r="C7602" s="4" t="s">
        <v>52389</v>
      </c>
      <c r="D7602" t="s">
        <v>52390</v>
      </c>
      <c r="F7602" t="s">
        <v>86</v>
      </c>
      <c r="G7602" t="s">
        <v>74</v>
      </c>
      <c r="H7602" t="s">
        <v>90731</v>
      </c>
      <c r="J7602" t="s">
        <v>52391</v>
      </c>
      <c r="K7602" s="4" t="s">
        <v>11933</v>
      </c>
      <c r="L7602" t="s">
        <v>52392</v>
      </c>
      <c r="N7602" t="s">
        <v>26448</v>
      </c>
      <c r="Q7602" s="4" t="s">
        <v>52393</v>
      </c>
      <c r="S7602" t="s">
        <v>81</v>
      </c>
      <c r="W7602">
        <v>50414</v>
      </c>
      <c r="X7602" t="s">
        <v>52390</v>
      </c>
      <c r="Y7602" s="4" t="s">
        <v>52394</v>
      </c>
    </row>
    <row r="7603" spans="1:26" ht="15.6" customHeight="1" x14ac:dyDescent="0.3">
      <c r="A7603" t="str">
        <f t="shared" si="118"/>
        <v>__import__.res_partner_10000050416</v>
      </c>
      <c r="B7603" t="s">
        <v>86017</v>
      </c>
      <c r="C7603" s="4" t="s">
        <v>52395</v>
      </c>
      <c r="D7603" t="s">
        <v>52396</v>
      </c>
      <c r="F7603" t="s">
        <v>86</v>
      </c>
      <c r="G7603" t="s">
        <v>74</v>
      </c>
      <c r="H7603" t="s">
        <v>90731</v>
      </c>
      <c r="J7603" t="s">
        <v>52397</v>
      </c>
      <c r="K7603" s="4" t="s">
        <v>2701</v>
      </c>
      <c r="L7603" t="s">
        <v>52398</v>
      </c>
      <c r="N7603" t="s">
        <v>2703</v>
      </c>
      <c r="O7603" t="s">
        <v>79</v>
      </c>
      <c r="Q7603" s="4" t="s">
        <v>52399</v>
      </c>
      <c r="S7603" t="s">
        <v>81</v>
      </c>
      <c r="W7603">
        <v>50416</v>
      </c>
      <c r="X7603" t="s">
        <v>52400</v>
      </c>
      <c r="Y7603" s="4" t="s">
        <v>52401</v>
      </c>
    </row>
    <row r="7604" spans="1:26" ht="15.6" customHeight="1" x14ac:dyDescent="0.3">
      <c r="A7604" t="str">
        <f t="shared" si="118"/>
        <v>__import__.res_partner_10000050417</v>
      </c>
      <c r="B7604" t="s">
        <v>86018</v>
      </c>
      <c r="C7604" s="4" t="s">
        <v>52402</v>
      </c>
      <c r="D7604" t="s">
        <v>52403</v>
      </c>
      <c r="F7604" t="s">
        <v>86</v>
      </c>
      <c r="G7604" t="s">
        <v>74</v>
      </c>
      <c r="H7604" t="s">
        <v>90731</v>
      </c>
      <c r="J7604" t="s">
        <v>52404</v>
      </c>
      <c r="K7604" s="4" t="s">
        <v>52405</v>
      </c>
      <c r="L7604" t="s">
        <v>52406</v>
      </c>
      <c r="N7604" t="s">
        <v>52407</v>
      </c>
      <c r="Q7604" s="4" t="s">
        <v>52408</v>
      </c>
      <c r="S7604" t="s">
        <v>81</v>
      </c>
      <c r="W7604">
        <v>50417</v>
      </c>
      <c r="X7604" t="s">
        <v>52403</v>
      </c>
      <c r="Y7604" s="4" t="s">
        <v>52409</v>
      </c>
    </row>
    <row r="7605" spans="1:26" ht="15.6" customHeight="1" x14ac:dyDescent="0.3">
      <c r="A7605" t="str">
        <f t="shared" si="118"/>
        <v>__import__.res_partner_10000050419</v>
      </c>
      <c r="B7605" t="s">
        <v>86019</v>
      </c>
      <c r="C7605" s="4" t="s">
        <v>52410</v>
      </c>
      <c r="D7605" t="s">
        <v>52411</v>
      </c>
      <c r="F7605" t="s">
        <v>86</v>
      </c>
      <c r="G7605" t="s">
        <v>74</v>
      </c>
      <c r="H7605" t="s">
        <v>90731</v>
      </c>
      <c r="J7605" t="s">
        <v>52412</v>
      </c>
      <c r="K7605" s="4" t="s">
        <v>49567</v>
      </c>
      <c r="L7605" t="s">
        <v>52413</v>
      </c>
      <c r="N7605" t="s">
        <v>51788</v>
      </c>
      <c r="O7605" t="s">
        <v>79</v>
      </c>
      <c r="P7605" t="s">
        <v>52414</v>
      </c>
      <c r="Q7605" t="s">
        <v>52415</v>
      </c>
      <c r="S7605" t="s">
        <v>81</v>
      </c>
      <c r="W7605">
        <v>50419</v>
      </c>
      <c r="X7605" t="s">
        <v>52411</v>
      </c>
      <c r="Y7605" s="4" t="s">
        <v>52416</v>
      </c>
    </row>
    <row r="7606" spans="1:26" ht="15.6" customHeight="1" x14ac:dyDescent="0.3">
      <c r="A7606" t="str">
        <f t="shared" si="118"/>
        <v>__import__.res_partner_10000050420</v>
      </c>
      <c r="B7606" t="s">
        <v>86020</v>
      </c>
      <c r="C7606" s="4" t="s">
        <v>52417</v>
      </c>
      <c r="D7606" t="s">
        <v>52418</v>
      </c>
      <c r="F7606" t="s">
        <v>86</v>
      </c>
      <c r="G7606" t="s">
        <v>74</v>
      </c>
      <c r="H7606" t="s">
        <v>90731</v>
      </c>
      <c r="J7606" t="s">
        <v>52419</v>
      </c>
      <c r="K7606" s="4" t="s">
        <v>25940</v>
      </c>
      <c r="L7606" t="s">
        <v>52420</v>
      </c>
      <c r="N7606" t="s">
        <v>25942</v>
      </c>
      <c r="Q7606" s="4" t="s">
        <v>52421</v>
      </c>
      <c r="S7606" t="s">
        <v>81</v>
      </c>
      <c r="W7606">
        <v>50420</v>
      </c>
      <c r="X7606" t="s">
        <v>52422</v>
      </c>
      <c r="Y7606" s="4" t="s">
        <v>52423</v>
      </c>
    </row>
    <row r="7607" spans="1:26" ht="15.6" customHeight="1" x14ac:dyDescent="0.3">
      <c r="A7607" t="str">
        <f t="shared" si="118"/>
        <v>__import__.res_partner_10000050421</v>
      </c>
      <c r="B7607" t="s">
        <v>86021</v>
      </c>
      <c r="C7607" s="4" t="s">
        <v>52424</v>
      </c>
      <c r="D7607" t="s">
        <v>52425</v>
      </c>
      <c r="F7607" t="s">
        <v>86</v>
      </c>
      <c r="G7607" t="s">
        <v>74</v>
      </c>
      <c r="H7607" t="s">
        <v>90731</v>
      </c>
      <c r="J7607" t="s">
        <v>52426</v>
      </c>
      <c r="K7607" s="4" t="s">
        <v>25940</v>
      </c>
      <c r="L7607" t="s">
        <v>52427</v>
      </c>
      <c r="N7607" t="s">
        <v>52428</v>
      </c>
      <c r="Q7607" s="4" t="s">
        <v>52429</v>
      </c>
      <c r="S7607" t="s">
        <v>81</v>
      </c>
      <c r="W7607">
        <v>50421</v>
      </c>
      <c r="X7607" t="s">
        <v>52425</v>
      </c>
      <c r="Y7607" s="4" t="s">
        <v>52430</v>
      </c>
    </row>
    <row r="7608" spans="1:26" ht="15.6" customHeight="1" x14ac:dyDescent="0.3">
      <c r="A7608" t="str">
        <f t="shared" si="118"/>
        <v>__import__.res_partner_10000050422</v>
      </c>
      <c r="B7608" t="s">
        <v>86022</v>
      </c>
      <c r="C7608" s="4" t="s">
        <v>52431</v>
      </c>
      <c r="D7608" t="s">
        <v>52432</v>
      </c>
      <c r="F7608" s="4" t="s">
        <v>73</v>
      </c>
      <c r="G7608" t="s">
        <v>74</v>
      </c>
      <c r="H7608" t="s">
        <v>90731</v>
      </c>
      <c r="J7608" t="s">
        <v>52433</v>
      </c>
      <c r="K7608" s="4" t="s">
        <v>1234</v>
      </c>
      <c r="L7608" t="s">
        <v>52434</v>
      </c>
      <c r="N7608" t="s">
        <v>52435</v>
      </c>
      <c r="Q7608" s="4" t="s">
        <v>52436</v>
      </c>
      <c r="S7608" t="s">
        <v>81</v>
      </c>
      <c r="W7608">
        <v>50422</v>
      </c>
      <c r="X7608" t="s">
        <v>52432</v>
      </c>
      <c r="Y7608" s="4" t="s">
        <v>52437</v>
      </c>
    </row>
    <row r="7609" spans="1:26" ht="15.6" customHeight="1" x14ac:dyDescent="0.3">
      <c r="A7609" t="str">
        <f t="shared" si="118"/>
        <v>__import__.res_partner_10000050425</v>
      </c>
      <c r="B7609" t="s">
        <v>86023</v>
      </c>
      <c r="C7609" s="4" t="s">
        <v>52438</v>
      </c>
      <c r="D7609" t="s">
        <v>52439</v>
      </c>
      <c r="F7609" t="s">
        <v>86</v>
      </c>
      <c r="G7609" t="s">
        <v>74</v>
      </c>
      <c r="H7609" t="s">
        <v>90731</v>
      </c>
      <c r="J7609" t="s">
        <v>52440</v>
      </c>
      <c r="K7609" s="4" t="s">
        <v>25940</v>
      </c>
      <c r="L7609" t="s">
        <v>52441</v>
      </c>
      <c r="N7609" t="s">
        <v>26009</v>
      </c>
      <c r="O7609" t="s">
        <v>79</v>
      </c>
      <c r="Q7609" s="4" t="s">
        <v>52442</v>
      </c>
      <c r="S7609" t="s">
        <v>81</v>
      </c>
      <c r="W7609">
        <v>50425</v>
      </c>
      <c r="X7609" t="s">
        <v>52439</v>
      </c>
      <c r="Y7609" s="4" t="s">
        <v>52443</v>
      </c>
      <c r="Z7609" t="s">
        <v>52444</v>
      </c>
    </row>
    <row r="7610" spans="1:26" ht="15.6" customHeight="1" x14ac:dyDescent="0.3">
      <c r="A7610" t="str">
        <f t="shared" si="118"/>
        <v>__import__.res_partner_10000050426</v>
      </c>
      <c r="B7610" t="s">
        <v>86024</v>
      </c>
      <c r="C7610" s="4" t="s">
        <v>52445</v>
      </c>
      <c r="D7610" t="s">
        <v>52446</v>
      </c>
      <c r="F7610" t="s">
        <v>86</v>
      </c>
      <c r="G7610" t="s">
        <v>74</v>
      </c>
      <c r="H7610" t="s">
        <v>90731</v>
      </c>
      <c r="J7610" t="s">
        <v>52447</v>
      </c>
      <c r="K7610" s="4" t="s">
        <v>50221</v>
      </c>
      <c r="L7610" t="s">
        <v>52448</v>
      </c>
      <c r="N7610" t="s">
        <v>29174</v>
      </c>
      <c r="O7610" t="s">
        <v>79</v>
      </c>
      <c r="Q7610" s="4" t="s">
        <v>52449</v>
      </c>
      <c r="S7610" t="s">
        <v>81</v>
      </c>
      <c r="W7610">
        <v>50426</v>
      </c>
      <c r="X7610" t="s">
        <v>52446</v>
      </c>
      <c r="Y7610" s="4" t="s">
        <v>52450</v>
      </c>
    </row>
    <row r="7611" spans="1:26" ht="15.6" customHeight="1" x14ac:dyDescent="0.3">
      <c r="A7611" t="str">
        <f t="shared" si="118"/>
        <v>__import__.res_partner_10000050428</v>
      </c>
      <c r="B7611" t="s">
        <v>86025</v>
      </c>
      <c r="C7611" s="4" t="s">
        <v>52451</v>
      </c>
      <c r="D7611" t="s">
        <v>52452</v>
      </c>
      <c r="F7611" s="4" t="s">
        <v>73</v>
      </c>
      <c r="G7611" t="s">
        <v>74</v>
      </c>
      <c r="H7611" t="s">
        <v>90731</v>
      </c>
      <c r="J7611" t="s">
        <v>52453</v>
      </c>
      <c r="K7611" s="4" t="s">
        <v>25940</v>
      </c>
      <c r="L7611" t="s">
        <v>52454</v>
      </c>
      <c r="N7611" t="s">
        <v>26009</v>
      </c>
      <c r="O7611" t="s">
        <v>79</v>
      </c>
      <c r="Q7611" s="4" t="s">
        <v>52455</v>
      </c>
      <c r="S7611" t="s">
        <v>81</v>
      </c>
      <c r="W7611">
        <v>50428</v>
      </c>
      <c r="X7611" t="s">
        <v>52452</v>
      </c>
      <c r="Y7611" s="4" t="s">
        <v>52456</v>
      </c>
    </row>
    <row r="7612" spans="1:26" ht="15.6" customHeight="1" x14ac:dyDescent="0.3">
      <c r="A7612" t="str">
        <f t="shared" si="118"/>
        <v>__import__.res_partner_10000050430</v>
      </c>
      <c r="B7612" t="s">
        <v>86026</v>
      </c>
      <c r="C7612" s="4" t="s">
        <v>52457</v>
      </c>
      <c r="D7612" t="s">
        <v>52458</v>
      </c>
      <c r="F7612" s="4" t="s">
        <v>73</v>
      </c>
      <c r="G7612" t="s">
        <v>74</v>
      </c>
      <c r="H7612" t="s">
        <v>90731</v>
      </c>
      <c r="J7612" t="s">
        <v>52459</v>
      </c>
      <c r="K7612" s="4" t="s">
        <v>25940</v>
      </c>
      <c r="L7612" t="s">
        <v>52460</v>
      </c>
      <c r="N7612" t="s">
        <v>25942</v>
      </c>
      <c r="O7612" t="s">
        <v>79</v>
      </c>
      <c r="Q7612" s="4" t="s">
        <v>52461</v>
      </c>
      <c r="S7612" t="s">
        <v>81</v>
      </c>
      <c r="W7612">
        <v>50430</v>
      </c>
      <c r="X7612" t="s">
        <v>52462</v>
      </c>
      <c r="Y7612" s="4" t="s">
        <v>52463</v>
      </c>
    </row>
    <row r="7613" spans="1:26" ht="15.6" customHeight="1" x14ac:dyDescent="0.3">
      <c r="A7613" t="str">
        <f t="shared" si="118"/>
        <v>__import__.res_partner_10000050431</v>
      </c>
      <c r="B7613" t="s">
        <v>86027</v>
      </c>
      <c r="C7613" s="4" t="s">
        <v>52464</v>
      </c>
      <c r="D7613" t="s">
        <v>52465</v>
      </c>
      <c r="F7613" t="s">
        <v>86</v>
      </c>
      <c r="G7613" t="s">
        <v>74</v>
      </c>
      <c r="H7613" t="s">
        <v>90731</v>
      </c>
      <c r="J7613" t="s">
        <v>52466</v>
      </c>
      <c r="K7613" s="4" t="s">
        <v>48514</v>
      </c>
      <c r="L7613" t="s">
        <v>52467</v>
      </c>
      <c r="N7613" t="s">
        <v>52468</v>
      </c>
      <c r="Q7613" s="4" t="s">
        <v>52469</v>
      </c>
      <c r="S7613" t="s">
        <v>81</v>
      </c>
      <c r="W7613">
        <v>50431</v>
      </c>
      <c r="X7613" t="s">
        <v>52470</v>
      </c>
      <c r="Y7613" s="4" t="s">
        <v>52471</v>
      </c>
    </row>
    <row r="7614" spans="1:26" ht="15.6" customHeight="1" x14ac:dyDescent="0.3">
      <c r="A7614" t="str">
        <f t="shared" si="118"/>
        <v>__import__.res_partner_10000050432</v>
      </c>
      <c r="B7614" t="s">
        <v>86028</v>
      </c>
      <c r="C7614" s="4" t="s">
        <v>52472</v>
      </c>
      <c r="D7614" t="s">
        <v>52473</v>
      </c>
      <c r="F7614" s="4" t="s">
        <v>73</v>
      </c>
      <c r="G7614" t="s">
        <v>74</v>
      </c>
      <c r="H7614" t="s">
        <v>90731</v>
      </c>
      <c r="J7614" t="s">
        <v>52474</v>
      </c>
      <c r="K7614" s="4" t="s">
        <v>25940</v>
      </c>
      <c r="L7614" t="s">
        <v>52475</v>
      </c>
      <c r="N7614" t="s">
        <v>25942</v>
      </c>
      <c r="Q7614" s="4" t="s">
        <v>52476</v>
      </c>
      <c r="S7614" t="s">
        <v>81</v>
      </c>
      <c r="W7614">
        <v>50432</v>
      </c>
      <c r="X7614" t="s">
        <v>52477</v>
      </c>
      <c r="Y7614" s="4" t="s">
        <v>52478</v>
      </c>
    </row>
    <row r="7615" spans="1:26" ht="15.6" customHeight="1" x14ac:dyDescent="0.3">
      <c r="A7615" t="str">
        <f t="shared" si="118"/>
        <v>__import__.res_partner_10000050434</v>
      </c>
      <c r="B7615" t="s">
        <v>86029</v>
      </c>
      <c r="C7615" s="4" t="s">
        <v>52479</v>
      </c>
      <c r="D7615" t="s">
        <v>52480</v>
      </c>
      <c r="F7615" t="s">
        <v>86</v>
      </c>
      <c r="G7615" t="s">
        <v>74</v>
      </c>
      <c r="H7615" t="s">
        <v>90731</v>
      </c>
      <c r="J7615" t="s">
        <v>52481</v>
      </c>
      <c r="K7615" s="4" t="s">
        <v>51223</v>
      </c>
      <c r="L7615" t="s">
        <v>52482</v>
      </c>
      <c r="N7615" t="s">
        <v>26351</v>
      </c>
      <c r="O7615" t="s">
        <v>79</v>
      </c>
      <c r="Q7615" s="4" t="s">
        <v>52483</v>
      </c>
      <c r="S7615" t="s">
        <v>81</v>
      </c>
      <c r="W7615">
        <v>50434</v>
      </c>
      <c r="X7615" t="s">
        <v>52480</v>
      </c>
      <c r="Y7615" s="4" t="s">
        <v>52484</v>
      </c>
    </row>
    <row r="7616" spans="1:26" ht="15.6" customHeight="1" x14ac:dyDescent="0.3">
      <c r="A7616" t="str">
        <f t="shared" si="118"/>
        <v>__import__.res_partner_10000050435</v>
      </c>
      <c r="B7616" t="s">
        <v>86030</v>
      </c>
      <c r="C7616" s="4" t="s">
        <v>52485</v>
      </c>
      <c r="D7616" t="s">
        <v>52486</v>
      </c>
      <c r="F7616" s="4" t="s">
        <v>73</v>
      </c>
      <c r="G7616" t="s">
        <v>74</v>
      </c>
      <c r="H7616" t="s">
        <v>90731</v>
      </c>
      <c r="J7616" t="s">
        <v>52487</v>
      </c>
      <c r="K7616" s="4" t="s">
        <v>25940</v>
      </c>
      <c r="L7616" t="s">
        <v>52488</v>
      </c>
      <c r="N7616" t="s">
        <v>25942</v>
      </c>
      <c r="Q7616" s="4" t="s">
        <v>52489</v>
      </c>
      <c r="S7616" t="s">
        <v>81</v>
      </c>
      <c r="W7616">
        <v>50435</v>
      </c>
      <c r="X7616" t="s">
        <v>52490</v>
      </c>
      <c r="Y7616" s="4" t="s">
        <v>52491</v>
      </c>
    </row>
    <row r="7617" spans="1:25" ht="15.6" customHeight="1" x14ac:dyDescent="0.3">
      <c r="A7617" t="str">
        <f t="shared" si="118"/>
        <v>__import__.res_partner_10000050438</v>
      </c>
      <c r="B7617" t="s">
        <v>86031</v>
      </c>
      <c r="C7617" s="4" t="s">
        <v>52492</v>
      </c>
      <c r="D7617" t="s">
        <v>52493</v>
      </c>
      <c r="F7617" t="s">
        <v>86</v>
      </c>
      <c r="G7617" t="s">
        <v>74</v>
      </c>
      <c r="H7617" t="s">
        <v>90731</v>
      </c>
      <c r="J7617" t="s">
        <v>52494</v>
      </c>
      <c r="K7617" s="4" t="s">
        <v>25940</v>
      </c>
      <c r="L7617" t="s">
        <v>52495</v>
      </c>
      <c r="N7617" t="s">
        <v>26009</v>
      </c>
      <c r="Q7617" s="4" t="s">
        <v>52496</v>
      </c>
      <c r="S7617" t="s">
        <v>81</v>
      </c>
      <c r="W7617">
        <v>50438</v>
      </c>
      <c r="X7617" t="s">
        <v>52497</v>
      </c>
      <c r="Y7617" s="4" t="s">
        <v>52498</v>
      </c>
    </row>
    <row r="7618" spans="1:25" ht="15.6" customHeight="1" x14ac:dyDescent="0.3">
      <c r="A7618" t="str">
        <f t="shared" si="118"/>
        <v>__import__.res_partner_10000050439</v>
      </c>
      <c r="B7618" t="s">
        <v>86032</v>
      </c>
      <c r="C7618" s="4" t="s">
        <v>52499</v>
      </c>
      <c r="D7618" t="s">
        <v>52500</v>
      </c>
      <c r="F7618" t="s">
        <v>86</v>
      </c>
      <c r="G7618" t="s">
        <v>74</v>
      </c>
      <c r="H7618" t="s">
        <v>90731</v>
      </c>
      <c r="J7618" t="s">
        <v>52501</v>
      </c>
      <c r="K7618" s="4" t="s">
        <v>52502</v>
      </c>
      <c r="L7618" t="s">
        <v>52503</v>
      </c>
      <c r="N7618" t="s">
        <v>52504</v>
      </c>
      <c r="Q7618" t="s">
        <v>52505</v>
      </c>
      <c r="S7618" t="s">
        <v>81</v>
      </c>
      <c r="W7618">
        <v>50439</v>
      </c>
      <c r="X7618" t="s">
        <v>52500</v>
      </c>
      <c r="Y7618" s="4" t="s">
        <v>52506</v>
      </c>
    </row>
    <row r="7619" spans="1:25" ht="15.6" customHeight="1" x14ac:dyDescent="0.3">
      <c r="A7619" t="str">
        <f t="shared" ref="A7619:A7682" si="119">_xlfn.CONCAT("__import__.res_partner_",C7619)</f>
        <v>__import__.res_partner_10000050440</v>
      </c>
      <c r="B7619" t="s">
        <v>86033</v>
      </c>
      <c r="C7619" s="4" t="s">
        <v>52507</v>
      </c>
      <c r="D7619" t="s">
        <v>52508</v>
      </c>
      <c r="F7619" t="s">
        <v>86</v>
      </c>
      <c r="G7619" t="s">
        <v>74</v>
      </c>
      <c r="H7619" t="s">
        <v>90731</v>
      </c>
      <c r="J7619" t="s">
        <v>52509</v>
      </c>
      <c r="K7619" s="4" t="s">
        <v>51507</v>
      </c>
      <c r="L7619" t="s">
        <v>52510</v>
      </c>
      <c r="N7619" t="s">
        <v>52511</v>
      </c>
      <c r="Q7619" s="4" t="s">
        <v>52512</v>
      </c>
      <c r="S7619" t="s">
        <v>81</v>
      </c>
      <c r="W7619">
        <v>50440</v>
      </c>
      <c r="X7619" t="s">
        <v>52513</v>
      </c>
      <c r="Y7619" s="4" t="s">
        <v>52514</v>
      </c>
    </row>
    <row r="7620" spans="1:25" ht="15.6" customHeight="1" x14ac:dyDescent="0.3">
      <c r="A7620" t="str">
        <f t="shared" si="119"/>
        <v>__import__.res_partner_10000050442</v>
      </c>
      <c r="B7620" t="s">
        <v>86034</v>
      </c>
      <c r="C7620" s="4" t="s">
        <v>52515</v>
      </c>
      <c r="D7620" t="s">
        <v>52516</v>
      </c>
      <c r="F7620" t="s">
        <v>86</v>
      </c>
      <c r="G7620" t="s">
        <v>74</v>
      </c>
      <c r="H7620" t="s">
        <v>90731</v>
      </c>
      <c r="J7620" t="s">
        <v>52517</v>
      </c>
      <c r="K7620" s="4" t="s">
        <v>26446</v>
      </c>
      <c r="L7620" t="s">
        <v>52518</v>
      </c>
      <c r="N7620" t="s">
        <v>26448</v>
      </c>
      <c r="Q7620" s="4" t="s">
        <v>52519</v>
      </c>
      <c r="S7620" t="s">
        <v>81</v>
      </c>
      <c r="W7620">
        <v>50442</v>
      </c>
      <c r="X7620" t="s">
        <v>52520</v>
      </c>
      <c r="Y7620" s="4" t="s">
        <v>52521</v>
      </c>
    </row>
    <row r="7621" spans="1:25" ht="15.6" customHeight="1" x14ac:dyDescent="0.3">
      <c r="A7621" t="str">
        <f t="shared" si="119"/>
        <v>__import__.res_partner_10000050444</v>
      </c>
      <c r="B7621" t="s">
        <v>86035</v>
      </c>
      <c r="C7621" s="4" t="s">
        <v>52522</v>
      </c>
      <c r="D7621" t="s">
        <v>52523</v>
      </c>
      <c r="F7621" t="s">
        <v>86</v>
      </c>
      <c r="G7621" t="s">
        <v>74</v>
      </c>
      <c r="H7621" t="s">
        <v>90731</v>
      </c>
      <c r="J7621" t="s">
        <v>52524</v>
      </c>
      <c r="K7621" s="4" t="s">
        <v>25940</v>
      </c>
      <c r="L7621" t="s">
        <v>52525</v>
      </c>
      <c r="N7621" t="s">
        <v>26009</v>
      </c>
      <c r="O7621" t="s">
        <v>79</v>
      </c>
      <c r="Q7621" s="4" t="s">
        <v>52526</v>
      </c>
      <c r="S7621" t="s">
        <v>81</v>
      </c>
      <c r="W7621">
        <v>50444</v>
      </c>
      <c r="X7621" t="s">
        <v>52523</v>
      </c>
      <c r="Y7621" s="4" t="s">
        <v>52527</v>
      </c>
    </row>
    <row r="7622" spans="1:25" ht="15.6" customHeight="1" x14ac:dyDescent="0.3">
      <c r="A7622" t="str">
        <f t="shared" si="119"/>
        <v>__import__.res_partner_10000050446</v>
      </c>
      <c r="B7622" t="s">
        <v>86036</v>
      </c>
      <c r="C7622" s="4" t="s">
        <v>52528</v>
      </c>
      <c r="D7622" t="s">
        <v>52529</v>
      </c>
      <c r="F7622" s="4" t="s">
        <v>73</v>
      </c>
      <c r="G7622" t="s">
        <v>74</v>
      </c>
      <c r="H7622" t="s">
        <v>90731</v>
      </c>
      <c r="J7622" t="s">
        <v>52530</v>
      </c>
      <c r="K7622" s="4" t="s">
        <v>25940</v>
      </c>
      <c r="L7622" t="s">
        <v>52531</v>
      </c>
      <c r="N7622" t="s">
        <v>26009</v>
      </c>
      <c r="O7622" t="s">
        <v>79</v>
      </c>
      <c r="Q7622" s="4" t="s">
        <v>52532</v>
      </c>
      <c r="S7622" t="s">
        <v>81</v>
      </c>
      <c r="W7622">
        <v>50446</v>
      </c>
      <c r="X7622" t="s">
        <v>52529</v>
      </c>
      <c r="Y7622" s="4" t="s">
        <v>52533</v>
      </c>
    </row>
    <row r="7623" spans="1:25" ht="15.6" customHeight="1" x14ac:dyDescent="0.3">
      <c r="A7623" t="str">
        <f t="shared" si="119"/>
        <v>__import__.res_partner_10000050447</v>
      </c>
      <c r="B7623" t="s">
        <v>86037</v>
      </c>
      <c r="C7623" s="4" t="s">
        <v>52534</v>
      </c>
      <c r="D7623" t="s">
        <v>52535</v>
      </c>
      <c r="F7623" s="4" t="s">
        <v>73</v>
      </c>
      <c r="G7623" t="s">
        <v>74</v>
      </c>
      <c r="H7623" t="s">
        <v>90731</v>
      </c>
      <c r="J7623" t="s">
        <v>52536</v>
      </c>
      <c r="K7623" s="4" t="s">
        <v>25940</v>
      </c>
      <c r="L7623" t="s">
        <v>52537</v>
      </c>
      <c r="N7623" t="s">
        <v>25942</v>
      </c>
      <c r="Q7623" s="4" t="s">
        <v>52538</v>
      </c>
      <c r="S7623" t="s">
        <v>81</v>
      </c>
      <c r="W7623">
        <v>50447</v>
      </c>
      <c r="X7623" t="s">
        <v>52539</v>
      </c>
      <c r="Y7623" s="4" t="s">
        <v>52540</v>
      </c>
    </row>
    <row r="7624" spans="1:25" ht="15.6" customHeight="1" x14ac:dyDescent="0.3">
      <c r="A7624" t="str">
        <f t="shared" si="119"/>
        <v>__import__.res_partner_10000050448</v>
      </c>
      <c r="B7624" t="s">
        <v>86038</v>
      </c>
      <c r="C7624" s="4" t="s">
        <v>52541</v>
      </c>
      <c r="D7624" t="s">
        <v>52542</v>
      </c>
      <c r="F7624" s="4" t="s">
        <v>73</v>
      </c>
      <c r="G7624" t="s">
        <v>74</v>
      </c>
      <c r="H7624" t="s">
        <v>90731</v>
      </c>
      <c r="J7624" t="s">
        <v>52543</v>
      </c>
      <c r="K7624" s="4" t="s">
        <v>12457</v>
      </c>
      <c r="L7624" t="s">
        <v>52544</v>
      </c>
      <c r="N7624" t="s">
        <v>12459</v>
      </c>
      <c r="Q7624" s="4" t="s">
        <v>52545</v>
      </c>
      <c r="S7624" t="s">
        <v>81</v>
      </c>
      <c r="W7624">
        <v>50448</v>
      </c>
      <c r="X7624" t="s">
        <v>52542</v>
      </c>
      <c r="Y7624" s="4" t="s">
        <v>52546</v>
      </c>
    </row>
    <row r="7625" spans="1:25" ht="15.6" customHeight="1" x14ac:dyDescent="0.3">
      <c r="A7625" t="str">
        <f t="shared" si="119"/>
        <v>__import__.res_partner_10000050449</v>
      </c>
      <c r="B7625" t="s">
        <v>86039</v>
      </c>
      <c r="C7625" s="4" t="s">
        <v>52547</v>
      </c>
      <c r="D7625" t="s">
        <v>52548</v>
      </c>
      <c r="F7625" s="4" t="s">
        <v>73</v>
      </c>
      <c r="G7625" t="s">
        <v>74</v>
      </c>
      <c r="H7625" t="s">
        <v>90731</v>
      </c>
      <c r="J7625" t="s">
        <v>52549</v>
      </c>
      <c r="K7625" s="4" t="s">
        <v>25940</v>
      </c>
      <c r="L7625" t="s">
        <v>52550</v>
      </c>
      <c r="N7625" t="s">
        <v>26009</v>
      </c>
      <c r="Q7625" s="4" t="s">
        <v>52551</v>
      </c>
      <c r="S7625" t="s">
        <v>81</v>
      </c>
      <c r="W7625">
        <v>50449</v>
      </c>
      <c r="X7625" t="s">
        <v>52552</v>
      </c>
      <c r="Y7625" s="4" t="s">
        <v>52553</v>
      </c>
    </row>
    <row r="7626" spans="1:25" ht="15.6" customHeight="1" x14ac:dyDescent="0.3">
      <c r="A7626" t="str">
        <f t="shared" si="119"/>
        <v>__import__.res_partner_10000050450</v>
      </c>
      <c r="B7626" t="s">
        <v>86040</v>
      </c>
      <c r="C7626" s="4" t="s">
        <v>52554</v>
      </c>
      <c r="D7626" t="s">
        <v>52555</v>
      </c>
      <c r="F7626" s="4" t="s">
        <v>73</v>
      </c>
      <c r="G7626" t="s">
        <v>74</v>
      </c>
      <c r="H7626" t="s">
        <v>90731</v>
      </c>
      <c r="J7626" t="s">
        <v>52556</v>
      </c>
      <c r="K7626" s="4" t="s">
        <v>8129</v>
      </c>
      <c r="L7626" t="s">
        <v>52557</v>
      </c>
      <c r="N7626" t="s">
        <v>26310</v>
      </c>
      <c r="Q7626" s="4" t="s">
        <v>52558</v>
      </c>
      <c r="S7626" t="s">
        <v>81</v>
      </c>
      <c r="W7626">
        <v>50450</v>
      </c>
      <c r="X7626" t="s">
        <v>52555</v>
      </c>
      <c r="Y7626" s="4" t="s">
        <v>52559</v>
      </c>
    </row>
    <row r="7627" spans="1:25" ht="15.6" customHeight="1" x14ac:dyDescent="0.3">
      <c r="A7627" t="str">
        <f t="shared" si="119"/>
        <v>__import__.res_partner_10000050451</v>
      </c>
      <c r="B7627" t="s">
        <v>86041</v>
      </c>
      <c r="C7627" s="4" t="s">
        <v>52560</v>
      </c>
      <c r="D7627" t="s">
        <v>52561</v>
      </c>
      <c r="F7627" t="s">
        <v>86</v>
      </c>
      <c r="G7627" t="s">
        <v>74</v>
      </c>
      <c r="H7627" t="s">
        <v>90731</v>
      </c>
      <c r="J7627" t="s">
        <v>52562</v>
      </c>
      <c r="K7627" s="4" t="s">
        <v>24947</v>
      </c>
      <c r="L7627" t="s">
        <v>52563</v>
      </c>
      <c r="N7627" t="s">
        <v>191</v>
      </c>
      <c r="Q7627" s="4" t="s">
        <v>52564</v>
      </c>
      <c r="S7627" t="s">
        <v>81</v>
      </c>
      <c r="W7627">
        <v>50451</v>
      </c>
      <c r="X7627" t="s">
        <v>52565</v>
      </c>
      <c r="Y7627" s="4" t="s">
        <v>52566</v>
      </c>
    </row>
    <row r="7628" spans="1:25" ht="15.6" customHeight="1" x14ac:dyDescent="0.3">
      <c r="A7628" t="str">
        <f t="shared" si="119"/>
        <v>__import__.res_partner_10000050452</v>
      </c>
      <c r="B7628" t="s">
        <v>86042</v>
      </c>
      <c r="C7628" s="4" t="s">
        <v>52567</v>
      </c>
      <c r="D7628" t="s">
        <v>52568</v>
      </c>
      <c r="F7628" t="s">
        <v>86</v>
      </c>
      <c r="G7628" t="s">
        <v>74</v>
      </c>
      <c r="H7628" t="s">
        <v>90731</v>
      </c>
      <c r="J7628" t="s">
        <v>52569</v>
      </c>
      <c r="K7628" s="4" t="s">
        <v>18299</v>
      </c>
      <c r="L7628" t="s">
        <v>52570</v>
      </c>
      <c r="N7628" t="s">
        <v>5523</v>
      </c>
      <c r="Q7628" s="4" t="s">
        <v>52571</v>
      </c>
      <c r="S7628" t="s">
        <v>81</v>
      </c>
      <c r="W7628">
        <v>50452</v>
      </c>
      <c r="X7628" t="s">
        <v>52572</v>
      </c>
      <c r="Y7628" s="4" t="s">
        <v>52573</v>
      </c>
    </row>
    <row r="7629" spans="1:25" ht="15.6" customHeight="1" x14ac:dyDescent="0.3">
      <c r="A7629" t="str">
        <f t="shared" si="119"/>
        <v>__import__.res_partner_10000050453</v>
      </c>
      <c r="B7629" t="s">
        <v>86043</v>
      </c>
      <c r="C7629" s="4" t="s">
        <v>52574</v>
      </c>
      <c r="D7629" t="s">
        <v>52575</v>
      </c>
      <c r="F7629" t="s">
        <v>86</v>
      </c>
      <c r="G7629" t="s">
        <v>74</v>
      </c>
      <c r="H7629" t="s">
        <v>90731</v>
      </c>
      <c r="J7629" t="s">
        <v>52576</v>
      </c>
      <c r="K7629" s="4" t="s">
        <v>27412</v>
      </c>
      <c r="L7629" t="s">
        <v>52577</v>
      </c>
      <c r="N7629" t="s">
        <v>27414</v>
      </c>
      <c r="P7629" t="s">
        <v>52578</v>
      </c>
      <c r="Q7629" s="4" t="s">
        <v>52579</v>
      </c>
      <c r="S7629" t="s">
        <v>81</v>
      </c>
      <c r="W7629">
        <v>50453</v>
      </c>
      <c r="X7629" t="s">
        <v>52575</v>
      </c>
      <c r="Y7629" s="4" t="s">
        <v>52580</v>
      </c>
    </row>
    <row r="7630" spans="1:25" ht="15.6" customHeight="1" x14ac:dyDescent="0.3">
      <c r="A7630" t="str">
        <f t="shared" si="119"/>
        <v>__import__.res_partner_10000050454</v>
      </c>
      <c r="B7630" t="s">
        <v>86044</v>
      </c>
      <c r="C7630" s="4" t="s">
        <v>52581</v>
      </c>
      <c r="D7630" t="s">
        <v>52582</v>
      </c>
      <c r="F7630" t="s">
        <v>86</v>
      </c>
      <c r="G7630" t="s">
        <v>74</v>
      </c>
      <c r="H7630" t="s">
        <v>90731</v>
      </c>
      <c r="J7630" t="s">
        <v>52583</v>
      </c>
      <c r="K7630" s="4" t="s">
        <v>6241</v>
      </c>
      <c r="L7630" t="s">
        <v>52584</v>
      </c>
      <c r="N7630" t="s">
        <v>52585</v>
      </c>
      <c r="Q7630" s="4" t="s">
        <v>52586</v>
      </c>
      <c r="S7630" t="s">
        <v>81</v>
      </c>
      <c r="W7630">
        <v>50454</v>
      </c>
      <c r="X7630" t="s">
        <v>52587</v>
      </c>
      <c r="Y7630" s="4" t="s">
        <v>52588</v>
      </c>
    </row>
    <row r="7631" spans="1:25" ht="15.6" customHeight="1" x14ac:dyDescent="0.3">
      <c r="A7631" t="str">
        <f t="shared" si="119"/>
        <v>__import__.res_partner_10000050455</v>
      </c>
      <c r="B7631" t="s">
        <v>86045</v>
      </c>
      <c r="C7631" s="4" t="s">
        <v>52589</v>
      </c>
      <c r="D7631" t="s">
        <v>52590</v>
      </c>
      <c r="F7631" t="s">
        <v>86</v>
      </c>
      <c r="G7631" t="s">
        <v>74</v>
      </c>
      <c r="H7631" t="s">
        <v>90731</v>
      </c>
      <c r="J7631" t="s">
        <v>52591</v>
      </c>
      <c r="K7631" s="4" t="s">
        <v>52592</v>
      </c>
      <c r="L7631" t="s">
        <v>52593</v>
      </c>
      <c r="N7631" t="s">
        <v>27715</v>
      </c>
      <c r="Q7631" s="4" t="s">
        <v>52594</v>
      </c>
      <c r="S7631" t="s">
        <v>81</v>
      </c>
      <c r="W7631">
        <v>50455</v>
      </c>
      <c r="X7631" t="s">
        <v>52595</v>
      </c>
      <c r="Y7631" s="4" t="s">
        <v>52596</v>
      </c>
    </row>
    <row r="7632" spans="1:25" ht="15.6" customHeight="1" x14ac:dyDescent="0.3">
      <c r="A7632" t="str">
        <f t="shared" si="119"/>
        <v>__import__.res_partner_10000050456</v>
      </c>
      <c r="B7632" t="s">
        <v>86046</v>
      </c>
      <c r="C7632" s="4" t="s">
        <v>52597</v>
      </c>
      <c r="D7632" t="s">
        <v>52598</v>
      </c>
      <c r="F7632" t="s">
        <v>86</v>
      </c>
      <c r="G7632" t="s">
        <v>74</v>
      </c>
      <c r="H7632" t="s">
        <v>90731</v>
      </c>
      <c r="J7632" t="s">
        <v>52599</v>
      </c>
      <c r="K7632" s="4" t="s">
        <v>50221</v>
      </c>
      <c r="L7632" t="s">
        <v>52600</v>
      </c>
      <c r="N7632" t="s">
        <v>29174</v>
      </c>
      <c r="O7632" t="s">
        <v>79</v>
      </c>
      <c r="Q7632" s="4" t="s">
        <v>52601</v>
      </c>
      <c r="S7632" t="s">
        <v>81</v>
      </c>
      <c r="W7632">
        <v>50456</v>
      </c>
      <c r="X7632" t="s">
        <v>52598</v>
      </c>
      <c r="Y7632" s="4" t="s">
        <v>52602</v>
      </c>
    </row>
    <row r="7633" spans="1:25" ht="15.6" customHeight="1" x14ac:dyDescent="0.3">
      <c r="A7633" t="str">
        <f t="shared" si="119"/>
        <v>__import__.res_partner_10000050457</v>
      </c>
      <c r="B7633" t="s">
        <v>86047</v>
      </c>
      <c r="C7633" s="4" t="s">
        <v>52603</v>
      </c>
      <c r="D7633" t="s">
        <v>52604</v>
      </c>
      <c r="F7633" t="s">
        <v>86</v>
      </c>
      <c r="G7633" t="s">
        <v>74</v>
      </c>
      <c r="H7633" t="s">
        <v>90731</v>
      </c>
      <c r="J7633" t="s">
        <v>52605</v>
      </c>
      <c r="K7633" s="4" t="s">
        <v>2701</v>
      </c>
      <c r="L7633" t="s">
        <v>52606</v>
      </c>
      <c r="N7633" t="s">
        <v>26502</v>
      </c>
      <c r="Q7633" s="4" t="s">
        <v>52607</v>
      </c>
      <c r="S7633" t="s">
        <v>81</v>
      </c>
      <c r="W7633">
        <v>50457</v>
      </c>
      <c r="X7633" t="s">
        <v>52608</v>
      </c>
      <c r="Y7633" s="4" t="s">
        <v>52609</v>
      </c>
    </row>
    <row r="7634" spans="1:25" ht="15.6" customHeight="1" x14ac:dyDescent="0.3">
      <c r="A7634" t="str">
        <f t="shared" si="119"/>
        <v>__import__.res_partner_10000050458</v>
      </c>
      <c r="B7634" t="s">
        <v>86048</v>
      </c>
      <c r="C7634" s="4" t="s">
        <v>52610</v>
      </c>
      <c r="D7634" t="s">
        <v>52611</v>
      </c>
      <c r="F7634" t="s">
        <v>86</v>
      </c>
      <c r="G7634" t="s">
        <v>74</v>
      </c>
      <c r="H7634" t="s">
        <v>90731</v>
      </c>
      <c r="J7634" t="s">
        <v>52612</v>
      </c>
      <c r="K7634" s="4" t="s">
        <v>25940</v>
      </c>
      <c r="L7634" t="s">
        <v>52613</v>
      </c>
      <c r="N7634" t="s">
        <v>26009</v>
      </c>
      <c r="Q7634" s="4" t="s">
        <v>52614</v>
      </c>
      <c r="S7634" t="s">
        <v>81</v>
      </c>
      <c r="W7634">
        <v>50458</v>
      </c>
      <c r="X7634" t="s">
        <v>52615</v>
      </c>
      <c r="Y7634" s="4" t="s">
        <v>52616</v>
      </c>
    </row>
    <row r="7635" spans="1:25" ht="15.6" customHeight="1" x14ac:dyDescent="0.3">
      <c r="A7635" t="str">
        <f t="shared" si="119"/>
        <v>__import__.res_partner_10000050459</v>
      </c>
      <c r="B7635" t="s">
        <v>86049</v>
      </c>
      <c r="C7635" s="4" t="s">
        <v>52617</v>
      </c>
      <c r="D7635" t="s">
        <v>52618</v>
      </c>
      <c r="F7635" t="s">
        <v>86</v>
      </c>
      <c r="G7635" t="s">
        <v>74</v>
      </c>
      <c r="H7635" t="s">
        <v>90731</v>
      </c>
      <c r="J7635" t="s">
        <v>52619</v>
      </c>
      <c r="K7635" s="4" t="s">
        <v>25940</v>
      </c>
      <c r="L7635" t="s">
        <v>52620</v>
      </c>
      <c r="N7635" t="s">
        <v>26009</v>
      </c>
      <c r="O7635" t="s">
        <v>79</v>
      </c>
      <c r="Q7635" s="4" t="s">
        <v>52621</v>
      </c>
      <c r="S7635" t="s">
        <v>81</v>
      </c>
      <c r="W7635">
        <v>50459</v>
      </c>
      <c r="X7635" t="s">
        <v>52618</v>
      </c>
      <c r="Y7635" s="4" t="s">
        <v>52622</v>
      </c>
    </row>
    <row r="7636" spans="1:25" ht="15.6" customHeight="1" x14ac:dyDescent="0.3">
      <c r="A7636" t="str">
        <f t="shared" si="119"/>
        <v>__import__.res_partner_10000050460</v>
      </c>
      <c r="B7636" t="s">
        <v>86050</v>
      </c>
      <c r="C7636" s="4" t="s">
        <v>52623</v>
      </c>
      <c r="D7636" t="s">
        <v>52624</v>
      </c>
      <c r="F7636" t="s">
        <v>86</v>
      </c>
      <c r="G7636" t="s">
        <v>74</v>
      </c>
      <c r="H7636" t="s">
        <v>90731</v>
      </c>
      <c r="J7636" t="s">
        <v>52625</v>
      </c>
      <c r="K7636" s="4" t="s">
        <v>52626</v>
      </c>
      <c r="L7636" t="s">
        <v>52627</v>
      </c>
      <c r="N7636" t="s">
        <v>50135</v>
      </c>
      <c r="Q7636" s="4" t="s">
        <v>52628</v>
      </c>
      <c r="S7636" t="s">
        <v>81</v>
      </c>
      <c r="W7636">
        <v>50460</v>
      </c>
      <c r="X7636" t="s">
        <v>52624</v>
      </c>
      <c r="Y7636" s="4" t="s">
        <v>52629</v>
      </c>
    </row>
    <row r="7637" spans="1:25" ht="15.6" customHeight="1" x14ac:dyDescent="0.3">
      <c r="A7637" t="str">
        <f t="shared" si="119"/>
        <v>__import__.res_partner_10000050461</v>
      </c>
      <c r="B7637" t="s">
        <v>86051</v>
      </c>
      <c r="C7637" s="4" t="s">
        <v>52630</v>
      </c>
      <c r="D7637" t="s">
        <v>52631</v>
      </c>
      <c r="F7637" s="4" t="s">
        <v>73</v>
      </c>
      <c r="G7637" t="s">
        <v>74</v>
      </c>
      <c r="H7637" t="s">
        <v>90731</v>
      </c>
      <c r="J7637" t="s">
        <v>52632</v>
      </c>
      <c r="K7637" s="4" t="s">
        <v>25940</v>
      </c>
      <c r="L7637" t="s">
        <v>52633</v>
      </c>
      <c r="N7637" t="s">
        <v>26009</v>
      </c>
      <c r="O7637" t="s">
        <v>79</v>
      </c>
      <c r="Q7637" s="4" t="s">
        <v>52634</v>
      </c>
      <c r="S7637" t="s">
        <v>81</v>
      </c>
      <c r="W7637">
        <v>50461</v>
      </c>
      <c r="X7637" t="s">
        <v>52635</v>
      </c>
      <c r="Y7637" s="4" t="s">
        <v>52636</v>
      </c>
    </row>
    <row r="7638" spans="1:25" ht="15.6" customHeight="1" x14ac:dyDescent="0.3">
      <c r="A7638" t="str">
        <f t="shared" si="119"/>
        <v>__import__.res_partner_10000050462</v>
      </c>
      <c r="B7638" t="s">
        <v>86052</v>
      </c>
      <c r="C7638" s="4" t="s">
        <v>52637</v>
      </c>
      <c r="D7638" t="s">
        <v>52638</v>
      </c>
      <c r="F7638" s="4" t="s">
        <v>73</v>
      </c>
      <c r="G7638" t="s">
        <v>74</v>
      </c>
      <c r="H7638" t="s">
        <v>90731</v>
      </c>
      <c r="J7638" t="s">
        <v>52639</v>
      </c>
      <c r="K7638" s="4" t="s">
        <v>12457</v>
      </c>
      <c r="L7638" t="s">
        <v>52640</v>
      </c>
      <c r="N7638" t="s">
        <v>51788</v>
      </c>
      <c r="Q7638" s="4" t="s">
        <v>52176</v>
      </c>
      <c r="S7638" t="s">
        <v>81</v>
      </c>
      <c r="W7638">
        <v>50462</v>
      </c>
      <c r="X7638" t="s">
        <v>52638</v>
      </c>
      <c r="Y7638" s="4" t="s">
        <v>52641</v>
      </c>
    </row>
    <row r="7639" spans="1:25" ht="15.6" customHeight="1" x14ac:dyDescent="0.3">
      <c r="A7639" t="str">
        <f t="shared" si="119"/>
        <v>__import__.res_partner_10000050463</v>
      </c>
      <c r="B7639" t="s">
        <v>86053</v>
      </c>
      <c r="C7639" s="4" t="s">
        <v>52642</v>
      </c>
      <c r="D7639" t="s">
        <v>52643</v>
      </c>
      <c r="F7639" t="s">
        <v>86</v>
      </c>
      <c r="G7639" t="s">
        <v>74</v>
      </c>
      <c r="H7639" t="s">
        <v>90731</v>
      </c>
      <c r="J7639" t="s">
        <v>52644</v>
      </c>
      <c r="K7639" s="4" t="s">
        <v>25940</v>
      </c>
      <c r="L7639" t="s">
        <v>52645</v>
      </c>
      <c r="N7639" t="s">
        <v>26009</v>
      </c>
      <c r="Q7639" s="4" t="s">
        <v>50429</v>
      </c>
      <c r="S7639" t="s">
        <v>81</v>
      </c>
      <c r="W7639">
        <v>50463</v>
      </c>
      <c r="X7639" t="s">
        <v>52646</v>
      </c>
      <c r="Y7639" s="4" t="s">
        <v>52647</v>
      </c>
    </row>
    <row r="7640" spans="1:25" ht="15.6" customHeight="1" x14ac:dyDescent="0.3">
      <c r="A7640" t="str">
        <f t="shared" si="119"/>
        <v>__import__.res_partner_10000050464</v>
      </c>
      <c r="B7640" t="s">
        <v>86054</v>
      </c>
      <c r="C7640" s="4" t="s">
        <v>52648</v>
      </c>
      <c r="D7640" t="s">
        <v>52649</v>
      </c>
      <c r="F7640" s="4" t="s">
        <v>73</v>
      </c>
      <c r="G7640" t="s">
        <v>74</v>
      </c>
      <c r="H7640" t="s">
        <v>90731</v>
      </c>
      <c r="J7640" t="s">
        <v>52650</v>
      </c>
      <c r="K7640" s="4" t="s">
        <v>25940</v>
      </c>
      <c r="L7640" t="s">
        <v>52651</v>
      </c>
      <c r="N7640" t="s">
        <v>26009</v>
      </c>
      <c r="Q7640" s="4" t="s">
        <v>52652</v>
      </c>
      <c r="S7640" t="s">
        <v>81</v>
      </c>
      <c r="W7640">
        <v>50464</v>
      </c>
      <c r="X7640" t="s">
        <v>52653</v>
      </c>
      <c r="Y7640" s="4" t="s">
        <v>52654</v>
      </c>
    </row>
    <row r="7641" spans="1:25" ht="15.6" customHeight="1" x14ac:dyDescent="0.3">
      <c r="A7641" t="str">
        <f t="shared" si="119"/>
        <v>__import__.res_partner_10000050465</v>
      </c>
      <c r="B7641" t="s">
        <v>86055</v>
      </c>
      <c r="C7641" s="4" t="s">
        <v>52655</v>
      </c>
      <c r="D7641" t="s">
        <v>52656</v>
      </c>
      <c r="F7641" s="4" t="s">
        <v>73</v>
      </c>
      <c r="G7641" t="s">
        <v>74</v>
      </c>
      <c r="H7641" t="s">
        <v>90731</v>
      </c>
      <c r="J7641" t="s">
        <v>52657</v>
      </c>
      <c r="K7641" s="4" t="s">
        <v>52189</v>
      </c>
      <c r="L7641" t="s">
        <v>52658</v>
      </c>
      <c r="N7641" t="s">
        <v>50463</v>
      </c>
      <c r="Q7641" s="4" t="s">
        <v>52659</v>
      </c>
      <c r="S7641" t="s">
        <v>81</v>
      </c>
      <c r="W7641">
        <v>50465</v>
      </c>
      <c r="X7641" t="s">
        <v>52660</v>
      </c>
      <c r="Y7641" s="4" t="s">
        <v>52661</v>
      </c>
    </row>
    <row r="7642" spans="1:25" ht="15.6" customHeight="1" x14ac:dyDescent="0.3">
      <c r="A7642" t="str">
        <f t="shared" si="119"/>
        <v>__import__.res_partner_10000050466</v>
      </c>
      <c r="B7642" t="s">
        <v>86056</v>
      </c>
      <c r="C7642" s="4" t="s">
        <v>52662</v>
      </c>
      <c r="D7642" t="s">
        <v>52663</v>
      </c>
      <c r="F7642" t="s">
        <v>86</v>
      </c>
      <c r="G7642" t="s">
        <v>74</v>
      </c>
      <c r="H7642" t="s">
        <v>90731</v>
      </c>
      <c r="J7642" t="s">
        <v>52664</v>
      </c>
      <c r="K7642" s="4" t="s">
        <v>4430</v>
      </c>
      <c r="L7642" t="s">
        <v>52665</v>
      </c>
      <c r="N7642" t="s">
        <v>52435</v>
      </c>
      <c r="Q7642" s="4" t="s">
        <v>52666</v>
      </c>
      <c r="S7642" t="s">
        <v>81</v>
      </c>
      <c r="W7642">
        <v>50466</v>
      </c>
      <c r="X7642" t="s">
        <v>52663</v>
      </c>
      <c r="Y7642" s="4" t="s">
        <v>52667</v>
      </c>
    </row>
    <row r="7643" spans="1:25" ht="15.6" customHeight="1" x14ac:dyDescent="0.3">
      <c r="A7643" t="str">
        <f t="shared" si="119"/>
        <v>__import__.res_partner_10000050467</v>
      </c>
      <c r="B7643" t="s">
        <v>86057</v>
      </c>
      <c r="C7643" s="4" t="s">
        <v>52668</v>
      </c>
      <c r="D7643" t="s">
        <v>52669</v>
      </c>
      <c r="F7643" t="s">
        <v>86</v>
      </c>
      <c r="G7643" t="s">
        <v>74</v>
      </c>
      <c r="H7643" t="s">
        <v>90731</v>
      </c>
      <c r="J7643" t="s">
        <v>52670</v>
      </c>
      <c r="K7643" s="4" t="s">
        <v>25940</v>
      </c>
      <c r="L7643" t="s">
        <v>52671</v>
      </c>
      <c r="N7643" t="s">
        <v>26009</v>
      </c>
      <c r="Q7643" s="4" t="s">
        <v>52672</v>
      </c>
      <c r="S7643" t="s">
        <v>81</v>
      </c>
      <c r="W7643">
        <v>50467</v>
      </c>
      <c r="X7643" t="s">
        <v>52673</v>
      </c>
      <c r="Y7643" s="4" t="s">
        <v>52674</v>
      </c>
    </row>
    <row r="7644" spans="1:25" ht="15.6" customHeight="1" x14ac:dyDescent="0.3">
      <c r="A7644" t="str">
        <f t="shared" si="119"/>
        <v>__import__.res_partner_10000050469</v>
      </c>
      <c r="B7644" t="s">
        <v>86058</v>
      </c>
      <c r="C7644" s="4" t="s">
        <v>52675</v>
      </c>
      <c r="D7644" t="s">
        <v>52676</v>
      </c>
      <c r="F7644" s="4" t="s">
        <v>73</v>
      </c>
      <c r="G7644" t="s">
        <v>74</v>
      </c>
      <c r="H7644" t="s">
        <v>90731</v>
      </c>
      <c r="J7644" t="s">
        <v>52677</v>
      </c>
      <c r="K7644" s="4" t="s">
        <v>25940</v>
      </c>
      <c r="L7644" t="s">
        <v>52678</v>
      </c>
      <c r="N7644" t="s">
        <v>26009</v>
      </c>
      <c r="Q7644" s="4" t="s">
        <v>52679</v>
      </c>
      <c r="S7644" t="s">
        <v>81</v>
      </c>
      <c r="W7644">
        <v>50469</v>
      </c>
      <c r="X7644" t="s">
        <v>52676</v>
      </c>
      <c r="Y7644" s="4" t="s">
        <v>52680</v>
      </c>
    </row>
    <row r="7645" spans="1:25" ht="15.6" customHeight="1" x14ac:dyDescent="0.3">
      <c r="A7645" t="str">
        <f t="shared" si="119"/>
        <v>__import__.res_partner_10000050470</v>
      </c>
      <c r="B7645" t="s">
        <v>86059</v>
      </c>
      <c r="C7645" s="4" t="s">
        <v>52681</v>
      </c>
      <c r="D7645" t="s">
        <v>52682</v>
      </c>
      <c r="F7645" s="4" t="s">
        <v>73</v>
      </c>
      <c r="G7645" t="s">
        <v>74</v>
      </c>
      <c r="H7645" t="s">
        <v>90731</v>
      </c>
      <c r="J7645" t="s">
        <v>52683</v>
      </c>
      <c r="K7645" s="4" t="s">
        <v>25940</v>
      </c>
      <c r="L7645" t="s">
        <v>52684</v>
      </c>
      <c r="N7645" t="s">
        <v>26009</v>
      </c>
      <c r="P7645" t="s">
        <v>52685</v>
      </c>
      <c r="Q7645" s="4" t="s">
        <v>52686</v>
      </c>
      <c r="S7645" t="s">
        <v>81</v>
      </c>
      <c r="W7645">
        <v>50470</v>
      </c>
      <c r="X7645" t="s">
        <v>52687</v>
      </c>
      <c r="Y7645" s="4" t="s">
        <v>52688</v>
      </c>
    </row>
    <row r="7646" spans="1:25" ht="15.6" customHeight="1" x14ac:dyDescent="0.3">
      <c r="A7646" t="str">
        <f t="shared" si="119"/>
        <v>__import__.res_partner_10000050471</v>
      </c>
      <c r="B7646" t="s">
        <v>86060</v>
      </c>
      <c r="C7646" s="4" t="s">
        <v>52689</v>
      </c>
      <c r="D7646" t="s">
        <v>52690</v>
      </c>
      <c r="F7646" s="4" t="s">
        <v>73</v>
      </c>
      <c r="G7646" t="s">
        <v>74</v>
      </c>
      <c r="H7646" t="s">
        <v>90731</v>
      </c>
      <c r="J7646" t="s">
        <v>52691</v>
      </c>
      <c r="K7646" s="4" t="s">
        <v>25940</v>
      </c>
      <c r="L7646" t="s">
        <v>52692</v>
      </c>
      <c r="N7646" t="s">
        <v>26009</v>
      </c>
      <c r="P7646" t="s">
        <v>52693</v>
      </c>
      <c r="Q7646" s="4" t="s">
        <v>52694</v>
      </c>
      <c r="S7646" t="s">
        <v>81</v>
      </c>
      <c r="W7646">
        <v>50471</v>
      </c>
      <c r="X7646" t="s">
        <v>52695</v>
      </c>
      <c r="Y7646" s="4" t="s">
        <v>52696</v>
      </c>
    </row>
    <row r="7647" spans="1:25" ht="15.6" customHeight="1" x14ac:dyDescent="0.3">
      <c r="A7647" t="str">
        <f t="shared" si="119"/>
        <v>__import__.res_partner_10000050472</v>
      </c>
      <c r="B7647" t="s">
        <v>86061</v>
      </c>
      <c r="C7647" s="4" t="s">
        <v>52697</v>
      </c>
      <c r="D7647" t="s">
        <v>52698</v>
      </c>
      <c r="F7647" s="4" t="s">
        <v>73</v>
      </c>
      <c r="G7647" t="s">
        <v>74</v>
      </c>
      <c r="H7647" t="s">
        <v>90731</v>
      </c>
      <c r="J7647" t="s">
        <v>52699</v>
      </c>
      <c r="K7647" s="4" t="s">
        <v>26446</v>
      </c>
      <c r="L7647" t="s">
        <v>52700</v>
      </c>
      <c r="N7647" t="s">
        <v>50463</v>
      </c>
      <c r="O7647" t="s">
        <v>79</v>
      </c>
      <c r="Q7647" s="4" t="s">
        <v>52701</v>
      </c>
      <c r="S7647" t="s">
        <v>81</v>
      </c>
      <c r="W7647">
        <v>50472</v>
      </c>
      <c r="X7647" t="s">
        <v>52702</v>
      </c>
      <c r="Y7647" s="4" t="s">
        <v>52703</v>
      </c>
    </row>
    <row r="7648" spans="1:25" ht="15.6" customHeight="1" x14ac:dyDescent="0.3">
      <c r="A7648" t="str">
        <f t="shared" si="119"/>
        <v>__import__.res_partner_10000050474</v>
      </c>
      <c r="B7648" t="s">
        <v>86062</v>
      </c>
      <c r="C7648" s="4" t="s">
        <v>52704</v>
      </c>
      <c r="D7648" t="s">
        <v>52705</v>
      </c>
      <c r="F7648" s="4" t="s">
        <v>73</v>
      </c>
      <c r="G7648" t="s">
        <v>74</v>
      </c>
      <c r="H7648" t="s">
        <v>90731</v>
      </c>
      <c r="J7648" t="s">
        <v>52706</v>
      </c>
      <c r="K7648" s="4" t="s">
        <v>6194</v>
      </c>
      <c r="L7648" t="s">
        <v>52707</v>
      </c>
      <c r="N7648" t="s">
        <v>191</v>
      </c>
      <c r="P7648" t="s">
        <v>52708</v>
      </c>
      <c r="Q7648" s="4" t="s">
        <v>52709</v>
      </c>
      <c r="S7648" t="s">
        <v>81</v>
      </c>
      <c r="W7648">
        <v>50474</v>
      </c>
      <c r="X7648" t="s">
        <v>52705</v>
      </c>
      <c r="Y7648" s="4" t="s">
        <v>52710</v>
      </c>
    </row>
    <row r="7649" spans="1:25" ht="15.6" customHeight="1" x14ac:dyDescent="0.3">
      <c r="A7649" t="str">
        <f t="shared" si="119"/>
        <v>__import__.res_partner_10000050475</v>
      </c>
      <c r="B7649" t="s">
        <v>86063</v>
      </c>
      <c r="C7649" s="4" t="s">
        <v>52711</v>
      </c>
      <c r="D7649" t="s">
        <v>52712</v>
      </c>
      <c r="F7649" s="4" t="s">
        <v>73</v>
      </c>
      <c r="G7649" t="s">
        <v>74</v>
      </c>
      <c r="H7649" t="s">
        <v>90731</v>
      </c>
      <c r="J7649" t="s">
        <v>52713</v>
      </c>
      <c r="K7649" s="4" t="s">
        <v>25940</v>
      </c>
      <c r="L7649" t="s">
        <v>52714</v>
      </c>
      <c r="N7649" t="s">
        <v>26009</v>
      </c>
      <c r="O7649" t="s">
        <v>79</v>
      </c>
      <c r="P7649" t="s">
        <v>52715</v>
      </c>
      <c r="Q7649" s="4" t="s">
        <v>52716</v>
      </c>
      <c r="S7649" t="s">
        <v>81</v>
      </c>
      <c r="W7649">
        <v>50475</v>
      </c>
      <c r="X7649" t="s">
        <v>52717</v>
      </c>
      <c r="Y7649" s="4" t="s">
        <v>52718</v>
      </c>
    </row>
    <row r="7650" spans="1:25" ht="15.6" customHeight="1" x14ac:dyDescent="0.3">
      <c r="A7650" t="str">
        <f t="shared" si="119"/>
        <v>__import__.res_partner_10000050476</v>
      </c>
      <c r="B7650" t="s">
        <v>86064</v>
      </c>
      <c r="C7650" s="4" t="s">
        <v>52719</v>
      </c>
      <c r="D7650" t="s">
        <v>52720</v>
      </c>
      <c r="F7650" s="4" t="s">
        <v>73</v>
      </c>
      <c r="G7650" t="s">
        <v>74</v>
      </c>
      <c r="H7650" t="s">
        <v>90731</v>
      </c>
      <c r="J7650" t="s">
        <v>52721</v>
      </c>
      <c r="K7650" s="4" t="s">
        <v>25940</v>
      </c>
      <c r="L7650" t="s">
        <v>52722</v>
      </c>
      <c r="N7650" t="s">
        <v>26009</v>
      </c>
      <c r="P7650" t="s">
        <v>52723</v>
      </c>
      <c r="Q7650" s="4" t="s">
        <v>52724</v>
      </c>
      <c r="S7650" t="s">
        <v>81</v>
      </c>
      <c r="W7650">
        <v>50476</v>
      </c>
      <c r="X7650" t="s">
        <v>52725</v>
      </c>
      <c r="Y7650" s="4" t="s">
        <v>52726</v>
      </c>
    </row>
    <row r="7651" spans="1:25" ht="15.6" customHeight="1" x14ac:dyDescent="0.3">
      <c r="A7651" t="str">
        <f t="shared" si="119"/>
        <v>__import__.res_partner_10000050477</v>
      </c>
      <c r="B7651" t="s">
        <v>86065</v>
      </c>
      <c r="C7651" s="4" t="s">
        <v>52727</v>
      </c>
      <c r="D7651" t="s">
        <v>52728</v>
      </c>
      <c r="F7651" s="4" t="s">
        <v>73</v>
      </c>
      <c r="G7651" t="s">
        <v>74</v>
      </c>
      <c r="H7651" t="s">
        <v>90731</v>
      </c>
      <c r="J7651" t="s">
        <v>52729</v>
      </c>
      <c r="K7651" s="4" t="s">
        <v>51356</v>
      </c>
      <c r="L7651" t="s">
        <v>52730</v>
      </c>
      <c r="N7651" t="s">
        <v>52731</v>
      </c>
      <c r="O7651" t="s">
        <v>79</v>
      </c>
      <c r="Q7651" s="4" t="s">
        <v>52732</v>
      </c>
      <c r="S7651" t="s">
        <v>81</v>
      </c>
      <c r="W7651">
        <v>50477</v>
      </c>
      <c r="X7651" t="s">
        <v>52733</v>
      </c>
      <c r="Y7651" s="4" t="s">
        <v>52734</v>
      </c>
    </row>
    <row r="7652" spans="1:25" ht="15.6" customHeight="1" x14ac:dyDescent="0.3">
      <c r="A7652" t="str">
        <f t="shared" si="119"/>
        <v>__import__.res_partner_10000050478</v>
      </c>
      <c r="B7652" t="s">
        <v>86066</v>
      </c>
      <c r="C7652" s="4" t="s">
        <v>52735</v>
      </c>
      <c r="D7652" t="s">
        <v>52736</v>
      </c>
      <c r="F7652" t="s">
        <v>86</v>
      </c>
      <c r="G7652" t="s">
        <v>74</v>
      </c>
      <c r="H7652" t="s">
        <v>90731</v>
      </c>
      <c r="J7652" t="s">
        <v>52737</v>
      </c>
      <c r="K7652" s="4" t="s">
        <v>8129</v>
      </c>
      <c r="L7652" t="s">
        <v>52738</v>
      </c>
      <c r="N7652" t="s">
        <v>26310</v>
      </c>
      <c r="O7652" t="s">
        <v>79</v>
      </c>
      <c r="Q7652" s="4" t="s">
        <v>52739</v>
      </c>
      <c r="S7652" t="s">
        <v>81</v>
      </c>
      <c r="W7652">
        <v>50478</v>
      </c>
      <c r="X7652" t="s">
        <v>52736</v>
      </c>
      <c r="Y7652" s="4" t="s">
        <v>52740</v>
      </c>
    </row>
    <row r="7653" spans="1:25" ht="15.6" customHeight="1" x14ac:dyDescent="0.3">
      <c r="A7653" t="str">
        <f t="shared" si="119"/>
        <v>__import__.res_partner_10000050479</v>
      </c>
      <c r="B7653" t="s">
        <v>86067</v>
      </c>
      <c r="C7653" s="4" t="s">
        <v>52741</v>
      </c>
      <c r="D7653" t="s">
        <v>52742</v>
      </c>
      <c r="F7653" s="4" t="s">
        <v>73</v>
      </c>
      <c r="G7653" t="s">
        <v>74</v>
      </c>
      <c r="H7653" t="s">
        <v>90731</v>
      </c>
      <c r="J7653" t="s">
        <v>52743</v>
      </c>
      <c r="K7653" s="4" t="s">
        <v>25940</v>
      </c>
      <c r="L7653" t="s">
        <v>52744</v>
      </c>
      <c r="N7653" t="s">
        <v>26009</v>
      </c>
      <c r="O7653" t="s">
        <v>79</v>
      </c>
      <c r="Q7653" s="4" t="s">
        <v>52745</v>
      </c>
      <c r="S7653" t="s">
        <v>81</v>
      </c>
      <c r="W7653">
        <v>50479</v>
      </c>
      <c r="X7653" t="s">
        <v>52746</v>
      </c>
      <c r="Y7653" s="4" t="s">
        <v>52747</v>
      </c>
    </row>
    <row r="7654" spans="1:25" ht="15.6" customHeight="1" x14ac:dyDescent="0.3">
      <c r="A7654" t="str">
        <f t="shared" si="119"/>
        <v>__import__.res_partner_10000050480</v>
      </c>
      <c r="B7654" t="s">
        <v>86068</v>
      </c>
      <c r="C7654" s="4" t="s">
        <v>52748</v>
      </c>
      <c r="D7654" t="s">
        <v>52749</v>
      </c>
      <c r="F7654" t="s">
        <v>86</v>
      </c>
      <c r="G7654" t="s">
        <v>74</v>
      </c>
      <c r="H7654" t="s">
        <v>90731</v>
      </c>
      <c r="J7654" t="s">
        <v>52750</v>
      </c>
      <c r="K7654" s="4" t="s">
        <v>657</v>
      </c>
      <c r="L7654" t="s">
        <v>52751</v>
      </c>
      <c r="N7654" t="s">
        <v>24067</v>
      </c>
      <c r="Q7654" s="4" t="s">
        <v>52752</v>
      </c>
      <c r="S7654" t="s">
        <v>81</v>
      </c>
      <c r="W7654">
        <v>50480</v>
      </c>
      <c r="X7654" t="s">
        <v>52753</v>
      </c>
      <c r="Y7654" s="4" t="s">
        <v>52754</v>
      </c>
    </row>
    <row r="7655" spans="1:25" ht="15.6" customHeight="1" x14ac:dyDescent="0.3">
      <c r="A7655" t="str">
        <f t="shared" si="119"/>
        <v>__import__.res_partner_10000050481</v>
      </c>
      <c r="B7655" t="s">
        <v>86069</v>
      </c>
      <c r="C7655" s="4" t="s">
        <v>52755</v>
      </c>
      <c r="D7655" t="s">
        <v>52756</v>
      </c>
      <c r="F7655" s="4" t="s">
        <v>73</v>
      </c>
      <c r="G7655" t="s">
        <v>74</v>
      </c>
      <c r="H7655" t="s">
        <v>90731</v>
      </c>
      <c r="J7655" t="s">
        <v>52757</v>
      </c>
      <c r="K7655" s="4" t="s">
        <v>12457</v>
      </c>
      <c r="L7655" t="s">
        <v>52758</v>
      </c>
      <c r="N7655" t="s">
        <v>12459</v>
      </c>
      <c r="Q7655" s="4" t="s">
        <v>52759</v>
      </c>
      <c r="S7655" t="s">
        <v>81</v>
      </c>
      <c r="W7655">
        <v>50481</v>
      </c>
      <c r="X7655" t="s">
        <v>52760</v>
      </c>
      <c r="Y7655" s="4" t="s">
        <v>52761</v>
      </c>
    </row>
    <row r="7656" spans="1:25" ht="15.6" customHeight="1" x14ac:dyDescent="0.3">
      <c r="A7656" t="str">
        <f t="shared" si="119"/>
        <v>__import__.res_partner_10000050482</v>
      </c>
      <c r="B7656" t="s">
        <v>86070</v>
      </c>
      <c r="C7656" s="4" t="s">
        <v>52762</v>
      </c>
      <c r="D7656" t="s">
        <v>52763</v>
      </c>
      <c r="F7656" s="4" t="s">
        <v>73</v>
      </c>
      <c r="G7656" t="s">
        <v>74</v>
      </c>
      <c r="H7656" t="s">
        <v>90731</v>
      </c>
      <c r="J7656" t="s">
        <v>52764</v>
      </c>
      <c r="K7656" s="4" t="s">
        <v>26928</v>
      </c>
      <c r="L7656" t="s">
        <v>52765</v>
      </c>
      <c r="N7656" t="s">
        <v>26009</v>
      </c>
      <c r="Q7656" s="4" t="s">
        <v>52766</v>
      </c>
      <c r="S7656" t="s">
        <v>81</v>
      </c>
      <c r="W7656">
        <v>50482</v>
      </c>
      <c r="X7656" t="s">
        <v>52763</v>
      </c>
      <c r="Y7656" s="4" t="s">
        <v>52767</v>
      </c>
    </row>
    <row r="7657" spans="1:25" ht="15.6" customHeight="1" x14ac:dyDescent="0.3">
      <c r="A7657" t="str">
        <f t="shared" si="119"/>
        <v>__import__.res_partner_10000050483</v>
      </c>
      <c r="B7657" t="s">
        <v>86071</v>
      </c>
      <c r="C7657" s="4" t="s">
        <v>52768</v>
      </c>
      <c r="D7657" t="s">
        <v>52769</v>
      </c>
      <c r="F7657" t="s">
        <v>86</v>
      </c>
      <c r="G7657" t="s">
        <v>74</v>
      </c>
      <c r="H7657" t="s">
        <v>90731</v>
      </c>
      <c r="J7657" t="s">
        <v>52770</v>
      </c>
      <c r="K7657" s="4" t="s">
        <v>48514</v>
      </c>
      <c r="L7657" t="s">
        <v>52771</v>
      </c>
      <c r="N7657" t="s">
        <v>50713</v>
      </c>
      <c r="O7657" t="s">
        <v>79</v>
      </c>
      <c r="P7657" t="s">
        <v>52772</v>
      </c>
      <c r="Q7657" s="4" t="s">
        <v>52773</v>
      </c>
      <c r="S7657" t="s">
        <v>228</v>
      </c>
      <c r="W7657">
        <v>50483</v>
      </c>
      <c r="X7657" t="s">
        <v>52774</v>
      </c>
      <c r="Y7657" s="4" t="s">
        <v>52775</v>
      </c>
    </row>
    <row r="7658" spans="1:25" ht="15.6" customHeight="1" x14ac:dyDescent="0.3">
      <c r="A7658" t="str">
        <f t="shared" si="119"/>
        <v>__import__.res_partner_10000050484</v>
      </c>
      <c r="B7658" t="s">
        <v>86072</v>
      </c>
      <c r="C7658" s="4" t="s">
        <v>52776</v>
      </c>
      <c r="D7658" t="s">
        <v>52777</v>
      </c>
      <c r="F7658" s="4" t="s">
        <v>73</v>
      </c>
      <c r="G7658" t="s">
        <v>74</v>
      </c>
      <c r="H7658" t="s">
        <v>90731</v>
      </c>
      <c r="J7658" t="s">
        <v>52778</v>
      </c>
      <c r="K7658" s="4" t="s">
        <v>25940</v>
      </c>
      <c r="L7658" t="s">
        <v>52779</v>
      </c>
      <c r="N7658" t="s">
        <v>26009</v>
      </c>
      <c r="P7658" t="s">
        <v>52780</v>
      </c>
      <c r="Q7658" s="4" t="s">
        <v>52781</v>
      </c>
      <c r="S7658" t="s">
        <v>81</v>
      </c>
      <c r="W7658">
        <v>50484</v>
      </c>
      <c r="X7658" t="s">
        <v>52777</v>
      </c>
      <c r="Y7658" s="4" t="s">
        <v>52782</v>
      </c>
    </row>
    <row r="7659" spans="1:25" ht="15.6" customHeight="1" x14ac:dyDescent="0.3">
      <c r="A7659" t="str">
        <f t="shared" si="119"/>
        <v>__import__.res_partner_10000050485</v>
      </c>
      <c r="B7659" t="s">
        <v>86073</v>
      </c>
      <c r="C7659" s="4" t="s">
        <v>52783</v>
      </c>
      <c r="D7659" t="s">
        <v>52784</v>
      </c>
      <c r="F7659" t="s">
        <v>86</v>
      </c>
      <c r="G7659" t="s">
        <v>74</v>
      </c>
      <c r="H7659" t="s">
        <v>90731</v>
      </c>
      <c r="J7659" t="s">
        <v>52785</v>
      </c>
      <c r="K7659" s="4" t="s">
        <v>25940</v>
      </c>
      <c r="L7659" t="s">
        <v>52786</v>
      </c>
      <c r="N7659" t="s">
        <v>26009</v>
      </c>
      <c r="O7659" t="s">
        <v>79</v>
      </c>
      <c r="Q7659" s="4" t="s">
        <v>52787</v>
      </c>
      <c r="S7659" t="s">
        <v>81</v>
      </c>
      <c r="W7659">
        <v>50485</v>
      </c>
      <c r="X7659" t="s">
        <v>52788</v>
      </c>
      <c r="Y7659" s="4" t="s">
        <v>52789</v>
      </c>
    </row>
    <row r="7660" spans="1:25" ht="15.6" customHeight="1" x14ac:dyDescent="0.3">
      <c r="A7660" t="str">
        <f t="shared" si="119"/>
        <v>__import__.res_partner_10000050487</v>
      </c>
      <c r="B7660" t="s">
        <v>86074</v>
      </c>
      <c r="C7660" s="4" t="s">
        <v>52790</v>
      </c>
      <c r="D7660" t="s">
        <v>52791</v>
      </c>
      <c r="F7660" s="4" t="s">
        <v>73</v>
      </c>
      <c r="G7660" t="s">
        <v>74</v>
      </c>
      <c r="H7660" t="s">
        <v>90731</v>
      </c>
      <c r="J7660" t="s">
        <v>52792</v>
      </c>
      <c r="K7660" s="4" t="s">
        <v>7245</v>
      </c>
      <c r="L7660" t="s">
        <v>52793</v>
      </c>
      <c r="N7660" t="s">
        <v>52794</v>
      </c>
      <c r="Q7660" s="4" t="s">
        <v>52795</v>
      </c>
      <c r="S7660" t="s">
        <v>81</v>
      </c>
      <c r="W7660">
        <v>50487</v>
      </c>
      <c r="X7660" t="s">
        <v>52796</v>
      </c>
      <c r="Y7660" s="4" t="s">
        <v>52797</v>
      </c>
    </row>
    <row r="7661" spans="1:25" ht="15.6" customHeight="1" x14ac:dyDescent="0.3">
      <c r="A7661" t="str">
        <f t="shared" si="119"/>
        <v>__import__.res_partner_10000050488</v>
      </c>
      <c r="B7661" t="s">
        <v>86075</v>
      </c>
      <c r="C7661" s="4" t="s">
        <v>52798</v>
      </c>
      <c r="D7661" t="s">
        <v>52799</v>
      </c>
      <c r="F7661" s="4" t="s">
        <v>73</v>
      </c>
      <c r="G7661" t="s">
        <v>74</v>
      </c>
      <c r="H7661" t="s">
        <v>90731</v>
      </c>
      <c r="J7661" t="s">
        <v>52800</v>
      </c>
      <c r="K7661" s="4" t="s">
        <v>25940</v>
      </c>
      <c r="L7661" t="s">
        <v>52801</v>
      </c>
      <c r="N7661" t="s">
        <v>26009</v>
      </c>
      <c r="Q7661" s="4" t="s">
        <v>52802</v>
      </c>
      <c r="S7661" t="s">
        <v>81</v>
      </c>
      <c r="W7661">
        <v>50488</v>
      </c>
      <c r="X7661" t="s">
        <v>52799</v>
      </c>
      <c r="Y7661" s="4" t="s">
        <v>52803</v>
      </c>
    </row>
    <row r="7662" spans="1:25" ht="15.6" customHeight="1" x14ac:dyDescent="0.3">
      <c r="A7662" t="str">
        <f t="shared" si="119"/>
        <v>__import__.res_partner_10000050489</v>
      </c>
      <c r="B7662" t="s">
        <v>86076</v>
      </c>
      <c r="C7662" s="4" t="s">
        <v>52804</v>
      </c>
      <c r="D7662" t="s">
        <v>52805</v>
      </c>
      <c r="F7662" t="s">
        <v>86</v>
      </c>
      <c r="G7662" t="s">
        <v>74</v>
      </c>
      <c r="H7662" t="s">
        <v>90731</v>
      </c>
      <c r="J7662" t="s">
        <v>52806</v>
      </c>
      <c r="K7662" s="4" t="s">
        <v>52807</v>
      </c>
      <c r="L7662" t="s">
        <v>52808</v>
      </c>
      <c r="N7662" t="s">
        <v>26009</v>
      </c>
      <c r="Q7662" t="s">
        <v>52809</v>
      </c>
      <c r="S7662" t="s">
        <v>81</v>
      </c>
      <c r="W7662">
        <v>50489</v>
      </c>
      <c r="X7662" t="s">
        <v>52810</v>
      </c>
      <c r="Y7662" s="4" t="s">
        <v>52811</v>
      </c>
    </row>
    <row r="7663" spans="1:25" ht="15.6" customHeight="1" x14ac:dyDescent="0.3">
      <c r="A7663" t="str">
        <f t="shared" si="119"/>
        <v>__import__.res_partner_10000050490</v>
      </c>
      <c r="B7663" t="s">
        <v>86077</v>
      </c>
      <c r="C7663" s="4" t="s">
        <v>52812</v>
      </c>
      <c r="D7663" t="s">
        <v>52813</v>
      </c>
      <c r="F7663" s="4" t="s">
        <v>73</v>
      </c>
      <c r="G7663" t="s">
        <v>74</v>
      </c>
      <c r="H7663" t="s">
        <v>90731</v>
      </c>
      <c r="J7663" t="s">
        <v>52814</v>
      </c>
      <c r="K7663" s="4" t="s">
        <v>25940</v>
      </c>
      <c r="L7663" t="s">
        <v>52815</v>
      </c>
      <c r="N7663" t="s">
        <v>26009</v>
      </c>
      <c r="O7663" t="s">
        <v>79</v>
      </c>
      <c r="Q7663" s="4" t="s">
        <v>52816</v>
      </c>
      <c r="S7663" t="s">
        <v>81</v>
      </c>
      <c r="W7663">
        <v>50490</v>
      </c>
      <c r="X7663" t="s">
        <v>52813</v>
      </c>
      <c r="Y7663" s="4" t="s">
        <v>52817</v>
      </c>
    </row>
    <row r="7664" spans="1:25" ht="15.6" customHeight="1" x14ac:dyDescent="0.3">
      <c r="A7664" t="str">
        <f t="shared" si="119"/>
        <v>__import__.res_partner_10000050491</v>
      </c>
      <c r="B7664" t="s">
        <v>86078</v>
      </c>
      <c r="C7664" s="4" t="s">
        <v>52818</v>
      </c>
      <c r="D7664" t="s">
        <v>52819</v>
      </c>
      <c r="F7664" s="4" t="s">
        <v>73</v>
      </c>
      <c r="G7664" t="s">
        <v>74</v>
      </c>
      <c r="H7664" t="s">
        <v>90731</v>
      </c>
      <c r="J7664" t="s">
        <v>52820</v>
      </c>
      <c r="K7664" s="4" t="s">
        <v>51124</v>
      </c>
      <c r="L7664" t="s">
        <v>52821</v>
      </c>
      <c r="N7664" t="s">
        <v>52822</v>
      </c>
      <c r="Q7664" s="4" t="s">
        <v>52823</v>
      </c>
      <c r="S7664" t="s">
        <v>81</v>
      </c>
      <c r="W7664">
        <v>50491</v>
      </c>
      <c r="X7664" t="s">
        <v>52819</v>
      </c>
      <c r="Y7664" s="4" t="s">
        <v>52824</v>
      </c>
    </row>
    <row r="7665" spans="1:30" ht="15.6" customHeight="1" x14ac:dyDescent="0.3">
      <c r="A7665" t="str">
        <f t="shared" si="119"/>
        <v>__import__.res_partner_10000050492</v>
      </c>
      <c r="B7665" t="s">
        <v>86079</v>
      </c>
      <c r="C7665" s="4" t="s">
        <v>52825</v>
      </c>
      <c r="D7665" t="s">
        <v>52826</v>
      </c>
      <c r="F7665" s="4" t="s">
        <v>73</v>
      </c>
      <c r="G7665" t="s">
        <v>74</v>
      </c>
      <c r="H7665" t="s">
        <v>90731</v>
      </c>
      <c r="J7665" t="s">
        <v>52827</v>
      </c>
      <c r="K7665" s="4" t="s">
        <v>25940</v>
      </c>
      <c r="L7665" t="s">
        <v>52828</v>
      </c>
      <c r="N7665" t="s">
        <v>25942</v>
      </c>
      <c r="Q7665" s="4" t="s">
        <v>52829</v>
      </c>
      <c r="S7665" t="s">
        <v>81</v>
      </c>
      <c r="W7665">
        <v>50492</v>
      </c>
      <c r="X7665" t="s">
        <v>52830</v>
      </c>
      <c r="Y7665" s="4" t="s">
        <v>52831</v>
      </c>
    </row>
    <row r="7666" spans="1:30" ht="15.6" customHeight="1" x14ac:dyDescent="0.3">
      <c r="A7666" t="str">
        <f t="shared" si="119"/>
        <v>__import__.res_partner_10000050493</v>
      </c>
      <c r="B7666" t="s">
        <v>86080</v>
      </c>
      <c r="C7666" s="4" t="s">
        <v>52832</v>
      </c>
      <c r="D7666" t="s">
        <v>52833</v>
      </c>
      <c r="F7666" s="4" t="s">
        <v>73</v>
      </c>
      <c r="G7666" t="s">
        <v>74</v>
      </c>
      <c r="H7666" t="s">
        <v>90731</v>
      </c>
      <c r="J7666" t="s">
        <v>52834</v>
      </c>
      <c r="K7666" s="4" t="s">
        <v>52189</v>
      </c>
      <c r="L7666" t="s">
        <v>52835</v>
      </c>
      <c r="N7666" t="s">
        <v>50463</v>
      </c>
      <c r="Q7666" s="4" t="s">
        <v>52836</v>
      </c>
      <c r="S7666" t="s">
        <v>81</v>
      </c>
      <c r="W7666">
        <v>50493</v>
      </c>
      <c r="X7666" t="s">
        <v>52837</v>
      </c>
      <c r="Y7666" s="4" t="s">
        <v>52838</v>
      </c>
    </row>
    <row r="7667" spans="1:30" ht="15.6" customHeight="1" x14ac:dyDescent="0.3">
      <c r="A7667" t="str">
        <f t="shared" si="119"/>
        <v>__import__.res_partner_10000050494</v>
      </c>
      <c r="B7667" t="s">
        <v>86081</v>
      </c>
      <c r="C7667" s="4" t="s">
        <v>52839</v>
      </c>
      <c r="D7667" t="s">
        <v>52840</v>
      </c>
      <c r="F7667" t="s">
        <v>86</v>
      </c>
      <c r="G7667" t="s">
        <v>74</v>
      </c>
      <c r="H7667" t="s">
        <v>90731</v>
      </c>
      <c r="J7667" t="s">
        <v>52841</v>
      </c>
      <c r="K7667" s="4" t="s">
        <v>25940</v>
      </c>
      <c r="L7667" t="s">
        <v>52842</v>
      </c>
      <c r="N7667" t="s">
        <v>26009</v>
      </c>
      <c r="Q7667" s="4" t="s">
        <v>52843</v>
      </c>
      <c r="S7667" t="s">
        <v>81</v>
      </c>
      <c r="W7667">
        <v>50494</v>
      </c>
      <c r="X7667" t="s">
        <v>52844</v>
      </c>
      <c r="Y7667" s="4" t="s">
        <v>52845</v>
      </c>
    </row>
    <row r="7668" spans="1:30" ht="15.6" customHeight="1" x14ac:dyDescent="0.3">
      <c r="A7668" t="str">
        <f t="shared" si="119"/>
        <v>__import__.res_partner_10000050495</v>
      </c>
      <c r="B7668" t="s">
        <v>86082</v>
      </c>
      <c r="C7668" s="4" t="s">
        <v>52846</v>
      </c>
      <c r="D7668" t="s">
        <v>52847</v>
      </c>
      <c r="F7668" t="s">
        <v>86</v>
      </c>
      <c r="G7668" t="s">
        <v>74</v>
      </c>
      <c r="H7668" t="s">
        <v>90731</v>
      </c>
      <c r="J7668" t="s">
        <v>52848</v>
      </c>
      <c r="K7668" s="4" t="s">
        <v>25940</v>
      </c>
      <c r="L7668" t="s">
        <v>52849</v>
      </c>
      <c r="N7668" t="s">
        <v>26009</v>
      </c>
      <c r="O7668" t="s">
        <v>79</v>
      </c>
      <c r="P7668" t="s">
        <v>52850</v>
      </c>
      <c r="Q7668" s="4" t="s">
        <v>52851</v>
      </c>
      <c r="S7668" t="s">
        <v>81</v>
      </c>
      <c r="W7668">
        <v>50495</v>
      </c>
      <c r="X7668" t="s">
        <v>52852</v>
      </c>
      <c r="Y7668" s="4" t="s">
        <v>52853</v>
      </c>
    </row>
    <row r="7669" spans="1:30" ht="15.6" customHeight="1" x14ac:dyDescent="0.3">
      <c r="A7669" t="str">
        <f t="shared" si="119"/>
        <v>__import__.res_partner_10000050496</v>
      </c>
      <c r="B7669" t="s">
        <v>86083</v>
      </c>
      <c r="C7669" s="4" t="s">
        <v>52854</v>
      </c>
      <c r="D7669" t="s">
        <v>52855</v>
      </c>
      <c r="F7669" s="4" t="s">
        <v>73</v>
      </c>
      <c r="G7669" t="s">
        <v>74</v>
      </c>
      <c r="H7669" t="s">
        <v>90731</v>
      </c>
      <c r="J7669" t="s">
        <v>52856</v>
      </c>
      <c r="K7669" s="4" t="s">
        <v>48949</v>
      </c>
      <c r="L7669" t="s">
        <v>52857</v>
      </c>
      <c r="N7669" t="s">
        <v>52858</v>
      </c>
      <c r="P7669" t="s">
        <v>52859</v>
      </c>
      <c r="Q7669" s="4" t="s">
        <v>52860</v>
      </c>
      <c r="S7669" t="s">
        <v>81</v>
      </c>
      <c r="W7669">
        <v>50496</v>
      </c>
      <c r="X7669" t="s">
        <v>52855</v>
      </c>
      <c r="Y7669" s="4" t="s">
        <v>52861</v>
      </c>
    </row>
    <row r="7670" spans="1:30" ht="15.6" customHeight="1" x14ac:dyDescent="0.3">
      <c r="A7670" t="str">
        <f t="shared" si="119"/>
        <v>__import__.res_partner_10000050497</v>
      </c>
      <c r="B7670" t="s">
        <v>86084</v>
      </c>
      <c r="C7670" s="4" t="s">
        <v>52862</v>
      </c>
      <c r="D7670" t="s">
        <v>52863</v>
      </c>
      <c r="F7670" s="4" t="s">
        <v>73</v>
      </c>
      <c r="G7670" t="s">
        <v>74</v>
      </c>
      <c r="H7670" t="s">
        <v>90731</v>
      </c>
      <c r="J7670" t="s">
        <v>52864</v>
      </c>
      <c r="K7670" s="4" t="s">
        <v>25940</v>
      </c>
      <c r="L7670" t="s">
        <v>52865</v>
      </c>
      <c r="N7670" t="s">
        <v>26009</v>
      </c>
      <c r="Q7670" s="4" t="s">
        <v>52866</v>
      </c>
      <c r="S7670" t="s">
        <v>81</v>
      </c>
      <c r="W7670">
        <v>50497</v>
      </c>
      <c r="X7670" t="s">
        <v>52863</v>
      </c>
      <c r="Y7670" s="4" t="s">
        <v>52867</v>
      </c>
    </row>
    <row r="7671" spans="1:30" ht="15.6" customHeight="1" x14ac:dyDescent="0.3">
      <c r="A7671" t="str">
        <f t="shared" si="119"/>
        <v>__import__.res_partner_10000050498</v>
      </c>
      <c r="B7671" t="s">
        <v>86085</v>
      </c>
      <c r="C7671" s="4" t="s">
        <v>52868</v>
      </c>
      <c r="D7671" t="s">
        <v>52869</v>
      </c>
      <c r="F7671" s="4" t="s">
        <v>73</v>
      </c>
      <c r="G7671" t="s">
        <v>74</v>
      </c>
      <c r="H7671" t="s">
        <v>90731</v>
      </c>
      <c r="J7671" t="s">
        <v>52870</v>
      </c>
      <c r="K7671" s="4" t="s">
        <v>25940</v>
      </c>
      <c r="L7671" t="s">
        <v>52871</v>
      </c>
      <c r="N7671" t="s">
        <v>25942</v>
      </c>
      <c r="Q7671" s="4" t="s">
        <v>52872</v>
      </c>
      <c r="S7671" t="s">
        <v>81</v>
      </c>
      <c r="W7671">
        <v>50498</v>
      </c>
      <c r="X7671" t="s">
        <v>52873</v>
      </c>
      <c r="Y7671" s="4" t="s">
        <v>52874</v>
      </c>
    </row>
    <row r="7672" spans="1:30" ht="15.6" customHeight="1" x14ac:dyDescent="0.3">
      <c r="A7672" t="str">
        <f t="shared" si="119"/>
        <v>__import__.res_partner_10000050499</v>
      </c>
      <c r="B7672" t="s">
        <v>86086</v>
      </c>
      <c r="C7672" s="4" t="s">
        <v>52875</v>
      </c>
      <c r="D7672" t="s">
        <v>52876</v>
      </c>
      <c r="F7672" t="s">
        <v>86</v>
      </c>
      <c r="G7672" t="s">
        <v>74</v>
      </c>
      <c r="H7672" t="s">
        <v>90731</v>
      </c>
      <c r="J7672" t="s">
        <v>52877</v>
      </c>
      <c r="K7672" s="4" t="s">
        <v>27713</v>
      </c>
      <c r="L7672" t="s">
        <v>52878</v>
      </c>
      <c r="N7672" t="s">
        <v>52731</v>
      </c>
      <c r="P7672" t="s">
        <v>52879</v>
      </c>
      <c r="Q7672" s="4" t="s">
        <v>52880</v>
      </c>
      <c r="S7672" t="s">
        <v>81</v>
      </c>
      <c r="W7672">
        <v>50499</v>
      </c>
      <c r="X7672" t="s">
        <v>52881</v>
      </c>
      <c r="Y7672" s="4" t="s">
        <v>52882</v>
      </c>
    </row>
    <row r="7673" spans="1:30" ht="15.6" customHeight="1" x14ac:dyDescent="0.3">
      <c r="A7673" t="str">
        <f t="shared" si="119"/>
        <v>__import__.res_partner_10000050500</v>
      </c>
      <c r="B7673" t="s">
        <v>86087</v>
      </c>
      <c r="C7673" s="4" t="s">
        <v>52883</v>
      </c>
      <c r="D7673" t="s">
        <v>52884</v>
      </c>
      <c r="F7673" s="4" t="s">
        <v>73</v>
      </c>
      <c r="G7673" t="s">
        <v>74</v>
      </c>
      <c r="H7673" t="s">
        <v>90731</v>
      </c>
      <c r="J7673" t="s">
        <v>52885</v>
      </c>
      <c r="K7673" s="4" t="s">
        <v>50221</v>
      </c>
      <c r="L7673" t="s">
        <v>52886</v>
      </c>
      <c r="N7673" t="s">
        <v>50223</v>
      </c>
      <c r="Q7673" s="4" t="s">
        <v>52887</v>
      </c>
      <c r="S7673" t="s">
        <v>81</v>
      </c>
      <c r="W7673">
        <v>50500</v>
      </c>
      <c r="X7673" t="s">
        <v>52888</v>
      </c>
      <c r="Y7673" s="4" t="s">
        <v>52889</v>
      </c>
    </row>
    <row r="7674" spans="1:30" ht="15.6" customHeight="1" x14ac:dyDescent="0.3">
      <c r="A7674" t="str">
        <f t="shared" si="119"/>
        <v>__import__.res_partner_10000050502</v>
      </c>
      <c r="B7674" t="s">
        <v>86088</v>
      </c>
      <c r="C7674" s="4" t="s">
        <v>52890</v>
      </c>
      <c r="D7674" t="s">
        <v>52891</v>
      </c>
      <c r="F7674" s="4" t="s">
        <v>73</v>
      </c>
      <c r="G7674" t="s">
        <v>74</v>
      </c>
      <c r="H7674" t="s">
        <v>90731</v>
      </c>
      <c r="J7674" t="s">
        <v>52892</v>
      </c>
      <c r="K7674" s="4" t="s">
        <v>25940</v>
      </c>
      <c r="L7674" t="s">
        <v>52893</v>
      </c>
      <c r="N7674" t="s">
        <v>26009</v>
      </c>
      <c r="Q7674" s="4" t="s">
        <v>52894</v>
      </c>
      <c r="S7674" t="s">
        <v>81</v>
      </c>
      <c r="W7674">
        <v>50502</v>
      </c>
      <c r="X7674" t="s">
        <v>52891</v>
      </c>
      <c r="Y7674" s="4" t="s">
        <v>52895</v>
      </c>
    </row>
    <row r="7675" spans="1:30" ht="15.6" customHeight="1" x14ac:dyDescent="0.3">
      <c r="A7675" t="str">
        <f t="shared" si="119"/>
        <v>__import__.res_partner_10000050503</v>
      </c>
      <c r="B7675" t="s">
        <v>86089</v>
      </c>
      <c r="C7675" s="4" t="s">
        <v>52896</v>
      </c>
      <c r="D7675" t="s">
        <v>52897</v>
      </c>
      <c r="F7675" s="4" t="s">
        <v>73</v>
      </c>
      <c r="G7675" t="s">
        <v>74</v>
      </c>
      <c r="H7675" t="s">
        <v>90731</v>
      </c>
      <c r="J7675" t="s">
        <v>52898</v>
      </c>
      <c r="K7675" s="4" t="s">
        <v>26446</v>
      </c>
      <c r="L7675" t="s">
        <v>52899</v>
      </c>
      <c r="N7675" t="s">
        <v>50463</v>
      </c>
      <c r="Q7675" s="4" t="s">
        <v>52900</v>
      </c>
      <c r="S7675" t="s">
        <v>81</v>
      </c>
      <c r="W7675">
        <v>50503</v>
      </c>
      <c r="X7675" t="s">
        <v>52901</v>
      </c>
      <c r="Y7675" s="4" t="s">
        <v>52902</v>
      </c>
    </row>
    <row r="7676" spans="1:30" ht="15.6" customHeight="1" x14ac:dyDescent="0.3">
      <c r="A7676" t="str">
        <f t="shared" si="119"/>
        <v>__import__.res_partner_10000050504</v>
      </c>
      <c r="B7676" t="s">
        <v>86090</v>
      </c>
      <c r="C7676" s="4" t="s">
        <v>52903</v>
      </c>
      <c r="D7676" t="s">
        <v>52904</v>
      </c>
      <c r="F7676" t="s">
        <v>86</v>
      </c>
      <c r="G7676" t="s">
        <v>74</v>
      </c>
      <c r="H7676" t="s">
        <v>90731</v>
      </c>
      <c r="J7676" t="s">
        <v>52905</v>
      </c>
      <c r="K7676" s="4" t="s">
        <v>51124</v>
      </c>
      <c r="L7676" t="s">
        <v>52906</v>
      </c>
      <c r="N7676" t="s">
        <v>27715</v>
      </c>
      <c r="Q7676" s="4" t="s">
        <v>52907</v>
      </c>
      <c r="S7676" t="s">
        <v>81</v>
      </c>
      <c r="W7676">
        <v>50504</v>
      </c>
      <c r="X7676" t="s">
        <v>52904</v>
      </c>
      <c r="Y7676" s="4" t="s">
        <v>52908</v>
      </c>
    </row>
    <row r="7677" spans="1:30" ht="15.6" customHeight="1" x14ac:dyDescent="0.3">
      <c r="A7677" t="str">
        <f t="shared" si="119"/>
        <v>__import__.res_partner_10000050505</v>
      </c>
      <c r="B7677" t="s">
        <v>86091</v>
      </c>
      <c r="C7677" s="4" t="s">
        <v>52909</v>
      </c>
      <c r="D7677" t="s">
        <v>52910</v>
      </c>
      <c r="F7677" t="s">
        <v>86</v>
      </c>
      <c r="G7677" t="s">
        <v>74</v>
      </c>
      <c r="H7677" t="s">
        <v>90731</v>
      </c>
      <c r="J7677" t="s">
        <v>52911</v>
      </c>
      <c r="K7677" s="4" t="s">
        <v>11088</v>
      </c>
      <c r="L7677" t="s">
        <v>52912</v>
      </c>
      <c r="N7677" t="s">
        <v>2982</v>
      </c>
      <c r="O7677" t="s">
        <v>79</v>
      </c>
      <c r="P7677" t="s">
        <v>52913</v>
      </c>
      <c r="Q7677" t="s">
        <v>52914</v>
      </c>
      <c r="S7677" t="s">
        <v>228</v>
      </c>
      <c r="V7677" t="s">
        <v>52915</v>
      </c>
      <c r="W7677">
        <v>50505</v>
      </c>
      <c r="X7677" t="s">
        <v>52916</v>
      </c>
      <c r="Y7677" s="4" t="s">
        <v>52917</v>
      </c>
      <c r="AD7677" t="s">
        <v>719</v>
      </c>
    </row>
    <row r="7678" spans="1:30" ht="15.6" customHeight="1" x14ac:dyDescent="0.3">
      <c r="A7678" t="str">
        <f t="shared" si="119"/>
        <v>__import__.res_partner_10000050506</v>
      </c>
      <c r="B7678" t="s">
        <v>86092</v>
      </c>
      <c r="C7678" s="4" t="s">
        <v>52918</v>
      </c>
      <c r="D7678" t="s">
        <v>52919</v>
      </c>
      <c r="F7678" t="s">
        <v>86</v>
      </c>
      <c r="G7678" t="s">
        <v>74</v>
      </c>
      <c r="H7678" t="s">
        <v>90731</v>
      </c>
      <c r="J7678" t="s">
        <v>52920</v>
      </c>
      <c r="K7678" s="4" t="s">
        <v>25940</v>
      </c>
      <c r="L7678" t="s">
        <v>52921</v>
      </c>
      <c r="N7678" t="s">
        <v>25942</v>
      </c>
      <c r="Q7678" s="4" t="s">
        <v>52922</v>
      </c>
      <c r="S7678" t="s">
        <v>81</v>
      </c>
      <c r="W7678">
        <v>50506</v>
      </c>
      <c r="X7678" t="s">
        <v>52919</v>
      </c>
      <c r="Y7678" s="4" t="s">
        <v>52923</v>
      </c>
    </row>
    <row r="7679" spans="1:30" ht="15.6" customHeight="1" x14ac:dyDescent="0.3">
      <c r="A7679" t="str">
        <f t="shared" si="119"/>
        <v>__import__.res_partner_10000050509</v>
      </c>
      <c r="B7679" t="s">
        <v>86093</v>
      </c>
      <c r="C7679" s="4" t="s">
        <v>52924</v>
      </c>
      <c r="D7679" t="s">
        <v>52925</v>
      </c>
      <c r="F7679" t="s">
        <v>86</v>
      </c>
      <c r="G7679" t="s">
        <v>74</v>
      </c>
      <c r="H7679" t="s">
        <v>90731</v>
      </c>
      <c r="J7679" t="s">
        <v>52926</v>
      </c>
      <c r="K7679" s="4" t="s">
        <v>7245</v>
      </c>
      <c r="L7679" t="s">
        <v>52927</v>
      </c>
      <c r="N7679" t="s">
        <v>28078</v>
      </c>
      <c r="O7679" t="s">
        <v>79</v>
      </c>
      <c r="Q7679" s="4" t="s">
        <v>52928</v>
      </c>
      <c r="S7679" t="s">
        <v>81</v>
      </c>
      <c r="W7679">
        <v>50509</v>
      </c>
      <c r="X7679" t="s">
        <v>52925</v>
      </c>
      <c r="Y7679" s="4" t="s">
        <v>52929</v>
      </c>
    </row>
    <row r="7680" spans="1:30" ht="15.6" customHeight="1" x14ac:dyDescent="0.3">
      <c r="A7680" t="str">
        <f t="shared" si="119"/>
        <v>__import__.res_partner_10000050510</v>
      </c>
      <c r="B7680" t="s">
        <v>86094</v>
      </c>
      <c r="C7680" s="4" t="s">
        <v>52930</v>
      </c>
      <c r="D7680" t="s">
        <v>52931</v>
      </c>
      <c r="F7680" t="s">
        <v>86</v>
      </c>
      <c r="G7680" t="s">
        <v>74</v>
      </c>
      <c r="H7680" t="s">
        <v>90731</v>
      </c>
      <c r="J7680" t="s">
        <v>52932</v>
      </c>
      <c r="K7680" s="4" t="s">
        <v>4337</v>
      </c>
      <c r="L7680" t="s">
        <v>52933</v>
      </c>
      <c r="N7680" t="s">
        <v>4339</v>
      </c>
      <c r="Q7680" s="4" t="s">
        <v>52934</v>
      </c>
      <c r="S7680" t="s">
        <v>81</v>
      </c>
      <c r="W7680">
        <v>50510</v>
      </c>
      <c r="X7680" t="s">
        <v>52935</v>
      </c>
      <c r="Y7680" s="4" t="s">
        <v>52936</v>
      </c>
    </row>
    <row r="7681" spans="1:25" ht="15.6" customHeight="1" x14ac:dyDescent="0.3">
      <c r="A7681" t="str">
        <f t="shared" si="119"/>
        <v>__import__.res_partner_10000050511</v>
      </c>
      <c r="B7681" t="s">
        <v>86095</v>
      </c>
      <c r="C7681" s="4" t="s">
        <v>52937</v>
      </c>
      <c r="D7681" t="s">
        <v>52938</v>
      </c>
      <c r="F7681" s="4" t="s">
        <v>73</v>
      </c>
      <c r="G7681" t="s">
        <v>74</v>
      </c>
      <c r="H7681" t="s">
        <v>90731</v>
      </c>
      <c r="J7681" t="s">
        <v>52939</v>
      </c>
      <c r="K7681" s="4" t="s">
        <v>25940</v>
      </c>
      <c r="L7681" t="s">
        <v>52940</v>
      </c>
      <c r="N7681" t="s">
        <v>26009</v>
      </c>
      <c r="Q7681" s="4" t="s">
        <v>52941</v>
      </c>
      <c r="S7681" t="s">
        <v>81</v>
      </c>
      <c r="W7681">
        <v>50511</v>
      </c>
      <c r="X7681" t="s">
        <v>52938</v>
      </c>
      <c r="Y7681" s="4" t="s">
        <v>52942</v>
      </c>
    </row>
    <row r="7682" spans="1:25" ht="15.6" customHeight="1" x14ac:dyDescent="0.3">
      <c r="A7682" t="str">
        <f t="shared" si="119"/>
        <v>__import__.res_partner_10000050512</v>
      </c>
      <c r="B7682" t="s">
        <v>86096</v>
      </c>
      <c r="C7682" s="4" t="s">
        <v>52943</v>
      </c>
      <c r="D7682" t="s">
        <v>52944</v>
      </c>
      <c r="F7682" t="s">
        <v>86</v>
      </c>
      <c r="G7682" t="s">
        <v>74</v>
      </c>
      <c r="H7682" t="s">
        <v>90731</v>
      </c>
      <c r="J7682" t="s">
        <v>52945</v>
      </c>
      <c r="K7682" s="4" t="s">
        <v>25940</v>
      </c>
      <c r="L7682" t="s">
        <v>52946</v>
      </c>
      <c r="N7682" t="s">
        <v>26009</v>
      </c>
      <c r="Q7682" s="4" t="s">
        <v>52947</v>
      </c>
      <c r="S7682" t="s">
        <v>81</v>
      </c>
      <c r="W7682">
        <v>50512</v>
      </c>
      <c r="X7682" t="s">
        <v>52944</v>
      </c>
      <c r="Y7682" s="4" t="s">
        <v>52948</v>
      </c>
    </row>
    <row r="7683" spans="1:25" ht="15.6" customHeight="1" x14ac:dyDescent="0.3">
      <c r="A7683" t="str">
        <f t="shared" ref="A7683:A7746" si="120">_xlfn.CONCAT("__import__.res_partner_",C7683)</f>
        <v>__import__.res_partner_10000050513</v>
      </c>
      <c r="B7683" t="s">
        <v>86097</v>
      </c>
      <c r="C7683" s="4" t="s">
        <v>52949</v>
      </c>
      <c r="D7683" t="s">
        <v>52950</v>
      </c>
      <c r="F7683" s="4" t="s">
        <v>73</v>
      </c>
      <c r="G7683" t="s">
        <v>74</v>
      </c>
      <c r="H7683" t="s">
        <v>90731</v>
      </c>
      <c r="J7683" t="s">
        <v>52951</v>
      </c>
      <c r="K7683" s="4" t="s">
        <v>12457</v>
      </c>
      <c r="L7683" t="s">
        <v>52952</v>
      </c>
      <c r="N7683" t="s">
        <v>51788</v>
      </c>
      <c r="Q7683" s="4" t="s">
        <v>52953</v>
      </c>
      <c r="S7683" t="s">
        <v>81</v>
      </c>
      <c r="W7683">
        <v>50513</v>
      </c>
      <c r="X7683" t="s">
        <v>52954</v>
      </c>
      <c r="Y7683" s="4" t="s">
        <v>52955</v>
      </c>
    </row>
    <row r="7684" spans="1:25" ht="15.6" customHeight="1" x14ac:dyDescent="0.3">
      <c r="A7684" t="str">
        <f t="shared" si="120"/>
        <v>__import__.res_partner_10000050514</v>
      </c>
      <c r="B7684" t="s">
        <v>86098</v>
      </c>
      <c r="C7684" s="4" t="s">
        <v>52956</v>
      </c>
      <c r="D7684" t="s">
        <v>52957</v>
      </c>
      <c r="F7684" t="s">
        <v>86</v>
      </c>
      <c r="G7684" t="s">
        <v>74</v>
      </c>
      <c r="H7684" t="s">
        <v>90731</v>
      </c>
      <c r="J7684" t="s">
        <v>52958</v>
      </c>
      <c r="K7684" s="4" t="s">
        <v>22461</v>
      </c>
      <c r="L7684" t="s">
        <v>52959</v>
      </c>
      <c r="N7684" t="s">
        <v>78</v>
      </c>
      <c r="Q7684" s="4" t="s">
        <v>52960</v>
      </c>
      <c r="S7684" t="s">
        <v>81</v>
      </c>
      <c r="W7684">
        <v>50514</v>
      </c>
      <c r="X7684" t="s">
        <v>52961</v>
      </c>
      <c r="Y7684" s="4" t="s">
        <v>52962</v>
      </c>
    </row>
    <row r="7685" spans="1:25" ht="15.6" customHeight="1" x14ac:dyDescent="0.3">
      <c r="A7685" t="str">
        <f t="shared" si="120"/>
        <v>__import__.res_partner_10000050516</v>
      </c>
      <c r="B7685" t="s">
        <v>86099</v>
      </c>
      <c r="C7685" s="4" t="s">
        <v>52963</v>
      </c>
      <c r="D7685" t="s">
        <v>52964</v>
      </c>
      <c r="F7685" s="4" t="s">
        <v>73</v>
      </c>
      <c r="G7685" t="s">
        <v>74</v>
      </c>
      <c r="H7685" t="s">
        <v>90731</v>
      </c>
      <c r="J7685" t="s">
        <v>52965</v>
      </c>
      <c r="K7685" s="4" t="s">
        <v>25940</v>
      </c>
      <c r="L7685" t="s">
        <v>52966</v>
      </c>
      <c r="N7685" t="s">
        <v>26009</v>
      </c>
      <c r="O7685" t="s">
        <v>79</v>
      </c>
      <c r="Q7685" s="4" t="s">
        <v>52967</v>
      </c>
      <c r="S7685" t="s">
        <v>81</v>
      </c>
      <c r="W7685">
        <v>50516</v>
      </c>
      <c r="X7685" t="s">
        <v>52968</v>
      </c>
      <c r="Y7685" s="4" t="s">
        <v>52969</v>
      </c>
    </row>
    <row r="7686" spans="1:25" ht="15.6" customHeight="1" x14ac:dyDescent="0.3">
      <c r="A7686" t="str">
        <f t="shared" si="120"/>
        <v>__import__.res_partner_10000050517</v>
      </c>
      <c r="B7686" t="s">
        <v>86100</v>
      </c>
      <c r="C7686" s="4" t="s">
        <v>52970</v>
      </c>
      <c r="D7686" t="s">
        <v>52971</v>
      </c>
      <c r="F7686" t="s">
        <v>86</v>
      </c>
      <c r="G7686" t="s">
        <v>74</v>
      </c>
      <c r="H7686" t="s">
        <v>90731</v>
      </c>
      <c r="J7686" t="s">
        <v>52972</v>
      </c>
      <c r="K7686" s="4" t="s">
        <v>25940</v>
      </c>
      <c r="L7686" t="s">
        <v>52973</v>
      </c>
      <c r="N7686" t="s">
        <v>26009</v>
      </c>
      <c r="Q7686" s="4" t="s">
        <v>52974</v>
      </c>
      <c r="S7686" t="s">
        <v>81</v>
      </c>
      <c r="W7686">
        <v>50517</v>
      </c>
      <c r="X7686" t="s">
        <v>52975</v>
      </c>
      <c r="Y7686" s="4" t="s">
        <v>52976</v>
      </c>
    </row>
    <row r="7687" spans="1:25" ht="15.6" customHeight="1" x14ac:dyDescent="0.3">
      <c r="A7687" t="str">
        <f t="shared" si="120"/>
        <v>__import__.res_partner_10000050518</v>
      </c>
      <c r="B7687" t="s">
        <v>86101</v>
      </c>
      <c r="C7687" s="4" t="s">
        <v>52977</v>
      </c>
      <c r="D7687" t="s">
        <v>52978</v>
      </c>
      <c r="F7687" s="4" t="s">
        <v>73</v>
      </c>
      <c r="G7687" t="s">
        <v>74</v>
      </c>
      <c r="H7687" t="s">
        <v>90731</v>
      </c>
      <c r="J7687" t="s">
        <v>52979</v>
      </c>
      <c r="K7687" s="4" t="s">
        <v>12457</v>
      </c>
      <c r="L7687" t="s">
        <v>52980</v>
      </c>
      <c r="N7687" t="s">
        <v>12459</v>
      </c>
      <c r="O7687" t="s">
        <v>79</v>
      </c>
      <c r="P7687" t="s">
        <v>52981</v>
      </c>
      <c r="Q7687" s="4" t="s">
        <v>52982</v>
      </c>
      <c r="S7687" t="s">
        <v>81</v>
      </c>
      <c r="W7687">
        <v>50518</v>
      </c>
      <c r="X7687" t="s">
        <v>52978</v>
      </c>
      <c r="Y7687" s="4" t="s">
        <v>52983</v>
      </c>
    </row>
    <row r="7688" spans="1:25" ht="15.6" customHeight="1" x14ac:dyDescent="0.3">
      <c r="A7688" t="str">
        <f t="shared" si="120"/>
        <v>__import__.res_partner_10000050519</v>
      </c>
      <c r="B7688" t="s">
        <v>86102</v>
      </c>
      <c r="C7688" s="4" t="s">
        <v>52984</v>
      </c>
      <c r="D7688" t="s">
        <v>52985</v>
      </c>
      <c r="F7688" t="s">
        <v>86</v>
      </c>
      <c r="G7688" t="s">
        <v>74</v>
      </c>
      <c r="H7688" t="s">
        <v>90731</v>
      </c>
      <c r="J7688" t="s">
        <v>52986</v>
      </c>
      <c r="K7688" s="4" t="s">
        <v>25940</v>
      </c>
      <c r="L7688" t="s">
        <v>52987</v>
      </c>
      <c r="N7688" t="s">
        <v>26009</v>
      </c>
      <c r="Q7688" s="4" t="s">
        <v>52988</v>
      </c>
      <c r="S7688" t="s">
        <v>81</v>
      </c>
      <c r="W7688">
        <v>50519</v>
      </c>
      <c r="X7688" t="s">
        <v>52985</v>
      </c>
      <c r="Y7688" s="4" t="s">
        <v>52989</v>
      </c>
    </row>
    <row r="7689" spans="1:25" ht="15.6" customHeight="1" x14ac:dyDescent="0.3">
      <c r="A7689" t="str">
        <f t="shared" si="120"/>
        <v>__import__.res_partner_10000050520</v>
      </c>
      <c r="B7689" t="s">
        <v>86103</v>
      </c>
      <c r="C7689" s="4" t="s">
        <v>52990</v>
      </c>
      <c r="D7689" t="s">
        <v>52991</v>
      </c>
      <c r="F7689" t="s">
        <v>86</v>
      </c>
      <c r="G7689" t="s">
        <v>74</v>
      </c>
      <c r="H7689" t="s">
        <v>90731</v>
      </c>
      <c r="J7689" t="s">
        <v>52992</v>
      </c>
      <c r="K7689" s="4" t="s">
        <v>30441</v>
      </c>
      <c r="L7689" t="s">
        <v>52993</v>
      </c>
      <c r="N7689" t="s">
        <v>24209</v>
      </c>
      <c r="Q7689" s="4" t="s">
        <v>52994</v>
      </c>
      <c r="S7689" t="s">
        <v>81</v>
      </c>
      <c r="W7689">
        <v>50520</v>
      </c>
      <c r="X7689" t="s">
        <v>52995</v>
      </c>
      <c r="Y7689" s="4" t="s">
        <v>52996</v>
      </c>
    </row>
    <row r="7690" spans="1:25" ht="15.6" customHeight="1" x14ac:dyDescent="0.3">
      <c r="A7690" t="str">
        <f t="shared" si="120"/>
        <v>__import__.res_partner_10000050522</v>
      </c>
      <c r="B7690" t="s">
        <v>86104</v>
      </c>
      <c r="C7690" s="4" t="s">
        <v>52997</v>
      </c>
      <c r="D7690" t="s">
        <v>52998</v>
      </c>
      <c r="F7690" s="4" t="s">
        <v>73</v>
      </c>
      <c r="G7690" t="s">
        <v>74</v>
      </c>
      <c r="H7690" t="s">
        <v>90731</v>
      </c>
      <c r="J7690" t="s">
        <v>52999</v>
      </c>
      <c r="K7690" s="4" t="s">
        <v>25940</v>
      </c>
      <c r="L7690" t="s">
        <v>53000</v>
      </c>
      <c r="N7690" t="s">
        <v>26009</v>
      </c>
      <c r="O7690" t="s">
        <v>79</v>
      </c>
      <c r="Q7690" s="4" t="s">
        <v>53001</v>
      </c>
      <c r="S7690" t="s">
        <v>81</v>
      </c>
      <c r="W7690">
        <v>50522</v>
      </c>
      <c r="X7690" t="s">
        <v>53002</v>
      </c>
      <c r="Y7690" s="4" t="s">
        <v>53003</v>
      </c>
    </row>
    <row r="7691" spans="1:25" ht="15.6" customHeight="1" x14ac:dyDescent="0.3">
      <c r="A7691" t="str">
        <f t="shared" si="120"/>
        <v>__import__.res_partner_10000050523</v>
      </c>
      <c r="B7691" t="s">
        <v>86105</v>
      </c>
      <c r="C7691" s="4" t="s">
        <v>53004</v>
      </c>
      <c r="D7691" t="s">
        <v>53005</v>
      </c>
      <c r="F7691" t="s">
        <v>86</v>
      </c>
      <c r="G7691" t="s">
        <v>74</v>
      </c>
      <c r="H7691" t="s">
        <v>90731</v>
      </c>
      <c r="J7691" t="s">
        <v>53006</v>
      </c>
      <c r="K7691" s="4" t="s">
        <v>53007</v>
      </c>
      <c r="L7691" t="s">
        <v>53008</v>
      </c>
      <c r="N7691" t="s">
        <v>53009</v>
      </c>
      <c r="Q7691" s="4" t="s">
        <v>53010</v>
      </c>
      <c r="S7691" t="s">
        <v>81</v>
      </c>
      <c r="W7691">
        <v>50523</v>
      </c>
      <c r="X7691" t="s">
        <v>53005</v>
      </c>
      <c r="Y7691" s="4" t="s">
        <v>53011</v>
      </c>
    </row>
    <row r="7692" spans="1:25" ht="15.6" customHeight="1" x14ac:dyDescent="0.3">
      <c r="A7692" t="str">
        <f t="shared" si="120"/>
        <v>__import__.res_partner_10000050526</v>
      </c>
      <c r="B7692" t="s">
        <v>86106</v>
      </c>
      <c r="C7692" s="4" t="s">
        <v>53012</v>
      </c>
      <c r="D7692" t="s">
        <v>53013</v>
      </c>
      <c r="F7692" t="s">
        <v>86</v>
      </c>
      <c r="G7692" t="s">
        <v>74</v>
      </c>
      <c r="H7692" t="s">
        <v>90731</v>
      </c>
      <c r="J7692" t="s">
        <v>53014</v>
      </c>
      <c r="K7692" s="4" t="s">
        <v>25940</v>
      </c>
      <c r="L7692" t="s">
        <v>53015</v>
      </c>
      <c r="N7692" t="s">
        <v>26009</v>
      </c>
      <c r="P7692" t="s">
        <v>53016</v>
      </c>
      <c r="Q7692" s="4" t="s">
        <v>53017</v>
      </c>
      <c r="S7692" t="s">
        <v>81</v>
      </c>
      <c r="W7692">
        <v>50526</v>
      </c>
      <c r="X7692" t="s">
        <v>53013</v>
      </c>
      <c r="Y7692" s="4" t="s">
        <v>53018</v>
      </c>
    </row>
    <row r="7693" spans="1:25" ht="15.6" customHeight="1" x14ac:dyDescent="0.3">
      <c r="A7693" t="str">
        <f t="shared" si="120"/>
        <v>__import__.res_partner_10000050527</v>
      </c>
      <c r="B7693" t="s">
        <v>86107</v>
      </c>
      <c r="C7693" s="4" t="s">
        <v>53019</v>
      </c>
      <c r="D7693" t="s">
        <v>53020</v>
      </c>
      <c r="F7693" s="4" t="s">
        <v>73</v>
      </c>
      <c r="G7693" t="s">
        <v>74</v>
      </c>
      <c r="H7693" t="s">
        <v>90731</v>
      </c>
      <c r="J7693" t="s">
        <v>53021</v>
      </c>
      <c r="K7693" s="4" t="s">
        <v>28430</v>
      </c>
      <c r="L7693" t="s">
        <v>53022</v>
      </c>
      <c r="N7693" t="s">
        <v>28422</v>
      </c>
      <c r="Q7693" s="4" t="s">
        <v>53023</v>
      </c>
      <c r="S7693" t="s">
        <v>81</v>
      </c>
      <c r="W7693">
        <v>50527</v>
      </c>
      <c r="X7693" t="s">
        <v>53020</v>
      </c>
      <c r="Y7693" s="4" t="s">
        <v>53024</v>
      </c>
    </row>
    <row r="7694" spans="1:25" ht="15.6" customHeight="1" x14ac:dyDescent="0.3">
      <c r="A7694" t="str">
        <f t="shared" si="120"/>
        <v>__import__.res_partner_10000050530</v>
      </c>
      <c r="B7694" t="s">
        <v>86108</v>
      </c>
      <c r="C7694" s="4" t="s">
        <v>53025</v>
      </c>
      <c r="D7694" t="s">
        <v>53026</v>
      </c>
      <c r="F7694" s="4" t="s">
        <v>73</v>
      </c>
      <c r="G7694" t="s">
        <v>74</v>
      </c>
      <c r="H7694" t="s">
        <v>90731</v>
      </c>
      <c r="J7694" t="s">
        <v>53027</v>
      </c>
      <c r="K7694" s="4" t="s">
        <v>25940</v>
      </c>
      <c r="L7694" t="s">
        <v>53028</v>
      </c>
      <c r="N7694" t="s">
        <v>26009</v>
      </c>
      <c r="Q7694" s="4" t="s">
        <v>53029</v>
      </c>
      <c r="S7694" t="s">
        <v>81</v>
      </c>
      <c r="W7694">
        <v>50530</v>
      </c>
      <c r="X7694" t="s">
        <v>53030</v>
      </c>
      <c r="Y7694" s="4" t="s">
        <v>53031</v>
      </c>
    </row>
    <row r="7695" spans="1:25" ht="15.6" customHeight="1" x14ac:dyDescent="0.3">
      <c r="A7695" t="str">
        <f t="shared" si="120"/>
        <v>__import__.res_partner_10000050532</v>
      </c>
      <c r="B7695" t="s">
        <v>86109</v>
      </c>
      <c r="C7695" s="4" t="s">
        <v>53032</v>
      </c>
      <c r="D7695" t="s">
        <v>53033</v>
      </c>
      <c r="F7695" s="4" t="s">
        <v>73</v>
      </c>
      <c r="G7695" t="s">
        <v>74</v>
      </c>
      <c r="H7695" t="s">
        <v>90731</v>
      </c>
      <c r="J7695" t="s">
        <v>53034</v>
      </c>
      <c r="K7695" s="4" t="s">
        <v>14443</v>
      </c>
      <c r="L7695" t="s">
        <v>53035</v>
      </c>
      <c r="N7695" t="s">
        <v>51720</v>
      </c>
      <c r="Q7695" s="4" t="s">
        <v>53036</v>
      </c>
      <c r="S7695" t="s">
        <v>81</v>
      </c>
      <c r="W7695">
        <v>50532</v>
      </c>
      <c r="X7695" t="s">
        <v>53033</v>
      </c>
      <c r="Y7695" s="4" t="s">
        <v>53037</v>
      </c>
    </row>
    <row r="7696" spans="1:25" ht="15.6" customHeight="1" x14ac:dyDescent="0.3">
      <c r="A7696" t="str">
        <f t="shared" si="120"/>
        <v>__import__.res_partner_10000050533</v>
      </c>
      <c r="B7696" t="s">
        <v>86110</v>
      </c>
      <c r="C7696" s="4" t="s">
        <v>53038</v>
      </c>
      <c r="D7696" t="s">
        <v>53039</v>
      </c>
      <c r="F7696" t="s">
        <v>86</v>
      </c>
      <c r="G7696" t="s">
        <v>74</v>
      </c>
      <c r="H7696" t="s">
        <v>90731</v>
      </c>
      <c r="J7696" t="s">
        <v>53040</v>
      </c>
      <c r="K7696" s="4" t="s">
        <v>29172</v>
      </c>
      <c r="L7696" t="s">
        <v>53041</v>
      </c>
      <c r="N7696" t="s">
        <v>29174</v>
      </c>
      <c r="O7696" t="s">
        <v>79</v>
      </c>
      <c r="P7696" t="s">
        <v>53042</v>
      </c>
      <c r="Q7696" s="4" t="s">
        <v>53043</v>
      </c>
      <c r="S7696" t="s">
        <v>81</v>
      </c>
      <c r="W7696">
        <v>50533</v>
      </c>
      <c r="X7696" t="s">
        <v>53039</v>
      </c>
      <c r="Y7696" s="4" t="s">
        <v>53044</v>
      </c>
    </row>
    <row r="7697" spans="1:25" ht="15.6" customHeight="1" x14ac:dyDescent="0.3">
      <c r="A7697" t="str">
        <f t="shared" si="120"/>
        <v>__import__.res_partner_10000050539</v>
      </c>
      <c r="B7697" t="s">
        <v>86111</v>
      </c>
      <c r="C7697" s="4" t="s">
        <v>53045</v>
      </c>
      <c r="D7697" t="s">
        <v>53046</v>
      </c>
      <c r="F7697" s="4" t="s">
        <v>73</v>
      </c>
      <c r="G7697" t="s">
        <v>74</v>
      </c>
      <c r="H7697" t="s">
        <v>90731</v>
      </c>
      <c r="J7697" t="s">
        <v>53047</v>
      </c>
      <c r="K7697" s="4" t="s">
        <v>25940</v>
      </c>
      <c r="L7697" t="s">
        <v>53048</v>
      </c>
      <c r="N7697" t="s">
        <v>26009</v>
      </c>
      <c r="Q7697" s="4" t="s">
        <v>53049</v>
      </c>
      <c r="S7697" t="s">
        <v>81</v>
      </c>
      <c r="W7697">
        <v>50539</v>
      </c>
      <c r="X7697" t="s">
        <v>53050</v>
      </c>
      <c r="Y7697" s="4" t="s">
        <v>53051</v>
      </c>
    </row>
    <row r="7698" spans="1:25" ht="15.6" customHeight="1" x14ac:dyDescent="0.3">
      <c r="A7698" t="str">
        <f t="shared" si="120"/>
        <v>__import__.res_partner_10000050541</v>
      </c>
      <c r="B7698" t="s">
        <v>86112</v>
      </c>
      <c r="C7698" s="4" t="s">
        <v>53052</v>
      </c>
      <c r="D7698" t="s">
        <v>53053</v>
      </c>
      <c r="F7698" t="s">
        <v>86</v>
      </c>
      <c r="G7698" t="s">
        <v>74</v>
      </c>
      <c r="H7698" t="s">
        <v>90731</v>
      </c>
      <c r="J7698" t="s">
        <v>53054</v>
      </c>
      <c r="K7698" s="4" t="s">
        <v>53055</v>
      </c>
      <c r="L7698" t="s">
        <v>53056</v>
      </c>
      <c r="N7698" t="s">
        <v>53057</v>
      </c>
      <c r="O7698" t="s">
        <v>79</v>
      </c>
      <c r="P7698" t="s">
        <v>53058</v>
      </c>
      <c r="Q7698" s="4" t="s">
        <v>53059</v>
      </c>
      <c r="S7698" t="s">
        <v>81</v>
      </c>
      <c r="W7698">
        <v>50541</v>
      </c>
      <c r="X7698" t="s">
        <v>53053</v>
      </c>
      <c r="Y7698" s="4" t="s">
        <v>53060</v>
      </c>
    </row>
    <row r="7699" spans="1:25" ht="15.6" customHeight="1" x14ac:dyDescent="0.3">
      <c r="A7699" t="str">
        <f t="shared" si="120"/>
        <v>__import__.res_partner_10000050546</v>
      </c>
      <c r="B7699" t="s">
        <v>86113</v>
      </c>
      <c r="C7699" s="4" t="s">
        <v>53061</v>
      </c>
      <c r="D7699" t="s">
        <v>53062</v>
      </c>
      <c r="F7699" s="4" t="s">
        <v>73</v>
      </c>
      <c r="G7699" t="s">
        <v>74</v>
      </c>
      <c r="H7699" t="s">
        <v>90731</v>
      </c>
      <c r="J7699" t="s">
        <v>53063</v>
      </c>
      <c r="K7699" s="4" t="s">
        <v>8129</v>
      </c>
      <c r="L7699" t="s">
        <v>53064</v>
      </c>
      <c r="N7699" t="s">
        <v>26310</v>
      </c>
      <c r="Q7699" s="4" t="s">
        <v>53065</v>
      </c>
      <c r="S7699" t="s">
        <v>81</v>
      </c>
      <c r="W7699">
        <v>50546</v>
      </c>
      <c r="X7699" t="s">
        <v>53062</v>
      </c>
      <c r="Y7699" s="4" t="s">
        <v>53066</v>
      </c>
    </row>
    <row r="7700" spans="1:25" ht="15.6" customHeight="1" x14ac:dyDescent="0.3">
      <c r="A7700" t="str">
        <f t="shared" si="120"/>
        <v>__import__.res_partner_10000050547</v>
      </c>
      <c r="B7700" t="s">
        <v>86114</v>
      </c>
      <c r="C7700" s="4" t="s">
        <v>53067</v>
      </c>
      <c r="D7700" t="s">
        <v>53068</v>
      </c>
      <c r="F7700" t="s">
        <v>86</v>
      </c>
      <c r="G7700" t="s">
        <v>74</v>
      </c>
      <c r="H7700" t="s">
        <v>90731</v>
      </c>
      <c r="J7700" t="s">
        <v>53069</v>
      </c>
      <c r="K7700" s="4" t="s">
        <v>25940</v>
      </c>
      <c r="L7700" t="s">
        <v>53070</v>
      </c>
      <c r="N7700" t="s">
        <v>26009</v>
      </c>
      <c r="O7700" t="s">
        <v>79</v>
      </c>
      <c r="P7700" t="s">
        <v>53071</v>
      </c>
      <c r="Q7700" s="4" t="s">
        <v>53072</v>
      </c>
      <c r="S7700" t="s">
        <v>81</v>
      </c>
      <c r="W7700">
        <v>50547</v>
      </c>
      <c r="X7700" t="s">
        <v>53073</v>
      </c>
      <c r="Y7700" s="4" t="s">
        <v>53074</v>
      </c>
    </row>
    <row r="7701" spans="1:25" ht="15.6" customHeight="1" x14ac:dyDescent="0.3">
      <c r="A7701" t="str">
        <f t="shared" si="120"/>
        <v>__import__.res_partner_10000050553</v>
      </c>
      <c r="B7701" t="s">
        <v>86115</v>
      </c>
      <c r="C7701" s="4" t="s">
        <v>53075</v>
      </c>
      <c r="D7701" t="s">
        <v>53076</v>
      </c>
      <c r="F7701" t="s">
        <v>86</v>
      </c>
      <c r="G7701" t="s">
        <v>74</v>
      </c>
      <c r="H7701" t="s">
        <v>90731</v>
      </c>
      <c r="J7701" t="s">
        <v>53077</v>
      </c>
      <c r="K7701" s="4" t="s">
        <v>33647</v>
      </c>
      <c r="L7701" t="s">
        <v>53078</v>
      </c>
      <c r="N7701" t="s">
        <v>53079</v>
      </c>
      <c r="Q7701" s="4" t="s">
        <v>53080</v>
      </c>
      <c r="S7701" t="s">
        <v>81</v>
      </c>
      <c r="W7701">
        <v>50553</v>
      </c>
      <c r="X7701" t="s">
        <v>53081</v>
      </c>
      <c r="Y7701" s="4" t="s">
        <v>53082</v>
      </c>
    </row>
    <row r="7702" spans="1:25" ht="15.6" customHeight="1" x14ac:dyDescent="0.3">
      <c r="A7702" t="str">
        <f t="shared" si="120"/>
        <v>__import__.res_partner_10000050556</v>
      </c>
      <c r="B7702" t="s">
        <v>86116</v>
      </c>
      <c r="C7702" s="4" t="s">
        <v>53083</v>
      </c>
      <c r="D7702" t="s">
        <v>53084</v>
      </c>
      <c r="F7702" t="s">
        <v>86</v>
      </c>
      <c r="G7702" t="s">
        <v>74</v>
      </c>
      <c r="H7702" t="s">
        <v>90731</v>
      </c>
      <c r="J7702" t="s">
        <v>53085</v>
      </c>
      <c r="K7702" s="4" t="s">
        <v>25940</v>
      </c>
      <c r="L7702" t="s">
        <v>53086</v>
      </c>
      <c r="N7702" t="s">
        <v>26009</v>
      </c>
      <c r="O7702" t="s">
        <v>79</v>
      </c>
      <c r="P7702" t="s">
        <v>53087</v>
      </c>
      <c r="Q7702" s="4" t="s">
        <v>53088</v>
      </c>
      <c r="S7702" t="s">
        <v>237</v>
      </c>
      <c r="U7702" t="s">
        <v>126</v>
      </c>
      <c r="V7702" t="s">
        <v>53089</v>
      </c>
      <c r="W7702">
        <v>50556</v>
      </c>
      <c r="X7702" t="s">
        <v>53084</v>
      </c>
      <c r="Y7702" s="4" t="s">
        <v>53090</v>
      </c>
    </row>
    <row r="7703" spans="1:25" ht="15.6" customHeight="1" x14ac:dyDescent="0.3">
      <c r="A7703" t="str">
        <f t="shared" si="120"/>
        <v>__import__.res_partner_10000050560</v>
      </c>
      <c r="B7703" t="s">
        <v>86117</v>
      </c>
      <c r="C7703" s="4" t="s">
        <v>53091</v>
      </c>
      <c r="D7703" t="s">
        <v>53092</v>
      </c>
      <c r="F7703" s="4" t="s">
        <v>73</v>
      </c>
      <c r="G7703" t="s">
        <v>74</v>
      </c>
      <c r="H7703" t="s">
        <v>90731</v>
      </c>
      <c r="J7703" t="s">
        <v>53093</v>
      </c>
      <c r="K7703" s="4" t="s">
        <v>25940</v>
      </c>
      <c r="L7703" t="s">
        <v>53094</v>
      </c>
      <c r="N7703" t="s">
        <v>26009</v>
      </c>
      <c r="Q7703" s="4" t="s">
        <v>53095</v>
      </c>
      <c r="S7703" t="s">
        <v>81</v>
      </c>
      <c r="W7703">
        <v>50560</v>
      </c>
      <c r="X7703" t="s">
        <v>53092</v>
      </c>
      <c r="Y7703" s="4" t="s">
        <v>53096</v>
      </c>
    </row>
    <row r="7704" spans="1:25" ht="15.6" customHeight="1" x14ac:dyDescent="0.3">
      <c r="A7704" t="str">
        <f t="shared" si="120"/>
        <v>__import__.res_partner_10000050564</v>
      </c>
      <c r="B7704" t="s">
        <v>86118</v>
      </c>
      <c r="C7704" s="4" t="s">
        <v>53097</v>
      </c>
      <c r="D7704" t="s">
        <v>53098</v>
      </c>
      <c r="F7704" s="4" t="s">
        <v>73</v>
      </c>
      <c r="G7704" t="s">
        <v>74</v>
      </c>
      <c r="H7704" t="s">
        <v>90731</v>
      </c>
      <c r="J7704" t="s">
        <v>53099</v>
      </c>
      <c r="K7704" s="4" t="s">
        <v>53100</v>
      </c>
      <c r="L7704" t="s">
        <v>53101</v>
      </c>
      <c r="N7704" t="s">
        <v>26009</v>
      </c>
      <c r="Q7704" s="4" t="s">
        <v>53102</v>
      </c>
      <c r="S7704" t="s">
        <v>81</v>
      </c>
      <c r="W7704">
        <v>50564</v>
      </c>
      <c r="X7704" t="s">
        <v>53098</v>
      </c>
      <c r="Y7704" s="4" t="s">
        <v>53103</v>
      </c>
    </row>
    <row r="7705" spans="1:25" ht="15.6" customHeight="1" x14ac:dyDescent="0.3">
      <c r="A7705" t="str">
        <f t="shared" si="120"/>
        <v>__import__.res_partner_10000050565</v>
      </c>
      <c r="B7705" t="s">
        <v>86119</v>
      </c>
      <c r="C7705" s="4" t="s">
        <v>53104</v>
      </c>
      <c r="D7705" t="s">
        <v>53105</v>
      </c>
      <c r="F7705" t="s">
        <v>86</v>
      </c>
      <c r="G7705" t="s">
        <v>74</v>
      </c>
      <c r="H7705" t="s">
        <v>90731</v>
      </c>
      <c r="J7705" t="s">
        <v>53106</v>
      </c>
      <c r="K7705" s="4" t="s">
        <v>53107</v>
      </c>
      <c r="L7705" t="s">
        <v>53108</v>
      </c>
      <c r="N7705" t="s">
        <v>53109</v>
      </c>
      <c r="Q7705" s="4" t="s">
        <v>53110</v>
      </c>
      <c r="S7705" t="s">
        <v>81</v>
      </c>
      <c r="W7705">
        <v>50565</v>
      </c>
      <c r="X7705" t="s">
        <v>53105</v>
      </c>
      <c r="Y7705" s="4" t="s">
        <v>53111</v>
      </c>
    </row>
    <row r="7706" spans="1:25" ht="15.6" customHeight="1" x14ac:dyDescent="0.3">
      <c r="A7706" t="str">
        <f t="shared" si="120"/>
        <v>__import__.res_partner_10000050568</v>
      </c>
      <c r="B7706" t="s">
        <v>86120</v>
      </c>
      <c r="C7706" s="4" t="s">
        <v>53112</v>
      </c>
      <c r="D7706" t="s">
        <v>53113</v>
      </c>
      <c r="F7706" t="s">
        <v>86</v>
      </c>
      <c r="G7706" t="s">
        <v>74</v>
      </c>
      <c r="H7706" t="s">
        <v>90731</v>
      </c>
      <c r="J7706" t="s">
        <v>53114</v>
      </c>
      <c r="K7706" s="4" t="s">
        <v>13997</v>
      </c>
      <c r="L7706" t="s">
        <v>53115</v>
      </c>
      <c r="N7706" t="s">
        <v>26361</v>
      </c>
      <c r="O7706" t="s">
        <v>79</v>
      </c>
      <c r="Q7706" s="4" t="s">
        <v>53116</v>
      </c>
      <c r="S7706" t="s">
        <v>81</v>
      </c>
      <c r="W7706">
        <v>50568</v>
      </c>
      <c r="X7706" t="s">
        <v>53117</v>
      </c>
      <c r="Y7706" s="4" t="s">
        <v>53118</v>
      </c>
    </row>
    <row r="7707" spans="1:25" ht="15.6" customHeight="1" x14ac:dyDescent="0.3">
      <c r="A7707" t="str">
        <f t="shared" si="120"/>
        <v>__import__.res_partner_10000050584</v>
      </c>
      <c r="B7707" t="s">
        <v>86121</v>
      </c>
      <c r="C7707" s="4" t="s">
        <v>53119</v>
      </c>
      <c r="D7707" t="s">
        <v>53120</v>
      </c>
      <c r="F7707" t="s">
        <v>86</v>
      </c>
      <c r="G7707" t="s">
        <v>74</v>
      </c>
      <c r="H7707" t="s">
        <v>90731</v>
      </c>
      <c r="J7707" t="s">
        <v>53121</v>
      </c>
      <c r="K7707" s="4" t="s">
        <v>26839</v>
      </c>
      <c r="L7707" t="s">
        <v>53122</v>
      </c>
      <c r="M7707" t="s">
        <v>53123</v>
      </c>
      <c r="N7707" t="s">
        <v>26361</v>
      </c>
      <c r="O7707" t="s">
        <v>79</v>
      </c>
      <c r="P7707" t="s">
        <v>53124</v>
      </c>
      <c r="Q7707" t="s">
        <v>53125</v>
      </c>
      <c r="S7707" t="s">
        <v>237</v>
      </c>
      <c r="U7707" t="s">
        <v>534</v>
      </c>
      <c r="V7707" t="s">
        <v>53126</v>
      </c>
      <c r="W7707">
        <v>50584</v>
      </c>
      <c r="X7707" t="s">
        <v>53120</v>
      </c>
      <c r="Y7707" s="4" t="s">
        <v>53127</v>
      </c>
    </row>
    <row r="7708" spans="1:25" ht="15.6" customHeight="1" x14ac:dyDescent="0.3">
      <c r="A7708" t="str">
        <f t="shared" si="120"/>
        <v>__import__.res_partner_10000050590</v>
      </c>
      <c r="B7708" t="s">
        <v>86122</v>
      </c>
      <c r="C7708" s="4" t="s">
        <v>53128</v>
      </c>
      <c r="D7708" t="s">
        <v>53129</v>
      </c>
      <c r="F7708" t="s">
        <v>86</v>
      </c>
      <c r="G7708" t="s">
        <v>74</v>
      </c>
      <c r="H7708" t="s">
        <v>90731</v>
      </c>
      <c r="J7708" t="s">
        <v>53130</v>
      </c>
      <c r="K7708" s="4" t="s">
        <v>25940</v>
      </c>
      <c r="L7708" t="s">
        <v>53131</v>
      </c>
      <c r="N7708" t="s">
        <v>26009</v>
      </c>
      <c r="O7708" t="s">
        <v>79</v>
      </c>
      <c r="Q7708" s="4" t="s">
        <v>53132</v>
      </c>
      <c r="S7708" t="s">
        <v>81</v>
      </c>
      <c r="W7708">
        <v>50590</v>
      </c>
      <c r="X7708" t="s">
        <v>53133</v>
      </c>
      <c r="Y7708" s="4" t="s">
        <v>53134</v>
      </c>
    </row>
    <row r="7709" spans="1:25" ht="15.6" customHeight="1" x14ac:dyDescent="0.3">
      <c r="A7709" t="str">
        <f t="shared" si="120"/>
        <v>__import__.res_partner_10000050595</v>
      </c>
      <c r="B7709" t="s">
        <v>86123</v>
      </c>
      <c r="C7709" s="4" t="s">
        <v>53135</v>
      </c>
      <c r="D7709" t="s">
        <v>53136</v>
      </c>
      <c r="F7709" t="s">
        <v>86</v>
      </c>
      <c r="G7709" t="s">
        <v>74</v>
      </c>
      <c r="H7709" t="s">
        <v>90731</v>
      </c>
      <c r="J7709" t="s">
        <v>53137</v>
      </c>
      <c r="K7709" s="4" t="s">
        <v>8129</v>
      </c>
      <c r="L7709" t="s">
        <v>53138</v>
      </c>
      <c r="N7709" t="s">
        <v>8131</v>
      </c>
      <c r="O7709" t="s">
        <v>79</v>
      </c>
      <c r="P7709" t="s">
        <v>53139</v>
      </c>
      <c r="Q7709" t="s">
        <v>53140</v>
      </c>
      <c r="S7709" t="s">
        <v>228</v>
      </c>
      <c r="W7709">
        <v>50595</v>
      </c>
      <c r="X7709" t="s">
        <v>53136</v>
      </c>
      <c r="Y7709" s="4" t="s">
        <v>53141</v>
      </c>
    </row>
    <row r="7710" spans="1:25" ht="15.6" customHeight="1" x14ac:dyDescent="0.3">
      <c r="A7710" t="str">
        <f t="shared" si="120"/>
        <v>__import__.res_partner_10000050596</v>
      </c>
      <c r="B7710" t="s">
        <v>86124</v>
      </c>
      <c r="C7710" s="4" t="s">
        <v>53142</v>
      </c>
      <c r="D7710" t="s">
        <v>53143</v>
      </c>
      <c r="F7710" s="4" t="s">
        <v>73</v>
      </c>
      <c r="G7710" t="s">
        <v>74</v>
      </c>
      <c r="H7710" t="s">
        <v>90731</v>
      </c>
      <c r="J7710" t="s">
        <v>53144</v>
      </c>
      <c r="K7710" s="4" t="s">
        <v>53145</v>
      </c>
      <c r="L7710" t="s">
        <v>53146</v>
      </c>
      <c r="N7710" t="s">
        <v>48951</v>
      </c>
      <c r="Q7710" s="4" t="s">
        <v>53147</v>
      </c>
      <c r="S7710" t="s">
        <v>81</v>
      </c>
      <c r="W7710">
        <v>50596</v>
      </c>
      <c r="X7710" t="s">
        <v>53148</v>
      </c>
      <c r="Y7710" s="4" t="s">
        <v>53149</v>
      </c>
    </row>
    <row r="7711" spans="1:25" ht="15.6" customHeight="1" x14ac:dyDescent="0.3">
      <c r="A7711" t="str">
        <f t="shared" si="120"/>
        <v>__import__.res_partner_10000050598</v>
      </c>
      <c r="B7711" t="s">
        <v>86125</v>
      </c>
      <c r="C7711" s="4" t="s">
        <v>53150</v>
      </c>
      <c r="D7711" t="s">
        <v>53151</v>
      </c>
      <c r="F7711" t="s">
        <v>86</v>
      </c>
      <c r="G7711" t="s">
        <v>74</v>
      </c>
      <c r="H7711" t="s">
        <v>90731</v>
      </c>
      <c r="J7711" t="s">
        <v>53152</v>
      </c>
      <c r="K7711" s="4" t="s">
        <v>3267</v>
      </c>
      <c r="L7711" t="s">
        <v>53153</v>
      </c>
      <c r="N7711" t="s">
        <v>32146</v>
      </c>
      <c r="O7711" t="s">
        <v>79</v>
      </c>
      <c r="P7711" t="s">
        <v>53154</v>
      </c>
      <c r="Q7711" s="4" t="s">
        <v>53155</v>
      </c>
      <c r="S7711" t="s">
        <v>81</v>
      </c>
      <c r="W7711">
        <v>50598</v>
      </c>
      <c r="X7711" t="s">
        <v>53151</v>
      </c>
      <c r="Y7711" s="4" t="s">
        <v>53156</v>
      </c>
    </row>
    <row r="7712" spans="1:25" ht="15.6" customHeight="1" x14ac:dyDescent="0.3">
      <c r="A7712" t="str">
        <f t="shared" si="120"/>
        <v>__import__.res_partner_10000050604</v>
      </c>
      <c r="B7712" t="s">
        <v>86126</v>
      </c>
      <c r="C7712" s="4" t="s">
        <v>53157</v>
      </c>
      <c r="D7712" t="s">
        <v>53158</v>
      </c>
      <c r="F7712" t="s">
        <v>86</v>
      </c>
      <c r="G7712" t="s">
        <v>74</v>
      </c>
      <c r="H7712" t="s">
        <v>90731</v>
      </c>
      <c r="J7712" t="s">
        <v>53159</v>
      </c>
      <c r="K7712" s="4" t="s">
        <v>14443</v>
      </c>
      <c r="L7712" t="s">
        <v>53160</v>
      </c>
      <c r="N7712" t="s">
        <v>51720</v>
      </c>
      <c r="Q7712" t="s">
        <v>53161</v>
      </c>
      <c r="S7712" t="s">
        <v>81</v>
      </c>
      <c r="W7712">
        <v>50604</v>
      </c>
      <c r="Y7712" s="4" t="s">
        <v>53162</v>
      </c>
    </row>
    <row r="7713" spans="1:25" ht="15.6" customHeight="1" x14ac:dyDescent="0.3">
      <c r="A7713" t="str">
        <f t="shared" si="120"/>
        <v>__import__.res_partner_10000050606</v>
      </c>
      <c r="B7713" t="s">
        <v>86127</v>
      </c>
      <c r="C7713" s="4" t="s">
        <v>53163</v>
      </c>
      <c r="D7713" t="s">
        <v>53164</v>
      </c>
      <c r="F7713" t="s">
        <v>86</v>
      </c>
      <c r="G7713" t="s">
        <v>74</v>
      </c>
      <c r="H7713" t="s">
        <v>90731</v>
      </c>
      <c r="J7713" t="s">
        <v>53165</v>
      </c>
      <c r="K7713" s="4" t="s">
        <v>51779</v>
      </c>
      <c r="L7713" t="s">
        <v>53166</v>
      </c>
      <c r="N7713" t="s">
        <v>12459</v>
      </c>
      <c r="P7713" t="s">
        <v>53167</v>
      </c>
      <c r="Q7713" s="4" t="s">
        <v>53168</v>
      </c>
      <c r="S7713" t="s">
        <v>81</v>
      </c>
      <c r="W7713">
        <v>50606</v>
      </c>
      <c r="X7713" t="s">
        <v>53164</v>
      </c>
      <c r="Y7713" s="4" t="s">
        <v>53169</v>
      </c>
    </row>
    <row r="7714" spans="1:25" ht="15.6" customHeight="1" x14ac:dyDescent="0.3">
      <c r="A7714" t="str">
        <f t="shared" si="120"/>
        <v>__import__.res_partner_10000050607</v>
      </c>
      <c r="B7714" t="s">
        <v>86128</v>
      </c>
      <c r="C7714" s="4" t="s">
        <v>53170</v>
      </c>
      <c r="D7714" t="s">
        <v>53171</v>
      </c>
      <c r="F7714" s="4" t="s">
        <v>73</v>
      </c>
      <c r="G7714" t="s">
        <v>74</v>
      </c>
      <c r="H7714" t="s">
        <v>90731</v>
      </c>
      <c r="J7714" t="s">
        <v>53172</v>
      </c>
      <c r="K7714" s="4" t="s">
        <v>49424</v>
      </c>
      <c r="L7714" t="s">
        <v>53173</v>
      </c>
      <c r="N7714" t="s">
        <v>26310</v>
      </c>
      <c r="Q7714" s="4" t="s">
        <v>53174</v>
      </c>
      <c r="S7714" t="s">
        <v>81</v>
      </c>
      <c r="W7714">
        <v>50607</v>
      </c>
      <c r="X7714" t="s">
        <v>53175</v>
      </c>
      <c r="Y7714" s="4" t="s">
        <v>53176</v>
      </c>
    </row>
    <row r="7715" spans="1:25" ht="15.6" customHeight="1" x14ac:dyDescent="0.3">
      <c r="A7715" t="str">
        <f t="shared" si="120"/>
        <v>__import__.res_partner_10000050609</v>
      </c>
      <c r="B7715" t="s">
        <v>86129</v>
      </c>
      <c r="C7715" s="4" t="s">
        <v>53177</v>
      </c>
      <c r="D7715" t="s">
        <v>53178</v>
      </c>
      <c r="F7715" s="4" t="s">
        <v>73</v>
      </c>
      <c r="G7715" t="s">
        <v>74</v>
      </c>
      <c r="H7715" t="s">
        <v>90731</v>
      </c>
      <c r="J7715" t="s">
        <v>53179</v>
      </c>
      <c r="K7715" s="4" t="s">
        <v>25940</v>
      </c>
      <c r="L7715" t="s">
        <v>53180</v>
      </c>
      <c r="N7715" t="s">
        <v>26009</v>
      </c>
      <c r="Q7715" s="4" t="s">
        <v>53181</v>
      </c>
      <c r="S7715" t="s">
        <v>81</v>
      </c>
      <c r="W7715">
        <v>50609</v>
      </c>
      <c r="X7715" t="s">
        <v>53182</v>
      </c>
      <c r="Y7715" s="4" t="s">
        <v>53183</v>
      </c>
    </row>
    <row r="7716" spans="1:25" ht="15.6" customHeight="1" x14ac:dyDescent="0.3">
      <c r="A7716" t="str">
        <f t="shared" si="120"/>
        <v>__import__.res_partner_10000050610</v>
      </c>
      <c r="B7716" t="s">
        <v>86130</v>
      </c>
      <c r="C7716" s="4" t="s">
        <v>53184</v>
      </c>
      <c r="D7716" t="s">
        <v>53185</v>
      </c>
      <c r="F7716" s="4" t="s">
        <v>73</v>
      </c>
      <c r="G7716" t="s">
        <v>74</v>
      </c>
      <c r="H7716" t="s">
        <v>90731</v>
      </c>
      <c r="J7716" t="s">
        <v>53186</v>
      </c>
      <c r="K7716" s="4" t="s">
        <v>25940</v>
      </c>
      <c r="L7716" t="s">
        <v>53187</v>
      </c>
      <c r="N7716" t="s">
        <v>26009</v>
      </c>
      <c r="P7716" t="s">
        <v>53188</v>
      </c>
      <c r="Q7716" t="s">
        <v>53189</v>
      </c>
      <c r="S7716" t="s">
        <v>81</v>
      </c>
      <c r="W7716">
        <v>50610</v>
      </c>
      <c r="Y7716" s="4" t="s">
        <v>53190</v>
      </c>
    </row>
    <row r="7717" spans="1:25" ht="15.6" customHeight="1" x14ac:dyDescent="0.3">
      <c r="A7717" t="str">
        <f t="shared" si="120"/>
        <v>__import__.res_partner_10000050611</v>
      </c>
      <c r="B7717" t="s">
        <v>86131</v>
      </c>
      <c r="C7717" s="4" t="s">
        <v>53191</v>
      </c>
      <c r="D7717" t="s">
        <v>53192</v>
      </c>
      <c r="F7717" s="4" t="s">
        <v>73</v>
      </c>
      <c r="G7717" t="s">
        <v>74</v>
      </c>
      <c r="H7717" t="s">
        <v>90731</v>
      </c>
      <c r="J7717" t="s">
        <v>53193</v>
      </c>
      <c r="K7717" s="4" t="s">
        <v>50221</v>
      </c>
      <c r="L7717" t="s">
        <v>53194</v>
      </c>
      <c r="N7717" t="s">
        <v>50223</v>
      </c>
      <c r="Q7717" s="4" t="s">
        <v>53195</v>
      </c>
      <c r="S7717" t="s">
        <v>81</v>
      </c>
      <c r="W7717">
        <v>50611</v>
      </c>
      <c r="X7717" t="s">
        <v>53192</v>
      </c>
      <c r="Y7717" s="4" t="s">
        <v>53196</v>
      </c>
    </row>
    <row r="7718" spans="1:25" ht="15.6" customHeight="1" x14ac:dyDescent="0.3">
      <c r="A7718" t="str">
        <f t="shared" si="120"/>
        <v>__import__.res_partner_10000050615</v>
      </c>
      <c r="B7718" t="s">
        <v>86132</v>
      </c>
      <c r="C7718" s="4" t="s">
        <v>53197</v>
      </c>
      <c r="D7718" t="s">
        <v>53198</v>
      </c>
      <c r="F7718" t="s">
        <v>86</v>
      </c>
      <c r="G7718" t="s">
        <v>74</v>
      </c>
      <c r="H7718" t="s">
        <v>90731</v>
      </c>
      <c r="J7718" t="s">
        <v>53199</v>
      </c>
      <c r="K7718" s="4" t="s">
        <v>48514</v>
      </c>
      <c r="L7718" t="s">
        <v>53200</v>
      </c>
      <c r="N7718" t="s">
        <v>48516</v>
      </c>
      <c r="Q7718" s="4" t="s">
        <v>53201</v>
      </c>
      <c r="S7718" t="s">
        <v>81</v>
      </c>
      <c r="W7718">
        <v>50615</v>
      </c>
      <c r="X7718" t="s">
        <v>53198</v>
      </c>
      <c r="Y7718" s="4" t="s">
        <v>53202</v>
      </c>
    </row>
    <row r="7719" spans="1:25" ht="15.6" customHeight="1" x14ac:dyDescent="0.3">
      <c r="A7719" t="str">
        <f t="shared" si="120"/>
        <v>__import__.res_partner_10000050616</v>
      </c>
      <c r="B7719" t="s">
        <v>86133</v>
      </c>
      <c r="C7719" s="4" t="s">
        <v>53203</v>
      </c>
      <c r="D7719" t="s">
        <v>53204</v>
      </c>
      <c r="F7719" t="s">
        <v>86</v>
      </c>
      <c r="G7719" t="s">
        <v>74</v>
      </c>
      <c r="H7719" t="s">
        <v>90731</v>
      </c>
      <c r="J7719" t="s">
        <v>53205</v>
      </c>
      <c r="K7719" s="4" t="s">
        <v>25940</v>
      </c>
      <c r="L7719" t="s">
        <v>53206</v>
      </c>
      <c r="N7719" t="s">
        <v>26009</v>
      </c>
      <c r="O7719" t="s">
        <v>79</v>
      </c>
      <c r="P7719" t="s">
        <v>53207</v>
      </c>
      <c r="Q7719" s="4" t="s">
        <v>53208</v>
      </c>
      <c r="S7719" t="s">
        <v>81</v>
      </c>
      <c r="W7719">
        <v>50616</v>
      </c>
      <c r="X7719" t="s">
        <v>53204</v>
      </c>
      <c r="Y7719" s="4" t="s">
        <v>53209</v>
      </c>
    </row>
    <row r="7720" spans="1:25" ht="15.6" customHeight="1" x14ac:dyDescent="0.3">
      <c r="A7720" t="str">
        <f t="shared" si="120"/>
        <v>__import__.res_partner_10000050619</v>
      </c>
      <c r="B7720" t="s">
        <v>86134</v>
      </c>
      <c r="C7720" s="4" t="s">
        <v>53210</v>
      </c>
      <c r="D7720" t="s">
        <v>53211</v>
      </c>
      <c r="F7720" t="s">
        <v>86</v>
      </c>
      <c r="G7720" t="s">
        <v>74</v>
      </c>
      <c r="H7720" t="s">
        <v>90731</v>
      </c>
      <c r="J7720" t="s">
        <v>53212</v>
      </c>
      <c r="K7720" s="4" t="s">
        <v>50221</v>
      </c>
      <c r="L7720" t="s">
        <v>53213</v>
      </c>
      <c r="N7720" t="s">
        <v>29174</v>
      </c>
      <c r="Q7720" s="4" t="s">
        <v>53214</v>
      </c>
      <c r="S7720" t="s">
        <v>81</v>
      </c>
      <c r="W7720">
        <v>50619</v>
      </c>
      <c r="X7720" t="s">
        <v>53211</v>
      </c>
      <c r="Y7720" s="4" t="s">
        <v>53215</v>
      </c>
    </row>
    <row r="7721" spans="1:25" ht="15.6" customHeight="1" x14ac:dyDescent="0.3">
      <c r="A7721" t="str">
        <f t="shared" si="120"/>
        <v>__import__.res_partner_10000050620</v>
      </c>
      <c r="B7721" t="s">
        <v>86135</v>
      </c>
      <c r="C7721" s="4" t="s">
        <v>53216</v>
      </c>
      <c r="D7721" t="s">
        <v>53217</v>
      </c>
      <c r="F7721" t="s">
        <v>86</v>
      </c>
      <c r="G7721" t="s">
        <v>74</v>
      </c>
      <c r="H7721" t="s">
        <v>90731</v>
      </c>
      <c r="J7721" t="s">
        <v>53218</v>
      </c>
      <c r="K7721" s="4" t="s">
        <v>17145</v>
      </c>
      <c r="L7721" t="s">
        <v>53219</v>
      </c>
      <c r="N7721" t="s">
        <v>53220</v>
      </c>
      <c r="Q7721" s="4" t="s">
        <v>53221</v>
      </c>
      <c r="S7721" t="s">
        <v>81</v>
      </c>
      <c r="W7721">
        <v>50620</v>
      </c>
      <c r="X7721" t="s">
        <v>53217</v>
      </c>
      <c r="Y7721" s="4" t="s">
        <v>53222</v>
      </c>
    </row>
    <row r="7722" spans="1:25" ht="15.6" customHeight="1" x14ac:dyDescent="0.3">
      <c r="A7722" t="str">
        <f t="shared" si="120"/>
        <v>__import__.res_partner_10000050621</v>
      </c>
      <c r="B7722" t="s">
        <v>86136</v>
      </c>
      <c r="C7722" s="4" t="s">
        <v>53223</v>
      </c>
      <c r="D7722" t="s">
        <v>53224</v>
      </c>
      <c r="F7722" s="4" t="s">
        <v>73</v>
      </c>
      <c r="G7722" t="s">
        <v>74</v>
      </c>
      <c r="H7722" t="s">
        <v>90731</v>
      </c>
      <c r="J7722" t="s">
        <v>53225</v>
      </c>
      <c r="K7722" s="4" t="s">
        <v>48514</v>
      </c>
      <c r="L7722" t="s">
        <v>53226</v>
      </c>
      <c r="N7722" t="s">
        <v>48516</v>
      </c>
      <c r="Q7722" s="4" t="s">
        <v>53227</v>
      </c>
      <c r="S7722" t="s">
        <v>81</v>
      </c>
      <c r="W7722">
        <v>50621</v>
      </c>
      <c r="X7722" t="s">
        <v>53224</v>
      </c>
      <c r="Y7722" s="4" t="s">
        <v>53228</v>
      </c>
    </row>
    <row r="7723" spans="1:25" ht="15.6" customHeight="1" x14ac:dyDescent="0.3">
      <c r="A7723" t="str">
        <f t="shared" si="120"/>
        <v>__import__.res_partner_10000050622</v>
      </c>
      <c r="B7723" t="s">
        <v>86137</v>
      </c>
      <c r="C7723" s="4" t="s">
        <v>53229</v>
      </c>
      <c r="D7723" t="s">
        <v>53230</v>
      </c>
      <c r="F7723" s="4" t="s">
        <v>73</v>
      </c>
      <c r="G7723" t="s">
        <v>74</v>
      </c>
      <c r="H7723" t="s">
        <v>90731</v>
      </c>
      <c r="J7723" t="s">
        <v>53231</v>
      </c>
      <c r="K7723" s="4" t="s">
        <v>49576</v>
      </c>
      <c r="L7723" t="s">
        <v>53232</v>
      </c>
      <c r="N7723" t="s">
        <v>29174</v>
      </c>
      <c r="P7723" t="s">
        <v>53233</v>
      </c>
      <c r="Q7723" s="4" t="s">
        <v>53234</v>
      </c>
      <c r="S7723" t="s">
        <v>81</v>
      </c>
      <c r="W7723">
        <v>50622</v>
      </c>
      <c r="X7723" t="s">
        <v>53230</v>
      </c>
      <c r="Y7723" s="4" t="s">
        <v>53235</v>
      </c>
    </row>
    <row r="7724" spans="1:25" ht="15.6" customHeight="1" x14ac:dyDescent="0.3">
      <c r="A7724" t="str">
        <f t="shared" si="120"/>
        <v>__import__.res_partner_10000050623</v>
      </c>
      <c r="B7724" t="s">
        <v>86138</v>
      </c>
      <c r="C7724" s="4" t="s">
        <v>53236</v>
      </c>
      <c r="D7724" t="s">
        <v>53237</v>
      </c>
      <c r="F7724" s="4" t="s">
        <v>73</v>
      </c>
      <c r="G7724" t="s">
        <v>74</v>
      </c>
      <c r="H7724" t="s">
        <v>90731</v>
      </c>
      <c r="J7724" t="s">
        <v>53238</v>
      </c>
      <c r="K7724" s="4" t="s">
        <v>44842</v>
      </c>
      <c r="L7724" t="s">
        <v>53239</v>
      </c>
      <c r="N7724" t="s">
        <v>284</v>
      </c>
      <c r="Q7724" s="4" t="s">
        <v>53240</v>
      </c>
      <c r="S7724" t="s">
        <v>81</v>
      </c>
      <c r="W7724">
        <v>50623</v>
      </c>
      <c r="X7724" t="s">
        <v>53237</v>
      </c>
      <c r="Y7724" s="4" t="s">
        <v>53241</v>
      </c>
    </row>
    <row r="7725" spans="1:25" ht="15.6" customHeight="1" x14ac:dyDescent="0.3">
      <c r="A7725" t="str">
        <f t="shared" si="120"/>
        <v>__import__.res_partner_10000050624</v>
      </c>
      <c r="B7725" t="s">
        <v>86139</v>
      </c>
      <c r="C7725" s="4" t="s">
        <v>53242</v>
      </c>
      <c r="D7725" t="s">
        <v>53243</v>
      </c>
      <c r="F7725" s="4" t="s">
        <v>73</v>
      </c>
      <c r="G7725" t="s">
        <v>74</v>
      </c>
      <c r="H7725" t="s">
        <v>90731</v>
      </c>
      <c r="J7725" t="s">
        <v>53244</v>
      </c>
      <c r="K7725" s="4" t="s">
        <v>25940</v>
      </c>
      <c r="L7725" t="s">
        <v>53245</v>
      </c>
      <c r="N7725" t="s">
        <v>26009</v>
      </c>
      <c r="P7725" t="s">
        <v>53246</v>
      </c>
      <c r="Q7725" s="4" t="s">
        <v>53247</v>
      </c>
      <c r="S7725" t="s">
        <v>81</v>
      </c>
      <c r="W7725">
        <v>50624</v>
      </c>
      <c r="X7725" t="s">
        <v>53248</v>
      </c>
      <c r="Y7725" s="4" t="s">
        <v>53249</v>
      </c>
    </row>
    <row r="7726" spans="1:25" ht="15.6" customHeight="1" x14ac:dyDescent="0.3">
      <c r="A7726" t="str">
        <f t="shared" si="120"/>
        <v>__import__.res_partner_10000050625</v>
      </c>
      <c r="B7726" t="s">
        <v>86140</v>
      </c>
      <c r="C7726" s="4" t="s">
        <v>53250</v>
      </c>
      <c r="D7726" t="s">
        <v>53251</v>
      </c>
      <c r="F7726" s="4" t="s">
        <v>73</v>
      </c>
      <c r="G7726" t="s">
        <v>74</v>
      </c>
      <c r="H7726" t="s">
        <v>90731</v>
      </c>
      <c r="J7726" t="s">
        <v>53252</v>
      </c>
      <c r="K7726" s="4" t="s">
        <v>25940</v>
      </c>
      <c r="L7726" t="s">
        <v>53253</v>
      </c>
      <c r="N7726" t="s">
        <v>26009</v>
      </c>
      <c r="O7726" t="s">
        <v>79</v>
      </c>
      <c r="P7726" t="s">
        <v>53254</v>
      </c>
      <c r="Q7726" s="4" t="s">
        <v>53255</v>
      </c>
      <c r="S7726" t="s">
        <v>81</v>
      </c>
      <c r="W7726">
        <v>50625</v>
      </c>
      <c r="X7726" t="s">
        <v>53256</v>
      </c>
      <c r="Y7726" s="4" t="s">
        <v>53257</v>
      </c>
    </row>
    <row r="7727" spans="1:25" ht="15.6" customHeight="1" x14ac:dyDescent="0.3">
      <c r="A7727" t="str">
        <f t="shared" si="120"/>
        <v>__import__.res_partner_10000050626</v>
      </c>
      <c r="B7727" t="s">
        <v>86141</v>
      </c>
      <c r="C7727" s="4" t="s">
        <v>53258</v>
      </c>
      <c r="D7727" t="s">
        <v>53259</v>
      </c>
      <c r="F7727" s="4" t="s">
        <v>73</v>
      </c>
      <c r="G7727" t="s">
        <v>74</v>
      </c>
      <c r="H7727" t="s">
        <v>90731</v>
      </c>
      <c r="J7727" s="4" t="s">
        <v>53260</v>
      </c>
      <c r="K7727" s="4" t="s">
        <v>53261</v>
      </c>
      <c r="L7727" t="s">
        <v>53262</v>
      </c>
      <c r="N7727" t="s">
        <v>53263</v>
      </c>
      <c r="Q7727" s="4" t="s">
        <v>53264</v>
      </c>
      <c r="S7727" t="s">
        <v>81</v>
      </c>
      <c r="W7727">
        <v>50626</v>
      </c>
      <c r="X7727" t="s">
        <v>53265</v>
      </c>
      <c r="Y7727" s="4" t="s">
        <v>53266</v>
      </c>
    </row>
    <row r="7728" spans="1:25" ht="15.6" customHeight="1" x14ac:dyDescent="0.3">
      <c r="A7728" t="str">
        <f t="shared" si="120"/>
        <v>__import__.res_partner_10000050627</v>
      </c>
      <c r="B7728" t="s">
        <v>86142</v>
      </c>
      <c r="C7728" s="4" t="s">
        <v>53267</v>
      </c>
      <c r="D7728" t="s">
        <v>53268</v>
      </c>
      <c r="F7728" t="s">
        <v>86</v>
      </c>
      <c r="G7728" t="s">
        <v>74</v>
      </c>
      <c r="H7728" t="s">
        <v>90731</v>
      </c>
      <c r="J7728" t="s">
        <v>53269</v>
      </c>
      <c r="K7728" s="4" t="s">
        <v>25940</v>
      </c>
      <c r="L7728" t="s">
        <v>53270</v>
      </c>
      <c r="N7728" t="s">
        <v>25942</v>
      </c>
      <c r="Q7728" s="4" t="s">
        <v>53271</v>
      </c>
      <c r="S7728" t="s">
        <v>81</v>
      </c>
      <c r="W7728">
        <v>50627</v>
      </c>
      <c r="X7728" t="s">
        <v>53272</v>
      </c>
      <c r="Y7728" s="4" t="s">
        <v>53273</v>
      </c>
    </row>
    <row r="7729" spans="1:25" ht="15.6" customHeight="1" x14ac:dyDescent="0.3">
      <c r="A7729" t="str">
        <f t="shared" si="120"/>
        <v>__import__.res_partner_10000050628</v>
      </c>
      <c r="B7729" t="s">
        <v>86143</v>
      </c>
      <c r="C7729" s="4" t="s">
        <v>53274</v>
      </c>
      <c r="D7729" t="s">
        <v>53275</v>
      </c>
      <c r="F7729" s="4" t="s">
        <v>73</v>
      </c>
      <c r="G7729" t="s">
        <v>74</v>
      </c>
      <c r="H7729" t="s">
        <v>90731</v>
      </c>
      <c r="J7729" t="s">
        <v>53276</v>
      </c>
      <c r="K7729" s="4" t="s">
        <v>52502</v>
      </c>
      <c r="L7729" t="s">
        <v>53277</v>
      </c>
      <c r="N7729" t="s">
        <v>52504</v>
      </c>
      <c r="Q7729" s="4" t="s">
        <v>53278</v>
      </c>
      <c r="S7729" t="s">
        <v>81</v>
      </c>
      <c r="W7729">
        <v>50628</v>
      </c>
      <c r="X7729" t="s">
        <v>53279</v>
      </c>
      <c r="Y7729" s="4" t="s">
        <v>53280</v>
      </c>
    </row>
    <row r="7730" spans="1:25" ht="15.6" customHeight="1" x14ac:dyDescent="0.3">
      <c r="A7730" t="str">
        <f t="shared" si="120"/>
        <v>__import__.res_partner_10000050631</v>
      </c>
      <c r="B7730" t="s">
        <v>86144</v>
      </c>
      <c r="C7730" s="4" t="s">
        <v>53281</v>
      </c>
      <c r="D7730" t="s">
        <v>53282</v>
      </c>
      <c r="F7730" s="4" t="s">
        <v>73</v>
      </c>
      <c r="G7730" t="s">
        <v>74</v>
      </c>
      <c r="H7730" t="s">
        <v>90731</v>
      </c>
      <c r="J7730" t="s">
        <v>53283</v>
      </c>
      <c r="K7730" s="4" t="s">
        <v>25940</v>
      </c>
      <c r="L7730" t="s">
        <v>53284</v>
      </c>
      <c r="N7730" t="s">
        <v>25942</v>
      </c>
      <c r="Q7730" s="4" t="s">
        <v>53285</v>
      </c>
      <c r="S7730" t="s">
        <v>81</v>
      </c>
      <c r="W7730">
        <v>50631</v>
      </c>
      <c r="X7730" t="s">
        <v>53282</v>
      </c>
      <c r="Y7730" s="4" t="s">
        <v>53286</v>
      </c>
    </row>
    <row r="7731" spans="1:25" ht="15.6" customHeight="1" x14ac:dyDescent="0.3">
      <c r="A7731" t="str">
        <f t="shared" si="120"/>
        <v>__import__.res_partner_10000050632</v>
      </c>
      <c r="B7731" t="s">
        <v>86145</v>
      </c>
      <c r="C7731" s="4" t="s">
        <v>53287</v>
      </c>
      <c r="D7731" t="s">
        <v>53288</v>
      </c>
      <c r="F7731" s="4" t="s">
        <v>73</v>
      </c>
      <c r="G7731" t="s">
        <v>74</v>
      </c>
      <c r="H7731" t="s">
        <v>90731</v>
      </c>
      <c r="J7731" t="s">
        <v>53289</v>
      </c>
      <c r="K7731" s="4" t="s">
        <v>53290</v>
      </c>
      <c r="L7731" t="s">
        <v>53291</v>
      </c>
      <c r="N7731" t="s">
        <v>53292</v>
      </c>
      <c r="P7731" t="s">
        <v>53293</v>
      </c>
      <c r="Q7731" s="4" t="s">
        <v>53294</v>
      </c>
      <c r="S7731" t="s">
        <v>81</v>
      </c>
      <c r="W7731">
        <v>50632</v>
      </c>
      <c r="X7731" t="s">
        <v>53295</v>
      </c>
      <c r="Y7731" s="4" t="s">
        <v>53296</v>
      </c>
    </row>
    <row r="7732" spans="1:25" ht="15.6" customHeight="1" x14ac:dyDescent="0.3">
      <c r="A7732" t="str">
        <f t="shared" si="120"/>
        <v>__import__.res_partner_10000050633</v>
      </c>
      <c r="B7732" t="s">
        <v>86146</v>
      </c>
      <c r="C7732" s="4" t="s">
        <v>53297</v>
      </c>
      <c r="D7732" t="s">
        <v>53298</v>
      </c>
      <c r="F7732" t="s">
        <v>86</v>
      </c>
      <c r="G7732" t="s">
        <v>74</v>
      </c>
      <c r="H7732" t="s">
        <v>90731</v>
      </c>
      <c r="J7732" t="s">
        <v>53299</v>
      </c>
      <c r="K7732" s="4" t="s">
        <v>53300</v>
      </c>
      <c r="L7732" t="s">
        <v>53301</v>
      </c>
      <c r="N7732" t="s">
        <v>53302</v>
      </c>
      <c r="Q7732" s="4" t="s">
        <v>53303</v>
      </c>
      <c r="S7732" t="s">
        <v>81</v>
      </c>
      <c r="W7732">
        <v>50633</v>
      </c>
      <c r="X7732" t="s">
        <v>53298</v>
      </c>
      <c r="Y7732" s="4" t="s">
        <v>53304</v>
      </c>
    </row>
    <row r="7733" spans="1:25" ht="15.6" customHeight="1" x14ac:dyDescent="0.3">
      <c r="A7733" t="str">
        <f t="shared" si="120"/>
        <v>__import__.res_partner_10000050635</v>
      </c>
      <c r="B7733" t="s">
        <v>86147</v>
      </c>
      <c r="C7733" s="4" t="s">
        <v>53305</v>
      </c>
      <c r="D7733" t="s">
        <v>53306</v>
      </c>
      <c r="F7733" s="4" t="s">
        <v>73</v>
      </c>
      <c r="G7733" t="s">
        <v>74</v>
      </c>
      <c r="H7733" t="s">
        <v>90731</v>
      </c>
      <c r="J7733" t="s">
        <v>53307</v>
      </c>
      <c r="K7733" s="4" t="s">
        <v>25940</v>
      </c>
      <c r="L7733" t="s">
        <v>53308</v>
      </c>
      <c r="N7733" t="s">
        <v>26009</v>
      </c>
      <c r="P7733" t="s">
        <v>53309</v>
      </c>
      <c r="Q7733" s="4" t="s">
        <v>53310</v>
      </c>
      <c r="S7733" t="s">
        <v>81</v>
      </c>
      <c r="W7733">
        <v>50635</v>
      </c>
      <c r="X7733" t="s">
        <v>53311</v>
      </c>
      <c r="Y7733" s="4" t="s">
        <v>53312</v>
      </c>
    </row>
    <row r="7734" spans="1:25" ht="15.6" customHeight="1" x14ac:dyDescent="0.3">
      <c r="A7734" t="str">
        <f t="shared" si="120"/>
        <v>__import__.res_partner_10000050636</v>
      </c>
      <c r="B7734" t="s">
        <v>86148</v>
      </c>
      <c r="C7734" s="4" t="s">
        <v>53313</v>
      </c>
      <c r="D7734" t="s">
        <v>53314</v>
      </c>
      <c r="F7734" s="4" t="s">
        <v>73</v>
      </c>
      <c r="G7734" t="s">
        <v>74</v>
      </c>
      <c r="H7734" t="s">
        <v>90731</v>
      </c>
      <c r="J7734" t="s">
        <v>53315</v>
      </c>
      <c r="K7734" s="4" t="s">
        <v>53316</v>
      </c>
      <c r="L7734" t="s">
        <v>53317</v>
      </c>
      <c r="N7734" t="s">
        <v>53318</v>
      </c>
      <c r="Q7734" s="4" t="s">
        <v>53319</v>
      </c>
      <c r="S7734" t="s">
        <v>81</v>
      </c>
      <c r="W7734">
        <v>50636</v>
      </c>
      <c r="X7734" t="s">
        <v>53314</v>
      </c>
      <c r="Y7734" s="4" t="s">
        <v>53320</v>
      </c>
    </row>
    <row r="7735" spans="1:25" ht="15.6" customHeight="1" x14ac:dyDescent="0.3">
      <c r="A7735" t="str">
        <f t="shared" si="120"/>
        <v>__import__.res_partner_10000050638</v>
      </c>
      <c r="B7735" t="s">
        <v>86149</v>
      </c>
      <c r="C7735" s="4" t="s">
        <v>53321</v>
      </c>
      <c r="D7735" t="s">
        <v>53322</v>
      </c>
      <c r="F7735" s="4" t="s">
        <v>73</v>
      </c>
      <c r="G7735" t="s">
        <v>74</v>
      </c>
      <c r="H7735" t="s">
        <v>90731</v>
      </c>
      <c r="J7735" t="s">
        <v>53323</v>
      </c>
      <c r="K7735" s="4" t="s">
        <v>25940</v>
      </c>
      <c r="L7735" t="s">
        <v>53324</v>
      </c>
      <c r="N7735" t="s">
        <v>25942</v>
      </c>
      <c r="P7735" t="s">
        <v>53325</v>
      </c>
      <c r="Q7735" s="4" t="s">
        <v>53326</v>
      </c>
      <c r="S7735" t="s">
        <v>81</v>
      </c>
      <c r="W7735">
        <v>50638</v>
      </c>
      <c r="X7735" t="s">
        <v>53327</v>
      </c>
      <c r="Y7735" s="4" t="s">
        <v>53328</v>
      </c>
    </row>
    <row r="7736" spans="1:25" ht="15.6" customHeight="1" x14ac:dyDescent="0.3">
      <c r="A7736" t="str">
        <f t="shared" si="120"/>
        <v>__import__.res_partner_10000050641</v>
      </c>
      <c r="B7736" t="s">
        <v>86150</v>
      </c>
      <c r="C7736" s="4" t="s">
        <v>53329</v>
      </c>
      <c r="D7736" t="s">
        <v>53330</v>
      </c>
      <c r="F7736" t="s">
        <v>86</v>
      </c>
      <c r="G7736" t="s">
        <v>74</v>
      </c>
      <c r="H7736" t="s">
        <v>90731</v>
      </c>
      <c r="J7736" t="s">
        <v>53331</v>
      </c>
      <c r="K7736" s="4" t="s">
        <v>48949</v>
      </c>
      <c r="L7736" t="s">
        <v>53332</v>
      </c>
      <c r="N7736" t="s">
        <v>48951</v>
      </c>
      <c r="P7736" t="s">
        <v>53333</v>
      </c>
      <c r="Q7736" s="4" t="s">
        <v>53334</v>
      </c>
      <c r="S7736" t="s">
        <v>81</v>
      </c>
      <c r="W7736">
        <v>50641</v>
      </c>
      <c r="X7736" t="s">
        <v>53335</v>
      </c>
      <c r="Y7736" s="4" t="s">
        <v>53336</v>
      </c>
    </row>
    <row r="7737" spans="1:25" ht="15.6" customHeight="1" x14ac:dyDescent="0.3">
      <c r="A7737" t="str">
        <f t="shared" si="120"/>
        <v>__import__.res_partner_10000050642</v>
      </c>
      <c r="B7737" t="s">
        <v>86151</v>
      </c>
      <c r="C7737" s="4" t="s">
        <v>53337</v>
      </c>
      <c r="D7737" t="s">
        <v>53338</v>
      </c>
      <c r="F7737" s="4" t="s">
        <v>73</v>
      </c>
      <c r="G7737" t="s">
        <v>74</v>
      </c>
      <c r="H7737" t="s">
        <v>90731</v>
      </c>
      <c r="J7737" t="s">
        <v>53339</v>
      </c>
      <c r="K7737" s="4" t="s">
        <v>25940</v>
      </c>
      <c r="L7737" t="s">
        <v>53340</v>
      </c>
      <c r="N7737" t="s">
        <v>26009</v>
      </c>
      <c r="Q7737" s="4" t="s">
        <v>53341</v>
      </c>
      <c r="S7737" t="s">
        <v>81</v>
      </c>
      <c r="W7737">
        <v>50642</v>
      </c>
      <c r="X7737" t="s">
        <v>53338</v>
      </c>
      <c r="Y7737" s="4" t="s">
        <v>53342</v>
      </c>
    </row>
    <row r="7738" spans="1:25" ht="15.6" customHeight="1" x14ac:dyDescent="0.3">
      <c r="A7738" t="str">
        <f t="shared" si="120"/>
        <v>__import__.res_partner_10000050643</v>
      </c>
      <c r="B7738" t="s">
        <v>86152</v>
      </c>
      <c r="C7738" s="4" t="s">
        <v>53343</v>
      </c>
      <c r="D7738" t="s">
        <v>53344</v>
      </c>
      <c r="F7738" t="s">
        <v>86</v>
      </c>
      <c r="G7738" t="s">
        <v>74</v>
      </c>
      <c r="H7738" t="s">
        <v>90731</v>
      </c>
      <c r="J7738" t="s">
        <v>53345</v>
      </c>
      <c r="K7738" s="4" t="s">
        <v>53346</v>
      </c>
      <c r="L7738" t="s">
        <v>53347</v>
      </c>
      <c r="N7738" t="s">
        <v>53348</v>
      </c>
      <c r="P7738" t="s">
        <v>53349</v>
      </c>
      <c r="Q7738" t="s">
        <v>53350</v>
      </c>
      <c r="S7738" t="s">
        <v>81</v>
      </c>
      <c r="W7738">
        <v>50643</v>
      </c>
      <c r="X7738" t="s">
        <v>53344</v>
      </c>
      <c r="Y7738" s="4" t="s">
        <v>53351</v>
      </c>
    </row>
    <row r="7739" spans="1:25" ht="15.6" customHeight="1" x14ac:dyDescent="0.3">
      <c r="A7739" t="str">
        <f t="shared" si="120"/>
        <v>__import__.res_partner_10000050644</v>
      </c>
      <c r="B7739" t="s">
        <v>86153</v>
      </c>
      <c r="C7739" s="4" t="s">
        <v>53352</v>
      </c>
      <c r="D7739" t="s">
        <v>53353</v>
      </c>
      <c r="F7739" t="s">
        <v>86</v>
      </c>
      <c r="G7739" t="s">
        <v>74</v>
      </c>
      <c r="H7739" t="s">
        <v>90731</v>
      </c>
      <c r="J7739" t="s">
        <v>53354</v>
      </c>
      <c r="K7739" s="4" t="s">
        <v>53355</v>
      </c>
      <c r="L7739" t="s">
        <v>53356</v>
      </c>
      <c r="N7739" t="s">
        <v>53357</v>
      </c>
      <c r="Q7739" s="4" t="s">
        <v>53358</v>
      </c>
      <c r="S7739" t="s">
        <v>81</v>
      </c>
      <c r="W7739">
        <v>50644</v>
      </c>
      <c r="X7739" t="s">
        <v>53353</v>
      </c>
      <c r="Y7739" s="4" t="s">
        <v>53359</v>
      </c>
    </row>
    <row r="7740" spans="1:25" ht="15.6" customHeight="1" x14ac:dyDescent="0.3">
      <c r="A7740" t="str">
        <f t="shared" si="120"/>
        <v>__import__.res_partner_10000050649</v>
      </c>
      <c r="B7740" t="s">
        <v>86154</v>
      </c>
      <c r="C7740" s="4" t="s">
        <v>53360</v>
      </c>
      <c r="D7740" t="s">
        <v>53361</v>
      </c>
      <c r="F7740" t="s">
        <v>86</v>
      </c>
      <c r="G7740" t="s">
        <v>74</v>
      </c>
      <c r="H7740" t="s">
        <v>90731</v>
      </c>
      <c r="J7740" t="s">
        <v>53362</v>
      </c>
      <c r="K7740" s="4" t="s">
        <v>25940</v>
      </c>
      <c r="L7740" t="s">
        <v>53363</v>
      </c>
      <c r="N7740" t="s">
        <v>26009</v>
      </c>
      <c r="P7740" t="s">
        <v>53364</v>
      </c>
      <c r="Q7740" s="4" t="s">
        <v>53365</v>
      </c>
      <c r="S7740" t="s">
        <v>81</v>
      </c>
      <c r="W7740">
        <v>50649</v>
      </c>
      <c r="X7740" t="s">
        <v>53361</v>
      </c>
      <c r="Y7740" s="4" t="s">
        <v>53366</v>
      </c>
    </row>
    <row r="7741" spans="1:25" ht="15.6" customHeight="1" x14ac:dyDescent="0.3">
      <c r="A7741" t="str">
        <f t="shared" si="120"/>
        <v>__import__.res_partner_10000050655</v>
      </c>
      <c r="B7741" t="s">
        <v>86155</v>
      </c>
      <c r="C7741" s="4" t="s">
        <v>53367</v>
      </c>
      <c r="D7741" t="s">
        <v>53368</v>
      </c>
      <c r="F7741" t="s">
        <v>86</v>
      </c>
      <c r="G7741" t="s">
        <v>74</v>
      </c>
      <c r="H7741" t="s">
        <v>90731</v>
      </c>
      <c r="J7741" t="s">
        <v>53369</v>
      </c>
      <c r="K7741" s="4" t="s">
        <v>26446</v>
      </c>
      <c r="L7741" t="s">
        <v>53370</v>
      </c>
      <c r="N7741" t="s">
        <v>53371</v>
      </c>
      <c r="O7741" t="s">
        <v>79</v>
      </c>
      <c r="P7741" t="s">
        <v>53372</v>
      </c>
      <c r="Q7741" s="4" t="s">
        <v>53373</v>
      </c>
      <c r="S7741" t="s">
        <v>237</v>
      </c>
      <c r="U7741" t="s">
        <v>126</v>
      </c>
      <c r="V7741" t="s">
        <v>53374</v>
      </c>
      <c r="W7741">
        <v>50655</v>
      </c>
      <c r="X7741" t="s">
        <v>53375</v>
      </c>
      <c r="Y7741" s="4" t="s">
        <v>53376</v>
      </c>
    </row>
    <row r="7742" spans="1:25" ht="15.6" customHeight="1" x14ac:dyDescent="0.3">
      <c r="A7742" t="str">
        <f t="shared" si="120"/>
        <v>__import__.res_partner_10000050657</v>
      </c>
      <c r="B7742" t="s">
        <v>86156</v>
      </c>
      <c r="C7742" s="4" t="s">
        <v>53377</v>
      </c>
      <c r="D7742" t="s">
        <v>53378</v>
      </c>
      <c r="F7742" s="4" t="s">
        <v>73</v>
      </c>
      <c r="G7742" t="s">
        <v>74</v>
      </c>
      <c r="H7742" t="s">
        <v>90731</v>
      </c>
      <c r="J7742" t="s">
        <v>53379</v>
      </c>
      <c r="K7742" s="4" t="s">
        <v>25940</v>
      </c>
      <c r="L7742" t="s">
        <v>53380</v>
      </c>
      <c r="N7742" t="s">
        <v>25942</v>
      </c>
      <c r="Q7742" s="4" t="s">
        <v>53381</v>
      </c>
      <c r="S7742" t="s">
        <v>81</v>
      </c>
      <c r="W7742">
        <v>50657</v>
      </c>
      <c r="X7742" t="s">
        <v>53378</v>
      </c>
      <c r="Y7742" s="4" t="s">
        <v>53382</v>
      </c>
    </row>
    <row r="7743" spans="1:25" ht="15.6" customHeight="1" x14ac:dyDescent="0.3">
      <c r="A7743" t="str">
        <f t="shared" si="120"/>
        <v>__import__.res_partner_10000050658</v>
      </c>
      <c r="B7743" t="s">
        <v>86157</v>
      </c>
      <c r="C7743" s="4" t="s">
        <v>53383</v>
      </c>
      <c r="D7743" t="s">
        <v>53384</v>
      </c>
      <c r="F7743" t="s">
        <v>86</v>
      </c>
      <c r="G7743" t="s">
        <v>74</v>
      </c>
      <c r="H7743" t="s">
        <v>90731</v>
      </c>
      <c r="J7743" t="s">
        <v>53385</v>
      </c>
      <c r="K7743" s="4" t="s">
        <v>53386</v>
      </c>
      <c r="L7743" t="s">
        <v>53387</v>
      </c>
      <c r="N7743" t="s">
        <v>53388</v>
      </c>
      <c r="Q7743" s="4" t="s">
        <v>53389</v>
      </c>
      <c r="S7743" t="s">
        <v>81</v>
      </c>
      <c r="W7743">
        <v>50658</v>
      </c>
      <c r="X7743" t="s">
        <v>53384</v>
      </c>
      <c r="Y7743" s="4" t="s">
        <v>53390</v>
      </c>
    </row>
    <row r="7744" spans="1:25" ht="15.6" customHeight="1" x14ac:dyDescent="0.3">
      <c r="A7744" t="str">
        <f t="shared" si="120"/>
        <v>__import__.res_partner_10000050662</v>
      </c>
      <c r="B7744" t="s">
        <v>86158</v>
      </c>
      <c r="C7744" s="4" t="s">
        <v>53391</v>
      </c>
      <c r="D7744" t="s">
        <v>53392</v>
      </c>
      <c r="F7744" s="4" t="s">
        <v>73</v>
      </c>
      <c r="G7744" t="s">
        <v>74</v>
      </c>
      <c r="H7744" t="s">
        <v>90731</v>
      </c>
      <c r="J7744" t="s">
        <v>53393</v>
      </c>
      <c r="K7744" s="4" t="s">
        <v>52405</v>
      </c>
      <c r="L7744" t="s">
        <v>53394</v>
      </c>
      <c r="N7744" t="s">
        <v>53395</v>
      </c>
      <c r="Q7744" s="4" t="s">
        <v>53396</v>
      </c>
      <c r="S7744" t="s">
        <v>81</v>
      </c>
      <c r="W7744">
        <v>50662</v>
      </c>
      <c r="X7744" t="s">
        <v>53397</v>
      </c>
      <c r="Y7744" s="4" t="s">
        <v>53398</v>
      </c>
    </row>
    <row r="7745" spans="1:25" ht="15.6" customHeight="1" x14ac:dyDescent="0.3">
      <c r="A7745" t="str">
        <f t="shared" si="120"/>
        <v>__import__.res_partner_10000050668</v>
      </c>
      <c r="B7745" t="s">
        <v>86159</v>
      </c>
      <c r="C7745" s="4" t="s">
        <v>53399</v>
      </c>
      <c r="D7745" t="s">
        <v>53400</v>
      </c>
      <c r="F7745" s="4" t="s">
        <v>73</v>
      </c>
      <c r="G7745" t="s">
        <v>74</v>
      </c>
      <c r="H7745" t="s">
        <v>90731</v>
      </c>
      <c r="J7745" t="s">
        <v>53401</v>
      </c>
      <c r="K7745" s="4" t="s">
        <v>25940</v>
      </c>
      <c r="L7745" t="s">
        <v>53402</v>
      </c>
      <c r="N7745" t="s">
        <v>25942</v>
      </c>
      <c r="O7745" t="s">
        <v>79</v>
      </c>
      <c r="P7745" t="s">
        <v>53403</v>
      </c>
      <c r="Q7745" s="4" t="s">
        <v>53404</v>
      </c>
      <c r="S7745" t="s">
        <v>81</v>
      </c>
      <c r="W7745">
        <v>50668</v>
      </c>
      <c r="X7745" t="s">
        <v>53405</v>
      </c>
      <c r="Y7745" s="4" t="s">
        <v>53406</v>
      </c>
    </row>
    <row r="7746" spans="1:25" ht="15.6" customHeight="1" x14ac:dyDescent="0.3">
      <c r="A7746" t="str">
        <f t="shared" si="120"/>
        <v>__import__.res_partner_10000050670</v>
      </c>
      <c r="B7746" t="s">
        <v>86160</v>
      </c>
      <c r="C7746" s="4" t="s">
        <v>53407</v>
      </c>
      <c r="D7746" t="s">
        <v>53408</v>
      </c>
      <c r="F7746" s="4" t="s">
        <v>73</v>
      </c>
      <c r="G7746" t="s">
        <v>74</v>
      </c>
      <c r="H7746" t="s">
        <v>90731</v>
      </c>
      <c r="J7746" t="s">
        <v>53409</v>
      </c>
      <c r="K7746" s="4" t="s">
        <v>50221</v>
      </c>
      <c r="L7746" t="s">
        <v>53410</v>
      </c>
      <c r="N7746" t="s">
        <v>53411</v>
      </c>
      <c r="Q7746" s="4" t="s">
        <v>53412</v>
      </c>
      <c r="S7746" t="s">
        <v>81</v>
      </c>
      <c r="W7746">
        <v>50670</v>
      </c>
      <c r="X7746" t="s">
        <v>53413</v>
      </c>
      <c r="Y7746" s="4" t="s">
        <v>53414</v>
      </c>
    </row>
    <row r="7747" spans="1:25" ht="15.6" customHeight="1" x14ac:dyDescent="0.3">
      <c r="A7747" t="str">
        <f t="shared" ref="A7747:A7810" si="121">_xlfn.CONCAT("__import__.res_partner_",C7747)</f>
        <v>__import__.res_partner_10000050671</v>
      </c>
      <c r="B7747" t="s">
        <v>86161</v>
      </c>
      <c r="C7747" s="4" t="s">
        <v>53415</v>
      </c>
      <c r="D7747" t="s">
        <v>53416</v>
      </c>
      <c r="F7747" t="s">
        <v>86</v>
      </c>
      <c r="G7747" t="s">
        <v>74</v>
      </c>
      <c r="H7747" t="s">
        <v>90731</v>
      </c>
      <c r="J7747" t="s">
        <v>53417</v>
      </c>
      <c r="K7747" s="4" t="s">
        <v>25940</v>
      </c>
      <c r="L7747" t="s">
        <v>53418</v>
      </c>
      <c r="N7747" t="s">
        <v>26009</v>
      </c>
      <c r="Q7747" s="4" t="s">
        <v>53419</v>
      </c>
      <c r="S7747" t="s">
        <v>81</v>
      </c>
      <c r="W7747">
        <v>50671</v>
      </c>
      <c r="X7747" t="s">
        <v>53416</v>
      </c>
      <c r="Y7747" s="4" t="s">
        <v>53420</v>
      </c>
    </row>
    <row r="7748" spans="1:25" ht="15.6" customHeight="1" x14ac:dyDescent="0.3">
      <c r="A7748" t="str">
        <f t="shared" si="121"/>
        <v>__import__.res_partner_10000050673</v>
      </c>
      <c r="B7748" t="s">
        <v>86162</v>
      </c>
      <c r="C7748" s="4" t="s">
        <v>53421</v>
      </c>
      <c r="D7748" t="s">
        <v>53422</v>
      </c>
      <c r="F7748" s="4" t="s">
        <v>73</v>
      </c>
      <c r="G7748" t="s">
        <v>74</v>
      </c>
      <c r="H7748" t="s">
        <v>90731</v>
      </c>
      <c r="J7748" t="s">
        <v>53423</v>
      </c>
      <c r="K7748" s="4" t="s">
        <v>25940</v>
      </c>
      <c r="L7748" t="s">
        <v>50850</v>
      </c>
      <c r="N7748" t="s">
        <v>26009</v>
      </c>
      <c r="Q7748" s="4" t="s">
        <v>53424</v>
      </c>
      <c r="S7748" t="s">
        <v>81</v>
      </c>
      <c r="W7748">
        <v>50673</v>
      </c>
      <c r="X7748" t="s">
        <v>53425</v>
      </c>
      <c r="Y7748" s="4" t="s">
        <v>53426</v>
      </c>
    </row>
    <row r="7749" spans="1:25" ht="15.6" customHeight="1" x14ac:dyDescent="0.3">
      <c r="A7749" t="str">
        <f t="shared" si="121"/>
        <v>__import__.res_partner_10000050676</v>
      </c>
      <c r="B7749" t="s">
        <v>86163</v>
      </c>
      <c r="C7749" s="4" t="s">
        <v>53427</v>
      </c>
      <c r="D7749" t="s">
        <v>53428</v>
      </c>
      <c r="F7749" t="s">
        <v>86</v>
      </c>
      <c r="G7749" t="s">
        <v>74</v>
      </c>
      <c r="H7749" t="s">
        <v>90731</v>
      </c>
      <c r="J7749" t="s">
        <v>53429</v>
      </c>
      <c r="K7749" s="4" t="s">
        <v>26446</v>
      </c>
      <c r="L7749" t="s">
        <v>53430</v>
      </c>
      <c r="N7749" t="s">
        <v>26448</v>
      </c>
      <c r="P7749" t="s">
        <v>53431</v>
      </c>
      <c r="Q7749" s="4" t="s">
        <v>53432</v>
      </c>
      <c r="S7749" t="s">
        <v>81</v>
      </c>
      <c r="W7749">
        <v>50676</v>
      </c>
      <c r="X7749" t="s">
        <v>53428</v>
      </c>
      <c r="Y7749" s="4" t="s">
        <v>53433</v>
      </c>
    </row>
    <row r="7750" spans="1:25" ht="15.6" customHeight="1" x14ac:dyDescent="0.3">
      <c r="A7750" t="str">
        <f t="shared" si="121"/>
        <v>__import__.res_partner_10000050678</v>
      </c>
      <c r="B7750" t="s">
        <v>86164</v>
      </c>
      <c r="C7750" s="4" t="s">
        <v>53434</v>
      </c>
      <c r="D7750" t="s">
        <v>53435</v>
      </c>
      <c r="F7750" s="4" t="s">
        <v>73</v>
      </c>
      <c r="G7750" t="s">
        <v>74</v>
      </c>
      <c r="H7750" t="s">
        <v>90731</v>
      </c>
      <c r="J7750" t="s">
        <v>53436</v>
      </c>
      <c r="K7750" s="4" t="s">
        <v>48514</v>
      </c>
      <c r="L7750" t="s">
        <v>53437</v>
      </c>
      <c r="N7750" t="s">
        <v>50713</v>
      </c>
      <c r="Q7750" s="4" t="s">
        <v>53438</v>
      </c>
      <c r="S7750" t="s">
        <v>81</v>
      </c>
      <c r="W7750">
        <v>50678</v>
      </c>
      <c r="X7750" t="s">
        <v>53439</v>
      </c>
      <c r="Y7750" s="4" t="s">
        <v>53440</v>
      </c>
    </row>
    <row r="7751" spans="1:25" ht="15.6" customHeight="1" x14ac:dyDescent="0.3">
      <c r="A7751" t="str">
        <f t="shared" si="121"/>
        <v>__import__.res_partner_10000050679</v>
      </c>
      <c r="B7751" t="s">
        <v>86165</v>
      </c>
      <c r="C7751" s="4" t="s">
        <v>53441</v>
      </c>
      <c r="D7751" t="s">
        <v>53442</v>
      </c>
      <c r="F7751" s="4" t="s">
        <v>73</v>
      </c>
      <c r="G7751" t="s">
        <v>74</v>
      </c>
      <c r="H7751" t="s">
        <v>90731</v>
      </c>
      <c r="J7751" t="s">
        <v>53443</v>
      </c>
      <c r="K7751" s="4" t="s">
        <v>25940</v>
      </c>
      <c r="L7751" t="s">
        <v>53444</v>
      </c>
      <c r="N7751" t="s">
        <v>26009</v>
      </c>
      <c r="Q7751" s="4" t="s">
        <v>53445</v>
      </c>
      <c r="S7751" t="s">
        <v>81</v>
      </c>
      <c r="W7751">
        <v>50679</v>
      </c>
      <c r="X7751" t="s">
        <v>53442</v>
      </c>
      <c r="Y7751" s="4" t="s">
        <v>53446</v>
      </c>
    </row>
    <row r="7752" spans="1:25" ht="15.6" customHeight="1" x14ac:dyDescent="0.3">
      <c r="A7752" t="str">
        <f t="shared" si="121"/>
        <v>__import__.res_partner_10000050680</v>
      </c>
      <c r="B7752" t="s">
        <v>86166</v>
      </c>
      <c r="C7752" s="4" t="s">
        <v>53447</v>
      </c>
      <c r="D7752" t="s">
        <v>53448</v>
      </c>
      <c r="F7752" s="4" t="s">
        <v>73</v>
      </c>
      <c r="G7752" t="s">
        <v>74</v>
      </c>
      <c r="H7752" t="s">
        <v>90731</v>
      </c>
      <c r="J7752" t="s">
        <v>53449</v>
      </c>
      <c r="K7752" s="4" t="s">
        <v>50221</v>
      </c>
      <c r="L7752" t="s">
        <v>53450</v>
      </c>
      <c r="N7752" t="s">
        <v>29174</v>
      </c>
      <c r="P7752" t="s">
        <v>53451</v>
      </c>
      <c r="Q7752" s="4" t="s">
        <v>53452</v>
      </c>
      <c r="S7752" t="s">
        <v>81</v>
      </c>
      <c r="W7752">
        <v>50680</v>
      </c>
      <c r="X7752" t="s">
        <v>53453</v>
      </c>
      <c r="Y7752" s="4" t="s">
        <v>53454</v>
      </c>
    </row>
    <row r="7753" spans="1:25" ht="15.6" customHeight="1" x14ac:dyDescent="0.3">
      <c r="A7753" t="str">
        <f t="shared" si="121"/>
        <v>__import__.res_partner_10000050681</v>
      </c>
      <c r="B7753" t="s">
        <v>86167</v>
      </c>
      <c r="C7753" s="4" t="s">
        <v>53455</v>
      </c>
      <c r="D7753" t="s">
        <v>53456</v>
      </c>
      <c r="F7753" s="4" t="s">
        <v>73</v>
      </c>
      <c r="G7753" t="s">
        <v>74</v>
      </c>
      <c r="H7753" t="s">
        <v>90731</v>
      </c>
      <c r="J7753" t="s">
        <v>53457</v>
      </c>
      <c r="K7753" s="4" t="s">
        <v>50806</v>
      </c>
      <c r="L7753" t="s">
        <v>53458</v>
      </c>
      <c r="N7753" t="s">
        <v>26009</v>
      </c>
      <c r="O7753" t="s">
        <v>79</v>
      </c>
      <c r="Q7753" s="4" t="s">
        <v>53459</v>
      </c>
      <c r="S7753" t="s">
        <v>81</v>
      </c>
      <c r="W7753">
        <v>50681</v>
      </c>
      <c r="X7753" t="s">
        <v>53460</v>
      </c>
      <c r="Y7753" s="4" t="s">
        <v>53461</v>
      </c>
    </row>
    <row r="7754" spans="1:25" ht="15.6" customHeight="1" x14ac:dyDescent="0.3">
      <c r="A7754" t="str">
        <f t="shared" si="121"/>
        <v>__import__.res_partner_10000050682</v>
      </c>
      <c r="B7754" t="s">
        <v>86168</v>
      </c>
      <c r="C7754" s="4" t="s">
        <v>53462</v>
      </c>
      <c r="D7754" t="s">
        <v>53463</v>
      </c>
      <c r="F7754" t="s">
        <v>86</v>
      </c>
      <c r="G7754" t="s">
        <v>74</v>
      </c>
      <c r="H7754" t="s">
        <v>90731</v>
      </c>
      <c r="J7754" t="s">
        <v>53464</v>
      </c>
      <c r="K7754" s="4" t="s">
        <v>48514</v>
      </c>
      <c r="L7754" t="s">
        <v>53465</v>
      </c>
      <c r="N7754" t="s">
        <v>12459</v>
      </c>
      <c r="P7754" t="s">
        <v>53466</v>
      </c>
      <c r="Q7754" s="4" t="s">
        <v>53467</v>
      </c>
      <c r="S7754" t="s">
        <v>81</v>
      </c>
      <c r="W7754">
        <v>50682</v>
      </c>
      <c r="X7754" t="s">
        <v>53468</v>
      </c>
      <c r="Y7754" s="4" t="s">
        <v>53469</v>
      </c>
    </row>
    <row r="7755" spans="1:25" ht="15.6" customHeight="1" x14ac:dyDescent="0.3">
      <c r="A7755" t="str">
        <f t="shared" si="121"/>
        <v>__import__.res_partner_10000050683</v>
      </c>
      <c r="B7755" t="s">
        <v>86169</v>
      </c>
      <c r="C7755" s="4" t="s">
        <v>53470</v>
      </c>
      <c r="D7755" t="s">
        <v>53471</v>
      </c>
      <c r="F7755" s="4" t="s">
        <v>73</v>
      </c>
      <c r="G7755" t="s">
        <v>74</v>
      </c>
      <c r="H7755" t="s">
        <v>90731</v>
      </c>
      <c r="J7755" t="s">
        <v>53472</v>
      </c>
      <c r="K7755" s="4" t="s">
        <v>12457</v>
      </c>
      <c r="L7755" t="s">
        <v>53473</v>
      </c>
      <c r="N7755" t="s">
        <v>51788</v>
      </c>
      <c r="O7755" t="s">
        <v>79</v>
      </c>
      <c r="Q7755" s="4" t="s">
        <v>53474</v>
      </c>
      <c r="S7755" t="s">
        <v>81</v>
      </c>
      <c r="W7755">
        <v>50683</v>
      </c>
      <c r="X7755" t="s">
        <v>53475</v>
      </c>
      <c r="Y7755" s="4" t="s">
        <v>53476</v>
      </c>
    </row>
    <row r="7756" spans="1:25" ht="15.6" customHeight="1" x14ac:dyDescent="0.3">
      <c r="A7756" t="str">
        <f t="shared" si="121"/>
        <v>__import__.res_partner_10000050684</v>
      </c>
      <c r="B7756" t="s">
        <v>86170</v>
      </c>
      <c r="C7756" s="4" t="s">
        <v>53477</v>
      </c>
      <c r="D7756" t="s">
        <v>53478</v>
      </c>
      <c r="F7756" t="s">
        <v>86</v>
      </c>
      <c r="G7756" t="s">
        <v>74</v>
      </c>
      <c r="H7756" t="s">
        <v>90731</v>
      </c>
      <c r="J7756" t="s">
        <v>53479</v>
      </c>
      <c r="K7756" s="4" t="s">
        <v>25940</v>
      </c>
      <c r="L7756" t="s">
        <v>53480</v>
      </c>
      <c r="N7756" t="s">
        <v>26009</v>
      </c>
      <c r="O7756" t="s">
        <v>79</v>
      </c>
      <c r="Q7756" s="4" t="s">
        <v>53481</v>
      </c>
      <c r="S7756" t="s">
        <v>81</v>
      </c>
      <c r="W7756">
        <v>50684</v>
      </c>
      <c r="X7756" t="s">
        <v>53478</v>
      </c>
      <c r="Y7756" s="4" t="s">
        <v>53482</v>
      </c>
    </row>
    <row r="7757" spans="1:25" ht="15.6" customHeight="1" x14ac:dyDescent="0.3">
      <c r="A7757" t="str">
        <f t="shared" si="121"/>
        <v>__import__.res_partner_10000050685</v>
      </c>
      <c r="B7757" t="s">
        <v>86171</v>
      </c>
      <c r="C7757" s="4" t="s">
        <v>53483</v>
      </c>
      <c r="D7757" t="s">
        <v>53484</v>
      </c>
      <c r="F7757" s="4" t="s">
        <v>73</v>
      </c>
      <c r="G7757" t="s">
        <v>74</v>
      </c>
      <c r="H7757" t="s">
        <v>90731</v>
      </c>
      <c r="J7757" t="s">
        <v>53485</v>
      </c>
      <c r="K7757" s="4" t="s">
        <v>25940</v>
      </c>
      <c r="L7757" t="s">
        <v>53486</v>
      </c>
      <c r="N7757" t="s">
        <v>26009</v>
      </c>
      <c r="P7757" t="s">
        <v>53487</v>
      </c>
      <c r="Q7757" s="4" t="s">
        <v>53488</v>
      </c>
      <c r="S7757" t="s">
        <v>81</v>
      </c>
      <c r="W7757">
        <v>50685</v>
      </c>
      <c r="X7757" t="s">
        <v>53489</v>
      </c>
      <c r="Y7757" s="4" t="s">
        <v>53490</v>
      </c>
    </row>
    <row r="7758" spans="1:25" ht="15.6" customHeight="1" x14ac:dyDescent="0.3">
      <c r="A7758" t="str">
        <f t="shared" si="121"/>
        <v>__import__.res_partner_10000050686</v>
      </c>
      <c r="B7758" t="s">
        <v>86172</v>
      </c>
      <c r="C7758" s="4" t="s">
        <v>53491</v>
      </c>
      <c r="D7758" t="s">
        <v>53492</v>
      </c>
      <c r="F7758" s="4" t="s">
        <v>73</v>
      </c>
      <c r="G7758" t="s">
        <v>74</v>
      </c>
      <c r="H7758" t="s">
        <v>90731</v>
      </c>
      <c r="J7758" t="s">
        <v>53493</v>
      </c>
      <c r="K7758" s="4" t="s">
        <v>26446</v>
      </c>
      <c r="L7758" t="s">
        <v>53494</v>
      </c>
      <c r="N7758" t="s">
        <v>26448</v>
      </c>
      <c r="P7758" t="s">
        <v>53495</v>
      </c>
      <c r="Q7758" s="4" t="s">
        <v>53496</v>
      </c>
      <c r="S7758" t="s">
        <v>81</v>
      </c>
      <c r="W7758">
        <v>50686</v>
      </c>
      <c r="X7758" t="s">
        <v>53497</v>
      </c>
      <c r="Y7758" s="4" t="s">
        <v>53498</v>
      </c>
    </row>
    <row r="7759" spans="1:25" ht="15.6" customHeight="1" x14ac:dyDescent="0.3">
      <c r="A7759" t="str">
        <f t="shared" si="121"/>
        <v>__import__.res_partner_10000050691</v>
      </c>
      <c r="B7759" t="s">
        <v>86173</v>
      </c>
      <c r="C7759" s="4" t="s">
        <v>53499</v>
      </c>
      <c r="D7759" t="s">
        <v>53500</v>
      </c>
      <c r="F7759" t="s">
        <v>86</v>
      </c>
      <c r="G7759" t="s">
        <v>74</v>
      </c>
      <c r="H7759" t="s">
        <v>90731</v>
      </c>
      <c r="J7759" t="s">
        <v>53501</v>
      </c>
      <c r="K7759" s="4" t="s">
        <v>53502</v>
      </c>
      <c r="L7759" t="s">
        <v>53503</v>
      </c>
      <c r="N7759" t="s">
        <v>53504</v>
      </c>
      <c r="O7759" t="s">
        <v>79</v>
      </c>
      <c r="Q7759" s="4" t="s">
        <v>53505</v>
      </c>
      <c r="S7759" t="s">
        <v>81</v>
      </c>
      <c r="W7759">
        <v>50691</v>
      </c>
      <c r="X7759" t="s">
        <v>53506</v>
      </c>
      <c r="Y7759" s="4" t="s">
        <v>53507</v>
      </c>
    </row>
    <row r="7760" spans="1:25" ht="15.6" customHeight="1" x14ac:dyDescent="0.3">
      <c r="A7760" t="str">
        <f t="shared" si="121"/>
        <v>__import__.res_partner_10000050692</v>
      </c>
      <c r="B7760" t="s">
        <v>86174</v>
      </c>
      <c r="C7760" s="4" t="s">
        <v>53508</v>
      </c>
      <c r="D7760" t="s">
        <v>53509</v>
      </c>
      <c r="F7760" s="4" t="s">
        <v>73</v>
      </c>
      <c r="G7760" t="s">
        <v>74</v>
      </c>
      <c r="H7760" t="s">
        <v>90731</v>
      </c>
      <c r="J7760" t="s">
        <v>53510</v>
      </c>
      <c r="K7760" s="4" t="s">
        <v>6194</v>
      </c>
      <c r="L7760" t="s">
        <v>53511</v>
      </c>
      <c r="N7760" t="s">
        <v>2533</v>
      </c>
      <c r="Q7760" s="4" t="s">
        <v>53512</v>
      </c>
      <c r="S7760" t="s">
        <v>81</v>
      </c>
      <c r="W7760">
        <v>50692</v>
      </c>
      <c r="X7760" t="s">
        <v>53513</v>
      </c>
      <c r="Y7760" s="4" t="s">
        <v>53514</v>
      </c>
    </row>
    <row r="7761" spans="1:25" ht="15.6" customHeight="1" x14ac:dyDescent="0.3">
      <c r="A7761" t="str">
        <f t="shared" si="121"/>
        <v>__import__.res_partner_10000050694</v>
      </c>
      <c r="B7761" t="s">
        <v>86175</v>
      </c>
      <c r="C7761" s="4" t="s">
        <v>53515</v>
      </c>
      <c r="D7761" t="s">
        <v>53516</v>
      </c>
      <c r="F7761" s="4" t="s">
        <v>73</v>
      </c>
      <c r="G7761" t="s">
        <v>74</v>
      </c>
      <c r="H7761" t="s">
        <v>90731</v>
      </c>
      <c r="J7761" t="s">
        <v>53517</v>
      </c>
      <c r="K7761" s="4" t="s">
        <v>50221</v>
      </c>
      <c r="L7761" t="s">
        <v>53518</v>
      </c>
      <c r="N7761" t="s">
        <v>50223</v>
      </c>
      <c r="O7761" t="s">
        <v>79</v>
      </c>
      <c r="P7761" t="s">
        <v>53519</v>
      </c>
      <c r="Q7761" s="4" t="s">
        <v>53520</v>
      </c>
      <c r="S7761" t="s">
        <v>81</v>
      </c>
      <c r="W7761">
        <v>50694</v>
      </c>
      <c r="X7761" t="s">
        <v>53521</v>
      </c>
      <c r="Y7761" s="4" t="s">
        <v>53522</v>
      </c>
    </row>
    <row r="7762" spans="1:25" ht="15.6" customHeight="1" x14ac:dyDescent="0.3">
      <c r="A7762" t="str">
        <f t="shared" si="121"/>
        <v>__import__.res_partner_10000050696</v>
      </c>
      <c r="B7762" t="s">
        <v>86176</v>
      </c>
      <c r="C7762" s="4" t="s">
        <v>53523</v>
      </c>
      <c r="D7762" t="s">
        <v>53524</v>
      </c>
      <c r="F7762" t="s">
        <v>86</v>
      </c>
      <c r="G7762" t="s">
        <v>74</v>
      </c>
      <c r="H7762" t="s">
        <v>90731</v>
      </c>
      <c r="J7762" t="s">
        <v>53525</v>
      </c>
      <c r="K7762" s="4" t="s">
        <v>50221</v>
      </c>
      <c r="L7762" t="s">
        <v>53526</v>
      </c>
      <c r="N7762" t="s">
        <v>53411</v>
      </c>
      <c r="O7762" t="s">
        <v>79</v>
      </c>
      <c r="Q7762" s="4" t="s">
        <v>53527</v>
      </c>
      <c r="S7762" t="s">
        <v>81</v>
      </c>
      <c r="W7762">
        <v>50696</v>
      </c>
      <c r="X7762" t="s">
        <v>53528</v>
      </c>
      <c r="Y7762" s="4" t="s">
        <v>53529</v>
      </c>
    </row>
    <row r="7763" spans="1:25" ht="15.6" customHeight="1" x14ac:dyDescent="0.3">
      <c r="A7763" t="str">
        <f t="shared" si="121"/>
        <v>__import__.res_partner_10000050697</v>
      </c>
      <c r="B7763" t="s">
        <v>86177</v>
      </c>
      <c r="C7763" s="4" t="s">
        <v>53530</v>
      </c>
      <c r="D7763" t="s">
        <v>53531</v>
      </c>
      <c r="F7763" s="4" t="s">
        <v>73</v>
      </c>
      <c r="G7763" t="s">
        <v>74</v>
      </c>
      <c r="H7763" t="s">
        <v>90731</v>
      </c>
      <c r="J7763" t="s">
        <v>53532</v>
      </c>
      <c r="K7763" s="4" t="s">
        <v>25940</v>
      </c>
      <c r="L7763" t="s">
        <v>53533</v>
      </c>
      <c r="N7763" t="s">
        <v>26009</v>
      </c>
      <c r="Q7763" s="4" t="s">
        <v>53534</v>
      </c>
      <c r="S7763" t="s">
        <v>81</v>
      </c>
      <c r="W7763">
        <v>50697</v>
      </c>
      <c r="X7763" t="s">
        <v>53535</v>
      </c>
      <c r="Y7763" s="4" t="s">
        <v>53536</v>
      </c>
    </row>
    <row r="7764" spans="1:25" ht="15.6" customHeight="1" x14ac:dyDescent="0.3">
      <c r="A7764" t="str">
        <f t="shared" si="121"/>
        <v>__import__.res_partner_10000050698</v>
      </c>
      <c r="B7764" t="s">
        <v>86178</v>
      </c>
      <c r="C7764" s="4" t="s">
        <v>53537</v>
      </c>
      <c r="D7764" t="s">
        <v>53538</v>
      </c>
      <c r="F7764" s="4" t="s">
        <v>73</v>
      </c>
      <c r="G7764" t="s">
        <v>74</v>
      </c>
      <c r="H7764" t="s">
        <v>90731</v>
      </c>
      <c r="J7764" t="s">
        <v>53539</v>
      </c>
      <c r="K7764" s="4" t="s">
        <v>14443</v>
      </c>
      <c r="L7764" t="s">
        <v>53540</v>
      </c>
      <c r="N7764" t="s">
        <v>51720</v>
      </c>
      <c r="Q7764" s="4" t="s">
        <v>53541</v>
      </c>
      <c r="S7764" t="s">
        <v>81</v>
      </c>
      <c r="W7764">
        <v>50698</v>
      </c>
      <c r="X7764" t="s">
        <v>53542</v>
      </c>
      <c r="Y7764" s="4" t="s">
        <v>53543</v>
      </c>
    </row>
    <row r="7765" spans="1:25" ht="15.6" customHeight="1" x14ac:dyDescent="0.3">
      <c r="A7765" t="str">
        <f t="shared" si="121"/>
        <v>__import__.res_partner_10000050700</v>
      </c>
      <c r="B7765" t="s">
        <v>86179</v>
      </c>
      <c r="C7765" s="4" t="s">
        <v>53544</v>
      </c>
      <c r="D7765" t="s">
        <v>53545</v>
      </c>
      <c r="F7765" t="s">
        <v>86</v>
      </c>
      <c r="G7765" t="s">
        <v>74</v>
      </c>
      <c r="H7765" t="s">
        <v>90731</v>
      </c>
      <c r="J7765" t="s">
        <v>53546</v>
      </c>
      <c r="K7765" s="4" t="s">
        <v>49098</v>
      </c>
      <c r="L7765" t="s">
        <v>53547</v>
      </c>
      <c r="N7765" t="s">
        <v>51788</v>
      </c>
      <c r="Q7765" s="4" t="s">
        <v>53548</v>
      </c>
      <c r="S7765" t="s">
        <v>81</v>
      </c>
      <c r="W7765">
        <v>50700</v>
      </c>
      <c r="X7765" t="s">
        <v>53549</v>
      </c>
      <c r="Y7765" s="4" t="s">
        <v>53550</v>
      </c>
    </row>
    <row r="7766" spans="1:25" ht="15.6" customHeight="1" x14ac:dyDescent="0.3">
      <c r="A7766" t="str">
        <f t="shared" si="121"/>
        <v>__import__.res_partner_10000050701</v>
      </c>
      <c r="B7766" t="s">
        <v>86180</v>
      </c>
      <c r="C7766" s="4" t="s">
        <v>53551</v>
      </c>
      <c r="D7766" t="s">
        <v>53552</v>
      </c>
      <c r="F7766" s="4" t="s">
        <v>73</v>
      </c>
      <c r="G7766" t="s">
        <v>74</v>
      </c>
      <c r="H7766" t="s">
        <v>90731</v>
      </c>
      <c r="J7766" t="s">
        <v>53553</v>
      </c>
      <c r="K7766" s="4" t="s">
        <v>25940</v>
      </c>
      <c r="L7766" t="s">
        <v>53554</v>
      </c>
      <c r="N7766" t="s">
        <v>26009</v>
      </c>
      <c r="P7766" t="s">
        <v>53555</v>
      </c>
      <c r="Q7766" s="4" t="s">
        <v>53556</v>
      </c>
      <c r="S7766" t="s">
        <v>81</v>
      </c>
      <c r="W7766">
        <v>50701</v>
      </c>
      <c r="X7766" t="s">
        <v>53552</v>
      </c>
      <c r="Y7766" s="4" t="s">
        <v>53557</v>
      </c>
    </row>
    <row r="7767" spans="1:25" ht="15.6" customHeight="1" x14ac:dyDescent="0.3">
      <c r="A7767" t="str">
        <f t="shared" si="121"/>
        <v>__import__.res_partner_10000050702</v>
      </c>
      <c r="B7767" t="s">
        <v>86181</v>
      </c>
      <c r="C7767" s="4" t="s">
        <v>53558</v>
      </c>
      <c r="D7767" t="s">
        <v>53559</v>
      </c>
      <c r="F7767" s="4" t="s">
        <v>73</v>
      </c>
      <c r="G7767" t="s">
        <v>74</v>
      </c>
      <c r="H7767" t="s">
        <v>90731</v>
      </c>
      <c r="J7767" t="s">
        <v>53560</v>
      </c>
      <c r="K7767" s="4" t="s">
        <v>50221</v>
      </c>
      <c r="L7767" t="s">
        <v>53561</v>
      </c>
      <c r="N7767" t="s">
        <v>29174</v>
      </c>
      <c r="P7767" t="s">
        <v>53562</v>
      </c>
      <c r="Q7767" s="4" t="s">
        <v>53563</v>
      </c>
      <c r="S7767" t="s">
        <v>81</v>
      </c>
      <c r="W7767">
        <v>50702</v>
      </c>
      <c r="X7767" t="s">
        <v>53564</v>
      </c>
      <c r="Y7767" s="4" t="s">
        <v>53565</v>
      </c>
    </row>
    <row r="7768" spans="1:25" ht="15.6" customHeight="1" x14ac:dyDescent="0.3">
      <c r="A7768" t="str">
        <f t="shared" si="121"/>
        <v>__import__.res_partner_10000050703</v>
      </c>
      <c r="B7768" t="s">
        <v>86182</v>
      </c>
      <c r="C7768" s="4" t="s">
        <v>53566</v>
      </c>
      <c r="D7768" t="s">
        <v>53567</v>
      </c>
      <c r="F7768" t="s">
        <v>86</v>
      </c>
      <c r="G7768" t="s">
        <v>74</v>
      </c>
      <c r="H7768" t="s">
        <v>90731</v>
      </c>
      <c r="J7768" t="s">
        <v>53568</v>
      </c>
      <c r="K7768" s="4" t="s">
        <v>52076</v>
      </c>
      <c r="L7768" t="s">
        <v>53569</v>
      </c>
      <c r="N7768" t="s">
        <v>3943</v>
      </c>
      <c r="Q7768" s="4" t="s">
        <v>53570</v>
      </c>
      <c r="S7768" t="s">
        <v>81</v>
      </c>
      <c r="W7768">
        <v>50703</v>
      </c>
      <c r="X7768" t="s">
        <v>53571</v>
      </c>
      <c r="Y7768" s="4" t="s">
        <v>53572</v>
      </c>
    </row>
    <row r="7769" spans="1:25" ht="15.6" customHeight="1" x14ac:dyDescent="0.3">
      <c r="A7769" t="str">
        <f t="shared" si="121"/>
        <v>__import__.res_partner_10000050704</v>
      </c>
      <c r="B7769" t="s">
        <v>86183</v>
      </c>
      <c r="C7769" s="4" t="s">
        <v>53573</v>
      </c>
      <c r="D7769" t="s">
        <v>53574</v>
      </c>
      <c r="F7769" s="4" t="s">
        <v>73</v>
      </c>
      <c r="G7769" t="s">
        <v>74</v>
      </c>
      <c r="H7769" t="s">
        <v>90731</v>
      </c>
      <c r="J7769" t="s">
        <v>53575</v>
      </c>
      <c r="K7769" s="4" t="s">
        <v>51356</v>
      </c>
      <c r="L7769" t="s">
        <v>53576</v>
      </c>
      <c r="N7769" t="s">
        <v>27715</v>
      </c>
      <c r="P7769" t="s">
        <v>53577</v>
      </c>
      <c r="Q7769" s="4" t="s">
        <v>53578</v>
      </c>
      <c r="S7769" t="s">
        <v>81</v>
      </c>
      <c r="W7769">
        <v>50704</v>
      </c>
      <c r="X7769" t="s">
        <v>53574</v>
      </c>
      <c r="Y7769" s="4" t="s">
        <v>53579</v>
      </c>
    </row>
    <row r="7770" spans="1:25" ht="15.6" customHeight="1" x14ac:dyDescent="0.3">
      <c r="A7770" t="str">
        <f t="shared" si="121"/>
        <v>__import__.res_partner_10000050705</v>
      </c>
      <c r="B7770" t="s">
        <v>86184</v>
      </c>
      <c r="C7770" s="4" t="s">
        <v>53580</v>
      </c>
      <c r="D7770" t="s">
        <v>53581</v>
      </c>
      <c r="F7770" t="s">
        <v>86</v>
      </c>
      <c r="G7770" t="s">
        <v>74</v>
      </c>
      <c r="H7770" t="s">
        <v>90731</v>
      </c>
      <c r="J7770" t="s">
        <v>53582</v>
      </c>
      <c r="K7770" s="4" t="s">
        <v>52089</v>
      </c>
      <c r="L7770" t="s">
        <v>53583</v>
      </c>
      <c r="N7770" t="s">
        <v>12564</v>
      </c>
      <c r="O7770" t="s">
        <v>79</v>
      </c>
      <c r="P7770" t="s">
        <v>53584</v>
      </c>
      <c r="Q7770" t="s">
        <v>53585</v>
      </c>
      <c r="S7770" t="s">
        <v>237</v>
      </c>
      <c r="U7770" t="s">
        <v>126</v>
      </c>
      <c r="V7770" t="s">
        <v>53586</v>
      </c>
      <c r="W7770">
        <v>50705</v>
      </c>
      <c r="X7770" t="s">
        <v>53581</v>
      </c>
      <c r="Y7770" s="4" t="s">
        <v>53587</v>
      </c>
    </row>
    <row r="7771" spans="1:25" ht="15.6" customHeight="1" x14ac:dyDescent="0.3">
      <c r="A7771" t="str">
        <f t="shared" si="121"/>
        <v>__import__.res_partner_10000050708</v>
      </c>
      <c r="B7771" t="s">
        <v>86185</v>
      </c>
      <c r="C7771" s="4" t="s">
        <v>53588</v>
      </c>
      <c r="D7771" t="s">
        <v>53589</v>
      </c>
      <c r="F7771" s="4" t="s">
        <v>73</v>
      </c>
      <c r="G7771" t="s">
        <v>74</v>
      </c>
      <c r="H7771" t="s">
        <v>90731</v>
      </c>
      <c r="J7771" t="s">
        <v>53590</v>
      </c>
      <c r="K7771" s="4" t="s">
        <v>25940</v>
      </c>
      <c r="L7771" t="s">
        <v>53591</v>
      </c>
      <c r="N7771" t="s">
        <v>26009</v>
      </c>
      <c r="P7771" t="s">
        <v>53592</v>
      </c>
      <c r="Q7771" s="4" t="s">
        <v>53593</v>
      </c>
      <c r="S7771" t="s">
        <v>81</v>
      </c>
      <c r="W7771">
        <v>50708</v>
      </c>
      <c r="X7771" t="s">
        <v>53589</v>
      </c>
      <c r="Y7771" s="4" t="s">
        <v>53594</v>
      </c>
    </row>
    <row r="7772" spans="1:25" ht="15.6" customHeight="1" x14ac:dyDescent="0.3">
      <c r="A7772" t="str">
        <f t="shared" si="121"/>
        <v>__import__.res_partner_10000050710</v>
      </c>
      <c r="B7772" t="s">
        <v>86186</v>
      </c>
      <c r="C7772" s="4" t="s">
        <v>53595</v>
      </c>
      <c r="D7772" t="s">
        <v>53596</v>
      </c>
      <c r="F7772" s="4" t="s">
        <v>73</v>
      </c>
      <c r="G7772" t="s">
        <v>74</v>
      </c>
      <c r="H7772" t="s">
        <v>90731</v>
      </c>
      <c r="J7772" t="s">
        <v>53597</v>
      </c>
      <c r="K7772" s="4" t="s">
        <v>48949</v>
      </c>
      <c r="L7772" t="s">
        <v>53598</v>
      </c>
      <c r="N7772" t="s">
        <v>53599</v>
      </c>
      <c r="P7772" t="s">
        <v>53600</v>
      </c>
      <c r="Q7772" s="4" t="s">
        <v>53601</v>
      </c>
      <c r="S7772" t="s">
        <v>81</v>
      </c>
      <c r="W7772">
        <v>50710</v>
      </c>
      <c r="X7772" t="s">
        <v>53596</v>
      </c>
      <c r="Y7772" s="4" t="s">
        <v>53602</v>
      </c>
    </row>
    <row r="7773" spans="1:25" ht="15.6" customHeight="1" x14ac:dyDescent="0.3">
      <c r="A7773" t="str">
        <f t="shared" si="121"/>
        <v>__import__.res_partner_10000050711</v>
      </c>
      <c r="B7773" t="s">
        <v>86187</v>
      </c>
      <c r="C7773" s="4" t="s">
        <v>53603</v>
      </c>
      <c r="D7773" t="s">
        <v>53604</v>
      </c>
      <c r="F7773" s="4" t="s">
        <v>73</v>
      </c>
      <c r="G7773" t="s">
        <v>74</v>
      </c>
      <c r="H7773" t="s">
        <v>90731</v>
      </c>
      <c r="J7773" t="s">
        <v>53605</v>
      </c>
      <c r="K7773" s="4" t="s">
        <v>25940</v>
      </c>
      <c r="L7773" t="s">
        <v>53606</v>
      </c>
      <c r="N7773" t="s">
        <v>26009</v>
      </c>
      <c r="P7773" t="s">
        <v>53607</v>
      </c>
      <c r="Q7773" s="4" t="s">
        <v>53608</v>
      </c>
      <c r="S7773" t="s">
        <v>81</v>
      </c>
      <c r="W7773">
        <v>50711</v>
      </c>
      <c r="X7773" t="s">
        <v>53609</v>
      </c>
      <c r="Y7773" s="4" t="s">
        <v>53610</v>
      </c>
    </row>
    <row r="7774" spans="1:25" ht="15.6" customHeight="1" x14ac:dyDescent="0.3">
      <c r="A7774" t="str">
        <f t="shared" si="121"/>
        <v>__import__.res_partner_10000050712</v>
      </c>
      <c r="B7774" t="s">
        <v>86188</v>
      </c>
      <c r="C7774" s="4" t="s">
        <v>53611</v>
      </c>
      <c r="D7774" t="s">
        <v>53612</v>
      </c>
      <c r="F7774" t="s">
        <v>86</v>
      </c>
      <c r="G7774" t="s">
        <v>74</v>
      </c>
      <c r="H7774" t="s">
        <v>90731</v>
      </c>
      <c r="J7774" t="s">
        <v>53613</v>
      </c>
      <c r="K7774" s="4" t="s">
        <v>50221</v>
      </c>
      <c r="L7774" t="s">
        <v>53614</v>
      </c>
      <c r="N7774" t="s">
        <v>29174</v>
      </c>
      <c r="O7774" t="s">
        <v>79</v>
      </c>
      <c r="Q7774" s="4" t="s">
        <v>53615</v>
      </c>
      <c r="S7774" t="s">
        <v>81</v>
      </c>
      <c r="W7774">
        <v>50712</v>
      </c>
      <c r="X7774" t="s">
        <v>53612</v>
      </c>
      <c r="Y7774" s="4" t="s">
        <v>53616</v>
      </c>
    </row>
    <row r="7775" spans="1:25" ht="15.6" customHeight="1" x14ac:dyDescent="0.3">
      <c r="A7775" t="str">
        <f t="shared" si="121"/>
        <v>__import__.res_partner_10000050714</v>
      </c>
      <c r="B7775" t="s">
        <v>86189</v>
      </c>
      <c r="C7775" s="4" t="s">
        <v>53617</v>
      </c>
      <c r="D7775" t="s">
        <v>53618</v>
      </c>
      <c r="F7775" s="4" t="s">
        <v>73</v>
      </c>
      <c r="G7775" t="s">
        <v>74</v>
      </c>
      <c r="H7775" t="s">
        <v>90731</v>
      </c>
      <c r="J7775" t="s">
        <v>53619</v>
      </c>
      <c r="K7775" s="4" t="s">
        <v>18299</v>
      </c>
      <c r="L7775" t="s">
        <v>53620</v>
      </c>
      <c r="N7775" t="s">
        <v>26351</v>
      </c>
      <c r="Q7775" s="4" t="s">
        <v>53621</v>
      </c>
      <c r="S7775" t="s">
        <v>81</v>
      </c>
      <c r="W7775">
        <v>50714</v>
      </c>
      <c r="X7775" t="s">
        <v>53618</v>
      </c>
      <c r="Y7775" s="4" t="s">
        <v>53622</v>
      </c>
    </row>
    <row r="7776" spans="1:25" ht="15.6" customHeight="1" x14ac:dyDescent="0.3">
      <c r="A7776" t="str">
        <f t="shared" si="121"/>
        <v>__import__.res_partner_10000050715</v>
      </c>
      <c r="B7776" t="s">
        <v>86190</v>
      </c>
      <c r="C7776" s="4" t="s">
        <v>53623</v>
      </c>
      <c r="D7776" t="s">
        <v>53624</v>
      </c>
      <c r="F7776" t="s">
        <v>86</v>
      </c>
      <c r="G7776" t="s">
        <v>74</v>
      </c>
      <c r="H7776" t="s">
        <v>90731</v>
      </c>
      <c r="J7776" t="s">
        <v>53625</v>
      </c>
      <c r="K7776" s="4" t="s">
        <v>5833</v>
      </c>
      <c r="L7776" t="s">
        <v>53626</v>
      </c>
      <c r="N7776" t="s">
        <v>26351</v>
      </c>
      <c r="Q7776" s="4" t="s">
        <v>53627</v>
      </c>
      <c r="S7776" t="s">
        <v>81</v>
      </c>
      <c r="W7776">
        <v>50715</v>
      </c>
      <c r="X7776" t="s">
        <v>53624</v>
      </c>
      <c r="Y7776" s="4" t="s">
        <v>53628</v>
      </c>
    </row>
    <row r="7777" spans="1:30" ht="15.6" customHeight="1" x14ac:dyDescent="0.3">
      <c r="A7777" t="str">
        <f t="shared" si="121"/>
        <v>__import__.res_partner_10000050716</v>
      </c>
      <c r="B7777" t="s">
        <v>86191</v>
      </c>
      <c r="C7777" s="4" t="s">
        <v>53629</v>
      </c>
      <c r="D7777" t="s">
        <v>53630</v>
      </c>
      <c r="F7777" t="s">
        <v>86</v>
      </c>
      <c r="G7777" t="s">
        <v>74</v>
      </c>
      <c r="H7777" t="s">
        <v>90731</v>
      </c>
      <c r="J7777" t="s">
        <v>53631</v>
      </c>
      <c r="K7777" s="4" t="s">
        <v>51866</v>
      </c>
      <c r="L7777" t="s">
        <v>53632</v>
      </c>
      <c r="N7777" t="s">
        <v>26009</v>
      </c>
      <c r="Q7777" s="4" t="s">
        <v>53633</v>
      </c>
      <c r="S7777" t="s">
        <v>81</v>
      </c>
      <c r="W7777">
        <v>50716</v>
      </c>
      <c r="X7777" t="s">
        <v>53630</v>
      </c>
      <c r="Y7777" s="4" t="s">
        <v>53634</v>
      </c>
    </row>
    <row r="7778" spans="1:30" ht="15.6" customHeight="1" x14ac:dyDescent="0.3">
      <c r="A7778" t="str">
        <f t="shared" si="121"/>
        <v>__import__.res_partner_10000050718</v>
      </c>
      <c r="B7778" t="s">
        <v>86192</v>
      </c>
      <c r="C7778" s="4" t="s">
        <v>53635</v>
      </c>
      <c r="D7778" t="s">
        <v>53636</v>
      </c>
      <c r="F7778" t="s">
        <v>86</v>
      </c>
      <c r="G7778" t="s">
        <v>74</v>
      </c>
      <c r="H7778" t="s">
        <v>90731</v>
      </c>
      <c r="J7778" t="s">
        <v>53637</v>
      </c>
      <c r="K7778" s="4" t="s">
        <v>25940</v>
      </c>
      <c r="L7778" t="s">
        <v>53638</v>
      </c>
      <c r="N7778" t="s">
        <v>25942</v>
      </c>
      <c r="Q7778" s="4" t="s">
        <v>53639</v>
      </c>
      <c r="S7778" t="s">
        <v>81</v>
      </c>
      <c r="W7778">
        <v>50718</v>
      </c>
      <c r="X7778" t="s">
        <v>53636</v>
      </c>
      <c r="Y7778" s="4" t="s">
        <v>53640</v>
      </c>
    </row>
    <row r="7779" spans="1:30" ht="15.6" customHeight="1" x14ac:dyDescent="0.3">
      <c r="A7779" t="str">
        <f t="shared" si="121"/>
        <v>__import__.res_partner_10000050720</v>
      </c>
      <c r="B7779" t="s">
        <v>86193</v>
      </c>
      <c r="C7779" s="4" t="s">
        <v>53641</v>
      </c>
      <c r="D7779" t="s">
        <v>53642</v>
      </c>
      <c r="F7779" s="4" t="s">
        <v>73</v>
      </c>
      <c r="G7779" t="s">
        <v>74</v>
      </c>
      <c r="H7779" t="s">
        <v>90731</v>
      </c>
      <c r="J7779" t="s">
        <v>53643</v>
      </c>
      <c r="K7779" s="4" t="s">
        <v>26928</v>
      </c>
      <c r="L7779" t="s">
        <v>53644</v>
      </c>
      <c r="N7779" t="s">
        <v>12459</v>
      </c>
      <c r="P7779" t="s">
        <v>53645</v>
      </c>
      <c r="Q7779" s="4" t="s">
        <v>51435</v>
      </c>
      <c r="S7779" t="s">
        <v>81</v>
      </c>
      <c r="W7779">
        <v>50720</v>
      </c>
      <c r="X7779" t="s">
        <v>53642</v>
      </c>
      <c r="Y7779" s="4" t="s">
        <v>53646</v>
      </c>
    </row>
    <row r="7780" spans="1:30" ht="15.6" customHeight="1" x14ac:dyDescent="0.3">
      <c r="A7780" t="str">
        <f t="shared" si="121"/>
        <v>__import__.res_partner_10000050721</v>
      </c>
      <c r="B7780" t="s">
        <v>86194</v>
      </c>
      <c r="C7780" s="4" t="s">
        <v>53647</v>
      </c>
      <c r="D7780" t="s">
        <v>53648</v>
      </c>
      <c r="F7780" t="s">
        <v>86</v>
      </c>
      <c r="G7780" t="s">
        <v>74</v>
      </c>
      <c r="H7780" t="s">
        <v>90731</v>
      </c>
      <c r="J7780" t="s">
        <v>53649</v>
      </c>
      <c r="K7780" s="4" t="s">
        <v>26446</v>
      </c>
      <c r="L7780" t="s">
        <v>53650</v>
      </c>
      <c r="N7780" t="s">
        <v>50463</v>
      </c>
      <c r="Q7780" s="4" t="s">
        <v>53651</v>
      </c>
      <c r="S7780" t="s">
        <v>81</v>
      </c>
      <c r="W7780">
        <v>50721</v>
      </c>
      <c r="X7780" t="s">
        <v>53648</v>
      </c>
      <c r="Y7780" s="4" t="s">
        <v>53652</v>
      </c>
    </row>
    <row r="7781" spans="1:30" ht="15.6" customHeight="1" x14ac:dyDescent="0.3">
      <c r="A7781" t="str">
        <f t="shared" si="121"/>
        <v>__import__.res_partner_10000050722</v>
      </c>
      <c r="B7781" t="s">
        <v>86195</v>
      </c>
      <c r="C7781" s="4" t="s">
        <v>53653</v>
      </c>
      <c r="D7781" t="s">
        <v>53654</v>
      </c>
      <c r="F7781" s="4" t="s">
        <v>73</v>
      </c>
      <c r="G7781" t="s">
        <v>74</v>
      </c>
      <c r="H7781" t="s">
        <v>90731</v>
      </c>
      <c r="J7781" t="s">
        <v>53655</v>
      </c>
      <c r="K7781" s="4" t="s">
        <v>52592</v>
      </c>
      <c r="L7781" t="s">
        <v>53656</v>
      </c>
      <c r="N7781" t="s">
        <v>52731</v>
      </c>
      <c r="Q7781" t="s">
        <v>53657</v>
      </c>
      <c r="S7781" t="s">
        <v>81</v>
      </c>
      <c r="W7781">
        <v>50722</v>
      </c>
      <c r="X7781" t="s">
        <v>53654</v>
      </c>
      <c r="Y7781" s="4" t="s">
        <v>53658</v>
      </c>
    </row>
    <row r="7782" spans="1:30" ht="15.6" customHeight="1" x14ac:dyDescent="0.3">
      <c r="A7782" t="str">
        <f t="shared" si="121"/>
        <v>__import__.res_partner_10000050724</v>
      </c>
      <c r="B7782" t="s">
        <v>86196</v>
      </c>
      <c r="C7782" s="4" t="s">
        <v>53659</v>
      </c>
      <c r="D7782" t="s">
        <v>53660</v>
      </c>
      <c r="F7782" t="s">
        <v>86</v>
      </c>
      <c r="G7782" t="s">
        <v>74</v>
      </c>
      <c r="H7782" t="s">
        <v>90731</v>
      </c>
      <c r="J7782" t="s">
        <v>53661</v>
      </c>
      <c r="K7782" s="4" t="s">
        <v>53662</v>
      </c>
      <c r="L7782" t="s">
        <v>53663</v>
      </c>
      <c r="N7782" t="s">
        <v>26351</v>
      </c>
      <c r="Q7782" s="4" t="s">
        <v>53664</v>
      </c>
      <c r="S7782" t="s">
        <v>228</v>
      </c>
      <c r="W7782">
        <v>50724</v>
      </c>
      <c r="X7782" t="s">
        <v>53665</v>
      </c>
      <c r="Y7782" s="4" t="s">
        <v>53666</v>
      </c>
      <c r="AD7782" t="s">
        <v>719</v>
      </c>
    </row>
    <row r="7783" spans="1:30" ht="15.6" customHeight="1" x14ac:dyDescent="0.3">
      <c r="A7783" t="str">
        <f t="shared" si="121"/>
        <v>__import__.res_partner_10000050725</v>
      </c>
      <c r="B7783" t="s">
        <v>86197</v>
      </c>
      <c r="C7783" s="4" t="s">
        <v>53667</v>
      </c>
      <c r="D7783" t="s">
        <v>53668</v>
      </c>
      <c r="F7783" t="s">
        <v>86</v>
      </c>
      <c r="G7783" t="s">
        <v>74</v>
      </c>
      <c r="H7783" t="s">
        <v>90731</v>
      </c>
      <c r="J7783" t="s">
        <v>53669</v>
      </c>
      <c r="K7783" s="4" t="s">
        <v>43934</v>
      </c>
      <c r="L7783" t="s">
        <v>53670</v>
      </c>
      <c r="N7783" t="s">
        <v>27824</v>
      </c>
      <c r="Q7783" s="4" t="s">
        <v>53671</v>
      </c>
      <c r="S7783" t="s">
        <v>81</v>
      </c>
      <c r="W7783">
        <v>50725</v>
      </c>
      <c r="X7783" t="s">
        <v>53672</v>
      </c>
      <c r="Y7783" s="4" t="s">
        <v>53673</v>
      </c>
    </row>
    <row r="7784" spans="1:30" ht="15.6" customHeight="1" x14ac:dyDescent="0.3">
      <c r="A7784" t="str">
        <f t="shared" si="121"/>
        <v>__import__.res_partner_10000050726</v>
      </c>
      <c r="B7784" t="s">
        <v>86198</v>
      </c>
      <c r="C7784" s="4" t="s">
        <v>53674</v>
      </c>
      <c r="D7784" t="s">
        <v>53675</v>
      </c>
      <c r="F7784" t="s">
        <v>86</v>
      </c>
      <c r="G7784" t="s">
        <v>74</v>
      </c>
      <c r="H7784" t="s">
        <v>90731</v>
      </c>
      <c r="J7784" t="s">
        <v>53676</v>
      </c>
      <c r="K7784" s="4" t="s">
        <v>25940</v>
      </c>
      <c r="L7784" t="s">
        <v>53677</v>
      </c>
      <c r="N7784" t="s">
        <v>26009</v>
      </c>
      <c r="P7784" t="s">
        <v>53678</v>
      </c>
      <c r="Q7784" s="4" t="s">
        <v>53679</v>
      </c>
      <c r="S7784" t="s">
        <v>81</v>
      </c>
      <c r="W7784">
        <v>50726</v>
      </c>
      <c r="X7784" t="s">
        <v>53675</v>
      </c>
      <c r="Y7784" s="4" t="s">
        <v>53680</v>
      </c>
    </row>
    <row r="7785" spans="1:30" ht="15.6" customHeight="1" x14ac:dyDescent="0.3">
      <c r="A7785" t="str">
        <f t="shared" si="121"/>
        <v>__import__.res_partner_10000050727</v>
      </c>
      <c r="B7785" t="s">
        <v>86199</v>
      </c>
      <c r="C7785" s="4" t="s">
        <v>53681</v>
      </c>
      <c r="D7785" t="s">
        <v>53682</v>
      </c>
      <c r="F7785" t="s">
        <v>86</v>
      </c>
      <c r="G7785" t="s">
        <v>74</v>
      </c>
      <c r="H7785" t="s">
        <v>90731</v>
      </c>
      <c r="J7785" t="s">
        <v>53683</v>
      </c>
      <c r="K7785" s="4" t="s">
        <v>25940</v>
      </c>
      <c r="L7785" t="s">
        <v>50644</v>
      </c>
      <c r="N7785" t="s">
        <v>26009</v>
      </c>
      <c r="O7785" t="s">
        <v>79</v>
      </c>
      <c r="P7785" t="s">
        <v>53684</v>
      </c>
      <c r="Q7785" t="s">
        <v>53685</v>
      </c>
      <c r="S7785" t="s">
        <v>81</v>
      </c>
      <c r="W7785">
        <v>50727</v>
      </c>
      <c r="X7785" t="s">
        <v>53682</v>
      </c>
      <c r="Y7785" s="4" t="s">
        <v>53686</v>
      </c>
    </row>
    <row r="7786" spans="1:30" ht="15.6" customHeight="1" x14ac:dyDescent="0.3">
      <c r="A7786" t="str">
        <f t="shared" si="121"/>
        <v>__import__.res_partner_10000050730</v>
      </c>
      <c r="B7786" t="s">
        <v>86200</v>
      </c>
      <c r="C7786" s="4" t="s">
        <v>53687</v>
      </c>
      <c r="D7786" t="s">
        <v>53688</v>
      </c>
      <c r="F7786" s="4" t="s">
        <v>73</v>
      </c>
      <c r="G7786" t="s">
        <v>74</v>
      </c>
      <c r="H7786" t="s">
        <v>90731</v>
      </c>
      <c r="J7786" t="s">
        <v>53689</v>
      </c>
      <c r="K7786" s="4" t="s">
        <v>25940</v>
      </c>
      <c r="L7786" t="s">
        <v>53690</v>
      </c>
      <c r="N7786" t="s">
        <v>26009</v>
      </c>
      <c r="P7786" t="s">
        <v>53691</v>
      </c>
      <c r="Q7786" s="4" t="s">
        <v>53692</v>
      </c>
      <c r="S7786" t="s">
        <v>81</v>
      </c>
      <c r="W7786">
        <v>50730</v>
      </c>
      <c r="X7786" t="s">
        <v>53693</v>
      </c>
      <c r="Y7786" s="4" t="s">
        <v>53694</v>
      </c>
    </row>
    <row r="7787" spans="1:30" ht="15.6" customHeight="1" x14ac:dyDescent="0.3">
      <c r="A7787" t="str">
        <f t="shared" si="121"/>
        <v>__import__.res_partner_10000050731</v>
      </c>
      <c r="B7787" t="s">
        <v>86201</v>
      </c>
      <c r="C7787" s="4" t="s">
        <v>53695</v>
      </c>
      <c r="D7787" t="s">
        <v>53696</v>
      </c>
      <c r="F7787" s="4" t="s">
        <v>73</v>
      </c>
      <c r="G7787" t="s">
        <v>74</v>
      </c>
      <c r="H7787" t="s">
        <v>90731</v>
      </c>
      <c r="J7787" t="s">
        <v>53697</v>
      </c>
      <c r="K7787" s="4" t="s">
        <v>25940</v>
      </c>
      <c r="L7787" t="s">
        <v>53698</v>
      </c>
      <c r="N7787" t="s">
        <v>26009</v>
      </c>
      <c r="P7787" t="s">
        <v>53699</v>
      </c>
      <c r="Q7787" s="4" t="s">
        <v>53700</v>
      </c>
      <c r="S7787" t="s">
        <v>81</v>
      </c>
      <c r="W7787">
        <v>50731</v>
      </c>
      <c r="X7787" t="s">
        <v>53696</v>
      </c>
      <c r="Y7787" s="4" t="s">
        <v>53701</v>
      </c>
    </row>
    <row r="7788" spans="1:30" ht="15.6" customHeight="1" x14ac:dyDescent="0.3">
      <c r="A7788" t="str">
        <f t="shared" si="121"/>
        <v>__import__.res_partner_10000050735</v>
      </c>
      <c r="B7788" t="s">
        <v>86202</v>
      </c>
      <c r="C7788" s="4" t="s">
        <v>53702</v>
      </c>
      <c r="D7788" t="s">
        <v>53703</v>
      </c>
      <c r="F7788" s="4" t="s">
        <v>73</v>
      </c>
      <c r="G7788" t="s">
        <v>74</v>
      </c>
      <c r="H7788" t="s">
        <v>90731</v>
      </c>
      <c r="J7788" t="s">
        <v>53704</v>
      </c>
      <c r="K7788" s="4" t="s">
        <v>25940</v>
      </c>
      <c r="L7788" t="s">
        <v>53705</v>
      </c>
      <c r="N7788" t="s">
        <v>26009</v>
      </c>
      <c r="Q7788" s="4" t="s">
        <v>53706</v>
      </c>
      <c r="S7788" t="s">
        <v>81</v>
      </c>
      <c r="W7788">
        <v>50735</v>
      </c>
      <c r="X7788" t="s">
        <v>53707</v>
      </c>
      <c r="Y7788" s="4" t="s">
        <v>53708</v>
      </c>
    </row>
    <row r="7789" spans="1:30" ht="15.6" customHeight="1" x14ac:dyDescent="0.3">
      <c r="A7789" t="str">
        <f t="shared" si="121"/>
        <v>__import__.res_partner_10000050737</v>
      </c>
      <c r="B7789" t="s">
        <v>86203</v>
      </c>
      <c r="C7789" s="4" t="s">
        <v>53709</v>
      </c>
      <c r="D7789" t="s">
        <v>53710</v>
      </c>
      <c r="F7789" t="s">
        <v>86</v>
      </c>
      <c r="G7789" t="s">
        <v>74</v>
      </c>
      <c r="H7789" t="s">
        <v>90731</v>
      </c>
      <c r="J7789" t="s">
        <v>53711</v>
      </c>
      <c r="K7789" s="4" t="s">
        <v>49054</v>
      </c>
      <c r="L7789" t="s">
        <v>53712</v>
      </c>
      <c r="N7789" t="s">
        <v>26310</v>
      </c>
      <c r="O7789" t="s">
        <v>79</v>
      </c>
      <c r="P7789" t="s">
        <v>53713</v>
      </c>
      <c r="Q7789" s="4" t="s">
        <v>53714</v>
      </c>
      <c r="S7789" t="s">
        <v>237</v>
      </c>
      <c r="U7789" t="s">
        <v>33348</v>
      </c>
      <c r="V7789" t="s">
        <v>53715</v>
      </c>
      <c r="W7789">
        <v>50737</v>
      </c>
      <c r="X7789" t="s">
        <v>53710</v>
      </c>
      <c r="Y7789" s="4" t="s">
        <v>53716</v>
      </c>
    </row>
    <row r="7790" spans="1:30" ht="15.6" customHeight="1" x14ac:dyDescent="0.3">
      <c r="A7790" t="str">
        <f t="shared" si="121"/>
        <v>__import__.res_partner_10000050738</v>
      </c>
      <c r="B7790" t="s">
        <v>86204</v>
      </c>
      <c r="C7790" s="4" t="s">
        <v>53717</v>
      </c>
      <c r="D7790" t="s">
        <v>53718</v>
      </c>
      <c r="F7790" t="s">
        <v>86</v>
      </c>
      <c r="G7790" t="s">
        <v>74</v>
      </c>
      <c r="H7790" t="s">
        <v>90731</v>
      </c>
      <c r="J7790" t="s">
        <v>53719</v>
      </c>
      <c r="K7790" s="4" t="s">
        <v>25940</v>
      </c>
      <c r="L7790" t="s">
        <v>53720</v>
      </c>
      <c r="N7790" t="s">
        <v>26009</v>
      </c>
      <c r="P7790" t="s">
        <v>53721</v>
      </c>
      <c r="Q7790" s="4" t="s">
        <v>53722</v>
      </c>
      <c r="S7790" t="s">
        <v>81</v>
      </c>
      <c r="W7790">
        <v>50738</v>
      </c>
      <c r="Y7790" s="4" t="s">
        <v>53723</v>
      </c>
    </row>
    <row r="7791" spans="1:30" ht="15.6" customHeight="1" x14ac:dyDescent="0.3">
      <c r="A7791" t="str">
        <f t="shared" si="121"/>
        <v>__import__.res_partner_10000050739</v>
      </c>
      <c r="B7791" t="s">
        <v>86205</v>
      </c>
      <c r="C7791" s="4" t="s">
        <v>53724</v>
      </c>
      <c r="D7791" t="s">
        <v>53725</v>
      </c>
      <c r="F7791" t="s">
        <v>86</v>
      </c>
      <c r="G7791" t="s">
        <v>74</v>
      </c>
      <c r="H7791" t="s">
        <v>90731</v>
      </c>
      <c r="J7791" t="s">
        <v>53726</v>
      </c>
      <c r="K7791" s="4" t="s">
        <v>25940</v>
      </c>
      <c r="L7791" t="s">
        <v>53727</v>
      </c>
      <c r="N7791" t="s">
        <v>26009</v>
      </c>
      <c r="Q7791" s="4" t="s">
        <v>53728</v>
      </c>
      <c r="S7791" t="s">
        <v>81</v>
      </c>
      <c r="W7791">
        <v>50739</v>
      </c>
      <c r="X7791" t="s">
        <v>53729</v>
      </c>
      <c r="Y7791" s="4" t="s">
        <v>53730</v>
      </c>
    </row>
    <row r="7792" spans="1:30" ht="15.6" customHeight="1" x14ac:dyDescent="0.3">
      <c r="A7792" t="str">
        <f t="shared" si="121"/>
        <v>__import__.res_partner_10000050740</v>
      </c>
      <c r="B7792" t="s">
        <v>86206</v>
      </c>
      <c r="C7792" s="4" t="s">
        <v>53731</v>
      </c>
      <c r="D7792" t="s">
        <v>53732</v>
      </c>
      <c r="F7792" s="4" t="s">
        <v>73</v>
      </c>
      <c r="G7792" t="s">
        <v>74</v>
      </c>
      <c r="H7792" t="s">
        <v>90731</v>
      </c>
      <c r="J7792" t="s">
        <v>53733</v>
      </c>
      <c r="K7792" s="4" t="s">
        <v>50221</v>
      </c>
      <c r="L7792" t="s">
        <v>53734</v>
      </c>
      <c r="N7792" t="s">
        <v>53411</v>
      </c>
      <c r="Q7792" s="4" t="s">
        <v>53735</v>
      </c>
      <c r="S7792" t="s">
        <v>81</v>
      </c>
      <c r="W7792">
        <v>50740</v>
      </c>
      <c r="X7792" t="s">
        <v>53732</v>
      </c>
      <c r="Y7792" s="4" t="s">
        <v>53736</v>
      </c>
    </row>
    <row r="7793" spans="1:25" ht="15.6" customHeight="1" x14ac:dyDescent="0.3">
      <c r="A7793" t="str">
        <f t="shared" si="121"/>
        <v>__import__.res_partner_10000050741</v>
      </c>
      <c r="B7793" t="s">
        <v>86207</v>
      </c>
      <c r="C7793" s="4" t="s">
        <v>53737</v>
      </c>
      <c r="D7793" t="s">
        <v>53738</v>
      </c>
      <c r="F7793" s="4" t="s">
        <v>73</v>
      </c>
      <c r="G7793" t="s">
        <v>74</v>
      </c>
      <c r="H7793" t="s">
        <v>90731</v>
      </c>
      <c r="J7793" t="s">
        <v>53739</v>
      </c>
      <c r="K7793" s="4" t="s">
        <v>26928</v>
      </c>
      <c r="L7793" t="s">
        <v>53740</v>
      </c>
      <c r="N7793" t="s">
        <v>53741</v>
      </c>
      <c r="Q7793" s="4" t="s">
        <v>51435</v>
      </c>
      <c r="S7793" t="s">
        <v>81</v>
      </c>
      <c r="W7793">
        <v>50741</v>
      </c>
      <c r="X7793" t="s">
        <v>53738</v>
      </c>
      <c r="Y7793" s="4" t="s">
        <v>53742</v>
      </c>
    </row>
    <row r="7794" spans="1:25" ht="15.6" customHeight="1" x14ac:dyDescent="0.3">
      <c r="A7794" t="str">
        <f t="shared" si="121"/>
        <v>__import__.res_partner_10000050742</v>
      </c>
      <c r="B7794" t="s">
        <v>86208</v>
      </c>
      <c r="C7794" s="4" t="s">
        <v>53743</v>
      </c>
      <c r="D7794" t="s">
        <v>53744</v>
      </c>
      <c r="F7794" s="4" t="s">
        <v>73</v>
      </c>
      <c r="G7794" t="s">
        <v>74</v>
      </c>
      <c r="H7794" t="s">
        <v>90731</v>
      </c>
      <c r="J7794" t="s">
        <v>53745</v>
      </c>
      <c r="K7794" s="4" t="s">
        <v>12562</v>
      </c>
      <c r="L7794" t="s">
        <v>53746</v>
      </c>
      <c r="N7794" t="s">
        <v>27422</v>
      </c>
      <c r="P7794" t="s">
        <v>53747</v>
      </c>
      <c r="Q7794" s="4" t="s">
        <v>53748</v>
      </c>
      <c r="S7794" t="s">
        <v>81</v>
      </c>
      <c r="W7794">
        <v>50742</v>
      </c>
      <c r="X7794" t="s">
        <v>53749</v>
      </c>
      <c r="Y7794" s="4" t="s">
        <v>53750</v>
      </c>
    </row>
    <row r="7795" spans="1:25" ht="15.6" customHeight="1" x14ac:dyDescent="0.3">
      <c r="A7795" t="str">
        <f t="shared" si="121"/>
        <v>__import__.res_partner_10000050744</v>
      </c>
      <c r="B7795" t="s">
        <v>86209</v>
      </c>
      <c r="C7795" s="4" t="s">
        <v>53751</v>
      </c>
      <c r="D7795" t="s">
        <v>53752</v>
      </c>
      <c r="F7795" t="s">
        <v>86</v>
      </c>
      <c r="G7795" t="s">
        <v>74</v>
      </c>
      <c r="H7795" t="s">
        <v>90731</v>
      </c>
      <c r="J7795" t="s">
        <v>53753</v>
      </c>
      <c r="K7795" s="4" t="s">
        <v>25940</v>
      </c>
      <c r="L7795" t="s">
        <v>53754</v>
      </c>
      <c r="N7795" t="s">
        <v>26009</v>
      </c>
      <c r="P7795" t="s">
        <v>53755</v>
      </c>
      <c r="Q7795" s="4" t="s">
        <v>53756</v>
      </c>
      <c r="S7795" t="s">
        <v>81</v>
      </c>
      <c r="W7795">
        <v>50744</v>
      </c>
      <c r="X7795" t="s">
        <v>53752</v>
      </c>
      <c r="Y7795" s="4" t="s">
        <v>53757</v>
      </c>
    </row>
    <row r="7796" spans="1:25" ht="15.6" customHeight="1" x14ac:dyDescent="0.3">
      <c r="A7796" t="str">
        <f t="shared" si="121"/>
        <v>__import__.res_partner_10000050745</v>
      </c>
      <c r="B7796" t="s">
        <v>86210</v>
      </c>
      <c r="C7796" s="4" t="s">
        <v>53758</v>
      </c>
      <c r="D7796" t="s">
        <v>53759</v>
      </c>
      <c r="F7796" s="4" t="s">
        <v>73</v>
      </c>
      <c r="G7796" t="s">
        <v>74</v>
      </c>
      <c r="H7796" t="s">
        <v>90731</v>
      </c>
      <c r="J7796" t="s">
        <v>53760</v>
      </c>
      <c r="K7796" s="4" t="s">
        <v>48514</v>
      </c>
      <c r="L7796" t="s">
        <v>53761</v>
      </c>
      <c r="N7796" t="s">
        <v>48516</v>
      </c>
      <c r="O7796" t="s">
        <v>79</v>
      </c>
      <c r="P7796" t="s">
        <v>53762</v>
      </c>
      <c r="Q7796" s="4" t="s">
        <v>53763</v>
      </c>
      <c r="S7796" t="s">
        <v>81</v>
      </c>
      <c r="W7796">
        <v>50745</v>
      </c>
      <c r="X7796" t="s">
        <v>53759</v>
      </c>
      <c r="Y7796" s="4" t="s">
        <v>53764</v>
      </c>
    </row>
    <row r="7797" spans="1:25" ht="15.6" customHeight="1" x14ac:dyDescent="0.3">
      <c r="A7797" t="str">
        <f t="shared" si="121"/>
        <v>__import__.res_partner_10000050746</v>
      </c>
      <c r="B7797" t="s">
        <v>86211</v>
      </c>
      <c r="C7797" s="4" t="s">
        <v>53765</v>
      </c>
      <c r="D7797" t="s">
        <v>53766</v>
      </c>
      <c r="F7797" t="s">
        <v>86</v>
      </c>
      <c r="G7797" t="s">
        <v>74</v>
      </c>
      <c r="H7797" t="s">
        <v>90731</v>
      </c>
      <c r="J7797" t="s">
        <v>53767</v>
      </c>
      <c r="K7797" s="4" t="s">
        <v>27713</v>
      </c>
      <c r="L7797" t="s">
        <v>53768</v>
      </c>
      <c r="N7797" t="s">
        <v>53769</v>
      </c>
      <c r="O7797" t="s">
        <v>79</v>
      </c>
      <c r="P7797" t="s">
        <v>53770</v>
      </c>
      <c r="Q7797" s="4" t="s">
        <v>53771</v>
      </c>
      <c r="S7797" t="s">
        <v>81</v>
      </c>
      <c r="W7797">
        <v>50746</v>
      </c>
      <c r="X7797" t="s">
        <v>53766</v>
      </c>
      <c r="Y7797" s="4" t="s">
        <v>53772</v>
      </c>
    </row>
    <row r="7798" spans="1:25" ht="15.6" customHeight="1" x14ac:dyDescent="0.3">
      <c r="A7798" t="str">
        <f t="shared" si="121"/>
        <v>__import__.res_partner_10000050747</v>
      </c>
      <c r="B7798" t="s">
        <v>86212</v>
      </c>
      <c r="C7798" s="4" t="s">
        <v>53773</v>
      </c>
      <c r="D7798" t="s">
        <v>53774</v>
      </c>
      <c r="F7798" s="4" t="s">
        <v>73</v>
      </c>
      <c r="G7798" t="s">
        <v>74</v>
      </c>
      <c r="H7798" t="s">
        <v>90731</v>
      </c>
      <c r="J7798" t="s">
        <v>53775</v>
      </c>
      <c r="K7798" s="4" t="s">
        <v>51356</v>
      </c>
      <c r="L7798" t="s">
        <v>53776</v>
      </c>
      <c r="N7798" t="s">
        <v>26666</v>
      </c>
      <c r="P7798" t="s">
        <v>53777</v>
      </c>
      <c r="Q7798" s="4" t="s">
        <v>53778</v>
      </c>
      <c r="S7798" t="s">
        <v>81</v>
      </c>
      <c r="W7798">
        <v>50747</v>
      </c>
      <c r="X7798" t="s">
        <v>53774</v>
      </c>
      <c r="Y7798" s="4" t="s">
        <v>53779</v>
      </c>
    </row>
    <row r="7799" spans="1:25" ht="15.6" customHeight="1" x14ac:dyDescent="0.3">
      <c r="A7799" t="str">
        <f t="shared" si="121"/>
        <v>__import__.res_partner_10000050751</v>
      </c>
      <c r="B7799" t="s">
        <v>86213</v>
      </c>
      <c r="C7799" s="4" t="s">
        <v>53780</v>
      </c>
      <c r="D7799" t="s">
        <v>53781</v>
      </c>
      <c r="F7799" t="s">
        <v>86</v>
      </c>
      <c r="G7799" t="s">
        <v>74</v>
      </c>
      <c r="H7799" t="s">
        <v>90731</v>
      </c>
      <c r="J7799" t="s">
        <v>53782</v>
      </c>
      <c r="K7799" s="4" t="s">
        <v>25940</v>
      </c>
      <c r="L7799" t="s">
        <v>53783</v>
      </c>
      <c r="N7799" t="s">
        <v>26009</v>
      </c>
      <c r="O7799" t="s">
        <v>79</v>
      </c>
      <c r="Q7799" s="4" t="s">
        <v>53784</v>
      </c>
      <c r="S7799" t="s">
        <v>81</v>
      </c>
      <c r="W7799">
        <v>50751</v>
      </c>
      <c r="X7799" t="s">
        <v>53781</v>
      </c>
      <c r="Y7799" s="4" t="s">
        <v>53785</v>
      </c>
    </row>
    <row r="7800" spans="1:25" ht="15.6" customHeight="1" x14ac:dyDescent="0.3">
      <c r="A7800" t="str">
        <f t="shared" si="121"/>
        <v>__import__.res_partner_10000050752</v>
      </c>
      <c r="B7800" t="s">
        <v>86214</v>
      </c>
      <c r="C7800" s="4" t="s">
        <v>53786</v>
      </c>
      <c r="D7800" t="s">
        <v>53787</v>
      </c>
      <c r="F7800" t="s">
        <v>86</v>
      </c>
      <c r="G7800" t="s">
        <v>74</v>
      </c>
      <c r="H7800" t="s">
        <v>90731</v>
      </c>
      <c r="J7800" t="s">
        <v>53788</v>
      </c>
      <c r="K7800" s="4" t="s">
        <v>8129</v>
      </c>
      <c r="L7800" t="s">
        <v>53789</v>
      </c>
      <c r="N7800" t="s">
        <v>8131</v>
      </c>
      <c r="O7800" t="s">
        <v>79</v>
      </c>
      <c r="Q7800" s="4" t="s">
        <v>53790</v>
      </c>
      <c r="S7800" t="s">
        <v>81</v>
      </c>
      <c r="W7800">
        <v>50752</v>
      </c>
      <c r="X7800" t="s">
        <v>53787</v>
      </c>
      <c r="Y7800" s="4" t="s">
        <v>53791</v>
      </c>
    </row>
    <row r="7801" spans="1:25" ht="15.6" customHeight="1" x14ac:dyDescent="0.3">
      <c r="A7801" t="str">
        <f t="shared" si="121"/>
        <v>__import__.res_partner_10000050754</v>
      </c>
      <c r="B7801" t="s">
        <v>86215</v>
      </c>
      <c r="C7801" s="4" t="s">
        <v>53792</v>
      </c>
      <c r="D7801" t="s">
        <v>53793</v>
      </c>
      <c r="F7801" s="4" t="s">
        <v>73</v>
      </c>
      <c r="G7801" t="s">
        <v>74</v>
      </c>
      <c r="H7801" t="s">
        <v>90731</v>
      </c>
      <c r="J7801" t="s">
        <v>53794</v>
      </c>
      <c r="K7801" s="4" t="s">
        <v>25940</v>
      </c>
      <c r="L7801" t="s">
        <v>53795</v>
      </c>
      <c r="N7801" t="s">
        <v>26009</v>
      </c>
      <c r="P7801" t="s">
        <v>53796</v>
      </c>
      <c r="Q7801" s="4" t="s">
        <v>53797</v>
      </c>
      <c r="S7801" t="s">
        <v>81</v>
      </c>
      <c r="W7801">
        <v>50754</v>
      </c>
      <c r="X7801" t="s">
        <v>53798</v>
      </c>
      <c r="Y7801" s="4" t="s">
        <v>53799</v>
      </c>
    </row>
    <row r="7802" spans="1:25" ht="15.6" customHeight="1" x14ac:dyDescent="0.3">
      <c r="A7802" t="str">
        <f t="shared" si="121"/>
        <v>__import__.res_partner_10000050755</v>
      </c>
      <c r="B7802" t="s">
        <v>86216</v>
      </c>
      <c r="C7802" s="4" t="s">
        <v>53800</v>
      </c>
      <c r="D7802" t="s">
        <v>53801</v>
      </c>
      <c r="F7802" s="4" t="s">
        <v>73</v>
      </c>
      <c r="G7802" t="s">
        <v>74</v>
      </c>
      <c r="H7802" t="s">
        <v>90731</v>
      </c>
      <c r="J7802" t="s">
        <v>53802</v>
      </c>
      <c r="K7802" s="4" t="s">
        <v>48784</v>
      </c>
      <c r="L7802" t="s">
        <v>53803</v>
      </c>
      <c r="N7802" t="s">
        <v>53804</v>
      </c>
      <c r="Q7802" s="4" t="s">
        <v>53805</v>
      </c>
      <c r="S7802" t="s">
        <v>81</v>
      </c>
      <c r="W7802">
        <v>50755</v>
      </c>
      <c r="X7802" t="s">
        <v>53801</v>
      </c>
      <c r="Y7802" s="4" t="s">
        <v>53806</v>
      </c>
    </row>
    <row r="7803" spans="1:25" ht="15.6" customHeight="1" x14ac:dyDescent="0.3">
      <c r="A7803" t="str">
        <f t="shared" si="121"/>
        <v>__import__.res_partner_10000050756</v>
      </c>
      <c r="B7803" t="s">
        <v>86217</v>
      </c>
      <c r="C7803" s="4" t="s">
        <v>53807</v>
      </c>
      <c r="D7803" t="s">
        <v>53808</v>
      </c>
      <c r="F7803" t="s">
        <v>86</v>
      </c>
      <c r="G7803" t="s">
        <v>74</v>
      </c>
      <c r="H7803" t="s">
        <v>90731</v>
      </c>
      <c r="J7803" t="s">
        <v>53809</v>
      </c>
      <c r="K7803" s="4" t="s">
        <v>48222</v>
      </c>
      <c r="L7803" t="s">
        <v>53810</v>
      </c>
      <c r="N7803" t="s">
        <v>48224</v>
      </c>
      <c r="P7803" t="s">
        <v>53811</v>
      </c>
      <c r="Q7803" s="4" t="s">
        <v>53812</v>
      </c>
      <c r="S7803" t="s">
        <v>81</v>
      </c>
      <c r="W7803">
        <v>50756</v>
      </c>
      <c r="X7803" t="s">
        <v>53808</v>
      </c>
      <c r="Y7803" s="4" t="s">
        <v>53813</v>
      </c>
    </row>
    <row r="7804" spans="1:25" ht="15.6" customHeight="1" x14ac:dyDescent="0.3">
      <c r="A7804" t="str">
        <f t="shared" si="121"/>
        <v>__import__.res_partner_10000050757</v>
      </c>
      <c r="B7804" t="s">
        <v>86218</v>
      </c>
      <c r="C7804" s="4" t="s">
        <v>53814</v>
      </c>
      <c r="D7804" t="s">
        <v>53815</v>
      </c>
      <c r="F7804" s="4" t="s">
        <v>73</v>
      </c>
      <c r="G7804" t="s">
        <v>74</v>
      </c>
      <c r="H7804" t="s">
        <v>90731</v>
      </c>
      <c r="J7804" t="s">
        <v>53816</v>
      </c>
      <c r="K7804" s="4" t="s">
        <v>50806</v>
      </c>
      <c r="L7804" t="s">
        <v>53817</v>
      </c>
      <c r="N7804" t="s">
        <v>26009</v>
      </c>
      <c r="P7804" t="s">
        <v>53818</v>
      </c>
      <c r="Q7804" s="4" t="s">
        <v>53819</v>
      </c>
      <c r="S7804" t="s">
        <v>81</v>
      </c>
      <c r="W7804">
        <v>50757</v>
      </c>
      <c r="X7804" t="s">
        <v>53820</v>
      </c>
      <c r="Y7804" s="4" t="s">
        <v>53821</v>
      </c>
    </row>
    <row r="7805" spans="1:25" ht="15.6" customHeight="1" x14ac:dyDescent="0.3">
      <c r="A7805" t="str">
        <f t="shared" si="121"/>
        <v>__import__.res_partner_10000050758</v>
      </c>
      <c r="B7805" t="s">
        <v>86219</v>
      </c>
      <c r="C7805" s="4" t="s">
        <v>53822</v>
      </c>
      <c r="D7805" t="s">
        <v>53823</v>
      </c>
      <c r="F7805" s="4" t="s">
        <v>73</v>
      </c>
      <c r="G7805" t="s">
        <v>74</v>
      </c>
      <c r="H7805" t="s">
        <v>90731</v>
      </c>
      <c r="J7805" t="s">
        <v>53824</v>
      </c>
      <c r="K7805" s="4" t="s">
        <v>25940</v>
      </c>
      <c r="L7805" t="s">
        <v>53825</v>
      </c>
      <c r="N7805" t="s">
        <v>26009</v>
      </c>
      <c r="Q7805" s="4" t="s">
        <v>53826</v>
      </c>
      <c r="S7805" t="s">
        <v>81</v>
      </c>
      <c r="W7805">
        <v>50758</v>
      </c>
      <c r="X7805" t="s">
        <v>53827</v>
      </c>
      <c r="Y7805" s="4" t="s">
        <v>53828</v>
      </c>
    </row>
    <row r="7806" spans="1:25" ht="15.6" customHeight="1" x14ac:dyDescent="0.3">
      <c r="A7806" t="str">
        <f t="shared" si="121"/>
        <v>__import__.res_partner_10000050759</v>
      </c>
      <c r="B7806" t="s">
        <v>86220</v>
      </c>
      <c r="C7806" s="4" t="s">
        <v>53829</v>
      </c>
      <c r="D7806" t="s">
        <v>53830</v>
      </c>
      <c r="F7806" t="s">
        <v>86</v>
      </c>
      <c r="G7806" t="s">
        <v>74</v>
      </c>
      <c r="H7806" t="s">
        <v>90731</v>
      </c>
      <c r="J7806" t="s">
        <v>53831</v>
      </c>
      <c r="K7806" s="4" t="s">
        <v>53832</v>
      </c>
      <c r="L7806" t="s">
        <v>53833</v>
      </c>
      <c r="N7806" t="s">
        <v>53834</v>
      </c>
      <c r="Q7806" s="4" t="s">
        <v>50851</v>
      </c>
      <c r="S7806" t="s">
        <v>81</v>
      </c>
      <c r="W7806">
        <v>50759</v>
      </c>
      <c r="X7806" t="s">
        <v>53830</v>
      </c>
      <c r="Y7806" s="4" t="s">
        <v>53835</v>
      </c>
    </row>
    <row r="7807" spans="1:25" ht="15.6" customHeight="1" x14ac:dyDescent="0.3">
      <c r="A7807" t="str">
        <f t="shared" si="121"/>
        <v>__import__.res_partner_10000050760</v>
      </c>
      <c r="B7807" t="s">
        <v>86221</v>
      </c>
      <c r="C7807" s="4" t="s">
        <v>53836</v>
      </c>
      <c r="D7807" t="s">
        <v>53837</v>
      </c>
      <c r="F7807" s="4" t="s">
        <v>73</v>
      </c>
      <c r="G7807" t="s">
        <v>74</v>
      </c>
      <c r="H7807" t="s">
        <v>90731</v>
      </c>
      <c r="J7807" t="s">
        <v>53838</v>
      </c>
      <c r="K7807" s="4" t="s">
        <v>51279</v>
      </c>
      <c r="L7807" t="s">
        <v>53839</v>
      </c>
      <c r="N7807" t="s">
        <v>26009</v>
      </c>
      <c r="Q7807" s="4" t="s">
        <v>53840</v>
      </c>
      <c r="S7807" t="s">
        <v>81</v>
      </c>
      <c r="W7807">
        <v>50760</v>
      </c>
      <c r="X7807" t="s">
        <v>53837</v>
      </c>
      <c r="Y7807" s="4" t="s">
        <v>53841</v>
      </c>
    </row>
    <row r="7808" spans="1:25" ht="15.6" customHeight="1" x14ac:dyDescent="0.3">
      <c r="A7808" t="str">
        <f t="shared" si="121"/>
        <v>__import__.res_partner_10000050762</v>
      </c>
      <c r="B7808" t="s">
        <v>86222</v>
      </c>
      <c r="C7808" s="4" t="s">
        <v>53842</v>
      </c>
      <c r="D7808" t="s">
        <v>53843</v>
      </c>
      <c r="F7808" s="4" t="s">
        <v>73</v>
      </c>
      <c r="G7808" t="s">
        <v>74</v>
      </c>
      <c r="H7808" t="s">
        <v>90731</v>
      </c>
      <c r="J7808" t="s">
        <v>53844</v>
      </c>
      <c r="K7808" s="4" t="s">
        <v>25940</v>
      </c>
      <c r="L7808" t="s">
        <v>53845</v>
      </c>
      <c r="N7808" t="s">
        <v>26009</v>
      </c>
      <c r="P7808" t="s">
        <v>53846</v>
      </c>
      <c r="Q7808" s="4" t="s">
        <v>53847</v>
      </c>
      <c r="S7808" t="s">
        <v>81</v>
      </c>
      <c r="W7808">
        <v>50762</v>
      </c>
      <c r="X7808" t="s">
        <v>53848</v>
      </c>
      <c r="Y7808" s="4" t="s">
        <v>53849</v>
      </c>
    </row>
    <row r="7809" spans="1:25" ht="15.6" customHeight="1" x14ac:dyDescent="0.3">
      <c r="A7809" t="str">
        <f t="shared" si="121"/>
        <v>__import__.res_partner_10000050763</v>
      </c>
      <c r="B7809" t="s">
        <v>86223</v>
      </c>
      <c r="C7809" s="4" t="s">
        <v>53850</v>
      </c>
      <c r="D7809" t="s">
        <v>53851</v>
      </c>
      <c r="F7809" t="s">
        <v>86</v>
      </c>
      <c r="G7809" t="s">
        <v>74</v>
      </c>
      <c r="H7809" t="s">
        <v>90731</v>
      </c>
      <c r="J7809" t="s">
        <v>53852</v>
      </c>
      <c r="K7809" s="4" t="s">
        <v>25940</v>
      </c>
      <c r="L7809" t="s">
        <v>53853</v>
      </c>
      <c r="N7809" t="s">
        <v>26009</v>
      </c>
      <c r="O7809" t="s">
        <v>79</v>
      </c>
      <c r="Q7809" s="4" t="s">
        <v>51468</v>
      </c>
      <c r="S7809" t="s">
        <v>81</v>
      </c>
      <c r="W7809">
        <v>50763</v>
      </c>
      <c r="X7809" t="s">
        <v>53854</v>
      </c>
      <c r="Y7809" s="4" t="s">
        <v>53855</v>
      </c>
    </row>
    <row r="7810" spans="1:25" ht="15.6" customHeight="1" x14ac:dyDescent="0.3">
      <c r="A7810" t="str">
        <f t="shared" si="121"/>
        <v>__import__.res_partner_10000050766</v>
      </c>
      <c r="B7810" t="s">
        <v>86224</v>
      </c>
      <c r="C7810" s="4" t="s">
        <v>53856</v>
      </c>
      <c r="D7810" t="s">
        <v>53857</v>
      </c>
      <c r="F7810" s="4" t="s">
        <v>73</v>
      </c>
      <c r="G7810" t="s">
        <v>74</v>
      </c>
      <c r="H7810" t="s">
        <v>90731</v>
      </c>
      <c r="J7810" t="s">
        <v>53858</v>
      </c>
      <c r="K7810" s="4" t="s">
        <v>53859</v>
      </c>
      <c r="L7810" t="s">
        <v>53860</v>
      </c>
      <c r="N7810" t="s">
        <v>53861</v>
      </c>
      <c r="P7810" t="s">
        <v>53862</v>
      </c>
      <c r="Q7810" s="4" t="s">
        <v>53863</v>
      </c>
      <c r="S7810" t="s">
        <v>81</v>
      </c>
      <c r="W7810">
        <v>50766</v>
      </c>
      <c r="X7810" t="s">
        <v>53864</v>
      </c>
      <c r="Y7810" s="4" t="s">
        <v>53865</v>
      </c>
    </row>
    <row r="7811" spans="1:25" ht="15.6" customHeight="1" x14ac:dyDescent="0.3">
      <c r="A7811" t="str">
        <f t="shared" ref="A7811:A7874" si="122">_xlfn.CONCAT("__import__.res_partner_",C7811)</f>
        <v>__import__.res_partner_10000050767</v>
      </c>
      <c r="B7811" t="s">
        <v>86225</v>
      </c>
      <c r="C7811" s="4" t="s">
        <v>53866</v>
      </c>
      <c r="D7811" t="s">
        <v>53867</v>
      </c>
      <c r="F7811" s="4" t="s">
        <v>73</v>
      </c>
      <c r="G7811" t="s">
        <v>74</v>
      </c>
      <c r="H7811" t="s">
        <v>90731</v>
      </c>
      <c r="J7811" t="s">
        <v>53868</v>
      </c>
      <c r="K7811" s="4" t="s">
        <v>25940</v>
      </c>
      <c r="L7811" t="s">
        <v>53869</v>
      </c>
      <c r="N7811" t="s">
        <v>25942</v>
      </c>
      <c r="Q7811" s="4" t="s">
        <v>53870</v>
      </c>
      <c r="S7811" t="s">
        <v>81</v>
      </c>
      <c r="W7811">
        <v>50767</v>
      </c>
      <c r="X7811" t="s">
        <v>53867</v>
      </c>
      <c r="Y7811" s="4" t="s">
        <v>53871</v>
      </c>
    </row>
    <row r="7812" spans="1:25" ht="15.6" customHeight="1" x14ac:dyDescent="0.3">
      <c r="A7812" t="str">
        <f t="shared" si="122"/>
        <v>__import__.res_partner_10000050769</v>
      </c>
      <c r="B7812" t="s">
        <v>86226</v>
      </c>
      <c r="C7812" s="4" t="s">
        <v>53872</v>
      </c>
      <c r="D7812" t="s">
        <v>53873</v>
      </c>
      <c r="F7812" t="s">
        <v>86</v>
      </c>
      <c r="G7812" t="s">
        <v>74</v>
      </c>
      <c r="H7812" t="s">
        <v>90731</v>
      </c>
      <c r="J7812" t="s">
        <v>53874</v>
      </c>
      <c r="K7812" s="4" t="s">
        <v>26446</v>
      </c>
      <c r="L7812" t="s">
        <v>53875</v>
      </c>
      <c r="N7812" t="s">
        <v>50463</v>
      </c>
      <c r="Q7812" s="4" t="s">
        <v>53876</v>
      </c>
      <c r="S7812" t="s">
        <v>81</v>
      </c>
      <c r="W7812">
        <v>50769</v>
      </c>
      <c r="X7812" t="s">
        <v>53877</v>
      </c>
      <c r="Y7812" s="4" t="s">
        <v>53878</v>
      </c>
    </row>
    <row r="7813" spans="1:25" ht="15.6" customHeight="1" x14ac:dyDescent="0.3">
      <c r="A7813" t="str">
        <f t="shared" si="122"/>
        <v>__import__.res_partner_10000050773</v>
      </c>
      <c r="B7813" t="s">
        <v>86227</v>
      </c>
      <c r="C7813" s="4" t="s">
        <v>53879</v>
      </c>
      <c r="D7813" t="s">
        <v>53880</v>
      </c>
      <c r="F7813" t="s">
        <v>86</v>
      </c>
      <c r="G7813" t="s">
        <v>74</v>
      </c>
      <c r="H7813" t="s">
        <v>90731</v>
      </c>
      <c r="J7813" t="s">
        <v>53881</v>
      </c>
      <c r="K7813" s="4" t="s">
        <v>25940</v>
      </c>
      <c r="L7813" t="s">
        <v>53882</v>
      </c>
      <c r="N7813" t="s">
        <v>26009</v>
      </c>
      <c r="Q7813" s="4" t="s">
        <v>53883</v>
      </c>
      <c r="S7813" t="s">
        <v>81</v>
      </c>
      <c r="W7813">
        <v>50773</v>
      </c>
      <c r="X7813" t="s">
        <v>53880</v>
      </c>
      <c r="Y7813" s="4" t="s">
        <v>53884</v>
      </c>
    </row>
    <row r="7814" spans="1:25" ht="15.6" customHeight="1" x14ac:dyDescent="0.3">
      <c r="A7814" t="str">
        <f t="shared" si="122"/>
        <v>__import__.res_partner_10000050775</v>
      </c>
      <c r="B7814" t="s">
        <v>86228</v>
      </c>
      <c r="C7814" s="4" t="s">
        <v>53885</v>
      </c>
      <c r="D7814" t="s">
        <v>53886</v>
      </c>
      <c r="F7814" s="4" t="s">
        <v>73</v>
      </c>
      <c r="G7814" t="s">
        <v>74</v>
      </c>
      <c r="H7814" t="s">
        <v>90731</v>
      </c>
      <c r="J7814" t="s">
        <v>53887</v>
      </c>
      <c r="K7814" s="4" t="s">
        <v>25940</v>
      </c>
      <c r="L7814" t="s">
        <v>53888</v>
      </c>
      <c r="N7814" t="s">
        <v>25942</v>
      </c>
      <c r="Q7814" s="4" t="s">
        <v>53889</v>
      </c>
      <c r="S7814" t="s">
        <v>81</v>
      </c>
      <c r="W7814">
        <v>50775</v>
      </c>
      <c r="X7814" t="s">
        <v>53886</v>
      </c>
      <c r="Y7814" s="4" t="s">
        <v>53890</v>
      </c>
    </row>
    <row r="7815" spans="1:25" ht="15.6" customHeight="1" x14ac:dyDescent="0.3">
      <c r="A7815" t="str">
        <f t="shared" si="122"/>
        <v>__import__.res_partner_10000050777</v>
      </c>
      <c r="B7815" t="s">
        <v>86229</v>
      </c>
      <c r="C7815" s="4" t="s">
        <v>53891</v>
      </c>
      <c r="D7815" t="s">
        <v>53892</v>
      </c>
      <c r="F7815" t="s">
        <v>86</v>
      </c>
      <c r="G7815" t="s">
        <v>74</v>
      </c>
      <c r="H7815" t="s">
        <v>90731</v>
      </c>
      <c r="J7815" t="s">
        <v>53893</v>
      </c>
      <c r="K7815" s="4" t="s">
        <v>53894</v>
      </c>
      <c r="L7815" t="s">
        <v>53895</v>
      </c>
      <c r="N7815" t="s">
        <v>53896</v>
      </c>
      <c r="O7815" t="s">
        <v>79</v>
      </c>
      <c r="Q7815" s="4" t="s">
        <v>53897</v>
      </c>
      <c r="S7815" t="s">
        <v>81</v>
      </c>
      <c r="W7815">
        <v>50777</v>
      </c>
      <c r="X7815" t="s">
        <v>53892</v>
      </c>
      <c r="Y7815" s="4" t="s">
        <v>53898</v>
      </c>
    </row>
    <row r="7816" spans="1:25" ht="15.6" customHeight="1" x14ac:dyDescent="0.3">
      <c r="A7816" t="str">
        <f t="shared" si="122"/>
        <v>__import__.res_partner_10000050779</v>
      </c>
      <c r="B7816" t="s">
        <v>86230</v>
      </c>
      <c r="C7816" s="4" t="s">
        <v>53899</v>
      </c>
      <c r="D7816" t="s">
        <v>53900</v>
      </c>
      <c r="F7816" s="4" t="s">
        <v>73</v>
      </c>
      <c r="G7816" t="s">
        <v>74</v>
      </c>
      <c r="H7816" t="s">
        <v>90731</v>
      </c>
      <c r="J7816" t="s">
        <v>53901</v>
      </c>
      <c r="K7816" s="4" t="s">
        <v>25940</v>
      </c>
      <c r="L7816" t="s">
        <v>53902</v>
      </c>
      <c r="N7816" t="s">
        <v>26009</v>
      </c>
      <c r="O7816" t="s">
        <v>79</v>
      </c>
      <c r="P7816" t="s">
        <v>53903</v>
      </c>
      <c r="Q7816" s="4" t="s">
        <v>53904</v>
      </c>
      <c r="S7816" t="s">
        <v>81</v>
      </c>
      <c r="W7816">
        <v>50779</v>
      </c>
      <c r="X7816" t="s">
        <v>53905</v>
      </c>
      <c r="Y7816" s="4" t="s">
        <v>53906</v>
      </c>
    </row>
    <row r="7817" spans="1:25" ht="15.6" customHeight="1" x14ac:dyDescent="0.3">
      <c r="A7817" t="str">
        <f t="shared" si="122"/>
        <v>__import__.res_partner_10000050780</v>
      </c>
      <c r="B7817" t="s">
        <v>86231</v>
      </c>
      <c r="C7817" s="4" t="s">
        <v>53907</v>
      </c>
      <c r="D7817" t="s">
        <v>53908</v>
      </c>
      <c r="F7817" t="s">
        <v>86</v>
      </c>
      <c r="G7817" t="s">
        <v>74</v>
      </c>
      <c r="H7817" t="s">
        <v>90731</v>
      </c>
      <c r="J7817" t="s">
        <v>53909</v>
      </c>
      <c r="K7817" s="4" t="s">
        <v>25940</v>
      </c>
      <c r="L7817" t="s">
        <v>53910</v>
      </c>
      <c r="N7817" t="s">
        <v>26009</v>
      </c>
      <c r="P7817" t="s">
        <v>53911</v>
      </c>
      <c r="Q7817" s="4" t="s">
        <v>53912</v>
      </c>
      <c r="S7817" t="s">
        <v>81</v>
      </c>
      <c r="W7817">
        <v>50780</v>
      </c>
      <c r="X7817" t="s">
        <v>53908</v>
      </c>
      <c r="Y7817" s="4" t="s">
        <v>53913</v>
      </c>
    </row>
    <row r="7818" spans="1:25" ht="15.6" customHeight="1" x14ac:dyDescent="0.3">
      <c r="A7818" t="str">
        <f t="shared" si="122"/>
        <v>__import__.res_partner_10000050781</v>
      </c>
      <c r="B7818" t="s">
        <v>86232</v>
      </c>
      <c r="C7818" s="4" t="s">
        <v>53914</v>
      </c>
      <c r="D7818" t="s">
        <v>53915</v>
      </c>
      <c r="F7818" s="4" t="s">
        <v>73</v>
      </c>
      <c r="G7818" t="s">
        <v>74</v>
      </c>
      <c r="H7818" t="s">
        <v>90731</v>
      </c>
      <c r="J7818" t="s">
        <v>53916</v>
      </c>
      <c r="K7818" s="4" t="s">
        <v>51356</v>
      </c>
      <c r="L7818" t="s">
        <v>53917</v>
      </c>
      <c r="N7818" t="s">
        <v>53918</v>
      </c>
      <c r="Q7818" s="4" t="s">
        <v>53919</v>
      </c>
      <c r="S7818" t="s">
        <v>81</v>
      </c>
      <c r="W7818">
        <v>50781</v>
      </c>
      <c r="X7818" t="s">
        <v>53915</v>
      </c>
      <c r="Y7818" s="4" t="s">
        <v>53920</v>
      </c>
    </row>
    <row r="7819" spans="1:25" ht="15.6" customHeight="1" x14ac:dyDescent="0.3">
      <c r="A7819" t="str">
        <f t="shared" si="122"/>
        <v>__import__.res_partner_10000050782</v>
      </c>
      <c r="B7819" t="s">
        <v>86233</v>
      </c>
      <c r="C7819" s="4" t="s">
        <v>53921</v>
      </c>
      <c r="D7819" t="s">
        <v>53922</v>
      </c>
      <c r="F7819" t="s">
        <v>86</v>
      </c>
      <c r="G7819" t="s">
        <v>74</v>
      </c>
      <c r="H7819" t="s">
        <v>90731</v>
      </c>
      <c r="J7819" t="s">
        <v>53923</v>
      </c>
      <c r="K7819" s="4" t="s">
        <v>33647</v>
      </c>
      <c r="L7819" t="s">
        <v>53924</v>
      </c>
      <c r="N7819" t="s">
        <v>53925</v>
      </c>
      <c r="Q7819" s="4" t="s">
        <v>53926</v>
      </c>
      <c r="S7819" t="s">
        <v>81</v>
      </c>
      <c r="W7819">
        <v>50782</v>
      </c>
      <c r="X7819" t="s">
        <v>53922</v>
      </c>
      <c r="Y7819" s="4" t="s">
        <v>53927</v>
      </c>
    </row>
    <row r="7820" spans="1:25" ht="15.6" customHeight="1" x14ac:dyDescent="0.3">
      <c r="A7820" t="str">
        <f t="shared" si="122"/>
        <v>__import__.res_partner_10000050783</v>
      </c>
      <c r="B7820" t="s">
        <v>86234</v>
      </c>
      <c r="C7820" s="4" t="s">
        <v>53928</v>
      </c>
      <c r="D7820" t="s">
        <v>53929</v>
      </c>
      <c r="F7820" t="s">
        <v>86</v>
      </c>
      <c r="G7820" t="s">
        <v>74</v>
      </c>
      <c r="H7820" t="s">
        <v>90731</v>
      </c>
      <c r="J7820" t="s">
        <v>53930</v>
      </c>
      <c r="K7820" s="4" t="s">
        <v>25940</v>
      </c>
      <c r="L7820" t="s">
        <v>53931</v>
      </c>
      <c r="N7820" t="s">
        <v>26009</v>
      </c>
      <c r="O7820" t="s">
        <v>79</v>
      </c>
      <c r="P7820" t="s">
        <v>53932</v>
      </c>
      <c r="Q7820" s="4" t="s">
        <v>53933</v>
      </c>
      <c r="S7820" t="s">
        <v>81</v>
      </c>
      <c r="W7820">
        <v>50783</v>
      </c>
      <c r="X7820" t="s">
        <v>53929</v>
      </c>
      <c r="Y7820" s="4" t="s">
        <v>53934</v>
      </c>
    </row>
    <row r="7821" spans="1:25" ht="15.6" customHeight="1" x14ac:dyDescent="0.3">
      <c r="A7821" t="str">
        <f t="shared" si="122"/>
        <v>__import__.res_partner_10000050785</v>
      </c>
      <c r="B7821" t="s">
        <v>86235</v>
      </c>
      <c r="C7821" s="4" t="s">
        <v>53935</v>
      </c>
      <c r="D7821" t="s">
        <v>53936</v>
      </c>
      <c r="F7821" s="4" t="s">
        <v>73</v>
      </c>
      <c r="G7821" t="s">
        <v>74</v>
      </c>
      <c r="H7821" t="s">
        <v>90731</v>
      </c>
      <c r="J7821" t="s">
        <v>53937</v>
      </c>
      <c r="K7821" s="4" t="s">
        <v>25940</v>
      </c>
      <c r="L7821" t="s">
        <v>53938</v>
      </c>
      <c r="N7821" t="s">
        <v>26009</v>
      </c>
      <c r="O7821" t="s">
        <v>79</v>
      </c>
      <c r="Q7821" s="4" t="s">
        <v>53939</v>
      </c>
      <c r="S7821" t="s">
        <v>81</v>
      </c>
      <c r="W7821">
        <v>50785</v>
      </c>
      <c r="X7821" t="s">
        <v>53940</v>
      </c>
      <c r="Y7821" s="4" t="s">
        <v>53941</v>
      </c>
    </row>
    <row r="7822" spans="1:25" ht="15.6" customHeight="1" x14ac:dyDescent="0.3">
      <c r="A7822" t="str">
        <f t="shared" si="122"/>
        <v>__import__.res_partner_10000050789</v>
      </c>
      <c r="B7822" t="s">
        <v>86236</v>
      </c>
      <c r="C7822" s="4" t="s">
        <v>53942</v>
      </c>
      <c r="D7822" t="s">
        <v>53943</v>
      </c>
      <c r="F7822" s="4" t="s">
        <v>73</v>
      </c>
      <c r="G7822" t="s">
        <v>74</v>
      </c>
      <c r="H7822" t="s">
        <v>90731</v>
      </c>
      <c r="J7822" t="s">
        <v>53944</v>
      </c>
      <c r="K7822" s="4" t="s">
        <v>12457</v>
      </c>
      <c r="L7822" t="s">
        <v>53945</v>
      </c>
      <c r="N7822" t="s">
        <v>12459</v>
      </c>
      <c r="Q7822" s="4" t="s">
        <v>53946</v>
      </c>
      <c r="S7822" t="s">
        <v>81</v>
      </c>
      <c r="W7822">
        <v>50789</v>
      </c>
      <c r="X7822" t="s">
        <v>53943</v>
      </c>
      <c r="Y7822" s="4" t="s">
        <v>53947</v>
      </c>
    </row>
    <row r="7823" spans="1:25" ht="15.6" customHeight="1" x14ac:dyDescent="0.3">
      <c r="A7823" t="str">
        <f t="shared" si="122"/>
        <v>__import__.res_partner_10000050791</v>
      </c>
      <c r="B7823" t="s">
        <v>86237</v>
      </c>
      <c r="C7823" s="4" t="s">
        <v>53948</v>
      </c>
      <c r="D7823" t="s">
        <v>53949</v>
      </c>
      <c r="F7823" s="4" t="s">
        <v>73</v>
      </c>
      <c r="G7823" t="s">
        <v>74</v>
      </c>
      <c r="H7823" t="s">
        <v>90731</v>
      </c>
      <c r="J7823" t="s">
        <v>53950</v>
      </c>
      <c r="K7823" s="4" t="s">
        <v>25940</v>
      </c>
      <c r="L7823" t="s">
        <v>53951</v>
      </c>
      <c r="N7823" t="s">
        <v>26009</v>
      </c>
      <c r="P7823" t="s">
        <v>53952</v>
      </c>
      <c r="Q7823" s="4" t="s">
        <v>53953</v>
      </c>
      <c r="S7823" t="s">
        <v>81</v>
      </c>
      <c r="W7823">
        <v>50791</v>
      </c>
      <c r="X7823" t="s">
        <v>53954</v>
      </c>
      <c r="Y7823" s="4" t="s">
        <v>53955</v>
      </c>
    </row>
    <row r="7824" spans="1:25" ht="15.6" customHeight="1" x14ac:dyDescent="0.3">
      <c r="A7824" t="str">
        <f t="shared" si="122"/>
        <v>__import__.res_partner_10000050792</v>
      </c>
      <c r="B7824" t="s">
        <v>86238</v>
      </c>
      <c r="C7824" s="4" t="s">
        <v>53956</v>
      </c>
      <c r="D7824" t="s">
        <v>53957</v>
      </c>
      <c r="F7824" s="4" t="s">
        <v>73</v>
      </c>
      <c r="G7824" t="s">
        <v>74</v>
      </c>
      <c r="H7824" t="s">
        <v>90731</v>
      </c>
      <c r="J7824" t="s">
        <v>53958</v>
      </c>
      <c r="K7824" s="4" t="s">
        <v>25940</v>
      </c>
      <c r="L7824" t="s">
        <v>53959</v>
      </c>
      <c r="N7824" t="s">
        <v>26009</v>
      </c>
      <c r="P7824" t="s">
        <v>53960</v>
      </c>
      <c r="Q7824" s="4" t="s">
        <v>53961</v>
      </c>
      <c r="S7824" t="s">
        <v>81</v>
      </c>
      <c r="W7824">
        <v>50792</v>
      </c>
      <c r="X7824" t="s">
        <v>53957</v>
      </c>
      <c r="Y7824" s="4" t="s">
        <v>53962</v>
      </c>
    </row>
    <row r="7825" spans="1:25" ht="15.6" customHeight="1" x14ac:dyDescent="0.3">
      <c r="A7825" t="str">
        <f t="shared" si="122"/>
        <v>__import__.res_partner_10000050794</v>
      </c>
      <c r="B7825" t="s">
        <v>86239</v>
      </c>
      <c r="C7825" s="4" t="s">
        <v>53963</v>
      </c>
      <c r="D7825" t="s">
        <v>53964</v>
      </c>
      <c r="F7825" t="s">
        <v>86</v>
      </c>
      <c r="G7825" t="s">
        <v>74</v>
      </c>
      <c r="H7825" t="s">
        <v>90731</v>
      </c>
      <c r="J7825" t="s">
        <v>53965</v>
      </c>
      <c r="K7825" s="4" t="s">
        <v>26839</v>
      </c>
      <c r="L7825" t="s">
        <v>53966</v>
      </c>
      <c r="N7825" t="s">
        <v>26895</v>
      </c>
      <c r="O7825" t="s">
        <v>79</v>
      </c>
      <c r="P7825" t="s">
        <v>53967</v>
      </c>
      <c r="Q7825" s="4" t="s">
        <v>53968</v>
      </c>
      <c r="S7825" t="s">
        <v>81</v>
      </c>
      <c r="W7825">
        <v>50794</v>
      </c>
      <c r="X7825" t="s">
        <v>53969</v>
      </c>
      <c r="Y7825" s="4" t="s">
        <v>53970</v>
      </c>
    </row>
    <row r="7826" spans="1:25" ht="15.6" customHeight="1" x14ac:dyDescent="0.3">
      <c r="A7826" t="str">
        <f t="shared" si="122"/>
        <v>__import__.res_partner_10000050795</v>
      </c>
      <c r="B7826" t="s">
        <v>86240</v>
      </c>
      <c r="C7826" s="4" t="s">
        <v>53971</v>
      </c>
      <c r="D7826" t="s">
        <v>53972</v>
      </c>
      <c r="F7826" t="s">
        <v>86</v>
      </c>
      <c r="G7826" t="s">
        <v>74</v>
      </c>
      <c r="H7826" t="s">
        <v>90731</v>
      </c>
      <c r="J7826" t="s">
        <v>53973</v>
      </c>
      <c r="K7826" s="4" t="s">
        <v>25940</v>
      </c>
      <c r="L7826" t="s">
        <v>53974</v>
      </c>
      <c r="N7826" t="s">
        <v>26009</v>
      </c>
      <c r="O7826" t="s">
        <v>79</v>
      </c>
      <c r="P7826" t="s">
        <v>53975</v>
      </c>
      <c r="Q7826" s="4" t="s">
        <v>53976</v>
      </c>
      <c r="S7826" t="s">
        <v>81</v>
      </c>
      <c r="W7826">
        <v>50795</v>
      </c>
      <c r="X7826" t="s">
        <v>53972</v>
      </c>
      <c r="Y7826" s="4" t="s">
        <v>53977</v>
      </c>
    </row>
    <row r="7827" spans="1:25" ht="15.6" customHeight="1" x14ac:dyDescent="0.3">
      <c r="A7827" t="str">
        <f t="shared" si="122"/>
        <v>__import__.res_partner_10000050796</v>
      </c>
      <c r="B7827" t="s">
        <v>86241</v>
      </c>
      <c r="C7827" s="4" t="s">
        <v>53978</v>
      </c>
      <c r="D7827" t="s">
        <v>53979</v>
      </c>
      <c r="F7827" s="4" t="s">
        <v>73</v>
      </c>
      <c r="G7827" t="s">
        <v>74</v>
      </c>
      <c r="H7827" t="s">
        <v>90731</v>
      </c>
      <c r="J7827" t="s">
        <v>53980</v>
      </c>
      <c r="K7827" s="4" t="s">
        <v>25940</v>
      </c>
      <c r="L7827" t="s">
        <v>53981</v>
      </c>
      <c r="N7827" t="s">
        <v>26009</v>
      </c>
      <c r="P7827" t="s">
        <v>53982</v>
      </c>
      <c r="Q7827" s="4" t="s">
        <v>53983</v>
      </c>
      <c r="S7827" t="s">
        <v>81</v>
      </c>
      <c r="W7827">
        <v>50796</v>
      </c>
      <c r="X7827" t="s">
        <v>53984</v>
      </c>
      <c r="Y7827" s="4" t="s">
        <v>53985</v>
      </c>
    </row>
    <row r="7828" spans="1:25" ht="15.6" customHeight="1" x14ac:dyDescent="0.3">
      <c r="A7828" t="str">
        <f t="shared" si="122"/>
        <v>__import__.res_partner_10000050797</v>
      </c>
      <c r="B7828" t="s">
        <v>86242</v>
      </c>
      <c r="C7828" s="4" t="s">
        <v>53986</v>
      </c>
      <c r="D7828" t="s">
        <v>53987</v>
      </c>
      <c r="F7828" t="s">
        <v>86</v>
      </c>
      <c r="G7828" t="s">
        <v>74</v>
      </c>
      <c r="H7828" t="s">
        <v>90731</v>
      </c>
      <c r="J7828" t="s">
        <v>53988</v>
      </c>
      <c r="K7828" s="4" t="s">
        <v>28430</v>
      </c>
      <c r="L7828" t="s">
        <v>53989</v>
      </c>
      <c r="N7828" t="s">
        <v>28422</v>
      </c>
      <c r="O7828" t="s">
        <v>79</v>
      </c>
      <c r="Q7828" s="4" t="s">
        <v>53990</v>
      </c>
      <c r="S7828" t="s">
        <v>81</v>
      </c>
      <c r="W7828">
        <v>50797</v>
      </c>
      <c r="X7828" t="s">
        <v>53987</v>
      </c>
      <c r="Y7828" s="4" t="s">
        <v>53991</v>
      </c>
    </row>
    <row r="7829" spans="1:25" ht="15.6" customHeight="1" x14ac:dyDescent="0.3">
      <c r="A7829" t="str">
        <f t="shared" si="122"/>
        <v>__import__.res_partner_10000050798</v>
      </c>
      <c r="B7829" t="s">
        <v>86243</v>
      </c>
      <c r="C7829" s="4" t="s">
        <v>53992</v>
      </c>
      <c r="D7829" t="s">
        <v>53993</v>
      </c>
      <c r="F7829" t="s">
        <v>86</v>
      </c>
      <c r="G7829" t="s">
        <v>74</v>
      </c>
      <c r="H7829" t="s">
        <v>90731</v>
      </c>
      <c r="J7829" t="s">
        <v>53994</v>
      </c>
      <c r="K7829" s="4" t="s">
        <v>50806</v>
      </c>
      <c r="L7829" t="s">
        <v>53995</v>
      </c>
      <c r="N7829" t="s">
        <v>25942</v>
      </c>
      <c r="O7829" t="s">
        <v>79</v>
      </c>
      <c r="P7829" t="s">
        <v>53996</v>
      </c>
      <c r="Q7829" s="4" t="s">
        <v>53997</v>
      </c>
      <c r="S7829" t="s">
        <v>81</v>
      </c>
      <c r="W7829">
        <v>50798</v>
      </c>
      <c r="X7829" t="s">
        <v>53993</v>
      </c>
      <c r="Y7829" s="4" t="s">
        <v>53998</v>
      </c>
    </row>
    <row r="7830" spans="1:25" ht="15.6" customHeight="1" x14ac:dyDescent="0.3">
      <c r="A7830" t="str">
        <f t="shared" si="122"/>
        <v>__import__.res_partner_10000050799</v>
      </c>
      <c r="B7830" t="s">
        <v>86244</v>
      </c>
      <c r="C7830" s="4" t="s">
        <v>53999</v>
      </c>
      <c r="D7830" t="s">
        <v>54000</v>
      </c>
      <c r="F7830" s="4" t="s">
        <v>73</v>
      </c>
      <c r="G7830" t="s">
        <v>74</v>
      </c>
      <c r="H7830" t="s">
        <v>90731</v>
      </c>
      <c r="J7830" t="s">
        <v>54001</v>
      </c>
      <c r="K7830" s="4" t="s">
        <v>25940</v>
      </c>
      <c r="L7830" t="s">
        <v>54002</v>
      </c>
      <c r="N7830" t="s">
        <v>26009</v>
      </c>
      <c r="Q7830" s="4" t="s">
        <v>54003</v>
      </c>
      <c r="S7830" t="s">
        <v>81</v>
      </c>
      <c r="W7830">
        <v>50799</v>
      </c>
      <c r="X7830" t="s">
        <v>54004</v>
      </c>
      <c r="Y7830" s="4" t="s">
        <v>54005</v>
      </c>
    </row>
    <row r="7831" spans="1:25" ht="15.6" customHeight="1" x14ac:dyDescent="0.3">
      <c r="A7831" t="str">
        <f t="shared" si="122"/>
        <v>__import__.res_partner_10000050800</v>
      </c>
      <c r="B7831" t="s">
        <v>86245</v>
      </c>
      <c r="C7831" s="4" t="s">
        <v>54006</v>
      </c>
      <c r="D7831" t="s">
        <v>54007</v>
      </c>
      <c r="F7831" t="s">
        <v>86</v>
      </c>
      <c r="G7831" t="s">
        <v>74</v>
      </c>
      <c r="H7831" t="s">
        <v>90731</v>
      </c>
      <c r="J7831" t="s">
        <v>54008</v>
      </c>
      <c r="K7831" s="4" t="s">
        <v>25940</v>
      </c>
      <c r="L7831" t="s">
        <v>54009</v>
      </c>
      <c r="N7831" t="s">
        <v>26009</v>
      </c>
      <c r="P7831" t="s">
        <v>54010</v>
      </c>
      <c r="Q7831" s="4" t="s">
        <v>54011</v>
      </c>
      <c r="S7831" t="s">
        <v>81</v>
      </c>
      <c r="W7831">
        <v>50800</v>
      </c>
      <c r="X7831" t="s">
        <v>54007</v>
      </c>
      <c r="Y7831" s="4" t="s">
        <v>54012</v>
      </c>
    </row>
    <row r="7832" spans="1:25" ht="15.6" customHeight="1" x14ac:dyDescent="0.3">
      <c r="A7832" t="str">
        <f t="shared" si="122"/>
        <v>__import__.res_partner_10000050801</v>
      </c>
      <c r="B7832" t="s">
        <v>86246</v>
      </c>
      <c r="C7832" s="4" t="s">
        <v>54013</v>
      </c>
      <c r="D7832" t="s">
        <v>54014</v>
      </c>
      <c r="F7832" t="s">
        <v>86</v>
      </c>
      <c r="G7832" t="s">
        <v>74</v>
      </c>
      <c r="H7832" t="s">
        <v>90731</v>
      </c>
      <c r="J7832" t="s">
        <v>54015</v>
      </c>
      <c r="K7832" s="4" t="s">
        <v>12457</v>
      </c>
      <c r="L7832" t="s">
        <v>54016</v>
      </c>
      <c r="N7832" t="s">
        <v>51788</v>
      </c>
      <c r="O7832" t="s">
        <v>79</v>
      </c>
      <c r="P7832" t="s">
        <v>54017</v>
      </c>
      <c r="Q7832" s="4" t="s">
        <v>54018</v>
      </c>
      <c r="S7832" t="s">
        <v>81</v>
      </c>
      <c r="W7832">
        <v>50801</v>
      </c>
      <c r="X7832" t="s">
        <v>54014</v>
      </c>
      <c r="Y7832" s="4" t="s">
        <v>54019</v>
      </c>
    </row>
    <row r="7833" spans="1:25" ht="15.6" customHeight="1" x14ac:dyDescent="0.3">
      <c r="A7833" t="str">
        <f t="shared" si="122"/>
        <v>__import__.res_partner_10000050804</v>
      </c>
      <c r="B7833" t="s">
        <v>86247</v>
      </c>
      <c r="C7833" s="4" t="s">
        <v>54020</v>
      </c>
      <c r="D7833" t="s">
        <v>54021</v>
      </c>
      <c r="F7833" t="s">
        <v>86</v>
      </c>
      <c r="G7833" t="s">
        <v>74</v>
      </c>
      <c r="H7833" t="s">
        <v>90731</v>
      </c>
      <c r="J7833" t="s">
        <v>54022</v>
      </c>
      <c r="K7833" s="4" t="s">
        <v>51124</v>
      </c>
      <c r="L7833" t="s">
        <v>54023</v>
      </c>
      <c r="N7833" t="s">
        <v>27715</v>
      </c>
      <c r="P7833" t="s">
        <v>54024</v>
      </c>
      <c r="Q7833" s="4" t="s">
        <v>54025</v>
      </c>
      <c r="S7833" t="s">
        <v>81</v>
      </c>
      <c r="W7833">
        <v>50804</v>
      </c>
      <c r="X7833" t="s">
        <v>54026</v>
      </c>
      <c r="Y7833" s="4" t="s">
        <v>54027</v>
      </c>
    </row>
    <row r="7834" spans="1:25" ht="15.6" customHeight="1" x14ac:dyDescent="0.3">
      <c r="A7834" t="str">
        <f t="shared" si="122"/>
        <v>__import__.res_partner_10000050805</v>
      </c>
      <c r="B7834" t="s">
        <v>86248</v>
      </c>
      <c r="C7834" s="4" t="s">
        <v>54028</v>
      </c>
      <c r="D7834" t="s">
        <v>54029</v>
      </c>
      <c r="F7834" s="4" t="s">
        <v>73</v>
      </c>
      <c r="G7834" t="s">
        <v>74</v>
      </c>
      <c r="H7834" t="s">
        <v>90731</v>
      </c>
      <c r="J7834" t="s">
        <v>54030</v>
      </c>
      <c r="K7834" s="4" t="s">
        <v>26446</v>
      </c>
      <c r="L7834" t="s">
        <v>54031</v>
      </c>
      <c r="N7834" t="s">
        <v>26448</v>
      </c>
      <c r="P7834" t="s">
        <v>54032</v>
      </c>
      <c r="Q7834" s="4" t="s">
        <v>54033</v>
      </c>
      <c r="S7834" t="s">
        <v>81</v>
      </c>
      <c r="W7834">
        <v>50805</v>
      </c>
      <c r="X7834" t="s">
        <v>54029</v>
      </c>
      <c r="Y7834" s="4" t="s">
        <v>54034</v>
      </c>
    </row>
    <row r="7835" spans="1:25" ht="15.6" customHeight="1" x14ac:dyDescent="0.3">
      <c r="A7835" t="str">
        <f t="shared" si="122"/>
        <v>__import__.res_partner_10000050806</v>
      </c>
      <c r="B7835" t="s">
        <v>86249</v>
      </c>
      <c r="C7835" s="4" t="s">
        <v>54035</v>
      </c>
      <c r="D7835" t="s">
        <v>54036</v>
      </c>
      <c r="F7835" s="4" t="s">
        <v>73</v>
      </c>
      <c r="G7835" t="s">
        <v>74</v>
      </c>
      <c r="H7835" t="s">
        <v>90731</v>
      </c>
      <c r="J7835" t="s">
        <v>54037</v>
      </c>
      <c r="K7835" s="4" t="s">
        <v>25940</v>
      </c>
      <c r="L7835" t="s">
        <v>54038</v>
      </c>
      <c r="N7835" t="s">
        <v>25942</v>
      </c>
      <c r="Q7835" s="4" t="s">
        <v>54039</v>
      </c>
      <c r="S7835" t="s">
        <v>81</v>
      </c>
      <c r="W7835">
        <v>50806</v>
      </c>
      <c r="X7835" t="s">
        <v>54036</v>
      </c>
      <c r="Y7835" s="4" t="s">
        <v>54040</v>
      </c>
    </row>
    <row r="7836" spans="1:25" ht="15.6" customHeight="1" x14ac:dyDescent="0.3">
      <c r="A7836" t="str">
        <f t="shared" si="122"/>
        <v>__import__.res_partner_10000050808</v>
      </c>
      <c r="B7836" t="s">
        <v>86250</v>
      </c>
      <c r="C7836" s="4" t="s">
        <v>54041</v>
      </c>
      <c r="D7836" t="s">
        <v>54042</v>
      </c>
      <c r="F7836" s="4" t="s">
        <v>73</v>
      </c>
      <c r="G7836" t="s">
        <v>74</v>
      </c>
      <c r="H7836" t="s">
        <v>90731</v>
      </c>
      <c r="J7836" t="s">
        <v>54043</v>
      </c>
      <c r="K7836" s="4" t="s">
        <v>33647</v>
      </c>
      <c r="L7836" t="s">
        <v>54044</v>
      </c>
      <c r="N7836" t="s">
        <v>10212</v>
      </c>
      <c r="P7836" t="s">
        <v>54045</v>
      </c>
      <c r="Q7836" s="4" t="s">
        <v>54046</v>
      </c>
      <c r="S7836" t="s">
        <v>81</v>
      </c>
      <c r="W7836">
        <v>50808</v>
      </c>
      <c r="X7836" t="s">
        <v>54042</v>
      </c>
      <c r="Y7836" s="4" t="s">
        <v>54047</v>
      </c>
    </row>
    <row r="7837" spans="1:25" ht="15.6" customHeight="1" x14ac:dyDescent="0.3">
      <c r="A7837" t="str">
        <f t="shared" si="122"/>
        <v>__import__.res_partner_10000050809</v>
      </c>
      <c r="B7837" t="s">
        <v>86251</v>
      </c>
      <c r="C7837" s="4" t="s">
        <v>54048</v>
      </c>
      <c r="D7837" t="s">
        <v>54049</v>
      </c>
      <c r="F7837" s="4" t="s">
        <v>73</v>
      </c>
      <c r="G7837" t="s">
        <v>74</v>
      </c>
      <c r="H7837" t="s">
        <v>90731</v>
      </c>
      <c r="J7837" t="s">
        <v>54050</v>
      </c>
      <c r="K7837" s="4" t="s">
        <v>25940</v>
      </c>
      <c r="L7837" t="s">
        <v>54051</v>
      </c>
      <c r="N7837" t="s">
        <v>26009</v>
      </c>
      <c r="P7837" t="s">
        <v>54052</v>
      </c>
      <c r="Q7837" s="4" t="s">
        <v>54053</v>
      </c>
      <c r="S7837" t="s">
        <v>81</v>
      </c>
      <c r="W7837">
        <v>50809</v>
      </c>
      <c r="X7837" t="s">
        <v>54049</v>
      </c>
      <c r="Y7837" s="4" t="s">
        <v>54054</v>
      </c>
    </row>
    <row r="7838" spans="1:25" ht="15.6" customHeight="1" x14ac:dyDescent="0.3">
      <c r="A7838" t="str">
        <f t="shared" si="122"/>
        <v>__import__.res_partner_10000050810</v>
      </c>
      <c r="B7838" t="s">
        <v>86252</v>
      </c>
      <c r="C7838" s="4" t="s">
        <v>54055</v>
      </c>
      <c r="D7838" t="s">
        <v>54056</v>
      </c>
      <c r="F7838" t="s">
        <v>86</v>
      </c>
      <c r="G7838" t="s">
        <v>74</v>
      </c>
      <c r="H7838" t="s">
        <v>90731</v>
      </c>
      <c r="J7838" t="s">
        <v>54057</v>
      </c>
      <c r="K7838" s="4" t="s">
        <v>54058</v>
      </c>
      <c r="L7838" t="s">
        <v>54059</v>
      </c>
      <c r="N7838" t="s">
        <v>26361</v>
      </c>
      <c r="Q7838" s="4" t="s">
        <v>54060</v>
      </c>
      <c r="S7838" t="s">
        <v>81</v>
      </c>
      <c r="W7838">
        <v>50810</v>
      </c>
      <c r="X7838" t="s">
        <v>54061</v>
      </c>
      <c r="Y7838" s="4" t="s">
        <v>54062</v>
      </c>
    </row>
    <row r="7839" spans="1:25" ht="15.6" customHeight="1" x14ac:dyDescent="0.3">
      <c r="A7839" t="str">
        <f t="shared" si="122"/>
        <v>__import__.res_partner_10000050811</v>
      </c>
      <c r="B7839" t="s">
        <v>86253</v>
      </c>
      <c r="C7839" s="4" t="s">
        <v>54063</v>
      </c>
      <c r="D7839" t="s">
        <v>54064</v>
      </c>
      <c r="F7839" s="4" t="s">
        <v>73</v>
      </c>
      <c r="G7839" t="s">
        <v>74</v>
      </c>
      <c r="H7839" t="s">
        <v>90731</v>
      </c>
      <c r="J7839" t="s">
        <v>54065</v>
      </c>
      <c r="K7839" s="4" t="s">
        <v>53107</v>
      </c>
      <c r="L7839" t="s">
        <v>54066</v>
      </c>
      <c r="N7839" t="s">
        <v>54067</v>
      </c>
      <c r="P7839" t="s">
        <v>54068</v>
      </c>
      <c r="Q7839" s="4" t="s">
        <v>54069</v>
      </c>
      <c r="S7839" t="s">
        <v>81</v>
      </c>
      <c r="W7839">
        <v>50811</v>
      </c>
      <c r="X7839" t="s">
        <v>54070</v>
      </c>
      <c r="Y7839" s="4" t="s">
        <v>54071</v>
      </c>
    </row>
    <row r="7840" spans="1:25" ht="15.6" customHeight="1" x14ac:dyDescent="0.3">
      <c r="A7840" t="str">
        <f t="shared" si="122"/>
        <v>__import__.res_partner_10000050812</v>
      </c>
      <c r="B7840" t="s">
        <v>86254</v>
      </c>
      <c r="C7840" s="4" t="s">
        <v>54072</v>
      </c>
      <c r="D7840" t="s">
        <v>54073</v>
      </c>
      <c r="F7840" t="s">
        <v>86</v>
      </c>
      <c r="G7840" t="s">
        <v>74</v>
      </c>
      <c r="H7840" t="s">
        <v>90731</v>
      </c>
      <c r="J7840" t="s">
        <v>54074</v>
      </c>
      <c r="K7840" s="4" t="s">
        <v>6241</v>
      </c>
      <c r="L7840" t="s">
        <v>54075</v>
      </c>
      <c r="N7840" t="s">
        <v>54076</v>
      </c>
      <c r="P7840" t="s">
        <v>54077</v>
      </c>
      <c r="Q7840" s="4" t="s">
        <v>54078</v>
      </c>
      <c r="S7840" t="s">
        <v>81</v>
      </c>
      <c r="W7840">
        <v>50812</v>
      </c>
      <c r="X7840" t="s">
        <v>54073</v>
      </c>
      <c r="Y7840" s="4" t="s">
        <v>54079</v>
      </c>
    </row>
    <row r="7841" spans="1:25" ht="15.6" customHeight="1" x14ac:dyDescent="0.3">
      <c r="A7841" t="str">
        <f t="shared" si="122"/>
        <v>__import__.res_partner_10000050813</v>
      </c>
      <c r="B7841" t="s">
        <v>86255</v>
      </c>
      <c r="C7841" s="4" t="s">
        <v>54080</v>
      </c>
      <c r="D7841" t="s">
        <v>54081</v>
      </c>
      <c r="F7841" s="4" t="s">
        <v>73</v>
      </c>
      <c r="G7841" t="s">
        <v>74</v>
      </c>
      <c r="H7841" t="s">
        <v>90731</v>
      </c>
      <c r="J7841" t="s">
        <v>54082</v>
      </c>
      <c r="K7841" s="4" t="s">
        <v>4430</v>
      </c>
      <c r="L7841" t="s">
        <v>54083</v>
      </c>
      <c r="N7841" t="s">
        <v>2533</v>
      </c>
      <c r="Q7841" s="4" t="s">
        <v>53968</v>
      </c>
      <c r="S7841" t="s">
        <v>81</v>
      </c>
      <c r="W7841">
        <v>50813</v>
      </c>
      <c r="X7841" t="s">
        <v>54084</v>
      </c>
      <c r="Y7841" s="4" t="s">
        <v>54085</v>
      </c>
    </row>
    <row r="7842" spans="1:25" ht="15.6" customHeight="1" x14ac:dyDescent="0.3">
      <c r="A7842" t="str">
        <f t="shared" si="122"/>
        <v>__import__.res_partner_10000050814</v>
      </c>
      <c r="B7842" t="s">
        <v>86256</v>
      </c>
      <c r="C7842" s="4" t="s">
        <v>54086</v>
      </c>
      <c r="D7842" t="s">
        <v>54087</v>
      </c>
      <c r="F7842" s="4" t="s">
        <v>73</v>
      </c>
      <c r="G7842" t="s">
        <v>74</v>
      </c>
      <c r="H7842" t="s">
        <v>90731</v>
      </c>
      <c r="J7842" t="s">
        <v>54088</v>
      </c>
      <c r="K7842" s="4" t="s">
        <v>25940</v>
      </c>
      <c r="L7842" t="s">
        <v>54089</v>
      </c>
      <c r="N7842" t="s">
        <v>26009</v>
      </c>
      <c r="P7842" t="s">
        <v>54090</v>
      </c>
      <c r="Q7842" s="4" t="s">
        <v>54091</v>
      </c>
      <c r="S7842" t="s">
        <v>81</v>
      </c>
      <c r="W7842">
        <v>50814</v>
      </c>
      <c r="X7842" t="s">
        <v>54092</v>
      </c>
      <c r="Y7842" s="4" t="s">
        <v>54093</v>
      </c>
    </row>
    <row r="7843" spans="1:25" ht="15.6" customHeight="1" x14ac:dyDescent="0.3">
      <c r="A7843" t="str">
        <f t="shared" si="122"/>
        <v>__import__.res_partner_10000050815</v>
      </c>
      <c r="B7843" t="s">
        <v>86257</v>
      </c>
      <c r="C7843" s="4" t="s">
        <v>54094</v>
      </c>
      <c r="D7843" t="s">
        <v>54095</v>
      </c>
      <c r="F7843" s="4" t="s">
        <v>73</v>
      </c>
      <c r="G7843" t="s">
        <v>74</v>
      </c>
      <c r="H7843" t="s">
        <v>90731</v>
      </c>
      <c r="J7843" t="s">
        <v>54096</v>
      </c>
      <c r="K7843" s="4" t="s">
        <v>25940</v>
      </c>
      <c r="L7843" t="s">
        <v>54097</v>
      </c>
      <c r="N7843" t="s">
        <v>26009</v>
      </c>
      <c r="P7843" t="s">
        <v>54098</v>
      </c>
      <c r="Q7843" s="4" t="s">
        <v>54099</v>
      </c>
      <c r="S7843" t="s">
        <v>81</v>
      </c>
      <c r="W7843">
        <v>50815</v>
      </c>
      <c r="X7843" t="s">
        <v>54095</v>
      </c>
      <c r="Y7843" s="4" t="s">
        <v>54100</v>
      </c>
    </row>
    <row r="7844" spans="1:25" ht="15.6" customHeight="1" x14ac:dyDescent="0.3">
      <c r="A7844" t="str">
        <f t="shared" si="122"/>
        <v>__import__.res_partner_10000050816</v>
      </c>
      <c r="B7844" t="s">
        <v>86258</v>
      </c>
      <c r="C7844" s="4" t="s">
        <v>54101</v>
      </c>
      <c r="D7844" t="s">
        <v>54102</v>
      </c>
      <c r="F7844" s="4" t="s">
        <v>73</v>
      </c>
      <c r="G7844" t="s">
        <v>74</v>
      </c>
      <c r="H7844" t="s">
        <v>90731</v>
      </c>
      <c r="J7844" t="s">
        <v>54103</v>
      </c>
      <c r="K7844" s="4" t="s">
        <v>50221</v>
      </c>
      <c r="L7844" t="s">
        <v>54104</v>
      </c>
      <c r="N7844" t="s">
        <v>50223</v>
      </c>
      <c r="O7844" t="s">
        <v>79</v>
      </c>
      <c r="P7844" t="s">
        <v>54105</v>
      </c>
      <c r="Q7844" s="4" t="s">
        <v>54106</v>
      </c>
      <c r="S7844" t="s">
        <v>81</v>
      </c>
      <c r="W7844">
        <v>50816</v>
      </c>
      <c r="X7844" t="s">
        <v>54102</v>
      </c>
      <c r="Y7844" s="4" t="s">
        <v>54107</v>
      </c>
    </row>
    <row r="7845" spans="1:25" ht="15.6" customHeight="1" x14ac:dyDescent="0.3">
      <c r="A7845" t="str">
        <f t="shared" si="122"/>
        <v>__import__.res_partner_10000050817</v>
      </c>
      <c r="B7845" t="s">
        <v>86259</v>
      </c>
      <c r="C7845" s="4" t="s">
        <v>54108</v>
      </c>
      <c r="D7845" t="s">
        <v>54109</v>
      </c>
      <c r="F7845" s="4" t="s">
        <v>73</v>
      </c>
      <c r="G7845" t="s">
        <v>74</v>
      </c>
      <c r="H7845" t="s">
        <v>90731</v>
      </c>
      <c r="J7845" t="s">
        <v>54110</v>
      </c>
      <c r="K7845" s="4" t="s">
        <v>25940</v>
      </c>
      <c r="L7845" t="s">
        <v>54111</v>
      </c>
      <c r="N7845" t="s">
        <v>26009</v>
      </c>
      <c r="O7845" t="s">
        <v>79</v>
      </c>
      <c r="Q7845" s="4" t="s">
        <v>54112</v>
      </c>
      <c r="S7845" t="s">
        <v>81</v>
      </c>
      <c r="W7845">
        <v>50817</v>
      </c>
      <c r="X7845" t="s">
        <v>54109</v>
      </c>
      <c r="Y7845" s="4" t="s">
        <v>54113</v>
      </c>
    </row>
    <row r="7846" spans="1:25" ht="15.6" customHeight="1" x14ac:dyDescent="0.3">
      <c r="A7846" t="str">
        <f t="shared" si="122"/>
        <v>__import__.res_partner_10000050818</v>
      </c>
      <c r="B7846" t="s">
        <v>86260</v>
      </c>
      <c r="C7846" s="4" t="s">
        <v>54114</v>
      </c>
      <c r="D7846" t="s">
        <v>54115</v>
      </c>
      <c r="F7846" t="s">
        <v>86</v>
      </c>
      <c r="G7846" t="s">
        <v>74</v>
      </c>
      <c r="H7846" t="s">
        <v>90731</v>
      </c>
      <c r="J7846" t="s">
        <v>54116</v>
      </c>
      <c r="K7846" s="4" t="s">
        <v>25940</v>
      </c>
      <c r="L7846" t="s">
        <v>54117</v>
      </c>
      <c r="N7846" t="s">
        <v>26009</v>
      </c>
      <c r="P7846" t="s">
        <v>54118</v>
      </c>
      <c r="Q7846" s="4" t="s">
        <v>54119</v>
      </c>
      <c r="S7846" t="s">
        <v>81</v>
      </c>
      <c r="W7846">
        <v>50818</v>
      </c>
      <c r="X7846" t="s">
        <v>54115</v>
      </c>
      <c r="Y7846" s="4" t="s">
        <v>54120</v>
      </c>
    </row>
    <row r="7847" spans="1:25" ht="15.6" customHeight="1" x14ac:dyDescent="0.3">
      <c r="A7847" t="str">
        <f t="shared" si="122"/>
        <v>__import__.res_partner_10000050820</v>
      </c>
      <c r="B7847" t="s">
        <v>86261</v>
      </c>
      <c r="C7847" s="4" t="s">
        <v>54121</v>
      </c>
      <c r="D7847" t="s">
        <v>54122</v>
      </c>
      <c r="F7847" s="4" t="s">
        <v>73</v>
      </c>
      <c r="G7847" t="s">
        <v>74</v>
      </c>
      <c r="H7847" t="s">
        <v>90731</v>
      </c>
      <c r="J7847" t="s">
        <v>54123</v>
      </c>
      <c r="K7847" s="4" t="s">
        <v>27713</v>
      </c>
      <c r="L7847" t="s">
        <v>54124</v>
      </c>
      <c r="N7847" t="s">
        <v>52731</v>
      </c>
      <c r="P7847" t="s">
        <v>54125</v>
      </c>
      <c r="Q7847" s="4" t="s">
        <v>54126</v>
      </c>
      <c r="S7847" t="s">
        <v>81</v>
      </c>
      <c r="W7847">
        <v>50820</v>
      </c>
      <c r="X7847" t="s">
        <v>54127</v>
      </c>
      <c r="Y7847" s="4" t="s">
        <v>54128</v>
      </c>
    </row>
    <row r="7848" spans="1:25" ht="15.6" customHeight="1" x14ac:dyDescent="0.3">
      <c r="A7848" t="str">
        <f t="shared" si="122"/>
        <v>__import__.res_partner_10000050821</v>
      </c>
      <c r="B7848" t="s">
        <v>86262</v>
      </c>
      <c r="C7848" s="4" t="s">
        <v>54129</v>
      </c>
      <c r="D7848" t="s">
        <v>54130</v>
      </c>
      <c r="F7848" s="4" t="s">
        <v>73</v>
      </c>
      <c r="G7848" t="s">
        <v>74</v>
      </c>
      <c r="H7848" t="s">
        <v>90731</v>
      </c>
      <c r="J7848" t="s">
        <v>54131</v>
      </c>
      <c r="K7848" s="4" t="s">
        <v>25940</v>
      </c>
      <c r="L7848" t="s">
        <v>54132</v>
      </c>
      <c r="N7848" t="s">
        <v>26009</v>
      </c>
      <c r="O7848" t="s">
        <v>79</v>
      </c>
      <c r="P7848" t="s">
        <v>54133</v>
      </c>
      <c r="Q7848" s="4" t="s">
        <v>54134</v>
      </c>
      <c r="S7848" t="s">
        <v>81</v>
      </c>
      <c r="W7848">
        <v>50821</v>
      </c>
      <c r="X7848" t="s">
        <v>54130</v>
      </c>
      <c r="Y7848" s="4" t="s">
        <v>54135</v>
      </c>
    </row>
    <row r="7849" spans="1:25" ht="15.6" customHeight="1" x14ac:dyDescent="0.3">
      <c r="A7849" t="str">
        <f t="shared" si="122"/>
        <v>__import__.res_partner_10000050822</v>
      </c>
      <c r="B7849" t="s">
        <v>86263</v>
      </c>
      <c r="C7849" s="4" t="s">
        <v>54136</v>
      </c>
      <c r="D7849" t="s">
        <v>54137</v>
      </c>
      <c r="F7849" s="4" t="s">
        <v>73</v>
      </c>
      <c r="G7849" t="s">
        <v>74</v>
      </c>
      <c r="H7849" t="s">
        <v>90731</v>
      </c>
      <c r="J7849" t="s">
        <v>54138</v>
      </c>
      <c r="K7849" s="4" t="s">
        <v>52189</v>
      </c>
      <c r="L7849" t="s">
        <v>54139</v>
      </c>
      <c r="N7849" t="s">
        <v>54140</v>
      </c>
      <c r="O7849" t="s">
        <v>79</v>
      </c>
      <c r="Q7849" s="4" t="s">
        <v>54141</v>
      </c>
      <c r="S7849" t="s">
        <v>81</v>
      </c>
      <c r="W7849">
        <v>50822</v>
      </c>
      <c r="X7849" t="s">
        <v>54137</v>
      </c>
      <c r="Y7849" s="4" t="s">
        <v>54142</v>
      </c>
    </row>
    <row r="7850" spans="1:25" ht="15.6" customHeight="1" x14ac:dyDescent="0.3">
      <c r="A7850" t="str">
        <f t="shared" si="122"/>
        <v>__import__.res_partner_10000050824</v>
      </c>
      <c r="B7850" t="s">
        <v>86264</v>
      </c>
      <c r="C7850" s="4" t="s">
        <v>54143</v>
      </c>
      <c r="D7850" t="s">
        <v>54144</v>
      </c>
      <c r="F7850" t="s">
        <v>86</v>
      </c>
      <c r="G7850" t="s">
        <v>74</v>
      </c>
      <c r="H7850" t="s">
        <v>90731</v>
      </c>
      <c r="J7850" t="s">
        <v>54145</v>
      </c>
      <c r="K7850" s="4" t="s">
        <v>54146</v>
      </c>
      <c r="L7850" t="s">
        <v>54147</v>
      </c>
      <c r="N7850" t="s">
        <v>54148</v>
      </c>
      <c r="P7850" t="s">
        <v>54149</v>
      </c>
      <c r="Q7850" s="4" t="s">
        <v>54150</v>
      </c>
      <c r="S7850" t="s">
        <v>81</v>
      </c>
      <c r="W7850">
        <v>50824</v>
      </c>
      <c r="X7850" t="s">
        <v>54151</v>
      </c>
      <c r="Y7850" s="4" t="s">
        <v>54152</v>
      </c>
    </row>
    <row r="7851" spans="1:25" ht="15.6" customHeight="1" x14ac:dyDescent="0.3">
      <c r="A7851" t="str">
        <f t="shared" si="122"/>
        <v>__import__.res_partner_10000050826</v>
      </c>
      <c r="B7851" t="s">
        <v>86265</v>
      </c>
      <c r="C7851" s="4" t="s">
        <v>54153</v>
      </c>
      <c r="D7851" t="s">
        <v>54154</v>
      </c>
      <c r="F7851" t="s">
        <v>86</v>
      </c>
      <c r="G7851" t="s">
        <v>74</v>
      </c>
      <c r="H7851" t="s">
        <v>90731</v>
      </c>
      <c r="J7851" t="s">
        <v>54155</v>
      </c>
      <c r="K7851" s="4" t="s">
        <v>12457</v>
      </c>
      <c r="L7851" t="s">
        <v>54156</v>
      </c>
      <c r="N7851" t="s">
        <v>12459</v>
      </c>
      <c r="P7851" t="s">
        <v>54157</v>
      </c>
      <c r="Q7851" s="4" t="s">
        <v>54158</v>
      </c>
      <c r="S7851" t="s">
        <v>81</v>
      </c>
      <c r="W7851">
        <v>50826</v>
      </c>
      <c r="X7851" t="s">
        <v>54159</v>
      </c>
      <c r="Y7851" s="4" t="s">
        <v>54160</v>
      </c>
    </row>
    <row r="7852" spans="1:25" ht="15.6" customHeight="1" x14ac:dyDescent="0.3">
      <c r="A7852" t="str">
        <f t="shared" si="122"/>
        <v>__import__.res_partner_10000050827</v>
      </c>
      <c r="B7852" t="s">
        <v>86266</v>
      </c>
      <c r="C7852" s="4" t="s">
        <v>54161</v>
      </c>
      <c r="D7852" t="s">
        <v>54162</v>
      </c>
      <c r="F7852" t="s">
        <v>86</v>
      </c>
      <c r="G7852" t="s">
        <v>74</v>
      </c>
      <c r="H7852" t="s">
        <v>90731</v>
      </c>
      <c r="J7852" t="s">
        <v>54163</v>
      </c>
      <c r="K7852" s="4" t="s">
        <v>25940</v>
      </c>
      <c r="L7852" t="s">
        <v>54164</v>
      </c>
      <c r="N7852" t="s">
        <v>26009</v>
      </c>
      <c r="Q7852" s="4" t="s">
        <v>54165</v>
      </c>
      <c r="S7852" t="s">
        <v>81</v>
      </c>
      <c r="W7852">
        <v>50827</v>
      </c>
      <c r="X7852" t="s">
        <v>54162</v>
      </c>
      <c r="Y7852" s="4" t="s">
        <v>54166</v>
      </c>
    </row>
    <row r="7853" spans="1:25" ht="15.6" customHeight="1" x14ac:dyDescent="0.3">
      <c r="A7853" t="str">
        <f t="shared" si="122"/>
        <v>__import__.res_partner_10000050828</v>
      </c>
      <c r="B7853" t="s">
        <v>86267</v>
      </c>
      <c r="C7853" s="4" t="s">
        <v>54167</v>
      </c>
      <c r="D7853" t="s">
        <v>54168</v>
      </c>
      <c r="F7853" t="s">
        <v>86</v>
      </c>
      <c r="G7853" t="s">
        <v>74</v>
      </c>
      <c r="H7853" t="s">
        <v>90731</v>
      </c>
      <c r="J7853" t="s">
        <v>54169</v>
      </c>
      <c r="K7853" s="4" t="s">
        <v>25940</v>
      </c>
      <c r="L7853" t="s">
        <v>54170</v>
      </c>
      <c r="N7853" t="s">
        <v>26009</v>
      </c>
      <c r="P7853" t="s">
        <v>54171</v>
      </c>
      <c r="Q7853" s="4" t="s">
        <v>54172</v>
      </c>
      <c r="S7853" t="s">
        <v>81</v>
      </c>
      <c r="W7853">
        <v>50828</v>
      </c>
      <c r="X7853" t="s">
        <v>54168</v>
      </c>
      <c r="Y7853" s="4" t="s">
        <v>54173</v>
      </c>
    </row>
    <row r="7854" spans="1:25" ht="15.6" customHeight="1" x14ac:dyDescent="0.3">
      <c r="A7854" t="str">
        <f t="shared" si="122"/>
        <v>__import__.res_partner_10000050829</v>
      </c>
      <c r="B7854" t="s">
        <v>86268</v>
      </c>
      <c r="C7854" s="4" t="s">
        <v>54174</v>
      </c>
      <c r="D7854" t="s">
        <v>54175</v>
      </c>
      <c r="F7854" t="s">
        <v>86</v>
      </c>
      <c r="G7854" t="s">
        <v>74</v>
      </c>
      <c r="H7854" t="s">
        <v>90731</v>
      </c>
      <c r="J7854" t="s">
        <v>54176</v>
      </c>
      <c r="K7854" s="4" t="s">
        <v>26928</v>
      </c>
      <c r="L7854" t="s">
        <v>54177</v>
      </c>
      <c r="N7854" t="s">
        <v>12459</v>
      </c>
      <c r="Q7854" s="4" t="s">
        <v>54178</v>
      </c>
      <c r="S7854" t="s">
        <v>81</v>
      </c>
      <c r="W7854">
        <v>50829</v>
      </c>
      <c r="X7854" t="s">
        <v>54175</v>
      </c>
      <c r="Y7854" s="4" t="s">
        <v>54179</v>
      </c>
    </row>
    <row r="7855" spans="1:25" ht="15.6" customHeight="1" x14ac:dyDescent="0.3">
      <c r="A7855" t="str">
        <f t="shared" si="122"/>
        <v>__import__.res_partner_10000050830</v>
      </c>
      <c r="B7855" t="s">
        <v>86269</v>
      </c>
      <c r="C7855" s="4" t="s">
        <v>54180</v>
      </c>
      <c r="D7855" t="s">
        <v>54181</v>
      </c>
      <c r="F7855" t="s">
        <v>86</v>
      </c>
      <c r="G7855" t="s">
        <v>74</v>
      </c>
      <c r="H7855" t="s">
        <v>90731</v>
      </c>
      <c r="J7855" t="s">
        <v>54182</v>
      </c>
      <c r="K7855" s="4" t="s">
        <v>50806</v>
      </c>
      <c r="L7855" t="s">
        <v>54183</v>
      </c>
      <c r="N7855" t="s">
        <v>26009</v>
      </c>
      <c r="O7855" t="s">
        <v>79</v>
      </c>
      <c r="Q7855" s="4" t="s">
        <v>53102</v>
      </c>
      <c r="S7855" t="s">
        <v>81</v>
      </c>
      <c r="W7855">
        <v>50830</v>
      </c>
      <c r="X7855" t="s">
        <v>54184</v>
      </c>
      <c r="Y7855" s="4" t="s">
        <v>54185</v>
      </c>
    </row>
    <row r="7856" spans="1:25" ht="15.6" customHeight="1" x14ac:dyDescent="0.3">
      <c r="A7856" t="str">
        <f t="shared" si="122"/>
        <v>__import__.res_partner_10000050831</v>
      </c>
      <c r="B7856" t="s">
        <v>86270</v>
      </c>
      <c r="C7856" s="4" t="s">
        <v>54186</v>
      </c>
      <c r="D7856" t="s">
        <v>54187</v>
      </c>
      <c r="F7856" t="s">
        <v>86</v>
      </c>
      <c r="G7856" t="s">
        <v>74</v>
      </c>
      <c r="H7856" t="s">
        <v>90731</v>
      </c>
      <c r="J7856" t="s">
        <v>54188</v>
      </c>
      <c r="K7856" s="4" t="s">
        <v>25940</v>
      </c>
      <c r="L7856" t="s">
        <v>54189</v>
      </c>
      <c r="N7856" t="s">
        <v>26009</v>
      </c>
      <c r="P7856" t="s">
        <v>54190</v>
      </c>
      <c r="Q7856" s="4" t="s">
        <v>54191</v>
      </c>
      <c r="S7856" t="s">
        <v>81</v>
      </c>
      <c r="W7856">
        <v>50831</v>
      </c>
      <c r="X7856" t="s">
        <v>54192</v>
      </c>
      <c r="Y7856" s="4" t="s">
        <v>54193</v>
      </c>
    </row>
    <row r="7857" spans="1:26" ht="15.6" customHeight="1" x14ac:dyDescent="0.3">
      <c r="A7857" t="str">
        <f t="shared" si="122"/>
        <v>__import__.res_partner_10000050833</v>
      </c>
      <c r="B7857" t="s">
        <v>86271</v>
      </c>
      <c r="C7857" s="4" t="s">
        <v>54194</v>
      </c>
      <c r="D7857" t="s">
        <v>54195</v>
      </c>
      <c r="F7857" s="4" t="s">
        <v>73</v>
      </c>
      <c r="G7857" t="s">
        <v>74</v>
      </c>
      <c r="H7857" t="s">
        <v>90731</v>
      </c>
      <c r="J7857" t="s">
        <v>54196</v>
      </c>
      <c r="K7857" s="4" t="s">
        <v>54197</v>
      </c>
      <c r="L7857" t="s">
        <v>54198</v>
      </c>
      <c r="N7857" t="s">
        <v>78</v>
      </c>
      <c r="P7857" t="s">
        <v>54199</v>
      </c>
      <c r="Q7857" s="4" t="s">
        <v>54200</v>
      </c>
      <c r="S7857" t="s">
        <v>81</v>
      </c>
      <c r="W7857">
        <v>50833</v>
      </c>
      <c r="X7857" t="s">
        <v>54195</v>
      </c>
      <c r="Y7857" s="4" t="s">
        <v>54201</v>
      </c>
    </row>
    <row r="7858" spans="1:26" ht="15.6" customHeight="1" x14ac:dyDescent="0.3">
      <c r="A7858" t="str">
        <f t="shared" si="122"/>
        <v>__import__.res_partner_10000050834</v>
      </c>
      <c r="B7858" t="s">
        <v>86272</v>
      </c>
      <c r="C7858" s="4" t="s">
        <v>54202</v>
      </c>
      <c r="D7858" t="s">
        <v>54203</v>
      </c>
      <c r="F7858" t="s">
        <v>86</v>
      </c>
      <c r="G7858" t="s">
        <v>74</v>
      </c>
      <c r="H7858" t="s">
        <v>90731</v>
      </c>
      <c r="J7858" t="s">
        <v>54204</v>
      </c>
      <c r="K7858" s="4" t="s">
        <v>21233</v>
      </c>
      <c r="L7858" t="s">
        <v>54205</v>
      </c>
      <c r="N7858" t="s">
        <v>17518</v>
      </c>
      <c r="O7858" t="s">
        <v>79</v>
      </c>
      <c r="Q7858" s="4" t="s">
        <v>54206</v>
      </c>
      <c r="S7858" t="s">
        <v>81</v>
      </c>
      <c r="W7858">
        <v>50834</v>
      </c>
      <c r="X7858" t="s">
        <v>54203</v>
      </c>
      <c r="Y7858" s="4" t="s">
        <v>54207</v>
      </c>
    </row>
    <row r="7859" spans="1:26" ht="15.6" customHeight="1" x14ac:dyDescent="0.3">
      <c r="A7859" t="str">
        <f t="shared" si="122"/>
        <v>__import__.res_partner_10000050835</v>
      </c>
      <c r="B7859" t="s">
        <v>86273</v>
      </c>
      <c r="C7859" s="4" t="s">
        <v>54208</v>
      </c>
      <c r="D7859" t="s">
        <v>54209</v>
      </c>
      <c r="F7859" t="s">
        <v>86</v>
      </c>
      <c r="G7859" t="s">
        <v>74</v>
      </c>
      <c r="H7859" t="s">
        <v>90731</v>
      </c>
      <c r="J7859" t="s">
        <v>54210</v>
      </c>
      <c r="K7859" s="4" t="s">
        <v>14443</v>
      </c>
      <c r="L7859" t="s">
        <v>54211</v>
      </c>
      <c r="N7859" t="s">
        <v>54212</v>
      </c>
      <c r="Q7859" s="4" t="s">
        <v>54213</v>
      </c>
      <c r="S7859" t="s">
        <v>81</v>
      </c>
      <c r="W7859">
        <v>50835</v>
      </c>
      <c r="X7859" t="s">
        <v>54209</v>
      </c>
      <c r="Y7859" s="4" t="s">
        <v>54214</v>
      </c>
    </row>
    <row r="7860" spans="1:26" ht="15.6" customHeight="1" x14ac:dyDescent="0.3">
      <c r="A7860" t="str">
        <f t="shared" si="122"/>
        <v>__import__.res_partner_10000050837</v>
      </c>
      <c r="B7860" t="s">
        <v>86274</v>
      </c>
      <c r="C7860" s="4" t="s">
        <v>54215</v>
      </c>
      <c r="D7860" t="s">
        <v>54216</v>
      </c>
      <c r="F7860" t="s">
        <v>86</v>
      </c>
      <c r="G7860" t="s">
        <v>74</v>
      </c>
      <c r="H7860" t="s">
        <v>90731</v>
      </c>
      <c r="J7860" t="s">
        <v>54217</v>
      </c>
      <c r="K7860" s="4" t="s">
        <v>25940</v>
      </c>
      <c r="L7860" t="s">
        <v>54218</v>
      </c>
      <c r="N7860" t="s">
        <v>26009</v>
      </c>
      <c r="P7860" t="s">
        <v>54219</v>
      </c>
      <c r="Q7860" s="4" t="s">
        <v>54220</v>
      </c>
      <c r="S7860" t="s">
        <v>81</v>
      </c>
      <c r="W7860">
        <v>50837</v>
      </c>
      <c r="X7860" t="s">
        <v>54216</v>
      </c>
      <c r="Y7860" s="4" t="s">
        <v>54221</v>
      </c>
    </row>
    <row r="7861" spans="1:26" ht="15.6" customHeight="1" x14ac:dyDescent="0.3">
      <c r="A7861" t="str">
        <f t="shared" si="122"/>
        <v>__import__.res_partner_10000050839</v>
      </c>
      <c r="B7861" t="s">
        <v>86275</v>
      </c>
      <c r="C7861" s="4" t="s">
        <v>54222</v>
      </c>
      <c r="D7861" t="s">
        <v>54223</v>
      </c>
      <c r="F7861" t="s">
        <v>86</v>
      </c>
      <c r="G7861" t="s">
        <v>74</v>
      </c>
      <c r="H7861" t="s">
        <v>90731</v>
      </c>
      <c r="J7861" t="s">
        <v>54224</v>
      </c>
      <c r="K7861" s="4" t="s">
        <v>54225</v>
      </c>
      <c r="L7861" t="s">
        <v>54226</v>
      </c>
      <c r="N7861" t="s">
        <v>8131</v>
      </c>
      <c r="O7861" t="s">
        <v>79</v>
      </c>
      <c r="P7861" t="s">
        <v>54227</v>
      </c>
      <c r="Q7861" s="4" t="s">
        <v>54228</v>
      </c>
      <c r="S7861" t="s">
        <v>237</v>
      </c>
      <c r="U7861" t="s">
        <v>126</v>
      </c>
      <c r="V7861" t="s">
        <v>54229</v>
      </c>
      <c r="W7861">
        <v>50839</v>
      </c>
      <c r="X7861" t="s">
        <v>54223</v>
      </c>
      <c r="Y7861" s="4" t="s">
        <v>54230</v>
      </c>
    </row>
    <row r="7862" spans="1:26" ht="15.6" customHeight="1" x14ac:dyDescent="0.3">
      <c r="A7862" t="str">
        <f t="shared" si="122"/>
        <v>__import__.res_partner_10000050844</v>
      </c>
      <c r="B7862" t="s">
        <v>86276</v>
      </c>
      <c r="C7862" s="4" t="s">
        <v>54231</v>
      </c>
      <c r="D7862" t="s">
        <v>54232</v>
      </c>
      <c r="F7862" t="s">
        <v>86</v>
      </c>
      <c r="G7862" t="s">
        <v>74</v>
      </c>
      <c r="H7862" t="s">
        <v>90731</v>
      </c>
      <c r="J7862" t="s">
        <v>54233</v>
      </c>
      <c r="K7862" s="4" t="s">
        <v>26928</v>
      </c>
      <c r="L7862" t="s">
        <v>54234</v>
      </c>
      <c r="N7862" t="s">
        <v>26009</v>
      </c>
      <c r="P7862" t="s">
        <v>54235</v>
      </c>
      <c r="Q7862" s="4" t="s">
        <v>54236</v>
      </c>
      <c r="S7862" t="s">
        <v>81</v>
      </c>
      <c r="W7862">
        <v>50844</v>
      </c>
      <c r="X7862" t="s">
        <v>54232</v>
      </c>
      <c r="Y7862" s="4" t="s">
        <v>54237</v>
      </c>
    </row>
    <row r="7863" spans="1:26" ht="15.6" customHeight="1" x14ac:dyDescent="0.3">
      <c r="A7863" t="str">
        <f t="shared" si="122"/>
        <v>__import__.res_partner_10000050845</v>
      </c>
      <c r="B7863" t="s">
        <v>86277</v>
      </c>
      <c r="C7863" s="4" t="s">
        <v>54238</v>
      </c>
      <c r="D7863" t="s">
        <v>54239</v>
      </c>
      <c r="F7863" t="s">
        <v>86</v>
      </c>
      <c r="G7863" t="s">
        <v>74</v>
      </c>
      <c r="H7863" t="s">
        <v>90731</v>
      </c>
      <c r="J7863" t="s">
        <v>54240</v>
      </c>
      <c r="K7863" s="4" t="s">
        <v>25940</v>
      </c>
      <c r="L7863" t="s">
        <v>54241</v>
      </c>
      <c r="N7863" t="s">
        <v>26009</v>
      </c>
      <c r="P7863" t="s">
        <v>54242</v>
      </c>
      <c r="Q7863" s="4" t="s">
        <v>54243</v>
      </c>
      <c r="S7863" t="s">
        <v>81</v>
      </c>
      <c r="W7863">
        <v>50845</v>
      </c>
      <c r="X7863" t="s">
        <v>54239</v>
      </c>
      <c r="Y7863" s="4" t="s">
        <v>54244</v>
      </c>
    </row>
    <row r="7864" spans="1:26" ht="15.6" customHeight="1" x14ac:dyDescent="0.3">
      <c r="A7864" t="str">
        <f t="shared" si="122"/>
        <v>__import__.res_partner_10000050846</v>
      </c>
      <c r="B7864" t="s">
        <v>86278</v>
      </c>
      <c r="C7864" s="4" t="s">
        <v>54245</v>
      </c>
      <c r="D7864" t="s">
        <v>54246</v>
      </c>
      <c r="F7864" s="4" t="s">
        <v>73</v>
      </c>
      <c r="G7864" t="s">
        <v>74</v>
      </c>
      <c r="H7864" t="s">
        <v>90731</v>
      </c>
      <c r="J7864" t="s">
        <v>54247</v>
      </c>
      <c r="K7864" s="4" t="s">
        <v>25940</v>
      </c>
      <c r="L7864" t="s">
        <v>54248</v>
      </c>
      <c r="N7864" t="s">
        <v>26009</v>
      </c>
      <c r="P7864" t="s">
        <v>54249</v>
      </c>
      <c r="Q7864" s="4" t="s">
        <v>54250</v>
      </c>
      <c r="S7864" t="s">
        <v>81</v>
      </c>
      <c r="W7864">
        <v>50846</v>
      </c>
      <c r="X7864" t="s">
        <v>54246</v>
      </c>
      <c r="Y7864" s="4" t="s">
        <v>54251</v>
      </c>
    </row>
    <row r="7865" spans="1:26" ht="15.6" customHeight="1" x14ac:dyDescent="0.3">
      <c r="A7865" t="str">
        <f t="shared" si="122"/>
        <v>__import__.res_partner_10000050847</v>
      </c>
      <c r="B7865" t="s">
        <v>86279</v>
      </c>
      <c r="C7865" s="4" t="s">
        <v>54252</v>
      </c>
      <c r="D7865" t="s">
        <v>54253</v>
      </c>
      <c r="F7865" t="s">
        <v>86</v>
      </c>
      <c r="G7865" t="s">
        <v>74</v>
      </c>
      <c r="H7865" t="s">
        <v>90731</v>
      </c>
      <c r="J7865" t="s">
        <v>54254</v>
      </c>
      <c r="K7865" s="4" t="s">
        <v>54255</v>
      </c>
      <c r="L7865" t="s">
        <v>54256</v>
      </c>
      <c r="N7865" t="s">
        <v>54257</v>
      </c>
      <c r="Q7865" s="4" t="s">
        <v>54258</v>
      </c>
      <c r="S7865" t="s">
        <v>81</v>
      </c>
      <c r="W7865">
        <v>50847</v>
      </c>
      <c r="X7865" t="s">
        <v>54259</v>
      </c>
      <c r="Y7865" s="4" t="s">
        <v>54260</v>
      </c>
    </row>
    <row r="7866" spans="1:26" ht="15.6" customHeight="1" x14ac:dyDescent="0.3">
      <c r="A7866" t="str">
        <f t="shared" si="122"/>
        <v>__import__.res_partner_10000050848</v>
      </c>
      <c r="B7866" t="s">
        <v>86280</v>
      </c>
      <c r="C7866" s="4" t="s">
        <v>54261</v>
      </c>
      <c r="D7866" t="s">
        <v>54262</v>
      </c>
      <c r="F7866" s="4" t="s">
        <v>73</v>
      </c>
      <c r="G7866" t="s">
        <v>74</v>
      </c>
      <c r="H7866" t="s">
        <v>90731</v>
      </c>
      <c r="J7866" t="s">
        <v>54263</v>
      </c>
      <c r="K7866" s="4" t="s">
        <v>51223</v>
      </c>
      <c r="L7866" t="s">
        <v>54264</v>
      </c>
      <c r="N7866" t="s">
        <v>3269</v>
      </c>
      <c r="P7866" t="s">
        <v>54265</v>
      </c>
      <c r="Q7866" t="s">
        <v>54266</v>
      </c>
      <c r="S7866" t="s">
        <v>81</v>
      </c>
      <c r="W7866">
        <v>50848</v>
      </c>
      <c r="X7866" t="s">
        <v>54267</v>
      </c>
      <c r="Y7866" s="4" t="s">
        <v>54268</v>
      </c>
    </row>
    <row r="7867" spans="1:26" ht="15.6" customHeight="1" x14ac:dyDescent="0.3">
      <c r="A7867" t="str">
        <f t="shared" si="122"/>
        <v>__import__.res_partner_10000050850</v>
      </c>
      <c r="B7867" t="s">
        <v>86281</v>
      </c>
      <c r="C7867" s="4" t="s">
        <v>54269</v>
      </c>
      <c r="D7867" t="s">
        <v>54270</v>
      </c>
      <c r="F7867" s="4" t="s">
        <v>73</v>
      </c>
      <c r="G7867" t="s">
        <v>74</v>
      </c>
      <c r="H7867" t="s">
        <v>90731</v>
      </c>
      <c r="J7867" t="s">
        <v>54271</v>
      </c>
      <c r="K7867" s="4" t="s">
        <v>25940</v>
      </c>
      <c r="L7867" t="s">
        <v>54272</v>
      </c>
      <c r="N7867" t="s">
        <v>26009</v>
      </c>
      <c r="Q7867" s="4" t="s">
        <v>54273</v>
      </c>
      <c r="S7867" t="s">
        <v>81</v>
      </c>
      <c r="W7867">
        <v>50850</v>
      </c>
      <c r="X7867" t="s">
        <v>54270</v>
      </c>
      <c r="Y7867" s="4" t="s">
        <v>54274</v>
      </c>
    </row>
    <row r="7868" spans="1:26" ht="15.6" customHeight="1" x14ac:dyDescent="0.3">
      <c r="A7868" t="str">
        <f t="shared" si="122"/>
        <v>__import__.res_partner_10000050852</v>
      </c>
      <c r="B7868" t="s">
        <v>86282</v>
      </c>
      <c r="C7868" s="4" t="s">
        <v>54275</v>
      </c>
      <c r="D7868" t="s">
        <v>54276</v>
      </c>
      <c r="F7868" t="s">
        <v>86</v>
      </c>
      <c r="G7868" t="s">
        <v>74</v>
      </c>
      <c r="H7868" t="s">
        <v>90731</v>
      </c>
      <c r="J7868" t="s">
        <v>54277</v>
      </c>
      <c r="K7868" s="4" t="s">
        <v>26839</v>
      </c>
      <c r="L7868" t="s">
        <v>54278</v>
      </c>
      <c r="N7868" t="s">
        <v>26895</v>
      </c>
      <c r="P7868" t="s">
        <v>54279</v>
      </c>
      <c r="Q7868" s="4" t="s">
        <v>54280</v>
      </c>
      <c r="S7868" t="s">
        <v>81</v>
      </c>
      <c r="W7868">
        <v>50852</v>
      </c>
      <c r="X7868" t="s">
        <v>54276</v>
      </c>
      <c r="Y7868" s="4" t="s">
        <v>54281</v>
      </c>
    </row>
    <row r="7869" spans="1:26" ht="15.6" customHeight="1" x14ac:dyDescent="0.3">
      <c r="A7869" t="str">
        <f t="shared" si="122"/>
        <v>__import__.res_partner_10000050856</v>
      </c>
      <c r="B7869" t="s">
        <v>86283</v>
      </c>
      <c r="C7869" s="4" t="s">
        <v>54282</v>
      </c>
      <c r="D7869" t="s">
        <v>54283</v>
      </c>
      <c r="F7869" s="4" t="s">
        <v>73</v>
      </c>
      <c r="G7869" t="s">
        <v>74</v>
      </c>
      <c r="H7869" t="s">
        <v>90731</v>
      </c>
      <c r="J7869" t="s">
        <v>54284</v>
      </c>
      <c r="K7869" s="4" t="s">
        <v>13173</v>
      </c>
      <c r="L7869" t="s">
        <v>54285</v>
      </c>
      <c r="N7869" t="s">
        <v>26351</v>
      </c>
      <c r="Q7869" s="4" t="s">
        <v>54286</v>
      </c>
      <c r="S7869" t="s">
        <v>81</v>
      </c>
      <c r="W7869">
        <v>50856</v>
      </c>
      <c r="X7869" t="s">
        <v>54287</v>
      </c>
      <c r="Y7869" s="4" t="s">
        <v>54288</v>
      </c>
    </row>
    <row r="7870" spans="1:26" ht="15.6" customHeight="1" x14ac:dyDescent="0.3">
      <c r="A7870" t="str">
        <f t="shared" si="122"/>
        <v>__import__.res_partner_10000050857</v>
      </c>
      <c r="B7870" t="s">
        <v>86284</v>
      </c>
      <c r="C7870" s="4" t="s">
        <v>54289</v>
      </c>
      <c r="D7870" t="s">
        <v>54290</v>
      </c>
      <c r="F7870" t="s">
        <v>86</v>
      </c>
      <c r="G7870" t="s">
        <v>74</v>
      </c>
      <c r="H7870" t="s">
        <v>90731</v>
      </c>
      <c r="J7870" t="s">
        <v>54291</v>
      </c>
      <c r="K7870" s="4" t="s">
        <v>25940</v>
      </c>
      <c r="L7870" t="s">
        <v>54292</v>
      </c>
      <c r="N7870" t="s">
        <v>26009</v>
      </c>
      <c r="O7870" t="s">
        <v>79</v>
      </c>
      <c r="P7870" t="s">
        <v>54293</v>
      </c>
      <c r="Q7870" s="4" t="s">
        <v>54294</v>
      </c>
      <c r="S7870" t="s">
        <v>81</v>
      </c>
      <c r="W7870">
        <v>50857</v>
      </c>
      <c r="X7870" t="s">
        <v>54290</v>
      </c>
      <c r="Y7870" s="4" t="s">
        <v>54295</v>
      </c>
    </row>
    <row r="7871" spans="1:26" ht="15.6" customHeight="1" x14ac:dyDescent="0.3">
      <c r="A7871" t="str">
        <f t="shared" si="122"/>
        <v>__import__.res_partner_10000050858</v>
      </c>
      <c r="B7871" t="s">
        <v>86285</v>
      </c>
      <c r="C7871" s="4" t="s">
        <v>54296</v>
      </c>
      <c r="D7871" t="s">
        <v>54297</v>
      </c>
      <c r="F7871" t="s">
        <v>86</v>
      </c>
      <c r="G7871" t="s">
        <v>74</v>
      </c>
      <c r="H7871" t="s">
        <v>90731</v>
      </c>
      <c r="J7871" t="s">
        <v>54298</v>
      </c>
      <c r="K7871" s="4" t="s">
        <v>26839</v>
      </c>
      <c r="L7871" t="s">
        <v>54299</v>
      </c>
      <c r="N7871" t="s">
        <v>26895</v>
      </c>
      <c r="O7871" t="s">
        <v>79</v>
      </c>
      <c r="P7871" t="s">
        <v>54300</v>
      </c>
      <c r="Q7871" t="s">
        <v>54301</v>
      </c>
      <c r="S7871" t="s">
        <v>237</v>
      </c>
      <c r="U7871" t="s">
        <v>239</v>
      </c>
      <c r="V7871" t="s">
        <v>54302</v>
      </c>
      <c r="W7871">
        <v>50858</v>
      </c>
      <c r="X7871" t="s">
        <v>54297</v>
      </c>
      <c r="Y7871" s="4" t="s">
        <v>54303</v>
      </c>
      <c r="Z7871" t="s">
        <v>54304</v>
      </c>
    </row>
    <row r="7872" spans="1:26" ht="15.6" customHeight="1" x14ac:dyDescent="0.3">
      <c r="A7872" t="str">
        <f t="shared" si="122"/>
        <v>__import__.res_partner_10000050859</v>
      </c>
      <c r="B7872" t="s">
        <v>86286</v>
      </c>
      <c r="C7872" s="4" t="s">
        <v>54305</v>
      </c>
      <c r="D7872" t="s">
        <v>54306</v>
      </c>
      <c r="F7872" t="s">
        <v>86</v>
      </c>
      <c r="G7872" t="s">
        <v>74</v>
      </c>
      <c r="H7872" t="s">
        <v>90731</v>
      </c>
      <c r="J7872" t="s">
        <v>54307</v>
      </c>
      <c r="K7872" s="4" t="s">
        <v>25940</v>
      </c>
      <c r="L7872" t="s">
        <v>54308</v>
      </c>
      <c r="N7872" t="s">
        <v>26009</v>
      </c>
      <c r="Q7872" s="4" t="s">
        <v>54309</v>
      </c>
      <c r="S7872" t="s">
        <v>81</v>
      </c>
      <c r="W7872">
        <v>50859</v>
      </c>
      <c r="X7872" t="s">
        <v>54306</v>
      </c>
      <c r="Y7872" s="4" t="s">
        <v>54310</v>
      </c>
    </row>
    <row r="7873" spans="1:26" ht="15.6" customHeight="1" x14ac:dyDescent="0.3">
      <c r="A7873" t="str">
        <f t="shared" si="122"/>
        <v>__import__.res_partner_10000050860</v>
      </c>
      <c r="B7873" t="s">
        <v>86287</v>
      </c>
      <c r="C7873" s="4" t="s">
        <v>54311</v>
      </c>
      <c r="D7873" t="s">
        <v>54312</v>
      </c>
      <c r="F7873" s="4" t="s">
        <v>73</v>
      </c>
      <c r="G7873" t="s">
        <v>74</v>
      </c>
      <c r="H7873" t="s">
        <v>90731</v>
      </c>
      <c r="J7873" t="s">
        <v>54313</v>
      </c>
      <c r="K7873" s="4" t="s">
        <v>24947</v>
      </c>
      <c r="L7873" t="s">
        <v>54314</v>
      </c>
      <c r="N7873" t="s">
        <v>2533</v>
      </c>
      <c r="P7873" t="s">
        <v>54315</v>
      </c>
      <c r="Q7873" s="4" t="s">
        <v>54316</v>
      </c>
      <c r="S7873" t="s">
        <v>81</v>
      </c>
      <c r="W7873">
        <v>50860</v>
      </c>
      <c r="X7873" t="s">
        <v>54312</v>
      </c>
      <c r="Y7873" s="4" t="s">
        <v>54317</v>
      </c>
    </row>
    <row r="7874" spans="1:26" ht="15.6" customHeight="1" x14ac:dyDescent="0.3">
      <c r="A7874" t="str">
        <f t="shared" si="122"/>
        <v>__import__.res_partner_10000050861</v>
      </c>
      <c r="B7874" t="s">
        <v>86288</v>
      </c>
      <c r="C7874" s="4" t="s">
        <v>54318</v>
      </c>
      <c r="D7874" t="s">
        <v>54319</v>
      </c>
      <c r="F7874" t="s">
        <v>86</v>
      </c>
      <c r="G7874" t="s">
        <v>74</v>
      </c>
      <c r="H7874" t="s">
        <v>90731</v>
      </c>
      <c r="J7874" t="s">
        <v>54320</v>
      </c>
      <c r="K7874" s="4" t="s">
        <v>7245</v>
      </c>
      <c r="L7874" t="s">
        <v>54321</v>
      </c>
      <c r="N7874" t="s">
        <v>7247</v>
      </c>
      <c r="P7874" t="s">
        <v>54322</v>
      </c>
      <c r="Q7874" t="s">
        <v>54323</v>
      </c>
      <c r="S7874" t="s">
        <v>228</v>
      </c>
      <c r="W7874">
        <v>50861</v>
      </c>
      <c r="X7874" t="s">
        <v>54319</v>
      </c>
      <c r="Y7874" s="4" t="s">
        <v>54324</v>
      </c>
    </row>
    <row r="7875" spans="1:26" ht="15.6" customHeight="1" x14ac:dyDescent="0.3">
      <c r="A7875" t="str">
        <f t="shared" ref="A7875:A7938" si="123">_xlfn.CONCAT("__import__.res_partner_",C7875)</f>
        <v>__import__.res_partner_10000050862</v>
      </c>
      <c r="B7875" t="s">
        <v>86289</v>
      </c>
      <c r="C7875" s="4" t="s">
        <v>54325</v>
      </c>
      <c r="D7875" t="s">
        <v>54326</v>
      </c>
      <c r="F7875" s="4" t="s">
        <v>73</v>
      </c>
      <c r="G7875" t="s">
        <v>74</v>
      </c>
      <c r="H7875" t="s">
        <v>90731</v>
      </c>
      <c r="J7875" t="s">
        <v>54327</v>
      </c>
      <c r="K7875" s="4" t="s">
        <v>25940</v>
      </c>
      <c r="L7875" t="s">
        <v>54328</v>
      </c>
      <c r="N7875" t="s">
        <v>26009</v>
      </c>
      <c r="P7875" t="s">
        <v>54329</v>
      </c>
      <c r="Q7875" s="4" t="s">
        <v>54330</v>
      </c>
      <c r="S7875" t="s">
        <v>81</v>
      </c>
      <c r="W7875">
        <v>50862</v>
      </c>
      <c r="X7875" t="s">
        <v>54326</v>
      </c>
      <c r="Y7875" s="4" t="s">
        <v>54331</v>
      </c>
    </row>
    <row r="7876" spans="1:26" ht="15.6" customHeight="1" x14ac:dyDescent="0.3">
      <c r="A7876" t="str">
        <f t="shared" si="123"/>
        <v>__import__.res_partner_10000050865</v>
      </c>
      <c r="B7876" t="s">
        <v>86290</v>
      </c>
      <c r="C7876" s="4" t="s">
        <v>54332</v>
      </c>
      <c r="D7876" t="s">
        <v>54333</v>
      </c>
      <c r="F7876" s="4" t="s">
        <v>73</v>
      </c>
      <c r="G7876" t="s">
        <v>74</v>
      </c>
      <c r="H7876" t="s">
        <v>90731</v>
      </c>
      <c r="J7876" t="s">
        <v>54334</v>
      </c>
      <c r="K7876" s="4" t="s">
        <v>257</v>
      </c>
      <c r="L7876" t="s">
        <v>54335</v>
      </c>
      <c r="N7876" t="s">
        <v>78</v>
      </c>
      <c r="O7876" t="s">
        <v>79</v>
      </c>
      <c r="P7876" t="s">
        <v>54336</v>
      </c>
      <c r="Q7876" s="4" t="s">
        <v>54337</v>
      </c>
      <c r="S7876" t="s">
        <v>81</v>
      </c>
      <c r="W7876">
        <v>50865</v>
      </c>
      <c r="X7876" t="s">
        <v>54333</v>
      </c>
      <c r="Y7876" s="4" t="s">
        <v>54338</v>
      </c>
      <c r="Z7876" t="s">
        <v>54339</v>
      </c>
    </row>
    <row r="7877" spans="1:26" ht="15.6" customHeight="1" x14ac:dyDescent="0.3">
      <c r="A7877" t="str">
        <f t="shared" si="123"/>
        <v>__import__.res_partner_10000050867</v>
      </c>
      <c r="B7877" t="s">
        <v>86291</v>
      </c>
      <c r="C7877" s="4" t="s">
        <v>54340</v>
      </c>
      <c r="D7877" t="s">
        <v>54341</v>
      </c>
      <c r="F7877" s="4" t="s">
        <v>73</v>
      </c>
      <c r="G7877" t="s">
        <v>74</v>
      </c>
      <c r="H7877" t="s">
        <v>90731</v>
      </c>
      <c r="J7877" t="s">
        <v>54342</v>
      </c>
      <c r="K7877" s="4" t="s">
        <v>11933</v>
      </c>
      <c r="L7877" t="s">
        <v>54343</v>
      </c>
      <c r="N7877" t="s">
        <v>26009</v>
      </c>
      <c r="O7877" t="s">
        <v>79</v>
      </c>
      <c r="P7877" t="s">
        <v>54344</v>
      </c>
      <c r="Q7877" s="4" t="s">
        <v>54345</v>
      </c>
      <c r="S7877" t="s">
        <v>81</v>
      </c>
      <c r="W7877">
        <v>50867</v>
      </c>
      <c r="X7877" t="s">
        <v>54341</v>
      </c>
      <c r="Y7877" s="4" t="s">
        <v>54346</v>
      </c>
    </row>
    <row r="7878" spans="1:26" ht="15.6" customHeight="1" x14ac:dyDescent="0.3">
      <c r="A7878" t="str">
        <f t="shared" si="123"/>
        <v>__import__.res_partner_10000050868</v>
      </c>
      <c r="B7878" t="s">
        <v>86292</v>
      </c>
      <c r="C7878" s="4" t="s">
        <v>54347</v>
      </c>
      <c r="D7878" t="s">
        <v>54348</v>
      </c>
      <c r="F7878" t="s">
        <v>86</v>
      </c>
      <c r="G7878" t="s">
        <v>74</v>
      </c>
      <c r="H7878" t="s">
        <v>90731</v>
      </c>
      <c r="J7878" t="s">
        <v>54349</v>
      </c>
      <c r="K7878" s="4" t="s">
        <v>25940</v>
      </c>
      <c r="L7878" t="s">
        <v>54350</v>
      </c>
      <c r="N7878" t="s">
        <v>26009</v>
      </c>
      <c r="O7878" t="s">
        <v>79</v>
      </c>
      <c r="Q7878" s="4" t="s">
        <v>54351</v>
      </c>
      <c r="S7878" t="s">
        <v>81</v>
      </c>
      <c r="W7878">
        <v>50868</v>
      </c>
      <c r="X7878" t="s">
        <v>54352</v>
      </c>
      <c r="Y7878" s="4" t="s">
        <v>54353</v>
      </c>
    </row>
    <row r="7879" spans="1:26" ht="15.6" customHeight="1" x14ac:dyDescent="0.3">
      <c r="A7879" t="str">
        <f t="shared" si="123"/>
        <v>__import__.res_partner_10000050869</v>
      </c>
      <c r="B7879" t="s">
        <v>86293</v>
      </c>
      <c r="C7879" s="4" t="s">
        <v>54354</v>
      </c>
      <c r="D7879" t="s">
        <v>54355</v>
      </c>
      <c r="F7879" s="4" t="s">
        <v>73</v>
      </c>
      <c r="G7879" t="s">
        <v>74</v>
      </c>
      <c r="H7879" t="s">
        <v>90731</v>
      </c>
      <c r="J7879" t="s">
        <v>54356</v>
      </c>
      <c r="K7879" s="4" t="s">
        <v>33647</v>
      </c>
      <c r="L7879" t="s">
        <v>54357</v>
      </c>
      <c r="N7879" t="s">
        <v>10212</v>
      </c>
      <c r="O7879" t="s">
        <v>79</v>
      </c>
      <c r="Q7879" s="4" t="s">
        <v>54358</v>
      </c>
      <c r="S7879" t="s">
        <v>81</v>
      </c>
      <c r="W7879">
        <v>50869</v>
      </c>
      <c r="X7879" t="s">
        <v>54359</v>
      </c>
      <c r="Y7879" s="4" t="s">
        <v>54360</v>
      </c>
    </row>
    <row r="7880" spans="1:26" ht="15.6" customHeight="1" x14ac:dyDescent="0.3">
      <c r="A7880" t="str">
        <f t="shared" si="123"/>
        <v>__import__.res_partner_10000050870</v>
      </c>
      <c r="B7880" t="s">
        <v>86294</v>
      </c>
      <c r="C7880" s="4" t="s">
        <v>54361</v>
      </c>
      <c r="D7880" t="s">
        <v>54362</v>
      </c>
      <c r="F7880" s="4" t="s">
        <v>73</v>
      </c>
      <c r="G7880" t="s">
        <v>74</v>
      </c>
      <c r="H7880" t="s">
        <v>90731</v>
      </c>
      <c r="J7880" t="s">
        <v>54363</v>
      </c>
      <c r="K7880" s="4" t="s">
        <v>25940</v>
      </c>
      <c r="L7880" t="s">
        <v>54364</v>
      </c>
      <c r="N7880" t="s">
        <v>26009</v>
      </c>
      <c r="O7880" t="s">
        <v>79</v>
      </c>
      <c r="Q7880" s="4" t="s">
        <v>54365</v>
      </c>
      <c r="S7880" t="s">
        <v>81</v>
      </c>
      <c r="W7880">
        <v>50870</v>
      </c>
      <c r="X7880" t="s">
        <v>54366</v>
      </c>
      <c r="Y7880" s="4" t="s">
        <v>54367</v>
      </c>
    </row>
    <row r="7881" spans="1:26" ht="15.6" customHeight="1" x14ac:dyDescent="0.3">
      <c r="A7881" t="str">
        <f t="shared" si="123"/>
        <v>__import__.res_partner_10000050871</v>
      </c>
      <c r="B7881" t="s">
        <v>86295</v>
      </c>
      <c r="C7881" s="4" t="s">
        <v>54368</v>
      </c>
      <c r="D7881" t="s">
        <v>54369</v>
      </c>
      <c r="F7881" t="s">
        <v>86</v>
      </c>
      <c r="G7881" t="s">
        <v>74</v>
      </c>
      <c r="H7881" t="s">
        <v>90731</v>
      </c>
      <c r="J7881" t="s">
        <v>54370</v>
      </c>
      <c r="K7881" s="4" t="s">
        <v>25940</v>
      </c>
      <c r="L7881" t="s">
        <v>54371</v>
      </c>
      <c r="N7881" t="s">
        <v>26009</v>
      </c>
      <c r="O7881" t="s">
        <v>79</v>
      </c>
      <c r="P7881" t="s">
        <v>54372</v>
      </c>
      <c r="Q7881" s="4" t="s">
        <v>54373</v>
      </c>
      <c r="S7881" t="s">
        <v>81</v>
      </c>
      <c r="W7881">
        <v>50871</v>
      </c>
      <c r="X7881" t="s">
        <v>54374</v>
      </c>
      <c r="Y7881" s="4" t="s">
        <v>54375</v>
      </c>
    </row>
    <row r="7882" spans="1:26" ht="15.6" customHeight="1" x14ac:dyDescent="0.3">
      <c r="A7882" t="str">
        <f t="shared" si="123"/>
        <v>__import__.res_partner_10000050872</v>
      </c>
      <c r="B7882" t="s">
        <v>86296</v>
      </c>
      <c r="C7882" s="4" t="s">
        <v>54376</v>
      </c>
      <c r="D7882" t="s">
        <v>54377</v>
      </c>
      <c r="F7882" t="s">
        <v>86</v>
      </c>
      <c r="G7882" t="s">
        <v>74</v>
      </c>
      <c r="H7882" t="s">
        <v>90731</v>
      </c>
      <c r="J7882" t="s">
        <v>54378</v>
      </c>
      <c r="K7882" s="4" t="s">
        <v>25940</v>
      </c>
      <c r="L7882" t="s">
        <v>54379</v>
      </c>
      <c r="N7882" t="s">
        <v>26009</v>
      </c>
      <c r="O7882" t="s">
        <v>79</v>
      </c>
      <c r="P7882" t="s">
        <v>54380</v>
      </c>
      <c r="Q7882" s="4" t="s">
        <v>54381</v>
      </c>
      <c r="S7882" t="s">
        <v>237</v>
      </c>
      <c r="U7882" t="s">
        <v>126</v>
      </c>
      <c r="V7882" t="s">
        <v>54382</v>
      </c>
      <c r="W7882">
        <v>50872</v>
      </c>
      <c r="X7882" t="s">
        <v>54377</v>
      </c>
      <c r="Y7882" s="4" t="s">
        <v>54383</v>
      </c>
    </row>
    <row r="7883" spans="1:26" ht="15.6" customHeight="1" x14ac:dyDescent="0.3">
      <c r="A7883" t="str">
        <f t="shared" si="123"/>
        <v>__import__.res_partner_10000050873</v>
      </c>
      <c r="B7883" t="s">
        <v>86297</v>
      </c>
      <c r="C7883" s="4" t="s">
        <v>54384</v>
      </c>
      <c r="D7883" t="s">
        <v>54385</v>
      </c>
      <c r="F7883" t="s">
        <v>86</v>
      </c>
      <c r="G7883" t="s">
        <v>74</v>
      </c>
      <c r="H7883" t="s">
        <v>90731</v>
      </c>
      <c r="J7883" t="s">
        <v>54386</v>
      </c>
      <c r="K7883" s="4" t="s">
        <v>24679</v>
      </c>
      <c r="L7883" t="s">
        <v>54387</v>
      </c>
      <c r="N7883" t="s">
        <v>284</v>
      </c>
      <c r="O7883" t="s">
        <v>79</v>
      </c>
      <c r="Q7883" s="4" t="s">
        <v>53912</v>
      </c>
      <c r="S7883" t="s">
        <v>81</v>
      </c>
      <c r="W7883">
        <v>50873</v>
      </c>
      <c r="X7883" t="s">
        <v>54388</v>
      </c>
      <c r="Y7883" s="4" t="s">
        <v>54389</v>
      </c>
    </row>
    <row r="7884" spans="1:26" ht="15.6" customHeight="1" x14ac:dyDescent="0.3">
      <c r="A7884" t="str">
        <f t="shared" si="123"/>
        <v>__import__.res_partner_10000050874</v>
      </c>
      <c r="B7884" t="s">
        <v>86298</v>
      </c>
      <c r="C7884" s="4" t="s">
        <v>54390</v>
      </c>
      <c r="D7884" t="s">
        <v>54391</v>
      </c>
      <c r="F7884" t="s">
        <v>86</v>
      </c>
      <c r="G7884" t="s">
        <v>74</v>
      </c>
      <c r="H7884" t="s">
        <v>90731</v>
      </c>
      <c r="J7884" t="s">
        <v>54392</v>
      </c>
      <c r="K7884" s="4" t="s">
        <v>25940</v>
      </c>
      <c r="L7884" t="s">
        <v>54393</v>
      </c>
      <c r="N7884" t="s">
        <v>26009</v>
      </c>
      <c r="O7884" t="s">
        <v>79</v>
      </c>
      <c r="Q7884" s="4" t="s">
        <v>54394</v>
      </c>
      <c r="S7884" t="s">
        <v>81</v>
      </c>
      <c r="W7884">
        <v>50874</v>
      </c>
      <c r="X7884" t="s">
        <v>54391</v>
      </c>
      <c r="Y7884" s="4" t="s">
        <v>54395</v>
      </c>
    </row>
    <row r="7885" spans="1:26" ht="15.6" customHeight="1" x14ac:dyDescent="0.3">
      <c r="A7885" t="str">
        <f t="shared" si="123"/>
        <v>__import__.res_partner_10000050877</v>
      </c>
      <c r="B7885" t="s">
        <v>86299</v>
      </c>
      <c r="C7885" s="4" t="s">
        <v>54396</v>
      </c>
      <c r="D7885" t="s">
        <v>54397</v>
      </c>
      <c r="F7885" s="4" t="s">
        <v>73</v>
      </c>
      <c r="G7885" t="s">
        <v>74</v>
      </c>
      <c r="H7885" t="s">
        <v>90731</v>
      </c>
      <c r="J7885" t="s">
        <v>54398</v>
      </c>
      <c r="K7885" s="4" t="s">
        <v>1234</v>
      </c>
      <c r="L7885" t="s">
        <v>54399</v>
      </c>
      <c r="N7885" t="s">
        <v>2533</v>
      </c>
      <c r="O7885" t="s">
        <v>79</v>
      </c>
      <c r="P7885" t="s">
        <v>54400</v>
      </c>
      <c r="Q7885" s="4" t="s">
        <v>54401</v>
      </c>
      <c r="S7885" t="s">
        <v>81</v>
      </c>
      <c r="W7885">
        <v>50877</v>
      </c>
      <c r="X7885" t="s">
        <v>54402</v>
      </c>
      <c r="Y7885" s="4" t="s">
        <v>54403</v>
      </c>
    </row>
    <row r="7886" spans="1:26" ht="15.6" customHeight="1" x14ac:dyDescent="0.3">
      <c r="A7886" t="str">
        <f t="shared" si="123"/>
        <v>__import__.res_partner_10000050878</v>
      </c>
      <c r="B7886" t="s">
        <v>86300</v>
      </c>
      <c r="C7886" s="4" t="s">
        <v>54404</v>
      </c>
      <c r="D7886" t="s">
        <v>54405</v>
      </c>
      <c r="F7886" s="4" t="s">
        <v>73</v>
      </c>
      <c r="G7886" t="s">
        <v>74</v>
      </c>
      <c r="H7886" t="s">
        <v>90731</v>
      </c>
      <c r="J7886" t="s">
        <v>54406</v>
      </c>
      <c r="K7886" s="4" t="s">
        <v>54407</v>
      </c>
      <c r="L7886" t="s">
        <v>54408</v>
      </c>
      <c r="N7886" t="s">
        <v>54409</v>
      </c>
      <c r="O7886" t="s">
        <v>79</v>
      </c>
      <c r="P7886" t="s">
        <v>54410</v>
      </c>
      <c r="Q7886" s="4" t="s">
        <v>54411</v>
      </c>
      <c r="S7886" t="s">
        <v>81</v>
      </c>
      <c r="W7886">
        <v>50878</v>
      </c>
      <c r="X7886" t="s">
        <v>54405</v>
      </c>
      <c r="Y7886" s="4" t="s">
        <v>54412</v>
      </c>
    </row>
    <row r="7887" spans="1:26" ht="15.6" customHeight="1" x14ac:dyDescent="0.3">
      <c r="A7887" t="str">
        <f t="shared" si="123"/>
        <v>__import__.res_partner_10000050879</v>
      </c>
      <c r="B7887" t="s">
        <v>86301</v>
      </c>
      <c r="C7887" s="4" t="s">
        <v>54413</v>
      </c>
      <c r="D7887" t="s">
        <v>54414</v>
      </c>
      <c r="F7887" s="4" t="s">
        <v>73</v>
      </c>
      <c r="G7887" t="s">
        <v>74</v>
      </c>
      <c r="H7887" t="s">
        <v>90731</v>
      </c>
      <c r="J7887" t="s">
        <v>54415</v>
      </c>
      <c r="K7887" s="4" t="s">
        <v>54416</v>
      </c>
      <c r="L7887" t="s">
        <v>54417</v>
      </c>
      <c r="N7887" t="s">
        <v>12564</v>
      </c>
      <c r="O7887" t="s">
        <v>79</v>
      </c>
      <c r="P7887" t="s">
        <v>54418</v>
      </c>
      <c r="Q7887" s="4" t="s">
        <v>54419</v>
      </c>
      <c r="S7887" t="s">
        <v>81</v>
      </c>
      <c r="W7887">
        <v>50879</v>
      </c>
      <c r="X7887" t="s">
        <v>54414</v>
      </c>
      <c r="Y7887" s="4" t="s">
        <v>54420</v>
      </c>
    </row>
    <row r="7888" spans="1:26" ht="15.6" customHeight="1" x14ac:dyDescent="0.3">
      <c r="A7888" t="str">
        <f t="shared" si="123"/>
        <v>__import__.res_partner_10000050880</v>
      </c>
      <c r="B7888" t="s">
        <v>86302</v>
      </c>
      <c r="C7888" s="4" t="s">
        <v>54421</v>
      </c>
      <c r="D7888" t="s">
        <v>54422</v>
      </c>
      <c r="F7888" t="s">
        <v>86</v>
      </c>
      <c r="G7888" t="s">
        <v>74</v>
      </c>
      <c r="H7888" t="s">
        <v>90731</v>
      </c>
      <c r="J7888" t="s">
        <v>54423</v>
      </c>
      <c r="K7888" s="4" t="s">
        <v>50221</v>
      </c>
      <c r="L7888" t="s">
        <v>54424</v>
      </c>
      <c r="N7888" t="s">
        <v>54425</v>
      </c>
      <c r="O7888" t="s">
        <v>79</v>
      </c>
      <c r="Q7888" s="4" t="s">
        <v>54426</v>
      </c>
      <c r="S7888" t="s">
        <v>81</v>
      </c>
      <c r="W7888">
        <v>50880</v>
      </c>
      <c r="X7888" t="s">
        <v>54422</v>
      </c>
      <c r="Y7888" s="4" t="s">
        <v>54427</v>
      </c>
    </row>
    <row r="7889" spans="1:25" ht="15.6" customHeight="1" x14ac:dyDescent="0.3">
      <c r="A7889" t="str">
        <f t="shared" si="123"/>
        <v>__import__.res_partner_10000050884</v>
      </c>
      <c r="B7889" t="s">
        <v>86303</v>
      </c>
      <c r="C7889" s="4" t="s">
        <v>54428</v>
      </c>
      <c r="D7889" t="s">
        <v>54429</v>
      </c>
      <c r="F7889" t="s">
        <v>86</v>
      </c>
      <c r="G7889" t="s">
        <v>74</v>
      </c>
      <c r="H7889" t="s">
        <v>90731</v>
      </c>
      <c r="J7889" t="s">
        <v>54430</v>
      </c>
      <c r="K7889" s="4" t="s">
        <v>25940</v>
      </c>
      <c r="L7889" t="s">
        <v>54431</v>
      </c>
      <c r="N7889" t="s">
        <v>26009</v>
      </c>
      <c r="O7889" t="s">
        <v>79</v>
      </c>
      <c r="Q7889" s="4" t="s">
        <v>54432</v>
      </c>
      <c r="S7889" t="s">
        <v>81</v>
      </c>
      <c r="W7889">
        <v>50884</v>
      </c>
      <c r="X7889" t="s">
        <v>54429</v>
      </c>
      <c r="Y7889" s="4" t="s">
        <v>54433</v>
      </c>
    </row>
    <row r="7890" spans="1:25" ht="15.6" customHeight="1" x14ac:dyDescent="0.3">
      <c r="A7890" t="str">
        <f t="shared" si="123"/>
        <v>__import__.res_partner_10000050885</v>
      </c>
      <c r="B7890" t="s">
        <v>86304</v>
      </c>
      <c r="C7890" s="4" t="s">
        <v>54434</v>
      </c>
      <c r="D7890" t="s">
        <v>54435</v>
      </c>
      <c r="F7890" t="s">
        <v>86</v>
      </c>
      <c r="G7890" t="s">
        <v>74</v>
      </c>
      <c r="H7890" t="s">
        <v>90731</v>
      </c>
      <c r="J7890" t="s">
        <v>54436</v>
      </c>
      <c r="K7890" s="4" t="s">
        <v>8129</v>
      </c>
      <c r="L7890" t="s">
        <v>54437</v>
      </c>
      <c r="N7890" t="s">
        <v>8131</v>
      </c>
      <c r="O7890" t="s">
        <v>79</v>
      </c>
      <c r="Q7890" s="4" t="s">
        <v>54438</v>
      </c>
      <c r="S7890" t="s">
        <v>81</v>
      </c>
      <c r="W7890">
        <v>50885</v>
      </c>
      <c r="X7890" t="s">
        <v>54439</v>
      </c>
      <c r="Y7890" s="4" t="s">
        <v>54440</v>
      </c>
    </row>
    <row r="7891" spans="1:25" ht="15.6" customHeight="1" x14ac:dyDescent="0.3">
      <c r="A7891" t="str">
        <f t="shared" si="123"/>
        <v>__import__.res_partner_10000050890</v>
      </c>
      <c r="B7891" t="s">
        <v>86305</v>
      </c>
      <c r="C7891" s="4" t="s">
        <v>54441</v>
      </c>
      <c r="D7891" t="s">
        <v>54442</v>
      </c>
      <c r="F7891" s="4" t="s">
        <v>73</v>
      </c>
      <c r="G7891" t="s">
        <v>74</v>
      </c>
      <c r="H7891" t="s">
        <v>90731</v>
      </c>
      <c r="J7891" t="s">
        <v>54443</v>
      </c>
      <c r="K7891" s="4" t="s">
        <v>25940</v>
      </c>
      <c r="L7891" t="s">
        <v>54444</v>
      </c>
      <c r="N7891" t="s">
        <v>26009</v>
      </c>
      <c r="O7891" t="s">
        <v>79</v>
      </c>
      <c r="Q7891" s="4" t="s">
        <v>54445</v>
      </c>
      <c r="S7891" t="s">
        <v>81</v>
      </c>
      <c r="W7891">
        <v>50890</v>
      </c>
      <c r="X7891" t="s">
        <v>54446</v>
      </c>
      <c r="Y7891" s="4" t="s">
        <v>54447</v>
      </c>
    </row>
    <row r="7892" spans="1:25" ht="15.6" customHeight="1" x14ac:dyDescent="0.3">
      <c r="A7892" t="str">
        <f t="shared" si="123"/>
        <v>__import__.res_partner_10000050892</v>
      </c>
      <c r="B7892" t="s">
        <v>86306</v>
      </c>
      <c r="C7892" s="4" t="s">
        <v>54448</v>
      </c>
      <c r="D7892" t="s">
        <v>54449</v>
      </c>
      <c r="F7892" t="s">
        <v>86</v>
      </c>
      <c r="G7892" t="s">
        <v>74</v>
      </c>
      <c r="H7892" t="s">
        <v>90731</v>
      </c>
      <c r="J7892" t="s">
        <v>54450</v>
      </c>
      <c r="K7892" s="4" t="s">
        <v>54451</v>
      </c>
      <c r="L7892" t="s">
        <v>54452</v>
      </c>
      <c r="N7892" t="s">
        <v>54453</v>
      </c>
      <c r="O7892" t="s">
        <v>79</v>
      </c>
      <c r="Q7892" s="4" t="s">
        <v>54454</v>
      </c>
      <c r="S7892" t="s">
        <v>81</v>
      </c>
      <c r="W7892">
        <v>50892</v>
      </c>
      <c r="X7892" t="s">
        <v>54449</v>
      </c>
      <c r="Y7892" s="4" t="s">
        <v>54455</v>
      </c>
    </row>
    <row r="7893" spans="1:25" ht="15.6" customHeight="1" x14ac:dyDescent="0.3">
      <c r="A7893" t="str">
        <f t="shared" si="123"/>
        <v>__import__.res_partner_10000050893</v>
      </c>
      <c r="B7893" t="s">
        <v>86307</v>
      </c>
      <c r="C7893" s="4" t="s">
        <v>54456</v>
      </c>
      <c r="D7893" t="s">
        <v>54457</v>
      </c>
      <c r="F7893" s="4" t="s">
        <v>73</v>
      </c>
      <c r="G7893" t="s">
        <v>74</v>
      </c>
      <c r="H7893" t="s">
        <v>90731</v>
      </c>
      <c r="J7893" t="s">
        <v>54458</v>
      </c>
      <c r="K7893" s="4" t="s">
        <v>48514</v>
      </c>
      <c r="L7893" t="s">
        <v>54459</v>
      </c>
      <c r="N7893" t="s">
        <v>12459</v>
      </c>
      <c r="O7893" t="s">
        <v>79</v>
      </c>
      <c r="Q7893" t="s">
        <v>54460</v>
      </c>
      <c r="S7893" t="s">
        <v>81</v>
      </c>
      <c r="W7893">
        <v>50893</v>
      </c>
      <c r="X7893" t="s">
        <v>54457</v>
      </c>
      <c r="Y7893" s="4" t="s">
        <v>54461</v>
      </c>
    </row>
    <row r="7894" spans="1:25" ht="15.6" customHeight="1" x14ac:dyDescent="0.3">
      <c r="A7894" t="str">
        <f t="shared" si="123"/>
        <v>__import__.res_partner_10000050894</v>
      </c>
      <c r="B7894" t="s">
        <v>86308</v>
      </c>
      <c r="C7894" s="4" t="s">
        <v>54462</v>
      </c>
      <c r="D7894" t="s">
        <v>54463</v>
      </c>
      <c r="F7894" t="s">
        <v>86</v>
      </c>
      <c r="G7894" t="s">
        <v>74</v>
      </c>
      <c r="H7894" t="s">
        <v>90731</v>
      </c>
      <c r="J7894" t="s">
        <v>54464</v>
      </c>
      <c r="K7894" s="4" t="s">
        <v>25940</v>
      </c>
      <c r="L7894" t="s">
        <v>54465</v>
      </c>
      <c r="N7894" t="s">
        <v>26009</v>
      </c>
      <c r="O7894" t="s">
        <v>79</v>
      </c>
      <c r="Q7894" s="4" t="s">
        <v>54466</v>
      </c>
      <c r="S7894" t="s">
        <v>81</v>
      </c>
      <c r="W7894">
        <v>50894</v>
      </c>
      <c r="X7894" t="s">
        <v>54463</v>
      </c>
      <c r="Y7894" s="4" t="s">
        <v>54467</v>
      </c>
    </row>
    <row r="7895" spans="1:25" ht="15.6" customHeight="1" x14ac:dyDescent="0.3">
      <c r="A7895" t="str">
        <f t="shared" si="123"/>
        <v>__import__.res_partner_10000050897</v>
      </c>
      <c r="B7895" t="s">
        <v>86309</v>
      </c>
      <c r="C7895" s="4" t="s">
        <v>54468</v>
      </c>
      <c r="D7895" t="s">
        <v>54469</v>
      </c>
      <c r="F7895" t="s">
        <v>86</v>
      </c>
      <c r="G7895" t="s">
        <v>74</v>
      </c>
      <c r="H7895" t="s">
        <v>90731</v>
      </c>
      <c r="J7895" t="s">
        <v>54470</v>
      </c>
      <c r="K7895" s="4" t="s">
        <v>25940</v>
      </c>
      <c r="L7895" t="s">
        <v>54471</v>
      </c>
      <c r="N7895" t="s">
        <v>26009</v>
      </c>
      <c r="O7895" t="s">
        <v>79</v>
      </c>
      <c r="Q7895" s="4" t="s">
        <v>54472</v>
      </c>
      <c r="S7895" t="s">
        <v>81</v>
      </c>
      <c r="W7895">
        <v>50897</v>
      </c>
      <c r="X7895" t="s">
        <v>54473</v>
      </c>
      <c r="Y7895" s="4" t="s">
        <v>54474</v>
      </c>
    </row>
    <row r="7896" spans="1:25" ht="15.6" customHeight="1" x14ac:dyDescent="0.3">
      <c r="A7896" t="str">
        <f t="shared" si="123"/>
        <v>__import__.res_partner_10000050898</v>
      </c>
      <c r="B7896" t="s">
        <v>86310</v>
      </c>
      <c r="C7896" s="4" t="s">
        <v>54475</v>
      </c>
      <c r="D7896" t="s">
        <v>54476</v>
      </c>
      <c r="F7896" s="4" t="s">
        <v>73</v>
      </c>
      <c r="G7896" t="s">
        <v>74</v>
      </c>
      <c r="H7896" t="s">
        <v>90731</v>
      </c>
      <c r="J7896" t="s">
        <v>54477</v>
      </c>
      <c r="K7896" s="4" t="s">
        <v>26446</v>
      </c>
      <c r="L7896" t="s">
        <v>54478</v>
      </c>
      <c r="N7896" t="s">
        <v>26448</v>
      </c>
      <c r="O7896" t="s">
        <v>79</v>
      </c>
      <c r="P7896" t="s">
        <v>54479</v>
      </c>
      <c r="Q7896" s="4" t="s">
        <v>53651</v>
      </c>
      <c r="S7896" t="s">
        <v>81</v>
      </c>
      <c r="W7896">
        <v>50898</v>
      </c>
      <c r="X7896" t="s">
        <v>54476</v>
      </c>
      <c r="Y7896" s="4" t="s">
        <v>54480</v>
      </c>
    </row>
    <row r="7897" spans="1:25" ht="15.6" customHeight="1" x14ac:dyDescent="0.3">
      <c r="A7897" t="str">
        <f t="shared" si="123"/>
        <v>__import__.res_partner_10000050900</v>
      </c>
      <c r="B7897" t="s">
        <v>86311</v>
      </c>
      <c r="C7897" s="4" t="s">
        <v>54481</v>
      </c>
      <c r="D7897" t="s">
        <v>54482</v>
      </c>
      <c r="F7897" t="s">
        <v>86</v>
      </c>
      <c r="G7897" t="s">
        <v>74</v>
      </c>
      <c r="H7897" t="s">
        <v>90731</v>
      </c>
      <c r="J7897" t="s">
        <v>54483</v>
      </c>
      <c r="K7897" s="4" t="s">
        <v>48514</v>
      </c>
      <c r="L7897" t="s">
        <v>54484</v>
      </c>
      <c r="N7897" t="s">
        <v>54485</v>
      </c>
      <c r="O7897" t="s">
        <v>79</v>
      </c>
      <c r="Q7897" s="4" t="s">
        <v>54486</v>
      </c>
      <c r="S7897" t="s">
        <v>81</v>
      </c>
      <c r="W7897">
        <v>50900</v>
      </c>
      <c r="X7897" t="s">
        <v>54482</v>
      </c>
      <c r="Y7897" s="4" t="s">
        <v>54487</v>
      </c>
    </row>
    <row r="7898" spans="1:25" ht="15.6" customHeight="1" x14ac:dyDescent="0.3">
      <c r="A7898" t="str">
        <f t="shared" si="123"/>
        <v>__import__.res_partner_10000050901</v>
      </c>
      <c r="B7898" t="s">
        <v>86312</v>
      </c>
      <c r="C7898" s="4" t="s">
        <v>54488</v>
      </c>
      <c r="D7898" t="s">
        <v>54489</v>
      </c>
      <c r="F7898" t="s">
        <v>86</v>
      </c>
      <c r="G7898" t="s">
        <v>74</v>
      </c>
      <c r="H7898" t="s">
        <v>90731</v>
      </c>
      <c r="J7898" t="s">
        <v>54490</v>
      </c>
      <c r="K7898" s="4" t="s">
        <v>26446</v>
      </c>
      <c r="L7898" t="s">
        <v>54491</v>
      </c>
      <c r="N7898" t="s">
        <v>53371</v>
      </c>
      <c r="O7898" t="s">
        <v>79</v>
      </c>
      <c r="Q7898" s="4" t="s">
        <v>54492</v>
      </c>
      <c r="S7898" t="s">
        <v>81</v>
      </c>
      <c r="W7898">
        <v>50901</v>
      </c>
      <c r="X7898" t="s">
        <v>54489</v>
      </c>
      <c r="Y7898" s="4" t="s">
        <v>54493</v>
      </c>
    </row>
    <row r="7899" spans="1:25" ht="15.6" customHeight="1" x14ac:dyDescent="0.3">
      <c r="A7899" t="str">
        <f t="shared" si="123"/>
        <v>__import__.res_partner_10000050902</v>
      </c>
      <c r="B7899" t="s">
        <v>86313</v>
      </c>
      <c r="C7899" s="4" t="s">
        <v>54494</v>
      </c>
      <c r="D7899" t="s">
        <v>54495</v>
      </c>
      <c r="F7899" s="4" t="s">
        <v>73</v>
      </c>
      <c r="G7899" t="s">
        <v>74</v>
      </c>
      <c r="H7899" t="s">
        <v>90731</v>
      </c>
      <c r="J7899" t="s">
        <v>54496</v>
      </c>
      <c r="K7899" s="4" t="s">
        <v>25940</v>
      </c>
      <c r="L7899" t="s">
        <v>54497</v>
      </c>
      <c r="N7899" t="s">
        <v>26009</v>
      </c>
      <c r="O7899" t="s">
        <v>79</v>
      </c>
      <c r="Q7899" s="4" t="s">
        <v>54498</v>
      </c>
      <c r="S7899" t="s">
        <v>81</v>
      </c>
      <c r="W7899">
        <v>50902</v>
      </c>
      <c r="X7899" t="s">
        <v>54499</v>
      </c>
      <c r="Y7899" s="4" t="s">
        <v>54500</v>
      </c>
    </row>
    <row r="7900" spans="1:25" ht="15.6" customHeight="1" x14ac:dyDescent="0.3">
      <c r="A7900" t="str">
        <f t="shared" si="123"/>
        <v>__import__.res_partner_10000050903</v>
      </c>
      <c r="B7900" t="s">
        <v>86314</v>
      </c>
      <c r="C7900" s="4" t="s">
        <v>54501</v>
      </c>
      <c r="D7900" t="s">
        <v>54502</v>
      </c>
      <c r="F7900" t="s">
        <v>86</v>
      </c>
      <c r="G7900" t="s">
        <v>74</v>
      </c>
      <c r="H7900" t="s">
        <v>90731</v>
      </c>
      <c r="J7900" t="s">
        <v>54503</v>
      </c>
      <c r="K7900" s="4" t="s">
        <v>54504</v>
      </c>
      <c r="L7900" t="s">
        <v>54505</v>
      </c>
      <c r="N7900" t="s">
        <v>54506</v>
      </c>
      <c r="O7900" t="s">
        <v>79</v>
      </c>
      <c r="Q7900" s="4" t="s">
        <v>54507</v>
      </c>
      <c r="S7900" t="s">
        <v>81</v>
      </c>
      <c r="W7900">
        <v>50903</v>
      </c>
      <c r="X7900" t="s">
        <v>54502</v>
      </c>
      <c r="Y7900" s="4" t="s">
        <v>54508</v>
      </c>
    </row>
    <row r="7901" spans="1:25" ht="15.6" customHeight="1" x14ac:dyDescent="0.3">
      <c r="A7901" t="str">
        <f t="shared" si="123"/>
        <v>__import__.res_partner_10000050905</v>
      </c>
      <c r="B7901" t="s">
        <v>86315</v>
      </c>
      <c r="C7901" s="4" t="s">
        <v>54509</v>
      </c>
      <c r="D7901" t="s">
        <v>54510</v>
      </c>
      <c r="F7901" s="4" t="s">
        <v>73</v>
      </c>
      <c r="G7901" t="s">
        <v>74</v>
      </c>
      <c r="H7901" t="s">
        <v>90731</v>
      </c>
      <c r="J7901" t="s">
        <v>54511</v>
      </c>
      <c r="K7901" s="4" t="s">
        <v>25940</v>
      </c>
      <c r="L7901" t="s">
        <v>54512</v>
      </c>
      <c r="N7901" t="s">
        <v>26009</v>
      </c>
      <c r="O7901" t="s">
        <v>79</v>
      </c>
      <c r="Q7901" s="4" t="s">
        <v>54513</v>
      </c>
      <c r="S7901" t="s">
        <v>81</v>
      </c>
      <c r="W7901">
        <v>50905</v>
      </c>
      <c r="X7901" t="s">
        <v>54514</v>
      </c>
      <c r="Y7901" s="4" t="s">
        <v>54515</v>
      </c>
    </row>
    <row r="7902" spans="1:25" ht="15.6" customHeight="1" x14ac:dyDescent="0.3">
      <c r="A7902" t="str">
        <f t="shared" si="123"/>
        <v>__import__.res_partner_10000050907</v>
      </c>
      <c r="B7902" t="s">
        <v>86316</v>
      </c>
      <c r="C7902" s="4" t="s">
        <v>54516</v>
      </c>
      <c r="D7902" t="s">
        <v>54517</v>
      </c>
      <c r="F7902" t="s">
        <v>86</v>
      </c>
      <c r="G7902" t="s">
        <v>74</v>
      </c>
      <c r="H7902" t="s">
        <v>90731</v>
      </c>
      <c r="J7902" t="s">
        <v>54518</v>
      </c>
      <c r="K7902" s="4" t="s">
        <v>25940</v>
      </c>
      <c r="L7902" t="s">
        <v>54519</v>
      </c>
      <c r="N7902" t="s">
        <v>26009</v>
      </c>
      <c r="O7902" t="s">
        <v>79</v>
      </c>
      <c r="Q7902" s="4" t="s">
        <v>54520</v>
      </c>
      <c r="S7902" t="s">
        <v>81</v>
      </c>
      <c r="W7902">
        <v>50907</v>
      </c>
      <c r="X7902" t="s">
        <v>54517</v>
      </c>
      <c r="Y7902" s="4" t="s">
        <v>54521</v>
      </c>
    </row>
    <row r="7903" spans="1:25" ht="15.6" customHeight="1" x14ac:dyDescent="0.3">
      <c r="A7903" t="str">
        <f t="shared" si="123"/>
        <v>__import__.res_partner_10000050908</v>
      </c>
      <c r="B7903" t="s">
        <v>86317</v>
      </c>
      <c r="C7903" s="4" t="s">
        <v>54522</v>
      </c>
      <c r="D7903" t="s">
        <v>54523</v>
      </c>
      <c r="F7903" t="s">
        <v>86</v>
      </c>
      <c r="G7903" t="s">
        <v>74</v>
      </c>
      <c r="H7903" t="s">
        <v>90731</v>
      </c>
      <c r="J7903" t="s">
        <v>54524</v>
      </c>
      <c r="K7903" s="4" t="s">
        <v>25940</v>
      </c>
      <c r="L7903" t="s">
        <v>54525</v>
      </c>
      <c r="N7903" t="s">
        <v>26009</v>
      </c>
      <c r="O7903" t="s">
        <v>79</v>
      </c>
      <c r="Q7903" s="4" t="s">
        <v>54526</v>
      </c>
      <c r="S7903" t="s">
        <v>81</v>
      </c>
      <c r="W7903">
        <v>50908</v>
      </c>
      <c r="X7903" t="s">
        <v>54523</v>
      </c>
      <c r="Y7903" s="4" t="s">
        <v>54527</v>
      </c>
    </row>
    <row r="7904" spans="1:25" ht="15.6" customHeight="1" x14ac:dyDescent="0.3">
      <c r="A7904" t="str">
        <f t="shared" si="123"/>
        <v>__import__.res_partner_10000050909</v>
      </c>
      <c r="B7904" t="s">
        <v>86318</v>
      </c>
      <c r="C7904" s="4" t="s">
        <v>54528</v>
      </c>
      <c r="D7904" t="s">
        <v>54529</v>
      </c>
      <c r="F7904" t="s">
        <v>86</v>
      </c>
      <c r="G7904" t="s">
        <v>74</v>
      </c>
      <c r="H7904" t="s">
        <v>90731</v>
      </c>
      <c r="J7904" t="s">
        <v>54530</v>
      </c>
      <c r="K7904" s="4" t="s">
        <v>14443</v>
      </c>
      <c r="L7904" t="s">
        <v>54531</v>
      </c>
      <c r="N7904" t="s">
        <v>51720</v>
      </c>
      <c r="O7904" t="s">
        <v>79</v>
      </c>
      <c r="Q7904" s="4" t="s">
        <v>54532</v>
      </c>
      <c r="S7904" t="s">
        <v>81</v>
      </c>
      <c r="W7904">
        <v>50909</v>
      </c>
      <c r="X7904" t="s">
        <v>54529</v>
      </c>
      <c r="Y7904" s="4" t="s">
        <v>54533</v>
      </c>
    </row>
    <row r="7905" spans="1:25" ht="15.6" customHeight="1" x14ac:dyDescent="0.3">
      <c r="A7905" t="str">
        <f t="shared" si="123"/>
        <v>__import__.res_partner_10000050910</v>
      </c>
      <c r="B7905" t="s">
        <v>86319</v>
      </c>
      <c r="C7905" s="4" t="s">
        <v>54534</v>
      </c>
      <c r="D7905" t="s">
        <v>54535</v>
      </c>
      <c r="F7905" t="s">
        <v>86</v>
      </c>
      <c r="G7905" t="s">
        <v>74</v>
      </c>
      <c r="H7905" t="s">
        <v>90731</v>
      </c>
      <c r="J7905" t="s">
        <v>54536</v>
      </c>
      <c r="K7905" s="4" t="s">
        <v>51356</v>
      </c>
      <c r="L7905" t="s">
        <v>54537</v>
      </c>
      <c r="N7905" t="s">
        <v>51672</v>
      </c>
      <c r="O7905" t="s">
        <v>79</v>
      </c>
      <c r="Q7905" s="4" t="s">
        <v>54538</v>
      </c>
      <c r="S7905" t="s">
        <v>81</v>
      </c>
      <c r="W7905">
        <v>50910</v>
      </c>
      <c r="X7905" t="s">
        <v>54539</v>
      </c>
      <c r="Y7905" s="4" t="s">
        <v>54540</v>
      </c>
    </row>
    <row r="7906" spans="1:25" ht="15.6" customHeight="1" x14ac:dyDescent="0.3">
      <c r="A7906" t="str">
        <f t="shared" si="123"/>
        <v>__import__.res_partner_10000050912</v>
      </c>
      <c r="B7906" t="s">
        <v>86320</v>
      </c>
      <c r="C7906" s="4" t="s">
        <v>54541</v>
      </c>
      <c r="D7906" t="s">
        <v>54542</v>
      </c>
      <c r="F7906" s="4" t="s">
        <v>73</v>
      </c>
      <c r="G7906" t="s">
        <v>74</v>
      </c>
      <c r="H7906" t="s">
        <v>90731</v>
      </c>
      <c r="J7906" t="s">
        <v>54543</v>
      </c>
      <c r="K7906" s="4" t="s">
        <v>25940</v>
      </c>
      <c r="L7906" t="s">
        <v>54544</v>
      </c>
      <c r="N7906" t="s">
        <v>26009</v>
      </c>
      <c r="O7906" t="s">
        <v>79</v>
      </c>
      <c r="Q7906" s="4" t="s">
        <v>54545</v>
      </c>
      <c r="S7906" t="s">
        <v>81</v>
      </c>
      <c r="W7906">
        <v>50912</v>
      </c>
      <c r="X7906" t="s">
        <v>54546</v>
      </c>
      <c r="Y7906" s="4" t="s">
        <v>54547</v>
      </c>
    </row>
    <row r="7907" spans="1:25" ht="15.6" customHeight="1" x14ac:dyDescent="0.3">
      <c r="A7907" t="str">
        <f t="shared" si="123"/>
        <v>__import__.res_partner_10000050913</v>
      </c>
      <c r="B7907" t="s">
        <v>86321</v>
      </c>
      <c r="C7907" s="4" t="s">
        <v>54548</v>
      </c>
      <c r="D7907" t="s">
        <v>54549</v>
      </c>
      <c r="F7907" t="s">
        <v>86</v>
      </c>
      <c r="G7907" t="s">
        <v>74</v>
      </c>
      <c r="H7907" t="s">
        <v>90731</v>
      </c>
      <c r="J7907" t="s">
        <v>54550</v>
      </c>
      <c r="K7907" s="4" t="s">
        <v>49576</v>
      </c>
      <c r="L7907" t="s">
        <v>54551</v>
      </c>
      <c r="N7907" t="s">
        <v>29174</v>
      </c>
      <c r="O7907" t="s">
        <v>79</v>
      </c>
      <c r="Q7907" t="s">
        <v>54552</v>
      </c>
      <c r="S7907" t="s">
        <v>81</v>
      </c>
      <c r="W7907">
        <v>50913</v>
      </c>
      <c r="X7907" t="s">
        <v>54549</v>
      </c>
      <c r="Y7907" s="4" t="s">
        <v>54553</v>
      </c>
    </row>
    <row r="7908" spans="1:25" ht="15.6" customHeight="1" x14ac:dyDescent="0.3">
      <c r="A7908" t="str">
        <f t="shared" si="123"/>
        <v>__import__.res_partner_10000050914</v>
      </c>
      <c r="B7908" t="s">
        <v>86322</v>
      </c>
      <c r="C7908" s="4" t="s">
        <v>54554</v>
      </c>
      <c r="D7908" t="s">
        <v>54555</v>
      </c>
      <c r="F7908" s="4" t="s">
        <v>73</v>
      </c>
      <c r="G7908" t="s">
        <v>74</v>
      </c>
      <c r="H7908" t="s">
        <v>90731</v>
      </c>
      <c r="J7908" t="s">
        <v>54556</v>
      </c>
      <c r="K7908" s="4" t="s">
        <v>25940</v>
      </c>
      <c r="L7908" t="s">
        <v>54557</v>
      </c>
      <c r="N7908" t="s">
        <v>26009</v>
      </c>
      <c r="O7908" t="s">
        <v>79</v>
      </c>
      <c r="Q7908" s="4" t="s">
        <v>54558</v>
      </c>
      <c r="S7908" t="s">
        <v>81</v>
      </c>
      <c r="W7908">
        <v>50914</v>
      </c>
      <c r="X7908" t="s">
        <v>54559</v>
      </c>
      <c r="Y7908" s="4" t="s">
        <v>54560</v>
      </c>
    </row>
    <row r="7909" spans="1:25" ht="15.6" customHeight="1" x14ac:dyDescent="0.3">
      <c r="A7909" t="str">
        <f t="shared" si="123"/>
        <v>__import__.res_partner_10000050915</v>
      </c>
      <c r="B7909" t="s">
        <v>86323</v>
      </c>
      <c r="C7909" s="4" t="s">
        <v>54561</v>
      </c>
      <c r="D7909" t="s">
        <v>54562</v>
      </c>
      <c r="F7909" s="4" t="s">
        <v>73</v>
      </c>
      <c r="G7909" t="s">
        <v>74</v>
      </c>
      <c r="H7909" t="s">
        <v>90731</v>
      </c>
      <c r="J7909" t="s">
        <v>54563</v>
      </c>
      <c r="K7909" s="4" t="s">
        <v>49098</v>
      </c>
      <c r="L7909" t="s">
        <v>54564</v>
      </c>
      <c r="N7909" t="s">
        <v>49100</v>
      </c>
      <c r="O7909" t="s">
        <v>79</v>
      </c>
      <c r="P7909" t="s">
        <v>54565</v>
      </c>
      <c r="Q7909" s="4" t="s">
        <v>54566</v>
      </c>
      <c r="S7909" t="s">
        <v>81</v>
      </c>
      <c r="W7909">
        <v>50915</v>
      </c>
      <c r="X7909" t="s">
        <v>54562</v>
      </c>
      <c r="Y7909" s="4" t="s">
        <v>54567</v>
      </c>
    </row>
    <row r="7910" spans="1:25" ht="15.6" customHeight="1" x14ac:dyDescent="0.3">
      <c r="A7910" t="str">
        <f t="shared" si="123"/>
        <v>__import__.res_partner_10000050916</v>
      </c>
      <c r="B7910" t="s">
        <v>86324</v>
      </c>
      <c r="C7910" s="4" t="s">
        <v>54568</v>
      </c>
      <c r="D7910" t="s">
        <v>54569</v>
      </c>
      <c r="F7910" t="s">
        <v>86</v>
      </c>
      <c r="G7910" t="s">
        <v>74</v>
      </c>
      <c r="H7910" t="s">
        <v>90731</v>
      </c>
      <c r="J7910" t="s">
        <v>54570</v>
      </c>
      <c r="K7910" s="4" t="s">
        <v>25940</v>
      </c>
      <c r="L7910" t="s">
        <v>54571</v>
      </c>
      <c r="N7910" t="s">
        <v>26009</v>
      </c>
      <c r="O7910" t="s">
        <v>79</v>
      </c>
      <c r="Q7910" s="4" t="s">
        <v>54572</v>
      </c>
      <c r="S7910" t="s">
        <v>81</v>
      </c>
      <c r="W7910">
        <v>50916</v>
      </c>
      <c r="X7910" t="s">
        <v>54573</v>
      </c>
      <c r="Y7910" s="4" t="s">
        <v>54574</v>
      </c>
    </row>
    <row r="7911" spans="1:25" ht="15.6" customHeight="1" x14ac:dyDescent="0.3">
      <c r="A7911" t="str">
        <f t="shared" si="123"/>
        <v>__import__.res_partner_10000050917</v>
      </c>
      <c r="B7911" t="s">
        <v>86325</v>
      </c>
      <c r="C7911" s="4" t="s">
        <v>54575</v>
      </c>
      <c r="D7911" t="s">
        <v>54576</v>
      </c>
      <c r="F7911" t="s">
        <v>86</v>
      </c>
      <c r="G7911" t="s">
        <v>74</v>
      </c>
      <c r="H7911" t="s">
        <v>90731</v>
      </c>
      <c r="J7911" t="s">
        <v>54577</v>
      </c>
      <c r="K7911" s="4" t="s">
        <v>25940</v>
      </c>
      <c r="L7911" t="s">
        <v>54578</v>
      </c>
      <c r="N7911" t="s">
        <v>26009</v>
      </c>
      <c r="O7911" t="s">
        <v>79</v>
      </c>
      <c r="Q7911" s="4" t="s">
        <v>54579</v>
      </c>
      <c r="S7911" t="s">
        <v>81</v>
      </c>
      <c r="W7911">
        <v>50917</v>
      </c>
      <c r="X7911" t="s">
        <v>54580</v>
      </c>
      <c r="Y7911" s="4" t="s">
        <v>54581</v>
      </c>
    </row>
    <row r="7912" spans="1:25" ht="15.6" customHeight="1" x14ac:dyDescent="0.3">
      <c r="A7912" t="str">
        <f t="shared" si="123"/>
        <v>__import__.res_partner_10000050918</v>
      </c>
      <c r="B7912" t="s">
        <v>86326</v>
      </c>
      <c r="C7912" s="4" t="s">
        <v>54582</v>
      </c>
      <c r="D7912" t="s">
        <v>54583</v>
      </c>
      <c r="F7912" t="s">
        <v>86</v>
      </c>
      <c r="G7912" t="s">
        <v>74</v>
      </c>
      <c r="H7912" t="s">
        <v>90731</v>
      </c>
      <c r="J7912" t="s">
        <v>54584</v>
      </c>
      <c r="K7912" s="4" t="s">
        <v>49576</v>
      </c>
      <c r="L7912" t="s">
        <v>54585</v>
      </c>
      <c r="N7912" t="s">
        <v>54586</v>
      </c>
      <c r="O7912" t="s">
        <v>79</v>
      </c>
      <c r="Q7912" s="4" t="s">
        <v>54587</v>
      </c>
      <c r="S7912" t="s">
        <v>81</v>
      </c>
      <c r="W7912">
        <v>50918</v>
      </c>
      <c r="X7912" t="s">
        <v>54588</v>
      </c>
      <c r="Y7912" s="4" t="s">
        <v>54589</v>
      </c>
    </row>
    <row r="7913" spans="1:25" ht="15.6" customHeight="1" x14ac:dyDescent="0.3">
      <c r="A7913" t="str">
        <f t="shared" si="123"/>
        <v>__import__.res_partner_10000050922</v>
      </c>
      <c r="B7913" t="s">
        <v>86327</v>
      </c>
      <c r="C7913" s="4" t="s">
        <v>54590</v>
      </c>
      <c r="D7913" t="s">
        <v>54591</v>
      </c>
      <c r="F7913" s="4" t="s">
        <v>73</v>
      </c>
      <c r="G7913" t="s">
        <v>74</v>
      </c>
      <c r="H7913" t="s">
        <v>90731</v>
      </c>
      <c r="J7913" t="s">
        <v>54592</v>
      </c>
      <c r="K7913" s="4" t="s">
        <v>25940</v>
      </c>
      <c r="L7913" t="s">
        <v>54593</v>
      </c>
      <c r="N7913" t="s">
        <v>26009</v>
      </c>
      <c r="O7913" t="s">
        <v>79</v>
      </c>
      <c r="Q7913" s="4" t="s">
        <v>54594</v>
      </c>
      <c r="S7913" t="s">
        <v>81</v>
      </c>
      <c r="W7913">
        <v>50922</v>
      </c>
      <c r="X7913" t="s">
        <v>54591</v>
      </c>
      <c r="Y7913" s="4" t="s">
        <v>54595</v>
      </c>
    </row>
    <row r="7914" spans="1:25" ht="15.6" customHeight="1" x14ac:dyDescent="0.3">
      <c r="A7914" t="str">
        <f t="shared" si="123"/>
        <v>__import__.res_partner_10000050923</v>
      </c>
      <c r="B7914" t="s">
        <v>86328</v>
      </c>
      <c r="C7914" s="4" t="s">
        <v>54596</v>
      </c>
      <c r="D7914" t="s">
        <v>54597</v>
      </c>
      <c r="F7914" t="s">
        <v>86</v>
      </c>
      <c r="G7914" t="s">
        <v>74</v>
      </c>
      <c r="H7914" t="s">
        <v>90731</v>
      </c>
      <c r="J7914" t="s">
        <v>54598</v>
      </c>
      <c r="K7914" s="4" t="s">
        <v>54599</v>
      </c>
      <c r="L7914" t="s">
        <v>54600</v>
      </c>
      <c r="N7914" t="s">
        <v>7828</v>
      </c>
      <c r="O7914" t="s">
        <v>79</v>
      </c>
      <c r="Q7914" s="4" t="s">
        <v>54601</v>
      </c>
      <c r="S7914" t="s">
        <v>81</v>
      </c>
      <c r="W7914">
        <v>50923</v>
      </c>
      <c r="X7914" t="s">
        <v>54597</v>
      </c>
      <c r="Y7914" s="4" t="s">
        <v>54602</v>
      </c>
    </row>
    <row r="7915" spans="1:25" ht="15.6" customHeight="1" x14ac:dyDescent="0.3">
      <c r="A7915" t="str">
        <f t="shared" si="123"/>
        <v>__import__.res_partner_10000050925</v>
      </c>
      <c r="B7915" t="s">
        <v>86329</v>
      </c>
      <c r="C7915" s="4" t="s">
        <v>54603</v>
      </c>
      <c r="D7915" t="s">
        <v>54604</v>
      </c>
      <c r="F7915" s="4" t="s">
        <v>73</v>
      </c>
      <c r="G7915" t="s">
        <v>74</v>
      </c>
      <c r="H7915" t="s">
        <v>90731</v>
      </c>
      <c r="J7915" t="s">
        <v>54605</v>
      </c>
      <c r="K7915" s="4" t="s">
        <v>48514</v>
      </c>
      <c r="L7915" t="s">
        <v>54606</v>
      </c>
      <c r="N7915" t="s">
        <v>12459</v>
      </c>
      <c r="O7915" t="s">
        <v>79</v>
      </c>
      <c r="P7915" t="s">
        <v>54607</v>
      </c>
      <c r="Q7915" s="4" t="s">
        <v>54608</v>
      </c>
      <c r="S7915" t="s">
        <v>81</v>
      </c>
      <c r="W7915">
        <v>50925</v>
      </c>
      <c r="X7915" t="s">
        <v>54609</v>
      </c>
      <c r="Y7915" s="4" t="s">
        <v>54610</v>
      </c>
    </row>
    <row r="7916" spans="1:25" ht="15.6" customHeight="1" x14ac:dyDescent="0.3">
      <c r="A7916" t="str">
        <f t="shared" si="123"/>
        <v>__import__.res_partner_10000050926</v>
      </c>
      <c r="B7916" t="s">
        <v>86330</v>
      </c>
      <c r="C7916" s="4" t="s">
        <v>54611</v>
      </c>
      <c r="D7916" t="s">
        <v>54612</v>
      </c>
      <c r="F7916" s="4" t="s">
        <v>73</v>
      </c>
      <c r="G7916" t="s">
        <v>74</v>
      </c>
      <c r="H7916" t="s">
        <v>90731</v>
      </c>
      <c r="J7916" t="s">
        <v>54613</v>
      </c>
      <c r="K7916" s="4" t="s">
        <v>25940</v>
      </c>
      <c r="L7916" t="s">
        <v>54614</v>
      </c>
      <c r="N7916" t="s">
        <v>25942</v>
      </c>
      <c r="O7916" t="s">
        <v>79</v>
      </c>
      <c r="P7916" t="s">
        <v>54615</v>
      </c>
      <c r="Q7916" s="4" t="s">
        <v>54616</v>
      </c>
      <c r="S7916" t="s">
        <v>81</v>
      </c>
      <c r="W7916">
        <v>50926</v>
      </c>
      <c r="X7916" t="s">
        <v>54612</v>
      </c>
      <c r="Y7916" s="4" t="s">
        <v>54617</v>
      </c>
    </row>
    <row r="7917" spans="1:25" ht="15.6" customHeight="1" x14ac:dyDescent="0.3">
      <c r="A7917" t="str">
        <f t="shared" si="123"/>
        <v>__import__.res_partner_10000050927</v>
      </c>
      <c r="B7917" t="s">
        <v>86331</v>
      </c>
      <c r="C7917" s="4" t="s">
        <v>54618</v>
      </c>
      <c r="D7917" t="s">
        <v>54619</v>
      </c>
      <c r="F7917" t="s">
        <v>86</v>
      </c>
      <c r="G7917" t="s">
        <v>74</v>
      </c>
      <c r="H7917" t="s">
        <v>90731</v>
      </c>
      <c r="J7917" t="s">
        <v>54620</v>
      </c>
      <c r="K7917" s="4" t="s">
        <v>25940</v>
      </c>
      <c r="L7917" t="s">
        <v>54621</v>
      </c>
      <c r="N7917" t="s">
        <v>26009</v>
      </c>
      <c r="O7917" t="s">
        <v>79</v>
      </c>
      <c r="P7917" t="s">
        <v>54622</v>
      </c>
      <c r="Q7917" s="4" t="s">
        <v>54623</v>
      </c>
      <c r="S7917" t="s">
        <v>81</v>
      </c>
      <c r="W7917">
        <v>50927</v>
      </c>
      <c r="X7917" t="s">
        <v>54619</v>
      </c>
      <c r="Y7917" s="4" t="s">
        <v>54624</v>
      </c>
    </row>
    <row r="7918" spans="1:25" ht="15.6" customHeight="1" x14ac:dyDescent="0.3">
      <c r="A7918" t="str">
        <f t="shared" si="123"/>
        <v>__import__.res_partner_10000050928</v>
      </c>
      <c r="B7918" t="s">
        <v>86332</v>
      </c>
      <c r="C7918" s="4" t="s">
        <v>54625</v>
      </c>
      <c r="D7918" t="s">
        <v>54626</v>
      </c>
      <c r="F7918" s="4" t="s">
        <v>73</v>
      </c>
      <c r="G7918" t="s">
        <v>74</v>
      </c>
      <c r="H7918" t="s">
        <v>90731</v>
      </c>
      <c r="J7918" t="s">
        <v>54627</v>
      </c>
      <c r="K7918" s="4" t="s">
        <v>25940</v>
      </c>
      <c r="L7918" t="s">
        <v>54628</v>
      </c>
      <c r="N7918" t="s">
        <v>26009</v>
      </c>
      <c r="O7918" t="s">
        <v>79</v>
      </c>
      <c r="P7918" t="s">
        <v>54629</v>
      </c>
      <c r="Q7918" s="4" t="s">
        <v>54630</v>
      </c>
      <c r="S7918" t="s">
        <v>81</v>
      </c>
      <c r="W7918">
        <v>50928</v>
      </c>
      <c r="X7918" t="s">
        <v>54631</v>
      </c>
      <c r="Y7918" s="4" t="s">
        <v>54632</v>
      </c>
    </row>
    <row r="7919" spans="1:25" ht="15.6" customHeight="1" x14ac:dyDescent="0.3">
      <c r="A7919" t="str">
        <f t="shared" si="123"/>
        <v>__import__.res_partner_10000050929</v>
      </c>
      <c r="B7919" t="s">
        <v>86333</v>
      </c>
      <c r="C7919" s="4" t="s">
        <v>54633</v>
      </c>
      <c r="D7919" t="s">
        <v>54634</v>
      </c>
      <c r="F7919" s="4" t="s">
        <v>73</v>
      </c>
      <c r="G7919" t="s">
        <v>74</v>
      </c>
      <c r="H7919" t="s">
        <v>90731</v>
      </c>
      <c r="J7919" t="s">
        <v>54635</v>
      </c>
      <c r="K7919" s="4" t="s">
        <v>12457</v>
      </c>
      <c r="L7919" t="s">
        <v>54636</v>
      </c>
      <c r="N7919" t="s">
        <v>12459</v>
      </c>
      <c r="O7919" t="s">
        <v>79</v>
      </c>
      <c r="P7919" t="s">
        <v>54637</v>
      </c>
      <c r="Q7919" s="4" t="s">
        <v>54638</v>
      </c>
      <c r="S7919" t="s">
        <v>81</v>
      </c>
      <c r="W7919">
        <v>50929</v>
      </c>
      <c r="X7919" t="s">
        <v>54634</v>
      </c>
      <c r="Y7919" s="4" t="s">
        <v>54639</v>
      </c>
    </row>
    <row r="7920" spans="1:25" ht="15.6" customHeight="1" x14ac:dyDescent="0.3">
      <c r="A7920" t="str">
        <f t="shared" si="123"/>
        <v>__import__.res_partner_10000050932</v>
      </c>
      <c r="B7920" t="s">
        <v>86334</v>
      </c>
      <c r="C7920" s="4" t="s">
        <v>54640</v>
      </c>
      <c r="D7920" t="s">
        <v>54641</v>
      </c>
      <c r="F7920" s="4" t="s">
        <v>73</v>
      </c>
      <c r="G7920" t="s">
        <v>74</v>
      </c>
      <c r="H7920" t="s">
        <v>90731</v>
      </c>
      <c r="J7920" t="s">
        <v>54642</v>
      </c>
      <c r="K7920" s="4" t="s">
        <v>12457</v>
      </c>
      <c r="L7920" t="s">
        <v>54643</v>
      </c>
      <c r="N7920" t="s">
        <v>12459</v>
      </c>
      <c r="O7920" t="s">
        <v>79</v>
      </c>
      <c r="Q7920" s="4" t="s">
        <v>54644</v>
      </c>
      <c r="S7920" t="s">
        <v>81</v>
      </c>
      <c r="W7920">
        <v>50932</v>
      </c>
      <c r="X7920" t="s">
        <v>54645</v>
      </c>
      <c r="Y7920" s="4" t="s">
        <v>54646</v>
      </c>
    </row>
    <row r="7921" spans="1:25" ht="15.6" customHeight="1" x14ac:dyDescent="0.3">
      <c r="A7921" t="str">
        <f t="shared" si="123"/>
        <v>__import__.res_partner_10000050933</v>
      </c>
      <c r="B7921" t="s">
        <v>86335</v>
      </c>
      <c r="C7921" s="4" t="s">
        <v>54647</v>
      </c>
      <c r="D7921" t="s">
        <v>54648</v>
      </c>
      <c r="F7921" s="4" t="s">
        <v>73</v>
      </c>
      <c r="G7921" t="s">
        <v>74</v>
      </c>
      <c r="H7921" t="s">
        <v>90731</v>
      </c>
      <c r="J7921" t="s">
        <v>54649</v>
      </c>
      <c r="K7921" s="4" t="s">
        <v>25940</v>
      </c>
      <c r="L7921" t="s">
        <v>54650</v>
      </c>
      <c r="N7921" t="s">
        <v>26009</v>
      </c>
      <c r="O7921" t="s">
        <v>79</v>
      </c>
      <c r="P7921" t="s">
        <v>54651</v>
      </c>
      <c r="Q7921" s="4" t="s">
        <v>54652</v>
      </c>
      <c r="S7921" t="s">
        <v>81</v>
      </c>
      <c r="W7921">
        <v>50933</v>
      </c>
      <c r="X7921" t="s">
        <v>54648</v>
      </c>
      <c r="Y7921" s="4" t="s">
        <v>54653</v>
      </c>
    </row>
    <row r="7922" spans="1:25" ht="15.6" customHeight="1" x14ac:dyDescent="0.3">
      <c r="A7922" t="str">
        <f t="shared" si="123"/>
        <v>__import__.res_partner_10000050934</v>
      </c>
      <c r="B7922" t="s">
        <v>86336</v>
      </c>
      <c r="C7922" s="4" t="s">
        <v>54654</v>
      </c>
      <c r="D7922" t="s">
        <v>54655</v>
      </c>
      <c r="F7922" t="s">
        <v>86</v>
      </c>
      <c r="G7922" t="s">
        <v>74</v>
      </c>
      <c r="H7922" t="s">
        <v>90731</v>
      </c>
      <c r="J7922" t="s">
        <v>54656</v>
      </c>
      <c r="K7922" s="4" t="s">
        <v>25940</v>
      </c>
      <c r="L7922" t="s">
        <v>54657</v>
      </c>
      <c r="N7922" t="s">
        <v>26009</v>
      </c>
      <c r="O7922" t="s">
        <v>79</v>
      </c>
      <c r="P7922" t="s">
        <v>50986</v>
      </c>
      <c r="Q7922" s="4" t="s">
        <v>50987</v>
      </c>
      <c r="S7922" t="s">
        <v>81</v>
      </c>
      <c r="W7922">
        <v>50934</v>
      </c>
      <c r="X7922" t="s">
        <v>54655</v>
      </c>
      <c r="Y7922" s="4" t="s">
        <v>54658</v>
      </c>
    </row>
    <row r="7923" spans="1:25" ht="15.6" customHeight="1" x14ac:dyDescent="0.3">
      <c r="A7923" t="str">
        <f t="shared" si="123"/>
        <v>__import__.res_partner_10000050936</v>
      </c>
      <c r="B7923" t="s">
        <v>86337</v>
      </c>
      <c r="C7923" s="4" t="s">
        <v>54659</v>
      </c>
      <c r="D7923" t="s">
        <v>54660</v>
      </c>
      <c r="F7923" s="4" t="s">
        <v>73</v>
      </c>
      <c r="G7923" t="s">
        <v>74</v>
      </c>
      <c r="H7923" t="s">
        <v>90731</v>
      </c>
      <c r="J7923" t="s">
        <v>54661</v>
      </c>
      <c r="K7923" s="4" t="s">
        <v>54662</v>
      </c>
      <c r="L7923" t="s">
        <v>54663</v>
      </c>
      <c r="N7923" t="s">
        <v>54664</v>
      </c>
      <c r="O7923" t="s">
        <v>79</v>
      </c>
      <c r="P7923" t="s">
        <v>54665</v>
      </c>
      <c r="Q7923" s="4" t="s">
        <v>54666</v>
      </c>
      <c r="S7923" t="s">
        <v>81</v>
      </c>
      <c r="W7923">
        <v>50936</v>
      </c>
      <c r="X7923" t="s">
        <v>54660</v>
      </c>
      <c r="Y7923" s="4" t="s">
        <v>54667</v>
      </c>
    </row>
    <row r="7924" spans="1:25" ht="15.6" customHeight="1" x14ac:dyDescent="0.3">
      <c r="A7924" t="str">
        <f t="shared" si="123"/>
        <v>__import__.res_partner_10000050937</v>
      </c>
      <c r="B7924" t="s">
        <v>86338</v>
      </c>
      <c r="C7924" s="4" t="s">
        <v>54668</v>
      </c>
      <c r="D7924" t="s">
        <v>54669</v>
      </c>
      <c r="F7924" t="s">
        <v>86</v>
      </c>
      <c r="G7924" t="s">
        <v>74</v>
      </c>
      <c r="H7924" t="s">
        <v>90731</v>
      </c>
      <c r="J7924" t="s">
        <v>54670</v>
      </c>
      <c r="K7924" s="4" t="s">
        <v>25940</v>
      </c>
      <c r="L7924" t="s">
        <v>54671</v>
      </c>
      <c r="N7924" t="s">
        <v>26009</v>
      </c>
      <c r="O7924" t="s">
        <v>79</v>
      </c>
      <c r="P7924" t="s">
        <v>54672</v>
      </c>
      <c r="Q7924" s="4" t="s">
        <v>54673</v>
      </c>
      <c r="S7924" t="s">
        <v>81</v>
      </c>
      <c r="W7924">
        <v>50937</v>
      </c>
      <c r="X7924" t="s">
        <v>54669</v>
      </c>
      <c r="Y7924" s="4" t="s">
        <v>54674</v>
      </c>
    </row>
    <row r="7925" spans="1:25" ht="15.6" customHeight="1" x14ac:dyDescent="0.3">
      <c r="A7925" t="str">
        <f t="shared" si="123"/>
        <v>__import__.res_partner_10000050939</v>
      </c>
      <c r="B7925" t="s">
        <v>86339</v>
      </c>
      <c r="C7925" s="4" t="s">
        <v>54675</v>
      </c>
      <c r="D7925" t="s">
        <v>54676</v>
      </c>
      <c r="F7925" t="s">
        <v>86</v>
      </c>
      <c r="G7925" t="s">
        <v>74</v>
      </c>
      <c r="H7925" t="s">
        <v>90731</v>
      </c>
      <c r="J7925" t="s">
        <v>54677</v>
      </c>
      <c r="K7925" s="4" t="s">
        <v>51866</v>
      </c>
      <c r="L7925" t="s">
        <v>54678</v>
      </c>
      <c r="N7925" t="s">
        <v>26009</v>
      </c>
      <c r="O7925" t="s">
        <v>79</v>
      </c>
      <c r="P7925" t="s">
        <v>54679</v>
      </c>
      <c r="Q7925" t="s">
        <v>54680</v>
      </c>
      <c r="S7925" t="s">
        <v>81</v>
      </c>
      <c r="W7925">
        <v>50939</v>
      </c>
      <c r="X7925" t="s">
        <v>54676</v>
      </c>
      <c r="Y7925" s="4" t="s">
        <v>54681</v>
      </c>
    </row>
    <row r="7926" spans="1:25" ht="15.6" customHeight="1" x14ac:dyDescent="0.3">
      <c r="A7926" t="str">
        <f t="shared" si="123"/>
        <v>__import__.res_partner_10000050940</v>
      </c>
      <c r="B7926" t="s">
        <v>86340</v>
      </c>
      <c r="C7926" s="4" t="s">
        <v>54682</v>
      </c>
      <c r="D7926" t="s">
        <v>54683</v>
      </c>
      <c r="F7926" s="4" t="s">
        <v>73</v>
      </c>
      <c r="G7926" t="s">
        <v>74</v>
      </c>
      <c r="H7926" t="s">
        <v>90731</v>
      </c>
      <c r="J7926" t="s">
        <v>54684</v>
      </c>
      <c r="K7926" s="4" t="s">
        <v>54451</v>
      </c>
      <c r="L7926" t="s">
        <v>54685</v>
      </c>
      <c r="N7926" t="s">
        <v>54686</v>
      </c>
      <c r="O7926" t="s">
        <v>79</v>
      </c>
      <c r="P7926" t="s">
        <v>54687</v>
      </c>
      <c r="Q7926" s="4" t="s">
        <v>54688</v>
      </c>
      <c r="S7926" t="s">
        <v>81</v>
      </c>
      <c r="W7926">
        <v>50940</v>
      </c>
      <c r="X7926" t="s">
        <v>54683</v>
      </c>
      <c r="Y7926" s="4" t="s">
        <v>54689</v>
      </c>
    </row>
    <row r="7927" spans="1:25" ht="15.6" customHeight="1" x14ac:dyDescent="0.3">
      <c r="A7927" t="str">
        <f t="shared" si="123"/>
        <v>__import__.res_partner_10000050942</v>
      </c>
      <c r="B7927" t="s">
        <v>86341</v>
      </c>
      <c r="C7927" s="4" t="s">
        <v>54690</v>
      </c>
      <c r="D7927" t="s">
        <v>51973</v>
      </c>
      <c r="F7927" t="s">
        <v>86</v>
      </c>
      <c r="G7927" t="s">
        <v>74</v>
      </c>
      <c r="H7927" t="s">
        <v>90731</v>
      </c>
      <c r="J7927" t="s">
        <v>54691</v>
      </c>
      <c r="K7927" s="4" t="s">
        <v>25940</v>
      </c>
      <c r="L7927" t="s">
        <v>54692</v>
      </c>
      <c r="N7927" t="s">
        <v>26009</v>
      </c>
      <c r="O7927" t="s">
        <v>79</v>
      </c>
      <c r="P7927" t="s">
        <v>54693</v>
      </c>
      <c r="Q7927" s="4" t="s">
        <v>54694</v>
      </c>
      <c r="S7927" t="s">
        <v>81</v>
      </c>
      <c r="W7927">
        <v>50942</v>
      </c>
      <c r="X7927" t="s">
        <v>51973</v>
      </c>
      <c r="Y7927" s="4" t="s">
        <v>54695</v>
      </c>
    </row>
    <row r="7928" spans="1:25" ht="15.6" customHeight="1" x14ac:dyDescent="0.3">
      <c r="A7928" t="str">
        <f t="shared" si="123"/>
        <v>__import__.res_partner_10000050943</v>
      </c>
      <c r="B7928" t="s">
        <v>86342</v>
      </c>
      <c r="C7928" s="4" t="s">
        <v>54696</v>
      </c>
      <c r="D7928" t="s">
        <v>54697</v>
      </c>
      <c r="F7928" s="4" t="s">
        <v>73</v>
      </c>
      <c r="G7928" t="s">
        <v>74</v>
      </c>
      <c r="H7928" t="s">
        <v>90731</v>
      </c>
      <c r="J7928" t="s">
        <v>54698</v>
      </c>
      <c r="K7928" s="4" t="s">
        <v>50221</v>
      </c>
      <c r="L7928" t="s">
        <v>54699</v>
      </c>
      <c r="N7928" t="s">
        <v>54700</v>
      </c>
      <c r="O7928" t="s">
        <v>79</v>
      </c>
      <c r="P7928" t="s">
        <v>54701</v>
      </c>
      <c r="Q7928" s="4" t="s">
        <v>54702</v>
      </c>
      <c r="S7928" t="s">
        <v>81</v>
      </c>
      <c r="W7928">
        <v>50943</v>
      </c>
      <c r="X7928" t="s">
        <v>54697</v>
      </c>
      <c r="Y7928" s="4" t="s">
        <v>54703</v>
      </c>
    </row>
    <row r="7929" spans="1:25" ht="15.6" customHeight="1" x14ac:dyDescent="0.3">
      <c r="A7929" t="str">
        <f t="shared" si="123"/>
        <v>__import__.res_partner_10000050946</v>
      </c>
      <c r="B7929" t="s">
        <v>86343</v>
      </c>
      <c r="C7929" s="4" t="s">
        <v>54704</v>
      </c>
      <c r="D7929" t="s">
        <v>54705</v>
      </c>
      <c r="F7929" t="s">
        <v>86</v>
      </c>
      <c r="G7929" t="s">
        <v>74</v>
      </c>
      <c r="H7929" t="s">
        <v>90731</v>
      </c>
      <c r="J7929" t="s">
        <v>54706</v>
      </c>
      <c r="K7929" s="4" t="s">
        <v>27700</v>
      </c>
      <c r="L7929" t="s">
        <v>54707</v>
      </c>
      <c r="N7929" t="s">
        <v>54708</v>
      </c>
      <c r="O7929" t="s">
        <v>79</v>
      </c>
      <c r="Q7929" s="4" t="s">
        <v>54709</v>
      </c>
      <c r="S7929" t="s">
        <v>81</v>
      </c>
      <c r="W7929">
        <v>50946</v>
      </c>
      <c r="X7929" t="s">
        <v>54705</v>
      </c>
      <c r="Y7929" s="4" t="s">
        <v>54710</v>
      </c>
    </row>
    <row r="7930" spans="1:25" ht="15.6" customHeight="1" x14ac:dyDescent="0.3">
      <c r="A7930" t="str">
        <f t="shared" si="123"/>
        <v>__import__.res_partner_10000050948</v>
      </c>
      <c r="B7930" t="s">
        <v>86344</v>
      </c>
      <c r="C7930" s="4" t="s">
        <v>54711</v>
      </c>
      <c r="D7930" t="s">
        <v>54712</v>
      </c>
      <c r="F7930" s="4" t="s">
        <v>73</v>
      </c>
      <c r="G7930" t="s">
        <v>74</v>
      </c>
      <c r="H7930" t="s">
        <v>90731</v>
      </c>
      <c r="J7930" t="s">
        <v>54713</v>
      </c>
      <c r="K7930" s="4" t="s">
        <v>12457</v>
      </c>
      <c r="L7930" t="s">
        <v>54714</v>
      </c>
      <c r="N7930" t="s">
        <v>12459</v>
      </c>
      <c r="O7930" t="s">
        <v>79</v>
      </c>
      <c r="Q7930" s="4" t="s">
        <v>54715</v>
      </c>
      <c r="S7930" t="s">
        <v>81</v>
      </c>
      <c r="W7930">
        <v>50948</v>
      </c>
      <c r="X7930" t="s">
        <v>54716</v>
      </c>
      <c r="Y7930" s="4" t="s">
        <v>54717</v>
      </c>
    </row>
    <row r="7931" spans="1:25" ht="15.6" customHeight="1" x14ac:dyDescent="0.3">
      <c r="A7931" t="str">
        <f t="shared" si="123"/>
        <v>__import__.res_partner_10000050949</v>
      </c>
      <c r="B7931" t="s">
        <v>86345</v>
      </c>
      <c r="C7931" s="4" t="s">
        <v>54718</v>
      </c>
      <c r="D7931" t="s">
        <v>54719</v>
      </c>
      <c r="F7931" t="s">
        <v>86</v>
      </c>
      <c r="G7931" t="s">
        <v>74</v>
      </c>
      <c r="H7931" t="s">
        <v>90731</v>
      </c>
      <c r="J7931" t="s">
        <v>54720</v>
      </c>
      <c r="K7931" s="4" t="s">
        <v>4430</v>
      </c>
      <c r="L7931" t="s">
        <v>54721</v>
      </c>
      <c r="N7931" t="s">
        <v>2533</v>
      </c>
      <c r="O7931" t="s">
        <v>79</v>
      </c>
      <c r="P7931" t="s">
        <v>54722</v>
      </c>
      <c r="Q7931" s="4" t="s">
        <v>54723</v>
      </c>
      <c r="S7931" t="s">
        <v>81</v>
      </c>
      <c r="W7931">
        <v>50949</v>
      </c>
      <c r="X7931" t="s">
        <v>54724</v>
      </c>
      <c r="Y7931" s="4" t="s">
        <v>54725</v>
      </c>
    </row>
    <row r="7932" spans="1:25" ht="15.6" customHeight="1" x14ac:dyDescent="0.3">
      <c r="A7932" t="str">
        <f t="shared" si="123"/>
        <v>__import__.res_partner_10000050950</v>
      </c>
      <c r="B7932" t="s">
        <v>86346</v>
      </c>
      <c r="C7932" s="4" t="s">
        <v>54726</v>
      </c>
      <c r="D7932" t="s">
        <v>54727</v>
      </c>
      <c r="F7932" s="4" t="s">
        <v>73</v>
      </c>
      <c r="G7932" t="s">
        <v>74</v>
      </c>
      <c r="H7932" t="s">
        <v>90731</v>
      </c>
      <c r="J7932" t="s">
        <v>54728</v>
      </c>
      <c r="K7932" s="4" t="s">
        <v>26446</v>
      </c>
      <c r="L7932" t="s">
        <v>54729</v>
      </c>
      <c r="N7932" t="s">
        <v>26448</v>
      </c>
      <c r="O7932" t="s">
        <v>79</v>
      </c>
      <c r="P7932" t="s">
        <v>54730</v>
      </c>
      <c r="Q7932" s="4" t="s">
        <v>54731</v>
      </c>
      <c r="S7932" t="s">
        <v>81</v>
      </c>
      <c r="W7932">
        <v>50950</v>
      </c>
      <c r="X7932" t="s">
        <v>54727</v>
      </c>
      <c r="Y7932" s="4" t="s">
        <v>54732</v>
      </c>
    </row>
    <row r="7933" spans="1:25" ht="15.6" customHeight="1" x14ac:dyDescent="0.3">
      <c r="A7933" t="str">
        <f t="shared" si="123"/>
        <v>__import__.res_partner_10000050951</v>
      </c>
      <c r="B7933" t="s">
        <v>86347</v>
      </c>
      <c r="C7933" s="4" t="s">
        <v>54733</v>
      </c>
      <c r="D7933" t="s">
        <v>54734</v>
      </c>
      <c r="F7933" t="s">
        <v>86</v>
      </c>
      <c r="G7933" t="s">
        <v>74</v>
      </c>
      <c r="H7933" t="s">
        <v>90731</v>
      </c>
      <c r="J7933" t="s">
        <v>54735</v>
      </c>
      <c r="K7933" s="4" t="s">
        <v>54736</v>
      </c>
      <c r="L7933" t="s">
        <v>54737</v>
      </c>
      <c r="N7933" t="s">
        <v>26448</v>
      </c>
      <c r="O7933" t="s">
        <v>79</v>
      </c>
      <c r="P7933" t="s">
        <v>54738</v>
      </c>
      <c r="Q7933" t="s">
        <v>54739</v>
      </c>
      <c r="S7933" t="s">
        <v>237</v>
      </c>
      <c r="U7933" t="s">
        <v>126</v>
      </c>
      <c r="V7933" t="s">
        <v>54740</v>
      </c>
      <c r="W7933">
        <v>50951</v>
      </c>
      <c r="X7933" t="s">
        <v>54734</v>
      </c>
      <c r="Y7933" s="4" t="s">
        <v>54741</v>
      </c>
    </row>
    <row r="7934" spans="1:25" ht="15.6" customHeight="1" x14ac:dyDescent="0.3">
      <c r="A7934" t="str">
        <f t="shared" si="123"/>
        <v>__import__.res_partner_10000050954</v>
      </c>
      <c r="B7934" t="s">
        <v>86348</v>
      </c>
      <c r="C7934" s="4" t="s">
        <v>54742</v>
      </c>
      <c r="D7934" t="s">
        <v>54743</v>
      </c>
      <c r="F7934" s="4" t="s">
        <v>73</v>
      </c>
      <c r="G7934" t="s">
        <v>74</v>
      </c>
      <c r="H7934" t="s">
        <v>90731</v>
      </c>
      <c r="J7934" t="s">
        <v>54744</v>
      </c>
      <c r="K7934" s="4" t="s">
        <v>25940</v>
      </c>
      <c r="L7934" t="s">
        <v>54745</v>
      </c>
      <c r="N7934" t="s">
        <v>26009</v>
      </c>
      <c r="O7934" t="s">
        <v>79</v>
      </c>
      <c r="P7934" t="s">
        <v>54746</v>
      </c>
      <c r="Q7934" s="4" t="s">
        <v>54747</v>
      </c>
      <c r="S7934" t="s">
        <v>81</v>
      </c>
      <c r="W7934">
        <v>50954</v>
      </c>
      <c r="X7934" t="s">
        <v>54743</v>
      </c>
      <c r="Y7934" s="4" t="s">
        <v>54748</v>
      </c>
    </row>
    <row r="7935" spans="1:25" ht="15.6" customHeight="1" x14ac:dyDescent="0.3">
      <c r="A7935" t="str">
        <f t="shared" si="123"/>
        <v>__import__.res_partner_10000050956</v>
      </c>
      <c r="B7935" t="s">
        <v>86349</v>
      </c>
      <c r="C7935" s="4" t="s">
        <v>54749</v>
      </c>
      <c r="D7935" t="s">
        <v>54750</v>
      </c>
      <c r="F7935" s="4" t="s">
        <v>73</v>
      </c>
      <c r="G7935" t="s">
        <v>74</v>
      </c>
      <c r="H7935" t="s">
        <v>90731</v>
      </c>
      <c r="J7935" t="s">
        <v>54751</v>
      </c>
      <c r="K7935" s="4" t="s">
        <v>25940</v>
      </c>
      <c r="L7935" t="s">
        <v>54752</v>
      </c>
      <c r="N7935" t="s">
        <v>26009</v>
      </c>
      <c r="O7935" t="s">
        <v>79</v>
      </c>
      <c r="P7935" t="s">
        <v>54753</v>
      </c>
      <c r="Q7935" s="4" t="s">
        <v>54754</v>
      </c>
      <c r="S7935" t="s">
        <v>81</v>
      </c>
      <c r="W7935">
        <v>50956</v>
      </c>
      <c r="X7935" t="s">
        <v>54750</v>
      </c>
      <c r="Y7935" s="4" t="s">
        <v>54755</v>
      </c>
    </row>
    <row r="7936" spans="1:25" ht="15.6" customHeight="1" x14ac:dyDescent="0.3">
      <c r="A7936" t="str">
        <f t="shared" si="123"/>
        <v>__import__.res_partner_10000050957</v>
      </c>
      <c r="B7936" t="s">
        <v>86350</v>
      </c>
      <c r="C7936" s="4" t="s">
        <v>54756</v>
      </c>
      <c r="D7936" t="s">
        <v>54757</v>
      </c>
      <c r="F7936" s="4" t="s">
        <v>73</v>
      </c>
      <c r="G7936" t="s">
        <v>74</v>
      </c>
      <c r="H7936" t="s">
        <v>90731</v>
      </c>
      <c r="J7936" t="s">
        <v>54758</v>
      </c>
      <c r="K7936" s="4" t="s">
        <v>27713</v>
      </c>
      <c r="L7936" t="s">
        <v>54759</v>
      </c>
      <c r="N7936" t="s">
        <v>53769</v>
      </c>
      <c r="O7936" t="s">
        <v>79</v>
      </c>
      <c r="P7936" t="s">
        <v>54760</v>
      </c>
      <c r="Q7936" s="4" t="s">
        <v>54761</v>
      </c>
      <c r="S7936" t="s">
        <v>81</v>
      </c>
      <c r="W7936">
        <v>50957</v>
      </c>
      <c r="X7936" t="s">
        <v>54762</v>
      </c>
      <c r="Y7936" s="4" t="s">
        <v>54763</v>
      </c>
    </row>
    <row r="7937" spans="1:25" ht="15.6" customHeight="1" x14ac:dyDescent="0.3">
      <c r="A7937" t="str">
        <f t="shared" si="123"/>
        <v>__import__.res_partner_10000050958</v>
      </c>
      <c r="B7937" t="s">
        <v>86351</v>
      </c>
      <c r="C7937" s="4" t="s">
        <v>54764</v>
      </c>
      <c r="D7937" t="s">
        <v>54765</v>
      </c>
      <c r="F7937" s="4" t="s">
        <v>73</v>
      </c>
      <c r="G7937" t="s">
        <v>74</v>
      </c>
      <c r="H7937" t="s">
        <v>90731</v>
      </c>
      <c r="J7937" t="s">
        <v>54766</v>
      </c>
      <c r="K7937" s="4" t="s">
        <v>54767</v>
      </c>
      <c r="L7937" t="s">
        <v>54768</v>
      </c>
      <c r="N7937" t="s">
        <v>54769</v>
      </c>
      <c r="O7937" t="s">
        <v>26919</v>
      </c>
      <c r="P7937" t="s">
        <v>54770</v>
      </c>
      <c r="Q7937" s="4" t="s">
        <v>54771</v>
      </c>
      <c r="S7937" t="s">
        <v>81</v>
      </c>
      <c r="W7937">
        <v>50958</v>
      </c>
      <c r="X7937" t="s">
        <v>54765</v>
      </c>
      <c r="Y7937" s="4" t="s">
        <v>54772</v>
      </c>
    </row>
    <row r="7938" spans="1:25" ht="15.6" customHeight="1" x14ac:dyDescent="0.3">
      <c r="A7938" t="str">
        <f t="shared" si="123"/>
        <v>__import__.res_partner_10000050962</v>
      </c>
      <c r="B7938" t="s">
        <v>86352</v>
      </c>
      <c r="C7938" s="4" t="s">
        <v>54773</v>
      </c>
      <c r="D7938" t="s">
        <v>54774</v>
      </c>
      <c r="F7938" t="s">
        <v>86</v>
      </c>
      <c r="G7938" t="s">
        <v>74</v>
      </c>
      <c r="H7938" t="s">
        <v>90731</v>
      </c>
      <c r="J7938" t="s">
        <v>54775</v>
      </c>
      <c r="K7938" s="4" t="s">
        <v>2151</v>
      </c>
      <c r="L7938" t="s">
        <v>54776</v>
      </c>
      <c r="N7938" t="s">
        <v>2533</v>
      </c>
      <c r="O7938" t="s">
        <v>79</v>
      </c>
      <c r="P7938" t="s">
        <v>54777</v>
      </c>
      <c r="Q7938" s="4" t="s">
        <v>54778</v>
      </c>
      <c r="S7938" t="s">
        <v>81</v>
      </c>
      <c r="W7938">
        <v>50962</v>
      </c>
      <c r="X7938" t="s">
        <v>54774</v>
      </c>
      <c r="Y7938" s="4" t="s">
        <v>54779</v>
      </c>
    </row>
    <row r="7939" spans="1:25" ht="15.6" customHeight="1" x14ac:dyDescent="0.3">
      <c r="A7939" t="str">
        <f t="shared" ref="A7939:A8002" si="124">_xlfn.CONCAT("__import__.res_partner_",C7939)</f>
        <v>__import__.res_partner_10000050963</v>
      </c>
      <c r="B7939" t="s">
        <v>86353</v>
      </c>
      <c r="C7939" s="4" t="s">
        <v>54780</v>
      </c>
      <c r="D7939" t="s">
        <v>54781</v>
      </c>
      <c r="F7939" s="4" t="s">
        <v>73</v>
      </c>
      <c r="G7939" t="s">
        <v>74</v>
      </c>
      <c r="H7939" t="s">
        <v>90731</v>
      </c>
      <c r="J7939" t="s">
        <v>54782</v>
      </c>
      <c r="K7939" s="4" t="s">
        <v>25940</v>
      </c>
      <c r="L7939" t="s">
        <v>54783</v>
      </c>
      <c r="N7939" t="s">
        <v>54784</v>
      </c>
      <c r="O7939" t="s">
        <v>79</v>
      </c>
      <c r="Q7939" s="4" t="s">
        <v>54785</v>
      </c>
      <c r="S7939" t="s">
        <v>81</v>
      </c>
      <c r="W7939">
        <v>50963</v>
      </c>
      <c r="X7939" t="s">
        <v>54786</v>
      </c>
      <c r="Y7939" s="4" t="s">
        <v>54787</v>
      </c>
    </row>
    <row r="7940" spans="1:25" ht="15.6" customHeight="1" x14ac:dyDescent="0.3">
      <c r="A7940" t="str">
        <f t="shared" si="124"/>
        <v>__import__.res_partner_10000050964</v>
      </c>
      <c r="B7940" t="s">
        <v>86354</v>
      </c>
      <c r="C7940" s="4" t="s">
        <v>54788</v>
      </c>
      <c r="D7940" t="s">
        <v>54789</v>
      </c>
      <c r="F7940" s="4" t="s">
        <v>73</v>
      </c>
      <c r="G7940" t="s">
        <v>74</v>
      </c>
      <c r="H7940" t="s">
        <v>90731</v>
      </c>
      <c r="J7940" t="s">
        <v>54790</v>
      </c>
      <c r="K7940" s="4" t="s">
        <v>54791</v>
      </c>
      <c r="L7940" t="s">
        <v>54792</v>
      </c>
      <c r="N7940" t="s">
        <v>54793</v>
      </c>
      <c r="O7940" t="s">
        <v>79</v>
      </c>
      <c r="P7940" t="s">
        <v>54794</v>
      </c>
      <c r="Q7940" s="4" t="s">
        <v>54795</v>
      </c>
      <c r="S7940" t="s">
        <v>81</v>
      </c>
      <c r="W7940">
        <v>50964</v>
      </c>
      <c r="X7940" t="s">
        <v>54789</v>
      </c>
      <c r="Y7940" s="4" t="s">
        <v>54796</v>
      </c>
    </row>
    <row r="7941" spans="1:25" ht="15.6" customHeight="1" x14ac:dyDescent="0.3">
      <c r="A7941" t="str">
        <f t="shared" si="124"/>
        <v>__import__.res_partner_10000050965</v>
      </c>
      <c r="B7941" t="s">
        <v>86355</v>
      </c>
      <c r="C7941" s="4" t="s">
        <v>54797</v>
      </c>
      <c r="D7941" t="s">
        <v>54798</v>
      </c>
      <c r="F7941" s="4" t="s">
        <v>73</v>
      </c>
      <c r="G7941" t="s">
        <v>74</v>
      </c>
      <c r="H7941" t="s">
        <v>90731</v>
      </c>
      <c r="J7941" t="s">
        <v>54799</v>
      </c>
      <c r="K7941" s="4" t="s">
        <v>51356</v>
      </c>
      <c r="L7941" t="s">
        <v>54800</v>
      </c>
      <c r="N7941" t="s">
        <v>51672</v>
      </c>
      <c r="O7941" t="s">
        <v>79</v>
      </c>
      <c r="Q7941" s="4" t="s">
        <v>54801</v>
      </c>
      <c r="S7941" t="s">
        <v>81</v>
      </c>
      <c r="W7941">
        <v>50965</v>
      </c>
      <c r="X7941" t="s">
        <v>54798</v>
      </c>
      <c r="Y7941" s="4" t="s">
        <v>54802</v>
      </c>
    </row>
    <row r="7942" spans="1:25" ht="15.6" customHeight="1" x14ac:dyDescent="0.3">
      <c r="A7942" t="str">
        <f t="shared" si="124"/>
        <v>__import__.res_partner_10000050966</v>
      </c>
      <c r="B7942" t="s">
        <v>86356</v>
      </c>
      <c r="C7942" s="4" t="s">
        <v>54803</v>
      </c>
      <c r="D7942" t="s">
        <v>54804</v>
      </c>
      <c r="F7942" s="4" t="s">
        <v>73</v>
      </c>
      <c r="G7942" t="s">
        <v>74</v>
      </c>
      <c r="H7942" t="s">
        <v>90731</v>
      </c>
      <c r="J7942" t="s">
        <v>54805</v>
      </c>
      <c r="K7942" s="4" t="s">
        <v>25940</v>
      </c>
      <c r="L7942" t="s">
        <v>54806</v>
      </c>
      <c r="N7942" t="s">
        <v>26009</v>
      </c>
      <c r="O7942" t="s">
        <v>79</v>
      </c>
      <c r="Q7942" s="4" t="s">
        <v>54807</v>
      </c>
      <c r="S7942" t="s">
        <v>81</v>
      </c>
      <c r="W7942">
        <v>50966</v>
      </c>
      <c r="X7942" t="s">
        <v>54808</v>
      </c>
      <c r="Y7942" s="4" t="s">
        <v>54809</v>
      </c>
    </row>
    <row r="7943" spans="1:25" ht="15.6" customHeight="1" x14ac:dyDescent="0.3">
      <c r="A7943" t="str">
        <f t="shared" si="124"/>
        <v>__import__.res_partner_10000050967</v>
      </c>
      <c r="B7943" t="s">
        <v>86357</v>
      </c>
      <c r="C7943" s="4" t="s">
        <v>54810</v>
      </c>
      <c r="D7943" t="s">
        <v>54811</v>
      </c>
      <c r="F7943" s="4" t="s">
        <v>73</v>
      </c>
      <c r="G7943" t="s">
        <v>74</v>
      </c>
      <c r="H7943" t="s">
        <v>90731</v>
      </c>
      <c r="J7943" t="s">
        <v>54812</v>
      </c>
      <c r="K7943" s="4" t="s">
        <v>49098</v>
      </c>
      <c r="L7943" t="s">
        <v>54813</v>
      </c>
      <c r="N7943" t="s">
        <v>54814</v>
      </c>
      <c r="O7943" t="s">
        <v>79</v>
      </c>
      <c r="P7943" t="s">
        <v>54815</v>
      </c>
      <c r="Q7943" s="4" t="s">
        <v>54816</v>
      </c>
      <c r="S7943" t="s">
        <v>81</v>
      </c>
      <c r="W7943">
        <v>50967</v>
      </c>
      <c r="X7943" t="s">
        <v>54811</v>
      </c>
      <c r="Y7943" s="4" t="s">
        <v>54817</v>
      </c>
    </row>
    <row r="7944" spans="1:25" ht="15.6" customHeight="1" x14ac:dyDescent="0.3">
      <c r="A7944" t="str">
        <f t="shared" si="124"/>
        <v>__import__.res_partner_10000050969</v>
      </c>
      <c r="B7944" t="s">
        <v>86358</v>
      </c>
      <c r="C7944" s="4" t="s">
        <v>54818</v>
      </c>
      <c r="D7944" t="s">
        <v>54819</v>
      </c>
      <c r="F7944" s="4" t="s">
        <v>73</v>
      </c>
      <c r="G7944" t="s">
        <v>74</v>
      </c>
      <c r="H7944" t="s">
        <v>90731</v>
      </c>
      <c r="J7944" t="s">
        <v>54820</v>
      </c>
      <c r="K7944" s="4" t="s">
        <v>27713</v>
      </c>
      <c r="L7944" t="s">
        <v>54821</v>
      </c>
      <c r="N7944" t="s">
        <v>27715</v>
      </c>
      <c r="O7944" t="s">
        <v>79</v>
      </c>
      <c r="P7944" t="s">
        <v>54822</v>
      </c>
      <c r="Q7944" s="4" t="s">
        <v>54823</v>
      </c>
      <c r="S7944" t="s">
        <v>81</v>
      </c>
      <c r="W7944">
        <v>50969</v>
      </c>
      <c r="X7944" t="s">
        <v>54819</v>
      </c>
      <c r="Y7944" s="4" t="s">
        <v>54824</v>
      </c>
    </row>
    <row r="7945" spans="1:25" ht="15.6" customHeight="1" x14ac:dyDescent="0.3">
      <c r="A7945" t="str">
        <f t="shared" si="124"/>
        <v>__import__.res_partner_10000050970</v>
      </c>
      <c r="B7945" t="s">
        <v>86359</v>
      </c>
      <c r="C7945" s="4" t="s">
        <v>54825</v>
      </c>
      <c r="D7945" t="s">
        <v>54826</v>
      </c>
      <c r="F7945" s="4" t="s">
        <v>73</v>
      </c>
      <c r="G7945" t="s">
        <v>74</v>
      </c>
      <c r="H7945" t="s">
        <v>90731</v>
      </c>
      <c r="J7945" t="s">
        <v>54827</v>
      </c>
      <c r="K7945" s="4" t="s">
        <v>25940</v>
      </c>
      <c r="L7945" t="s">
        <v>54828</v>
      </c>
      <c r="N7945" t="s">
        <v>26009</v>
      </c>
      <c r="O7945" t="s">
        <v>79</v>
      </c>
      <c r="P7945" t="s">
        <v>54829</v>
      </c>
      <c r="Q7945" s="4" t="s">
        <v>54830</v>
      </c>
      <c r="S7945" t="s">
        <v>81</v>
      </c>
      <c r="W7945">
        <v>50970</v>
      </c>
      <c r="X7945" t="s">
        <v>54826</v>
      </c>
      <c r="Y7945" s="4" t="s">
        <v>54831</v>
      </c>
    </row>
    <row r="7946" spans="1:25" ht="15.6" customHeight="1" x14ac:dyDescent="0.3">
      <c r="A7946" t="str">
        <f t="shared" si="124"/>
        <v>__import__.res_partner_10000050971</v>
      </c>
      <c r="B7946" t="s">
        <v>86360</v>
      </c>
      <c r="C7946" s="4" t="s">
        <v>54832</v>
      </c>
      <c r="D7946" t="s">
        <v>54833</v>
      </c>
      <c r="F7946" s="4" t="s">
        <v>73</v>
      </c>
      <c r="G7946" t="s">
        <v>74</v>
      </c>
      <c r="H7946" t="s">
        <v>90731</v>
      </c>
      <c r="J7946" t="s">
        <v>54834</v>
      </c>
      <c r="K7946" s="4" t="s">
        <v>51356</v>
      </c>
      <c r="L7946" t="s">
        <v>54835</v>
      </c>
      <c r="N7946" t="s">
        <v>51672</v>
      </c>
      <c r="O7946" t="s">
        <v>79</v>
      </c>
      <c r="P7946" t="s">
        <v>54836</v>
      </c>
      <c r="Q7946" s="4" t="s">
        <v>54837</v>
      </c>
      <c r="S7946" t="s">
        <v>81</v>
      </c>
      <c r="W7946">
        <v>50971</v>
      </c>
      <c r="X7946" t="s">
        <v>54833</v>
      </c>
      <c r="Y7946" s="4" t="s">
        <v>54838</v>
      </c>
    </row>
    <row r="7947" spans="1:25" ht="15.6" customHeight="1" x14ac:dyDescent="0.3">
      <c r="A7947" t="str">
        <f t="shared" si="124"/>
        <v>__import__.res_partner_10000050972</v>
      </c>
      <c r="B7947" t="s">
        <v>86361</v>
      </c>
      <c r="C7947" s="4" t="s">
        <v>54839</v>
      </c>
      <c r="D7947" t="s">
        <v>54840</v>
      </c>
      <c r="F7947" t="s">
        <v>86</v>
      </c>
      <c r="G7947" t="s">
        <v>74</v>
      </c>
      <c r="H7947" t="s">
        <v>90731</v>
      </c>
      <c r="J7947" t="s">
        <v>54841</v>
      </c>
      <c r="K7947" s="4" t="s">
        <v>25940</v>
      </c>
      <c r="L7947" t="s">
        <v>54842</v>
      </c>
      <c r="N7947" t="s">
        <v>26009</v>
      </c>
      <c r="O7947" t="s">
        <v>79</v>
      </c>
      <c r="Q7947" s="4" t="s">
        <v>54843</v>
      </c>
      <c r="S7947" t="s">
        <v>81</v>
      </c>
      <c r="W7947">
        <v>50972</v>
      </c>
      <c r="X7947" t="s">
        <v>54840</v>
      </c>
      <c r="Y7947" s="4" t="s">
        <v>54844</v>
      </c>
    </row>
    <row r="7948" spans="1:25" ht="15.6" customHeight="1" x14ac:dyDescent="0.3">
      <c r="A7948" t="str">
        <f t="shared" si="124"/>
        <v>__import__.res_partner_10000050973</v>
      </c>
      <c r="B7948" t="s">
        <v>86362</v>
      </c>
      <c r="C7948" s="4" t="s">
        <v>54845</v>
      </c>
      <c r="D7948" t="s">
        <v>54846</v>
      </c>
      <c r="F7948" s="4" t="s">
        <v>73</v>
      </c>
      <c r="G7948" t="s">
        <v>74</v>
      </c>
      <c r="H7948" t="s">
        <v>90731</v>
      </c>
      <c r="J7948" t="s">
        <v>54847</v>
      </c>
      <c r="K7948" s="4" t="s">
        <v>25940</v>
      </c>
      <c r="L7948" t="s">
        <v>54848</v>
      </c>
      <c r="N7948" t="s">
        <v>26009</v>
      </c>
      <c r="O7948" t="s">
        <v>79</v>
      </c>
      <c r="Q7948" s="4" t="s">
        <v>54849</v>
      </c>
      <c r="S7948" t="s">
        <v>81</v>
      </c>
      <c r="W7948">
        <v>50973</v>
      </c>
      <c r="X7948" t="s">
        <v>54850</v>
      </c>
      <c r="Y7948" s="4" t="s">
        <v>54851</v>
      </c>
    </row>
    <row r="7949" spans="1:25" ht="15.6" customHeight="1" x14ac:dyDescent="0.3">
      <c r="A7949" t="str">
        <f t="shared" si="124"/>
        <v>__import__.res_partner_10000050978</v>
      </c>
      <c r="B7949" t="s">
        <v>86363</v>
      </c>
      <c r="C7949" s="4" t="s">
        <v>54852</v>
      </c>
      <c r="D7949" t="s">
        <v>54853</v>
      </c>
      <c r="F7949" t="s">
        <v>86</v>
      </c>
      <c r="G7949" t="s">
        <v>74</v>
      </c>
      <c r="H7949" t="s">
        <v>90731</v>
      </c>
      <c r="J7949" t="s">
        <v>54854</v>
      </c>
      <c r="K7949" s="4" t="s">
        <v>25940</v>
      </c>
      <c r="L7949" t="s">
        <v>54855</v>
      </c>
      <c r="N7949" t="s">
        <v>26009</v>
      </c>
      <c r="O7949" t="s">
        <v>79</v>
      </c>
      <c r="P7949" t="s">
        <v>54856</v>
      </c>
      <c r="Q7949" s="4" t="s">
        <v>54857</v>
      </c>
      <c r="S7949" t="s">
        <v>81</v>
      </c>
      <c r="W7949">
        <v>50978</v>
      </c>
      <c r="X7949" t="s">
        <v>54858</v>
      </c>
      <c r="Y7949" s="4" t="s">
        <v>54859</v>
      </c>
    </row>
    <row r="7950" spans="1:25" ht="15.6" customHeight="1" x14ac:dyDescent="0.3">
      <c r="A7950" t="str">
        <f t="shared" si="124"/>
        <v>__import__.res_partner_10000050979</v>
      </c>
      <c r="B7950" t="s">
        <v>86364</v>
      </c>
      <c r="C7950" s="4" t="s">
        <v>54860</v>
      </c>
      <c r="D7950" t="s">
        <v>54861</v>
      </c>
      <c r="F7950" t="s">
        <v>86</v>
      </c>
      <c r="G7950" t="s">
        <v>74</v>
      </c>
      <c r="H7950" t="s">
        <v>90731</v>
      </c>
      <c r="J7950" t="s">
        <v>54862</v>
      </c>
      <c r="K7950" s="4" t="s">
        <v>54863</v>
      </c>
      <c r="L7950" t="s">
        <v>54864</v>
      </c>
      <c r="N7950" t="s">
        <v>54865</v>
      </c>
      <c r="O7950" t="s">
        <v>79</v>
      </c>
      <c r="Q7950" t="s">
        <v>54866</v>
      </c>
      <c r="S7950" t="s">
        <v>81</v>
      </c>
      <c r="W7950">
        <v>50979</v>
      </c>
      <c r="X7950" t="s">
        <v>54861</v>
      </c>
      <c r="Y7950" s="4" t="s">
        <v>54867</v>
      </c>
    </row>
    <row r="7951" spans="1:25" ht="15.6" customHeight="1" x14ac:dyDescent="0.3">
      <c r="A7951" t="str">
        <f t="shared" si="124"/>
        <v>__import__.res_partner_10000050980</v>
      </c>
      <c r="B7951" t="s">
        <v>86365</v>
      </c>
      <c r="C7951" s="4" t="s">
        <v>54868</v>
      </c>
      <c r="D7951" t="s">
        <v>54869</v>
      </c>
      <c r="F7951" s="4" t="s">
        <v>73</v>
      </c>
      <c r="G7951" t="s">
        <v>74</v>
      </c>
      <c r="H7951" t="s">
        <v>90731</v>
      </c>
      <c r="J7951" t="s">
        <v>54870</v>
      </c>
      <c r="K7951" s="4" t="s">
        <v>26446</v>
      </c>
      <c r="L7951" t="s">
        <v>54871</v>
      </c>
      <c r="N7951" t="s">
        <v>54872</v>
      </c>
      <c r="O7951" t="s">
        <v>79</v>
      </c>
      <c r="P7951" t="s">
        <v>54873</v>
      </c>
      <c r="Q7951" s="4" t="s">
        <v>54874</v>
      </c>
      <c r="S7951" t="s">
        <v>81</v>
      </c>
      <c r="W7951">
        <v>50980</v>
      </c>
      <c r="X7951" t="s">
        <v>54869</v>
      </c>
      <c r="Y7951" s="4" t="s">
        <v>54875</v>
      </c>
    </row>
    <row r="7952" spans="1:25" ht="15.6" customHeight="1" x14ac:dyDescent="0.3">
      <c r="A7952" t="str">
        <f t="shared" si="124"/>
        <v>__import__.res_partner_10000050981</v>
      </c>
      <c r="B7952" t="s">
        <v>86366</v>
      </c>
      <c r="C7952" s="4" t="s">
        <v>54876</v>
      </c>
      <c r="D7952" t="s">
        <v>54877</v>
      </c>
      <c r="F7952" t="s">
        <v>86</v>
      </c>
      <c r="G7952" t="s">
        <v>74</v>
      </c>
      <c r="H7952" t="s">
        <v>90731</v>
      </c>
      <c r="J7952" t="s">
        <v>54878</v>
      </c>
      <c r="K7952" s="4" t="s">
        <v>25940</v>
      </c>
      <c r="L7952" t="s">
        <v>54879</v>
      </c>
      <c r="N7952" t="s">
        <v>26009</v>
      </c>
      <c r="O7952" t="s">
        <v>79</v>
      </c>
      <c r="P7952" t="s">
        <v>54880</v>
      </c>
      <c r="Q7952" s="4" t="s">
        <v>54881</v>
      </c>
      <c r="S7952" t="s">
        <v>81</v>
      </c>
      <c r="W7952">
        <v>50981</v>
      </c>
      <c r="X7952" t="s">
        <v>54877</v>
      </c>
      <c r="Y7952" s="4" t="s">
        <v>54882</v>
      </c>
    </row>
    <row r="7953" spans="1:25" ht="15.6" customHeight="1" x14ac:dyDescent="0.3">
      <c r="A7953" t="str">
        <f t="shared" si="124"/>
        <v>__import__.res_partner_10000050982</v>
      </c>
      <c r="B7953" t="s">
        <v>86367</v>
      </c>
      <c r="C7953" s="4" t="s">
        <v>54883</v>
      </c>
      <c r="D7953" t="s">
        <v>54884</v>
      </c>
      <c r="F7953" t="s">
        <v>86</v>
      </c>
      <c r="G7953" t="s">
        <v>74</v>
      </c>
      <c r="H7953" t="s">
        <v>90731</v>
      </c>
      <c r="J7953" t="s">
        <v>54885</v>
      </c>
      <c r="K7953" s="4" t="s">
        <v>25940</v>
      </c>
      <c r="L7953" t="s">
        <v>54886</v>
      </c>
      <c r="N7953" t="s">
        <v>26009</v>
      </c>
      <c r="O7953" t="s">
        <v>79</v>
      </c>
      <c r="P7953" t="s">
        <v>54887</v>
      </c>
      <c r="Q7953" s="4" t="s">
        <v>54888</v>
      </c>
      <c r="S7953" t="s">
        <v>81</v>
      </c>
      <c r="W7953">
        <v>50982</v>
      </c>
      <c r="X7953" t="s">
        <v>54884</v>
      </c>
      <c r="Y7953" s="4" t="s">
        <v>54889</v>
      </c>
    </row>
    <row r="7954" spans="1:25" ht="15.6" customHeight="1" x14ac:dyDescent="0.3">
      <c r="A7954" t="str">
        <f t="shared" si="124"/>
        <v>__import__.res_partner_10000050983</v>
      </c>
      <c r="B7954" t="s">
        <v>86368</v>
      </c>
      <c r="C7954" s="4" t="s">
        <v>54890</v>
      </c>
      <c r="D7954" t="s">
        <v>54891</v>
      </c>
      <c r="F7954" s="4" t="s">
        <v>73</v>
      </c>
      <c r="G7954" t="s">
        <v>74</v>
      </c>
      <c r="H7954" t="s">
        <v>90731</v>
      </c>
      <c r="J7954" t="s">
        <v>54892</v>
      </c>
      <c r="K7954" s="4" t="s">
        <v>8129</v>
      </c>
      <c r="L7954" t="s">
        <v>54893</v>
      </c>
      <c r="N7954" t="s">
        <v>8131</v>
      </c>
      <c r="O7954" t="s">
        <v>79</v>
      </c>
      <c r="P7954" t="s">
        <v>54894</v>
      </c>
      <c r="Q7954" s="4" t="s">
        <v>54895</v>
      </c>
      <c r="S7954" t="s">
        <v>81</v>
      </c>
      <c r="W7954">
        <v>50983</v>
      </c>
      <c r="X7954" t="s">
        <v>54891</v>
      </c>
      <c r="Y7954" s="4" t="s">
        <v>54896</v>
      </c>
    </row>
    <row r="7955" spans="1:25" ht="15.6" customHeight="1" x14ac:dyDescent="0.3">
      <c r="A7955" t="str">
        <f t="shared" si="124"/>
        <v>__import__.res_partner_10000050987</v>
      </c>
      <c r="B7955" t="s">
        <v>86369</v>
      </c>
      <c r="C7955" s="4" t="s">
        <v>54897</v>
      </c>
      <c r="D7955" t="s">
        <v>54898</v>
      </c>
      <c r="F7955" t="s">
        <v>86</v>
      </c>
      <c r="G7955" t="s">
        <v>74</v>
      </c>
      <c r="H7955" t="s">
        <v>90731</v>
      </c>
      <c r="J7955" t="s">
        <v>54899</v>
      </c>
      <c r="K7955" s="4" t="s">
        <v>52104</v>
      </c>
      <c r="L7955" t="s">
        <v>54900</v>
      </c>
      <c r="N7955" t="s">
        <v>47480</v>
      </c>
      <c r="O7955" t="s">
        <v>79</v>
      </c>
      <c r="P7955" t="s">
        <v>54901</v>
      </c>
      <c r="Q7955" s="4" t="s">
        <v>54902</v>
      </c>
      <c r="S7955" t="s">
        <v>81</v>
      </c>
      <c r="W7955">
        <v>50987</v>
      </c>
      <c r="X7955" t="s">
        <v>54898</v>
      </c>
      <c r="Y7955" s="4" t="s">
        <v>54903</v>
      </c>
    </row>
    <row r="7956" spans="1:25" ht="15.6" customHeight="1" x14ac:dyDescent="0.3">
      <c r="A7956" t="str">
        <f t="shared" si="124"/>
        <v>__import__.res_partner_10000050990</v>
      </c>
      <c r="B7956" t="s">
        <v>86370</v>
      </c>
      <c r="C7956" s="4" t="s">
        <v>54904</v>
      </c>
      <c r="D7956" t="s">
        <v>54905</v>
      </c>
      <c r="F7956" t="s">
        <v>86</v>
      </c>
      <c r="G7956" t="s">
        <v>74</v>
      </c>
      <c r="H7956" t="s">
        <v>90731</v>
      </c>
      <c r="J7956" t="s">
        <v>54906</v>
      </c>
      <c r="K7956" s="4" t="s">
        <v>3472</v>
      </c>
      <c r="L7956" t="s">
        <v>54907</v>
      </c>
      <c r="N7956" t="s">
        <v>3474</v>
      </c>
      <c r="O7956" t="s">
        <v>79</v>
      </c>
      <c r="P7956" t="s">
        <v>54908</v>
      </c>
      <c r="Q7956" s="4" t="s">
        <v>54909</v>
      </c>
      <c r="S7956" t="s">
        <v>81</v>
      </c>
      <c r="W7956">
        <v>50990</v>
      </c>
      <c r="X7956" t="s">
        <v>54905</v>
      </c>
      <c r="Y7956" s="4" t="s">
        <v>54910</v>
      </c>
    </row>
    <row r="7957" spans="1:25" ht="15.6" customHeight="1" x14ac:dyDescent="0.3">
      <c r="A7957" t="str">
        <f t="shared" si="124"/>
        <v>__import__.res_partner_10000050991</v>
      </c>
      <c r="B7957" t="s">
        <v>86371</v>
      </c>
      <c r="C7957" s="4" t="s">
        <v>54911</v>
      </c>
      <c r="D7957" t="s">
        <v>54912</v>
      </c>
      <c r="F7957" t="s">
        <v>86</v>
      </c>
      <c r="G7957" t="s">
        <v>74</v>
      </c>
      <c r="H7957" t="s">
        <v>90731</v>
      </c>
      <c r="J7957" t="s">
        <v>54913</v>
      </c>
      <c r="K7957" s="4" t="s">
        <v>25940</v>
      </c>
      <c r="L7957" t="s">
        <v>54914</v>
      </c>
      <c r="N7957" t="s">
        <v>26009</v>
      </c>
      <c r="O7957" t="s">
        <v>79</v>
      </c>
      <c r="P7957" t="s">
        <v>54915</v>
      </c>
      <c r="Q7957" s="4" t="s">
        <v>54916</v>
      </c>
      <c r="S7957" t="s">
        <v>81</v>
      </c>
      <c r="W7957">
        <v>50991</v>
      </c>
      <c r="X7957" t="s">
        <v>54912</v>
      </c>
      <c r="Y7957" s="4" t="s">
        <v>54917</v>
      </c>
    </row>
    <row r="7958" spans="1:25" ht="15.6" customHeight="1" x14ac:dyDescent="0.3">
      <c r="A7958" t="str">
        <f t="shared" si="124"/>
        <v>__import__.res_partner_10000050992</v>
      </c>
      <c r="B7958" t="s">
        <v>86372</v>
      </c>
      <c r="C7958" s="4" t="s">
        <v>54918</v>
      </c>
      <c r="D7958" t="s">
        <v>54919</v>
      </c>
      <c r="F7958" t="s">
        <v>86</v>
      </c>
      <c r="G7958" t="s">
        <v>74</v>
      </c>
      <c r="H7958" t="s">
        <v>90731</v>
      </c>
      <c r="J7958" t="s">
        <v>54920</v>
      </c>
      <c r="K7958" s="4" t="s">
        <v>25940</v>
      </c>
      <c r="L7958" t="s">
        <v>54921</v>
      </c>
      <c r="N7958" t="s">
        <v>26009</v>
      </c>
      <c r="O7958" t="s">
        <v>79</v>
      </c>
      <c r="Q7958" s="4" t="s">
        <v>54922</v>
      </c>
      <c r="S7958" t="s">
        <v>81</v>
      </c>
      <c r="W7958">
        <v>50992</v>
      </c>
      <c r="X7958" t="s">
        <v>54923</v>
      </c>
      <c r="Y7958" s="4" t="s">
        <v>54924</v>
      </c>
    </row>
    <row r="7959" spans="1:25" ht="15.6" customHeight="1" x14ac:dyDescent="0.3">
      <c r="A7959" t="str">
        <f t="shared" si="124"/>
        <v>__import__.res_partner_10000050993</v>
      </c>
      <c r="B7959" t="s">
        <v>86373</v>
      </c>
      <c r="C7959" s="4" t="s">
        <v>54925</v>
      </c>
      <c r="D7959" t="s">
        <v>54926</v>
      </c>
      <c r="F7959" s="4" t="s">
        <v>73</v>
      </c>
      <c r="G7959" t="s">
        <v>74</v>
      </c>
      <c r="H7959" t="s">
        <v>90731</v>
      </c>
      <c r="J7959" t="s">
        <v>54927</v>
      </c>
      <c r="K7959" s="4" t="s">
        <v>25940</v>
      </c>
      <c r="L7959" t="s">
        <v>54928</v>
      </c>
      <c r="N7959" t="s">
        <v>26009</v>
      </c>
      <c r="O7959" t="s">
        <v>79</v>
      </c>
      <c r="Q7959" t="s">
        <v>54929</v>
      </c>
      <c r="S7959" t="s">
        <v>81</v>
      </c>
      <c r="W7959">
        <v>50993</v>
      </c>
      <c r="X7959" t="s">
        <v>54926</v>
      </c>
      <c r="Y7959" s="4" t="s">
        <v>54930</v>
      </c>
    </row>
    <row r="7960" spans="1:25" ht="15.6" customHeight="1" x14ac:dyDescent="0.3">
      <c r="A7960" t="str">
        <f t="shared" si="124"/>
        <v>__import__.res_partner_10000050998</v>
      </c>
      <c r="B7960" t="s">
        <v>86374</v>
      </c>
      <c r="C7960" s="4" t="s">
        <v>54931</v>
      </c>
      <c r="D7960" t="s">
        <v>54932</v>
      </c>
      <c r="F7960" t="s">
        <v>86</v>
      </c>
      <c r="G7960" t="s">
        <v>74</v>
      </c>
      <c r="H7960" t="s">
        <v>90731</v>
      </c>
      <c r="J7960" t="s">
        <v>54933</v>
      </c>
      <c r="K7960" s="4" t="s">
        <v>25940</v>
      </c>
      <c r="L7960" t="s">
        <v>54934</v>
      </c>
      <c r="N7960" t="s">
        <v>26009</v>
      </c>
      <c r="O7960" t="s">
        <v>79</v>
      </c>
      <c r="P7960" t="s">
        <v>54935</v>
      </c>
      <c r="Q7960" t="s">
        <v>54936</v>
      </c>
      <c r="S7960" t="s">
        <v>81</v>
      </c>
      <c r="W7960">
        <v>50998</v>
      </c>
      <c r="X7960" t="s">
        <v>54932</v>
      </c>
      <c r="Y7960" s="4" t="s">
        <v>54937</v>
      </c>
    </row>
    <row r="7961" spans="1:25" ht="15.6" customHeight="1" x14ac:dyDescent="0.3">
      <c r="A7961" t="str">
        <f t="shared" si="124"/>
        <v>__import__.res_partner_10000051000</v>
      </c>
      <c r="B7961" t="s">
        <v>86375</v>
      </c>
      <c r="C7961" s="4" t="s">
        <v>54938</v>
      </c>
      <c r="D7961" t="s">
        <v>54939</v>
      </c>
      <c r="F7961" t="s">
        <v>86</v>
      </c>
      <c r="G7961" t="s">
        <v>74</v>
      </c>
      <c r="H7961" t="s">
        <v>90731</v>
      </c>
      <c r="J7961" t="s">
        <v>54940</v>
      </c>
      <c r="K7961" s="4" t="s">
        <v>54941</v>
      </c>
      <c r="L7961" t="s">
        <v>54942</v>
      </c>
      <c r="N7961" t="s">
        <v>48428</v>
      </c>
      <c r="O7961" t="s">
        <v>79</v>
      </c>
      <c r="P7961" t="s">
        <v>54943</v>
      </c>
      <c r="Q7961" t="s">
        <v>54944</v>
      </c>
      <c r="S7961" t="s">
        <v>237</v>
      </c>
      <c r="U7961" t="s">
        <v>251</v>
      </c>
      <c r="V7961" t="s">
        <v>54945</v>
      </c>
      <c r="W7961">
        <v>51000</v>
      </c>
      <c r="X7961" t="s">
        <v>54946</v>
      </c>
      <c r="Y7961" s="4" t="s">
        <v>54947</v>
      </c>
    </row>
    <row r="7962" spans="1:25" ht="15.6" customHeight="1" x14ac:dyDescent="0.3">
      <c r="A7962" t="str">
        <f t="shared" si="124"/>
        <v>__import__.res_partner_10000051002</v>
      </c>
      <c r="B7962" t="s">
        <v>86376</v>
      </c>
      <c r="C7962" s="4" t="s">
        <v>54948</v>
      </c>
      <c r="D7962" t="s">
        <v>54949</v>
      </c>
      <c r="F7962" t="s">
        <v>86</v>
      </c>
      <c r="G7962" t="s">
        <v>74</v>
      </c>
      <c r="H7962" t="s">
        <v>90731</v>
      </c>
      <c r="J7962" t="s">
        <v>54950</v>
      </c>
      <c r="K7962" s="4" t="s">
        <v>25940</v>
      </c>
      <c r="L7962" t="s">
        <v>54951</v>
      </c>
      <c r="N7962" t="s">
        <v>26009</v>
      </c>
      <c r="O7962" t="s">
        <v>79</v>
      </c>
      <c r="P7962" t="s">
        <v>54952</v>
      </c>
      <c r="Q7962" t="s">
        <v>54953</v>
      </c>
      <c r="S7962" t="s">
        <v>81</v>
      </c>
      <c r="W7962">
        <v>51002</v>
      </c>
      <c r="X7962" t="s">
        <v>54949</v>
      </c>
      <c r="Y7962" s="4" t="s">
        <v>54954</v>
      </c>
    </row>
    <row r="7963" spans="1:25" ht="15.6" customHeight="1" x14ac:dyDescent="0.3">
      <c r="A7963" t="str">
        <f t="shared" si="124"/>
        <v>__import__.res_partner_10000051003</v>
      </c>
      <c r="B7963" t="s">
        <v>86377</v>
      </c>
      <c r="C7963" s="4" t="s">
        <v>54955</v>
      </c>
      <c r="D7963" t="s">
        <v>54956</v>
      </c>
      <c r="F7963" s="4" t="s">
        <v>73</v>
      </c>
      <c r="G7963" t="s">
        <v>74</v>
      </c>
      <c r="H7963" t="s">
        <v>90731</v>
      </c>
      <c r="J7963" t="s">
        <v>54957</v>
      </c>
      <c r="K7963" s="4" t="s">
        <v>26446</v>
      </c>
      <c r="L7963" t="s">
        <v>54958</v>
      </c>
      <c r="N7963" t="s">
        <v>26448</v>
      </c>
      <c r="O7963" t="s">
        <v>79</v>
      </c>
      <c r="P7963" t="s">
        <v>54959</v>
      </c>
      <c r="Q7963" t="s">
        <v>54960</v>
      </c>
      <c r="S7963" t="s">
        <v>81</v>
      </c>
      <c r="W7963">
        <v>51003</v>
      </c>
      <c r="X7963" t="s">
        <v>54961</v>
      </c>
      <c r="Y7963" s="4" t="s">
        <v>54962</v>
      </c>
    </row>
    <row r="7964" spans="1:25" ht="15.6" customHeight="1" x14ac:dyDescent="0.3">
      <c r="A7964" t="str">
        <f t="shared" si="124"/>
        <v>__import__.res_partner_10000051004</v>
      </c>
      <c r="B7964" t="s">
        <v>86378</v>
      </c>
      <c r="C7964" s="4" t="s">
        <v>54963</v>
      </c>
      <c r="D7964" t="s">
        <v>54964</v>
      </c>
      <c r="F7964" t="s">
        <v>86</v>
      </c>
      <c r="G7964" t="s">
        <v>74</v>
      </c>
      <c r="H7964" t="s">
        <v>90731</v>
      </c>
      <c r="J7964" t="s">
        <v>54965</v>
      </c>
      <c r="K7964" s="4" t="s">
        <v>25940</v>
      </c>
      <c r="L7964" t="s">
        <v>54966</v>
      </c>
      <c r="N7964" t="s">
        <v>26009</v>
      </c>
      <c r="O7964" t="s">
        <v>79</v>
      </c>
      <c r="Q7964" t="s">
        <v>54967</v>
      </c>
      <c r="S7964" t="s">
        <v>81</v>
      </c>
      <c r="W7964">
        <v>51004</v>
      </c>
      <c r="X7964" t="s">
        <v>54964</v>
      </c>
      <c r="Y7964" s="4" t="s">
        <v>54968</v>
      </c>
    </row>
    <row r="7965" spans="1:25" ht="15.6" customHeight="1" x14ac:dyDescent="0.3">
      <c r="A7965" t="str">
        <f t="shared" si="124"/>
        <v>__import__.res_partner_10000051005</v>
      </c>
      <c r="B7965" t="s">
        <v>86379</v>
      </c>
      <c r="C7965" s="4" t="s">
        <v>54969</v>
      </c>
      <c r="D7965" t="s">
        <v>54970</v>
      </c>
      <c r="F7965" t="s">
        <v>86</v>
      </c>
      <c r="G7965" t="s">
        <v>74</v>
      </c>
      <c r="H7965" t="s">
        <v>90731</v>
      </c>
      <c r="J7965" t="s">
        <v>54971</v>
      </c>
      <c r="K7965" s="4" t="s">
        <v>54972</v>
      </c>
      <c r="L7965" t="s">
        <v>54973</v>
      </c>
      <c r="N7965" t="s">
        <v>54974</v>
      </c>
      <c r="O7965" t="s">
        <v>79</v>
      </c>
      <c r="Q7965" t="s">
        <v>54975</v>
      </c>
      <c r="S7965" t="s">
        <v>81</v>
      </c>
      <c r="W7965">
        <v>51005</v>
      </c>
      <c r="X7965" t="s">
        <v>54976</v>
      </c>
      <c r="Y7965" s="4" t="s">
        <v>54977</v>
      </c>
    </row>
    <row r="7966" spans="1:25" ht="15.6" customHeight="1" x14ac:dyDescent="0.3">
      <c r="A7966" t="str">
        <f t="shared" si="124"/>
        <v>__import__.res_partner_10000051006</v>
      </c>
      <c r="B7966" t="s">
        <v>86380</v>
      </c>
      <c r="C7966" s="4" t="s">
        <v>54978</v>
      </c>
      <c r="D7966" t="s">
        <v>54979</v>
      </c>
      <c r="F7966" t="s">
        <v>86</v>
      </c>
      <c r="G7966" t="s">
        <v>74</v>
      </c>
      <c r="H7966" t="s">
        <v>90731</v>
      </c>
      <c r="J7966" t="s">
        <v>54980</v>
      </c>
      <c r="K7966" s="4" t="s">
        <v>15373</v>
      </c>
      <c r="L7966" t="s">
        <v>54981</v>
      </c>
      <c r="N7966" t="s">
        <v>2533</v>
      </c>
      <c r="O7966" t="s">
        <v>79</v>
      </c>
      <c r="P7966" t="s">
        <v>54982</v>
      </c>
      <c r="Q7966" t="s">
        <v>54983</v>
      </c>
      <c r="S7966" t="s">
        <v>81</v>
      </c>
      <c r="W7966">
        <v>51006</v>
      </c>
      <c r="X7966" t="s">
        <v>54979</v>
      </c>
      <c r="Y7966" s="4" t="s">
        <v>54984</v>
      </c>
    </row>
    <row r="7967" spans="1:25" ht="15.6" customHeight="1" x14ac:dyDescent="0.3">
      <c r="A7967" t="str">
        <f t="shared" si="124"/>
        <v>__import__.res_partner_10000051007</v>
      </c>
      <c r="B7967" t="s">
        <v>86381</v>
      </c>
      <c r="C7967" s="4" t="s">
        <v>54985</v>
      </c>
      <c r="D7967" t="s">
        <v>54986</v>
      </c>
      <c r="F7967" s="4" t="s">
        <v>73</v>
      </c>
      <c r="G7967" t="s">
        <v>74</v>
      </c>
      <c r="H7967" t="s">
        <v>90731</v>
      </c>
      <c r="J7967" t="s">
        <v>54987</v>
      </c>
      <c r="K7967" s="4" t="s">
        <v>50221</v>
      </c>
      <c r="L7967" t="s">
        <v>54988</v>
      </c>
      <c r="N7967" t="s">
        <v>29174</v>
      </c>
      <c r="O7967" t="s">
        <v>79</v>
      </c>
      <c r="P7967" t="s">
        <v>54989</v>
      </c>
      <c r="Q7967" t="s">
        <v>54990</v>
      </c>
      <c r="S7967" t="s">
        <v>81</v>
      </c>
      <c r="W7967">
        <v>51007</v>
      </c>
      <c r="X7967" t="s">
        <v>54986</v>
      </c>
      <c r="Y7967" s="4" t="s">
        <v>54991</v>
      </c>
    </row>
    <row r="7968" spans="1:25" ht="15.6" customHeight="1" x14ac:dyDescent="0.3">
      <c r="A7968" t="str">
        <f t="shared" si="124"/>
        <v>__import__.res_partner_10000051008</v>
      </c>
      <c r="B7968" t="s">
        <v>86382</v>
      </c>
      <c r="C7968" s="4" t="s">
        <v>54992</v>
      </c>
      <c r="D7968" t="s">
        <v>54993</v>
      </c>
      <c r="F7968" t="s">
        <v>86</v>
      </c>
      <c r="G7968" t="s">
        <v>74</v>
      </c>
      <c r="H7968" t="s">
        <v>90731</v>
      </c>
      <c r="J7968" t="s">
        <v>54994</v>
      </c>
      <c r="K7968" s="4" t="s">
        <v>24564</v>
      </c>
      <c r="L7968" t="s">
        <v>54995</v>
      </c>
      <c r="N7968" t="s">
        <v>30540</v>
      </c>
      <c r="O7968" t="s">
        <v>79</v>
      </c>
      <c r="Q7968" t="s">
        <v>54996</v>
      </c>
      <c r="S7968" t="s">
        <v>81</v>
      </c>
      <c r="W7968">
        <v>51008</v>
      </c>
      <c r="X7968" t="s">
        <v>54993</v>
      </c>
      <c r="Y7968" s="4" t="s">
        <v>54997</v>
      </c>
    </row>
    <row r="7969" spans="1:25" ht="15.6" customHeight="1" x14ac:dyDescent="0.3">
      <c r="A7969" t="str">
        <f t="shared" si="124"/>
        <v>__import__.res_partner_10000051009</v>
      </c>
      <c r="B7969" t="s">
        <v>86383</v>
      </c>
      <c r="C7969" s="4" t="s">
        <v>54998</v>
      </c>
      <c r="D7969" t="s">
        <v>54999</v>
      </c>
      <c r="F7969" t="s">
        <v>86</v>
      </c>
      <c r="G7969" t="s">
        <v>74</v>
      </c>
      <c r="H7969" t="s">
        <v>90731</v>
      </c>
      <c r="J7969" t="s">
        <v>55000</v>
      </c>
      <c r="K7969" s="4" t="s">
        <v>25940</v>
      </c>
      <c r="L7969" t="s">
        <v>55001</v>
      </c>
      <c r="N7969" t="s">
        <v>26009</v>
      </c>
      <c r="O7969" t="s">
        <v>79</v>
      </c>
      <c r="P7969" t="s">
        <v>55002</v>
      </c>
      <c r="Q7969" t="s">
        <v>55003</v>
      </c>
      <c r="S7969" t="s">
        <v>237</v>
      </c>
      <c r="U7969" t="s">
        <v>701</v>
      </c>
      <c r="V7969" t="s">
        <v>55004</v>
      </c>
      <c r="W7969">
        <v>51009</v>
      </c>
      <c r="X7969" t="s">
        <v>55005</v>
      </c>
      <c r="Y7969" s="4" t="s">
        <v>55006</v>
      </c>
    </row>
    <row r="7970" spans="1:25" ht="15.6" customHeight="1" x14ac:dyDescent="0.3">
      <c r="A7970" t="str">
        <f t="shared" si="124"/>
        <v>__import__.res_partner_10000051010</v>
      </c>
      <c r="B7970" t="s">
        <v>86384</v>
      </c>
      <c r="C7970" s="4" t="s">
        <v>55007</v>
      </c>
      <c r="D7970" t="s">
        <v>55008</v>
      </c>
      <c r="F7970" t="s">
        <v>86</v>
      </c>
      <c r="G7970" t="s">
        <v>74</v>
      </c>
      <c r="H7970" t="s">
        <v>90731</v>
      </c>
      <c r="J7970" t="s">
        <v>55009</v>
      </c>
      <c r="K7970" s="4" t="s">
        <v>50806</v>
      </c>
      <c r="L7970" t="s">
        <v>55010</v>
      </c>
      <c r="N7970" t="s">
        <v>26009</v>
      </c>
      <c r="O7970" t="s">
        <v>79</v>
      </c>
      <c r="Q7970" t="s">
        <v>55011</v>
      </c>
      <c r="S7970" t="s">
        <v>81</v>
      </c>
      <c r="W7970">
        <v>51010</v>
      </c>
      <c r="X7970" t="s">
        <v>55012</v>
      </c>
      <c r="Y7970" s="4" t="s">
        <v>55013</v>
      </c>
    </row>
    <row r="7971" spans="1:25" ht="15.6" customHeight="1" x14ac:dyDescent="0.3">
      <c r="A7971" t="str">
        <f t="shared" si="124"/>
        <v>__import__.res_partner_10000051012</v>
      </c>
      <c r="B7971" t="s">
        <v>86385</v>
      </c>
      <c r="C7971" s="4" t="s">
        <v>55014</v>
      </c>
      <c r="D7971" t="s">
        <v>55015</v>
      </c>
      <c r="F7971" s="4" t="s">
        <v>73</v>
      </c>
      <c r="G7971" t="s">
        <v>74</v>
      </c>
      <c r="H7971" t="s">
        <v>90731</v>
      </c>
      <c r="J7971" t="s">
        <v>55016</v>
      </c>
      <c r="K7971" s="4" t="s">
        <v>25940</v>
      </c>
      <c r="L7971" t="s">
        <v>55017</v>
      </c>
      <c r="N7971" t="s">
        <v>26009</v>
      </c>
      <c r="O7971" t="s">
        <v>79</v>
      </c>
      <c r="Q7971" t="s">
        <v>55018</v>
      </c>
      <c r="S7971" t="s">
        <v>81</v>
      </c>
      <c r="W7971">
        <v>51012</v>
      </c>
      <c r="X7971" t="s">
        <v>55015</v>
      </c>
      <c r="Y7971" s="4" t="s">
        <v>55019</v>
      </c>
    </row>
    <row r="7972" spans="1:25" ht="15.6" customHeight="1" x14ac:dyDescent="0.3">
      <c r="A7972" t="str">
        <f t="shared" si="124"/>
        <v>__import__.res_partner_10000051013</v>
      </c>
      <c r="B7972" t="s">
        <v>86386</v>
      </c>
      <c r="C7972" s="4" t="s">
        <v>55020</v>
      </c>
      <c r="D7972" t="s">
        <v>55021</v>
      </c>
      <c r="F7972" t="s">
        <v>86</v>
      </c>
      <c r="G7972" t="s">
        <v>74</v>
      </c>
      <c r="H7972" t="s">
        <v>90731</v>
      </c>
      <c r="J7972" t="s">
        <v>55022</v>
      </c>
      <c r="K7972" s="4" t="s">
        <v>8129</v>
      </c>
      <c r="L7972" t="s">
        <v>55023</v>
      </c>
      <c r="N7972" t="s">
        <v>8131</v>
      </c>
      <c r="O7972" t="s">
        <v>79</v>
      </c>
      <c r="P7972" t="s">
        <v>55024</v>
      </c>
      <c r="Q7972" t="s">
        <v>55025</v>
      </c>
      <c r="S7972" t="s">
        <v>81</v>
      </c>
      <c r="W7972">
        <v>51013</v>
      </c>
      <c r="X7972" t="s">
        <v>55021</v>
      </c>
      <c r="Y7972" s="4" t="s">
        <v>55026</v>
      </c>
    </row>
    <row r="7973" spans="1:25" ht="15.6" customHeight="1" x14ac:dyDescent="0.3">
      <c r="A7973" t="str">
        <f t="shared" si="124"/>
        <v>__import__.res_partner_10000051015</v>
      </c>
      <c r="B7973" t="s">
        <v>86387</v>
      </c>
      <c r="C7973" s="4" t="s">
        <v>55027</v>
      </c>
      <c r="D7973" t="s">
        <v>55028</v>
      </c>
      <c r="F7973" t="s">
        <v>86</v>
      </c>
      <c r="G7973" t="s">
        <v>74</v>
      </c>
      <c r="H7973" t="s">
        <v>90731</v>
      </c>
      <c r="J7973" t="s">
        <v>55029</v>
      </c>
      <c r="K7973" s="4" t="s">
        <v>48949</v>
      </c>
      <c r="L7973" t="s">
        <v>55030</v>
      </c>
      <c r="N7973" t="s">
        <v>48951</v>
      </c>
      <c r="O7973" t="s">
        <v>79</v>
      </c>
      <c r="P7973" t="s">
        <v>55031</v>
      </c>
      <c r="Q7973" t="s">
        <v>55032</v>
      </c>
      <c r="S7973" t="s">
        <v>81</v>
      </c>
      <c r="W7973">
        <v>51015</v>
      </c>
      <c r="X7973" t="s">
        <v>55028</v>
      </c>
      <c r="Y7973" s="4" t="s">
        <v>55033</v>
      </c>
    </row>
    <row r="7974" spans="1:25" ht="15.6" customHeight="1" x14ac:dyDescent="0.3">
      <c r="A7974" t="str">
        <f t="shared" si="124"/>
        <v>__import__.res_partner_10000051016</v>
      </c>
      <c r="B7974" t="s">
        <v>86388</v>
      </c>
      <c r="C7974" s="4" t="s">
        <v>55034</v>
      </c>
      <c r="D7974" t="s">
        <v>55035</v>
      </c>
      <c r="F7974" s="4" t="s">
        <v>73</v>
      </c>
      <c r="G7974" t="s">
        <v>74</v>
      </c>
      <c r="H7974" t="s">
        <v>90731</v>
      </c>
      <c r="J7974" t="s">
        <v>55036</v>
      </c>
      <c r="K7974" s="4" t="s">
        <v>49576</v>
      </c>
      <c r="L7974" t="s">
        <v>55037</v>
      </c>
      <c r="N7974" t="s">
        <v>29174</v>
      </c>
      <c r="O7974" t="s">
        <v>79</v>
      </c>
      <c r="Q7974" t="s">
        <v>55038</v>
      </c>
      <c r="S7974" t="s">
        <v>81</v>
      </c>
      <c r="W7974">
        <v>51016</v>
      </c>
      <c r="X7974" t="s">
        <v>55039</v>
      </c>
      <c r="Y7974" s="4" t="s">
        <v>55040</v>
      </c>
    </row>
    <row r="7975" spans="1:25" ht="15.6" customHeight="1" x14ac:dyDescent="0.3">
      <c r="A7975" t="str">
        <f t="shared" si="124"/>
        <v>__import__.res_partner_10000051017</v>
      </c>
      <c r="B7975" t="s">
        <v>86389</v>
      </c>
      <c r="C7975" s="4" t="s">
        <v>55041</v>
      </c>
      <c r="D7975" t="s">
        <v>55042</v>
      </c>
      <c r="F7975" t="s">
        <v>86</v>
      </c>
      <c r="G7975" t="s">
        <v>74</v>
      </c>
      <c r="H7975" t="s">
        <v>90731</v>
      </c>
      <c r="J7975" t="s">
        <v>55043</v>
      </c>
      <c r="K7975" s="4" t="s">
        <v>47911</v>
      </c>
      <c r="L7975" t="s">
        <v>55044</v>
      </c>
      <c r="N7975" t="s">
        <v>17480</v>
      </c>
      <c r="O7975" t="s">
        <v>79</v>
      </c>
      <c r="P7975" t="s">
        <v>55045</v>
      </c>
      <c r="Q7975" t="s">
        <v>55046</v>
      </c>
      <c r="S7975" t="s">
        <v>81</v>
      </c>
      <c r="W7975">
        <v>51017</v>
      </c>
      <c r="X7975" t="s">
        <v>55042</v>
      </c>
      <c r="Y7975" s="4" t="s">
        <v>55047</v>
      </c>
    </row>
    <row r="7976" spans="1:25" ht="15.6" customHeight="1" x14ac:dyDescent="0.3">
      <c r="A7976" t="str">
        <f t="shared" si="124"/>
        <v>__import__.res_partner_10000051018</v>
      </c>
      <c r="B7976" t="s">
        <v>86390</v>
      </c>
      <c r="C7976" s="4" t="s">
        <v>55048</v>
      </c>
      <c r="D7976" t="s">
        <v>55049</v>
      </c>
      <c r="F7976" t="s">
        <v>86</v>
      </c>
      <c r="G7976" t="s">
        <v>74</v>
      </c>
      <c r="H7976" t="s">
        <v>90731</v>
      </c>
      <c r="J7976" t="s">
        <v>55050</v>
      </c>
      <c r="K7976" s="4" t="s">
        <v>3436</v>
      </c>
      <c r="L7976" t="s">
        <v>55051</v>
      </c>
      <c r="N7976" t="s">
        <v>3438</v>
      </c>
      <c r="O7976" t="s">
        <v>79</v>
      </c>
      <c r="P7976" t="s">
        <v>55052</v>
      </c>
      <c r="Q7976" t="s">
        <v>55053</v>
      </c>
      <c r="S7976" t="s">
        <v>81</v>
      </c>
      <c r="W7976">
        <v>51018</v>
      </c>
      <c r="X7976" t="s">
        <v>55049</v>
      </c>
      <c r="Y7976" s="4" t="s">
        <v>55054</v>
      </c>
    </row>
    <row r="7977" spans="1:25" ht="15.6" customHeight="1" x14ac:dyDescent="0.3">
      <c r="A7977" t="str">
        <f t="shared" si="124"/>
        <v>__import__.res_partner_10000051024</v>
      </c>
      <c r="B7977" t="s">
        <v>86391</v>
      </c>
      <c r="C7977" s="4" t="s">
        <v>55055</v>
      </c>
      <c r="D7977" t="s">
        <v>55056</v>
      </c>
      <c r="F7977" s="4" t="s">
        <v>73</v>
      </c>
      <c r="G7977" t="s">
        <v>74</v>
      </c>
      <c r="H7977" t="s">
        <v>90731</v>
      </c>
      <c r="J7977" t="s">
        <v>55057</v>
      </c>
      <c r="K7977" s="4" t="s">
        <v>25940</v>
      </c>
      <c r="L7977" t="s">
        <v>55058</v>
      </c>
      <c r="N7977" t="s">
        <v>26009</v>
      </c>
      <c r="O7977" t="s">
        <v>79</v>
      </c>
      <c r="P7977" t="s">
        <v>55059</v>
      </c>
      <c r="Q7977" t="s">
        <v>55060</v>
      </c>
      <c r="S7977" t="s">
        <v>81</v>
      </c>
      <c r="W7977">
        <v>51024</v>
      </c>
      <c r="X7977" t="s">
        <v>55061</v>
      </c>
      <c r="Y7977" s="4" t="s">
        <v>55062</v>
      </c>
    </row>
    <row r="7978" spans="1:25" ht="15.6" customHeight="1" x14ac:dyDescent="0.3">
      <c r="A7978" t="str">
        <f t="shared" si="124"/>
        <v>__import__.res_partner_10000051025</v>
      </c>
      <c r="B7978" t="s">
        <v>86392</v>
      </c>
      <c r="C7978" s="4" t="s">
        <v>55063</v>
      </c>
      <c r="D7978" t="s">
        <v>55064</v>
      </c>
      <c r="F7978" s="4" t="s">
        <v>73</v>
      </c>
      <c r="G7978" t="s">
        <v>74</v>
      </c>
      <c r="H7978" t="s">
        <v>90731</v>
      </c>
      <c r="J7978" t="s">
        <v>55065</v>
      </c>
      <c r="K7978" s="4" t="s">
        <v>50221</v>
      </c>
      <c r="L7978" t="s">
        <v>55066</v>
      </c>
      <c r="N7978" t="s">
        <v>29174</v>
      </c>
      <c r="O7978" t="s">
        <v>79</v>
      </c>
      <c r="Q7978" t="s">
        <v>55067</v>
      </c>
      <c r="S7978" t="s">
        <v>81</v>
      </c>
      <c r="W7978">
        <v>51025</v>
      </c>
      <c r="X7978" t="s">
        <v>55064</v>
      </c>
      <c r="Y7978" s="4" t="s">
        <v>55068</v>
      </c>
    </row>
    <row r="7979" spans="1:25" ht="15.6" customHeight="1" x14ac:dyDescent="0.3">
      <c r="A7979" t="str">
        <f t="shared" si="124"/>
        <v>__import__.res_partner_10000051026</v>
      </c>
      <c r="B7979" t="s">
        <v>86393</v>
      </c>
      <c r="C7979" s="4" t="s">
        <v>55069</v>
      </c>
      <c r="D7979" t="s">
        <v>55070</v>
      </c>
      <c r="F7979" s="4" t="s">
        <v>73</v>
      </c>
      <c r="G7979" t="s">
        <v>74</v>
      </c>
      <c r="H7979" t="s">
        <v>90731</v>
      </c>
      <c r="J7979" t="s">
        <v>55071</v>
      </c>
      <c r="K7979" s="4" t="s">
        <v>6194</v>
      </c>
      <c r="L7979" t="s">
        <v>55072</v>
      </c>
      <c r="N7979" t="s">
        <v>2533</v>
      </c>
      <c r="O7979" t="s">
        <v>79</v>
      </c>
      <c r="Q7979" t="s">
        <v>55073</v>
      </c>
      <c r="S7979" t="s">
        <v>81</v>
      </c>
      <c r="W7979">
        <v>51026</v>
      </c>
      <c r="X7979" t="s">
        <v>55074</v>
      </c>
      <c r="Y7979" s="4" t="s">
        <v>55075</v>
      </c>
    </row>
    <row r="7980" spans="1:25" ht="15.6" customHeight="1" x14ac:dyDescent="0.3">
      <c r="A7980" t="str">
        <f t="shared" si="124"/>
        <v>__import__.res_partner_10000051027</v>
      </c>
      <c r="B7980" t="s">
        <v>86394</v>
      </c>
      <c r="C7980" s="4" t="s">
        <v>55076</v>
      </c>
      <c r="D7980" t="s">
        <v>55077</v>
      </c>
      <c r="F7980" t="s">
        <v>86</v>
      </c>
      <c r="G7980" t="s">
        <v>74</v>
      </c>
      <c r="H7980" t="s">
        <v>90731</v>
      </c>
      <c r="J7980" t="s">
        <v>55078</v>
      </c>
      <c r="K7980" s="4" t="s">
        <v>25940</v>
      </c>
      <c r="L7980" t="s">
        <v>55079</v>
      </c>
      <c r="N7980" t="s">
        <v>26009</v>
      </c>
      <c r="O7980" t="s">
        <v>79</v>
      </c>
      <c r="P7980" t="s">
        <v>55080</v>
      </c>
      <c r="Q7980" t="s">
        <v>55081</v>
      </c>
      <c r="S7980" t="s">
        <v>81</v>
      </c>
      <c r="W7980">
        <v>51027</v>
      </c>
      <c r="X7980" t="s">
        <v>55077</v>
      </c>
      <c r="Y7980" s="4" t="s">
        <v>55082</v>
      </c>
    </row>
    <row r="7981" spans="1:25" ht="15.6" customHeight="1" x14ac:dyDescent="0.3">
      <c r="A7981" t="str">
        <f t="shared" si="124"/>
        <v>__import__.res_partner_10000051028</v>
      </c>
      <c r="B7981" t="s">
        <v>86395</v>
      </c>
      <c r="C7981" s="4" t="s">
        <v>55083</v>
      </c>
      <c r="D7981" t="s">
        <v>55084</v>
      </c>
      <c r="F7981" s="4" t="s">
        <v>73</v>
      </c>
      <c r="G7981" t="s">
        <v>74</v>
      </c>
      <c r="H7981" t="s">
        <v>90731</v>
      </c>
      <c r="J7981" t="s">
        <v>55085</v>
      </c>
      <c r="K7981" s="4" t="s">
        <v>25940</v>
      </c>
      <c r="L7981" t="s">
        <v>55086</v>
      </c>
      <c r="N7981" t="s">
        <v>26009</v>
      </c>
      <c r="O7981" t="s">
        <v>79</v>
      </c>
      <c r="P7981" t="s">
        <v>55087</v>
      </c>
      <c r="Q7981" t="s">
        <v>55088</v>
      </c>
      <c r="S7981" t="s">
        <v>81</v>
      </c>
      <c r="W7981">
        <v>51028</v>
      </c>
      <c r="X7981" t="s">
        <v>55089</v>
      </c>
      <c r="Y7981" s="4" t="s">
        <v>55090</v>
      </c>
    </row>
    <row r="7982" spans="1:25" ht="15.6" customHeight="1" x14ac:dyDescent="0.3">
      <c r="A7982" t="str">
        <f t="shared" si="124"/>
        <v>__import__.res_partner_10000051030</v>
      </c>
      <c r="B7982" t="s">
        <v>86396</v>
      </c>
      <c r="C7982" s="4" t="s">
        <v>55091</v>
      </c>
      <c r="D7982" t="s">
        <v>55092</v>
      </c>
      <c r="F7982" t="s">
        <v>86</v>
      </c>
      <c r="G7982" t="s">
        <v>74</v>
      </c>
      <c r="H7982" t="s">
        <v>90731</v>
      </c>
      <c r="J7982" t="s">
        <v>55093</v>
      </c>
      <c r="K7982" s="4" t="s">
        <v>48514</v>
      </c>
      <c r="L7982" t="s">
        <v>55094</v>
      </c>
      <c r="N7982" t="s">
        <v>12459</v>
      </c>
      <c r="O7982" t="s">
        <v>79</v>
      </c>
      <c r="P7982" t="s">
        <v>55095</v>
      </c>
      <c r="Q7982" t="s">
        <v>55096</v>
      </c>
      <c r="S7982" t="s">
        <v>81</v>
      </c>
      <c r="W7982">
        <v>51030</v>
      </c>
      <c r="X7982" t="s">
        <v>55097</v>
      </c>
      <c r="Y7982" s="4" t="s">
        <v>55098</v>
      </c>
    </row>
    <row r="7983" spans="1:25" ht="15.6" customHeight="1" x14ac:dyDescent="0.3">
      <c r="A7983" t="str">
        <f t="shared" si="124"/>
        <v>__import__.res_partner_10000051031</v>
      </c>
      <c r="B7983" t="s">
        <v>86397</v>
      </c>
      <c r="C7983" s="4" t="s">
        <v>55099</v>
      </c>
      <c r="D7983" t="s">
        <v>55100</v>
      </c>
      <c r="F7983" t="s">
        <v>86</v>
      </c>
      <c r="G7983" t="s">
        <v>74</v>
      </c>
      <c r="H7983" t="s">
        <v>90731</v>
      </c>
      <c r="J7983" t="s">
        <v>55101</v>
      </c>
      <c r="K7983" s="4" t="s">
        <v>8129</v>
      </c>
      <c r="L7983" t="s">
        <v>55102</v>
      </c>
      <c r="N7983" t="s">
        <v>8131</v>
      </c>
      <c r="O7983" t="s">
        <v>79</v>
      </c>
      <c r="P7983" t="s">
        <v>55103</v>
      </c>
      <c r="Q7983" t="s">
        <v>55104</v>
      </c>
      <c r="S7983" t="s">
        <v>81</v>
      </c>
      <c r="W7983">
        <v>51031</v>
      </c>
      <c r="X7983" t="s">
        <v>55100</v>
      </c>
      <c r="Y7983" s="4" t="s">
        <v>55105</v>
      </c>
    </row>
    <row r="7984" spans="1:25" ht="15.6" customHeight="1" x14ac:dyDescent="0.3">
      <c r="A7984" t="str">
        <f t="shared" si="124"/>
        <v>__import__.res_partner_10000051033</v>
      </c>
      <c r="B7984" t="s">
        <v>86398</v>
      </c>
      <c r="C7984" s="4" t="s">
        <v>55106</v>
      </c>
      <c r="D7984" t="s">
        <v>55107</v>
      </c>
      <c r="F7984" s="4" t="s">
        <v>73</v>
      </c>
      <c r="G7984" t="s">
        <v>74</v>
      </c>
      <c r="H7984" t="s">
        <v>90731</v>
      </c>
      <c r="J7984" t="s">
        <v>55108</v>
      </c>
      <c r="K7984" s="4" t="s">
        <v>26446</v>
      </c>
      <c r="L7984" t="s">
        <v>55109</v>
      </c>
      <c r="N7984" t="s">
        <v>26448</v>
      </c>
      <c r="O7984" t="s">
        <v>79</v>
      </c>
      <c r="Q7984" t="s">
        <v>55110</v>
      </c>
      <c r="S7984" t="s">
        <v>81</v>
      </c>
      <c r="W7984">
        <v>51033</v>
      </c>
      <c r="X7984" t="s">
        <v>55107</v>
      </c>
      <c r="Y7984" s="4" t="s">
        <v>55111</v>
      </c>
    </row>
    <row r="7985" spans="1:30" ht="15.6" customHeight="1" x14ac:dyDescent="0.3">
      <c r="A7985" t="str">
        <f t="shared" si="124"/>
        <v>__import__.res_partner_10000051038</v>
      </c>
      <c r="B7985" t="s">
        <v>86399</v>
      </c>
      <c r="C7985" s="4" t="s">
        <v>55112</v>
      </c>
      <c r="D7985" t="s">
        <v>55113</v>
      </c>
      <c r="F7985" t="s">
        <v>86</v>
      </c>
      <c r="G7985" t="s">
        <v>74</v>
      </c>
      <c r="H7985" t="s">
        <v>90731</v>
      </c>
      <c r="J7985" t="s">
        <v>55114</v>
      </c>
      <c r="K7985" s="4" t="s">
        <v>27713</v>
      </c>
      <c r="L7985" t="s">
        <v>55115</v>
      </c>
      <c r="N7985" t="s">
        <v>27715</v>
      </c>
      <c r="O7985" t="s">
        <v>79</v>
      </c>
      <c r="P7985" t="s">
        <v>55116</v>
      </c>
      <c r="Q7985" t="s">
        <v>55117</v>
      </c>
      <c r="S7985" t="s">
        <v>237</v>
      </c>
      <c r="U7985" t="s">
        <v>534</v>
      </c>
      <c r="V7985" t="s">
        <v>55118</v>
      </c>
      <c r="W7985">
        <v>51038</v>
      </c>
      <c r="X7985" t="s">
        <v>55119</v>
      </c>
      <c r="Y7985" s="4" t="s">
        <v>55120</v>
      </c>
      <c r="AD7985" t="s">
        <v>51286</v>
      </c>
    </row>
    <row r="7986" spans="1:30" ht="15.6" customHeight="1" x14ac:dyDescent="0.3">
      <c r="A7986" t="str">
        <f t="shared" si="124"/>
        <v>__import__.res_partner_10000051039</v>
      </c>
      <c r="B7986" t="s">
        <v>86400</v>
      </c>
      <c r="C7986" s="4" t="s">
        <v>55121</v>
      </c>
      <c r="D7986" t="s">
        <v>55122</v>
      </c>
      <c r="F7986" s="4" t="s">
        <v>73</v>
      </c>
      <c r="G7986" t="s">
        <v>74</v>
      </c>
      <c r="H7986" t="s">
        <v>90731</v>
      </c>
      <c r="J7986" t="s">
        <v>55123</v>
      </c>
      <c r="K7986" s="4" t="s">
        <v>25940</v>
      </c>
      <c r="L7986" t="s">
        <v>55124</v>
      </c>
      <c r="N7986" t="s">
        <v>26009</v>
      </c>
      <c r="O7986" t="s">
        <v>79</v>
      </c>
      <c r="P7986" t="s">
        <v>55125</v>
      </c>
      <c r="Q7986" t="s">
        <v>55126</v>
      </c>
      <c r="S7986" t="s">
        <v>81</v>
      </c>
      <c r="W7986">
        <v>51039</v>
      </c>
      <c r="X7986" t="s">
        <v>55122</v>
      </c>
      <c r="Y7986" s="4" t="s">
        <v>55127</v>
      </c>
    </row>
    <row r="7987" spans="1:30" ht="15.6" customHeight="1" x14ac:dyDescent="0.3">
      <c r="A7987" t="str">
        <f t="shared" si="124"/>
        <v>__import__.res_partner_10000051041</v>
      </c>
      <c r="B7987" t="s">
        <v>86401</v>
      </c>
      <c r="C7987" s="4" t="s">
        <v>55128</v>
      </c>
      <c r="D7987" t="s">
        <v>55129</v>
      </c>
      <c r="F7987" s="4" t="s">
        <v>73</v>
      </c>
      <c r="G7987" t="s">
        <v>74</v>
      </c>
      <c r="H7987" t="s">
        <v>90731</v>
      </c>
      <c r="J7987" t="s">
        <v>55130</v>
      </c>
      <c r="K7987" s="4" t="s">
        <v>25940</v>
      </c>
      <c r="L7987" t="s">
        <v>55131</v>
      </c>
      <c r="N7987" t="s">
        <v>26009</v>
      </c>
      <c r="O7987" t="s">
        <v>79</v>
      </c>
      <c r="P7987" t="s">
        <v>55132</v>
      </c>
      <c r="Q7987" t="s">
        <v>55133</v>
      </c>
      <c r="S7987" t="s">
        <v>81</v>
      </c>
      <c r="W7987">
        <v>51041</v>
      </c>
      <c r="X7987" t="s">
        <v>55134</v>
      </c>
      <c r="Y7987" s="4" t="s">
        <v>55135</v>
      </c>
    </row>
    <row r="7988" spans="1:30" ht="15.6" customHeight="1" x14ac:dyDescent="0.3">
      <c r="A7988" t="str">
        <f t="shared" si="124"/>
        <v>__import__.res_partner_10000051042</v>
      </c>
      <c r="B7988" t="s">
        <v>86402</v>
      </c>
      <c r="C7988" s="4" t="s">
        <v>55136</v>
      </c>
      <c r="D7988" t="s">
        <v>55137</v>
      </c>
      <c r="F7988" s="4" t="s">
        <v>73</v>
      </c>
      <c r="G7988" t="s">
        <v>74</v>
      </c>
      <c r="H7988" t="s">
        <v>90731</v>
      </c>
      <c r="J7988" t="s">
        <v>55138</v>
      </c>
      <c r="K7988" s="4" t="s">
        <v>25940</v>
      </c>
      <c r="L7988" t="s">
        <v>55139</v>
      </c>
      <c r="N7988" t="s">
        <v>26009</v>
      </c>
      <c r="O7988" t="s">
        <v>79</v>
      </c>
      <c r="P7988" t="s">
        <v>55140</v>
      </c>
      <c r="Q7988" t="s">
        <v>55141</v>
      </c>
      <c r="S7988" t="s">
        <v>81</v>
      </c>
      <c r="W7988">
        <v>51042</v>
      </c>
      <c r="X7988" t="s">
        <v>55142</v>
      </c>
      <c r="Y7988" s="4" t="s">
        <v>55143</v>
      </c>
    </row>
    <row r="7989" spans="1:30" ht="15.6" customHeight="1" x14ac:dyDescent="0.3">
      <c r="A7989" t="str">
        <f t="shared" si="124"/>
        <v>__import__.res_partner_10000051043</v>
      </c>
      <c r="B7989" t="s">
        <v>86403</v>
      </c>
      <c r="C7989" s="4" t="s">
        <v>55144</v>
      </c>
      <c r="D7989" t="s">
        <v>55145</v>
      </c>
      <c r="F7989" t="s">
        <v>86</v>
      </c>
      <c r="G7989" t="s">
        <v>74</v>
      </c>
      <c r="H7989" t="s">
        <v>90731</v>
      </c>
      <c r="J7989" t="s">
        <v>55146</v>
      </c>
      <c r="K7989" s="4" t="s">
        <v>12457</v>
      </c>
      <c r="L7989" t="s">
        <v>55147</v>
      </c>
      <c r="N7989" t="s">
        <v>12459</v>
      </c>
      <c r="O7989" t="s">
        <v>79</v>
      </c>
      <c r="P7989" t="s">
        <v>55148</v>
      </c>
      <c r="Q7989" t="s">
        <v>55149</v>
      </c>
      <c r="S7989" t="s">
        <v>81</v>
      </c>
      <c r="W7989">
        <v>51043</v>
      </c>
      <c r="X7989" t="s">
        <v>55150</v>
      </c>
      <c r="Y7989" s="4" t="s">
        <v>55151</v>
      </c>
    </row>
    <row r="7990" spans="1:30" ht="15.6" customHeight="1" x14ac:dyDescent="0.3">
      <c r="A7990" t="str">
        <f t="shared" si="124"/>
        <v>__import__.res_partner_10000051044</v>
      </c>
      <c r="B7990" t="s">
        <v>86404</v>
      </c>
      <c r="C7990" s="4" t="s">
        <v>55152</v>
      </c>
      <c r="D7990" t="s">
        <v>55153</v>
      </c>
      <c r="F7990" s="4" t="s">
        <v>73</v>
      </c>
      <c r="G7990" t="s">
        <v>74</v>
      </c>
      <c r="H7990" t="s">
        <v>90731</v>
      </c>
      <c r="J7990" t="s">
        <v>55154</v>
      </c>
      <c r="K7990" s="4" t="s">
        <v>25940</v>
      </c>
      <c r="L7990" t="s">
        <v>55155</v>
      </c>
      <c r="N7990" t="s">
        <v>26009</v>
      </c>
      <c r="O7990" t="s">
        <v>79</v>
      </c>
      <c r="Q7990" t="s">
        <v>55156</v>
      </c>
      <c r="S7990" t="s">
        <v>81</v>
      </c>
      <c r="W7990">
        <v>51044</v>
      </c>
      <c r="X7990" t="s">
        <v>55157</v>
      </c>
      <c r="Y7990" s="4" t="s">
        <v>55158</v>
      </c>
    </row>
    <row r="7991" spans="1:30" ht="15.6" customHeight="1" x14ac:dyDescent="0.3">
      <c r="A7991" t="str">
        <f t="shared" si="124"/>
        <v>__import__.res_partner_10000051045</v>
      </c>
      <c r="B7991" t="s">
        <v>86405</v>
      </c>
      <c r="C7991" s="4" t="s">
        <v>55159</v>
      </c>
      <c r="D7991" t="s">
        <v>55160</v>
      </c>
      <c r="F7991" t="s">
        <v>86</v>
      </c>
      <c r="G7991" t="s">
        <v>74</v>
      </c>
      <c r="H7991" t="s">
        <v>90731</v>
      </c>
      <c r="J7991" t="s">
        <v>55161</v>
      </c>
      <c r="K7991" s="4" t="s">
        <v>25940</v>
      </c>
      <c r="L7991" t="s">
        <v>55162</v>
      </c>
      <c r="N7991" t="s">
        <v>26009</v>
      </c>
      <c r="O7991" t="s">
        <v>79</v>
      </c>
      <c r="Q7991" t="s">
        <v>55163</v>
      </c>
      <c r="S7991" t="s">
        <v>81</v>
      </c>
      <c r="W7991">
        <v>51045</v>
      </c>
      <c r="X7991" t="s">
        <v>55160</v>
      </c>
      <c r="Y7991" s="4" t="s">
        <v>55164</v>
      </c>
    </row>
    <row r="7992" spans="1:30" ht="15.6" customHeight="1" x14ac:dyDescent="0.3">
      <c r="A7992" t="str">
        <f t="shared" si="124"/>
        <v>__import__.res_partner_10000051050</v>
      </c>
      <c r="B7992" t="s">
        <v>86406</v>
      </c>
      <c r="C7992" s="4" t="s">
        <v>55165</v>
      </c>
      <c r="D7992" t="s">
        <v>55166</v>
      </c>
      <c r="F7992" t="s">
        <v>86</v>
      </c>
      <c r="G7992" t="s">
        <v>74</v>
      </c>
      <c r="H7992" t="s">
        <v>90731</v>
      </c>
      <c r="J7992" t="s">
        <v>55167</v>
      </c>
      <c r="K7992" s="4" t="s">
        <v>25940</v>
      </c>
      <c r="L7992" t="s">
        <v>55168</v>
      </c>
      <c r="N7992" t="s">
        <v>26009</v>
      </c>
      <c r="O7992" t="s">
        <v>79</v>
      </c>
      <c r="P7992" t="s">
        <v>55169</v>
      </c>
      <c r="Q7992" t="s">
        <v>55170</v>
      </c>
      <c r="S7992" t="s">
        <v>81</v>
      </c>
      <c r="W7992">
        <v>51050</v>
      </c>
      <c r="X7992" t="s">
        <v>55166</v>
      </c>
      <c r="Y7992" s="4" t="s">
        <v>55171</v>
      </c>
    </row>
    <row r="7993" spans="1:30" ht="15.6" customHeight="1" x14ac:dyDescent="0.3">
      <c r="A7993" t="str">
        <f t="shared" si="124"/>
        <v>__import__.res_partner_10000051055</v>
      </c>
      <c r="B7993" t="s">
        <v>86407</v>
      </c>
      <c r="C7993" s="4" t="s">
        <v>55172</v>
      </c>
      <c r="D7993" t="s">
        <v>55173</v>
      </c>
      <c r="F7993" t="s">
        <v>86</v>
      </c>
      <c r="G7993" t="s">
        <v>74</v>
      </c>
      <c r="H7993" t="s">
        <v>90731</v>
      </c>
      <c r="J7993" t="s">
        <v>55174</v>
      </c>
      <c r="K7993" s="4" t="s">
        <v>48514</v>
      </c>
      <c r="L7993" t="s">
        <v>55175</v>
      </c>
      <c r="N7993" t="s">
        <v>12459</v>
      </c>
      <c r="O7993" t="s">
        <v>79</v>
      </c>
      <c r="P7993" t="s">
        <v>55176</v>
      </c>
      <c r="Q7993" t="s">
        <v>55177</v>
      </c>
      <c r="S7993" t="s">
        <v>81</v>
      </c>
      <c r="W7993">
        <v>51055</v>
      </c>
      <c r="X7993" t="s">
        <v>55178</v>
      </c>
      <c r="Y7993" s="4" t="s">
        <v>55179</v>
      </c>
    </row>
    <row r="7994" spans="1:30" ht="15.6" customHeight="1" x14ac:dyDescent="0.3">
      <c r="A7994" t="str">
        <f t="shared" si="124"/>
        <v>__import__.res_partner_10000051056</v>
      </c>
      <c r="B7994" t="s">
        <v>86408</v>
      </c>
      <c r="C7994" s="4" t="s">
        <v>55180</v>
      </c>
      <c r="D7994" t="s">
        <v>55181</v>
      </c>
      <c r="F7994" s="4" t="s">
        <v>73</v>
      </c>
      <c r="G7994" t="s">
        <v>74</v>
      </c>
      <c r="H7994" t="s">
        <v>90731</v>
      </c>
      <c r="J7994" t="s">
        <v>55182</v>
      </c>
      <c r="K7994" s="4" t="s">
        <v>55183</v>
      </c>
      <c r="L7994" t="s">
        <v>55184</v>
      </c>
      <c r="N7994" t="s">
        <v>20805</v>
      </c>
      <c r="O7994" t="s">
        <v>79</v>
      </c>
      <c r="Q7994" t="s">
        <v>55185</v>
      </c>
      <c r="S7994" t="s">
        <v>81</v>
      </c>
      <c r="W7994">
        <v>51056</v>
      </c>
      <c r="X7994" t="s">
        <v>55186</v>
      </c>
      <c r="Y7994" s="4" t="s">
        <v>55187</v>
      </c>
    </row>
    <row r="7995" spans="1:30" ht="15.6" customHeight="1" x14ac:dyDescent="0.3">
      <c r="A7995" t="str">
        <f t="shared" si="124"/>
        <v>__import__.res_partner_10000051058</v>
      </c>
      <c r="B7995" t="s">
        <v>86409</v>
      </c>
      <c r="C7995" s="4" t="s">
        <v>55188</v>
      </c>
      <c r="D7995" t="s">
        <v>55189</v>
      </c>
      <c r="F7995" s="4" t="s">
        <v>73</v>
      </c>
      <c r="G7995" t="s">
        <v>74</v>
      </c>
      <c r="H7995" t="s">
        <v>90731</v>
      </c>
      <c r="J7995" t="s">
        <v>55190</v>
      </c>
      <c r="K7995" s="4" t="s">
        <v>51356</v>
      </c>
      <c r="L7995" t="s">
        <v>55191</v>
      </c>
      <c r="N7995" t="s">
        <v>52731</v>
      </c>
      <c r="O7995" t="s">
        <v>79</v>
      </c>
      <c r="Q7995" t="s">
        <v>55192</v>
      </c>
      <c r="S7995" t="s">
        <v>81</v>
      </c>
      <c r="W7995">
        <v>51058</v>
      </c>
      <c r="X7995" t="s">
        <v>55193</v>
      </c>
      <c r="Y7995" s="4" t="s">
        <v>55194</v>
      </c>
    </row>
    <row r="7996" spans="1:30" ht="15.6" customHeight="1" x14ac:dyDescent="0.3">
      <c r="A7996" t="str">
        <f t="shared" si="124"/>
        <v>__import__.res_partner_10000051059</v>
      </c>
      <c r="B7996" t="s">
        <v>86410</v>
      </c>
      <c r="C7996" s="4" t="s">
        <v>55195</v>
      </c>
      <c r="D7996" t="s">
        <v>55196</v>
      </c>
      <c r="F7996" s="4" t="s">
        <v>73</v>
      </c>
      <c r="G7996" t="s">
        <v>74</v>
      </c>
      <c r="H7996" t="s">
        <v>90731</v>
      </c>
      <c r="J7996" t="s">
        <v>55197</v>
      </c>
      <c r="K7996" s="4" t="s">
        <v>50883</v>
      </c>
      <c r="L7996" t="s">
        <v>55198</v>
      </c>
      <c r="N7996" t="s">
        <v>29174</v>
      </c>
      <c r="O7996" t="s">
        <v>79</v>
      </c>
      <c r="Q7996" t="s">
        <v>55199</v>
      </c>
      <c r="S7996" t="s">
        <v>81</v>
      </c>
      <c r="W7996">
        <v>51059</v>
      </c>
      <c r="X7996" t="s">
        <v>55200</v>
      </c>
      <c r="Y7996" s="4" t="s">
        <v>55201</v>
      </c>
    </row>
    <row r="7997" spans="1:30" ht="15.6" customHeight="1" x14ac:dyDescent="0.3">
      <c r="A7997" t="str">
        <f t="shared" si="124"/>
        <v>__import__.res_partner_10000051060</v>
      </c>
      <c r="B7997" t="s">
        <v>86411</v>
      </c>
      <c r="C7997" s="4" t="s">
        <v>55202</v>
      </c>
      <c r="D7997" t="s">
        <v>55203</v>
      </c>
      <c r="F7997" s="4" t="s">
        <v>73</v>
      </c>
      <c r="G7997" t="s">
        <v>74</v>
      </c>
      <c r="H7997" t="s">
        <v>90731</v>
      </c>
      <c r="J7997" t="s">
        <v>55204</v>
      </c>
      <c r="K7997" s="4" t="s">
        <v>50221</v>
      </c>
      <c r="L7997" t="s">
        <v>55205</v>
      </c>
      <c r="N7997" t="s">
        <v>50223</v>
      </c>
      <c r="O7997" t="s">
        <v>79</v>
      </c>
      <c r="Q7997" t="s">
        <v>55206</v>
      </c>
      <c r="S7997" t="s">
        <v>81</v>
      </c>
      <c r="W7997">
        <v>51060</v>
      </c>
      <c r="X7997" t="s">
        <v>55207</v>
      </c>
      <c r="Y7997" s="4" t="s">
        <v>55208</v>
      </c>
    </row>
    <row r="7998" spans="1:30" ht="15.6" customHeight="1" x14ac:dyDescent="0.3">
      <c r="A7998" t="str">
        <f t="shared" si="124"/>
        <v>__import__.res_partner_10000051073</v>
      </c>
      <c r="B7998" t="s">
        <v>86412</v>
      </c>
      <c r="C7998" s="4" t="s">
        <v>55209</v>
      </c>
      <c r="D7998" t="s">
        <v>55210</v>
      </c>
      <c r="F7998" t="s">
        <v>86</v>
      </c>
      <c r="G7998" t="s">
        <v>74</v>
      </c>
      <c r="H7998" t="s">
        <v>90731</v>
      </c>
      <c r="J7998" t="s">
        <v>55211</v>
      </c>
      <c r="K7998" s="4" t="s">
        <v>25940</v>
      </c>
      <c r="L7998" t="s">
        <v>50696</v>
      </c>
      <c r="N7998" t="s">
        <v>26009</v>
      </c>
      <c r="O7998" t="s">
        <v>79</v>
      </c>
      <c r="Q7998" s="4" t="s">
        <v>55212</v>
      </c>
      <c r="S7998" t="s">
        <v>81</v>
      </c>
      <c r="W7998">
        <v>51073</v>
      </c>
      <c r="X7998" t="s">
        <v>55210</v>
      </c>
      <c r="Y7998" s="4" t="s">
        <v>55213</v>
      </c>
    </row>
    <row r="7999" spans="1:30" ht="15.6" customHeight="1" x14ac:dyDescent="0.3">
      <c r="A7999" t="str">
        <f t="shared" si="124"/>
        <v>__import__.res_partner_10000051074</v>
      </c>
      <c r="B7999" t="s">
        <v>86413</v>
      </c>
      <c r="C7999" s="4" t="s">
        <v>55214</v>
      </c>
      <c r="D7999" t="s">
        <v>55215</v>
      </c>
      <c r="F7999" t="s">
        <v>86</v>
      </c>
      <c r="G7999" t="s">
        <v>74</v>
      </c>
      <c r="H7999" t="s">
        <v>90731</v>
      </c>
      <c r="J7999" t="s">
        <v>55216</v>
      </c>
      <c r="K7999" s="4" t="s">
        <v>15373</v>
      </c>
      <c r="L7999" t="s">
        <v>55217</v>
      </c>
      <c r="N7999" t="s">
        <v>2533</v>
      </c>
      <c r="O7999" t="s">
        <v>79</v>
      </c>
      <c r="P7999" t="s">
        <v>55218</v>
      </c>
      <c r="Q7999" s="4" t="s">
        <v>55219</v>
      </c>
      <c r="S7999" t="s">
        <v>81</v>
      </c>
      <c r="W7999">
        <v>51074</v>
      </c>
      <c r="X7999" t="s">
        <v>55215</v>
      </c>
      <c r="Y7999" s="4" t="s">
        <v>55220</v>
      </c>
    </row>
    <row r="8000" spans="1:30" ht="15.6" customHeight="1" x14ac:dyDescent="0.3">
      <c r="A8000" t="str">
        <f t="shared" si="124"/>
        <v>__import__.res_partner_10000051077</v>
      </c>
      <c r="B8000" t="s">
        <v>86414</v>
      </c>
      <c r="C8000" s="4" t="s">
        <v>55221</v>
      </c>
      <c r="D8000" t="s">
        <v>55222</v>
      </c>
      <c r="F8000" s="4" t="s">
        <v>73</v>
      </c>
      <c r="G8000" t="s">
        <v>74</v>
      </c>
      <c r="H8000" t="s">
        <v>90731</v>
      </c>
      <c r="J8000" t="s">
        <v>55223</v>
      </c>
      <c r="K8000" s="4" t="s">
        <v>12457</v>
      </c>
      <c r="L8000" t="s">
        <v>55224</v>
      </c>
      <c r="N8000" t="s">
        <v>12459</v>
      </c>
      <c r="O8000" t="s">
        <v>79</v>
      </c>
      <c r="Q8000" s="4" t="s">
        <v>55225</v>
      </c>
      <c r="S8000" t="s">
        <v>81</v>
      </c>
      <c r="W8000">
        <v>51077</v>
      </c>
      <c r="X8000" t="s">
        <v>55226</v>
      </c>
      <c r="Y8000" s="4" t="s">
        <v>55227</v>
      </c>
    </row>
    <row r="8001" spans="1:25" ht="15.6" customHeight="1" x14ac:dyDescent="0.3">
      <c r="A8001" t="str">
        <f t="shared" si="124"/>
        <v>__import__.res_partner_10000051078</v>
      </c>
      <c r="B8001" t="s">
        <v>86415</v>
      </c>
      <c r="C8001" s="4" t="s">
        <v>55228</v>
      </c>
      <c r="D8001" t="s">
        <v>55229</v>
      </c>
      <c r="F8001" s="4" t="s">
        <v>73</v>
      </c>
      <c r="G8001" t="s">
        <v>74</v>
      </c>
      <c r="H8001" t="s">
        <v>90731</v>
      </c>
      <c r="J8001" t="s">
        <v>55230</v>
      </c>
      <c r="K8001" s="4" t="s">
        <v>12457</v>
      </c>
      <c r="L8001" t="s">
        <v>55231</v>
      </c>
      <c r="N8001" t="s">
        <v>12459</v>
      </c>
      <c r="O8001" t="s">
        <v>79</v>
      </c>
      <c r="Q8001" s="4" t="s">
        <v>55232</v>
      </c>
      <c r="S8001" t="s">
        <v>81</v>
      </c>
      <c r="W8001">
        <v>51078</v>
      </c>
      <c r="X8001" t="s">
        <v>55233</v>
      </c>
      <c r="Y8001" s="4" t="s">
        <v>55234</v>
      </c>
    </row>
    <row r="8002" spans="1:25" ht="15.6" customHeight="1" x14ac:dyDescent="0.3">
      <c r="A8002" t="str">
        <f t="shared" si="124"/>
        <v>__import__.res_partner_10000051084</v>
      </c>
      <c r="B8002" t="s">
        <v>86416</v>
      </c>
      <c r="C8002" s="4" t="s">
        <v>55235</v>
      </c>
      <c r="D8002" t="s">
        <v>55236</v>
      </c>
      <c r="F8002" s="4" t="s">
        <v>73</v>
      </c>
      <c r="G8002" t="s">
        <v>74</v>
      </c>
      <c r="H8002" t="s">
        <v>90731</v>
      </c>
      <c r="J8002" t="s">
        <v>55237</v>
      </c>
      <c r="K8002" s="4" t="s">
        <v>55238</v>
      </c>
      <c r="L8002" t="s">
        <v>55239</v>
      </c>
      <c r="N8002" t="s">
        <v>55240</v>
      </c>
      <c r="O8002" t="s">
        <v>79</v>
      </c>
      <c r="P8002" t="s">
        <v>55241</v>
      </c>
      <c r="Q8002" s="4" t="s">
        <v>55242</v>
      </c>
      <c r="S8002" t="s">
        <v>81</v>
      </c>
      <c r="W8002">
        <v>51084</v>
      </c>
      <c r="X8002" t="s">
        <v>55243</v>
      </c>
      <c r="Y8002" s="4" t="s">
        <v>55244</v>
      </c>
    </row>
    <row r="8003" spans="1:25" ht="15.6" customHeight="1" x14ac:dyDescent="0.3">
      <c r="A8003" t="str">
        <f t="shared" ref="A8003:A8066" si="125">_xlfn.CONCAT("__import__.res_partner_",C8003)</f>
        <v>__import__.res_partner_10000051090</v>
      </c>
      <c r="B8003" t="s">
        <v>86417</v>
      </c>
      <c r="C8003" s="4" t="s">
        <v>55245</v>
      </c>
      <c r="D8003" t="s">
        <v>55246</v>
      </c>
      <c r="F8003" s="4" t="s">
        <v>73</v>
      </c>
      <c r="G8003" t="s">
        <v>74</v>
      </c>
      <c r="H8003" t="s">
        <v>90731</v>
      </c>
      <c r="J8003" t="s">
        <v>55247</v>
      </c>
      <c r="K8003" s="4" t="s">
        <v>12457</v>
      </c>
      <c r="L8003" t="s">
        <v>55248</v>
      </c>
      <c r="N8003" t="s">
        <v>12459</v>
      </c>
      <c r="O8003" t="s">
        <v>79</v>
      </c>
      <c r="Q8003" s="4" t="s">
        <v>55249</v>
      </c>
      <c r="S8003" t="s">
        <v>81</v>
      </c>
      <c r="W8003">
        <v>51090</v>
      </c>
      <c r="X8003" t="s">
        <v>55246</v>
      </c>
      <c r="Y8003" s="4" t="s">
        <v>55250</v>
      </c>
    </row>
    <row r="8004" spans="1:25" ht="15.6" customHeight="1" x14ac:dyDescent="0.3">
      <c r="A8004" t="str">
        <f t="shared" si="125"/>
        <v>__import__.res_partner_10000051091</v>
      </c>
      <c r="B8004" t="s">
        <v>86418</v>
      </c>
      <c r="C8004" s="4" t="s">
        <v>55251</v>
      </c>
      <c r="D8004" t="s">
        <v>55252</v>
      </c>
      <c r="F8004" t="s">
        <v>86</v>
      </c>
      <c r="G8004" t="s">
        <v>74</v>
      </c>
      <c r="H8004" t="s">
        <v>90731</v>
      </c>
      <c r="J8004" t="s">
        <v>55253</v>
      </c>
      <c r="K8004" s="4" t="s">
        <v>4430</v>
      </c>
      <c r="L8004" t="s">
        <v>55254</v>
      </c>
      <c r="N8004" t="s">
        <v>2533</v>
      </c>
      <c r="O8004" t="s">
        <v>79</v>
      </c>
      <c r="P8004" t="s">
        <v>55255</v>
      </c>
      <c r="Q8004" s="4" t="s">
        <v>55256</v>
      </c>
      <c r="S8004" t="s">
        <v>81</v>
      </c>
      <c r="W8004">
        <v>51091</v>
      </c>
      <c r="X8004" t="s">
        <v>55252</v>
      </c>
      <c r="Y8004" s="4" t="s">
        <v>55257</v>
      </c>
    </row>
    <row r="8005" spans="1:25" ht="15.6" customHeight="1" x14ac:dyDescent="0.3">
      <c r="A8005" t="str">
        <f t="shared" si="125"/>
        <v>__import__.res_partner_10000051092</v>
      </c>
      <c r="B8005" t="s">
        <v>86419</v>
      </c>
      <c r="C8005" s="4" t="s">
        <v>55258</v>
      </c>
      <c r="D8005" t="s">
        <v>55259</v>
      </c>
      <c r="F8005" t="s">
        <v>86</v>
      </c>
      <c r="G8005" t="s">
        <v>74</v>
      </c>
      <c r="H8005" t="s">
        <v>90731</v>
      </c>
      <c r="J8005" t="s">
        <v>55260</v>
      </c>
      <c r="K8005" s="4" t="s">
        <v>42350</v>
      </c>
      <c r="L8005" t="s">
        <v>55261</v>
      </c>
      <c r="N8005" t="s">
        <v>55262</v>
      </c>
      <c r="O8005" t="s">
        <v>79</v>
      </c>
      <c r="Q8005" s="4" t="s">
        <v>55263</v>
      </c>
      <c r="S8005" t="s">
        <v>81</v>
      </c>
      <c r="W8005">
        <v>51092</v>
      </c>
      <c r="X8005" t="s">
        <v>55264</v>
      </c>
      <c r="Y8005" s="4" t="s">
        <v>55265</v>
      </c>
    </row>
    <row r="8006" spans="1:25" ht="15.6" customHeight="1" x14ac:dyDescent="0.3">
      <c r="A8006" t="str">
        <f t="shared" si="125"/>
        <v>__import__.res_partner_10000051096</v>
      </c>
      <c r="B8006" t="s">
        <v>86420</v>
      </c>
      <c r="C8006" s="4" t="s">
        <v>55266</v>
      </c>
      <c r="D8006" t="s">
        <v>55267</v>
      </c>
      <c r="F8006" s="4" t="s">
        <v>73</v>
      </c>
      <c r="G8006" t="s">
        <v>74</v>
      </c>
      <c r="H8006" t="s">
        <v>90731</v>
      </c>
      <c r="J8006" t="s">
        <v>55268</v>
      </c>
      <c r="K8006" s="4" t="s">
        <v>25940</v>
      </c>
      <c r="L8006" t="s">
        <v>55269</v>
      </c>
      <c r="N8006" t="s">
        <v>26009</v>
      </c>
      <c r="O8006" t="s">
        <v>79</v>
      </c>
      <c r="P8006" t="s">
        <v>55270</v>
      </c>
      <c r="Q8006" s="4" t="s">
        <v>55271</v>
      </c>
      <c r="S8006" t="s">
        <v>81</v>
      </c>
      <c r="W8006">
        <v>51096</v>
      </c>
      <c r="X8006" t="s">
        <v>55272</v>
      </c>
      <c r="Y8006" s="4" t="s">
        <v>55273</v>
      </c>
    </row>
    <row r="8007" spans="1:25" ht="15.6" customHeight="1" x14ac:dyDescent="0.3">
      <c r="A8007" t="str">
        <f t="shared" si="125"/>
        <v>__import__.res_partner_10000051097</v>
      </c>
      <c r="B8007" t="s">
        <v>86421</v>
      </c>
      <c r="C8007" s="4" t="s">
        <v>55274</v>
      </c>
      <c r="D8007" t="s">
        <v>55275</v>
      </c>
      <c r="F8007" t="s">
        <v>86</v>
      </c>
      <c r="G8007" t="s">
        <v>74</v>
      </c>
      <c r="H8007" t="s">
        <v>90731</v>
      </c>
      <c r="J8007" t="s">
        <v>55276</v>
      </c>
      <c r="K8007" s="4" t="s">
        <v>8129</v>
      </c>
      <c r="L8007" t="s">
        <v>55277</v>
      </c>
      <c r="N8007" t="s">
        <v>8131</v>
      </c>
      <c r="O8007" t="s">
        <v>79</v>
      </c>
      <c r="Q8007" s="4" t="s">
        <v>55278</v>
      </c>
      <c r="S8007" t="s">
        <v>81</v>
      </c>
      <c r="W8007">
        <v>51097</v>
      </c>
      <c r="X8007" t="s">
        <v>55275</v>
      </c>
      <c r="Y8007" s="4" t="s">
        <v>55279</v>
      </c>
    </row>
    <row r="8008" spans="1:25" ht="15.6" customHeight="1" x14ac:dyDescent="0.3">
      <c r="A8008" t="str">
        <f t="shared" si="125"/>
        <v>__import__.res_partner_10000051105</v>
      </c>
      <c r="B8008" t="s">
        <v>86422</v>
      </c>
      <c r="C8008" s="4" t="s">
        <v>55280</v>
      </c>
      <c r="D8008" t="s">
        <v>55281</v>
      </c>
      <c r="F8008" t="s">
        <v>86</v>
      </c>
      <c r="G8008" t="s">
        <v>74</v>
      </c>
      <c r="H8008" t="s">
        <v>90731</v>
      </c>
      <c r="J8008" t="s">
        <v>55282</v>
      </c>
      <c r="K8008" s="4" t="s">
        <v>25940</v>
      </c>
      <c r="L8008" t="s">
        <v>55283</v>
      </c>
      <c r="N8008" t="s">
        <v>26009</v>
      </c>
      <c r="O8008" t="s">
        <v>79</v>
      </c>
      <c r="Q8008" s="4" t="s">
        <v>55284</v>
      </c>
      <c r="S8008" t="s">
        <v>81</v>
      </c>
      <c r="W8008">
        <v>51105</v>
      </c>
      <c r="X8008" t="s">
        <v>55281</v>
      </c>
      <c r="Y8008" s="4" t="s">
        <v>55285</v>
      </c>
    </row>
    <row r="8009" spans="1:25" ht="15.6" customHeight="1" x14ac:dyDescent="0.3">
      <c r="A8009" t="str">
        <f t="shared" si="125"/>
        <v>__import__.res_partner_10000051107</v>
      </c>
      <c r="B8009" t="s">
        <v>86423</v>
      </c>
      <c r="C8009" s="4" t="s">
        <v>55286</v>
      </c>
      <c r="D8009" t="s">
        <v>55287</v>
      </c>
      <c r="F8009" s="4" t="s">
        <v>73</v>
      </c>
      <c r="G8009" t="s">
        <v>74</v>
      </c>
      <c r="H8009" t="s">
        <v>90731</v>
      </c>
      <c r="J8009" t="s">
        <v>55288</v>
      </c>
      <c r="K8009" s="4" t="s">
        <v>6194</v>
      </c>
      <c r="L8009" t="s">
        <v>55289</v>
      </c>
      <c r="N8009" t="s">
        <v>2533</v>
      </c>
      <c r="O8009" t="s">
        <v>79</v>
      </c>
      <c r="Q8009" s="4" t="s">
        <v>55290</v>
      </c>
      <c r="S8009" t="s">
        <v>81</v>
      </c>
      <c r="W8009">
        <v>51107</v>
      </c>
      <c r="X8009" t="s">
        <v>55287</v>
      </c>
      <c r="Y8009" s="4" t="s">
        <v>55291</v>
      </c>
    </row>
    <row r="8010" spans="1:25" ht="15.6" customHeight="1" x14ac:dyDescent="0.3">
      <c r="A8010" t="str">
        <f t="shared" si="125"/>
        <v>__import__.res_partner_10000051108</v>
      </c>
      <c r="B8010" t="s">
        <v>86424</v>
      </c>
      <c r="C8010" s="4" t="s">
        <v>55292</v>
      </c>
      <c r="D8010" t="s">
        <v>55293</v>
      </c>
      <c r="F8010" t="s">
        <v>86</v>
      </c>
      <c r="G8010" t="s">
        <v>74</v>
      </c>
      <c r="H8010" t="s">
        <v>90731</v>
      </c>
      <c r="J8010" t="s">
        <v>55294</v>
      </c>
      <c r="K8010" s="4" t="s">
        <v>50221</v>
      </c>
      <c r="L8010" t="s">
        <v>55295</v>
      </c>
      <c r="N8010" t="s">
        <v>54700</v>
      </c>
      <c r="O8010" t="s">
        <v>79</v>
      </c>
      <c r="P8010" t="s">
        <v>55296</v>
      </c>
      <c r="Q8010" s="4" t="s">
        <v>55297</v>
      </c>
      <c r="S8010" t="s">
        <v>81</v>
      </c>
      <c r="W8010">
        <v>51108</v>
      </c>
      <c r="X8010" t="s">
        <v>55293</v>
      </c>
      <c r="Y8010" s="4" t="s">
        <v>55298</v>
      </c>
    </row>
    <row r="8011" spans="1:25" ht="15.6" customHeight="1" x14ac:dyDescent="0.3">
      <c r="A8011" t="str">
        <f t="shared" si="125"/>
        <v>__import__.res_partner_10000051109</v>
      </c>
      <c r="B8011" t="s">
        <v>86425</v>
      </c>
      <c r="C8011" s="4" t="s">
        <v>55299</v>
      </c>
      <c r="D8011" t="s">
        <v>55300</v>
      </c>
      <c r="F8011" s="4" t="s">
        <v>73</v>
      </c>
      <c r="G8011" t="s">
        <v>74</v>
      </c>
      <c r="H8011" t="s">
        <v>90731</v>
      </c>
      <c r="J8011" t="s">
        <v>55301</v>
      </c>
      <c r="K8011" s="4" t="s">
        <v>20803</v>
      </c>
      <c r="L8011" t="s">
        <v>55302</v>
      </c>
      <c r="N8011" t="s">
        <v>20805</v>
      </c>
      <c r="O8011" t="s">
        <v>79</v>
      </c>
      <c r="P8011" t="s">
        <v>55303</v>
      </c>
      <c r="Q8011" s="4" t="s">
        <v>55304</v>
      </c>
      <c r="S8011" t="s">
        <v>81</v>
      </c>
      <c r="W8011">
        <v>51109</v>
      </c>
      <c r="X8011" t="s">
        <v>55300</v>
      </c>
      <c r="Y8011" s="4" t="s">
        <v>55305</v>
      </c>
    </row>
    <row r="8012" spans="1:25" ht="15.6" customHeight="1" x14ac:dyDescent="0.3">
      <c r="A8012" t="str">
        <f t="shared" si="125"/>
        <v>__import__.res_partner_10000051120</v>
      </c>
      <c r="B8012" t="s">
        <v>86426</v>
      </c>
      <c r="C8012" s="4" t="s">
        <v>55306</v>
      </c>
      <c r="D8012" t="s">
        <v>55307</v>
      </c>
      <c r="F8012" t="s">
        <v>86</v>
      </c>
      <c r="G8012" t="s">
        <v>74</v>
      </c>
      <c r="H8012" t="s">
        <v>90731</v>
      </c>
      <c r="J8012" t="s">
        <v>55308</v>
      </c>
      <c r="K8012" s="4" t="s">
        <v>29018</v>
      </c>
      <c r="L8012" t="s">
        <v>55309</v>
      </c>
      <c r="N8012" t="s">
        <v>6565</v>
      </c>
      <c r="O8012" t="s">
        <v>79</v>
      </c>
      <c r="Q8012" s="4" t="s">
        <v>55310</v>
      </c>
      <c r="S8012" t="s">
        <v>81</v>
      </c>
      <c r="W8012">
        <v>51120</v>
      </c>
      <c r="X8012" t="s">
        <v>55311</v>
      </c>
      <c r="Y8012" s="4" t="s">
        <v>55312</v>
      </c>
    </row>
    <row r="8013" spans="1:25" ht="15.6" customHeight="1" x14ac:dyDescent="0.3">
      <c r="A8013" t="str">
        <f t="shared" si="125"/>
        <v>__import__.res_partner_10000051122</v>
      </c>
      <c r="B8013" t="s">
        <v>86427</v>
      </c>
      <c r="C8013" s="4" t="s">
        <v>55313</v>
      </c>
      <c r="D8013" t="s">
        <v>55314</v>
      </c>
      <c r="F8013" s="4" t="s">
        <v>73</v>
      </c>
      <c r="G8013" t="s">
        <v>74</v>
      </c>
      <c r="H8013" t="s">
        <v>90731</v>
      </c>
      <c r="J8013" t="s">
        <v>55315</v>
      </c>
      <c r="K8013" s="4" t="s">
        <v>50806</v>
      </c>
      <c r="L8013" t="s">
        <v>55316</v>
      </c>
      <c r="N8013" t="s">
        <v>55317</v>
      </c>
      <c r="O8013" t="s">
        <v>79</v>
      </c>
      <c r="Q8013" s="4" t="s">
        <v>55318</v>
      </c>
      <c r="S8013" t="s">
        <v>81</v>
      </c>
      <c r="W8013">
        <v>51122</v>
      </c>
      <c r="X8013" t="s">
        <v>55314</v>
      </c>
      <c r="Y8013" s="4" t="s">
        <v>55319</v>
      </c>
    </row>
    <row r="8014" spans="1:25" ht="15.6" customHeight="1" x14ac:dyDescent="0.3">
      <c r="A8014" t="str">
        <f t="shared" si="125"/>
        <v>__import__.res_partner_10000051126</v>
      </c>
      <c r="B8014" t="s">
        <v>86428</v>
      </c>
      <c r="C8014" s="4" t="s">
        <v>55320</v>
      </c>
      <c r="D8014" t="s">
        <v>55321</v>
      </c>
      <c r="F8014" s="4" t="s">
        <v>73</v>
      </c>
      <c r="G8014" t="s">
        <v>74</v>
      </c>
      <c r="H8014" t="s">
        <v>90731</v>
      </c>
      <c r="J8014" t="s">
        <v>55322</v>
      </c>
      <c r="K8014" s="4" t="s">
        <v>51866</v>
      </c>
      <c r="L8014" t="s">
        <v>55323</v>
      </c>
      <c r="N8014" t="s">
        <v>55324</v>
      </c>
      <c r="O8014" t="s">
        <v>79</v>
      </c>
      <c r="Q8014" s="4" t="s">
        <v>55325</v>
      </c>
      <c r="S8014" t="s">
        <v>81</v>
      </c>
      <c r="W8014">
        <v>51126</v>
      </c>
      <c r="X8014" t="s">
        <v>55321</v>
      </c>
      <c r="Y8014" s="4" t="s">
        <v>55326</v>
      </c>
    </row>
    <row r="8015" spans="1:25" ht="15.6" customHeight="1" x14ac:dyDescent="0.3">
      <c r="A8015" t="str">
        <f t="shared" si="125"/>
        <v>__import__.res_partner_10000051127</v>
      </c>
      <c r="B8015" t="s">
        <v>86429</v>
      </c>
      <c r="C8015" s="4" t="s">
        <v>55327</v>
      </c>
      <c r="D8015" t="s">
        <v>55328</v>
      </c>
      <c r="F8015" t="s">
        <v>86</v>
      </c>
      <c r="G8015" t="s">
        <v>74</v>
      </c>
      <c r="H8015" t="s">
        <v>90731</v>
      </c>
      <c r="J8015" t="s">
        <v>55329</v>
      </c>
      <c r="K8015" s="4" t="s">
        <v>8316</v>
      </c>
      <c r="L8015" t="s">
        <v>55330</v>
      </c>
      <c r="N8015" t="s">
        <v>55331</v>
      </c>
      <c r="O8015" t="s">
        <v>79</v>
      </c>
      <c r="Q8015" s="4" t="s">
        <v>55332</v>
      </c>
      <c r="S8015" t="s">
        <v>81</v>
      </c>
      <c r="W8015">
        <v>51127</v>
      </c>
      <c r="X8015" t="s">
        <v>55328</v>
      </c>
      <c r="Y8015" s="4" t="s">
        <v>55333</v>
      </c>
    </row>
    <row r="8016" spans="1:25" ht="15.6" customHeight="1" x14ac:dyDescent="0.3">
      <c r="A8016" t="str">
        <f t="shared" si="125"/>
        <v>__import__.res_partner_10000051131</v>
      </c>
      <c r="B8016" t="s">
        <v>86430</v>
      </c>
      <c r="C8016" s="4" t="s">
        <v>55334</v>
      </c>
      <c r="D8016" t="s">
        <v>55335</v>
      </c>
      <c r="F8016" s="4" t="s">
        <v>73</v>
      </c>
      <c r="G8016" t="s">
        <v>74</v>
      </c>
      <c r="H8016" t="s">
        <v>90731</v>
      </c>
      <c r="J8016" t="s">
        <v>55336</v>
      </c>
      <c r="K8016" s="4" t="s">
        <v>48514</v>
      </c>
      <c r="L8016" t="s">
        <v>55337</v>
      </c>
      <c r="N8016" t="s">
        <v>51788</v>
      </c>
      <c r="O8016" t="s">
        <v>79</v>
      </c>
      <c r="Q8016" s="4" t="s">
        <v>55338</v>
      </c>
      <c r="S8016" t="s">
        <v>81</v>
      </c>
      <c r="W8016">
        <v>51131</v>
      </c>
      <c r="X8016" t="s">
        <v>55339</v>
      </c>
      <c r="Y8016" s="4" t="s">
        <v>55340</v>
      </c>
    </row>
    <row r="8017" spans="1:25" ht="15.6" customHeight="1" x14ac:dyDescent="0.3">
      <c r="A8017" t="str">
        <f t="shared" si="125"/>
        <v>__import__.res_partner_10000051133</v>
      </c>
      <c r="B8017" t="s">
        <v>86431</v>
      </c>
      <c r="C8017" s="4" t="s">
        <v>55341</v>
      </c>
      <c r="D8017" t="s">
        <v>55342</v>
      </c>
      <c r="F8017" s="4" t="s">
        <v>73</v>
      </c>
      <c r="G8017" t="s">
        <v>74</v>
      </c>
      <c r="H8017" t="s">
        <v>90731</v>
      </c>
      <c r="J8017" t="s">
        <v>55343</v>
      </c>
      <c r="K8017" s="4" t="s">
        <v>25940</v>
      </c>
      <c r="L8017" t="s">
        <v>55344</v>
      </c>
      <c r="N8017" t="s">
        <v>26009</v>
      </c>
      <c r="O8017" t="s">
        <v>79</v>
      </c>
      <c r="Q8017" s="4" t="s">
        <v>55345</v>
      </c>
      <c r="S8017" t="s">
        <v>81</v>
      </c>
      <c r="W8017">
        <v>51133</v>
      </c>
      <c r="X8017" t="s">
        <v>55346</v>
      </c>
      <c r="Y8017" s="4" t="s">
        <v>55347</v>
      </c>
    </row>
    <row r="8018" spans="1:25" ht="15.6" customHeight="1" x14ac:dyDescent="0.3">
      <c r="A8018" t="str">
        <f t="shared" si="125"/>
        <v>__import__.res_partner_10000051140</v>
      </c>
      <c r="B8018" t="s">
        <v>86432</v>
      </c>
      <c r="C8018" s="4" t="s">
        <v>55348</v>
      </c>
      <c r="D8018" t="s">
        <v>55349</v>
      </c>
      <c r="F8018" s="4" t="s">
        <v>73</v>
      </c>
      <c r="G8018" t="s">
        <v>74</v>
      </c>
      <c r="H8018" t="s">
        <v>90731</v>
      </c>
      <c r="J8018" t="s">
        <v>55350</v>
      </c>
      <c r="K8018" s="4" t="s">
        <v>25940</v>
      </c>
      <c r="L8018" t="s">
        <v>55351</v>
      </c>
      <c r="N8018" t="s">
        <v>26009</v>
      </c>
      <c r="O8018" t="s">
        <v>79</v>
      </c>
      <c r="Q8018" s="4" t="s">
        <v>55352</v>
      </c>
      <c r="S8018" t="s">
        <v>81</v>
      </c>
      <c r="W8018">
        <v>51140</v>
      </c>
      <c r="X8018" t="s">
        <v>55353</v>
      </c>
      <c r="Y8018" s="4" t="s">
        <v>55354</v>
      </c>
    </row>
    <row r="8019" spans="1:25" ht="15.6" customHeight="1" x14ac:dyDescent="0.3">
      <c r="A8019" t="str">
        <f t="shared" si="125"/>
        <v>__import__.res_partner_10000051141</v>
      </c>
      <c r="B8019" t="s">
        <v>86433</v>
      </c>
      <c r="C8019" s="4" t="s">
        <v>55355</v>
      </c>
      <c r="D8019" t="s">
        <v>55356</v>
      </c>
      <c r="F8019" s="4" t="s">
        <v>73</v>
      </c>
      <c r="G8019" t="s">
        <v>74</v>
      </c>
      <c r="H8019" t="s">
        <v>90731</v>
      </c>
      <c r="J8019" t="s">
        <v>55357</v>
      </c>
      <c r="K8019" s="4" t="s">
        <v>25940</v>
      </c>
      <c r="L8019" t="s">
        <v>55358</v>
      </c>
      <c r="N8019" t="s">
        <v>26009</v>
      </c>
      <c r="O8019" t="s">
        <v>79</v>
      </c>
      <c r="P8019" t="s">
        <v>55359</v>
      </c>
      <c r="Q8019" s="4" t="s">
        <v>55360</v>
      </c>
      <c r="S8019" t="s">
        <v>81</v>
      </c>
      <c r="W8019">
        <v>51141</v>
      </c>
      <c r="X8019" t="s">
        <v>55356</v>
      </c>
      <c r="Y8019" s="4" t="s">
        <v>55361</v>
      </c>
    </row>
    <row r="8020" spans="1:25" ht="15.6" customHeight="1" x14ac:dyDescent="0.3">
      <c r="A8020" t="str">
        <f t="shared" si="125"/>
        <v>__import__.res_partner_10000051144</v>
      </c>
      <c r="B8020" t="s">
        <v>86434</v>
      </c>
      <c r="C8020" s="4" t="s">
        <v>55362</v>
      </c>
      <c r="D8020" t="s">
        <v>55363</v>
      </c>
      <c r="F8020" t="s">
        <v>86</v>
      </c>
      <c r="G8020" t="s">
        <v>74</v>
      </c>
      <c r="H8020" t="s">
        <v>90731</v>
      </c>
      <c r="J8020" t="s">
        <v>55364</v>
      </c>
      <c r="K8020" s="4" t="s">
        <v>53145</v>
      </c>
      <c r="L8020" t="s">
        <v>55365</v>
      </c>
      <c r="N8020" t="s">
        <v>55366</v>
      </c>
      <c r="O8020" t="s">
        <v>79</v>
      </c>
      <c r="P8020" t="s">
        <v>55367</v>
      </c>
      <c r="Q8020" s="4" t="s">
        <v>55368</v>
      </c>
      <c r="S8020" t="s">
        <v>81</v>
      </c>
      <c r="W8020">
        <v>51144</v>
      </c>
      <c r="X8020" t="s">
        <v>55363</v>
      </c>
      <c r="Y8020" s="4" t="s">
        <v>55369</v>
      </c>
    </row>
    <row r="8021" spans="1:25" ht="15.6" customHeight="1" x14ac:dyDescent="0.3">
      <c r="A8021" t="str">
        <f t="shared" si="125"/>
        <v>__import__.res_partner_10000051147</v>
      </c>
      <c r="B8021" t="s">
        <v>86435</v>
      </c>
      <c r="C8021" s="4" t="s">
        <v>55370</v>
      </c>
      <c r="D8021" t="s">
        <v>55371</v>
      </c>
      <c r="F8021" t="s">
        <v>86</v>
      </c>
      <c r="G8021" t="s">
        <v>74</v>
      </c>
      <c r="H8021" t="s">
        <v>90731</v>
      </c>
      <c r="J8021" t="s">
        <v>55372</v>
      </c>
      <c r="K8021" s="4" t="s">
        <v>34775</v>
      </c>
      <c r="L8021" t="s">
        <v>55373</v>
      </c>
      <c r="N8021" t="s">
        <v>55374</v>
      </c>
      <c r="O8021" t="s">
        <v>79</v>
      </c>
      <c r="Q8021" s="4" t="s">
        <v>55375</v>
      </c>
      <c r="S8021" t="s">
        <v>81</v>
      </c>
      <c r="W8021">
        <v>51147</v>
      </c>
      <c r="X8021" t="s">
        <v>55371</v>
      </c>
      <c r="Y8021" s="4" t="s">
        <v>55376</v>
      </c>
    </row>
    <row r="8022" spans="1:25" ht="15.6" customHeight="1" x14ac:dyDescent="0.3">
      <c r="A8022" t="str">
        <f t="shared" si="125"/>
        <v>__import__.res_partner_10000051148</v>
      </c>
      <c r="B8022" t="s">
        <v>86436</v>
      </c>
      <c r="C8022" s="4" t="s">
        <v>55377</v>
      </c>
      <c r="D8022" t="s">
        <v>55378</v>
      </c>
      <c r="F8022" s="4" t="s">
        <v>73</v>
      </c>
      <c r="G8022" t="s">
        <v>74</v>
      </c>
      <c r="H8022" t="s">
        <v>90731</v>
      </c>
      <c r="J8022" t="s">
        <v>55379</v>
      </c>
      <c r="K8022" s="4" t="s">
        <v>50806</v>
      </c>
      <c r="L8022" t="s">
        <v>55380</v>
      </c>
      <c r="N8022" t="s">
        <v>55381</v>
      </c>
      <c r="O8022" t="s">
        <v>79</v>
      </c>
      <c r="Q8022" s="4" t="s">
        <v>55382</v>
      </c>
      <c r="S8022" t="s">
        <v>81</v>
      </c>
      <c r="W8022">
        <v>51148</v>
      </c>
      <c r="X8022" t="s">
        <v>55383</v>
      </c>
      <c r="Y8022" s="4" t="s">
        <v>55384</v>
      </c>
    </row>
    <row r="8023" spans="1:25" ht="15.6" customHeight="1" x14ac:dyDescent="0.3">
      <c r="A8023" t="str">
        <f t="shared" si="125"/>
        <v>__import__.res_partner_10000051152</v>
      </c>
      <c r="B8023" t="s">
        <v>86437</v>
      </c>
      <c r="C8023" s="4" t="s">
        <v>55385</v>
      </c>
      <c r="D8023" t="s">
        <v>55386</v>
      </c>
      <c r="F8023" t="s">
        <v>86</v>
      </c>
      <c r="G8023" t="s">
        <v>74</v>
      </c>
      <c r="H8023" t="s">
        <v>90731</v>
      </c>
      <c r="J8023" t="s">
        <v>55387</v>
      </c>
      <c r="K8023" s="4" t="s">
        <v>47478</v>
      </c>
      <c r="L8023" t="s">
        <v>55388</v>
      </c>
      <c r="N8023" t="s">
        <v>47480</v>
      </c>
      <c r="O8023" t="s">
        <v>79</v>
      </c>
      <c r="P8023" t="s">
        <v>55389</v>
      </c>
      <c r="Q8023" s="4" t="s">
        <v>55390</v>
      </c>
      <c r="S8023" t="s">
        <v>81</v>
      </c>
      <c r="W8023">
        <v>51152</v>
      </c>
      <c r="X8023" t="s">
        <v>55386</v>
      </c>
      <c r="Y8023" s="4" t="s">
        <v>55391</v>
      </c>
    </row>
    <row r="8024" spans="1:25" ht="15.6" customHeight="1" x14ac:dyDescent="0.3">
      <c r="A8024" t="str">
        <f t="shared" si="125"/>
        <v>__import__.res_partner_10000051153</v>
      </c>
      <c r="B8024" t="s">
        <v>86438</v>
      </c>
      <c r="C8024" s="4" t="s">
        <v>55392</v>
      </c>
      <c r="D8024" t="s">
        <v>55393</v>
      </c>
      <c r="F8024" t="s">
        <v>86</v>
      </c>
      <c r="G8024" t="s">
        <v>74</v>
      </c>
      <c r="H8024" t="s">
        <v>90731</v>
      </c>
      <c r="J8024" t="s">
        <v>55394</v>
      </c>
      <c r="K8024" s="4" t="s">
        <v>15373</v>
      </c>
      <c r="L8024" t="s">
        <v>55395</v>
      </c>
      <c r="N8024" t="s">
        <v>2533</v>
      </c>
      <c r="O8024" t="s">
        <v>79</v>
      </c>
      <c r="Q8024" s="4" t="s">
        <v>55396</v>
      </c>
      <c r="S8024" t="s">
        <v>81</v>
      </c>
      <c r="W8024">
        <v>51153</v>
      </c>
      <c r="X8024" t="s">
        <v>55397</v>
      </c>
      <c r="Y8024" s="4" t="s">
        <v>55398</v>
      </c>
    </row>
    <row r="8025" spans="1:25" ht="15.6" customHeight="1" x14ac:dyDescent="0.3">
      <c r="A8025" t="str">
        <f t="shared" si="125"/>
        <v>__import__.res_partner_10000051154</v>
      </c>
      <c r="B8025" t="s">
        <v>86439</v>
      </c>
      <c r="C8025" s="4" t="s">
        <v>55399</v>
      </c>
      <c r="D8025" t="s">
        <v>55400</v>
      </c>
      <c r="F8025" s="4" t="s">
        <v>73</v>
      </c>
      <c r="G8025" t="s">
        <v>74</v>
      </c>
      <c r="H8025" t="s">
        <v>90731</v>
      </c>
      <c r="J8025" t="s">
        <v>55401</v>
      </c>
      <c r="K8025" s="4" t="s">
        <v>25940</v>
      </c>
      <c r="L8025" t="s">
        <v>55402</v>
      </c>
      <c r="N8025" t="s">
        <v>26009</v>
      </c>
      <c r="O8025" t="s">
        <v>79</v>
      </c>
      <c r="P8025" t="s">
        <v>55403</v>
      </c>
      <c r="Q8025" s="4" t="s">
        <v>55404</v>
      </c>
      <c r="S8025" t="s">
        <v>81</v>
      </c>
      <c r="W8025">
        <v>51154</v>
      </c>
      <c r="X8025" t="s">
        <v>55400</v>
      </c>
      <c r="Y8025" s="4" t="s">
        <v>55405</v>
      </c>
    </row>
    <row r="8026" spans="1:25" ht="15.6" customHeight="1" x14ac:dyDescent="0.3">
      <c r="A8026" t="str">
        <f t="shared" si="125"/>
        <v>__import__.res_partner_10000051157</v>
      </c>
      <c r="B8026" t="s">
        <v>86440</v>
      </c>
      <c r="C8026" s="4" t="s">
        <v>55406</v>
      </c>
      <c r="D8026" t="s">
        <v>55407</v>
      </c>
      <c r="F8026" s="4" t="s">
        <v>73</v>
      </c>
      <c r="G8026" t="s">
        <v>74</v>
      </c>
      <c r="H8026" t="s">
        <v>90731</v>
      </c>
      <c r="J8026" t="s">
        <v>55408</v>
      </c>
      <c r="K8026" s="4" t="s">
        <v>25940</v>
      </c>
      <c r="L8026" t="s">
        <v>55409</v>
      </c>
      <c r="N8026" t="s">
        <v>26009</v>
      </c>
      <c r="O8026" t="s">
        <v>79</v>
      </c>
      <c r="P8026" t="s">
        <v>55410</v>
      </c>
      <c r="Q8026" s="4" t="s">
        <v>55411</v>
      </c>
      <c r="S8026" t="s">
        <v>81</v>
      </c>
      <c r="W8026">
        <v>51157</v>
      </c>
      <c r="X8026" t="s">
        <v>55407</v>
      </c>
      <c r="Y8026" s="4" t="s">
        <v>55412</v>
      </c>
    </row>
    <row r="8027" spans="1:25" ht="15.6" customHeight="1" x14ac:dyDescent="0.3">
      <c r="A8027" t="str">
        <f t="shared" si="125"/>
        <v>__import__.res_partner_10000051159</v>
      </c>
      <c r="B8027" t="s">
        <v>86441</v>
      </c>
      <c r="C8027" s="4" t="s">
        <v>55413</v>
      </c>
      <c r="D8027" t="s">
        <v>55414</v>
      </c>
      <c r="F8027" t="s">
        <v>86</v>
      </c>
      <c r="G8027" t="s">
        <v>74</v>
      </c>
      <c r="H8027" t="s">
        <v>90731</v>
      </c>
      <c r="J8027" t="s">
        <v>55415</v>
      </c>
      <c r="K8027" s="4" t="s">
        <v>12457</v>
      </c>
      <c r="L8027" t="s">
        <v>55416</v>
      </c>
      <c r="N8027" t="s">
        <v>12459</v>
      </c>
      <c r="O8027" t="s">
        <v>79</v>
      </c>
      <c r="Q8027" s="4" t="s">
        <v>55417</v>
      </c>
      <c r="S8027" t="s">
        <v>81</v>
      </c>
      <c r="W8027">
        <v>51159</v>
      </c>
      <c r="X8027" t="s">
        <v>55414</v>
      </c>
      <c r="Y8027" s="4" t="s">
        <v>55418</v>
      </c>
    </row>
    <row r="8028" spans="1:25" ht="15.6" customHeight="1" x14ac:dyDescent="0.3">
      <c r="A8028" t="str">
        <f t="shared" si="125"/>
        <v>__import__.res_partner_10000051161</v>
      </c>
      <c r="B8028" t="s">
        <v>86442</v>
      </c>
      <c r="C8028" s="4" t="s">
        <v>55419</v>
      </c>
      <c r="D8028" t="s">
        <v>55420</v>
      </c>
      <c r="F8028" t="s">
        <v>86</v>
      </c>
      <c r="G8028" t="s">
        <v>74</v>
      </c>
      <c r="H8028" t="s">
        <v>90731</v>
      </c>
      <c r="J8028" t="s">
        <v>55421</v>
      </c>
      <c r="K8028" s="4" t="s">
        <v>27700</v>
      </c>
      <c r="L8028" t="s">
        <v>55422</v>
      </c>
      <c r="N8028" t="s">
        <v>26009</v>
      </c>
      <c r="O8028" t="s">
        <v>79</v>
      </c>
      <c r="P8028" t="s">
        <v>55423</v>
      </c>
      <c r="Q8028" s="4" t="s">
        <v>55424</v>
      </c>
      <c r="S8028" t="s">
        <v>81</v>
      </c>
      <c r="W8028">
        <v>51161</v>
      </c>
      <c r="X8028" t="s">
        <v>55420</v>
      </c>
      <c r="Y8028" s="4" t="s">
        <v>55425</v>
      </c>
    </row>
    <row r="8029" spans="1:25" ht="15.6" customHeight="1" x14ac:dyDescent="0.3">
      <c r="A8029" t="str">
        <f t="shared" si="125"/>
        <v>__import__.res_partner_10000051162</v>
      </c>
      <c r="B8029" t="s">
        <v>86443</v>
      </c>
      <c r="C8029" s="4" t="s">
        <v>55426</v>
      </c>
      <c r="D8029" t="s">
        <v>55427</v>
      </c>
      <c r="F8029" t="s">
        <v>86</v>
      </c>
      <c r="G8029" t="s">
        <v>74</v>
      </c>
      <c r="H8029" t="s">
        <v>90731</v>
      </c>
      <c r="J8029" t="s">
        <v>55428</v>
      </c>
      <c r="K8029" s="4" t="s">
        <v>55429</v>
      </c>
      <c r="L8029" t="s">
        <v>55430</v>
      </c>
      <c r="N8029" t="s">
        <v>55431</v>
      </c>
      <c r="O8029" t="s">
        <v>79</v>
      </c>
      <c r="Q8029" s="4" t="s">
        <v>55432</v>
      </c>
      <c r="S8029" t="s">
        <v>81</v>
      </c>
      <c r="W8029">
        <v>51162</v>
      </c>
      <c r="X8029" t="s">
        <v>55427</v>
      </c>
      <c r="Y8029" s="4" t="s">
        <v>55433</v>
      </c>
    </row>
    <row r="8030" spans="1:25" ht="15.6" customHeight="1" x14ac:dyDescent="0.3">
      <c r="A8030" t="str">
        <f t="shared" si="125"/>
        <v>__import__.res_partner_10000051163</v>
      </c>
      <c r="B8030" t="s">
        <v>86444</v>
      </c>
      <c r="C8030" s="4" t="s">
        <v>55434</v>
      </c>
      <c r="D8030" t="s">
        <v>55435</v>
      </c>
      <c r="F8030" s="4" t="s">
        <v>73</v>
      </c>
      <c r="G8030" t="s">
        <v>74</v>
      </c>
      <c r="H8030" t="s">
        <v>90731</v>
      </c>
      <c r="J8030" t="s">
        <v>55436</v>
      </c>
      <c r="K8030" s="4" t="s">
        <v>25940</v>
      </c>
      <c r="L8030" t="s">
        <v>55437</v>
      </c>
      <c r="N8030" t="s">
        <v>26009</v>
      </c>
      <c r="O8030" t="s">
        <v>79</v>
      </c>
      <c r="Q8030" s="4" t="s">
        <v>55438</v>
      </c>
      <c r="S8030" t="s">
        <v>81</v>
      </c>
      <c r="W8030">
        <v>51163</v>
      </c>
      <c r="X8030" t="s">
        <v>55439</v>
      </c>
      <c r="Y8030" s="4" t="s">
        <v>55440</v>
      </c>
    </row>
    <row r="8031" spans="1:25" ht="15.6" customHeight="1" x14ac:dyDescent="0.3">
      <c r="A8031" t="str">
        <f t="shared" si="125"/>
        <v>__import__.res_partner_10000051165</v>
      </c>
      <c r="B8031" t="s">
        <v>86445</v>
      </c>
      <c r="C8031" s="4" t="s">
        <v>55441</v>
      </c>
      <c r="D8031" t="s">
        <v>55442</v>
      </c>
      <c r="F8031" s="4" t="s">
        <v>73</v>
      </c>
      <c r="G8031" t="s">
        <v>74</v>
      </c>
      <c r="H8031" t="s">
        <v>90731</v>
      </c>
      <c r="J8031" t="s">
        <v>55443</v>
      </c>
      <c r="K8031" s="4" t="s">
        <v>46585</v>
      </c>
      <c r="L8031" t="s">
        <v>55444</v>
      </c>
      <c r="N8031" t="s">
        <v>27414</v>
      </c>
      <c r="O8031" t="s">
        <v>79</v>
      </c>
      <c r="P8031" t="s">
        <v>55445</v>
      </c>
      <c r="Q8031" s="4" t="s">
        <v>55446</v>
      </c>
      <c r="S8031" t="s">
        <v>81</v>
      </c>
      <c r="W8031">
        <v>51165</v>
      </c>
      <c r="X8031" t="s">
        <v>55442</v>
      </c>
      <c r="Y8031" s="4" t="s">
        <v>55447</v>
      </c>
    </row>
    <row r="8032" spans="1:25" ht="15.6" customHeight="1" x14ac:dyDescent="0.3">
      <c r="A8032" t="str">
        <f t="shared" si="125"/>
        <v>__import__.res_partner_10000051166</v>
      </c>
      <c r="B8032" t="s">
        <v>86446</v>
      </c>
      <c r="C8032" s="4" t="s">
        <v>55448</v>
      </c>
      <c r="D8032" t="s">
        <v>55449</v>
      </c>
      <c r="F8032" s="4" t="s">
        <v>73</v>
      </c>
      <c r="G8032" t="s">
        <v>74</v>
      </c>
      <c r="H8032" t="s">
        <v>90731</v>
      </c>
      <c r="J8032" t="s">
        <v>55450</v>
      </c>
      <c r="K8032" s="4" t="s">
        <v>27713</v>
      </c>
      <c r="L8032" t="s">
        <v>55451</v>
      </c>
      <c r="N8032" t="s">
        <v>27715</v>
      </c>
      <c r="O8032" t="s">
        <v>79</v>
      </c>
      <c r="P8032" t="s">
        <v>55452</v>
      </c>
      <c r="Q8032" s="4" t="s">
        <v>55453</v>
      </c>
      <c r="S8032" t="s">
        <v>81</v>
      </c>
      <c r="W8032">
        <v>51166</v>
      </c>
      <c r="X8032" t="s">
        <v>55449</v>
      </c>
      <c r="Y8032" s="4" t="s">
        <v>55454</v>
      </c>
    </row>
    <row r="8033" spans="1:25" ht="15.6" customHeight="1" x14ac:dyDescent="0.3">
      <c r="A8033" t="str">
        <f t="shared" si="125"/>
        <v>__import__.res_partner_10000051167</v>
      </c>
      <c r="B8033" t="s">
        <v>86447</v>
      </c>
      <c r="C8033" s="4" t="s">
        <v>55455</v>
      </c>
      <c r="D8033" t="s">
        <v>55456</v>
      </c>
      <c r="F8033" t="s">
        <v>86</v>
      </c>
      <c r="G8033" t="s">
        <v>74</v>
      </c>
      <c r="H8033" t="s">
        <v>90731</v>
      </c>
      <c r="J8033" t="s">
        <v>55457</v>
      </c>
      <c r="K8033" s="4" t="s">
        <v>4430</v>
      </c>
      <c r="L8033" t="s">
        <v>55458</v>
      </c>
      <c r="N8033" t="s">
        <v>2533</v>
      </c>
      <c r="O8033" t="s">
        <v>79</v>
      </c>
      <c r="P8033" t="s">
        <v>55459</v>
      </c>
      <c r="Q8033" s="4" t="s">
        <v>55460</v>
      </c>
      <c r="S8033" t="s">
        <v>81</v>
      </c>
      <c r="W8033">
        <v>51167</v>
      </c>
      <c r="X8033" t="s">
        <v>55461</v>
      </c>
      <c r="Y8033" s="4" t="s">
        <v>55462</v>
      </c>
    </row>
    <row r="8034" spans="1:25" ht="15.6" customHeight="1" x14ac:dyDescent="0.3">
      <c r="A8034" t="str">
        <f t="shared" si="125"/>
        <v>__import__.res_partner_10000051168</v>
      </c>
      <c r="B8034" t="s">
        <v>86448</v>
      </c>
      <c r="C8034" s="4" t="s">
        <v>55463</v>
      </c>
      <c r="D8034" t="s">
        <v>55464</v>
      </c>
      <c r="F8034" t="s">
        <v>86</v>
      </c>
      <c r="G8034" t="s">
        <v>74</v>
      </c>
      <c r="H8034" t="s">
        <v>90731</v>
      </c>
      <c r="J8034" t="s">
        <v>55465</v>
      </c>
      <c r="K8034" s="4" t="s">
        <v>24947</v>
      </c>
      <c r="L8034" t="s">
        <v>55466</v>
      </c>
      <c r="N8034" t="s">
        <v>2533</v>
      </c>
      <c r="O8034" t="s">
        <v>79</v>
      </c>
      <c r="Q8034" s="4" t="s">
        <v>55467</v>
      </c>
      <c r="S8034" t="s">
        <v>81</v>
      </c>
      <c r="W8034">
        <v>51168</v>
      </c>
      <c r="X8034" t="s">
        <v>55464</v>
      </c>
      <c r="Y8034" s="4" t="s">
        <v>55468</v>
      </c>
    </row>
    <row r="8035" spans="1:25" ht="15.6" customHeight="1" x14ac:dyDescent="0.3">
      <c r="A8035" t="str">
        <f t="shared" si="125"/>
        <v>__import__.res_partner_10000051169</v>
      </c>
      <c r="B8035" t="s">
        <v>86449</v>
      </c>
      <c r="C8035" s="4" t="s">
        <v>55469</v>
      </c>
      <c r="D8035" t="s">
        <v>55470</v>
      </c>
      <c r="F8035" t="s">
        <v>86</v>
      </c>
      <c r="G8035" t="s">
        <v>74</v>
      </c>
      <c r="H8035" t="s">
        <v>90731</v>
      </c>
      <c r="J8035" t="s">
        <v>55471</v>
      </c>
      <c r="K8035" s="4" t="s">
        <v>26446</v>
      </c>
      <c r="L8035" t="s">
        <v>55472</v>
      </c>
      <c r="N8035" t="s">
        <v>26448</v>
      </c>
      <c r="O8035" t="s">
        <v>79</v>
      </c>
      <c r="P8035" t="s">
        <v>55473</v>
      </c>
      <c r="Q8035" s="4" t="s">
        <v>55474</v>
      </c>
      <c r="S8035" t="s">
        <v>81</v>
      </c>
      <c r="W8035">
        <v>51169</v>
      </c>
      <c r="X8035" t="s">
        <v>55470</v>
      </c>
      <c r="Y8035" s="4" t="s">
        <v>55475</v>
      </c>
    </row>
    <row r="8036" spans="1:25" ht="15.6" customHeight="1" x14ac:dyDescent="0.3">
      <c r="A8036" t="str">
        <f t="shared" si="125"/>
        <v>__import__.res_partner_10000051171</v>
      </c>
      <c r="B8036" t="s">
        <v>86450</v>
      </c>
      <c r="C8036" s="4" t="s">
        <v>55476</v>
      </c>
      <c r="D8036" t="s">
        <v>55477</v>
      </c>
      <c r="F8036" t="s">
        <v>86</v>
      </c>
      <c r="G8036" t="s">
        <v>74</v>
      </c>
      <c r="H8036" t="s">
        <v>90731</v>
      </c>
      <c r="J8036" t="s">
        <v>55478</v>
      </c>
      <c r="K8036" s="4" t="s">
        <v>25940</v>
      </c>
      <c r="L8036" t="s">
        <v>55479</v>
      </c>
      <c r="N8036" t="s">
        <v>26009</v>
      </c>
      <c r="O8036" t="s">
        <v>79</v>
      </c>
      <c r="Q8036" s="4" t="s">
        <v>55480</v>
      </c>
      <c r="S8036" t="s">
        <v>81</v>
      </c>
      <c r="W8036">
        <v>51171</v>
      </c>
      <c r="X8036" t="s">
        <v>55481</v>
      </c>
      <c r="Y8036" s="4" t="s">
        <v>55482</v>
      </c>
    </row>
    <row r="8037" spans="1:25" ht="15.6" customHeight="1" x14ac:dyDescent="0.3">
      <c r="A8037" t="str">
        <f t="shared" si="125"/>
        <v>__import__.res_partner_10000051172</v>
      </c>
      <c r="B8037" t="s">
        <v>86451</v>
      </c>
      <c r="C8037" s="4" t="s">
        <v>55483</v>
      </c>
      <c r="D8037" t="s">
        <v>55484</v>
      </c>
      <c r="F8037" t="s">
        <v>86</v>
      </c>
      <c r="G8037" t="s">
        <v>74</v>
      </c>
      <c r="H8037" t="s">
        <v>90731</v>
      </c>
      <c r="J8037" t="s">
        <v>55485</v>
      </c>
      <c r="K8037" s="4" t="s">
        <v>49424</v>
      </c>
      <c r="L8037" t="s">
        <v>55486</v>
      </c>
      <c r="N8037" t="s">
        <v>8131</v>
      </c>
      <c r="O8037" t="s">
        <v>79</v>
      </c>
      <c r="Q8037" s="4" t="s">
        <v>55487</v>
      </c>
      <c r="S8037" t="s">
        <v>81</v>
      </c>
      <c r="W8037">
        <v>51172</v>
      </c>
      <c r="X8037" t="s">
        <v>55484</v>
      </c>
      <c r="Y8037" s="4" t="s">
        <v>55488</v>
      </c>
    </row>
    <row r="8038" spans="1:25" ht="15.6" customHeight="1" x14ac:dyDescent="0.3">
      <c r="A8038" t="str">
        <f t="shared" si="125"/>
        <v>__import__.res_partner_10000051173</v>
      </c>
      <c r="B8038" t="s">
        <v>86452</v>
      </c>
      <c r="C8038" s="4" t="s">
        <v>55489</v>
      </c>
      <c r="D8038" t="s">
        <v>55490</v>
      </c>
      <c r="F8038" t="s">
        <v>86</v>
      </c>
      <c r="G8038" t="s">
        <v>74</v>
      </c>
      <c r="H8038" t="s">
        <v>90731</v>
      </c>
      <c r="J8038" t="s">
        <v>55491</v>
      </c>
      <c r="K8038" s="4" t="s">
        <v>25940</v>
      </c>
      <c r="L8038" t="s">
        <v>55492</v>
      </c>
      <c r="N8038" t="s">
        <v>26009</v>
      </c>
      <c r="O8038" t="s">
        <v>79</v>
      </c>
      <c r="P8038" t="s">
        <v>55493</v>
      </c>
      <c r="Q8038" s="4" t="s">
        <v>55494</v>
      </c>
      <c r="S8038" t="s">
        <v>81</v>
      </c>
      <c r="W8038">
        <v>51173</v>
      </c>
      <c r="X8038" t="s">
        <v>55490</v>
      </c>
      <c r="Y8038" s="4" t="s">
        <v>55495</v>
      </c>
    </row>
    <row r="8039" spans="1:25" ht="15.6" customHeight="1" x14ac:dyDescent="0.3">
      <c r="A8039" t="str">
        <f t="shared" si="125"/>
        <v>__import__.res_partner_10000051176</v>
      </c>
      <c r="B8039" t="s">
        <v>86453</v>
      </c>
      <c r="C8039" s="4" t="s">
        <v>55496</v>
      </c>
      <c r="D8039" t="s">
        <v>55497</v>
      </c>
      <c r="F8039" t="s">
        <v>86</v>
      </c>
      <c r="G8039" t="s">
        <v>74</v>
      </c>
      <c r="H8039" t="s">
        <v>90731</v>
      </c>
      <c r="J8039" t="s">
        <v>55498</v>
      </c>
      <c r="K8039" s="4" t="s">
        <v>55499</v>
      </c>
      <c r="L8039" t="s">
        <v>55500</v>
      </c>
      <c r="N8039" t="s">
        <v>2533</v>
      </c>
      <c r="O8039" t="s">
        <v>79</v>
      </c>
      <c r="Q8039" s="4" t="s">
        <v>55501</v>
      </c>
      <c r="S8039" t="s">
        <v>81</v>
      </c>
      <c r="W8039">
        <v>51176</v>
      </c>
      <c r="X8039" t="s">
        <v>55497</v>
      </c>
      <c r="Y8039" s="4" t="s">
        <v>55502</v>
      </c>
    </row>
    <row r="8040" spans="1:25" ht="15.6" customHeight="1" x14ac:dyDescent="0.3">
      <c r="A8040" t="str">
        <f t="shared" si="125"/>
        <v>__import__.res_partner_10000051180</v>
      </c>
      <c r="B8040" t="s">
        <v>86454</v>
      </c>
      <c r="C8040" s="4" t="s">
        <v>55503</v>
      </c>
      <c r="D8040" t="s">
        <v>55504</v>
      </c>
      <c r="F8040" t="s">
        <v>86</v>
      </c>
      <c r="G8040" t="s">
        <v>74</v>
      </c>
      <c r="H8040" t="s">
        <v>90731</v>
      </c>
      <c r="J8040" t="s">
        <v>55505</v>
      </c>
      <c r="K8040" s="4" t="s">
        <v>12219</v>
      </c>
      <c r="L8040" t="s">
        <v>55506</v>
      </c>
      <c r="N8040" t="s">
        <v>284</v>
      </c>
      <c r="O8040" t="s">
        <v>79</v>
      </c>
      <c r="Q8040" s="4" t="s">
        <v>55507</v>
      </c>
      <c r="S8040" t="s">
        <v>81</v>
      </c>
      <c r="W8040">
        <v>51180</v>
      </c>
      <c r="X8040" t="s">
        <v>55508</v>
      </c>
      <c r="Y8040" s="4" t="s">
        <v>55509</v>
      </c>
    </row>
    <row r="8041" spans="1:25" ht="15.6" customHeight="1" x14ac:dyDescent="0.3">
      <c r="A8041" t="str">
        <f t="shared" si="125"/>
        <v>__import__.res_partner_10000051186</v>
      </c>
      <c r="B8041" t="s">
        <v>86455</v>
      </c>
      <c r="C8041" s="4" t="s">
        <v>55510</v>
      </c>
      <c r="D8041" t="s">
        <v>55511</v>
      </c>
      <c r="F8041" t="s">
        <v>86</v>
      </c>
      <c r="G8041" t="s">
        <v>74</v>
      </c>
      <c r="H8041" t="s">
        <v>90731</v>
      </c>
      <c r="J8041" t="s">
        <v>55512</v>
      </c>
      <c r="K8041" s="4" t="s">
        <v>26446</v>
      </c>
      <c r="L8041" t="s">
        <v>55513</v>
      </c>
      <c r="N8041" t="s">
        <v>26448</v>
      </c>
      <c r="O8041" t="s">
        <v>79</v>
      </c>
      <c r="Q8041" s="4" t="s">
        <v>55514</v>
      </c>
      <c r="S8041" t="s">
        <v>81</v>
      </c>
      <c r="W8041">
        <v>51186</v>
      </c>
      <c r="X8041" t="s">
        <v>55511</v>
      </c>
      <c r="Y8041" s="4" t="s">
        <v>55515</v>
      </c>
    </row>
    <row r="8042" spans="1:25" ht="15.6" customHeight="1" x14ac:dyDescent="0.3">
      <c r="A8042" t="str">
        <f t="shared" si="125"/>
        <v>__import__.res_partner_10000051188</v>
      </c>
      <c r="B8042" t="s">
        <v>86456</v>
      </c>
      <c r="C8042" s="4" t="s">
        <v>55516</v>
      </c>
      <c r="D8042" t="s">
        <v>55517</v>
      </c>
      <c r="F8042" t="s">
        <v>86</v>
      </c>
      <c r="G8042" t="s">
        <v>74</v>
      </c>
      <c r="H8042" t="s">
        <v>90731</v>
      </c>
      <c r="J8042" t="s">
        <v>55518</v>
      </c>
      <c r="K8042" s="4" t="s">
        <v>25940</v>
      </c>
      <c r="L8042" t="s">
        <v>55519</v>
      </c>
      <c r="N8042" t="s">
        <v>26448</v>
      </c>
      <c r="O8042" t="s">
        <v>79</v>
      </c>
      <c r="P8042" t="s">
        <v>55520</v>
      </c>
      <c r="Q8042" s="4" t="s">
        <v>55521</v>
      </c>
      <c r="S8042" t="s">
        <v>81</v>
      </c>
      <c r="W8042">
        <v>51188</v>
      </c>
      <c r="X8042" t="s">
        <v>55522</v>
      </c>
      <c r="Y8042" s="4" t="s">
        <v>55523</v>
      </c>
    </row>
    <row r="8043" spans="1:25" ht="15.6" customHeight="1" x14ac:dyDescent="0.3">
      <c r="A8043" t="str">
        <f t="shared" si="125"/>
        <v>__import__.res_partner_10000051189</v>
      </c>
      <c r="B8043" t="s">
        <v>86457</v>
      </c>
      <c r="C8043" s="4" t="s">
        <v>55524</v>
      </c>
      <c r="D8043" t="s">
        <v>55525</v>
      </c>
      <c r="F8043" s="4" t="s">
        <v>73</v>
      </c>
      <c r="G8043" t="s">
        <v>74</v>
      </c>
      <c r="H8043" t="s">
        <v>90731</v>
      </c>
      <c r="J8043" t="s">
        <v>55526</v>
      </c>
      <c r="K8043" s="4" t="s">
        <v>53107</v>
      </c>
      <c r="L8043" t="s">
        <v>55527</v>
      </c>
      <c r="N8043" t="s">
        <v>55528</v>
      </c>
      <c r="O8043" t="s">
        <v>79</v>
      </c>
      <c r="P8043" t="s">
        <v>55529</v>
      </c>
      <c r="Q8043" s="4" t="s">
        <v>55530</v>
      </c>
      <c r="S8043" t="s">
        <v>81</v>
      </c>
      <c r="W8043">
        <v>51189</v>
      </c>
      <c r="X8043" t="s">
        <v>55525</v>
      </c>
      <c r="Y8043" s="4" t="s">
        <v>55531</v>
      </c>
    </row>
    <row r="8044" spans="1:25" ht="15.6" customHeight="1" x14ac:dyDescent="0.3">
      <c r="A8044" t="str">
        <f t="shared" si="125"/>
        <v>__import__.res_partner_10000051190</v>
      </c>
      <c r="B8044" t="s">
        <v>86458</v>
      </c>
      <c r="C8044" s="4" t="s">
        <v>55532</v>
      </c>
      <c r="D8044" t="s">
        <v>55533</v>
      </c>
      <c r="F8044" t="s">
        <v>86</v>
      </c>
      <c r="G8044" t="s">
        <v>74</v>
      </c>
      <c r="H8044" t="s">
        <v>90731</v>
      </c>
      <c r="J8044" t="s">
        <v>55534</v>
      </c>
      <c r="K8044" s="4" t="s">
        <v>25940</v>
      </c>
      <c r="L8044" t="s">
        <v>55535</v>
      </c>
      <c r="N8044" t="s">
        <v>26009</v>
      </c>
      <c r="O8044" t="s">
        <v>79</v>
      </c>
      <c r="P8044" t="s">
        <v>55536</v>
      </c>
      <c r="Q8044" s="4" t="s">
        <v>55537</v>
      </c>
      <c r="S8044" t="s">
        <v>81</v>
      </c>
      <c r="W8044">
        <v>51190</v>
      </c>
      <c r="X8044" t="s">
        <v>55533</v>
      </c>
      <c r="Y8044" s="4" t="s">
        <v>55538</v>
      </c>
    </row>
    <row r="8045" spans="1:25" ht="15.6" customHeight="1" x14ac:dyDescent="0.3">
      <c r="A8045" t="str">
        <f t="shared" si="125"/>
        <v>__import__.res_partner_10000051192</v>
      </c>
      <c r="B8045" t="s">
        <v>86459</v>
      </c>
      <c r="C8045" s="4" t="s">
        <v>55539</v>
      </c>
      <c r="D8045" t="s">
        <v>55540</v>
      </c>
      <c r="F8045" t="s">
        <v>86</v>
      </c>
      <c r="G8045" t="s">
        <v>74</v>
      </c>
      <c r="H8045" t="s">
        <v>90731</v>
      </c>
      <c r="J8045" t="s">
        <v>55541</v>
      </c>
      <c r="K8045" s="4" t="s">
        <v>29172</v>
      </c>
      <c r="L8045" t="s">
        <v>55542</v>
      </c>
      <c r="N8045" t="s">
        <v>55543</v>
      </c>
      <c r="O8045" t="s">
        <v>79</v>
      </c>
      <c r="P8045" t="s">
        <v>55544</v>
      </c>
      <c r="Q8045" s="4" t="s">
        <v>55545</v>
      </c>
      <c r="S8045" t="s">
        <v>81</v>
      </c>
      <c r="W8045">
        <v>51192</v>
      </c>
      <c r="X8045" t="s">
        <v>55540</v>
      </c>
      <c r="Y8045" s="4" t="s">
        <v>55546</v>
      </c>
    </row>
    <row r="8046" spans="1:25" ht="15.6" customHeight="1" x14ac:dyDescent="0.3">
      <c r="A8046" t="str">
        <f t="shared" si="125"/>
        <v>__import__.res_partner_10000051193</v>
      </c>
      <c r="B8046" t="s">
        <v>86460</v>
      </c>
      <c r="C8046" s="4" t="s">
        <v>55547</v>
      </c>
      <c r="D8046" t="s">
        <v>55548</v>
      </c>
      <c r="F8046" t="s">
        <v>86</v>
      </c>
      <c r="G8046" t="s">
        <v>74</v>
      </c>
      <c r="H8046" t="s">
        <v>90731</v>
      </c>
      <c r="J8046" t="s">
        <v>55549</v>
      </c>
      <c r="K8046" s="4" t="s">
        <v>12562</v>
      </c>
      <c r="L8046" t="s">
        <v>55550</v>
      </c>
      <c r="N8046" t="s">
        <v>55551</v>
      </c>
      <c r="O8046" t="s">
        <v>79</v>
      </c>
      <c r="P8046" t="s">
        <v>55552</v>
      </c>
      <c r="Q8046" s="4" t="s">
        <v>55553</v>
      </c>
      <c r="S8046" t="s">
        <v>81</v>
      </c>
      <c r="W8046">
        <v>51193</v>
      </c>
      <c r="X8046" t="s">
        <v>55548</v>
      </c>
      <c r="Y8046" s="4" t="s">
        <v>55554</v>
      </c>
    </row>
    <row r="8047" spans="1:25" ht="15.6" customHeight="1" x14ac:dyDescent="0.3">
      <c r="A8047" t="str">
        <f t="shared" si="125"/>
        <v>__import__.res_partner_10000051195</v>
      </c>
      <c r="B8047" t="s">
        <v>86461</v>
      </c>
      <c r="C8047" s="4" t="s">
        <v>55555</v>
      </c>
      <c r="D8047" t="s">
        <v>55556</v>
      </c>
      <c r="F8047" t="s">
        <v>86</v>
      </c>
      <c r="G8047" t="s">
        <v>74</v>
      </c>
      <c r="H8047" t="s">
        <v>90731</v>
      </c>
      <c r="J8047" t="s">
        <v>55557</v>
      </c>
      <c r="K8047" s="4" t="s">
        <v>8129</v>
      </c>
      <c r="L8047" t="s">
        <v>55558</v>
      </c>
      <c r="N8047" t="s">
        <v>8131</v>
      </c>
      <c r="O8047" t="s">
        <v>79</v>
      </c>
      <c r="P8047" t="s">
        <v>55559</v>
      </c>
      <c r="Q8047" s="4" t="s">
        <v>55560</v>
      </c>
      <c r="S8047" t="s">
        <v>81</v>
      </c>
      <c r="W8047">
        <v>51195</v>
      </c>
      <c r="X8047" t="s">
        <v>55556</v>
      </c>
      <c r="Y8047" s="4" t="s">
        <v>55561</v>
      </c>
    </row>
    <row r="8048" spans="1:25" ht="15.6" customHeight="1" x14ac:dyDescent="0.3">
      <c r="A8048" t="str">
        <f t="shared" si="125"/>
        <v>__import__.res_partner_10000051196</v>
      </c>
      <c r="B8048" t="s">
        <v>86462</v>
      </c>
      <c r="C8048" s="4" t="s">
        <v>55562</v>
      </c>
      <c r="D8048" t="s">
        <v>55563</v>
      </c>
      <c r="F8048" t="s">
        <v>86</v>
      </c>
      <c r="G8048" t="s">
        <v>74</v>
      </c>
      <c r="H8048" t="s">
        <v>90731</v>
      </c>
      <c r="J8048" t="s">
        <v>55564</v>
      </c>
      <c r="K8048" s="4" t="s">
        <v>25940</v>
      </c>
      <c r="L8048" t="s">
        <v>55565</v>
      </c>
      <c r="N8048" t="s">
        <v>26009</v>
      </c>
      <c r="O8048" t="s">
        <v>79</v>
      </c>
      <c r="Q8048" s="4" t="s">
        <v>55566</v>
      </c>
      <c r="S8048" t="s">
        <v>81</v>
      </c>
      <c r="W8048">
        <v>51196</v>
      </c>
      <c r="X8048" t="s">
        <v>55567</v>
      </c>
      <c r="Y8048" s="4" t="s">
        <v>55568</v>
      </c>
    </row>
    <row r="8049" spans="1:25" ht="15.6" customHeight="1" x14ac:dyDescent="0.3">
      <c r="A8049" t="str">
        <f t="shared" si="125"/>
        <v>__import__.res_partner_10000051200</v>
      </c>
      <c r="B8049" t="s">
        <v>86463</v>
      </c>
      <c r="C8049" s="4" t="s">
        <v>55569</v>
      </c>
      <c r="D8049" t="s">
        <v>55570</v>
      </c>
      <c r="F8049" s="4" t="s">
        <v>73</v>
      </c>
      <c r="G8049" t="s">
        <v>74</v>
      </c>
      <c r="H8049" t="s">
        <v>90731</v>
      </c>
      <c r="J8049" t="s">
        <v>55571</v>
      </c>
      <c r="K8049" s="4" t="s">
        <v>50221</v>
      </c>
      <c r="L8049" t="s">
        <v>55572</v>
      </c>
      <c r="N8049" t="s">
        <v>29174</v>
      </c>
      <c r="O8049" t="s">
        <v>79</v>
      </c>
      <c r="Q8049" s="4" t="s">
        <v>55573</v>
      </c>
      <c r="S8049" t="s">
        <v>81</v>
      </c>
      <c r="W8049">
        <v>51200</v>
      </c>
      <c r="X8049" t="s">
        <v>55574</v>
      </c>
      <c r="Y8049" s="4" t="s">
        <v>55575</v>
      </c>
    </row>
    <row r="8050" spans="1:25" ht="15.6" customHeight="1" x14ac:dyDescent="0.3">
      <c r="A8050" t="str">
        <f t="shared" si="125"/>
        <v>__import__.res_partner_10000051202</v>
      </c>
      <c r="B8050" t="s">
        <v>86464</v>
      </c>
      <c r="C8050" s="4" t="s">
        <v>55576</v>
      </c>
      <c r="D8050" t="s">
        <v>55577</v>
      </c>
      <c r="F8050" s="4" t="s">
        <v>73</v>
      </c>
      <c r="G8050" t="s">
        <v>74</v>
      </c>
      <c r="H8050" t="s">
        <v>90731</v>
      </c>
      <c r="J8050" t="s">
        <v>55578</v>
      </c>
      <c r="K8050" s="4" t="s">
        <v>46720</v>
      </c>
      <c r="L8050" t="s">
        <v>55579</v>
      </c>
      <c r="N8050" t="s">
        <v>49071</v>
      </c>
      <c r="O8050" t="s">
        <v>79</v>
      </c>
      <c r="Q8050" s="4" t="s">
        <v>55580</v>
      </c>
      <c r="S8050" t="s">
        <v>81</v>
      </c>
      <c r="W8050">
        <v>51202</v>
      </c>
      <c r="X8050" t="s">
        <v>55577</v>
      </c>
      <c r="Y8050" s="4" t="s">
        <v>55581</v>
      </c>
    </row>
    <row r="8051" spans="1:25" ht="15.6" customHeight="1" x14ac:dyDescent="0.3">
      <c r="A8051" t="str">
        <f t="shared" si="125"/>
        <v>__import__.res_partner_10000051205</v>
      </c>
      <c r="B8051" t="s">
        <v>86465</v>
      </c>
      <c r="C8051" s="4" t="s">
        <v>55582</v>
      </c>
      <c r="D8051" t="s">
        <v>55583</v>
      </c>
      <c r="F8051" t="s">
        <v>86</v>
      </c>
      <c r="G8051" t="s">
        <v>74</v>
      </c>
      <c r="H8051" t="s">
        <v>90731</v>
      </c>
      <c r="J8051" t="s">
        <v>55584</v>
      </c>
      <c r="K8051" s="4" t="s">
        <v>7245</v>
      </c>
      <c r="L8051" t="s">
        <v>55585</v>
      </c>
      <c r="N8051" t="s">
        <v>28078</v>
      </c>
      <c r="O8051" t="s">
        <v>79</v>
      </c>
      <c r="Q8051" s="4" t="s">
        <v>55586</v>
      </c>
      <c r="S8051" t="s">
        <v>81</v>
      </c>
      <c r="W8051">
        <v>51205</v>
      </c>
      <c r="X8051" t="s">
        <v>55587</v>
      </c>
      <c r="Y8051" s="4" t="s">
        <v>55588</v>
      </c>
    </row>
    <row r="8052" spans="1:25" ht="15.6" customHeight="1" x14ac:dyDescent="0.3">
      <c r="A8052" t="str">
        <f t="shared" si="125"/>
        <v>__import__.res_partner_10000051206</v>
      </c>
      <c r="B8052" t="s">
        <v>86466</v>
      </c>
      <c r="C8052" s="4" t="s">
        <v>55589</v>
      </c>
      <c r="D8052" t="s">
        <v>55590</v>
      </c>
      <c r="F8052" s="4" t="s">
        <v>73</v>
      </c>
      <c r="G8052" t="s">
        <v>74</v>
      </c>
      <c r="H8052" t="s">
        <v>90731</v>
      </c>
      <c r="J8052" t="s">
        <v>55591</v>
      </c>
      <c r="K8052" s="4" t="s">
        <v>7245</v>
      </c>
      <c r="L8052" t="s">
        <v>55592</v>
      </c>
      <c r="N8052" t="s">
        <v>28078</v>
      </c>
      <c r="O8052" t="s">
        <v>79</v>
      </c>
      <c r="Q8052" s="4" t="s">
        <v>55586</v>
      </c>
      <c r="S8052" t="s">
        <v>81</v>
      </c>
      <c r="W8052">
        <v>51206</v>
      </c>
      <c r="X8052" t="s">
        <v>55590</v>
      </c>
      <c r="Y8052" s="4" t="s">
        <v>55593</v>
      </c>
    </row>
    <row r="8053" spans="1:25" ht="15.6" customHeight="1" x14ac:dyDescent="0.3">
      <c r="A8053" t="str">
        <f t="shared" si="125"/>
        <v>__import__.res_partner_10000051207</v>
      </c>
      <c r="B8053" t="s">
        <v>86467</v>
      </c>
      <c r="C8053" s="4" t="s">
        <v>55594</v>
      </c>
      <c r="D8053" t="s">
        <v>55595</v>
      </c>
      <c r="F8053" t="s">
        <v>86</v>
      </c>
      <c r="G8053" t="s">
        <v>74</v>
      </c>
      <c r="H8053" t="s">
        <v>90731</v>
      </c>
      <c r="J8053" t="s">
        <v>55596</v>
      </c>
      <c r="K8053" s="4" t="s">
        <v>50221</v>
      </c>
      <c r="L8053" t="s">
        <v>55597</v>
      </c>
      <c r="N8053" t="s">
        <v>54700</v>
      </c>
      <c r="O8053" t="s">
        <v>79</v>
      </c>
      <c r="Q8053" s="4" t="s">
        <v>55598</v>
      </c>
      <c r="S8053" t="s">
        <v>81</v>
      </c>
      <c r="W8053">
        <v>51207</v>
      </c>
      <c r="X8053" t="s">
        <v>55599</v>
      </c>
      <c r="Y8053" s="4" t="s">
        <v>55600</v>
      </c>
    </row>
    <row r="8054" spans="1:25" ht="15.6" customHeight="1" x14ac:dyDescent="0.3">
      <c r="A8054" t="str">
        <f t="shared" si="125"/>
        <v>__import__.res_partner_10000051210</v>
      </c>
      <c r="B8054" t="s">
        <v>86468</v>
      </c>
      <c r="C8054" s="4" t="s">
        <v>55601</v>
      </c>
      <c r="D8054" t="s">
        <v>55602</v>
      </c>
      <c r="F8054" t="s">
        <v>86</v>
      </c>
      <c r="G8054" t="s">
        <v>74</v>
      </c>
      <c r="H8054" t="s">
        <v>90731</v>
      </c>
      <c r="J8054" t="s">
        <v>55603</v>
      </c>
      <c r="K8054" s="4" t="s">
        <v>14076</v>
      </c>
      <c r="L8054" t="s">
        <v>55604</v>
      </c>
      <c r="N8054" t="s">
        <v>284</v>
      </c>
      <c r="O8054" t="s">
        <v>79</v>
      </c>
      <c r="P8054" t="s">
        <v>55605</v>
      </c>
      <c r="Q8054" s="4" t="s">
        <v>55606</v>
      </c>
      <c r="S8054" t="s">
        <v>81</v>
      </c>
      <c r="W8054">
        <v>51210</v>
      </c>
      <c r="X8054" t="s">
        <v>55607</v>
      </c>
      <c r="Y8054" s="4" t="s">
        <v>55608</v>
      </c>
    </row>
    <row r="8055" spans="1:25" ht="15.6" customHeight="1" x14ac:dyDescent="0.3">
      <c r="A8055" t="str">
        <f t="shared" si="125"/>
        <v>__import__.res_partner_10000051211</v>
      </c>
      <c r="B8055" t="s">
        <v>86469</v>
      </c>
      <c r="C8055" s="4" t="s">
        <v>55609</v>
      </c>
      <c r="D8055" t="s">
        <v>55610</v>
      </c>
      <c r="F8055" t="s">
        <v>86</v>
      </c>
      <c r="G8055" t="s">
        <v>74</v>
      </c>
      <c r="H8055" t="s">
        <v>90731</v>
      </c>
      <c r="J8055" t="s">
        <v>55611</v>
      </c>
      <c r="K8055" s="4" t="s">
        <v>3657</v>
      </c>
      <c r="L8055" t="s">
        <v>55612</v>
      </c>
      <c r="N8055" t="s">
        <v>2533</v>
      </c>
      <c r="O8055" t="s">
        <v>79</v>
      </c>
      <c r="Q8055" s="4" t="s">
        <v>55613</v>
      </c>
      <c r="S8055" t="s">
        <v>81</v>
      </c>
      <c r="W8055">
        <v>51211</v>
      </c>
      <c r="X8055" t="s">
        <v>55614</v>
      </c>
      <c r="Y8055" s="4" t="s">
        <v>55615</v>
      </c>
    </row>
    <row r="8056" spans="1:25" ht="15.6" customHeight="1" x14ac:dyDescent="0.3">
      <c r="A8056" t="str">
        <f t="shared" si="125"/>
        <v>__import__.res_partner_10000051212</v>
      </c>
      <c r="B8056" t="s">
        <v>86470</v>
      </c>
      <c r="C8056" s="4" t="s">
        <v>55616</v>
      </c>
      <c r="D8056" t="s">
        <v>55617</v>
      </c>
      <c r="F8056" s="4" t="s">
        <v>73</v>
      </c>
      <c r="G8056" t="s">
        <v>74</v>
      </c>
      <c r="H8056" t="s">
        <v>90731</v>
      </c>
      <c r="J8056" t="s">
        <v>55618</v>
      </c>
      <c r="K8056" s="4" t="s">
        <v>25940</v>
      </c>
      <c r="L8056" t="s">
        <v>55619</v>
      </c>
      <c r="N8056" t="s">
        <v>26009</v>
      </c>
      <c r="O8056" t="s">
        <v>79</v>
      </c>
      <c r="P8056" t="s">
        <v>55620</v>
      </c>
      <c r="Q8056" s="4" t="s">
        <v>55621</v>
      </c>
      <c r="S8056" t="s">
        <v>81</v>
      </c>
      <c r="W8056">
        <v>51212</v>
      </c>
      <c r="X8056" t="s">
        <v>55617</v>
      </c>
      <c r="Y8056" s="4" t="s">
        <v>55622</v>
      </c>
    </row>
    <row r="8057" spans="1:25" ht="15.6" customHeight="1" x14ac:dyDescent="0.3">
      <c r="A8057" t="str">
        <f t="shared" si="125"/>
        <v>__import__.res_partner_10000051213</v>
      </c>
      <c r="B8057" t="s">
        <v>86471</v>
      </c>
      <c r="C8057" s="4" t="s">
        <v>55623</v>
      </c>
      <c r="D8057" t="s">
        <v>55624</v>
      </c>
      <c r="F8057" t="s">
        <v>86</v>
      </c>
      <c r="G8057" t="s">
        <v>74</v>
      </c>
      <c r="H8057" t="s">
        <v>90731</v>
      </c>
      <c r="J8057" t="s">
        <v>55625</v>
      </c>
      <c r="K8057" s="4" t="s">
        <v>51866</v>
      </c>
      <c r="L8057" t="s">
        <v>55626</v>
      </c>
      <c r="N8057" t="s">
        <v>55627</v>
      </c>
      <c r="O8057" t="s">
        <v>79</v>
      </c>
      <c r="P8057" t="s">
        <v>55628</v>
      </c>
      <c r="Q8057" s="4" t="s">
        <v>55629</v>
      </c>
      <c r="S8057" t="s">
        <v>81</v>
      </c>
      <c r="W8057">
        <v>51213</v>
      </c>
      <c r="X8057" t="s">
        <v>55630</v>
      </c>
      <c r="Y8057" s="4" t="s">
        <v>55631</v>
      </c>
    </row>
    <row r="8058" spans="1:25" ht="15.6" customHeight="1" x14ac:dyDescent="0.3">
      <c r="A8058" t="str">
        <f t="shared" si="125"/>
        <v>__import__.res_partner_10000051215</v>
      </c>
      <c r="B8058" t="s">
        <v>86472</v>
      </c>
      <c r="C8058" s="4" t="s">
        <v>55632</v>
      </c>
      <c r="D8058" t="s">
        <v>55633</v>
      </c>
      <c r="F8058" t="s">
        <v>86</v>
      </c>
      <c r="G8058" t="s">
        <v>74</v>
      </c>
      <c r="H8058" t="s">
        <v>90731</v>
      </c>
      <c r="J8058" t="s">
        <v>55634</v>
      </c>
      <c r="K8058" s="4" t="s">
        <v>1234</v>
      </c>
      <c r="L8058" t="s">
        <v>55635</v>
      </c>
      <c r="N8058" t="s">
        <v>2533</v>
      </c>
      <c r="O8058" t="s">
        <v>79</v>
      </c>
      <c r="Q8058" s="4" t="s">
        <v>55636</v>
      </c>
      <c r="S8058" t="s">
        <v>81</v>
      </c>
      <c r="W8058">
        <v>51215</v>
      </c>
      <c r="X8058" t="s">
        <v>55637</v>
      </c>
      <c r="Y8058" s="4" t="s">
        <v>55638</v>
      </c>
    </row>
    <row r="8059" spans="1:25" ht="15.6" customHeight="1" x14ac:dyDescent="0.3">
      <c r="A8059" t="str">
        <f t="shared" si="125"/>
        <v>__import__.res_partner_10000051216</v>
      </c>
      <c r="B8059" t="s">
        <v>86473</v>
      </c>
      <c r="C8059" s="4" t="s">
        <v>55639</v>
      </c>
      <c r="D8059" t="s">
        <v>55640</v>
      </c>
      <c r="F8059" t="s">
        <v>86</v>
      </c>
      <c r="G8059" t="s">
        <v>74</v>
      </c>
      <c r="H8059" t="s">
        <v>90731</v>
      </c>
      <c r="J8059" t="s">
        <v>55641</v>
      </c>
      <c r="K8059" s="4" t="s">
        <v>4430</v>
      </c>
      <c r="L8059" t="s">
        <v>55642</v>
      </c>
      <c r="N8059" t="s">
        <v>2533</v>
      </c>
      <c r="O8059" t="s">
        <v>79</v>
      </c>
      <c r="Q8059" s="4" t="s">
        <v>55643</v>
      </c>
      <c r="S8059" t="s">
        <v>81</v>
      </c>
      <c r="W8059">
        <v>51216</v>
      </c>
      <c r="X8059" t="s">
        <v>55644</v>
      </c>
      <c r="Y8059" s="4" t="s">
        <v>55645</v>
      </c>
    </row>
    <row r="8060" spans="1:25" ht="15.6" customHeight="1" x14ac:dyDescent="0.3">
      <c r="A8060" t="str">
        <f t="shared" si="125"/>
        <v>__import__.res_partner_10000051218</v>
      </c>
      <c r="B8060" t="s">
        <v>86474</v>
      </c>
      <c r="C8060" s="4" t="s">
        <v>55646</v>
      </c>
      <c r="D8060" t="s">
        <v>55647</v>
      </c>
      <c r="F8060" s="4" t="s">
        <v>73</v>
      </c>
      <c r="G8060" t="s">
        <v>74</v>
      </c>
      <c r="H8060" t="s">
        <v>90731</v>
      </c>
      <c r="J8060" t="s">
        <v>55648</v>
      </c>
      <c r="K8060" s="4" t="s">
        <v>25940</v>
      </c>
      <c r="L8060" t="s">
        <v>55649</v>
      </c>
      <c r="N8060" t="s">
        <v>26009</v>
      </c>
      <c r="O8060" t="s">
        <v>79</v>
      </c>
      <c r="Q8060" s="4" t="s">
        <v>54652</v>
      </c>
      <c r="S8060" t="s">
        <v>81</v>
      </c>
      <c r="W8060">
        <v>51218</v>
      </c>
      <c r="X8060" t="s">
        <v>55650</v>
      </c>
      <c r="Y8060" s="4" t="s">
        <v>55651</v>
      </c>
    </row>
    <row r="8061" spans="1:25" ht="15.6" customHeight="1" x14ac:dyDescent="0.3">
      <c r="A8061" t="str">
        <f t="shared" si="125"/>
        <v>__import__.res_partner_10000051221</v>
      </c>
      <c r="B8061" t="s">
        <v>86475</v>
      </c>
      <c r="C8061" s="4" t="s">
        <v>55652</v>
      </c>
      <c r="D8061" t="s">
        <v>55653</v>
      </c>
      <c r="F8061" s="4" t="s">
        <v>73</v>
      </c>
      <c r="G8061" t="s">
        <v>74</v>
      </c>
      <c r="H8061" t="s">
        <v>90731</v>
      </c>
      <c r="J8061" t="s">
        <v>55654</v>
      </c>
      <c r="K8061" s="4" t="s">
        <v>50221</v>
      </c>
      <c r="L8061" t="s">
        <v>55655</v>
      </c>
      <c r="N8061" t="s">
        <v>29174</v>
      </c>
      <c r="O8061" t="s">
        <v>79</v>
      </c>
      <c r="Q8061" s="4" t="s">
        <v>55656</v>
      </c>
      <c r="S8061" t="s">
        <v>81</v>
      </c>
      <c r="W8061">
        <v>51221</v>
      </c>
      <c r="X8061" t="s">
        <v>55657</v>
      </c>
      <c r="Y8061" s="4" t="s">
        <v>55658</v>
      </c>
    </row>
    <row r="8062" spans="1:25" ht="15.6" customHeight="1" x14ac:dyDescent="0.3">
      <c r="A8062" t="str">
        <f t="shared" si="125"/>
        <v>__import__.res_partner_10000051222</v>
      </c>
      <c r="B8062" t="s">
        <v>86476</v>
      </c>
      <c r="C8062" s="4" t="s">
        <v>55659</v>
      </c>
      <c r="D8062" t="s">
        <v>55660</v>
      </c>
      <c r="F8062" t="s">
        <v>86</v>
      </c>
      <c r="G8062" t="s">
        <v>74</v>
      </c>
      <c r="H8062" t="s">
        <v>90731</v>
      </c>
      <c r="J8062" t="s">
        <v>55661</v>
      </c>
      <c r="K8062" s="4" t="s">
        <v>55662</v>
      </c>
      <c r="L8062" t="s">
        <v>55663</v>
      </c>
      <c r="N8062" t="s">
        <v>26009</v>
      </c>
      <c r="O8062" t="s">
        <v>79</v>
      </c>
      <c r="Q8062" s="4" t="s">
        <v>53271</v>
      </c>
      <c r="S8062" t="s">
        <v>81</v>
      </c>
      <c r="W8062">
        <v>51222</v>
      </c>
      <c r="X8062" t="s">
        <v>55660</v>
      </c>
      <c r="Y8062" s="4" t="s">
        <v>55664</v>
      </c>
    </row>
    <row r="8063" spans="1:25" ht="15.6" customHeight="1" x14ac:dyDescent="0.3">
      <c r="A8063" t="str">
        <f t="shared" si="125"/>
        <v>__import__.res_partner_10000051223</v>
      </c>
      <c r="B8063" t="s">
        <v>86477</v>
      </c>
      <c r="C8063" s="4" t="s">
        <v>55665</v>
      </c>
      <c r="D8063" t="s">
        <v>55666</v>
      </c>
      <c r="F8063" s="4" t="s">
        <v>73</v>
      </c>
      <c r="G8063" t="s">
        <v>74</v>
      </c>
      <c r="H8063" t="s">
        <v>90731</v>
      </c>
      <c r="J8063" t="s">
        <v>55667</v>
      </c>
      <c r="K8063" s="4" t="s">
        <v>25940</v>
      </c>
      <c r="L8063" t="s">
        <v>55668</v>
      </c>
      <c r="N8063" t="s">
        <v>26009</v>
      </c>
      <c r="O8063" t="s">
        <v>79</v>
      </c>
      <c r="P8063" t="s">
        <v>55669</v>
      </c>
      <c r="Q8063" s="4" t="s">
        <v>54673</v>
      </c>
      <c r="S8063" t="s">
        <v>81</v>
      </c>
      <c r="W8063">
        <v>51223</v>
      </c>
      <c r="X8063" t="s">
        <v>55670</v>
      </c>
      <c r="Y8063" s="4" t="s">
        <v>55671</v>
      </c>
    </row>
    <row r="8064" spans="1:25" ht="15.6" customHeight="1" x14ac:dyDescent="0.3">
      <c r="A8064" t="str">
        <f t="shared" si="125"/>
        <v>__import__.res_partner_10000051226</v>
      </c>
      <c r="B8064" t="s">
        <v>86478</v>
      </c>
      <c r="C8064" s="4" t="s">
        <v>55672</v>
      </c>
      <c r="D8064" t="s">
        <v>55673</v>
      </c>
      <c r="F8064" s="4" t="s">
        <v>73</v>
      </c>
      <c r="G8064" t="s">
        <v>74</v>
      </c>
      <c r="H8064" t="s">
        <v>90731</v>
      </c>
      <c r="J8064" t="s">
        <v>55674</v>
      </c>
      <c r="K8064" s="4" t="s">
        <v>25940</v>
      </c>
      <c r="L8064" t="s">
        <v>55675</v>
      </c>
      <c r="N8064" t="s">
        <v>26009</v>
      </c>
      <c r="O8064" t="s">
        <v>79</v>
      </c>
      <c r="P8064" t="s">
        <v>55676</v>
      </c>
      <c r="Q8064" s="4" t="s">
        <v>55677</v>
      </c>
      <c r="S8064" t="s">
        <v>81</v>
      </c>
      <c r="W8064">
        <v>51226</v>
      </c>
      <c r="X8064" t="s">
        <v>55673</v>
      </c>
      <c r="Y8064" s="4" t="s">
        <v>55678</v>
      </c>
    </row>
    <row r="8065" spans="1:25" ht="15.6" customHeight="1" x14ac:dyDescent="0.3">
      <c r="A8065" t="str">
        <f t="shared" si="125"/>
        <v>__import__.res_partner_10000051228</v>
      </c>
      <c r="B8065" t="s">
        <v>86479</v>
      </c>
      <c r="C8065" s="4" t="s">
        <v>55679</v>
      </c>
      <c r="D8065" t="s">
        <v>55680</v>
      </c>
      <c r="F8065" t="s">
        <v>86</v>
      </c>
      <c r="G8065" t="s">
        <v>74</v>
      </c>
      <c r="H8065" t="s">
        <v>90731</v>
      </c>
      <c r="J8065" t="s">
        <v>55681</v>
      </c>
      <c r="K8065" s="4" t="s">
        <v>8129</v>
      </c>
      <c r="L8065" t="s">
        <v>55682</v>
      </c>
      <c r="N8065" t="s">
        <v>8131</v>
      </c>
      <c r="O8065" t="s">
        <v>79</v>
      </c>
      <c r="P8065" t="s">
        <v>55683</v>
      </c>
      <c r="Q8065" s="4" t="s">
        <v>55684</v>
      </c>
      <c r="S8065" t="s">
        <v>81</v>
      </c>
      <c r="W8065">
        <v>51228</v>
      </c>
      <c r="X8065" t="s">
        <v>55680</v>
      </c>
      <c r="Y8065" s="4" t="s">
        <v>55685</v>
      </c>
    </row>
    <row r="8066" spans="1:25" ht="15.6" customHeight="1" x14ac:dyDescent="0.3">
      <c r="A8066" t="str">
        <f t="shared" si="125"/>
        <v>__import__.res_partner_10000051229</v>
      </c>
      <c r="B8066" t="s">
        <v>86480</v>
      </c>
      <c r="C8066" s="4" t="s">
        <v>55686</v>
      </c>
      <c r="D8066" t="s">
        <v>55687</v>
      </c>
      <c r="F8066" s="4" t="s">
        <v>73</v>
      </c>
      <c r="G8066" t="s">
        <v>74</v>
      </c>
      <c r="H8066" t="s">
        <v>90731</v>
      </c>
      <c r="J8066" t="s">
        <v>55688</v>
      </c>
      <c r="K8066" s="4" t="s">
        <v>25940</v>
      </c>
      <c r="L8066" t="s">
        <v>55689</v>
      </c>
      <c r="N8066" t="s">
        <v>55690</v>
      </c>
      <c r="O8066" t="s">
        <v>79</v>
      </c>
      <c r="P8066" t="s">
        <v>55691</v>
      </c>
      <c r="Q8066" s="4" t="s">
        <v>55692</v>
      </c>
      <c r="S8066" t="s">
        <v>81</v>
      </c>
      <c r="W8066">
        <v>51229</v>
      </c>
      <c r="X8066" t="s">
        <v>55687</v>
      </c>
      <c r="Y8066" s="4" t="s">
        <v>55693</v>
      </c>
    </row>
    <row r="8067" spans="1:25" ht="15.6" customHeight="1" x14ac:dyDescent="0.3">
      <c r="A8067" t="str">
        <f t="shared" ref="A8067:A8130" si="126">_xlfn.CONCAT("__import__.res_partner_",C8067)</f>
        <v>__import__.res_partner_10000051230</v>
      </c>
      <c r="B8067" t="s">
        <v>86481</v>
      </c>
      <c r="C8067" s="4" t="s">
        <v>55694</v>
      </c>
      <c r="D8067" t="s">
        <v>55695</v>
      </c>
      <c r="F8067" s="4" t="s">
        <v>73</v>
      </c>
      <c r="G8067" t="s">
        <v>74</v>
      </c>
      <c r="H8067" t="s">
        <v>90731</v>
      </c>
      <c r="J8067" t="s">
        <v>55696</v>
      </c>
      <c r="K8067" s="4" t="s">
        <v>25940</v>
      </c>
      <c r="L8067" t="s">
        <v>55697</v>
      </c>
      <c r="N8067" t="s">
        <v>26009</v>
      </c>
      <c r="O8067" t="s">
        <v>79</v>
      </c>
      <c r="Q8067" s="4" t="s">
        <v>55698</v>
      </c>
      <c r="S8067" t="s">
        <v>81</v>
      </c>
      <c r="W8067">
        <v>51230</v>
      </c>
      <c r="X8067" t="s">
        <v>55699</v>
      </c>
      <c r="Y8067" s="4" t="s">
        <v>55700</v>
      </c>
    </row>
    <row r="8068" spans="1:25" ht="15.6" customHeight="1" x14ac:dyDescent="0.3">
      <c r="A8068" t="str">
        <f t="shared" si="126"/>
        <v>__import__.res_partner_10000051231</v>
      </c>
      <c r="B8068" t="s">
        <v>86482</v>
      </c>
      <c r="C8068" s="4" t="s">
        <v>55701</v>
      </c>
      <c r="D8068" t="s">
        <v>55702</v>
      </c>
      <c r="F8068" t="s">
        <v>86</v>
      </c>
      <c r="G8068" t="s">
        <v>74</v>
      </c>
      <c r="H8068" t="s">
        <v>90731</v>
      </c>
      <c r="J8068" t="s">
        <v>55703</v>
      </c>
      <c r="K8068" s="4" t="s">
        <v>55704</v>
      </c>
      <c r="L8068" t="s">
        <v>55705</v>
      </c>
      <c r="N8068" t="s">
        <v>17001</v>
      </c>
      <c r="O8068" t="s">
        <v>79</v>
      </c>
      <c r="P8068" t="s">
        <v>55706</v>
      </c>
      <c r="Q8068" s="4" t="s">
        <v>55707</v>
      </c>
      <c r="S8068" t="s">
        <v>81</v>
      </c>
      <c r="W8068">
        <v>51231</v>
      </c>
      <c r="X8068" t="s">
        <v>55702</v>
      </c>
      <c r="Y8068" s="4" t="s">
        <v>55708</v>
      </c>
    </row>
    <row r="8069" spans="1:25" ht="15.6" customHeight="1" x14ac:dyDescent="0.3">
      <c r="A8069" t="str">
        <f t="shared" si="126"/>
        <v>__import__.res_partner_10000051233</v>
      </c>
      <c r="B8069" t="s">
        <v>86483</v>
      </c>
      <c r="C8069" s="4" t="s">
        <v>55709</v>
      </c>
      <c r="D8069" t="s">
        <v>55710</v>
      </c>
      <c r="F8069" s="4" t="s">
        <v>73</v>
      </c>
      <c r="G8069" t="s">
        <v>74</v>
      </c>
      <c r="H8069" t="s">
        <v>90731</v>
      </c>
      <c r="J8069" t="s">
        <v>55711</v>
      </c>
      <c r="K8069" s="4" t="s">
        <v>12457</v>
      </c>
      <c r="L8069" t="s">
        <v>55712</v>
      </c>
      <c r="N8069" t="s">
        <v>12459</v>
      </c>
      <c r="O8069" t="s">
        <v>79</v>
      </c>
      <c r="P8069" t="s">
        <v>55713</v>
      </c>
      <c r="Q8069" s="4" t="s">
        <v>55714</v>
      </c>
      <c r="S8069" t="s">
        <v>81</v>
      </c>
      <c r="W8069">
        <v>51233</v>
      </c>
      <c r="X8069" t="s">
        <v>55710</v>
      </c>
      <c r="Y8069" s="4" t="s">
        <v>55715</v>
      </c>
    </row>
    <row r="8070" spans="1:25" ht="15.6" customHeight="1" x14ac:dyDescent="0.3">
      <c r="A8070" t="str">
        <f t="shared" si="126"/>
        <v>__import__.res_partner_10000051235</v>
      </c>
      <c r="B8070" t="s">
        <v>86484</v>
      </c>
      <c r="C8070" s="4" t="s">
        <v>55716</v>
      </c>
      <c r="D8070" t="s">
        <v>55717</v>
      </c>
      <c r="F8070" s="4" t="s">
        <v>73</v>
      </c>
      <c r="G8070" t="s">
        <v>74</v>
      </c>
      <c r="H8070" t="s">
        <v>90731</v>
      </c>
      <c r="J8070" t="s">
        <v>55718</v>
      </c>
      <c r="K8070" s="4" t="s">
        <v>26446</v>
      </c>
      <c r="L8070" t="s">
        <v>55719</v>
      </c>
      <c r="N8070" t="s">
        <v>26448</v>
      </c>
      <c r="O8070" t="s">
        <v>79</v>
      </c>
      <c r="Q8070" s="4" t="s">
        <v>55720</v>
      </c>
      <c r="S8070" t="s">
        <v>81</v>
      </c>
      <c r="W8070">
        <v>51235</v>
      </c>
      <c r="X8070" t="s">
        <v>55717</v>
      </c>
      <c r="Y8070" s="4" t="s">
        <v>55721</v>
      </c>
    </row>
    <row r="8071" spans="1:25" ht="15.6" customHeight="1" x14ac:dyDescent="0.3">
      <c r="A8071" t="str">
        <f t="shared" si="126"/>
        <v>__import__.res_partner_10000051236</v>
      </c>
      <c r="B8071" t="s">
        <v>86485</v>
      </c>
      <c r="C8071" s="4" t="s">
        <v>55722</v>
      </c>
      <c r="D8071" t="s">
        <v>55723</v>
      </c>
      <c r="F8071" s="4" t="s">
        <v>73</v>
      </c>
      <c r="G8071" t="s">
        <v>74</v>
      </c>
      <c r="H8071" t="s">
        <v>90731</v>
      </c>
      <c r="J8071" t="s">
        <v>55724</v>
      </c>
      <c r="K8071" s="4" t="s">
        <v>51223</v>
      </c>
      <c r="L8071" t="s">
        <v>55725</v>
      </c>
      <c r="N8071" t="s">
        <v>32146</v>
      </c>
      <c r="O8071" t="s">
        <v>79</v>
      </c>
      <c r="Q8071" s="4" t="s">
        <v>55726</v>
      </c>
      <c r="S8071" t="s">
        <v>81</v>
      </c>
      <c r="W8071">
        <v>51236</v>
      </c>
      <c r="X8071" t="s">
        <v>55727</v>
      </c>
      <c r="Y8071" s="4" t="s">
        <v>55728</v>
      </c>
    </row>
    <row r="8072" spans="1:25" ht="15.6" customHeight="1" x14ac:dyDescent="0.3">
      <c r="A8072" t="str">
        <f t="shared" si="126"/>
        <v>__import__.res_partner_10000051237</v>
      </c>
      <c r="B8072" t="s">
        <v>86486</v>
      </c>
      <c r="C8072" s="4" t="s">
        <v>55729</v>
      </c>
      <c r="D8072" t="s">
        <v>55730</v>
      </c>
      <c r="F8072" s="4" t="s">
        <v>73</v>
      </c>
      <c r="G8072" t="s">
        <v>74</v>
      </c>
      <c r="H8072" t="s">
        <v>90731</v>
      </c>
      <c r="J8072" t="s">
        <v>55731</v>
      </c>
      <c r="K8072" s="4" t="s">
        <v>12457</v>
      </c>
      <c r="L8072" t="s">
        <v>55732</v>
      </c>
      <c r="N8072" t="s">
        <v>12459</v>
      </c>
      <c r="O8072" t="s">
        <v>79</v>
      </c>
      <c r="P8072" t="s">
        <v>55733</v>
      </c>
      <c r="Q8072" s="4" t="s">
        <v>55734</v>
      </c>
      <c r="S8072" t="s">
        <v>81</v>
      </c>
      <c r="W8072">
        <v>51237</v>
      </c>
      <c r="X8072" t="s">
        <v>55730</v>
      </c>
      <c r="Y8072" s="4" t="s">
        <v>55735</v>
      </c>
    </row>
    <row r="8073" spans="1:25" ht="15.6" customHeight="1" x14ac:dyDescent="0.3">
      <c r="A8073" t="str">
        <f t="shared" si="126"/>
        <v>__import__.res_partner_10000051238</v>
      </c>
      <c r="B8073" t="s">
        <v>86487</v>
      </c>
      <c r="C8073" s="4" t="s">
        <v>55736</v>
      </c>
      <c r="D8073" t="s">
        <v>55737</v>
      </c>
      <c r="F8073" s="4" t="s">
        <v>73</v>
      </c>
      <c r="G8073" t="s">
        <v>74</v>
      </c>
      <c r="H8073" t="s">
        <v>90731</v>
      </c>
      <c r="J8073" t="s">
        <v>55738</v>
      </c>
      <c r="K8073" s="4" t="s">
        <v>26446</v>
      </c>
      <c r="L8073" t="s">
        <v>55739</v>
      </c>
      <c r="N8073" t="s">
        <v>26448</v>
      </c>
      <c r="O8073" t="s">
        <v>79</v>
      </c>
      <c r="P8073" t="s">
        <v>55740</v>
      </c>
      <c r="Q8073" s="4" t="s">
        <v>55741</v>
      </c>
      <c r="S8073" t="s">
        <v>81</v>
      </c>
      <c r="W8073">
        <v>51238</v>
      </c>
      <c r="X8073" t="s">
        <v>55737</v>
      </c>
      <c r="Y8073" s="4" t="s">
        <v>55742</v>
      </c>
    </row>
    <row r="8074" spans="1:25" ht="15.6" customHeight="1" x14ac:dyDescent="0.3">
      <c r="A8074" t="str">
        <f t="shared" si="126"/>
        <v>__import__.res_partner_10000051239</v>
      </c>
      <c r="B8074" t="s">
        <v>86488</v>
      </c>
      <c r="C8074" s="4" t="s">
        <v>55743</v>
      </c>
      <c r="D8074" t="s">
        <v>55744</v>
      </c>
      <c r="F8074" t="s">
        <v>86</v>
      </c>
      <c r="G8074" t="s">
        <v>74</v>
      </c>
      <c r="H8074" t="s">
        <v>90731</v>
      </c>
      <c r="J8074" t="s">
        <v>55745</v>
      </c>
      <c r="K8074" s="4" t="s">
        <v>25940</v>
      </c>
      <c r="L8074" t="s">
        <v>55746</v>
      </c>
      <c r="N8074" t="s">
        <v>26009</v>
      </c>
      <c r="O8074" t="s">
        <v>79</v>
      </c>
      <c r="Q8074" s="4" t="s">
        <v>55747</v>
      </c>
      <c r="S8074" t="s">
        <v>81</v>
      </c>
      <c r="W8074">
        <v>51239</v>
      </c>
      <c r="X8074" t="s">
        <v>55744</v>
      </c>
      <c r="Y8074" s="4" t="s">
        <v>55748</v>
      </c>
    </row>
    <row r="8075" spans="1:25" ht="15.6" customHeight="1" x14ac:dyDescent="0.3">
      <c r="A8075" t="str">
        <f t="shared" si="126"/>
        <v>__import__.res_partner_10000051241</v>
      </c>
      <c r="B8075" t="s">
        <v>86489</v>
      </c>
      <c r="C8075" s="4" t="s">
        <v>55749</v>
      </c>
      <c r="D8075" t="s">
        <v>55750</v>
      </c>
      <c r="F8075" t="s">
        <v>86</v>
      </c>
      <c r="G8075" t="s">
        <v>74</v>
      </c>
      <c r="H8075" t="s">
        <v>90731</v>
      </c>
      <c r="J8075" t="s">
        <v>55751</v>
      </c>
      <c r="K8075" s="4" t="s">
        <v>55752</v>
      </c>
      <c r="L8075" t="s">
        <v>55753</v>
      </c>
      <c r="N8075" t="s">
        <v>55754</v>
      </c>
      <c r="O8075" t="s">
        <v>79</v>
      </c>
      <c r="Q8075" s="4" t="s">
        <v>55755</v>
      </c>
      <c r="S8075" t="s">
        <v>81</v>
      </c>
      <c r="W8075">
        <v>51241</v>
      </c>
      <c r="X8075" t="s">
        <v>55750</v>
      </c>
      <c r="Y8075" s="4" t="s">
        <v>55756</v>
      </c>
    </row>
    <row r="8076" spans="1:25" ht="15.6" customHeight="1" x14ac:dyDescent="0.3">
      <c r="A8076" t="str">
        <f t="shared" si="126"/>
        <v>__import__.res_partner_10000051242</v>
      </c>
      <c r="B8076" t="s">
        <v>86490</v>
      </c>
      <c r="C8076" s="4" t="s">
        <v>55757</v>
      </c>
      <c r="D8076" t="s">
        <v>55758</v>
      </c>
      <c r="F8076" s="4" t="s">
        <v>73</v>
      </c>
      <c r="G8076" t="s">
        <v>74</v>
      </c>
      <c r="H8076" t="s">
        <v>90731</v>
      </c>
      <c r="J8076" t="s">
        <v>55759</v>
      </c>
      <c r="K8076" s="4" t="s">
        <v>28420</v>
      </c>
      <c r="L8076" t="s">
        <v>55760</v>
      </c>
      <c r="N8076" t="s">
        <v>28422</v>
      </c>
      <c r="O8076" t="s">
        <v>79</v>
      </c>
      <c r="P8076" t="s">
        <v>55761</v>
      </c>
      <c r="Q8076" s="4" t="s">
        <v>55762</v>
      </c>
      <c r="S8076" t="s">
        <v>81</v>
      </c>
      <c r="W8076">
        <v>51242</v>
      </c>
      <c r="X8076" t="s">
        <v>55758</v>
      </c>
      <c r="Y8076" s="4" t="s">
        <v>55763</v>
      </c>
    </row>
    <row r="8077" spans="1:25" ht="15.6" customHeight="1" x14ac:dyDescent="0.3">
      <c r="A8077" t="str">
        <f t="shared" si="126"/>
        <v>__import__.res_partner_10000051244</v>
      </c>
      <c r="B8077" t="s">
        <v>86491</v>
      </c>
      <c r="C8077" s="4" t="s">
        <v>55764</v>
      </c>
      <c r="D8077" t="s">
        <v>55765</v>
      </c>
      <c r="F8077" t="s">
        <v>86</v>
      </c>
      <c r="G8077" t="s">
        <v>74</v>
      </c>
      <c r="H8077" t="s">
        <v>90731</v>
      </c>
      <c r="J8077" t="s">
        <v>55766</v>
      </c>
      <c r="K8077" s="4" t="s">
        <v>25940</v>
      </c>
      <c r="L8077" t="s">
        <v>55767</v>
      </c>
      <c r="N8077" t="s">
        <v>26009</v>
      </c>
      <c r="O8077" t="s">
        <v>79</v>
      </c>
      <c r="Q8077" s="4" t="s">
        <v>55768</v>
      </c>
      <c r="S8077" t="s">
        <v>81</v>
      </c>
      <c r="W8077">
        <v>51244</v>
      </c>
      <c r="X8077" t="s">
        <v>55765</v>
      </c>
      <c r="Y8077" s="4" t="s">
        <v>55769</v>
      </c>
    </row>
    <row r="8078" spans="1:25" ht="15.6" customHeight="1" x14ac:dyDescent="0.3">
      <c r="A8078" t="str">
        <f t="shared" si="126"/>
        <v>__import__.res_partner_10000051246</v>
      </c>
      <c r="B8078" t="s">
        <v>86492</v>
      </c>
      <c r="C8078" s="4" t="s">
        <v>55770</v>
      </c>
      <c r="D8078" t="s">
        <v>55771</v>
      </c>
      <c r="F8078" s="4" t="s">
        <v>73</v>
      </c>
      <c r="G8078" t="s">
        <v>74</v>
      </c>
      <c r="H8078" t="s">
        <v>90731</v>
      </c>
      <c r="J8078" t="s">
        <v>55772</v>
      </c>
      <c r="K8078" s="4" t="s">
        <v>25940</v>
      </c>
      <c r="L8078" t="s">
        <v>55773</v>
      </c>
      <c r="N8078" t="s">
        <v>26009</v>
      </c>
      <c r="O8078" t="s">
        <v>79</v>
      </c>
      <c r="P8078" t="s">
        <v>55774</v>
      </c>
      <c r="Q8078" s="4" t="s">
        <v>55775</v>
      </c>
      <c r="S8078" t="s">
        <v>81</v>
      </c>
      <c r="W8078">
        <v>51246</v>
      </c>
      <c r="X8078" t="s">
        <v>55771</v>
      </c>
      <c r="Y8078" s="4" t="s">
        <v>55776</v>
      </c>
    </row>
    <row r="8079" spans="1:25" ht="15.6" customHeight="1" x14ac:dyDescent="0.3">
      <c r="A8079" t="str">
        <f t="shared" si="126"/>
        <v>__import__.res_partner_10000051247</v>
      </c>
      <c r="B8079" t="s">
        <v>86493</v>
      </c>
      <c r="C8079" s="4" t="s">
        <v>55777</v>
      </c>
      <c r="D8079" t="s">
        <v>55778</v>
      </c>
      <c r="F8079" s="4" t="s">
        <v>73</v>
      </c>
      <c r="G8079" t="s">
        <v>74</v>
      </c>
      <c r="H8079" t="s">
        <v>90731</v>
      </c>
      <c r="J8079" t="s">
        <v>55779</v>
      </c>
      <c r="K8079" s="4" t="s">
        <v>25940</v>
      </c>
      <c r="L8079" t="s">
        <v>55780</v>
      </c>
      <c r="N8079" t="s">
        <v>26009</v>
      </c>
      <c r="O8079" t="s">
        <v>79</v>
      </c>
      <c r="Q8079" s="4" t="s">
        <v>55781</v>
      </c>
      <c r="S8079" t="s">
        <v>81</v>
      </c>
      <c r="W8079">
        <v>51247</v>
      </c>
      <c r="X8079" t="s">
        <v>55782</v>
      </c>
      <c r="Y8079" s="4" t="s">
        <v>55783</v>
      </c>
    </row>
    <row r="8080" spans="1:25" ht="15.6" customHeight="1" x14ac:dyDescent="0.3">
      <c r="A8080" t="str">
        <f t="shared" si="126"/>
        <v>__import__.res_partner_10000051250</v>
      </c>
      <c r="B8080" t="s">
        <v>86494</v>
      </c>
      <c r="C8080" s="4" t="s">
        <v>55784</v>
      </c>
      <c r="D8080" t="s">
        <v>55785</v>
      </c>
      <c r="F8080" s="4" t="s">
        <v>73</v>
      </c>
      <c r="G8080" t="s">
        <v>74</v>
      </c>
      <c r="H8080" t="s">
        <v>90731</v>
      </c>
      <c r="J8080" t="s">
        <v>55786</v>
      </c>
      <c r="K8080" s="4" t="s">
        <v>25940</v>
      </c>
      <c r="L8080" t="s">
        <v>55787</v>
      </c>
      <c r="N8080" t="s">
        <v>26009</v>
      </c>
      <c r="O8080" t="s">
        <v>79</v>
      </c>
      <c r="Q8080" s="4" t="s">
        <v>55788</v>
      </c>
      <c r="S8080" t="s">
        <v>81</v>
      </c>
      <c r="W8080">
        <v>51250</v>
      </c>
      <c r="X8080" t="s">
        <v>55789</v>
      </c>
      <c r="Y8080" s="4" t="s">
        <v>55790</v>
      </c>
    </row>
    <row r="8081" spans="1:25" ht="15.6" customHeight="1" x14ac:dyDescent="0.3">
      <c r="A8081" t="str">
        <f t="shared" si="126"/>
        <v>__import__.res_partner_10000051251</v>
      </c>
      <c r="B8081" t="s">
        <v>86495</v>
      </c>
      <c r="C8081" s="4" t="s">
        <v>55791</v>
      </c>
      <c r="D8081" t="s">
        <v>55792</v>
      </c>
      <c r="F8081" t="s">
        <v>86</v>
      </c>
      <c r="G8081" t="s">
        <v>74</v>
      </c>
      <c r="H8081" t="s">
        <v>90731</v>
      </c>
      <c r="J8081" t="s">
        <v>55793</v>
      </c>
      <c r="K8081" s="4" t="s">
        <v>50806</v>
      </c>
      <c r="L8081" t="s">
        <v>55794</v>
      </c>
      <c r="N8081" t="s">
        <v>55795</v>
      </c>
      <c r="O8081" t="s">
        <v>79</v>
      </c>
      <c r="P8081" t="s">
        <v>55796</v>
      </c>
      <c r="Q8081" s="4" t="s">
        <v>55797</v>
      </c>
      <c r="S8081" t="s">
        <v>81</v>
      </c>
      <c r="W8081">
        <v>51251</v>
      </c>
      <c r="X8081" t="s">
        <v>55792</v>
      </c>
      <c r="Y8081" s="4" t="s">
        <v>55798</v>
      </c>
    </row>
    <row r="8082" spans="1:25" ht="15.6" customHeight="1" x14ac:dyDescent="0.3">
      <c r="A8082" t="str">
        <f t="shared" si="126"/>
        <v>__import__.res_partner_10000051252</v>
      </c>
      <c r="B8082" t="s">
        <v>86496</v>
      </c>
      <c r="C8082" s="4" t="s">
        <v>55799</v>
      </c>
      <c r="D8082" t="s">
        <v>55800</v>
      </c>
      <c r="F8082" s="4" t="s">
        <v>73</v>
      </c>
      <c r="G8082" t="s">
        <v>74</v>
      </c>
      <c r="H8082" t="s">
        <v>90731</v>
      </c>
      <c r="J8082" t="s">
        <v>55801</v>
      </c>
      <c r="K8082" s="4" t="s">
        <v>51866</v>
      </c>
      <c r="L8082" t="s">
        <v>55802</v>
      </c>
      <c r="N8082" t="s">
        <v>55324</v>
      </c>
      <c r="O8082" t="s">
        <v>79</v>
      </c>
      <c r="Q8082" s="4" t="s">
        <v>55803</v>
      </c>
      <c r="S8082" t="s">
        <v>81</v>
      </c>
      <c r="W8082">
        <v>51252</v>
      </c>
      <c r="X8082" t="s">
        <v>55800</v>
      </c>
      <c r="Y8082" s="4" t="s">
        <v>55804</v>
      </c>
    </row>
    <row r="8083" spans="1:25" ht="15.6" customHeight="1" x14ac:dyDescent="0.3">
      <c r="A8083" t="str">
        <f t="shared" si="126"/>
        <v>__import__.res_partner_10000051253</v>
      </c>
      <c r="B8083" t="s">
        <v>86497</v>
      </c>
      <c r="C8083" s="4" t="s">
        <v>55805</v>
      </c>
      <c r="D8083" t="s">
        <v>55806</v>
      </c>
      <c r="F8083" s="4" t="s">
        <v>73</v>
      </c>
      <c r="G8083" t="s">
        <v>74</v>
      </c>
      <c r="H8083" t="s">
        <v>90731</v>
      </c>
      <c r="J8083" t="s">
        <v>55807</v>
      </c>
      <c r="K8083" s="4" t="s">
        <v>25940</v>
      </c>
      <c r="L8083" t="s">
        <v>55808</v>
      </c>
      <c r="N8083" t="s">
        <v>26009</v>
      </c>
      <c r="O8083" t="s">
        <v>79</v>
      </c>
      <c r="P8083" t="s">
        <v>55809</v>
      </c>
      <c r="Q8083" s="4" t="s">
        <v>55810</v>
      </c>
      <c r="S8083" t="s">
        <v>81</v>
      </c>
      <c r="W8083">
        <v>51253</v>
      </c>
      <c r="X8083" t="s">
        <v>55806</v>
      </c>
      <c r="Y8083" s="4" t="s">
        <v>55811</v>
      </c>
    </row>
    <row r="8084" spans="1:25" ht="15.6" customHeight="1" x14ac:dyDescent="0.3">
      <c r="A8084" t="str">
        <f t="shared" si="126"/>
        <v>__import__.res_partner_10000051255</v>
      </c>
      <c r="B8084" t="s">
        <v>86498</v>
      </c>
      <c r="C8084" s="4" t="s">
        <v>55812</v>
      </c>
      <c r="D8084" t="s">
        <v>55813</v>
      </c>
      <c r="F8084" s="4" t="s">
        <v>73</v>
      </c>
      <c r="G8084" t="s">
        <v>74</v>
      </c>
      <c r="H8084" t="s">
        <v>90731</v>
      </c>
      <c r="J8084" t="s">
        <v>55814</v>
      </c>
      <c r="K8084" s="4" t="s">
        <v>25940</v>
      </c>
      <c r="L8084" t="s">
        <v>55815</v>
      </c>
      <c r="N8084" t="s">
        <v>26009</v>
      </c>
      <c r="O8084" t="s">
        <v>79</v>
      </c>
      <c r="P8084" t="s">
        <v>55816</v>
      </c>
      <c r="Q8084" s="4" t="s">
        <v>55817</v>
      </c>
      <c r="S8084" t="s">
        <v>81</v>
      </c>
      <c r="W8084">
        <v>51255</v>
      </c>
      <c r="X8084" t="s">
        <v>54473</v>
      </c>
      <c r="Y8084" s="4" t="s">
        <v>55818</v>
      </c>
    </row>
    <row r="8085" spans="1:25" ht="15.6" customHeight="1" x14ac:dyDescent="0.3">
      <c r="A8085" t="str">
        <f t="shared" si="126"/>
        <v>__import__.res_partner_10000051257</v>
      </c>
      <c r="B8085" t="s">
        <v>86499</v>
      </c>
      <c r="C8085" s="4" t="s">
        <v>55819</v>
      </c>
      <c r="D8085" t="s">
        <v>55820</v>
      </c>
      <c r="F8085" s="4" t="s">
        <v>73</v>
      </c>
      <c r="G8085" t="s">
        <v>74</v>
      </c>
      <c r="H8085" t="s">
        <v>90731</v>
      </c>
      <c r="J8085" t="s">
        <v>55821</v>
      </c>
      <c r="K8085" s="4" t="s">
        <v>55822</v>
      </c>
      <c r="L8085" t="s">
        <v>55823</v>
      </c>
      <c r="N8085" t="s">
        <v>55824</v>
      </c>
      <c r="O8085" t="s">
        <v>79</v>
      </c>
      <c r="Q8085" s="4" t="s">
        <v>55825</v>
      </c>
      <c r="S8085" t="s">
        <v>81</v>
      </c>
      <c r="W8085">
        <v>51257</v>
      </c>
      <c r="X8085" t="s">
        <v>55826</v>
      </c>
      <c r="Y8085" s="4" t="s">
        <v>55827</v>
      </c>
    </row>
    <row r="8086" spans="1:25" ht="15.6" customHeight="1" x14ac:dyDescent="0.3">
      <c r="A8086" t="str">
        <f t="shared" si="126"/>
        <v>__import__.res_partner_10000051258</v>
      </c>
      <c r="B8086" t="s">
        <v>86500</v>
      </c>
      <c r="C8086" s="4" t="s">
        <v>55828</v>
      </c>
      <c r="D8086" t="s">
        <v>55829</v>
      </c>
      <c r="F8086" s="4" t="s">
        <v>73</v>
      </c>
      <c r="G8086" t="s">
        <v>74</v>
      </c>
      <c r="H8086" t="s">
        <v>90731</v>
      </c>
      <c r="J8086" t="s">
        <v>55830</v>
      </c>
      <c r="K8086" s="4" t="s">
        <v>14443</v>
      </c>
      <c r="L8086" t="s">
        <v>55831</v>
      </c>
      <c r="N8086" t="s">
        <v>51720</v>
      </c>
      <c r="O8086" t="s">
        <v>79</v>
      </c>
      <c r="Q8086" s="4" t="s">
        <v>54280</v>
      </c>
      <c r="S8086" t="s">
        <v>81</v>
      </c>
      <c r="W8086">
        <v>51258</v>
      </c>
      <c r="X8086" t="s">
        <v>55829</v>
      </c>
      <c r="Y8086" s="4" t="s">
        <v>55832</v>
      </c>
    </row>
    <row r="8087" spans="1:25" ht="15.6" customHeight="1" x14ac:dyDescent="0.3">
      <c r="A8087" t="str">
        <f t="shared" si="126"/>
        <v>__import__.res_partner_10000051264</v>
      </c>
      <c r="B8087" t="s">
        <v>86501</v>
      </c>
      <c r="C8087" s="4" t="s">
        <v>55833</v>
      </c>
      <c r="D8087" t="s">
        <v>55834</v>
      </c>
      <c r="F8087" s="4" t="s">
        <v>73</v>
      </c>
      <c r="G8087" t="s">
        <v>74</v>
      </c>
      <c r="H8087" t="s">
        <v>90731</v>
      </c>
      <c r="J8087" t="s">
        <v>55835</v>
      </c>
      <c r="K8087" s="4" t="s">
        <v>48514</v>
      </c>
      <c r="L8087" t="s">
        <v>55836</v>
      </c>
      <c r="N8087" t="s">
        <v>48516</v>
      </c>
      <c r="O8087" t="s">
        <v>79</v>
      </c>
      <c r="P8087" t="s">
        <v>55837</v>
      </c>
      <c r="Q8087" s="4" t="s">
        <v>55838</v>
      </c>
      <c r="S8087" t="s">
        <v>81</v>
      </c>
      <c r="W8087">
        <v>51264</v>
      </c>
      <c r="X8087" t="s">
        <v>55839</v>
      </c>
      <c r="Y8087" s="4" t="s">
        <v>55840</v>
      </c>
    </row>
    <row r="8088" spans="1:25" ht="15.6" customHeight="1" x14ac:dyDescent="0.3">
      <c r="A8088" t="str">
        <f t="shared" si="126"/>
        <v>__import__.res_partner_10000051265</v>
      </c>
      <c r="B8088" t="s">
        <v>86502</v>
      </c>
      <c r="C8088" s="4" t="s">
        <v>55841</v>
      </c>
      <c r="D8088" t="s">
        <v>55842</v>
      </c>
      <c r="F8088" t="s">
        <v>86</v>
      </c>
      <c r="G8088" t="s">
        <v>74</v>
      </c>
      <c r="H8088" t="s">
        <v>90731</v>
      </c>
      <c r="J8088" t="s">
        <v>55843</v>
      </c>
      <c r="K8088" s="4" t="s">
        <v>25940</v>
      </c>
      <c r="L8088" t="s">
        <v>55844</v>
      </c>
      <c r="N8088" t="s">
        <v>26009</v>
      </c>
      <c r="O8088" t="s">
        <v>79</v>
      </c>
      <c r="Q8088" s="4" t="s">
        <v>53976</v>
      </c>
      <c r="S8088" t="s">
        <v>81</v>
      </c>
      <c r="W8088">
        <v>51265</v>
      </c>
      <c r="X8088" t="s">
        <v>53972</v>
      </c>
      <c r="Y8088" s="4" t="s">
        <v>55845</v>
      </c>
    </row>
    <row r="8089" spans="1:25" ht="15.6" customHeight="1" x14ac:dyDescent="0.3">
      <c r="A8089" t="str">
        <f t="shared" si="126"/>
        <v>__import__.res_partner_10000051266</v>
      </c>
      <c r="B8089" t="s">
        <v>86503</v>
      </c>
      <c r="C8089" s="4" t="s">
        <v>55846</v>
      </c>
      <c r="D8089" t="s">
        <v>55847</v>
      </c>
      <c r="F8089" t="s">
        <v>86</v>
      </c>
      <c r="G8089" t="s">
        <v>74</v>
      </c>
      <c r="H8089" t="s">
        <v>90731</v>
      </c>
      <c r="J8089" t="s">
        <v>55848</v>
      </c>
      <c r="K8089" s="4" t="s">
        <v>25940</v>
      </c>
      <c r="L8089" t="s">
        <v>55849</v>
      </c>
      <c r="N8089" t="s">
        <v>26009</v>
      </c>
      <c r="O8089" t="s">
        <v>79</v>
      </c>
      <c r="Q8089" s="4" t="s">
        <v>55850</v>
      </c>
      <c r="S8089" t="s">
        <v>81</v>
      </c>
      <c r="W8089">
        <v>51266</v>
      </c>
      <c r="X8089" t="s">
        <v>55851</v>
      </c>
      <c r="Y8089" s="4" t="s">
        <v>55852</v>
      </c>
    </row>
    <row r="8090" spans="1:25" ht="15.6" customHeight="1" x14ac:dyDescent="0.3">
      <c r="A8090" t="str">
        <f t="shared" si="126"/>
        <v>__import__.res_partner_10000051267</v>
      </c>
      <c r="B8090" t="s">
        <v>86504</v>
      </c>
      <c r="C8090" s="4" t="s">
        <v>55853</v>
      </c>
      <c r="D8090" t="s">
        <v>55854</v>
      </c>
      <c r="F8090" s="4" t="s">
        <v>73</v>
      </c>
      <c r="G8090" t="s">
        <v>74</v>
      </c>
      <c r="H8090" t="s">
        <v>90731</v>
      </c>
      <c r="J8090" t="s">
        <v>55855</v>
      </c>
      <c r="K8090" s="4" t="s">
        <v>48514</v>
      </c>
      <c r="L8090" t="s">
        <v>55856</v>
      </c>
      <c r="N8090" t="s">
        <v>55857</v>
      </c>
      <c r="O8090" t="s">
        <v>79</v>
      </c>
      <c r="Q8090" s="4" t="s">
        <v>55858</v>
      </c>
      <c r="S8090" t="s">
        <v>81</v>
      </c>
      <c r="W8090">
        <v>51267</v>
      </c>
      <c r="X8090" t="s">
        <v>55859</v>
      </c>
      <c r="Y8090" s="4" t="s">
        <v>55860</v>
      </c>
    </row>
    <row r="8091" spans="1:25" ht="15.6" customHeight="1" x14ac:dyDescent="0.3">
      <c r="A8091" t="str">
        <f t="shared" si="126"/>
        <v>__import__.res_partner_10000051268</v>
      </c>
      <c r="B8091" t="s">
        <v>86505</v>
      </c>
      <c r="C8091" s="4" t="s">
        <v>55861</v>
      </c>
      <c r="D8091" t="s">
        <v>55862</v>
      </c>
      <c r="F8091" s="4" t="s">
        <v>73</v>
      </c>
      <c r="G8091" t="s">
        <v>74</v>
      </c>
      <c r="H8091" t="s">
        <v>90731</v>
      </c>
      <c r="J8091" t="s">
        <v>55863</v>
      </c>
      <c r="K8091" s="4" t="s">
        <v>12562</v>
      </c>
      <c r="L8091" t="s">
        <v>55864</v>
      </c>
      <c r="N8091" t="s">
        <v>55865</v>
      </c>
      <c r="O8091" t="s">
        <v>79</v>
      </c>
      <c r="Q8091" s="4" t="s">
        <v>55866</v>
      </c>
      <c r="S8091" t="s">
        <v>81</v>
      </c>
      <c r="W8091">
        <v>51268</v>
      </c>
      <c r="X8091" t="s">
        <v>55867</v>
      </c>
      <c r="Y8091" s="4" t="s">
        <v>55868</v>
      </c>
    </row>
    <row r="8092" spans="1:25" ht="15.6" customHeight="1" x14ac:dyDescent="0.3">
      <c r="A8092" t="str">
        <f t="shared" si="126"/>
        <v>__import__.res_partner_10000051271</v>
      </c>
      <c r="B8092" t="s">
        <v>86506</v>
      </c>
      <c r="C8092" s="4" t="s">
        <v>55869</v>
      </c>
      <c r="D8092" t="s">
        <v>55870</v>
      </c>
      <c r="F8092" t="s">
        <v>86</v>
      </c>
      <c r="G8092" t="s">
        <v>74</v>
      </c>
      <c r="H8092" t="s">
        <v>90731</v>
      </c>
      <c r="J8092" t="s">
        <v>55871</v>
      </c>
      <c r="K8092" s="4" t="s">
        <v>25940</v>
      </c>
      <c r="L8092" t="s">
        <v>55872</v>
      </c>
      <c r="N8092" t="s">
        <v>26009</v>
      </c>
      <c r="O8092" t="s">
        <v>79</v>
      </c>
      <c r="P8092" t="s">
        <v>55873</v>
      </c>
      <c r="Q8092" s="4" t="s">
        <v>55874</v>
      </c>
      <c r="S8092" t="s">
        <v>81</v>
      </c>
      <c r="W8092">
        <v>51271</v>
      </c>
      <c r="X8092" t="s">
        <v>55870</v>
      </c>
      <c r="Y8092" s="4" t="s">
        <v>55875</v>
      </c>
    </row>
    <row r="8093" spans="1:25" ht="15.6" customHeight="1" x14ac:dyDescent="0.3">
      <c r="A8093" t="str">
        <f t="shared" si="126"/>
        <v>__import__.res_partner_10000051272</v>
      </c>
      <c r="B8093" t="s">
        <v>86507</v>
      </c>
      <c r="C8093" s="4" t="s">
        <v>55876</v>
      </c>
      <c r="D8093" t="s">
        <v>55877</v>
      </c>
      <c r="F8093" s="4" t="s">
        <v>73</v>
      </c>
      <c r="G8093" t="s">
        <v>74</v>
      </c>
      <c r="H8093" t="s">
        <v>90731</v>
      </c>
      <c r="J8093" t="s">
        <v>55878</v>
      </c>
      <c r="K8093" s="4" t="s">
        <v>25940</v>
      </c>
      <c r="L8093" t="s">
        <v>55879</v>
      </c>
      <c r="N8093" t="s">
        <v>26009</v>
      </c>
      <c r="O8093" t="s">
        <v>79</v>
      </c>
      <c r="Q8093" s="4" t="s">
        <v>55880</v>
      </c>
      <c r="S8093" t="s">
        <v>81</v>
      </c>
      <c r="W8093">
        <v>51272</v>
      </c>
      <c r="X8093" t="s">
        <v>55881</v>
      </c>
      <c r="Y8093" s="4" t="s">
        <v>55882</v>
      </c>
    </row>
    <row r="8094" spans="1:25" ht="15.6" customHeight="1" x14ac:dyDescent="0.3">
      <c r="A8094" t="str">
        <f t="shared" si="126"/>
        <v>__import__.res_partner_10000051273</v>
      </c>
      <c r="B8094" t="s">
        <v>86508</v>
      </c>
      <c r="C8094" s="4" t="s">
        <v>55883</v>
      </c>
      <c r="D8094" t="s">
        <v>55884</v>
      </c>
      <c r="F8094" t="s">
        <v>86</v>
      </c>
      <c r="G8094" t="s">
        <v>74</v>
      </c>
      <c r="H8094" t="s">
        <v>90731</v>
      </c>
      <c r="J8094" t="s">
        <v>55885</v>
      </c>
      <c r="K8094" s="4" t="s">
        <v>25940</v>
      </c>
      <c r="L8094" t="s">
        <v>55886</v>
      </c>
      <c r="N8094" t="s">
        <v>26009</v>
      </c>
      <c r="O8094" t="s">
        <v>79</v>
      </c>
      <c r="P8094" t="s">
        <v>55887</v>
      </c>
      <c r="Q8094" s="4" t="s">
        <v>55888</v>
      </c>
      <c r="S8094" t="s">
        <v>81</v>
      </c>
      <c r="W8094">
        <v>51273</v>
      </c>
      <c r="X8094" t="s">
        <v>55884</v>
      </c>
      <c r="Y8094" s="4" t="s">
        <v>55889</v>
      </c>
    </row>
    <row r="8095" spans="1:25" ht="15.6" customHeight="1" x14ac:dyDescent="0.3">
      <c r="A8095" t="str">
        <f t="shared" si="126"/>
        <v>__import__.res_partner_10000051275</v>
      </c>
      <c r="B8095" t="s">
        <v>86509</v>
      </c>
      <c r="C8095" s="4" t="s">
        <v>55890</v>
      </c>
      <c r="D8095" t="s">
        <v>55891</v>
      </c>
      <c r="F8095" t="s">
        <v>86</v>
      </c>
      <c r="G8095" t="s">
        <v>74</v>
      </c>
      <c r="H8095" t="s">
        <v>90731</v>
      </c>
      <c r="J8095" t="s">
        <v>55892</v>
      </c>
      <c r="K8095" s="4" t="s">
        <v>11789</v>
      </c>
      <c r="L8095" t="s">
        <v>55893</v>
      </c>
      <c r="N8095" t="s">
        <v>284</v>
      </c>
      <c r="O8095" t="s">
        <v>79</v>
      </c>
      <c r="P8095" t="s">
        <v>55894</v>
      </c>
      <c r="Q8095" s="4" t="s">
        <v>55895</v>
      </c>
      <c r="S8095" t="s">
        <v>81</v>
      </c>
      <c r="W8095">
        <v>51275</v>
      </c>
      <c r="X8095" t="s">
        <v>55891</v>
      </c>
      <c r="Y8095" s="4" t="s">
        <v>55896</v>
      </c>
    </row>
    <row r="8096" spans="1:25" ht="15.6" customHeight="1" x14ac:dyDescent="0.3">
      <c r="A8096" t="str">
        <f t="shared" si="126"/>
        <v>__import__.res_partner_10000051276</v>
      </c>
      <c r="B8096" t="s">
        <v>86510</v>
      </c>
      <c r="C8096" s="4" t="s">
        <v>55897</v>
      </c>
      <c r="D8096" t="s">
        <v>55898</v>
      </c>
      <c r="F8096" t="s">
        <v>86</v>
      </c>
      <c r="G8096" t="s">
        <v>74</v>
      </c>
      <c r="H8096" t="s">
        <v>90731</v>
      </c>
      <c r="J8096" t="s">
        <v>55899</v>
      </c>
      <c r="K8096" s="4" t="s">
        <v>49576</v>
      </c>
      <c r="L8096" t="s">
        <v>55900</v>
      </c>
      <c r="N8096" t="s">
        <v>29174</v>
      </c>
      <c r="O8096" t="s">
        <v>79</v>
      </c>
      <c r="P8096" t="s">
        <v>55901</v>
      </c>
      <c r="Q8096" s="4" t="s">
        <v>55902</v>
      </c>
      <c r="S8096" t="s">
        <v>81</v>
      </c>
      <c r="W8096">
        <v>51276</v>
      </c>
      <c r="X8096" t="s">
        <v>55898</v>
      </c>
      <c r="Y8096" s="4" t="s">
        <v>55903</v>
      </c>
    </row>
    <row r="8097" spans="1:25" ht="15.6" customHeight="1" x14ac:dyDescent="0.3">
      <c r="A8097" t="str">
        <f t="shared" si="126"/>
        <v>__import__.res_partner_10000051277</v>
      </c>
      <c r="B8097" t="s">
        <v>86511</v>
      </c>
      <c r="C8097" s="4" t="s">
        <v>55904</v>
      </c>
      <c r="D8097" t="s">
        <v>55905</v>
      </c>
      <c r="F8097" s="4" t="s">
        <v>73</v>
      </c>
      <c r="G8097" t="s">
        <v>74</v>
      </c>
      <c r="H8097" t="s">
        <v>90731</v>
      </c>
      <c r="J8097" t="s">
        <v>55906</v>
      </c>
      <c r="K8097" s="4" t="s">
        <v>5833</v>
      </c>
      <c r="L8097" t="s">
        <v>55907</v>
      </c>
      <c r="N8097" t="s">
        <v>32146</v>
      </c>
      <c r="O8097" t="s">
        <v>79</v>
      </c>
      <c r="P8097" t="s">
        <v>55908</v>
      </c>
      <c r="Q8097" s="4" t="s">
        <v>55909</v>
      </c>
      <c r="S8097" t="s">
        <v>81</v>
      </c>
      <c r="W8097">
        <v>51277</v>
      </c>
      <c r="X8097" t="s">
        <v>55910</v>
      </c>
      <c r="Y8097" s="4" t="s">
        <v>55911</v>
      </c>
    </row>
    <row r="8098" spans="1:25" ht="15.6" customHeight="1" x14ac:dyDescent="0.3">
      <c r="A8098" t="str">
        <f t="shared" si="126"/>
        <v>__import__.res_partner_10000051278</v>
      </c>
      <c r="B8098" t="s">
        <v>86512</v>
      </c>
      <c r="C8098" s="4" t="s">
        <v>55912</v>
      </c>
      <c r="D8098" t="s">
        <v>55913</v>
      </c>
      <c r="F8098" t="s">
        <v>86</v>
      </c>
      <c r="G8098" t="s">
        <v>74</v>
      </c>
      <c r="H8098" t="s">
        <v>90731</v>
      </c>
      <c r="J8098" t="s">
        <v>55914</v>
      </c>
      <c r="K8098" s="4" t="s">
        <v>55915</v>
      </c>
      <c r="L8098" t="s">
        <v>55916</v>
      </c>
      <c r="N8098" t="s">
        <v>55917</v>
      </c>
      <c r="O8098" t="s">
        <v>79</v>
      </c>
      <c r="P8098" t="s">
        <v>55918</v>
      </c>
      <c r="Q8098" s="4" t="s">
        <v>55919</v>
      </c>
      <c r="S8098" t="s">
        <v>81</v>
      </c>
      <c r="W8098">
        <v>51278</v>
      </c>
      <c r="X8098" t="s">
        <v>55913</v>
      </c>
      <c r="Y8098" s="4" t="s">
        <v>55920</v>
      </c>
    </row>
    <row r="8099" spans="1:25" ht="15.6" customHeight="1" x14ac:dyDescent="0.3">
      <c r="A8099" t="str">
        <f t="shared" si="126"/>
        <v>__import__.res_partner_10000051279</v>
      </c>
      <c r="B8099" t="s">
        <v>86513</v>
      </c>
      <c r="C8099" s="4" t="s">
        <v>55921</v>
      </c>
      <c r="D8099" t="s">
        <v>55922</v>
      </c>
      <c r="F8099" t="s">
        <v>86</v>
      </c>
      <c r="G8099" t="s">
        <v>74</v>
      </c>
      <c r="H8099" t="s">
        <v>90731</v>
      </c>
      <c r="J8099" t="s">
        <v>55923</v>
      </c>
      <c r="K8099" s="4" t="s">
        <v>25940</v>
      </c>
      <c r="L8099" t="s">
        <v>55924</v>
      </c>
      <c r="N8099" t="s">
        <v>26009</v>
      </c>
      <c r="O8099" t="s">
        <v>79</v>
      </c>
      <c r="Q8099" s="4" t="s">
        <v>55925</v>
      </c>
      <c r="S8099" t="s">
        <v>81</v>
      </c>
      <c r="W8099">
        <v>51279</v>
      </c>
      <c r="X8099" t="s">
        <v>55926</v>
      </c>
      <c r="Y8099" s="4" t="s">
        <v>55927</v>
      </c>
    </row>
    <row r="8100" spans="1:25" ht="15.6" customHeight="1" x14ac:dyDescent="0.3">
      <c r="A8100" t="str">
        <f t="shared" si="126"/>
        <v>__import__.res_partner_10000051280</v>
      </c>
      <c r="B8100" t="s">
        <v>86514</v>
      </c>
      <c r="C8100" s="4" t="s">
        <v>55928</v>
      </c>
      <c r="D8100" t="s">
        <v>55929</v>
      </c>
      <c r="F8100" t="s">
        <v>86</v>
      </c>
      <c r="G8100" t="s">
        <v>74</v>
      </c>
      <c r="H8100" t="s">
        <v>90731</v>
      </c>
      <c r="J8100" t="s">
        <v>55930</v>
      </c>
      <c r="K8100" s="4" t="s">
        <v>12457</v>
      </c>
      <c r="L8100" t="s">
        <v>55931</v>
      </c>
      <c r="N8100" t="s">
        <v>12459</v>
      </c>
      <c r="O8100" t="s">
        <v>79</v>
      </c>
      <c r="Q8100" s="4" t="s">
        <v>55932</v>
      </c>
      <c r="S8100" t="s">
        <v>81</v>
      </c>
      <c r="W8100">
        <v>51280</v>
      </c>
      <c r="X8100" t="s">
        <v>55929</v>
      </c>
      <c r="Y8100" s="4" t="s">
        <v>55933</v>
      </c>
    </row>
    <row r="8101" spans="1:25" ht="15.6" customHeight="1" x14ac:dyDescent="0.3">
      <c r="A8101" t="str">
        <f t="shared" si="126"/>
        <v>__import__.res_partner_10000051281</v>
      </c>
      <c r="B8101" t="s">
        <v>86515</v>
      </c>
      <c r="C8101" s="4" t="s">
        <v>55934</v>
      </c>
      <c r="D8101" t="s">
        <v>55935</v>
      </c>
      <c r="F8101" t="s">
        <v>86</v>
      </c>
      <c r="G8101" t="s">
        <v>74</v>
      </c>
      <c r="H8101" t="s">
        <v>90731</v>
      </c>
      <c r="J8101" t="s">
        <v>55936</v>
      </c>
      <c r="K8101" s="4" t="s">
        <v>25940</v>
      </c>
      <c r="L8101" t="s">
        <v>55937</v>
      </c>
      <c r="N8101" t="s">
        <v>26009</v>
      </c>
      <c r="O8101" t="s">
        <v>79</v>
      </c>
      <c r="P8101" t="s">
        <v>55938</v>
      </c>
      <c r="Q8101" s="4" t="s">
        <v>55939</v>
      </c>
      <c r="S8101" t="s">
        <v>81</v>
      </c>
      <c r="W8101">
        <v>51281</v>
      </c>
      <c r="X8101" t="s">
        <v>55935</v>
      </c>
      <c r="Y8101" s="4" t="s">
        <v>55940</v>
      </c>
    </row>
    <row r="8102" spans="1:25" ht="15.6" customHeight="1" x14ac:dyDescent="0.3">
      <c r="A8102" t="str">
        <f t="shared" si="126"/>
        <v>__import__.res_partner_10000051282</v>
      </c>
      <c r="B8102" t="s">
        <v>86516</v>
      </c>
      <c r="C8102" s="4" t="s">
        <v>55941</v>
      </c>
      <c r="D8102" t="s">
        <v>55942</v>
      </c>
      <c r="F8102" t="s">
        <v>86</v>
      </c>
      <c r="G8102" t="s">
        <v>74</v>
      </c>
      <c r="H8102" t="s">
        <v>90731</v>
      </c>
      <c r="J8102" t="s">
        <v>55943</v>
      </c>
      <c r="K8102" t="s">
        <v>55944</v>
      </c>
      <c r="L8102" t="s">
        <v>55945</v>
      </c>
      <c r="N8102" s="4" t="s">
        <v>10279</v>
      </c>
      <c r="O8102" t="s">
        <v>79</v>
      </c>
      <c r="Q8102" s="4" t="s">
        <v>55946</v>
      </c>
      <c r="S8102" t="s">
        <v>81</v>
      </c>
      <c r="W8102">
        <v>51282</v>
      </c>
      <c r="X8102" t="s">
        <v>55947</v>
      </c>
      <c r="Y8102" s="4" t="s">
        <v>55948</v>
      </c>
    </row>
    <row r="8103" spans="1:25" ht="15.6" customHeight="1" x14ac:dyDescent="0.3">
      <c r="A8103" t="str">
        <f t="shared" si="126"/>
        <v>__import__.res_partner_10000051283</v>
      </c>
      <c r="B8103" t="s">
        <v>86517</v>
      </c>
      <c r="C8103" s="4" t="s">
        <v>55949</v>
      </c>
      <c r="D8103" t="s">
        <v>55950</v>
      </c>
      <c r="F8103" t="s">
        <v>86</v>
      </c>
      <c r="G8103" t="s">
        <v>74</v>
      </c>
      <c r="H8103" t="s">
        <v>90731</v>
      </c>
      <c r="J8103" t="s">
        <v>55951</v>
      </c>
      <c r="K8103" s="4" t="s">
        <v>26446</v>
      </c>
      <c r="L8103" t="s">
        <v>55952</v>
      </c>
      <c r="N8103" t="s">
        <v>26448</v>
      </c>
      <c r="O8103" t="s">
        <v>79</v>
      </c>
      <c r="Q8103" s="4" t="s">
        <v>55953</v>
      </c>
      <c r="S8103" t="s">
        <v>81</v>
      </c>
      <c r="W8103">
        <v>51283</v>
      </c>
      <c r="X8103" t="s">
        <v>55950</v>
      </c>
      <c r="Y8103" s="4" t="s">
        <v>55954</v>
      </c>
    </row>
    <row r="8104" spans="1:25" ht="15.6" customHeight="1" x14ac:dyDescent="0.3">
      <c r="A8104" t="str">
        <f t="shared" si="126"/>
        <v>__import__.res_partner_10000051286</v>
      </c>
      <c r="B8104" t="s">
        <v>86518</v>
      </c>
      <c r="C8104" s="4" t="s">
        <v>55955</v>
      </c>
      <c r="D8104" t="s">
        <v>55956</v>
      </c>
      <c r="F8104" s="4" t="s">
        <v>73</v>
      </c>
      <c r="G8104" t="s">
        <v>74</v>
      </c>
      <c r="H8104" t="s">
        <v>90731</v>
      </c>
      <c r="J8104" t="s">
        <v>55957</v>
      </c>
      <c r="K8104" s="4" t="s">
        <v>11933</v>
      </c>
      <c r="L8104" t="s">
        <v>55958</v>
      </c>
      <c r="N8104" t="s">
        <v>55959</v>
      </c>
      <c r="O8104" t="s">
        <v>79</v>
      </c>
      <c r="Q8104" s="4" t="s">
        <v>55960</v>
      </c>
      <c r="S8104" t="s">
        <v>81</v>
      </c>
      <c r="W8104">
        <v>51286</v>
      </c>
      <c r="X8104" t="s">
        <v>55956</v>
      </c>
      <c r="Y8104" s="4" t="s">
        <v>55961</v>
      </c>
    </row>
    <row r="8105" spans="1:25" ht="15.6" customHeight="1" x14ac:dyDescent="0.3">
      <c r="A8105" t="str">
        <f t="shared" si="126"/>
        <v>__import__.res_partner_10000051287</v>
      </c>
      <c r="B8105" t="s">
        <v>86519</v>
      </c>
      <c r="C8105" s="4" t="s">
        <v>55962</v>
      </c>
      <c r="D8105" t="s">
        <v>55963</v>
      </c>
      <c r="F8105" t="s">
        <v>86</v>
      </c>
      <c r="G8105" t="s">
        <v>74</v>
      </c>
      <c r="H8105" t="s">
        <v>90731</v>
      </c>
      <c r="J8105" t="s">
        <v>55964</v>
      </c>
      <c r="K8105" s="4" t="s">
        <v>25940</v>
      </c>
      <c r="L8105" t="s">
        <v>55965</v>
      </c>
      <c r="N8105" t="s">
        <v>26009</v>
      </c>
      <c r="O8105" t="s">
        <v>79</v>
      </c>
      <c r="Q8105" s="4" t="s">
        <v>55966</v>
      </c>
      <c r="S8105" t="s">
        <v>81</v>
      </c>
      <c r="W8105">
        <v>51287</v>
      </c>
      <c r="X8105" t="s">
        <v>55963</v>
      </c>
      <c r="Y8105" s="4" t="s">
        <v>55967</v>
      </c>
    </row>
    <row r="8106" spans="1:25" ht="15.6" customHeight="1" x14ac:dyDescent="0.3">
      <c r="A8106" t="str">
        <f t="shared" si="126"/>
        <v>__import__.res_partner_10000051288</v>
      </c>
      <c r="B8106" t="s">
        <v>86520</v>
      </c>
      <c r="C8106" s="4" t="s">
        <v>55968</v>
      </c>
      <c r="D8106" t="s">
        <v>55969</v>
      </c>
      <c r="F8106" t="s">
        <v>86</v>
      </c>
      <c r="G8106" t="s">
        <v>74</v>
      </c>
      <c r="H8106" t="s">
        <v>90731</v>
      </c>
      <c r="J8106" t="s">
        <v>55970</v>
      </c>
      <c r="K8106" s="4" t="s">
        <v>15373</v>
      </c>
      <c r="L8106" t="s">
        <v>55971</v>
      </c>
      <c r="N8106" t="s">
        <v>2533</v>
      </c>
      <c r="O8106" t="s">
        <v>79</v>
      </c>
      <c r="P8106" t="s">
        <v>55972</v>
      </c>
      <c r="Q8106" s="4" t="s">
        <v>51274</v>
      </c>
      <c r="S8106" t="s">
        <v>81</v>
      </c>
      <c r="W8106">
        <v>51288</v>
      </c>
      <c r="X8106" t="s">
        <v>55969</v>
      </c>
      <c r="Y8106" s="4" t="s">
        <v>55973</v>
      </c>
    </row>
    <row r="8107" spans="1:25" ht="15.6" customHeight="1" x14ac:dyDescent="0.3">
      <c r="A8107" t="str">
        <f t="shared" si="126"/>
        <v>__import__.res_partner_10000051290</v>
      </c>
      <c r="B8107" t="s">
        <v>86521</v>
      </c>
      <c r="C8107" s="4" t="s">
        <v>55974</v>
      </c>
      <c r="D8107" t="s">
        <v>55975</v>
      </c>
      <c r="F8107" t="s">
        <v>86</v>
      </c>
      <c r="G8107" t="s">
        <v>74</v>
      </c>
      <c r="H8107" t="s">
        <v>90731</v>
      </c>
      <c r="J8107" t="s">
        <v>55976</v>
      </c>
      <c r="K8107" s="4" t="s">
        <v>25940</v>
      </c>
      <c r="L8107" t="s">
        <v>55977</v>
      </c>
      <c r="N8107" t="s">
        <v>26009</v>
      </c>
      <c r="O8107" t="s">
        <v>79</v>
      </c>
      <c r="P8107" t="s">
        <v>55978</v>
      </c>
      <c r="Q8107" s="4" t="s">
        <v>55979</v>
      </c>
      <c r="S8107" t="s">
        <v>81</v>
      </c>
      <c r="W8107">
        <v>51290</v>
      </c>
      <c r="X8107" t="s">
        <v>55975</v>
      </c>
      <c r="Y8107" s="4" t="s">
        <v>55980</v>
      </c>
    </row>
    <row r="8108" spans="1:25" ht="15.6" customHeight="1" x14ac:dyDescent="0.3">
      <c r="A8108" t="str">
        <f t="shared" si="126"/>
        <v>__import__.res_partner_10000051292</v>
      </c>
      <c r="B8108" t="s">
        <v>86522</v>
      </c>
      <c r="C8108" s="4" t="s">
        <v>55981</v>
      </c>
      <c r="D8108" t="s">
        <v>55982</v>
      </c>
      <c r="F8108" t="s">
        <v>86</v>
      </c>
      <c r="G8108" t="s">
        <v>74</v>
      </c>
      <c r="H8108" t="s">
        <v>90731</v>
      </c>
      <c r="J8108" t="s">
        <v>55983</v>
      </c>
      <c r="K8108" s="4" t="s">
        <v>25940</v>
      </c>
      <c r="L8108" t="s">
        <v>55984</v>
      </c>
      <c r="N8108" t="s">
        <v>26009</v>
      </c>
      <c r="O8108" t="s">
        <v>79</v>
      </c>
      <c r="Q8108" s="4" t="s">
        <v>55985</v>
      </c>
      <c r="S8108" t="s">
        <v>81</v>
      </c>
      <c r="W8108">
        <v>51292</v>
      </c>
      <c r="X8108" t="s">
        <v>55986</v>
      </c>
      <c r="Y8108" s="4" t="s">
        <v>55987</v>
      </c>
    </row>
    <row r="8109" spans="1:25" ht="15.6" customHeight="1" x14ac:dyDescent="0.3">
      <c r="A8109" t="str">
        <f t="shared" si="126"/>
        <v>__import__.res_partner_10000051293</v>
      </c>
      <c r="B8109" t="s">
        <v>86523</v>
      </c>
      <c r="C8109" s="4" t="s">
        <v>55988</v>
      </c>
      <c r="D8109" t="s">
        <v>55989</v>
      </c>
      <c r="F8109" s="4" t="s">
        <v>73</v>
      </c>
      <c r="G8109" t="s">
        <v>74</v>
      </c>
      <c r="H8109" t="s">
        <v>90731</v>
      </c>
      <c r="J8109" t="s">
        <v>55990</v>
      </c>
      <c r="K8109" s="4" t="s">
        <v>50221</v>
      </c>
      <c r="L8109" t="s">
        <v>55991</v>
      </c>
      <c r="N8109" t="s">
        <v>29174</v>
      </c>
      <c r="O8109" t="s">
        <v>79</v>
      </c>
      <c r="Q8109" s="4" t="s">
        <v>55992</v>
      </c>
      <c r="S8109" t="s">
        <v>81</v>
      </c>
      <c r="W8109">
        <v>51293</v>
      </c>
      <c r="X8109" t="s">
        <v>55993</v>
      </c>
      <c r="Y8109" s="4" t="s">
        <v>55994</v>
      </c>
    </row>
    <row r="8110" spans="1:25" ht="15.6" customHeight="1" x14ac:dyDescent="0.3">
      <c r="A8110" t="str">
        <f t="shared" si="126"/>
        <v>__import__.res_partner_10000051295</v>
      </c>
      <c r="B8110" t="s">
        <v>86524</v>
      </c>
      <c r="C8110" s="4" t="s">
        <v>55995</v>
      </c>
      <c r="D8110" t="s">
        <v>55996</v>
      </c>
      <c r="F8110" s="4" t="s">
        <v>73</v>
      </c>
      <c r="G8110" t="s">
        <v>74</v>
      </c>
      <c r="H8110" t="s">
        <v>90731</v>
      </c>
      <c r="J8110" t="s">
        <v>55997</v>
      </c>
      <c r="K8110" s="4" t="s">
        <v>25940</v>
      </c>
      <c r="L8110" t="s">
        <v>55998</v>
      </c>
      <c r="N8110" t="s">
        <v>26009</v>
      </c>
      <c r="O8110" t="s">
        <v>79</v>
      </c>
      <c r="P8110" t="s">
        <v>55999</v>
      </c>
      <c r="Q8110" s="4" t="s">
        <v>52310</v>
      </c>
      <c r="S8110" t="s">
        <v>81</v>
      </c>
      <c r="W8110">
        <v>51295</v>
      </c>
      <c r="X8110" t="s">
        <v>52307</v>
      </c>
      <c r="Y8110" s="4" t="s">
        <v>56000</v>
      </c>
    </row>
    <row r="8111" spans="1:25" ht="15.6" customHeight="1" x14ac:dyDescent="0.3">
      <c r="A8111" t="str">
        <f t="shared" si="126"/>
        <v>__import__.res_partner_10000051297</v>
      </c>
      <c r="B8111" t="s">
        <v>86525</v>
      </c>
      <c r="C8111" s="4" t="s">
        <v>56001</v>
      </c>
      <c r="D8111" t="s">
        <v>56002</v>
      </c>
      <c r="F8111" s="4" t="s">
        <v>73</v>
      </c>
      <c r="G8111" t="s">
        <v>74</v>
      </c>
      <c r="H8111" t="s">
        <v>90731</v>
      </c>
      <c r="J8111" t="s">
        <v>56003</v>
      </c>
      <c r="K8111" s="4" t="s">
        <v>25940</v>
      </c>
      <c r="L8111" t="s">
        <v>56004</v>
      </c>
      <c r="N8111" t="s">
        <v>25942</v>
      </c>
      <c r="O8111" t="s">
        <v>79</v>
      </c>
      <c r="P8111" t="s">
        <v>56005</v>
      </c>
      <c r="Q8111" s="4" t="s">
        <v>56006</v>
      </c>
      <c r="S8111" t="s">
        <v>81</v>
      </c>
      <c r="W8111">
        <v>51297</v>
      </c>
      <c r="X8111" t="s">
        <v>56007</v>
      </c>
      <c r="Y8111" s="4" t="s">
        <v>56008</v>
      </c>
    </row>
    <row r="8112" spans="1:25" ht="15.6" customHeight="1" x14ac:dyDescent="0.3">
      <c r="A8112" t="str">
        <f t="shared" si="126"/>
        <v>__import__.res_partner_10000051301</v>
      </c>
      <c r="B8112" t="s">
        <v>86526</v>
      </c>
      <c r="C8112" s="4" t="s">
        <v>56009</v>
      </c>
      <c r="D8112" t="s">
        <v>56010</v>
      </c>
      <c r="F8112" s="4" t="s">
        <v>73</v>
      </c>
      <c r="G8112" t="s">
        <v>74</v>
      </c>
      <c r="H8112" t="s">
        <v>90731</v>
      </c>
      <c r="J8112" t="s">
        <v>56011</v>
      </c>
      <c r="K8112" s="4" t="s">
        <v>56012</v>
      </c>
      <c r="L8112" t="s">
        <v>56013</v>
      </c>
      <c r="N8112" t="s">
        <v>17911</v>
      </c>
      <c r="O8112" t="s">
        <v>79</v>
      </c>
      <c r="P8112" t="s">
        <v>56014</v>
      </c>
      <c r="Q8112" s="4" t="s">
        <v>56015</v>
      </c>
      <c r="S8112" t="s">
        <v>81</v>
      </c>
      <c r="W8112">
        <v>51301</v>
      </c>
      <c r="X8112" t="s">
        <v>56010</v>
      </c>
      <c r="Y8112" s="4" t="s">
        <v>56016</v>
      </c>
    </row>
    <row r="8113" spans="1:25" ht="15.6" customHeight="1" x14ac:dyDescent="0.3">
      <c r="A8113" t="str">
        <f t="shared" si="126"/>
        <v>__import__.res_partner_10000051302</v>
      </c>
      <c r="B8113" t="s">
        <v>86527</v>
      </c>
      <c r="C8113" s="4" t="s">
        <v>56017</v>
      </c>
      <c r="D8113" t="s">
        <v>56018</v>
      </c>
      <c r="F8113" s="4" t="s">
        <v>73</v>
      </c>
      <c r="G8113" t="s">
        <v>74</v>
      </c>
      <c r="H8113" t="s">
        <v>90731</v>
      </c>
      <c r="J8113" t="s">
        <v>56019</v>
      </c>
      <c r="K8113" s="4" t="s">
        <v>25940</v>
      </c>
      <c r="L8113" t="s">
        <v>56020</v>
      </c>
      <c r="N8113" t="s">
        <v>26009</v>
      </c>
      <c r="O8113" t="s">
        <v>79</v>
      </c>
      <c r="Q8113" s="4" t="s">
        <v>56021</v>
      </c>
      <c r="S8113" t="s">
        <v>81</v>
      </c>
      <c r="W8113">
        <v>51302</v>
      </c>
      <c r="X8113" t="s">
        <v>56022</v>
      </c>
      <c r="Y8113" s="4" t="s">
        <v>56023</v>
      </c>
    </row>
    <row r="8114" spans="1:25" ht="15.6" customHeight="1" x14ac:dyDescent="0.3">
      <c r="A8114" t="str">
        <f t="shared" si="126"/>
        <v>__import__.res_partner_10000051303</v>
      </c>
      <c r="B8114" t="s">
        <v>86528</v>
      </c>
      <c r="C8114" s="4" t="s">
        <v>56024</v>
      </c>
      <c r="D8114" t="s">
        <v>56025</v>
      </c>
      <c r="F8114" s="4" t="s">
        <v>73</v>
      </c>
      <c r="G8114" t="s">
        <v>74</v>
      </c>
      <c r="H8114" t="s">
        <v>90731</v>
      </c>
      <c r="J8114" t="s">
        <v>56026</v>
      </c>
      <c r="K8114" s="4" t="s">
        <v>25940</v>
      </c>
      <c r="L8114" t="s">
        <v>56027</v>
      </c>
      <c r="N8114" t="s">
        <v>26009</v>
      </c>
      <c r="O8114" t="s">
        <v>79</v>
      </c>
      <c r="P8114" t="s">
        <v>56028</v>
      </c>
      <c r="Q8114" s="4" t="s">
        <v>56029</v>
      </c>
      <c r="S8114" t="s">
        <v>81</v>
      </c>
      <c r="W8114">
        <v>51303</v>
      </c>
      <c r="X8114" t="s">
        <v>56030</v>
      </c>
      <c r="Y8114" s="4" t="s">
        <v>56031</v>
      </c>
    </row>
    <row r="8115" spans="1:25" ht="15.6" customHeight="1" x14ac:dyDescent="0.3">
      <c r="A8115" t="str">
        <f t="shared" si="126"/>
        <v>__import__.res_partner_10000051306</v>
      </c>
      <c r="B8115" t="s">
        <v>86529</v>
      </c>
      <c r="C8115" s="4" t="s">
        <v>56032</v>
      </c>
      <c r="D8115" t="s">
        <v>56033</v>
      </c>
      <c r="F8115" s="4" t="s">
        <v>73</v>
      </c>
      <c r="G8115" t="s">
        <v>74</v>
      </c>
      <c r="H8115" t="s">
        <v>90731</v>
      </c>
      <c r="J8115" t="s">
        <v>56034</v>
      </c>
      <c r="K8115" s="4" t="s">
        <v>25940</v>
      </c>
      <c r="L8115" t="s">
        <v>56035</v>
      </c>
      <c r="N8115" t="s">
        <v>56036</v>
      </c>
      <c r="O8115" t="s">
        <v>79</v>
      </c>
      <c r="P8115" t="s">
        <v>56037</v>
      </c>
      <c r="Q8115" s="4" t="s">
        <v>56038</v>
      </c>
      <c r="S8115" t="s">
        <v>81</v>
      </c>
      <c r="W8115">
        <v>51306</v>
      </c>
      <c r="X8115" t="s">
        <v>56033</v>
      </c>
      <c r="Y8115" s="4" t="s">
        <v>56039</v>
      </c>
    </row>
    <row r="8116" spans="1:25" ht="15.6" customHeight="1" x14ac:dyDescent="0.3">
      <c r="A8116" t="str">
        <f t="shared" si="126"/>
        <v>__import__.res_partner_10000051307</v>
      </c>
      <c r="B8116" t="s">
        <v>86530</v>
      </c>
      <c r="C8116" s="4" t="s">
        <v>56040</v>
      </c>
      <c r="D8116" t="s">
        <v>56041</v>
      </c>
      <c r="F8116" s="4" t="s">
        <v>73</v>
      </c>
      <c r="G8116" t="s">
        <v>74</v>
      </c>
      <c r="H8116" t="s">
        <v>90731</v>
      </c>
      <c r="J8116" t="s">
        <v>56042</v>
      </c>
      <c r="K8116" s="4" t="s">
        <v>25940</v>
      </c>
      <c r="L8116" t="s">
        <v>56043</v>
      </c>
      <c r="N8116" t="s">
        <v>26009</v>
      </c>
      <c r="O8116" t="s">
        <v>79</v>
      </c>
      <c r="P8116" t="s">
        <v>56044</v>
      </c>
      <c r="Q8116" s="4" t="s">
        <v>56045</v>
      </c>
      <c r="S8116" t="s">
        <v>81</v>
      </c>
      <c r="W8116">
        <v>51307</v>
      </c>
      <c r="X8116" t="s">
        <v>56046</v>
      </c>
      <c r="Y8116" s="4" t="s">
        <v>56047</v>
      </c>
    </row>
    <row r="8117" spans="1:25" ht="15.6" customHeight="1" x14ac:dyDescent="0.3">
      <c r="A8117" t="str">
        <f t="shared" si="126"/>
        <v>__import__.res_partner_10000051308</v>
      </c>
      <c r="B8117" t="s">
        <v>86531</v>
      </c>
      <c r="C8117" s="4" t="s">
        <v>56048</v>
      </c>
      <c r="D8117" t="s">
        <v>56049</v>
      </c>
      <c r="F8117" t="s">
        <v>86</v>
      </c>
      <c r="G8117" t="s">
        <v>74</v>
      </c>
      <c r="H8117" t="s">
        <v>90731</v>
      </c>
      <c r="J8117" t="s">
        <v>56050</v>
      </c>
      <c r="K8117" s="4" t="s">
        <v>25940</v>
      </c>
      <c r="L8117" t="s">
        <v>56051</v>
      </c>
      <c r="N8117" t="s">
        <v>26009</v>
      </c>
      <c r="O8117" t="s">
        <v>79</v>
      </c>
      <c r="Q8117" s="4" t="s">
        <v>56052</v>
      </c>
      <c r="S8117" t="s">
        <v>81</v>
      </c>
      <c r="W8117">
        <v>51308</v>
      </c>
      <c r="X8117" t="s">
        <v>56049</v>
      </c>
      <c r="Y8117" s="4" t="s">
        <v>56053</v>
      </c>
    </row>
    <row r="8118" spans="1:25" ht="15.6" customHeight="1" x14ac:dyDescent="0.3">
      <c r="A8118" t="str">
        <f t="shared" si="126"/>
        <v>__import__.res_partner_10000051309</v>
      </c>
      <c r="B8118" t="s">
        <v>86532</v>
      </c>
      <c r="C8118" s="4" t="s">
        <v>56054</v>
      </c>
      <c r="D8118" t="s">
        <v>56055</v>
      </c>
      <c r="F8118" s="4" t="s">
        <v>73</v>
      </c>
      <c r="G8118" t="s">
        <v>74</v>
      </c>
      <c r="H8118" t="s">
        <v>90731</v>
      </c>
      <c r="J8118" t="s">
        <v>56056</v>
      </c>
      <c r="K8118" s="4" t="s">
        <v>25940</v>
      </c>
      <c r="L8118" t="s">
        <v>56057</v>
      </c>
      <c r="N8118" t="s">
        <v>26009</v>
      </c>
      <c r="O8118" t="s">
        <v>79</v>
      </c>
      <c r="P8118" t="s">
        <v>56058</v>
      </c>
      <c r="Q8118" s="4" t="s">
        <v>56059</v>
      </c>
      <c r="S8118" t="s">
        <v>81</v>
      </c>
      <c r="W8118">
        <v>51309</v>
      </c>
      <c r="X8118" t="s">
        <v>56060</v>
      </c>
      <c r="Y8118" s="4" t="s">
        <v>56061</v>
      </c>
    </row>
    <row r="8119" spans="1:25" ht="15.6" customHeight="1" x14ac:dyDescent="0.3">
      <c r="A8119" t="str">
        <f t="shared" si="126"/>
        <v>__import__.res_partner_10000051311</v>
      </c>
      <c r="B8119" t="s">
        <v>86533</v>
      </c>
      <c r="C8119" s="4" t="s">
        <v>56062</v>
      </c>
      <c r="D8119" t="s">
        <v>56063</v>
      </c>
      <c r="F8119" s="4" t="s">
        <v>73</v>
      </c>
      <c r="G8119" t="s">
        <v>74</v>
      </c>
      <c r="H8119" t="s">
        <v>90731</v>
      </c>
      <c r="J8119" t="s">
        <v>56064</v>
      </c>
      <c r="K8119" s="4" t="s">
        <v>25940</v>
      </c>
      <c r="L8119" t="s">
        <v>56065</v>
      </c>
      <c r="N8119" t="s">
        <v>26009</v>
      </c>
      <c r="O8119" t="s">
        <v>79</v>
      </c>
      <c r="Q8119" s="4" t="s">
        <v>56066</v>
      </c>
      <c r="S8119" t="s">
        <v>81</v>
      </c>
      <c r="W8119">
        <v>51311</v>
      </c>
      <c r="X8119" t="s">
        <v>56067</v>
      </c>
      <c r="Y8119" s="4" t="s">
        <v>56068</v>
      </c>
    </row>
    <row r="8120" spans="1:25" ht="15.6" customHeight="1" x14ac:dyDescent="0.3">
      <c r="A8120" t="str">
        <f t="shared" si="126"/>
        <v>__import__.res_partner_10000051312</v>
      </c>
      <c r="B8120" t="s">
        <v>86534</v>
      </c>
      <c r="C8120" s="4" t="s">
        <v>56069</v>
      </c>
      <c r="D8120" t="s">
        <v>56070</v>
      </c>
      <c r="F8120" t="s">
        <v>86</v>
      </c>
      <c r="G8120" t="s">
        <v>74</v>
      </c>
      <c r="H8120" t="s">
        <v>90731</v>
      </c>
      <c r="J8120" t="s">
        <v>56071</v>
      </c>
      <c r="K8120" s="4" t="s">
        <v>12562</v>
      </c>
      <c r="L8120" t="s">
        <v>56072</v>
      </c>
      <c r="N8120" t="s">
        <v>12564</v>
      </c>
      <c r="O8120" t="s">
        <v>79</v>
      </c>
      <c r="P8120" t="s">
        <v>56073</v>
      </c>
      <c r="Q8120" s="4" t="s">
        <v>56074</v>
      </c>
      <c r="S8120" t="s">
        <v>81</v>
      </c>
      <c r="W8120">
        <v>51312</v>
      </c>
      <c r="X8120" t="s">
        <v>56070</v>
      </c>
      <c r="Y8120" s="4" t="s">
        <v>56075</v>
      </c>
    </row>
    <row r="8121" spans="1:25" ht="15.6" customHeight="1" x14ac:dyDescent="0.3">
      <c r="A8121" t="str">
        <f t="shared" si="126"/>
        <v>__import__.res_partner_10000051313</v>
      </c>
      <c r="B8121" t="s">
        <v>86535</v>
      </c>
      <c r="C8121" s="4" t="s">
        <v>56076</v>
      </c>
      <c r="D8121" t="s">
        <v>56077</v>
      </c>
      <c r="F8121" s="4" t="s">
        <v>73</v>
      </c>
      <c r="G8121" t="s">
        <v>74</v>
      </c>
      <c r="H8121" t="s">
        <v>90731</v>
      </c>
      <c r="J8121" t="s">
        <v>56078</v>
      </c>
      <c r="K8121" s="4" t="s">
        <v>25940</v>
      </c>
      <c r="L8121" t="s">
        <v>56079</v>
      </c>
      <c r="N8121" t="s">
        <v>26009</v>
      </c>
      <c r="O8121" t="s">
        <v>79</v>
      </c>
      <c r="Q8121" s="4" t="s">
        <v>56080</v>
      </c>
      <c r="S8121" t="s">
        <v>81</v>
      </c>
      <c r="W8121">
        <v>51313</v>
      </c>
      <c r="X8121" t="s">
        <v>56081</v>
      </c>
      <c r="Y8121" s="4" t="s">
        <v>56082</v>
      </c>
    </row>
    <row r="8122" spans="1:25" ht="15.6" customHeight="1" x14ac:dyDescent="0.3">
      <c r="A8122" t="str">
        <f t="shared" si="126"/>
        <v>__import__.res_partner_10000051314</v>
      </c>
      <c r="B8122" t="s">
        <v>86536</v>
      </c>
      <c r="C8122" s="4" t="s">
        <v>56083</v>
      </c>
      <c r="D8122" t="s">
        <v>56084</v>
      </c>
      <c r="F8122" t="s">
        <v>86</v>
      </c>
      <c r="G8122" t="s">
        <v>74</v>
      </c>
      <c r="H8122" t="s">
        <v>90731</v>
      </c>
      <c r="J8122" t="s">
        <v>56085</v>
      </c>
      <c r="K8122" s="4" t="s">
        <v>3680</v>
      </c>
      <c r="L8122" t="s">
        <v>56086</v>
      </c>
      <c r="N8122" t="s">
        <v>32146</v>
      </c>
      <c r="O8122" t="s">
        <v>79</v>
      </c>
      <c r="Q8122" s="4" t="s">
        <v>56087</v>
      </c>
      <c r="S8122" t="s">
        <v>81</v>
      </c>
      <c r="W8122">
        <v>51314</v>
      </c>
      <c r="X8122" t="s">
        <v>56084</v>
      </c>
      <c r="Y8122" s="4" t="s">
        <v>56088</v>
      </c>
    </row>
    <row r="8123" spans="1:25" ht="15.6" customHeight="1" x14ac:dyDescent="0.3">
      <c r="A8123" t="str">
        <f t="shared" si="126"/>
        <v>__import__.res_partner_10000051315</v>
      </c>
      <c r="B8123" t="s">
        <v>86537</v>
      </c>
      <c r="C8123" s="4" t="s">
        <v>56089</v>
      </c>
      <c r="D8123" t="s">
        <v>56090</v>
      </c>
      <c r="F8123" s="4" t="s">
        <v>73</v>
      </c>
      <c r="G8123" t="s">
        <v>74</v>
      </c>
      <c r="H8123" t="s">
        <v>90731</v>
      </c>
      <c r="J8123" t="s">
        <v>56091</v>
      </c>
      <c r="K8123" s="4" t="s">
        <v>51356</v>
      </c>
      <c r="L8123" t="s">
        <v>56092</v>
      </c>
      <c r="N8123" t="s">
        <v>53918</v>
      </c>
      <c r="O8123" t="s">
        <v>79</v>
      </c>
      <c r="P8123" t="s">
        <v>56093</v>
      </c>
      <c r="Q8123" s="4" t="s">
        <v>56094</v>
      </c>
      <c r="S8123" t="s">
        <v>81</v>
      </c>
      <c r="W8123">
        <v>51315</v>
      </c>
      <c r="X8123" t="s">
        <v>56090</v>
      </c>
      <c r="Y8123" s="4" t="s">
        <v>56095</v>
      </c>
    </row>
    <row r="8124" spans="1:25" ht="15.6" customHeight="1" x14ac:dyDescent="0.3">
      <c r="A8124" t="str">
        <f t="shared" si="126"/>
        <v>__import__.res_partner_10000051316</v>
      </c>
      <c r="B8124" t="s">
        <v>86538</v>
      </c>
      <c r="C8124" s="4" t="s">
        <v>56096</v>
      </c>
      <c r="D8124" t="s">
        <v>56097</v>
      </c>
      <c r="F8124" t="s">
        <v>86</v>
      </c>
      <c r="G8124" t="s">
        <v>74</v>
      </c>
      <c r="H8124" t="s">
        <v>90731</v>
      </c>
      <c r="J8124" t="s">
        <v>56098</v>
      </c>
      <c r="K8124" s="4" t="s">
        <v>28420</v>
      </c>
      <c r="L8124" t="s">
        <v>56099</v>
      </c>
      <c r="N8124" t="s">
        <v>28422</v>
      </c>
      <c r="O8124" t="s">
        <v>79</v>
      </c>
      <c r="Q8124" s="4" t="s">
        <v>56100</v>
      </c>
      <c r="S8124" t="s">
        <v>81</v>
      </c>
      <c r="W8124">
        <v>51316</v>
      </c>
      <c r="X8124" t="s">
        <v>56101</v>
      </c>
      <c r="Y8124" s="4" t="s">
        <v>56102</v>
      </c>
    </row>
    <row r="8125" spans="1:25" ht="15.6" customHeight="1" x14ac:dyDescent="0.3">
      <c r="A8125" t="str">
        <f t="shared" si="126"/>
        <v>__import__.res_partner_10000051318</v>
      </c>
      <c r="B8125" t="s">
        <v>86539</v>
      </c>
      <c r="C8125" s="4" t="s">
        <v>56103</v>
      </c>
      <c r="D8125" t="s">
        <v>56104</v>
      </c>
      <c r="F8125" s="4" t="s">
        <v>73</v>
      </c>
      <c r="G8125" t="s">
        <v>74</v>
      </c>
      <c r="H8125" t="s">
        <v>90731</v>
      </c>
      <c r="J8125" t="s">
        <v>56105</v>
      </c>
      <c r="K8125" s="4" t="s">
        <v>25940</v>
      </c>
      <c r="L8125" t="s">
        <v>56106</v>
      </c>
      <c r="N8125" t="s">
        <v>26009</v>
      </c>
      <c r="O8125" t="s">
        <v>79</v>
      </c>
      <c r="P8125" t="s">
        <v>56107</v>
      </c>
      <c r="Q8125" s="4" t="s">
        <v>56108</v>
      </c>
      <c r="S8125" t="s">
        <v>81</v>
      </c>
      <c r="W8125">
        <v>51318</v>
      </c>
      <c r="X8125" t="s">
        <v>56104</v>
      </c>
      <c r="Y8125" s="4" t="s">
        <v>56109</v>
      </c>
    </row>
    <row r="8126" spans="1:25" ht="15.6" customHeight="1" x14ac:dyDescent="0.3">
      <c r="A8126" t="str">
        <f t="shared" si="126"/>
        <v>__import__.res_partner_10000051319</v>
      </c>
      <c r="B8126" t="s">
        <v>86540</v>
      </c>
      <c r="C8126" s="4" t="s">
        <v>56110</v>
      </c>
      <c r="D8126" t="s">
        <v>56111</v>
      </c>
      <c r="F8126" t="s">
        <v>86</v>
      </c>
      <c r="G8126" t="s">
        <v>74</v>
      </c>
      <c r="H8126" t="s">
        <v>90731</v>
      </c>
      <c r="J8126" t="s">
        <v>56112</v>
      </c>
      <c r="K8126" s="4" t="s">
        <v>56113</v>
      </c>
      <c r="L8126" t="s">
        <v>56114</v>
      </c>
      <c r="N8126" t="s">
        <v>284</v>
      </c>
      <c r="O8126" t="s">
        <v>79</v>
      </c>
      <c r="Q8126" s="4" t="s">
        <v>56115</v>
      </c>
      <c r="S8126" t="s">
        <v>81</v>
      </c>
      <c r="W8126">
        <v>51319</v>
      </c>
      <c r="X8126" t="s">
        <v>56116</v>
      </c>
      <c r="Y8126" s="4" t="s">
        <v>56117</v>
      </c>
    </row>
    <row r="8127" spans="1:25" ht="15.6" customHeight="1" x14ac:dyDescent="0.3">
      <c r="A8127" t="str">
        <f t="shared" si="126"/>
        <v>__import__.res_partner_10000051320</v>
      </c>
      <c r="B8127" t="s">
        <v>86541</v>
      </c>
      <c r="C8127" s="4" t="s">
        <v>56118</v>
      </c>
      <c r="D8127" t="s">
        <v>56119</v>
      </c>
      <c r="F8127" t="s">
        <v>86</v>
      </c>
      <c r="G8127" t="s">
        <v>74</v>
      </c>
      <c r="H8127" t="s">
        <v>90731</v>
      </c>
      <c r="J8127" t="s">
        <v>56120</v>
      </c>
      <c r="K8127" s="4" t="s">
        <v>56121</v>
      </c>
      <c r="L8127" t="s">
        <v>56122</v>
      </c>
      <c r="N8127" t="s">
        <v>284</v>
      </c>
      <c r="O8127" t="s">
        <v>79</v>
      </c>
      <c r="P8127" t="s">
        <v>56123</v>
      </c>
      <c r="Q8127" s="4" t="s">
        <v>56124</v>
      </c>
      <c r="S8127" t="s">
        <v>81</v>
      </c>
      <c r="W8127">
        <v>51320</v>
      </c>
      <c r="X8127" t="s">
        <v>56125</v>
      </c>
      <c r="Y8127" s="4" t="s">
        <v>56126</v>
      </c>
    </row>
    <row r="8128" spans="1:25" ht="15.6" customHeight="1" x14ac:dyDescent="0.3">
      <c r="A8128" t="str">
        <f t="shared" si="126"/>
        <v>__import__.res_partner_10000051322</v>
      </c>
      <c r="B8128" t="s">
        <v>86542</v>
      </c>
      <c r="C8128" s="4" t="s">
        <v>56127</v>
      </c>
      <c r="D8128" t="s">
        <v>56128</v>
      </c>
      <c r="F8128" s="4" t="s">
        <v>73</v>
      </c>
      <c r="G8128" t="s">
        <v>74</v>
      </c>
      <c r="H8128" t="s">
        <v>90731</v>
      </c>
      <c r="J8128" t="s">
        <v>56129</v>
      </c>
      <c r="K8128" s="4" t="s">
        <v>49576</v>
      </c>
      <c r="L8128" t="s">
        <v>56130</v>
      </c>
      <c r="N8128" t="s">
        <v>54425</v>
      </c>
      <c r="O8128" t="s">
        <v>79</v>
      </c>
      <c r="P8128" t="s">
        <v>56131</v>
      </c>
      <c r="Q8128" s="4" t="s">
        <v>56132</v>
      </c>
      <c r="S8128" t="s">
        <v>81</v>
      </c>
      <c r="W8128">
        <v>51322</v>
      </c>
      <c r="X8128" t="s">
        <v>56133</v>
      </c>
      <c r="Y8128" s="4" t="s">
        <v>56134</v>
      </c>
    </row>
    <row r="8129" spans="1:25" ht="15.6" customHeight="1" x14ac:dyDescent="0.3">
      <c r="A8129" t="str">
        <f t="shared" si="126"/>
        <v>__import__.res_partner_10000051323</v>
      </c>
      <c r="B8129" t="s">
        <v>86543</v>
      </c>
      <c r="C8129" s="4" t="s">
        <v>56135</v>
      </c>
      <c r="D8129" t="s">
        <v>56136</v>
      </c>
      <c r="F8129" s="4" t="s">
        <v>73</v>
      </c>
      <c r="G8129" t="s">
        <v>74</v>
      </c>
      <c r="H8129" t="s">
        <v>90731</v>
      </c>
      <c r="J8129" t="s">
        <v>56137</v>
      </c>
      <c r="K8129" s="4" t="s">
        <v>56138</v>
      </c>
      <c r="L8129" t="s">
        <v>56139</v>
      </c>
      <c r="N8129" t="s">
        <v>56140</v>
      </c>
      <c r="O8129" t="s">
        <v>79</v>
      </c>
      <c r="P8129" t="s">
        <v>56141</v>
      </c>
      <c r="Q8129" s="4" t="s">
        <v>56142</v>
      </c>
      <c r="S8129" t="s">
        <v>81</v>
      </c>
      <c r="W8129">
        <v>51323</v>
      </c>
      <c r="X8129" t="s">
        <v>56136</v>
      </c>
      <c r="Y8129" s="4" t="s">
        <v>56143</v>
      </c>
    </row>
    <row r="8130" spans="1:25" ht="15.6" customHeight="1" x14ac:dyDescent="0.3">
      <c r="A8130" t="str">
        <f t="shared" si="126"/>
        <v>__import__.res_partner_10000051324</v>
      </c>
      <c r="B8130" t="s">
        <v>86544</v>
      </c>
      <c r="C8130" s="4" t="s">
        <v>56144</v>
      </c>
      <c r="D8130" t="s">
        <v>56145</v>
      </c>
      <c r="F8130" s="4" t="s">
        <v>73</v>
      </c>
      <c r="G8130" t="s">
        <v>74</v>
      </c>
      <c r="H8130" t="s">
        <v>90731</v>
      </c>
      <c r="J8130" t="s">
        <v>56146</v>
      </c>
      <c r="K8130" s="4" t="s">
        <v>6227</v>
      </c>
      <c r="L8130" t="s">
        <v>56147</v>
      </c>
      <c r="N8130" t="s">
        <v>1437</v>
      </c>
      <c r="O8130" t="s">
        <v>79</v>
      </c>
      <c r="Q8130" s="4" t="s">
        <v>56148</v>
      </c>
      <c r="S8130" t="s">
        <v>81</v>
      </c>
      <c r="W8130">
        <v>51324</v>
      </c>
      <c r="X8130" t="s">
        <v>56145</v>
      </c>
      <c r="Y8130" s="4" t="s">
        <v>56149</v>
      </c>
    </row>
    <row r="8131" spans="1:25" ht="15.6" customHeight="1" x14ac:dyDescent="0.3">
      <c r="A8131" t="str">
        <f t="shared" ref="A8131:A8194" si="127">_xlfn.CONCAT("__import__.res_partner_",C8131)</f>
        <v>__import__.res_partner_10000051325</v>
      </c>
      <c r="B8131" t="s">
        <v>86545</v>
      </c>
      <c r="C8131" s="4" t="s">
        <v>56150</v>
      </c>
      <c r="D8131" t="s">
        <v>56151</v>
      </c>
      <c r="F8131" s="4" t="s">
        <v>73</v>
      </c>
      <c r="G8131" t="s">
        <v>74</v>
      </c>
      <c r="H8131" t="s">
        <v>90731</v>
      </c>
      <c r="J8131" t="s">
        <v>56152</v>
      </c>
      <c r="K8131" s="4" t="s">
        <v>50806</v>
      </c>
      <c r="L8131" t="s">
        <v>56153</v>
      </c>
      <c r="N8131" t="s">
        <v>50463</v>
      </c>
      <c r="O8131" t="s">
        <v>79</v>
      </c>
      <c r="Q8131" s="4" t="s">
        <v>56154</v>
      </c>
      <c r="S8131" t="s">
        <v>81</v>
      </c>
      <c r="W8131">
        <v>51325</v>
      </c>
      <c r="X8131" t="s">
        <v>56151</v>
      </c>
      <c r="Y8131" s="4" t="s">
        <v>56155</v>
      </c>
    </row>
    <row r="8132" spans="1:25" ht="15.6" customHeight="1" x14ac:dyDescent="0.3">
      <c r="A8132" t="str">
        <f t="shared" si="127"/>
        <v>__import__.res_partner_10000051331</v>
      </c>
      <c r="B8132" t="s">
        <v>86546</v>
      </c>
      <c r="C8132" s="4" t="s">
        <v>56156</v>
      </c>
      <c r="D8132" t="s">
        <v>56157</v>
      </c>
      <c r="F8132" t="s">
        <v>86</v>
      </c>
      <c r="G8132" t="s">
        <v>74</v>
      </c>
      <c r="H8132" t="s">
        <v>90731</v>
      </c>
      <c r="J8132" t="s">
        <v>56158</v>
      </c>
      <c r="K8132" s="4" t="s">
        <v>56159</v>
      </c>
      <c r="L8132" t="s">
        <v>56160</v>
      </c>
      <c r="N8132" t="s">
        <v>52858</v>
      </c>
      <c r="O8132" t="s">
        <v>79</v>
      </c>
      <c r="Q8132" s="4" t="s">
        <v>56161</v>
      </c>
      <c r="S8132" t="s">
        <v>81</v>
      </c>
      <c r="W8132">
        <v>51331</v>
      </c>
      <c r="X8132" t="s">
        <v>56157</v>
      </c>
      <c r="Y8132" s="4" t="s">
        <v>56162</v>
      </c>
    </row>
    <row r="8133" spans="1:25" ht="15.6" customHeight="1" x14ac:dyDescent="0.3">
      <c r="A8133" t="str">
        <f t="shared" si="127"/>
        <v>__import__.res_partner_10000051333</v>
      </c>
      <c r="B8133" t="s">
        <v>86547</v>
      </c>
      <c r="C8133" s="4" t="s">
        <v>56163</v>
      </c>
      <c r="D8133" t="s">
        <v>56164</v>
      </c>
      <c r="F8133" t="s">
        <v>86</v>
      </c>
      <c r="G8133" t="s">
        <v>74</v>
      </c>
      <c r="H8133" t="s">
        <v>90731</v>
      </c>
      <c r="J8133" t="s">
        <v>56165</v>
      </c>
      <c r="K8133" s="4" t="s">
        <v>51356</v>
      </c>
      <c r="L8133" t="s">
        <v>56166</v>
      </c>
      <c r="N8133" t="s">
        <v>52731</v>
      </c>
      <c r="O8133" t="s">
        <v>79</v>
      </c>
      <c r="Q8133" s="4" t="s">
        <v>56167</v>
      </c>
      <c r="S8133" t="s">
        <v>81</v>
      </c>
      <c r="W8133">
        <v>51333</v>
      </c>
      <c r="X8133" t="s">
        <v>56164</v>
      </c>
      <c r="Y8133" s="4" t="s">
        <v>56168</v>
      </c>
    </row>
    <row r="8134" spans="1:25" ht="15.6" customHeight="1" x14ac:dyDescent="0.3">
      <c r="A8134" t="str">
        <f t="shared" si="127"/>
        <v>__import__.res_partner_10000051339</v>
      </c>
      <c r="B8134" t="s">
        <v>86548</v>
      </c>
      <c r="C8134" s="4" t="s">
        <v>56169</v>
      </c>
      <c r="D8134" t="s">
        <v>56170</v>
      </c>
      <c r="F8134" t="s">
        <v>86</v>
      </c>
      <c r="G8134" t="s">
        <v>74</v>
      </c>
      <c r="H8134" t="s">
        <v>90731</v>
      </c>
      <c r="J8134" t="s">
        <v>56171</v>
      </c>
      <c r="K8134" s="4" t="s">
        <v>24947</v>
      </c>
      <c r="L8134" t="s">
        <v>56172</v>
      </c>
      <c r="N8134" t="s">
        <v>2533</v>
      </c>
      <c r="O8134" t="s">
        <v>79</v>
      </c>
      <c r="Q8134" s="4" t="s">
        <v>56173</v>
      </c>
      <c r="S8134" t="s">
        <v>81</v>
      </c>
      <c r="W8134">
        <v>51339</v>
      </c>
      <c r="X8134" t="s">
        <v>56170</v>
      </c>
      <c r="Y8134" s="4" t="s">
        <v>56174</v>
      </c>
    </row>
    <row r="8135" spans="1:25" ht="15.6" customHeight="1" x14ac:dyDescent="0.3">
      <c r="A8135" t="str">
        <f t="shared" si="127"/>
        <v>__import__.res_partner_10000051340</v>
      </c>
      <c r="B8135" t="s">
        <v>86549</v>
      </c>
      <c r="C8135" s="4" t="s">
        <v>56175</v>
      </c>
      <c r="D8135" t="s">
        <v>56176</v>
      </c>
      <c r="F8135" t="s">
        <v>86</v>
      </c>
      <c r="G8135" t="s">
        <v>74</v>
      </c>
      <c r="H8135" t="s">
        <v>90731</v>
      </c>
      <c r="J8135" t="s">
        <v>56177</v>
      </c>
      <c r="K8135" s="4" t="s">
        <v>56178</v>
      </c>
      <c r="L8135" t="s">
        <v>56179</v>
      </c>
      <c r="N8135" t="s">
        <v>54865</v>
      </c>
      <c r="O8135" t="s">
        <v>79</v>
      </c>
      <c r="Q8135" s="4" t="s">
        <v>56180</v>
      </c>
      <c r="S8135" t="s">
        <v>81</v>
      </c>
      <c r="W8135">
        <v>51340</v>
      </c>
      <c r="X8135" t="s">
        <v>56176</v>
      </c>
      <c r="Y8135" s="4" t="s">
        <v>56181</v>
      </c>
    </row>
    <row r="8136" spans="1:25" ht="15.6" customHeight="1" x14ac:dyDescent="0.3">
      <c r="A8136" t="str">
        <f t="shared" si="127"/>
        <v>__import__.res_partner_10000051342</v>
      </c>
      <c r="B8136" t="s">
        <v>86550</v>
      </c>
      <c r="C8136" s="4" t="s">
        <v>56182</v>
      </c>
      <c r="D8136" t="s">
        <v>56183</v>
      </c>
      <c r="F8136" s="4" t="s">
        <v>73</v>
      </c>
      <c r="G8136" t="s">
        <v>74</v>
      </c>
      <c r="H8136" t="s">
        <v>90731</v>
      </c>
      <c r="J8136" t="s">
        <v>56184</v>
      </c>
      <c r="K8136" s="4" t="s">
        <v>25940</v>
      </c>
      <c r="L8136" t="s">
        <v>56185</v>
      </c>
      <c r="N8136" t="s">
        <v>26009</v>
      </c>
      <c r="O8136" t="s">
        <v>79</v>
      </c>
      <c r="Q8136" s="4" t="s">
        <v>56186</v>
      </c>
      <c r="S8136" t="s">
        <v>81</v>
      </c>
      <c r="W8136">
        <v>51342</v>
      </c>
      <c r="X8136" t="s">
        <v>56183</v>
      </c>
      <c r="Y8136" s="4" t="s">
        <v>56187</v>
      </c>
    </row>
    <row r="8137" spans="1:25" ht="15.6" customHeight="1" x14ac:dyDescent="0.3">
      <c r="A8137" t="str">
        <f t="shared" si="127"/>
        <v>__import__.res_partner_10000051346</v>
      </c>
      <c r="B8137" t="s">
        <v>86551</v>
      </c>
      <c r="C8137" s="4" t="s">
        <v>56188</v>
      </c>
      <c r="D8137" t="s">
        <v>56189</v>
      </c>
      <c r="F8137" s="4" t="s">
        <v>73</v>
      </c>
      <c r="G8137" t="s">
        <v>74</v>
      </c>
      <c r="H8137" t="s">
        <v>90731</v>
      </c>
      <c r="J8137" t="s">
        <v>56190</v>
      </c>
      <c r="K8137" s="4" t="s">
        <v>25940</v>
      </c>
      <c r="L8137" t="s">
        <v>56191</v>
      </c>
      <c r="N8137" t="s">
        <v>26009</v>
      </c>
      <c r="O8137" t="s">
        <v>79</v>
      </c>
      <c r="Q8137" s="4" t="s">
        <v>56192</v>
      </c>
      <c r="S8137" t="s">
        <v>81</v>
      </c>
      <c r="W8137">
        <v>51346</v>
      </c>
      <c r="X8137" t="s">
        <v>56189</v>
      </c>
      <c r="Y8137" s="4" t="s">
        <v>56193</v>
      </c>
    </row>
    <row r="8138" spans="1:25" ht="15.6" customHeight="1" x14ac:dyDescent="0.3">
      <c r="A8138" t="str">
        <f t="shared" si="127"/>
        <v>__import__.res_partner_10000051350</v>
      </c>
      <c r="B8138" t="s">
        <v>86552</v>
      </c>
      <c r="C8138" s="4" t="s">
        <v>56194</v>
      </c>
      <c r="D8138" t="s">
        <v>56195</v>
      </c>
      <c r="F8138" s="4" t="s">
        <v>73</v>
      </c>
      <c r="G8138" t="s">
        <v>74</v>
      </c>
      <c r="H8138" t="s">
        <v>90731</v>
      </c>
      <c r="J8138" t="s">
        <v>56196</v>
      </c>
      <c r="K8138" s="4" t="s">
        <v>50806</v>
      </c>
      <c r="L8138" t="s">
        <v>56197</v>
      </c>
      <c r="N8138" t="s">
        <v>56198</v>
      </c>
      <c r="O8138" t="s">
        <v>79</v>
      </c>
      <c r="Q8138" s="4" t="s">
        <v>56199</v>
      </c>
      <c r="S8138" t="s">
        <v>81</v>
      </c>
      <c r="W8138">
        <v>51350</v>
      </c>
      <c r="X8138" t="s">
        <v>56195</v>
      </c>
      <c r="Y8138" s="4" t="s">
        <v>56200</v>
      </c>
    </row>
    <row r="8139" spans="1:25" ht="15.6" customHeight="1" x14ac:dyDescent="0.3">
      <c r="A8139" t="str">
        <f t="shared" si="127"/>
        <v>__import__.res_partner_10000051352</v>
      </c>
      <c r="B8139" t="s">
        <v>86553</v>
      </c>
      <c r="C8139" s="4" t="s">
        <v>56201</v>
      </c>
      <c r="D8139" t="s">
        <v>56202</v>
      </c>
      <c r="F8139" t="s">
        <v>86</v>
      </c>
      <c r="G8139" t="s">
        <v>74</v>
      </c>
      <c r="H8139" t="s">
        <v>90731</v>
      </c>
      <c r="J8139" t="s">
        <v>56203</v>
      </c>
      <c r="K8139" s="4" t="s">
        <v>50806</v>
      </c>
      <c r="L8139" t="s">
        <v>56204</v>
      </c>
      <c r="N8139" t="s">
        <v>26009</v>
      </c>
      <c r="O8139" t="s">
        <v>79</v>
      </c>
      <c r="Q8139" s="4" t="s">
        <v>56205</v>
      </c>
      <c r="S8139" t="s">
        <v>81</v>
      </c>
      <c r="W8139">
        <v>51352</v>
      </c>
      <c r="X8139" t="s">
        <v>56206</v>
      </c>
      <c r="Y8139" s="4" t="s">
        <v>56207</v>
      </c>
    </row>
    <row r="8140" spans="1:25" ht="15.6" customHeight="1" x14ac:dyDescent="0.3">
      <c r="A8140" t="str">
        <f t="shared" si="127"/>
        <v>__import__.res_partner_10000051353</v>
      </c>
      <c r="B8140" t="s">
        <v>86554</v>
      </c>
      <c r="C8140" s="4" t="s">
        <v>56208</v>
      </c>
      <c r="D8140" t="s">
        <v>56209</v>
      </c>
      <c r="F8140" t="s">
        <v>86</v>
      </c>
      <c r="G8140" t="s">
        <v>74</v>
      </c>
      <c r="H8140" t="s">
        <v>90731</v>
      </c>
      <c r="J8140" t="s">
        <v>56210</v>
      </c>
      <c r="K8140" s="4" t="s">
        <v>51356</v>
      </c>
      <c r="L8140" t="s">
        <v>56211</v>
      </c>
      <c r="N8140" t="s">
        <v>27715</v>
      </c>
      <c r="O8140" t="s">
        <v>79</v>
      </c>
      <c r="Q8140" s="4" t="s">
        <v>56212</v>
      </c>
      <c r="S8140" t="s">
        <v>81</v>
      </c>
      <c r="W8140">
        <v>51353</v>
      </c>
      <c r="X8140" t="s">
        <v>56213</v>
      </c>
      <c r="Y8140" s="4" t="s">
        <v>56214</v>
      </c>
    </row>
    <row r="8141" spans="1:25" ht="15.6" customHeight="1" x14ac:dyDescent="0.3">
      <c r="A8141" t="str">
        <f t="shared" si="127"/>
        <v>__import__.res_partner_10000051354</v>
      </c>
      <c r="B8141" t="s">
        <v>86555</v>
      </c>
      <c r="C8141" s="4" t="s">
        <v>56215</v>
      </c>
      <c r="D8141" t="s">
        <v>56216</v>
      </c>
      <c r="F8141" s="4" t="s">
        <v>73</v>
      </c>
      <c r="G8141" t="s">
        <v>74</v>
      </c>
      <c r="H8141" t="s">
        <v>90731</v>
      </c>
      <c r="J8141" t="s">
        <v>56217</v>
      </c>
      <c r="K8141" s="4" t="s">
        <v>26446</v>
      </c>
      <c r="L8141" t="s">
        <v>56218</v>
      </c>
      <c r="N8141" t="s">
        <v>26448</v>
      </c>
      <c r="O8141" t="s">
        <v>79</v>
      </c>
      <c r="Q8141" s="4" t="s">
        <v>56219</v>
      </c>
      <c r="S8141" t="s">
        <v>81</v>
      </c>
      <c r="W8141">
        <v>51354</v>
      </c>
      <c r="X8141" t="s">
        <v>56216</v>
      </c>
      <c r="Y8141" s="4" t="s">
        <v>56220</v>
      </c>
    </row>
    <row r="8142" spans="1:25" ht="15.6" customHeight="1" x14ac:dyDescent="0.3">
      <c r="A8142" t="str">
        <f t="shared" si="127"/>
        <v>__import__.res_partner_10000051355</v>
      </c>
      <c r="B8142" t="s">
        <v>86556</v>
      </c>
      <c r="C8142" s="4" t="s">
        <v>56221</v>
      </c>
      <c r="D8142" t="s">
        <v>56222</v>
      </c>
      <c r="F8142" s="4" t="s">
        <v>73</v>
      </c>
      <c r="G8142" t="s">
        <v>74</v>
      </c>
      <c r="H8142" t="s">
        <v>90731</v>
      </c>
      <c r="J8142" t="s">
        <v>56223</v>
      </c>
      <c r="K8142" s="4" t="s">
        <v>25940</v>
      </c>
      <c r="L8142" t="s">
        <v>56224</v>
      </c>
      <c r="N8142" t="s">
        <v>26009</v>
      </c>
      <c r="O8142" t="s">
        <v>79</v>
      </c>
      <c r="Q8142" s="4" t="s">
        <v>56225</v>
      </c>
      <c r="S8142" t="s">
        <v>81</v>
      </c>
      <c r="W8142">
        <v>51355</v>
      </c>
      <c r="X8142" t="s">
        <v>56226</v>
      </c>
      <c r="Y8142" s="4" t="s">
        <v>56227</v>
      </c>
    </row>
    <row r="8143" spans="1:25" ht="15.6" customHeight="1" x14ac:dyDescent="0.3">
      <c r="A8143" t="str">
        <f t="shared" si="127"/>
        <v>__import__.res_partner_10000051356</v>
      </c>
      <c r="B8143" t="s">
        <v>86557</v>
      </c>
      <c r="C8143" s="4" t="s">
        <v>56228</v>
      </c>
      <c r="D8143" t="s">
        <v>56229</v>
      </c>
      <c r="F8143" s="4" t="s">
        <v>73</v>
      </c>
      <c r="G8143" t="s">
        <v>74</v>
      </c>
      <c r="H8143" t="s">
        <v>90731</v>
      </c>
      <c r="J8143" t="s">
        <v>56230</v>
      </c>
      <c r="K8143" s="4" t="s">
        <v>25940</v>
      </c>
      <c r="L8143" t="s">
        <v>56231</v>
      </c>
      <c r="N8143" t="s">
        <v>26009</v>
      </c>
      <c r="O8143" t="s">
        <v>79</v>
      </c>
      <c r="Q8143" s="4" t="s">
        <v>56232</v>
      </c>
      <c r="S8143" t="s">
        <v>81</v>
      </c>
      <c r="W8143">
        <v>51356</v>
      </c>
      <c r="X8143" t="s">
        <v>56233</v>
      </c>
      <c r="Y8143" s="4" t="s">
        <v>56234</v>
      </c>
    </row>
    <row r="8144" spans="1:25" ht="15.6" customHeight="1" x14ac:dyDescent="0.3">
      <c r="A8144" t="str">
        <f t="shared" si="127"/>
        <v>__import__.res_partner_10000051357</v>
      </c>
      <c r="B8144" t="s">
        <v>86558</v>
      </c>
      <c r="C8144" s="4" t="s">
        <v>56235</v>
      </c>
      <c r="D8144" t="s">
        <v>56236</v>
      </c>
      <c r="F8144" s="4" t="s">
        <v>73</v>
      </c>
      <c r="G8144" t="s">
        <v>74</v>
      </c>
      <c r="H8144" t="s">
        <v>90731</v>
      </c>
      <c r="J8144" t="s">
        <v>56237</v>
      </c>
      <c r="K8144" s="4" t="s">
        <v>48514</v>
      </c>
      <c r="L8144" t="s">
        <v>56238</v>
      </c>
      <c r="N8144" t="s">
        <v>51788</v>
      </c>
      <c r="O8144" t="s">
        <v>79</v>
      </c>
      <c r="Q8144" s="4" t="s">
        <v>56239</v>
      </c>
      <c r="S8144" t="s">
        <v>81</v>
      </c>
      <c r="W8144">
        <v>51357</v>
      </c>
      <c r="X8144" t="s">
        <v>56236</v>
      </c>
      <c r="Y8144" s="4" t="s">
        <v>56240</v>
      </c>
    </row>
    <row r="8145" spans="1:25" ht="15.6" customHeight="1" x14ac:dyDescent="0.3">
      <c r="A8145" t="str">
        <f t="shared" si="127"/>
        <v>__import__.res_partner_10000051362</v>
      </c>
      <c r="B8145" t="s">
        <v>86559</v>
      </c>
      <c r="C8145" s="4" t="s">
        <v>56241</v>
      </c>
      <c r="D8145" t="s">
        <v>56242</v>
      </c>
      <c r="F8145" t="s">
        <v>86</v>
      </c>
      <c r="G8145" t="s">
        <v>74</v>
      </c>
      <c r="H8145" t="s">
        <v>90731</v>
      </c>
      <c r="J8145" t="s">
        <v>56243</v>
      </c>
      <c r="K8145" s="4" t="s">
        <v>48514</v>
      </c>
      <c r="L8145" t="s">
        <v>56244</v>
      </c>
      <c r="N8145" t="s">
        <v>48516</v>
      </c>
      <c r="O8145" t="s">
        <v>79</v>
      </c>
      <c r="Q8145" s="4" t="s">
        <v>56245</v>
      </c>
      <c r="S8145" t="s">
        <v>81</v>
      </c>
      <c r="W8145">
        <v>51362</v>
      </c>
      <c r="X8145" t="s">
        <v>56242</v>
      </c>
      <c r="Y8145" s="4" t="s">
        <v>56246</v>
      </c>
    </row>
    <row r="8146" spans="1:25" ht="15.6" customHeight="1" x14ac:dyDescent="0.3">
      <c r="A8146" t="str">
        <f t="shared" si="127"/>
        <v>__import__.res_partner_10000051363</v>
      </c>
      <c r="B8146" t="s">
        <v>86560</v>
      </c>
      <c r="C8146" s="4" t="s">
        <v>56247</v>
      </c>
      <c r="D8146" t="s">
        <v>56248</v>
      </c>
      <c r="F8146" s="4" t="s">
        <v>73</v>
      </c>
      <c r="G8146" t="s">
        <v>74</v>
      </c>
      <c r="H8146" t="s">
        <v>90731</v>
      </c>
      <c r="J8146" t="s">
        <v>56249</v>
      </c>
      <c r="K8146" s="4" t="s">
        <v>25940</v>
      </c>
      <c r="L8146" t="s">
        <v>56250</v>
      </c>
      <c r="N8146" t="s">
        <v>26009</v>
      </c>
      <c r="O8146" t="s">
        <v>79</v>
      </c>
      <c r="Q8146" s="4" t="s">
        <v>56251</v>
      </c>
      <c r="S8146" t="s">
        <v>81</v>
      </c>
      <c r="W8146">
        <v>51363</v>
      </c>
      <c r="X8146" t="s">
        <v>56248</v>
      </c>
      <c r="Y8146" s="4" t="s">
        <v>56252</v>
      </c>
    </row>
    <row r="8147" spans="1:25" ht="15.6" customHeight="1" x14ac:dyDescent="0.3">
      <c r="A8147" t="str">
        <f t="shared" si="127"/>
        <v>__import__.res_partner_10000051368</v>
      </c>
      <c r="B8147" t="s">
        <v>86561</v>
      </c>
      <c r="C8147" s="4" t="s">
        <v>56253</v>
      </c>
      <c r="D8147" t="s">
        <v>56254</v>
      </c>
      <c r="F8147" t="s">
        <v>86</v>
      </c>
      <c r="G8147" t="s">
        <v>74</v>
      </c>
      <c r="H8147" t="s">
        <v>90731</v>
      </c>
      <c r="J8147" t="s">
        <v>56255</v>
      </c>
      <c r="K8147" s="4" t="s">
        <v>26446</v>
      </c>
      <c r="L8147" t="s">
        <v>56256</v>
      </c>
      <c r="N8147" t="s">
        <v>26448</v>
      </c>
      <c r="O8147" t="s">
        <v>79</v>
      </c>
      <c r="Q8147" s="4" t="s">
        <v>56257</v>
      </c>
      <c r="S8147" t="s">
        <v>81</v>
      </c>
      <c r="W8147">
        <v>51368</v>
      </c>
      <c r="X8147" t="s">
        <v>56254</v>
      </c>
      <c r="Y8147" s="4" t="s">
        <v>56258</v>
      </c>
    </row>
    <row r="8148" spans="1:25" ht="15.6" customHeight="1" x14ac:dyDescent="0.3">
      <c r="A8148" t="str">
        <f t="shared" si="127"/>
        <v>__import__.res_partner_10000051370</v>
      </c>
      <c r="B8148" t="s">
        <v>86562</v>
      </c>
      <c r="C8148" s="4" t="s">
        <v>56259</v>
      </c>
      <c r="D8148" t="s">
        <v>56260</v>
      </c>
      <c r="F8148" s="4" t="s">
        <v>73</v>
      </c>
      <c r="G8148" t="s">
        <v>74</v>
      </c>
      <c r="H8148" t="s">
        <v>90731</v>
      </c>
      <c r="J8148" t="s">
        <v>56261</v>
      </c>
      <c r="K8148" s="4" t="s">
        <v>25940</v>
      </c>
      <c r="L8148" t="s">
        <v>56262</v>
      </c>
      <c r="N8148" t="s">
        <v>26009</v>
      </c>
      <c r="O8148" t="s">
        <v>79</v>
      </c>
      <c r="Q8148" s="4" t="s">
        <v>56263</v>
      </c>
      <c r="S8148" t="s">
        <v>81</v>
      </c>
      <c r="W8148">
        <v>51370</v>
      </c>
      <c r="X8148" t="s">
        <v>56260</v>
      </c>
      <c r="Y8148" s="4" t="s">
        <v>56264</v>
      </c>
    </row>
    <row r="8149" spans="1:25" ht="15.6" customHeight="1" x14ac:dyDescent="0.3">
      <c r="A8149" t="str">
        <f t="shared" si="127"/>
        <v>__import__.res_partner_10000051371</v>
      </c>
      <c r="B8149" t="s">
        <v>86563</v>
      </c>
      <c r="C8149" s="4" t="s">
        <v>56265</v>
      </c>
      <c r="D8149" t="s">
        <v>56266</v>
      </c>
      <c r="F8149" t="s">
        <v>86</v>
      </c>
      <c r="G8149" t="s">
        <v>74</v>
      </c>
      <c r="H8149" t="s">
        <v>90731</v>
      </c>
      <c r="J8149" t="s">
        <v>56267</v>
      </c>
      <c r="K8149" s="4" t="s">
        <v>56268</v>
      </c>
      <c r="L8149" t="s">
        <v>56269</v>
      </c>
      <c r="N8149" t="s">
        <v>56270</v>
      </c>
      <c r="O8149" t="s">
        <v>79</v>
      </c>
      <c r="Q8149" s="4" t="s">
        <v>56271</v>
      </c>
      <c r="S8149" t="s">
        <v>81</v>
      </c>
      <c r="W8149">
        <v>51371</v>
      </c>
      <c r="X8149" t="s">
        <v>56272</v>
      </c>
      <c r="Y8149" s="4" t="s">
        <v>56273</v>
      </c>
    </row>
    <row r="8150" spans="1:25" ht="15.6" customHeight="1" x14ac:dyDescent="0.3">
      <c r="A8150" t="str">
        <f t="shared" si="127"/>
        <v>__import__.res_partner_10000051372</v>
      </c>
      <c r="B8150" t="s">
        <v>86564</v>
      </c>
      <c r="C8150" s="4" t="s">
        <v>56274</v>
      </c>
      <c r="D8150" t="s">
        <v>56275</v>
      </c>
      <c r="F8150" s="4" t="s">
        <v>73</v>
      </c>
      <c r="G8150" t="s">
        <v>74</v>
      </c>
      <c r="H8150" t="s">
        <v>90731</v>
      </c>
      <c r="J8150" t="s">
        <v>56276</v>
      </c>
      <c r="K8150" s="4" t="s">
        <v>25940</v>
      </c>
      <c r="L8150" t="s">
        <v>56277</v>
      </c>
      <c r="N8150" t="s">
        <v>26009</v>
      </c>
      <c r="O8150" t="s">
        <v>79</v>
      </c>
      <c r="Q8150" s="4" t="s">
        <v>56278</v>
      </c>
      <c r="S8150" t="s">
        <v>81</v>
      </c>
      <c r="W8150">
        <v>51372</v>
      </c>
      <c r="X8150" t="s">
        <v>56279</v>
      </c>
      <c r="Y8150" s="4" t="s">
        <v>56280</v>
      </c>
    </row>
    <row r="8151" spans="1:25" ht="15.6" customHeight="1" x14ac:dyDescent="0.3">
      <c r="A8151" t="str">
        <f t="shared" si="127"/>
        <v>__import__.res_partner_10000051379</v>
      </c>
      <c r="B8151" t="s">
        <v>86565</v>
      </c>
      <c r="C8151" s="4" t="s">
        <v>56281</v>
      </c>
      <c r="D8151" t="s">
        <v>56282</v>
      </c>
      <c r="F8151" s="4" t="s">
        <v>73</v>
      </c>
      <c r="G8151" t="s">
        <v>74</v>
      </c>
      <c r="H8151" t="s">
        <v>90731</v>
      </c>
      <c r="J8151" t="s">
        <v>56283</v>
      </c>
      <c r="K8151" s="4" t="s">
        <v>25940</v>
      </c>
      <c r="L8151" t="s">
        <v>56284</v>
      </c>
      <c r="N8151" t="s">
        <v>26009</v>
      </c>
      <c r="O8151" t="s">
        <v>79</v>
      </c>
      <c r="Q8151" s="4" t="s">
        <v>56285</v>
      </c>
      <c r="S8151" t="s">
        <v>81</v>
      </c>
      <c r="W8151">
        <v>51379</v>
      </c>
      <c r="X8151" t="s">
        <v>56286</v>
      </c>
      <c r="Y8151" s="4" t="s">
        <v>56287</v>
      </c>
    </row>
    <row r="8152" spans="1:25" ht="15.6" customHeight="1" x14ac:dyDescent="0.3">
      <c r="A8152" t="str">
        <f t="shared" si="127"/>
        <v>__import__.res_partner_10000051381</v>
      </c>
      <c r="B8152" t="s">
        <v>86566</v>
      </c>
      <c r="C8152" s="4" t="s">
        <v>56288</v>
      </c>
      <c r="D8152" t="s">
        <v>56289</v>
      </c>
      <c r="F8152" s="4" t="s">
        <v>73</v>
      </c>
      <c r="G8152" t="s">
        <v>74</v>
      </c>
      <c r="H8152" t="s">
        <v>90731</v>
      </c>
      <c r="J8152" t="s">
        <v>56290</v>
      </c>
      <c r="K8152" s="4" t="s">
        <v>24947</v>
      </c>
      <c r="L8152" t="s">
        <v>56291</v>
      </c>
      <c r="N8152" t="s">
        <v>2533</v>
      </c>
      <c r="O8152" t="s">
        <v>79</v>
      </c>
      <c r="Q8152" s="4" t="s">
        <v>56292</v>
      </c>
      <c r="S8152" t="s">
        <v>81</v>
      </c>
      <c r="W8152">
        <v>51381</v>
      </c>
      <c r="X8152" t="s">
        <v>56293</v>
      </c>
      <c r="Y8152" s="4" t="s">
        <v>56294</v>
      </c>
    </row>
    <row r="8153" spans="1:25" ht="15.6" customHeight="1" x14ac:dyDescent="0.3">
      <c r="A8153" t="str">
        <f t="shared" si="127"/>
        <v>__import__.res_partner_10000051382</v>
      </c>
      <c r="B8153" t="s">
        <v>86567</v>
      </c>
      <c r="C8153" s="4" t="s">
        <v>56295</v>
      </c>
      <c r="D8153" t="s">
        <v>56296</v>
      </c>
      <c r="F8153" s="4" t="s">
        <v>73</v>
      </c>
      <c r="G8153" t="s">
        <v>74</v>
      </c>
      <c r="H8153" t="s">
        <v>90731</v>
      </c>
      <c r="J8153" t="s">
        <v>56297</v>
      </c>
      <c r="K8153" s="4" t="s">
        <v>12457</v>
      </c>
      <c r="L8153" t="s">
        <v>51376</v>
      </c>
      <c r="N8153" t="s">
        <v>12459</v>
      </c>
      <c r="O8153" t="s">
        <v>79</v>
      </c>
      <c r="Q8153" s="4" t="s">
        <v>51377</v>
      </c>
      <c r="S8153" t="s">
        <v>81</v>
      </c>
      <c r="W8153">
        <v>51382</v>
      </c>
      <c r="X8153" t="s">
        <v>56296</v>
      </c>
      <c r="Y8153" s="4" t="s">
        <v>56298</v>
      </c>
    </row>
    <row r="8154" spans="1:25" ht="15.6" customHeight="1" x14ac:dyDescent="0.3">
      <c r="A8154" t="str">
        <f t="shared" si="127"/>
        <v>__import__.res_partner_10000051383</v>
      </c>
      <c r="B8154" t="s">
        <v>86568</v>
      </c>
      <c r="C8154" s="4" t="s">
        <v>56299</v>
      </c>
      <c r="D8154" t="s">
        <v>56300</v>
      </c>
      <c r="F8154" s="4" t="s">
        <v>73</v>
      </c>
      <c r="G8154" t="s">
        <v>74</v>
      </c>
      <c r="H8154" t="s">
        <v>90731</v>
      </c>
      <c r="J8154" t="s">
        <v>51560</v>
      </c>
      <c r="K8154" s="4" t="s">
        <v>25940</v>
      </c>
      <c r="L8154" t="s">
        <v>56301</v>
      </c>
      <c r="N8154" t="s">
        <v>56302</v>
      </c>
      <c r="O8154" t="s">
        <v>79</v>
      </c>
      <c r="Q8154" s="4" t="s">
        <v>51563</v>
      </c>
      <c r="S8154" t="s">
        <v>81</v>
      </c>
      <c r="W8154">
        <v>51383</v>
      </c>
      <c r="X8154" t="s">
        <v>51559</v>
      </c>
      <c r="Y8154" s="4" t="s">
        <v>56303</v>
      </c>
    </row>
    <row r="8155" spans="1:25" ht="15.6" customHeight="1" x14ac:dyDescent="0.3">
      <c r="A8155" t="str">
        <f t="shared" si="127"/>
        <v>__import__.res_partner_10000051384</v>
      </c>
      <c r="B8155" t="s">
        <v>86569</v>
      </c>
      <c r="C8155" s="4" t="s">
        <v>56304</v>
      </c>
      <c r="D8155" t="s">
        <v>56305</v>
      </c>
      <c r="F8155" s="4" t="s">
        <v>73</v>
      </c>
      <c r="G8155" t="s">
        <v>74</v>
      </c>
      <c r="H8155" t="s">
        <v>90731</v>
      </c>
      <c r="J8155" t="s">
        <v>56306</v>
      </c>
      <c r="K8155" s="4" t="s">
        <v>25940</v>
      </c>
      <c r="L8155" t="s">
        <v>56307</v>
      </c>
      <c r="N8155" t="s">
        <v>26009</v>
      </c>
      <c r="O8155" t="s">
        <v>79</v>
      </c>
      <c r="Q8155" s="4" t="s">
        <v>56308</v>
      </c>
      <c r="S8155" t="s">
        <v>81</v>
      </c>
      <c r="W8155">
        <v>51384</v>
      </c>
      <c r="X8155" t="s">
        <v>56305</v>
      </c>
      <c r="Y8155" s="4" t="s">
        <v>56309</v>
      </c>
    </row>
    <row r="8156" spans="1:25" ht="15.6" customHeight="1" x14ac:dyDescent="0.3">
      <c r="A8156" t="str">
        <f t="shared" si="127"/>
        <v>__import__.res_partner_10000051386</v>
      </c>
      <c r="B8156" t="s">
        <v>86570</v>
      </c>
      <c r="C8156" s="4" t="s">
        <v>56310</v>
      </c>
      <c r="D8156" t="s">
        <v>56311</v>
      </c>
      <c r="F8156" t="s">
        <v>86</v>
      </c>
      <c r="G8156" t="s">
        <v>74</v>
      </c>
      <c r="H8156" t="s">
        <v>90731</v>
      </c>
      <c r="J8156" t="s">
        <v>56312</v>
      </c>
      <c r="K8156" s="4" t="s">
        <v>26928</v>
      </c>
      <c r="L8156" t="s">
        <v>56313</v>
      </c>
      <c r="N8156" t="s">
        <v>26009</v>
      </c>
      <c r="O8156" t="s">
        <v>79</v>
      </c>
      <c r="Q8156" s="4" t="s">
        <v>56314</v>
      </c>
      <c r="S8156" t="s">
        <v>81</v>
      </c>
      <c r="W8156">
        <v>51386</v>
      </c>
      <c r="X8156" t="s">
        <v>56311</v>
      </c>
      <c r="Y8156" s="4" t="s">
        <v>56315</v>
      </c>
    </row>
    <row r="8157" spans="1:25" ht="15.6" customHeight="1" x14ac:dyDescent="0.3">
      <c r="A8157" t="str">
        <f t="shared" si="127"/>
        <v>__import__.res_partner_10000051387</v>
      </c>
      <c r="B8157" t="s">
        <v>86571</v>
      </c>
      <c r="C8157" s="4" t="s">
        <v>56316</v>
      </c>
      <c r="D8157" t="s">
        <v>56317</v>
      </c>
      <c r="F8157" t="s">
        <v>86</v>
      </c>
      <c r="G8157" t="s">
        <v>74</v>
      </c>
      <c r="H8157" t="s">
        <v>90731</v>
      </c>
      <c r="J8157" t="s">
        <v>56318</v>
      </c>
      <c r="K8157" s="4" t="s">
        <v>8129</v>
      </c>
      <c r="L8157" t="s">
        <v>56319</v>
      </c>
      <c r="N8157" t="s">
        <v>8131</v>
      </c>
      <c r="O8157" t="s">
        <v>79</v>
      </c>
      <c r="Q8157" s="4" t="s">
        <v>56320</v>
      </c>
      <c r="S8157" t="s">
        <v>81</v>
      </c>
      <c r="W8157">
        <v>51387</v>
      </c>
      <c r="X8157" t="s">
        <v>56321</v>
      </c>
      <c r="Y8157" s="4" t="s">
        <v>56322</v>
      </c>
    </row>
    <row r="8158" spans="1:25" ht="15.6" customHeight="1" x14ac:dyDescent="0.3">
      <c r="A8158" t="str">
        <f t="shared" si="127"/>
        <v>__import__.res_partner_10000051390</v>
      </c>
      <c r="B8158" t="s">
        <v>86572</v>
      </c>
      <c r="C8158" s="4" t="s">
        <v>56323</v>
      </c>
      <c r="D8158" t="s">
        <v>56324</v>
      </c>
      <c r="F8158" s="4" t="s">
        <v>73</v>
      </c>
      <c r="G8158" t="s">
        <v>74</v>
      </c>
      <c r="H8158" t="s">
        <v>90731</v>
      </c>
      <c r="J8158" t="s">
        <v>56325</v>
      </c>
      <c r="K8158" s="4" t="s">
        <v>52037</v>
      </c>
      <c r="L8158" t="s">
        <v>56326</v>
      </c>
      <c r="N8158" t="s">
        <v>56327</v>
      </c>
      <c r="O8158" t="s">
        <v>79</v>
      </c>
      <c r="Q8158" s="4" t="s">
        <v>55573</v>
      </c>
      <c r="S8158" t="s">
        <v>81</v>
      </c>
      <c r="W8158">
        <v>51390</v>
      </c>
      <c r="X8158" t="s">
        <v>56328</v>
      </c>
      <c r="Y8158" s="4" t="s">
        <v>56329</v>
      </c>
    </row>
    <row r="8159" spans="1:25" ht="15.6" customHeight="1" x14ac:dyDescent="0.3">
      <c r="A8159" t="str">
        <f t="shared" si="127"/>
        <v>__import__.res_partner_10000051391</v>
      </c>
      <c r="B8159" t="s">
        <v>86573</v>
      </c>
      <c r="C8159" s="4" t="s">
        <v>56330</v>
      </c>
      <c r="D8159" t="s">
        <v>56331</v>
      </c>
      <c r="F8159" s="4" t="s">
        <v>73</v>
      </c>
      <c r="G8159" t="s">
        <v>74</v>
      </c>
      <c r="H8159" t="s">
        <v>90731</v>
      </c>
      <c r="J8159" t="s">
        <v>56332</v>
      </c>
      <c r="K8159" s="4" t="s">
        <v>25940</v>
      </c>
      <c r="L8159" t="s">
        <v>56333</v>
      </c>
      <c r="N8159" t="s">
        <v>26009</v>
      </c>
      <c r="O8159" t="s">
        <v>79</v>
      </c>
      <c r="Q8159" s="4" t="s">
        <v>56334</v>
      </c>
      <c r="S8159" t="s">
        <v>81</v>
      </c>
      <c r="W8159">
        <v>51391</v>
      </c>
      <c r="X8159" t="s">
        <v>56335</v>
      </c>
      <c r="Y8159" s="4" t="s">
        <v>56336</v>
      </c>
    </row>
    <row r="8160" spans="1:25" ht="15.6" customHeight="1" x14ac:dyDescent="0.3">
      <c r="A8160" t="str">
        <f t="shared" si="127"/>
        <v>__import__.res_partner_10000060004</v>
      </c>
      <c r="B8160" t="s">
        <v>86574</v>
      </c>
      <c r="C8160" s="4" t="s">
        <v>56337</v>
      </c>
      <c r="D8160" t="s">
        <v>56338</v>
      </c>
      <c r="F8160" t="s">
        <v>86</v>
      </c>
      <c r="G8160" t="s">
        <v>74</v>
      </c>
      <c r="H8160" t="s">
        <v>90731</v>
      </c>
      <c r="J8160" t="s">
        <v>56339</v>
      </c>
      <c r="K8160" s="4" t="s">
        <v>1335</v>
      </c>
      <c r="L8160" t="s">
        <v>56340</v>
      </c>
      <c r="N8160" t="s">
        <v>78</v>
      </c>
      <c r="P8160" t="s">
        <v>56341</v>
      </c>
      <c r="Q8160" s="4" t="s">
        <v>56342</v>
      </c>
      <c r="S8160" t="s">
        <v>81</v>
      </c>
      <c r="W8160">
        <v>60004</v>
      </c>
      <c r="X8160" t="s">
        <v>56338</v>
      </c>
      <c r="Y8160" s="4" t="s">
        <v>56343</v>
      </c>
    </row>
    <row r="8161" spans="1:25" ht="15.6" customHeight="1" x14ac:dyDescent="0.3">
      <c r="A8161" t="str">
        <f t="shared" si="127"/>
        <v>__import__.res_partner_10000060005</v>
      </c>
      <c r="B8161" t="s">
        <v>86575</v>
      </c>
      <c r="C8161" s="4" t="s">
        <v>56344</v>
      </c>
      <c r="D8161" t="s">
        <v>56345</v>
      </c>
      <c r="F8161" s="4" t="s">
        <v>73</v>
      </c>
      <c r="G8161" t="s">
        <v>74</v>
      </c>
      <c r="H8161" t="s">
        <v>90731</v>
      </c>
      <c r="J8161" t="s">
        <v>56346</v>
      </c>
      <c r="K8161" s="4" t="s">
        <v>4842</v>
      </c>
      <c r="L8161" t="s">
        <v>56347</v>
      </c>
      <c r="N8161" t="s">
        <v>3331</v>
      </c>
      <c r="P8161" t="s">
        <v>56348</v>
      </c>
      <c r="Q8161" s="4" t="s">
        <v>56349</v>
      </c>
      <c r="S8161" t="s">
        <v>81</v>
      </c>
      <c r="W8161">
        <v>60005</v>
      </c>
      <c r="X8161" t="s">
        <v>56345</v>
      </c>
      <c r="Y8161" s="4" t="s">
        <v>56350</v>
      </c>
    </row>
    <row r="8162" spans="1:25" ht="15.6" customHeight="1" x14ac:dyDescent="0.3">
      <c r="A8162" t="str">
        <f t="shared" si="127"/>
        <v>__import__.res_partner_10000060006</v>
      </c>
      <c r="B8162" t="s">
        <v>86576</v>
      </c>
      <c r="C8162" s="4" t="s">
        <v>56351</v>
      </c>
      <c r="D8162" t="s">
        <v>56352</v>
      </c>
      <c r="F8162" s="4" t="s">
        <v>73</v>
      </c>
      <c r="G8162" t="s">
        <v>74</v>
      </c>
      <c r="H8162" t="s">
        <v>90731</v>
      </c>
      <c r="J8162" t="s">
        <v>56353</v>
      </c>
      <c r="K8162" s="4" t="s">
        <v>11171</v>
      </c>
      <c r="L8162" t="s">
        <v>56354</v>
      </c>
      <c r="N8162" t="s">
        <v>3331</v>
      </c>
      <c r="P8162" t="s">
        <v>56355</v>
      </c>
      <c r="Q8162" s="4" t="s">
        <v>56356</v>
      </c>
      <c r="S8162" t="s">
        <v>81</v>
      </c>
      <c r="W8162">
        <v>60006</v>
      </c>
      <c r="X8162" t="s">
        <v>56352</v>
      </c>
      <c r="Y8162" s="4" t="s">
        <v>56357</v>
      </c>
    </row>
    <row r="8163" spans="1:25" ht="15.6" customHeight="1" x14ac:dyDescent="0.3">
      <c r="A8163" t="str">
        <f t="shared" si="127"/>
        <v>__import__.res_partner_10000060007</v>
      </c>
      <c r="B8163" t="s">
        <v>86577</v>
      </c>
      <c r="C8163" s="4" t="s">
        <v>56358</v>
      </c>
      <c r="D8163" t="s">
        <v>56359</v>
      </c>
      <c r="F8163" t="s">
        <v>86</v>
      </c>
      <c r="G8163" t="s">
        <v>74</v>
      </c>
      <c r="H8163" t="s">
        <v>90731</v>
      </c>
      <c r="J8163" t="s">
        <v>56360</v>
      </c>
      <c r="K8163" s="4" t="s">
        <v>657</v>
      </c>
      <c r="L8163" t="s">
        <v>56361</v>
      </c>
      <c r="N8163" t="s">
        <v>78</v>
      </c>
      <c r="P8163" t="s">
        <v>56362</v>
      </c>
      <c r="Q8163" s="4" t="s">
        <v>56363</v>
      </c>
      <c r="S8163" t="s">
        <v>81</v>
      </c>
      <c r="W8163">
        <v>60007</v>
      </c>
      <c r="X8163" t="s">
        <v>56359</v>
      </c>
      <c r="Y8163" s="4" t="s">
        <v>56364</v>
      </c>
    </row>
    <row r="8164" spans="1:25" ht="15.6" customHeight="1" x14ac:dyDescent="0.3">
      <c r="A8164" t="str">
        <f t="shared" si="127"/>
        <v>__import__.res_partner_10000060008</v>
      </c>
      <c r="B8164" t="s">
        <v>86578</v>
      </c>
      <c r="C8164" s="4" t="s">
        <v>56365</v>
      </c>
      <c r="D8164" t="s">
        <v>56366</v>
      </c>
      <c r="F8164" t="s">
        <v>86</v>
      </c>
      <c r="G8164" t="s">
        <v>74</v>
      </c>
      <c r="H8164" t="s">
        <v>90731</v>
      </c>
      <c r="J8164" t="s">
        <v>56367</v>
      </c>
      <c r="K8164" s="4" t="s">
        <v>4842</v>
      </c>
      <c r="L8164" t="s">
        <v>56368</v>
      </c>
      <c r="N8164" t="s">
        <v>3331</v>
      </c>
      <c r="P8164" t="s">
        <v>56369</v>
      </c>
      <c r="Q8164" s="4" t="s">
        <v>56370</v>
      </c>
      <c r="S8164" t="s">
        <v>81</v>
      </c>
      <c r="W8164">
        <v>60008</v>
      </c>
      <c r="X8164" t="s">
        <v>56366</v>
      </c>
      <c r="Y8164" s="4" t="s">
        <v>56371</v>
      </c>
    </row>
    <row r="8165" spans="1:25" ht="15.6" customHeight="1" x14ac:dyDescent="0.3">
      <c r="A8165" t="str">
        <f t="shared" si="127"/>
        <v>__import__.res_partner_10000060009</v>
      </c>
      <c r="B8165" t="s">
        <v>86579</v>
      </c>
      <c r="C8165" s="4" t="s">
        <v>56372</v>
      </c>
      <c r="D8165" t="s">
        <v>56373</v>
      </c>
      <c r="F8165" t="s">
        <v>86</v>
      </c>
      <c r="G8165" t="s">
        <v>74</v>
      </c>
      <c r="H8165" t="s">
        <v>90731</v>
      </c>
      <c r="J8165" t="s">
        <v>56374</v>
      </c>
      <c r="K8165" s="4" t="s">
        <v>4842</v>
      </c>
      <c r="L8165" t="s">
        <v>56375</v>
      </c>
      <c r="N8165" t="s">
        <v>25812</v>
      </c>
      <c r="O8165" t="s">
        <v>79</v>
      </c>
      <c r="P8165" t="s">
        <v>56376</v>
      </c>
      <c r="Q8165" t="s">
        <v>56377</v>
      </c>
      <c r="S8165" t="s">
        <v>81</v>
      </c>
      <c r="W8165">
        <v>60009</v>
      </c>
      <c r="X8165" t="s">
        <v>56373</v>
      </c>
      <c r="Y8165" s="4" t="s">
        <v>56378</v>
      </c>
    </row>
    <row r="8166" spans="1:25" ht="15.6" customHeight="1" x14ac:dyDescent="0.3">
      <c r="A8166" t="str">
        <f t="shared" si="127"/>
        <v>__import__.res_partner_10000060010</v>
      </c>
      <c r="B8166" t="s">
        <v>86580</v>
      </c>
      <c r="C8166" s="4" t="s">
        <v>56379</v>
      </c>
      <c r="D8166" t="s">
        <v>56380</v>
      </c>
      <c r="F8166" s="4" t="s">
        <v>73</v>
      </c>
      <c r="G8166" t="s">
        <v>74</v>
      </c>
      <c r="H8166" t="s">
        <v>90731</v>
      </c>
      <c r="J8166" t="s">
        <v>56381</v>
      </c>
      <c r="K8166" s="4" t="s">
        <v>4842</v>
      </c>
      <c r="L8166" t="s">
        <v>56382</v>
      </c>
      <c r="N8166" t="s">
        <v>3331</v>
      </c>
      <c r="O8166" t="s">
        <v>79</v>
      </c>
      <c r="P8166" t="s">
        <v>56383</v>
      </c>
      <c r="Q8166" s="4" t="s">
        <v>56384</v>
      </c>
      <c r="S8166" t="s">
        <v>81</v>
      </c>
      <c r="W8166">
        <v>60010</v>
      </c>
      <c r="X8166" t="s">
        <v>56380</v>
      </c>
      <c r="Y8166" s="4" t="s">
        <v>56385</v>
      </c>
    </row>
    <row r="8167" spans="1:25" ht="15.6" customHeight="1" x14ac:dyDescent="0.3">
      <c r="A8167" t="str">
        <f t="shared" si="127"/>
        <v>__import__.res_partner_10000060011</v>
      </c>
      <c r="B8167" t="s">
        <v>86581</v>
      </c>
      <c r="C8167" s="4" t="s">
        <v>56386</v>
      </c>
      <c r="D8167" t="s">
        <v>56387</v>
      </c>
      <c r="F8167" t="s">
        <v>86</v>
      </c>
      <c r="G8167" t="s">
        <v>74</v>
      </c>
      <c r="H8167" t="s">
        <v>90731</v>
      </c>
      <c r="J8167" t="s">
        <v>56388</v>
      </c>
      <c r="K8167" s="4" t="s">
        <v>15521</v>
      </c>
      <c r="L8167" t="s">
        <v>56389</v>
      </c>
      <c r="N8167" t="s">
        <v>3331</v>
      </c>
      <c r="O8167" t="s">
        <v>79</v>
      </c>
      <c r="P8167" t="s">
        <v>56390</v>
      </c>
      <c r="Q8167" t="s">
        <v>56391</v>
      </c>
      <c r="S8167" t="s">
        <v>141</v>
      </c>
      <c r="W8167">
        <v>60011</v>
      </c>
      <c r="X8167" t="s">
        <v>56387</v>
      </c>
      <c r="Y8167" s="4" t="s">
        <v>56392</v>
      </c>
    </row>
    <row r="8168" spans="1:25" ht="15.6" customHeight="1" x14ac:dyDescent="0.3">
      <c r="A8168" t="str">
        <f t="shared" si="127"/>
        <v>__import__.res_partner_10000060012</v>
      </c>
      <c r="B8168" t="s">
        <v>86582</v>
      </c>
      <c r="C8168" s="4" t="s">
        <v>56393</v>
      </c>
      <c r="D8168" t="s">
        <v>56394</v>
      </c>
      <c r="F8168" t="s">
        <v>86</v>
      </c>
      <c r="G8168" t="s">
        <v>74</v>
      </c>
      <c r="H8168" t="s">
        <v>90731</v>
      </c>
      <c r="J8168" t="s">
        <v>56395</v>
      </c>
      <c r="K8168" s="4" t="s">
        <v>4842</v>
      </c>
      <c r="L8168" t="s">
        <v>56396</v>
      </c>
      <c r="N8168" t="s">
        <v>25812</v>
      </c>
      <c r="P8168" t="s">
        <v>56397</v>
      </c>
      <c r="Q8168" s="4" t="s">
        <v>56398</v>
      </c>
      <c r="S8168" t="s">
        <v>81</v>
      </c>
      <c r="W8168">
        <v>60012</v>
      </c>
      <c r="X8168" t="s">
        <v>56394</v>
      </c>
      <c r="Y8168" s="4" t="s">
        <v>56399</v>
      </c>
    </row>
    <row r="8169" spans="1:25" ht="15.6" customHeight="1" x14ac:dyDescent="0.3">
      <c r="A8169" t="str">
        <f t="shared" si="127"/>
        <v>__import__.res_partner_10000060013</v>
      </c>
      <c r="B8169" t="s">
        <v>86583</v>
      </c>
      <c r="C8169" s="4" t="s">
        <v>56400</v>
      </c>
      <c r="D8169" t="s">
        <v>56401</v>
      </c>
      <c r="F8169" s="4" t="s">
        <v>73</v>
      </c>
      <c r="G8169" t="s">
        <v>74</v>
      </c>
      <c r="H8169" t="s">
        <v>90731</v>
      </c>
      <c r="J8169" t="s">
        <v>56402</v>
      </c>
      <c r="K8169" s="4" t="s">
        <v>4842</v>
      </c>
      <c r="L8169" t="s">
        <v>56403</v>
      </c>
      <c r="N8169" t="s">
        <v>25812</v>
      </c>
      <c r="O8169" t="s">
        <v>79</v>
      </c>
      <c r="P8169" t="s">
        <v>56404</v>
      </c>
      <c r="Q8169" s="4" t="s">
        <v>56405</v>
      </c>
      <c r="S8169" t="s">
        <v>81</v>
      </c>
      <c r="W8169">
        <v>60013</v>
      </c>
      <c r="X8169" t="s">
        <v>56401</v>
      </c>
      <c r="Y8169" s="4" t="s">
        <v>56406</v>
      </c>
    </row>
    <row r="8170" spans="1:25" ht="15.6" customHeight="1" x14ac:dyDescent="0.3">
      <c r="A8170" t="str">
        <f t="shared" si="127"/>
        <v>__import__.res_partner_10000060014</v>
      </c>
      <c r="B8170" t="s">
        <v>86584</v>
      </c>
      <c r="C8170" s="4" t="s">
        <v>56407</v>
      </c>
      <c r="D8170" t="s">
        <v>56408</v>
      </c>
      <c r="F8170" t="s">
        <v>86</v>
      </c>
      <c r="G8170" t="s">
        <v>74</v>
      </c>
      <c r="H8170" t="s">
        <v>90731</v>
      </c>
      <c r="J8170" t="s">
        <v>56409</v>
      </c>
      <c r="K8170" s="4" t="s">
        <v>4842</v>
      </c>
      <c r="L8170" t="s">
        <v>56410</v>
      </c>
      <c r="N8170" t="s">
        <v>3331</v>
      </c>
      <c r="O8170" t="s">
        <v>79</v>
      </c>
      <c r="P8170" t="s">
        <v>56411</v>
      </c>
      <c r="Q8170" t="s">
        <v>56412</v>
      </c>
      <c r="S8170" t="s">
        <v>81</v>
      </c>
      <c r="W8170">
        <v>60014</v>
      </c>
      <c r="X8170" t="s">
        <v>56413</v>
      </c>
      <c r="Y8170" s="4" t="s">
        <v>56414</v>
      </c>
    </row>
    <row r="8171" spans="1:25" ht="15.6" customHeight="1" x14ac:dyDescent="0.3">
      <c r="A8171" t="str">
        <f t="shared" si="127"/>
        <v>__import__.res_partner_10000060015</v>
      </c>
      <c r="B8171" t="s">
        <v>86585</v>
      </c>
      <c r="C8171" s="4" t="s">
        <v>56415</v>
      </c>
      <c r="D8171" t="s">
        <v>56416</v>
      </c>
      <c r="F8171" s="4" t="s">
        <v>73</v>
      </c>
      <c r="G8171" t="s">
        <v>74</v>
      </c>
      <c r="H8171" t="s">
        <v>90731</v>
      </c>
      <c r="J8171" t="s">
        <v>56417</v>
      </c>
      <c r="K8171" s="4" t="s">
        <v>4842</v>
      </c>
      <c r="L8171" t="s">
        <v>56418</v>
      </c>
      <c r="N8171" t="s">
        <v>3331</v>
      </c>
      <c r="P8171" t="s">
        <v>56419</v>
      </c>
      <c r="Q8171" t="s">
        <v>56420</v>
      </c>
      <c r="S8171" t="s">
        <v>81</v>
      </c>
      <c r="W8171">
        <v>60015</v>
      </c>
      <c r="X8171" t="s">
        <v>56416</v>
      </c>
      <c r="Y8171" s="4" t="s">
        <v>56421</v>
      </c>
    </row>
    <row r="8172" spans="1:25" ht="15.6" customHeight="1" x14ac:dyDescent="0.3">
      <c r="A8172" t="str">
        <f t="shared" si="127"/>
        <v>__import__.res_partner_10000060016</v>
      </c>
      <c r="B8172" t="s">
        <v>86586</v>
      </c>
      <c r="C8172" s="4" t="s">
        <v>56422</v>
      </c>
      <c r="D8172" t="s">
        <v>56423</v>
      </c>
      <c r="F8172" s="4" t="s">
        <v>73</v>
      </c>
      <c r="G8172" t="s">
        <v>74</v>
      </c>
      <c r="H8172" t="s">
        <v>90731</v>
      </c>
      <c r="J8172" t="s">
        <v>56424</v>
      </c>
      <c r="K8172" s="4" t="s">
        <v>11171</v>
      </c>
      <c r="L8172" t="s">
        <v>56425</v>
      </c>
      <c r="N8172" t="s">
        <v>3331</v>
      </c>
      <c r="P8172" t="s">
        <v>56426</v>
      </c>
      <c r="Q8172" s="4" t="s">
        <v>56427</v>
      </c>
      <c r="S8172" t="s">
        <v>81</v>
      </c>
      <c r="W8172">
        <v>60016</v>
      </c>
      <c r="X8172" t="s">
        <v>56423</v>
      </c>
      <c r="Y8172" s="4" t="s">
        <v>56428</v>
      </c>
    </row>
    <row r="8173" spans="1:25" ht="15.6" customHeight="1" x14ac:dyDescent="0.3">
      <c r="A8173" t="str">
        <f t="shared" si="127"/>
        <v>__import__.res_partner_10000060017</v>
      </c>
      <c r="B8173" t="s">
        <v>86587</v>
      </c>
      <c r="C8173" s="4" t="s">
        <v>56429</v>
      </c>
      <c r="D8173" t="s">
        <v>56430</v>
      </c>
      <c r="F8173" t="s">
        <v>86</v>
      </c>
      <c r="G8173" t="s">
        <v>74</v>
      </c>
      <c r="H8173" t="s">
        <v>90731</v>
      </c>
      <c r="J8173" t="s">
        <v>56431</v>
      </c>
      <c r="K8173" s="4" t="s">
        <v>56432</v>
      </c>
      <c r="L8173" t="s">
        <v>56433</v>
      </c>
      <c r="N8173" t="s">
        <v>3331</v>
      </c>
      <c r="O8173" t="s">
        <v>79</v>
      </c>
      <c r="P8173" t="s">
        <v>56434</v>
      </c>
      <c r="Q8173" s="4" t="s">
        <v>56435</v>
      </c>
      <c r="S8173" t="s">
        <v>237</v>
      </c>
      <c r="U8173" t="s">
        <v>701</v>
      </c>
      <c r="V8173" t="s">
        <v>56436</v>
      </c>
      <c r="W8173">
        <v>60017</v>
      </c>
      <c r="X8173" t="s">
        <v>56430</v>
      </c>
      <c r="Y8173" s="4" t="s">
        <v>56437</v>
      </c>
    </row>
    <row r="8174" spans="1:25" ht="15.6" customHeight="1" x14ac:dyDescent="0.3">
      <c r="A8174" t="str">
        <f t="shared" si="127"/>
        <v>__import__.res_partner_10000060018</v>
      </c>
      <c r="B8174" t="s">
        <v>86588</v>
      </c>
      <c r="C8174" s="4" t="s">
        <v>56438</v>
      </c>
      <c r="D8174" t="s">
        <v>56439</v>
      </c>
      <c r="F8174" s="4" t="s">
        <v>73</v>
      </c>
      <c r="G8174" t="s">
        <v>74</v>
      </c>
      <c r="H8174" t="s">
        <v>90731</v>
      </c>
      <c r="J8174" t="s">
        <v>56440</v>
      </c>
      <c r="K8174" s="4" t="s">
        <v>4842</v>
      </c>
      <c r="L8174" t="s">
        <v>56441</v>
      </c>
      <c r="N8174" t="s">
        <v>3331</v>
      </c>
      <c r="P8174" t="s">
        <v>56442</v>
      </c>
      <c r="Q8174" t="s">
        <v>56443</v>
      </c>
      <c r="S8174" t="s">
        <v>81</v>
      </c>
      <c r="W8174">
        <v>60018</v>
      </c>
      <c r="X8174" t="s">
        <v>56439</v>
      </c>
      <c r="Y8174" s="4" t="s">
        <v>56444</v>
      </c>
    </row>
    <row r="8175" spans="1:25" ht="15.6" customHeight="1" x14ac:dyDescent="0.3">
      <c r="A8175" t="str">
        <f t="shared" si="127"/>
        <v>__import__.res_partner_10000060020</v>
      </c>
      <c r="B8175" t="s">
        <v>86589</v>
      </c>
      <c r="C8175" s="4" t="s">
        <v>56445</v>
      </c>
      <c r="D8175" t="s">
        <v>56446</v>
      </c>
      <c r="F8175" t="s">
        <v>86</v>
      </c>
      <c r="G8175" t="s">
        <v>74</v>
      </c>
      <c r="H8175" t="s">
        <v>90731</v>
      </c>
      <c r="J8175" t="s">
        <v>56447</v>
      </c>
      <c r="K8175" s="4" t="s">
        <v>15413</v>
      </c>
      <c r="L8175" t="s">
        <v>56448</v>
      </c>
      <c r="N8175" t="s">
        <v>56449</v>
      </c>
      <c r="Q8175" s="4" t="s">
        <v>56450</v>
      </c>
      <c r="S8175" t="s">
        <v>81</v>
      </c>
      <c r="W8175">
        <v>60020</v>
      </c>
      <c r="X8175" t="s">
        <v>56446</v>
      </c>
      <c r="Y8175" s="4" t="s">
        <v>56451</v>
      </c>
    </row>
    <row r="8176" spans="1:25" ht="15.6" customHeight="1" x14ac:dyDescent="0.3">
      <c r="A8176" t="str">
        <f t="shared" si="127"/>
        <v>__import__.res_partner_10000060021</v>
      </c>
      <c r="B8176" t="s">
        <v>86590</v>
      </c>
      <c r="C8176" s="4" t="s">
        <v>56452</v>
      </c>
      <c r="D8176" t="s">
        <v>56453</v>
      </c>
      <c r="F8176" s="4" t="s">
        <v>73</v>
      </c>
      <c r="G8176" t="s">
        <v>74</v>
      </c>
      <c r="H8176" t="s">
        <v>90731</v>
      </c>
      <c r="J8176" t="s">
        <v>56454</v>
      </c>
      <c r="K8176" s="4" t="s">
        <v>26524</v>
      </c>
      <c r="L8176" t="s">
        <v>56455</v>
      </c>
      <c r="N8176" t="s">
        <v>3331</v>
      </c>
      <c r="Q8176" s="4" t="s">
        <v>56456</v>
      </c>
      <c r="S8176" t="s">
        <v>81</v>
      </c>
      <c r="W8176">
        <v>60021</v>
      </c>
      <c r="X8176" t="s">
        <v>56453</v>
      </c>
      <c r="Y8176" s="4" t="s">
        <v>56457</v>
      </c>
    </row>
    <row r="8177" spans="1:25" ht="15.6" customHeight="1" x14ac:dyDescent="0.3">
      <c r="A8177" t="str">
        <f t="shared" si="127"/>
        <v>__import__.res_partner_10000060022</v>
      </c>
      <c r="B8177" t="s">
        <v>86591</v>
      </c>
      <c r="C8177" s="4" t="s">
        <v>56458</v>
      </c>
      <c r="D8177" t="s">
        <v>56459</v>
      </c>
      <c r="F8177" t="s">
        <v>86</v>
      </c>
      <c r="G8177" t="s">
        <v>74</v>
      </c>
      <c r="H8177" t="s">
        <v>90731</v>
      </c>
      <c r="J8177" t="s">
        <v>56460</v>
      </c>
      <c r="K8177" s="4" t="s">
        <v>4842</v>
      </c>
      <c r="L8177" t="s">
        <v>56461</v>
      </c>
      <c r="N8177" t="s">
        <v>3331</v>
      </c>
      <c r="Q8177" t="s">
        <v>56462</v>
      </c>
      <c r="S8177" t="s">
        <v>81</v>
      </c>
      <c r="W8177">
        <v>60022</v>
      </c>
      <c r="X8177" t="s">
        <v>56459</v>
      </c>
      <c r="Y8177" s="4" t="s">
        <v>56463</v>
      </c>
    </row>
    <row r="8178" spans="1:25" ht="15.6" customHeight="1" x14ac:dyDescent="0.3">
      <c r="A8178" t="str">
        <f t="shared" si="127"/>
        <v>__import__.res_partner_10000060023</v>
      </c>
      <c r="B8178" t="s">
        <v>86592</v>
      </c>
      <c r="C8178" s="4" t="s">
        <v>56464</v>
      </c>
      <c r="D8178" t="s">
        <v>56465</v>
      </c>
      <c r="F8178" t="s">
        <v>86</v>
      </c>
      <c r="G8178" t="s">
        <v>74</v>
      </c>
      <c r="H8178" t="s">
        <v>90731</v>
      </c>
      <c r="J8178" t="s">
        <v>56466</v>
      </c>
      <c r="K8178" s="4" t="s">
        <v>4842</v>
      </c>
      <c r="L8178" t="s">
        <v>56467</v>
      </c>
      <c r="N8178" t="s">
        <v>3331</v>
      </c>
      <c r="O8178" t="s">
        <v>79</v>
      </c>
      <c r="P8178" t="s">
        <v>56468</v>
      </c>
      <c r="Q8178" s="4" t="s">
        <v>56469</v>
      </c>
      <c r="S8178" t="s">
        <v>81</v>
      </c>
      <c r="W8178">
        <v>60023</v>
      </c>
      <c r="X8178" t="s">
        <v>56465</v>
      </c>
      <c r="Y8178" s="4" t="s">
        <v>56470</v>
      </c>
    </row>
    <row r="8179" spans="1:25" ht="15.6" customHeight="1" x14ac:dyDescent="0.3">
      <c r="A8179" t="str">
        <f t="shared" si="127"/>
        <v>__import__.res_partner_10000060024</v>
      </c>
      <c r="B8179" t="s">
        <v>86593</v>
      </c>
      <c r="C8179" s="4" t="s">
        <v>56471</v>
      </c>
      <c r="D8179" t="s">
        <v>56472</v>
      </c>
      <c r="F8179" t="s">
        <v>86</v>
      </c>
      <c r="G8179" t="s">
        <v>74</v>
      </c>
      <c r="H8179" t="s">
        <v>90731</v>
      </c>
      <c r="J8179" t="s">
        <v>56473</v>
      </c>
      <c r="K8179" s="4" t="s">
        <v>56113</v>
      </c>
      <c r="L8179" t="s">
        <v>56474</v>
      </c>
      <c r="N8179" t="s">
        <v>284</v>
      </c>
      <c r="Q8179" s="4" t="s">
        <v>56475</v>
      </c>
      <c r="S8179" t="s">
        <v>81</v>
      </c>
      <c r="W8179">
        <v>60024</v>
      </c>
      <c r="X8179" t="s">
        <v>56472</v>
      </c>
      <c r="Y8179" s="4" t="s">
        <v>56476</v>
      </c>
    </row>
    <row r="8180" spans="1:25" ht="15.6" customHeight="1" x14ac:dyDescent="0.3">
      <c r="A8180" t="str">
        <f t="shared" si="127"/>
        <v>__import__.res_partner_10000060025</v>
      </c>
      <c r="B8180" t="s">
        <v>86594</v>
      </c>
      <c r="C8180" s="4" t="s">
        <v>56477</v>
      </c>
      <c r="D8180" t="s">
        <v>56478</v>
      </c>
      <c r="F8180" t="s">
        <v>86</v>
      </c>
      <c r="G8180" t="s">
        <v>74</v>
      </c>
      <c r="H8180" t="s">
        <v>90731</v>
      </c>
      <c r="J8180" t="s">
        <v>56479</v>
      </c>
      <c r="K8180" s="4" t="s">
        <v>4842</v>
      </c>
      <c r="L8180" t="s">
        <v>56480</v>
      </c>
      <c r="N8180" t="s">
        <v>25812</v>
      </c>
      <c r="O8180" t="s">
        <v>79</v>
      </c>
      <c r="P8180" t="s">
        <v>56481</v>
      </c>
      <c r="Q8180" t="s">
        <v>56482</v>
      </c>
      <c r="S8180" t="s">
        <v>81</v>
      </c>
      <c r="W8180">
        <v>60025</v>
      </c>
      <c r="X8180" t="s">
        <v>56478</v>
      </c>
      <c r="Y8180" s="4" t="s">
        <v>56483</v>
      </c>
    </row>
    <row r="8181" spans="1:25" ht="15.6" customHeight="1" x14ac:dyDescent="0.3">
      <c r="A8181" t="str">
        <f t="shared" si="127"/>
        <v>__import__.res_partner_10000060026</v>
      </c>
      <c r="B8181" t="s">
        <v>86595</v>
      </c>
      <c r="C8181" s="4" t="s">
        <v>56484</v>
      </c>
      <c r="D8181" t="s">
        <v>56485</v>
      </c>
      <c r="F8181" s="4" t="s">
        <v>73</v>
      </c>
      <c r="G8181" t="s">
        <v>74</v>
      </c>
      <c r="H8181" t="s">
        <v>90731</v>
      </c>
      <c r="J8181" t="s">
        <v>56486</v>
      </c>
      <c r="K8181" s="4" t="s">
        <v>4842</v>
      </c>
      <c r="L8181" t="s">
        <v>56487</v>
      </c>
      <c r="N8181" t="s">
        <v>3331</v>
      </c>
      <c r="P8181" t="s">
        <v>56488</v>
      </c>
      <c r="Q8181" s="4" t="s">
        <v>56489</v>
      </c>
      <c r="S8181" t="s">
        <v>81</v>
      </c>
      <c r="W8181">
        <v>60026</v>
      </c>
      <c r="X8181" t="s">
        <v>56485</v>
      </c>
      <c r="Y8181" s="4" t="s">
        <v>56490</v>
      </c>
    </row>
    <row r="8182" spans="1:25" ht="15.6" customHeight="1" x14ac:dyDescent="0.3">
      <c r="A8182" t="str">
        <f t="shared" si="127"/>
        <v>__import__.res_partner_10000060027</v>
      </c>
      <c r="B8182" t="s">
        <v>86596</v>
      </c>
      <c r="C8182" s="4" t="s">
        <v>56491</v>
      </c>
      <c r="D8182" t="s">
        <v>56492</v>
      </c>
      <c r="F8182" s="4" t="s">
        <v>73</v>
      </c>
      <c r="G8182" t="s">
        <v>74</v>
      </c>
      <c r="H8182" t="s">
        <v>90731</v>
      </c>
      <c r="J8182" t="s">
        <v>56493</v>
      </c>
      <c r="K8182" s="4" t="s">
        <v>11413</v>
      </c>
      <c r="L8182" t="s">
        <v>56494</v>
      </c>
      <c r="N8182" t="s">
        <v>3331</v>
      </c>
      <c r="O8182" t="s">
        <v>79</v>
      </c>
      <c r="P8182" t="s">
        <v>56495</v>
      </c>
      <c r="Q8182" s="4" t="s">
        <v>56496</v>
      </c>
      <c r="S8182" t="s">
        <v>81</v>
      </c>
      <c r="W8182">
        <v>60027</v>
      </c>
      <c r="X8182" t="s">
        <v>56497</v>
      </c>
      <c r="Y8182" s="4" t="s">
        <v>56498</v>
      </c>
    </row>
    <row r="8183" spans="1:25" ht="15.6" customHeight="1" x14ac:dyDescent="0.3">
      <c r="A8183" t="str">
        <f t="shared" si="127"/>
        <v>__import__.res_partner_10000060029</v>
      </c>
      <c r="B8183" t="s">
        <v>86597</v>
      </c>
      <c r="C8183" s="4" t="s">
        <v>56499</v>
      </c>
      <c r="D8183" t="s">
        <v>56500</v>
      </c>
      <c r="F8183" t="s">
        <v>86</v>
      </c>
      <c r="G8183" t="s">
        <v>74</v>
      </c>
      <c r="H8183" t="s">
        <v>90731</v>
      </c>
      <c r="J8183" t="s">
        <v>56501</v>
      </c>
      <c r="K8183" s="4" t="s">
        <v>9213</v>
      </c>
      <c r="L8183" t="s">
        <v>56502</v>
      </c>
      <c r="N8183" t="s">
        <v>284</v>
      </c>
      <c r="O8183" t="s">
        <v>79</v>
      </c>
      <c r="P8183" t="s">
        <v>56503</v>
      </c>
      <c r="Q8183" s="4" t="s">
        <v>56504</v>
      </c>
      <c r="S8183" t="s">
        <v>81</v>
      </c>
      <c r="W8183">
        <v>60029</v>
      </c>
      <c r="X8183" t="s">
        <v>56500</v>
      </c>
      <c r="Y8183" s="4" t="s">
        <v>56505</v>
      </c>
    </row>
    <row r="8184" spans="1:25" ht="15.6" customHeight="1" x14ac:dyDescent="0.3">
      <c r="A8184" t="str">
        <f t="shared" si="127"/>
        <v>__import__.res_partner_10000060030</v>
      </c>
      <c r="B8184" t="s">
        <v>86598</v>
      </c>
      <c r="C8184" s="4" t="s">
        <v>56506</v>
      </c>
      <c r="D8184" t="s">
        <v>56507</v>
      </c>
      <c r="F8184" s="4" t="s">
        <v>73</v>
      </c>
      <c r="G8184" t="s">
        <v>74</v>
      </c>
      <c r="H8184" t="s">
        <v>90731</v>
      </c>
      <c r="J8184" t="s">
        <v>56508</v>
      </c>
      <c r="K8184" s="4" t="s">
        <v>4842</v>
      </c>
      <c r="L8184" t="s">
        <v>56509</v>
      </c>
      <c r="N8184" t="s">
        <v>3331</v>
      </c>
      <c r="P8184" t="s">
        <v>56510</v>
      </c>
      <c r="Q8184" s="4" t="s">
        <v>56511</v>
      </c>
      <c r="S8184" t="s">
        <v>81</v>
      </c>
      <c r="W8184">
        <v>60030</v>
      </c>
      <c r="X8184" t="s">
        <v>56512</v>
      </c>
      <c r="Y8184" s="4" t="s">
        <v>56513</v>
      </c>
    </row>
    <row r="8185" spans="1:25" ht="15.6" customHeight="1" x14ac:dyDescent="0.3">
      <c r="A8185" t="str">
        <f t="shared" si="127"/>
        <v>__import__.res_partner_10000060031</v>
      </c>
      <c r="B8185" t="s">
        <v>86599</v>
      </c>
      <c r="C8185" s="4" t="s">
        <v>56514</v>
      </c>
      <c r="D8185" t="s">
        <v>56515</v>
      </c>
      <c r="F8185" t="s">
        <v>86</v>
      </c>
      <c r="G8185" t="s">
        <v>74</v>
      </c>
      <c r="H8185" t="s">
        <v>90731</v>
      </c>
      <c r="J8185" t="s">
        <v>56516</v>
      </c>
      <c r="K8185" s="4" t="s">
        <v>4842</v>
      </c>
      <c r="L8185" t="s">
        <v>56517</v>
      </c>
      <c r="N8185" t="s">
        <v>3331</v>
      </c>
      <c r="P8185" t="s">
        <v>56518</v>
      </c>
      <c r="Q8185" s="4" t="s">
        <v>56519</v>
      </c>
      <c r="S8185" t="s">
        <v>81</v>
      </c>
      <c r="W8185">
        <v>60031</v>
      </c>
      <c r="X8185" t="s">
        <v>56515</v>
      </c>
      <c r="Y8185" s="4" t="s">
        <v>56520</v>
      </c>
    </row>
    <row r="8186" spans="1:25" ht="15.6" customHeight="1" x14ac:dyDescent="0.3">
      <c r="A8186" t="str">
        <f t="shared" si="127"/>
        <v>__import__.res_partner_10000060032</v>
      </c>
      <c r="B8186" t="s">
        <v>86600</v>
      </c>
      <c r="C8186" s="4" t="s">
        <v>56521</v>
      </c>
      <c r="D8186" t="s">
        <v>56522</v>
      </c>
      <c r="F8186" t="s">
        <v>86</v>
      </c>
      <c r="G8186" t="s">
        <v>74</v>
      </c>
      <c r="H8186" t="s">
        <v>90731</v>
      </c>
      <c r="J8186" t="s">
        <v>56523</v>
      </c>
      <c r="K8186" s="4" t="s">
        <v>4842</v>
      </c>
      <c r="L8186" t="s">
        <v>56524</v>
      </c>
      <c r="N8186" t="s">
        <v>25812</v>
      </c>
      <c r="O8186" t="s">
        <v>79</v>
      </c>
      <c r="P8186" t="s">
        <v>56525</v>
      </c>
      <c r="Q8186" s="4" t="s">
        <v>56526</v>
      </c>
      <c r="S8186" t="s">
        <v>81</v>
      </c>
      <c r="W8186">
        <v>60032</v>
      </c>
      <c r="X8186" t="s">
        <v>56522</v>
      </c>
      <c r="Y8186" s="4" t="s">
        <v>56527</v>
      </c>
    </row>
    <row r="8187" spans="1:25" ht="15.6" customHeight="1" x14ac:dyDescent="0.3">
      <c r="A8187" t="str">
        <f t="shared" si="127"/>
        <v>__import__.res_partner_10000060033</v>
      </c>
      <c r="B8187" t="s">
        <v>86601</v>
      </c>
      <c r="C8187" s="4" t="s">
        <v>56528</v>
      </c>
      <c r="D8187" t="s">
        <v>56529</v>
      </c>
      <c r="F8187" s="4" t="s">
        <v>73</v>
      </c>
      <c r="G8187" t="s">
        <v>74</v>
      </c>
      <c r="H8187" t="s">
        <v>90731</v>
      </c>
      <c r="J8187" t="s">
        <v>56530</v>
      </c>
      <c r="K8187" s="4" t="s">
        <v>34899</v>
      </c>
      <c r="L8187" t="s">
        <v>56531</v>
      </c>
      <c r="N8187" t="s">
        <v>56532</v>
      </c>
      <c r="O8187" t="s">
        <v>79</v>
      </c>
      <c r="P8187" t="s">
        <v>56533</v>
      </c>
      <c r="Q8187" s="4" t="s">
        <v>56534</v>
      </c>
      <c r="S8187" t="s">
        <v>81</v>
      </c>
      <c r="W8187">
        <v>60033</v>
      </c>
      <c r="X8187" t="s">
        <v>56529</v>
      </c>
      <c r="Y8187" s="4" t="s">
        <v>56535</v>
      </c>
    </row>
    <row r="8188" spans="1:25" ht="15.6" customHeight="1" x14ac:dyDescent="0.3">
      <c r="A8188" t="str">
        <f t="shared" si="127"/>
        <v>__import__.res_partner_10000060034</v>
      </c>
      <c r="B8188" t="s">
        <v>86602</v>
      </c>
      <c r="C8188" s="4" t="s">
        <v>56536</v>
      </c>
      <c r="D8188" t="s">
        <v>56537</v>
      </c>
      <c r="F8188" s="4" t="s">
        <v>73</v>
      </c>
      <c r="G8188" t="s">
        <v>74</v>
      </c>
      <c r="H8188" t="s">
        <v>90731</v>
      </c>
      <c r="J8188" t="s">
        <v>56538</v>
      </c>
      <c r="K8188" s="4" t="s">
        <v>4842</v>
      </c>
      <c r="L8188" t="s">
        <v>56539</v>
      </c>
      <c r="N8188" t="s">
        <v>25812</v>
      </c>
      <c r="Q8188" s="4" t="s">
        <v>56540</v>
      </c>
      <c r="S8188" t="s">
        <v>81</v>
      </c>
      <c r="W8188">
        <v>60034</v>
      </c>
      <c r="X8188" t="s">
        <v>56537</v>
      </c>
      <c r="Y8188" s="4" t="s">
        <v>56541</v>
      </c>
    </row>
    <row r="8189" spans="1:25" ht="15.6" customHeight="1" x14ac:dyDescent="0.3">
      <c r="A8189" t="str">
        <f t="shared" si="127"/>
        <v>__import__.res_partner_10000060036</v>
      </c>
      <c r="B8189" t="s">
        <v>86603</v>
      </c>
      <c r="C8189" s="4" t="s">
        <v>56542</v>
      </c>
      <c r="D8189" t="s">
        <v>56543</v>
      </c>
      <c r="F8189" s="4" t="s">
        <v>73</v>
      </c>
      <c r="G8189" t="s">
        <v>74</v>
      </c>
      <c r="H8189" t="s">
        <v>90731</v>
      </c>
      <c r="J8189" t="s">
        <v>56544</v>
      </c>
      <c r="K8189" s="4" t="s">
        <v>4842</v>
      </c>
      <c r="L8189" t="s">
        <v>56545</v>
      </c>
      <c r="N8189" t="s">
        <v>25812</v>
      </c>
      <c r="P8189" t="s">
        <v>56546</v>
      </c>
      <c r="Q8189" s="4" t="s">
        <v>56547</v>
      </c>
      <c r="S8189" t="s">
        <v>81</v>
      </c>
      <c r="W8189">
        <v>60036</v>
      </c>
      <c r="X8189" t="s">
        <v>56543</v>
      </c>
      <c r="Y8189" s="4" t="s">
        <v>56548</v>
      </c>
    </row>
    <row r="8190" spans="1:25" ht="15.6" customHeight="1" x14ac:dyDescent="0.3">
      <c r="A8190" t="str">
        <f t="shared" si="127"/>
        <v>__import__.res_partner_10000060037</v>
      </c>
      <c r="B8190" t="s">
        <v>86604</v>
      </c>
      <c r="C8190" s="4" t="s">
        <v>56549</v>
      </c>
      <c r="D8190" t="s">
        <v>56550</v>
      </c>
      <c r="F8190" t="s">
        <v>86</v>
      </c>
      <c r="G8190" t="s">
        <v>74</v>
      </c>
      <c r="H8190" t="s">
        <v>90731</v>
      </c>
      <c r="J8190" t="s">
        <v>56551</v>
      </c>
      <c r="K8190" s="4" t="s">
        <v>4842</v>
      </c>
      <c r="L8190" t="s">
        <v>56552</v>
      </c>
      <c r="N8190" t="s">
        <v>25812</v>
      </c>
      <c r="P8190" t="s">
        <v>56553</v>
      </c>
      <c r="Q8190" s="4" t="s">
        <v>56547</v>
      </c>
      <c r="S8190" t="s">
        <v>81</v>
      </c>
      <c r="W8190">
        <v>60037</v>
      </c>
      <c r="X8190" t="s">
        <v>56550</v>
      </c>
      <c r="Y8190" s="4" t="s">
        <v>56554</v>
      </c>
    </row>
    <row r="8191" spans="1:25" ht="15.6" customHeight="1" x14ac:dyDescent="0.3">
      <c r="A8191" t="str">
        <f t="shared" si="127"/>
        <v>__import__.res_partner_10000060039</v>
      </c>
      <c r="B8191" t="s">
        <v>86605</v>
      </c>
      <c r="C8191" s="4" t="s">
        <v>56555</v>
      </c>
      <c r="D8191" t="s">
        <v>56556</v>
      </c>
      <c r="F8191" t="s">
        <v>86</v>
      </c>
      <c r="G8191" t="s">
        <v>74</v>
      </c>
      <c r="H8191" t="s">
        <v>90731</v>
      </c>
      <c r="J8191" t="s">
        <v>56557</v>
      </c>
      <c r="K8191" s="4" t="s">
        <v>4842</v>
      </c>
      <c r="L8191" t="s">
        <v>56558</v>
      </c>
      <c r="N8191" t="s">
        <v>25812</v>
      </c>
      <c r="P8191" t="s">
        <v>56559</v>
      </c>
      <c r="Q8191" s="4" t="s">
        <v>56560</v>
      </c>
      <c r="S8191" t="s">
        <v>81</v>
      </c>
      <c r="W8191">
        <v>60039</v>
      </c>
      <c r="X8191" t="s">
        <v>56556</v>
      </c>
      <c r="Y8191" s="4" t="s">
        <v>56561</v>
      </c>
    </row>
    <row r="8192" spans="1:25" ht="15.6" customHeight="1" x14ac:dyDescent="0.3">
      <c r="A8192" t="str">
        <f t="shared" si="127"/>
        <v>__import__.res_partner_10000060040</v>
      </c>
      <c r="B8192" t="s">
        <v>86606</v>
      </c>
      <c r="C8192" s="4" t="s">
        <v>56562</v>
      </c>
      <c r="D8192" t="s">
        <v>56563</v>
      </c>
      <c r="F8192" s="4" t="s">
        <v>73</v>
      </c>
      <c r="G8192" t="s">
        <v>74</v>
      </c>
      <c r="H8192" t="s">
        <v>90731</v>
      </c>
      <c r="J8192" t="s">
        <v>56564</v>
      </c>
      <c r="K8192" s="4" t="s">
        <v>921</v>
      </c>
      <c r="L8192" t="s">
        <v>56565</v>
      </c>
      <c r="N8192" t="s">
        <v>923</v>
      </c>
      <c r="P8192" t="s">
        <v>56566</v>
      </c>
      <c r="Q8192" s="4" t="s">
        <v>56567</v>
      </c>
      <c r="S8192" t="s">
        <v>81</v>
      </c>
      <c r="W8192">
        <v>60040</v>
      </c>
      <c r="X8192" t="s">
        <v>56563</v>
      </c>
      <c r="Y8192" s="4" t="s">
        <v>56568</v>
      </c>
    </row>
    <row r="8193" spans="1:30" ht="15.6" customHeight="1" x14ac:dyDescent="0.3">
      <c r="A8193" t="str">
        <f t="shared" si="127"/>
        <v>__import__.res_partner_10000060041</v>
      </c>
      <c r="B8193" t="s">
        <v>86607</v>
      </c>
      <c r="C8193" s="4" t="s">
        <v>56569</v>
      </c>
      <c r="D8193" t="s">
        <v>56570</v>
      </c>
      <c r="F8193" t="s">
        <v>86</v>
      </c>
      <c r="G8193" t="s">
        <v>74</v>
      </c>
      <c r="H8193" t="s">
        <v>90731</v>
      </c>
      <c r="J8193" t="s">
        <v>56571</v>
      </c>
      <c r="K8193" s="4" t="s">
        <v>4842</v>
      </c>
      <c r="L8193" t="s">
        <v>56572</v>
      </c>
      <c r="N8193" t="s">
        <v>3331</v>
      </c>
      <c r="Q8193" s="4" t="s">
        <v>56573</v>
      </c>
      <c r="S8193" t="s">
        <v>81</v>
      </c>
      <c r="W8193">
        <v>60041</v>
      </c>
      <c r="X8193" t="s">
        <v>56570</v>
      </c>
      <c r="Y8193" s="4" t="s">
        <v>56574</v>
      </c>
    </row>
    <row r="8194" spans="1:30" ht="15.6" customHeight="1" x14ac:dyDescent="0.3">
      <c r="A8194" t="str">
        <f t="shared" si="127"/>
        <v>__import__.res_partner_10000060043</v>
      </c>
      <c r="B8194" t="s">
        <v>86608</v>
      </c>
      <c r="C8194" s="4" t="s">
        <v>56575</v>
      </c>
      <c r="D8194" t="s">
        <v>56576</v>
      </c>
      <c r="F8194" t="s">
        <v>86</v>
      </c>
      <c r="G8194" t="s">
        <v>74</v>
      </c>
      <c r="H8194" t="s">
        <v>90731</v>
      </c>
      <c r="J8194" t="s">
        <v>56577</v>
      </c>
      <c r="K8194" s="4" t="s">
        <v>972</v>
      </c>
      <c r="L8194" t="s">
        <v>56578</v>
      </c>
      <c r="N8194" t="s">
        <v>3331</v>
      </c>
      <c r="Q8194" s="4" t="s">
        <v>56579</v>
      </c>
      <c r="S8194" t="s">
        <v>81</v>
      </c>
      <c r="W8194">
        <v>60043</v>
      </c>
      <c r="X8194" t="s">
        <v>56576</v>
      </c>
      <c r="Y8194" s="4" t="s">
        <v>56580</v>
      </c>
    </row>
    <row r="8195" spans="1:30" ht="15.6" customHeight="1" x14ac:dyDescent="0.3">
      <c r="A8195" t="str">
        <f t="shared" ref="A8195:A8258" si="128">_xlfn.CONCAT("__import__.res_partner_",C8195)</f>
        <v>__import__.res_partner_10000060044</v>
      </c>
      <c r="B8195" t="s">
        <v>86609</v>
      </c>
      <c r="C8195" s="4" t="s">
        <v>56581</v>
      </c>
      <c r="D8195" t="s">
        <v>56582</v>
      </c>
      <c r="F8195" t="s">
        <v>86</v>
      </c>
      <c r="G8195" t="s">
        <v>74</v>
      </c>
      <c r="H8195" t="s">
        <v>90731</v>
      </c>
      <c r="J8195" t="s">
        <v>56583</v>
      </c>
      <c r="K8195" s="4" t="s">
        <v>4842</v>
      </c>
      <c r="L8195" t="s">
        <v>56584</v>
      </c>
      <c r="N8195" t="s">
        <v>3331</v>
      </c>
      <c r="Q8195" s="4" t="s">
        <v>56585</v>
      </c>
      <c r="S8195" t="s">
        <v>81</v>
      </c>
      <c r="W8195">
        <v>60044</v>
      </c>
      <c r="X8195" t="s">
        <v>56582</v>
      </c>
      <c r="Y8195" s="4" t="s">
        <v>56586</v>
      </c>
    </row>
    <row r="8196" spans="1:30" ht="15.6" customHeight="1" x14ac:dyDescent="0.3">
      <c r="A8196" t="str">
        <f t="shared" si="128"/>
        <v>__import__.res_partner_10000060047</v>
      </c>
      <c r="B8196" t="s">
        <v>86610</v>
      </c>
      <c r="C8196" s="4" t="s">
        <v>56587</v>
      </c>
      <c r="D8196" t="s">
        <v>56588</v>
      </c>
      <c r="F8196" t="s">
        <v>86</v>
      </c>
      <c r="G8196" t="s">
        <v>74</v>
      </c>
      <c r="H8196" t="s">
        <v>90731</v>
      </c>
      <c r="J8196" t="s">
        <v>56589</v>
      </c>
      <c r="K8196" s="4" t="s">
        <v>4842</v>
      </c>
      <c r="L8196" t="s">
        <v>56590</v>
      </c>
      <c r="N8196" t="s">
        <v>3331</v>
      </c>
      <c r="O8196" t="s">
        <v>79</v>
      </c>
      <c r="P8196" t="s">
        <v>56591</v>
      </c>
      <c r="Q8196" s="4" t="s">
        <v>56592</v>
      </c>
      <c r="S8196" t="s">
        <v>81</v>
      </c>
      <c r="W8196">
        <v>60047</v>
      </c>
      <c r="X8196" t="s">
        <v>56588</v>
      </c>
      <c r="Y8196" s="4" t="s">
        <v>56593</v>
      </c>
    </row>
    <row r="8197" spans="1:30" ht="15.6" customHeight="1" x14ac:dyDescent="0.3">
      <c r="A8197" t="str">
        <f t="shared" si="128"/>
        <v>__import__.res_partner_10000060048</v>
      </c>
      <c r="B8197" t="s">
        <v>86611</v>
      </c>
      <c r="C8197" s="4" t="s">
        <v>56594</v>
      </c>
      <c r="D8197" t="s">
        <v>56595</v>
      </c>
      <c r="F8197" s="4" t="s">
        <v>73</v>
      </c>
      <c r="G8197" t="s">
        <v>74</v>
      </c>
      <c r="H8197" t="s">
        <v>90731</v>
      </c>
      <c r="J8197" t="s">
        <v>56596</v>
      </c>
      <c r="K8197" s="4" t="s">
        <v>4842</v>
      </c>
      <c r="L8197" t="s">
        <v>56597</v>
      </c>
      <c r="N8197" t="s">
        <v>3331</v>
      </c>
      <c r="P8197" t="s">
        <v>56598</v>
      </c>
      <c r="Q8197" s="4" t="s">
        <v>56599</v>
      </c>
      <c r="S8197" t="s">
        <v>81</v>
      </c>
      <c r="W8197">
        <v>60048</v>
      </c>
      <c r="X8197" t="s">
        <v>56600</v>
      </c>
      <c r="Y8197" s="4" t="s">
        <v>56601</v>
      </c>
    </row>
    <row r="8198" spans="1:30" ht="15.6" customHeight="1" x14ac:dyDescent="0.3">
      <c r="A8198" t="str">
        <f t="shared" si="128"/>
        <v>__import__.res_partner_10000060049</v>
      </c>
      <c r="B8198" t="s">
        <v>86612</v>
      </c>
      <c r="C8198" s="4" t="s">
        <v>56602</v>
      </c>
      <c r="D8198" t="s">
        <v>56603</v>
      </c>
      <c r="F8198" t="s">
        <v>86</v>
      </c>
      <c r="G8198" t="s">
        <v>74</v>
      </c>
      <c r="H8198" t="s">
        <v>90731</v>
      </c>
      <c r="J8198" t="s">
        <v>56604</v>
      </c>
      <c r="K8198" s="4" t="s">
        <v>972</v>
      </c>
      <c r="L8198" t="s">
        <v>56605</v>
      </c>
      <c r="N8198" t="s">
        <v>25812</v>
      </c>
      <c r="O8198" t="s">
        <v>79</v>
      </c>
      <c r="P8198" t="s">
        <v>56606</v>
      </c>
      <c r="Q8198" t="s">
        <v>56607</v>
      </c>
      <c r="S8198" t="s">
        <v>228</v>
      </c>
      <c r="W8198">
        <v>60049</v>
      </c>
      <c r="X8198" t="s">
        <v>56603</v>
      </c>
      <c r="Y8198" s="4" t="s">
        <v>56608</v>
      </c>
      <c r="AD8198" t="s">
        <v>1621</v>
      </c>
    </row>
    <row r="8199" spans="1:30" ht="15.6" customHeight="1" x14ac:dyDescent="0.3">
      <c r="A8199" t="str">
        <f t="shared" si="128"/>
        <v>__import__.res_partner_10000060050</v>
      </c>
      <c r="B8199" t="s">
        <v>86613</v>
      </c>
      <c r="C8199" s="4" t="s">
        <v>56609</v>
      </c>
      <c r="D8199" t="s">
        <v>56610</v>
      </c>
      <c r="F8199" t="s">
        <v>86</v>
      </c>
      <c r="G8199" t="s">
        <v>74</v>
      </c>
      <c r="H8199" t="s">
        <v>90731</v>
      </c>
      <c r="J8199" t="s">
        <v>56611</v>
      </c>
      <c r="K8199" s="4" t="s">
        <v>21233</v>
      </c>
      <c r="L8199" t="s">
        <v>56612</v>
      </c>
      <c r="N8199" t="s">
        <v>17518</v>
      </c>
      <c r="S8199" t="s">
        <v>228</v>
      </c>
      <c r="W8199">
        <v>60050</v>
      </c>
      <c r="X8199" t="s">
        <v>56610</v>
      </c>
      <c r="Y8199" s="4" t="s">
        <v>56613</v>
      </c>
      <c r="Z8199" s="2" t="s">
        <v>56614</v>
      </c>
    </row>
    <row r="8200" spans="1:30" ht="15.6" customHeight="1" x14ac:dyDescent="0.3">
      <c r="A8200" t="str">
        <f t="shared" si="128"/>
        <v>__import__.res_partner_10000060051</v>
      </c>
      <c r="B8200" t="s">
        <v>86614</v>
      </c>
      <c r="C8200" s="4" t="s">
        <v>56615</v>
      </c>
      <c r="D8200" t="s">
        <v>56616</v>
      </c>
      <c r="F8200" t="s">
        <v>86</v>
      </c>
      <c r="G8200" t="s">
        <v>74</v>
      </c>
      <c r="H8200" t="s">
        <v>90731</v>
      </c>
      <c r="J8200" t="s">
        <v>56617</v>
      </c>
      <c r="K8200" s="4" t="s">
        <v>48949</v>
      </c>
      <c r="L8200" t="s">
        <v>56618</v>
      </c>
      <c r="N8200" t="s">
        <v>48951</v>
      </c>
      <c r="P8200" t="s">
        <v>56619</v>
      </c>
      <c r="Q8200" s="4" t="s">
        <v>56620</v>
      </c>
      <c r="S8200" t="s">
        <v>81</v>
      </c>
      <c r="W8200">
        <v>60051</v>
      </c>
      <c r="X8200" t="s">
        <v>56616</v>
      </c>
      <c r="Y8200" s="4" t="s">
        <v>56621</v>
      </c>
    </row>
    <row r="8201" spans="1:30" ht="15.6" customHeight="1" x14ac:dyDescent="0.3">
      <c r="A8201" t="str">
        <f t="shared" si="128"/>
        <v>__import__.res_partner_10000060052</v>
      </c>
      <c r="B8201" t="s">
        <v>86615</v>
      </c>
      <c r="C8201" s="4" t="s">
        <v>56622</v>
      </c>
      <c r="D8201" t="s">
        <v>56623</v>
      </c>
      <c r="F8201" s="4" t="s">
        <v>73</v>
      </c>
      <c r="G8201" t="s">
        <v>74</v>
      </c>
      <c r="H8201" t="s">
        <v>90731</v>
      </c>
      <c r="J8201" t="s">
        <v>56624</v>
      </c>
      <c r="K8201" s="4" t="s">
        <v>1335</v>
      </c>
      <c r="L8201" t="s">
        <v>56625</v>
      </c>
      <c r="N8201" t="s">
        <v>78</v>
      </c>
      <c r="Q8201" s="4" t="s">
        <v>56626</v>
      </c>
      <c r="S8201" t="s">
        <v>81</v>
      </c>
      <c r="W8201">
        <v>60052</v>
      </c>
      <c r="X8201" t="s">
        <v>56623</v>
      </c>
      <c r="Y8201" s="4" t="s">
        <v>56627</v>
      </c>
    </row>
    <row r="8202" spans="1:30" ht="15.6" customHeight="1" x14ac:dyDescent="0.3">
      <c r="A8202" t="str">
        <f t="shared" si="128"/>
        <v>__import__.res_partner_10000060053</v>
      </c>
      <c r="B8202" t="s">
        <v>86616</v>
      </c>
      <c r="C8202" s="4" t="s">
        <v>56628</v>
      </c>
      <c r="D8202" t="s">
        <v>56629</v>
      </c>
      <c r="F8202" s="4" t="s">
        <v>73</v>
      </c>
      <c r="G8202" t="s">
        <v>74</v>
      </c>
      <c r="H8202" t="s">
        <v>90731</v>
      </c>
      <c r="J8202" t="s">
        <v>56630</v>
      </c>
      <c r="K8202" s="4" t="s">
        <v>15521</v>
      </c>
      <c r="L8202" t="s">
        <v>56631</v>
      </c>
      <c r="N8202" t="s">
        <v>3331</v>
      </c>
      <c r="O8202" t="s">
        <v>79</v>
      </c>
      <c r="P8202" t="s">
        <v>56632</v>
      </c>
      <c r="Q8202" s="4" t="s">
        <v>56633</v>
      </c>
      <c r="S8202" t="s">
        <v>81</v>
      </c>
      <c r="W8202">
        <v>60053</v>
      </c>
      <c r="X8202" t="s">
        <v>56634</v>
      </c>
      <c r="Y8202" s="4" t="s">
        <v>56635</v>
      </c>
    </row>
    <row r="8203" spans="1:30" ht="15.6" customHeight="1" x14ac:dyDescent="0.3">
      <c r="A8203" t="str">
        <f t="shared" si="128"/>
        <v>__import__.res_partner_10000060054</v>
      </c>
      <c r="B8203" t="s">
        <v>86617</v>
      </c>
      <c r="C8203" s="4" t="s">
        <v>56636</v>
      </c>
      <c r="D8203" t="s">
        <v>56637</v>
      </c>
      <c r="F8203" t="s">
        <v>86</v>
      </c>
      <c r="G8203" t="s">
        <v>74</v>
      </c>
      <c r="H8203" t="s">
        <v>90731</v>
      </c>
      <c r="J8203" t="s">
        <v>56638</v>
      </c>
      <c r="K8203" s="4" t="s">
        <v>56639</v>
      </c>
      <c r="L8203" t="s">
        <v>56640</v>
      </c>
      <c r="N8203" t="s">
        <v>56641</v>
      </c>
      <c r="Q8203" s="4" t="s">
        <v>56642</v>
      </c>
      <c r="S8203" t="s">
        <v>81</v>
      </c>
      <c r="W8203">
        <v>60054</v>
      </c>
      <c r="X8203" t="s">
        <v>56637</v>
      </c>
      <c r="Y8203" s="4" t="s">
        <v>56643</v>
      </c>
    </row>
    <row r="8204" spans="1:30" ht="15.6" customHeight="1" x14ac:dyDescent="0.3">
      <c r="A8204" t="str">
        <f t="shared" si="128"/>
        <v>__import__.res_partner_10000060055</v>
      </c>
      <c r="B8204" t="s">
        <v>86618</v>
      </c>
      <c r="C8204" s="4" t="s">
        <v>56644</v>
      </c>
      <c r="D8204" t="s">
        <v>56645</v>
      </c>
      <c r="F8204" t="s">
        <v>86</v>
      </c>
      <c r="G8204" t="s">
        <v>74</v>
      </c>
      <c r="H8204" t="s">
        <v>90731</v>
      </c>
      <c r="J8204" t="s">
        <v>56646</v>
      </c>
      <c r="K8204" s="4" t="s">
        <v>1287</v>
      </c>
      <c r="L8204" t="s">
        <v>56647</v>
      </c>
      <c r="N8204" t="s">
        <v>78</v>
      </c>
      <c r="O8204" t="s">
        <v>79</v>
      </c>
      <c r="P8204" t="s">
        <v>56648</v>
      </c>
      <c r="Q8204" t="s">
        <v>56649</v>
      </c>
      <c r="S8204" t="s">
        <v>28878</v>
      </c>
      <c r="W8204">
        <v>60055</v>
      </c>
      <c r="X8204" t="s">
        <v>56650</v>
      </c>
      <c r="Y8204" s="4" t="s">
        <v>56651</v>
      </c>
      <c r="Z8204" t="s">
        <v>56652</v>
      </c>
      <c r="AD8204" t="s">
        <v>719</v>
      </c>
    </row>
    <row r="8205" spans="1:30" ht="15.6" customHeight="1" x14ac:dyDescent="0.3">
      <c r="A8205" t="str">
        <f t="shared" si="128"/>
        <v>__import__.res_partner_10000060056</v>
      </c>
      <c r="B8205" t="s">
        <v>86619</v>
      </c>
      <c r="C8205" s="4" t="s">
        <v>56653</v>
      </c>
      <c r="D8205" t="s">
        <v>56654</v>
      </c>
      <c r="F8205" t="s">
        <v>86</v>
      </c>
      <c r="G8205" t="s">
        <v>74</v>
      </c>
      <c r="H8205" t="s">
        <v>90731</v>
      </c>
      <c r="J8205" t="s">
        <v>56655</v>
      </c>
      <c r="K8205" s="4" t="s">
        <v>11171</v>
      </c>
      <c r="L8205" t="s">
        <v>56656</v>
      </c>
      <c r="N8205" t="s">
        <v>3331</v>
      </c>
      <c r="Q8205" s="4" t="s">
        <v>56657</v>
      </c>
      <c r="S8205" t="s">
        <v>81</v>
      </c>
      <c r="W8205">
        <v>60056</v>
      </c>
      <c r="X8205" t="s">
        <v>56654</v>
      </c>
      <c r="Y8205" s="4" t="s">
        <v>56658</v>
      </c>
      <c r="Z8205" t="s">
        <v>56659</v>
      </c>
    </row>
    <row r="8206" spans="1:30" ht="15.6" customHeight="1" x14ac:dyDescent="0.3">
      <c r="A8206" t="str">
        <f t="shared" si="128"/>
        <v>__import__.res_partner_10000060057</v>
      </c>
      <c r="B8206" t="s">
        <v>86620</v>
      </c>
      <c r="C8206" s="4" t="s">
        <v>56660</v>
      </c>
      <c r="D8206" t="s">
        <v>56661</v>
      </c>
      <c r="F8206" t="s">
        <v>86</v>
      </c>
      <c r="G8206" t="s">
        <v>74</v>
      </c>
      <c r="H8206" t="s">
        <v>90731</v>
      </c>
      <c r="J8206" t="s">
        <v>56662</v>
      </c>
      <c r="K8206" s="4" t="s">
        <v>257</v>
      </c>
      <c r="L8206" t="s">
        <v>56663</v>
      </c>
      <c r="N8206" t="s">
        <v>78</v>
      </c>
      <c r="P8206" t="s">
        <v>56664</v>
      </c>
      <c r="Q8206" s="4" t="s">
        <v>56665</v>
      </c>
      <c r="S8206" t="s">
        <v>228</v>
      </c>
      <c r="W8206">
        <v>60057</v>
      </c>
      <c r="X8206" t="s">
        <v>56661</v>
      </c>
      <c r="Y8206" s="4" t="s">
        <v>56666</v>
      </c>
      <c r="AD8206" t="s">
        <v>1621</v>
      </c>
    </row>
    <row r="8207" spans="1:30" ht="15.6" customHeight="1" x14ac:dyDescent="0.3">
      <c r="A8207" t="str">
        <f t="shared" si="128"/>
        <v>__import__.res_partner_10000060058</v>
      </c>
      <c r="B8207" t="s">
        <v>86621</v>
      </c>
      <c r="C8207" s="4" t="s">
        <v>56667</v>
      </c>
      <c r="D8207" t="s">
        <v>56668</v>
      </c>
      <c r="F8207" t="s">
        <v>86</v>
      </c>
      <c r="G8207" t="s">
        <v>74</v>
      </c>
      <c r="H8207" t="s">
        <v>90731</v>
      </c>
      <c r="J8207" t="s">
        <v>56669</v>
      </c>
      <c r="K8207" s="4" t="s">
        <v>26524</v>
      </c>
      <c r="L8207" t="s">
        <v>56670</v>
      </c>
      <c r="N8207" t="s">
        <v>25812</v>
      </c>
      <c r="O8207" t="s">
        <v>79</v>
      </c>
      <c r="P8207" t="s">
        <v>56671</v>
      </c>
      <c r="Q8207" s="4" t="s">
        <v>56672</v>
      </c>
      <c r="S8207" t="s">
        <v>81</v>
      </c>
      <c r="W8207">
        <v>60058</v>
      </c>
      <c r="X8207" t="s">
        <v>56668</v>
      </c>
      <c r="Y8207" s="4" t="s">
        <v>56673</v>
      </c>
    </row>
    <row r="8208" spans="1:30" ht="15.6" customHeight="1" x14ac:dyDescent="0.3">
      <c r="A8208" t="str">
        <f t="shared" si="128"/>
        <v>__import__.res_partner_10000060059</v>
      </c>
      <c r="B8208" t="s">
        <v>86622</v>
      </c>
      <c r="C8208" s="4" t="s">
        <v>56674</v>
      </c>
      <c r="D8208" t="s">
        <v>56675</v>
      </c>
      <c r="F8208" s="4" t="s">
        <v>73</v>
      </c>
      <c r="G8208" t="s">
        <v>74</v>
      </c>
      <c r="H8208" t="s">
        <v>90731</v>
      </c>
      <c r="J8208" t="s">
        <v>56676</v>
      </c>
      <c r="K8208" s="4" t="s">
        <v>4842</v>
      </c>
      <c r="L8208" t="s">
        <v>56677</v>
      </c>
      <c r="N8208" t="s">
        <v>3331</v>
      </c>
      <c r="Q8208" s="4" t="s">
        <v>56678</v>
      </c>
      <c r="S8208" t="s">
        <v>81</v>
      </c>
      <c r="W8208">
        <v>60059</v>
      </c>
      <c r="X8208" t="s">
        <v>56679</v>
      </c>
      <c r="Y8208" s="4" t="s">
        <v>56680</v>
      </c>
    </row>
    <row r="8209" spans="1:25" ht="15.6" customHeight="1" x14ac:dyDescent="0.3">
      <c r="A8209" t="str">
        <f t="shared" si="128"/>
        <v>__import__.res_partner_10000060060</v>
      </c>
      <c r="B8209" t="s">
        <v>86623</v>
      </c>
      <c r="C8209" s="4" t="s">
        <v>56681</v>
      </c>
      <c r="D8209" t="s">
        <v>56682</v>
      </c>
      <c r="F8209" s="4" t="s">
        <v>73</v>
      </c>
      <c r="G8209" t="s">
        <v>74</v>
      </c>
      <c r="H8209" t="s">
        <v>90731</v>
      </c>
      <c r="J8209" t="s">
        <v>56683</v>
      </c>
      <c r="K8209" s="4" t="s">
        <v>15521</v>
      </c>
      <c r="L8209" t="s">
        <v>56684</v>
      </c>
      <c r="N8209" t="s">
        <v>3331</v>
      </c>
      <c r="Q8209" s="4" t="s">
        <v>56685</v>
      </c>
      <c r="S8209" t="s">
        <v>81</v>
      </c>
      <c r="W8209">
        <v>60060</v>
      </c>
      <c r="X8209" t="s">
        <v>56682</v>
      </c>
      <c r="Y8209" s="4" t="s">
        <v>56686</v>
      </c>
    </row>
    <row r="8210" spans="1:25" ht="15.6" customHeight="1" x14ac:dyDescent="0.3">
      <c r="A8210" t="str">
        <f t="shared" si="128"/>
        <v>__import__.res_partner_10000060061</v>
      </c>
      <c r="B8210" t="s">
        <v>86624</v>
      </c>
      <c r="C8210" s="4" t="s">
        <v>56687</v>
      </c>
      <c r="D8210" t="s">
        <v>56688</v>
      </c>
      <c r="F8210" t="s">
        <v>86</v>
      </c>
      <c r="G8210" t="s">
        <v>74</v>
      </c>
      <c r="H8210" t="s">
        <v>90731</v>
      </c>
      <c r="J8210" t="s">
        <v>56689</v>
      </c>
      <c r="K8210" s="4" t="s">
        <v>19611</v>
      </c>
      <c r="L8210" t="s">
        <v>56690</v>
      </c>
      <c r="N8210" t="s">
        <v>923</v>
      </c>
      <c r="P8210" t="s">
        <v>56691</v>
      </c>
      <c r="Q8210" s="4" t="s">
        <v>56692</v>
      </c>
      <c r="S8210" t="s">
        <v>81</v>
      </c>
      <c r="W8210">
        <v>60061</v>
      </c>
      <c r="X8210" t="s">
        <v>56688</v>
      </c>
      <c r="Y8210" s="4" t="s">
        <v>56693</v>
      </c>
    </row>
    <row r="8211" spans="1:25" ht="15.6" customHeight="1" x14ac:dyDescent="0.3">
      <c r="A8211" t="str">
        <f t="shared" si="128"/>
        <v>__import__.res_partner_10000060062</v>
      </c>
      <c r="B8211" t="s">
        <v>86625</v>
      </c>
      <c r="C8211" s="4" t="s">
        <v>56694</v>
      </c>
      <c r="D8211" t="s">
        <v>56695</v>
      </c>
      <c r="F8211" s="4" t="s">
        <v>73</v>
      </c>
      <c r="G8211" t="s">
        <v>74</v>
      </c>
      <c r="H8211" t="s">
        <v>90731</v>
      </c>
      <c r="J8211" t="s">
        <v>56696</v>
      </c>
      <c r="K8211" s="4" t="s">
        <v>15521</v>
      </c>
      <c r="L8211" t="s">
        <v>56697</v>
      </c>
      <c r="N8211" t="s">
        <v>25812</v>
      </c>
      <c r="Q8211" s="4" t="s">
        <v>56698</v>
      </c>
      <c r="S8211" t="s">
        <v>81</v>
      </c>
      <c r="W8211">
        <v>60062</v>
      </c>
      <c r="X8211" t="s">
        <v>56695</v>
      </c>
      <c r="Y8211" s="4" t="s">
        <v>56699</v>
      </c>
    </row>
    <row r="8212" spans="1:25" ht="15.6" customHeight="1" x14ac:dyDescent="0.3">
      <c r="A8212" t="str">
        <f t="shared" si="128"/>
        <v>__import__.res_partner_10000060063</v>
      </c>
      <c r="B8212" t="s">
        <v>86626</v>
      </c>
      <c r="C8212" s="4" t="s">
        <v>56700</v>
      </c>
      <c r="D8212" t="s">
        <v>56701</v>
      </c>
      <c r="F8212" s="4" t="s">
        <v>73</v>
      </c>
      <c r="G8212" t="s">
        <v>74</v>
      </c>
      <c r="H8212" t="s">
        <v>90731</v>
      </c>
      <c r="J8212" t="s">
        <v>56702</v>
      </c>
      <c r="K8212" s="4" t="s">
        <v>4842</v>
      </c>
      <c r="L8212" t="s">
        <v>56703</v>
      </c>
      <c r="N8212" t="s">
        <v>3331</v>
      </c>
      <c r="P8212" t="s">
        <v>56704</v>
      </c>
      <c r="Q8212" s="4" t="s">
        <v>56705</v>
      </c>
      <c r="S8212" t="s">
        <v>81</v>
      </c>
      <c r="W8212">
        <v>60063</v>
      </c>
      <c r="X8212" t="s">
        <v>56706</v>
      </c>
      <c r="Y8212" s="4" t="s">
        <v>56707</v>
      </c>
    </row>
    <row r="8213" spans="1:25" ht="15.6" customHeight="1" x14ac:dyDescent="0.3">
      <c r="A8213" t="str">
        <f t="shared" si="128"/>
        <v>__import__.res_partner_10000060064</v>
      </c>
      <c r="B8213" t="s">
        <v>86627</v>
      </c>
      <c r="C8213" s="4" t="s">
        <v>56708</v>
      </c>
      <c r="D8213" t="s">
        <v>56709</v>
      </c>
      <c r="F8213" t="s">
        <v>86</v>
      </c>
      <c r="G8213" t="s">
        <v>74</v>
      </c>
      <c r="H8213" t="s">
        <v>90731</v>
      </c>
      <c r="J8213" t="s">
        <v>56710</v>
      </c>
      <c r="K8213" s="4" t="s">
        <v>972</v>
      </c>
      <c r="L8213" t="s">
        <v>56711</v>
      </c>
      <c r="N8213" t="s">
        <v>3331</v>
      </c>
      <c r="P8213" t="s">
        <v>56712</v>
      </c>
      <c r="Q8213" s="4" t="s">
        <v>56713</v>
      </c>
      <c r="S8213" t="s">
        <v>81</v>
      </c>
      <c r="W8213">
        <v>60064</v>
      </c>
      <c r="X8213" t="s">
        <v>56709</v>
      </c>
      <c r="Y8213" s="4" t="s">
        <v>56714</v>
      </c>
    </row>
    <row r="8214" spans="1:25" ht="15.6" customHeight="1" x14ac:dyDescent="0.3">
      <c r="A8214" t="str">
        <f t="shared" si="128"/>
        <v>__import__.res_partner_10000060065</v>
      </c>
      <c r="B8214" t="s">
        <v>86628</v>
      </c>
      <c r="C8214" s="4" t="s">
        <v>56715</v>
      </c>
      <c r="D8214" t="s">
        <v>56716</v>
      </c>
      <c r="F8214" s="4" t="s">
        <v>73</v>
      </c>
      <c r="G8214" t="s">
        <v>74</v>
      </c>
      <c r="H8214" t="s">
        <v>90731</v>
      </c>
      <c r="J8214" t="s">
        <v>56717</v>
      </c>
      <c r="K8214" s="4" t="s">
        <v>4842</v>
      </c>
      <c r="L8214" t="s">
        <v>56718</v>
      </c>
      <c r="N8214" t="s">
        <v>25812</v>
      </c>
      <c r="O8214" t="s">
        <v>79</v>
      </c>
      <c r="P8214" t="s">
        <v>56719</v>
      </c>
      <c r="Q8214" s="4" t="s">
        <v>56720</v>
      </c>
      <c r="S8214" t="s">
        <v>81</v>
      </c>
      <c r="W8214">
        <v>60065</v>
      </c>
      <c r="X8214" t="s">
        <v>56716</v>
      </c>
      <c r="Y8214" s="4" t="s">
        <v>56721</v>
      </c>
    </row>
    <row r="8215" spans="1:25" ht="15.6" customHeight="1" x14ac:dyDescent="0.3">
      <c r="A8215" t="str">
        <f t="shared" si="128"/>
        <v>__import__.res_partner_10000060066</v>
      </c>
      <c r="B8215" t="s">
        <v>86629</v>
      </c>
      <c r="C8215" s="4" t="s">
        <v>56722</v>
      </c>
      <c r="D8215" t="s">
        <v>56723</v>
      </c>
      <c r="F8215" t="s">
        <v>86</v>
      </c>
      <c r="G8215" t="s">
        <v>74</v>
      </c>
      <c r="H8215" t="s">
        <v>90731</v>
      </c>
      <c r="J8215" t="s">
        <v>56724</v>
      </c>
      <c r="K8215" s="4" t="s">
        <v>4842</v>
      </c>
      <c r="L8215" t="s">
        <v>56725</v>
      </c>
      <c r="N8215" t="s">
        <v>3331</v>
      </c>
      <c r="O8215" t="s">
        <v>79</v>
      </c>
      <c r="P8215" t="s">
        <v>56726</v>
      </c>
      <c r="Q8215" t="s">
        <v>56727</v>
      </c>
      <c r="S8215" t="s">
        <v>237</v>
      </c>
      <c r="U8215" t="s">
        <v>251</v>
      </c>
      <c r="V8215" t="s">
        <v>56728</v>
      </c>
      <c r="W8215">
        <v>60066</v>
      </c>
      <c r="X8215" t="s">
        <v>56723</v>
      </c>
      <c r="Y8215" s="4" t="s">
        <v>56729</v>
      </c>
    </row>
    <row r="8216" spans="1:25" ht="15.6" customHeight="1" x14ac:dyDescent="0.3">
      <c r="A8216" t="str">
        <f t="shared" si="128"/>
        <v>__import__.res_partner_10000060068</v>
      </c>
      <c r="B8216" t="s">
        <v>86630</v>
      </c>
      <c r="C8216" s="4" t="s">
        <v>56730</v>
      </c>
      <c r="D8216" t="s">
        <v>56731</v>
      </c>
      <c r="F8216" s="4" t="s">
        <v>73</v>
      </c>
      <c r="G8216" t="s">
        <v>74</v>
      </c>
      <c r="H8216" t="s">
        <v>90731</v>
      </c>
      <c r="J8216" t="s">
        <v>56732</v>
      </c>
      <c r="K8216" s="4" t="s">
        <v>4842</v>
      </c>
      <c r="L8216" t="s">
        <v>56733</v>
      </c>
      <c r="N8216" t="s">
        <v>3331</v>
      </c>
      <c r="P8216" t="s">
        <v>56734</v>
      </c>
      <c r="Q8216" s="4" t="s">
        <v>56735</v>
      </c>
      <c r="S8216" t="s">
        <v>81</v>
      </c>
      <c r="W8216">
        <v>60068</v>
      </c>
      <c r="X8216" t="s">
        <v>56736</v>
      </c>
      <c r="Y8216" s="4" t="s">
        <v>56737</v>
      </c>
    </row>
    <row r="8217" spans="1:25" ht="15.6" customHeight="1" x14ac:dyDescent="0.3">
      <c r="A8217" t="str">
        <f t="shared" si="128"/>
        <v>__import__.res_partner_10000060069</v>
      </c>
      <c r="B8217" t="s">
        <v>86631</v>
      </c>
      <c r="C8217" s="4" t="s">
        <v>56738</v>
      </c>
      <c r="D8217" t="s">
        <v>56739</v>
      </c>
      <c r="F8217" t="s">
        <v>86</v>
      </c>
      <c r="G8217" t="s">
        <v>74</v>
      </c>
      <c r="H8217" t="s">
        <v>90731</v>
      </c>
      <c r="J8217" t="s">
        <v>56740</v>
      </c>
      <c r="K8217" s="4" t="s">
        <v>1129</v>
      </c>
      <c r="L8217" t="s">
        <v>56741</v>
      </c>
      <c r="N8217" t="s">
        <v>78</v>
      </c>
      <c r="P8217" t="s">
        <v>56742</v>
      </c>
      <c r="Q8217" s="4" t="s">
        <v>56743</v>
      </c>
      <c r="S8217" t="s">
        <v>81</v>
      </c>
      <c r="W8217">
        <v>60069</v>
      </c>
      <c r="X8217" t="s">
        <v>56739</v>
      </c>
      <c r="Y8217" s="4" t="s">
        <v>56744</v>
      </c>
    </row>
    <row r="8218" spans="1:25" ht="15.6" customHeight="1" x14ac:dyDescent="0.3">
      <c r="A8218" t="str">
        <f t="shared" si="128"/>
        <v>__import__.res_partner_10000060071</v>
      </c>
      <c r="B8218" t="s">
        <v>86632</v>
      </c>
      <c r="C8218" s="4" t="s">
        <v>56745</v>
      </c>
      <c r="D8218" t="s">
        <v>56746</v>
      </c>
      <c r="F8218" t="s">
        <v>86</v>
      </c>
      <c r="G8218" t="s">
        <v>74</v>
      </c>
      <c r="H8218" t="s">
        <v>90731</v>
      </c>
      <c r="J8218" t="s">
        <v>56747</v>
      </c>
      <c r="K8218" s="4" t="s">
        <v>972</v>
      </c>
      <c r="L8218" t="s">
        <v>56748</v>
      </c>
      <c r="N8218" t="s">
        <v>3331</v>
      </c>
      <c r="Q8218" s="4" t="s">
        <v>56749</v>
      </c>
      <c r="S8218" t="s">
        <v>81</v>
      </c>
      <c r="W8218">
        <v>60071</v>
      </c>
      <c r="X8218" t="s">
        <v>56746</v>
      </c>
      <c r="Y8218" s="4" t="s">
        <v>56750</v>
      </c>
    </row>
    <row r="8219" spans="1:25" ht="15.6" customHeight="1" x14ac:dyDescent="0.3">
      <c r="A8219" t="str">
        <f t="shared" si="128"/>
        <v>__import__.res_partner_10000060072</v>
      </c>
      <c r="B8219" t="s">
        <v>86633</v>
      </c>
      <c r="C8219" s="4" t="s">
        <v>56751</v>
      </c>
      <c r="D8219" t="s">
        <v>56752</v>
      </c>
      <c r="F8219" t="s">
        <v>86</v>
      </c>
      <c r="G8219" t="s">
        <v>74</v>
      </c>
      <c r="H8219" t="s">
        <v>90731</v>
      </c>
      <c r="J8219" t="s">
        <v>56753</v>
      </c>
      <c r="K8219" s="4" t="s">
        <v>4842</v>
      </c>
      <c r="L8219" t="s">
        <v>56754</v>
      </c>
      <c r="N8219" t="s">
        <v>25812</v>
      </c>
      <c r="P8219" t="s">
        <v>56755</v>
      </c>
      <c r="Q8219" s="4" t="s">
        <v>56756</v>
      </c>
      <c r="S8219" t="s">
        <v>81</v>
      </c>
      <c r="W8219">
        <v>60072</v>
      </c>
      <c r="X8219" t="s">
        <v>56752</v>
      </c>
      <c r="Y8219" s="4" t="s">
        <v>56757</v>
      </c>
    </row>
    <row r="8220" spans="1:25" ht="15.6" customHeight="1" x14ac:dyDescent="0.3">
      <c r="A8220" t="str">
        <f t="shared" si="128"/>
        <v>__import__.res_partner_10000060074</v>
      </c>
      <c r="B8220" t="s">
        <v>86634</v>
      </c>
      <c r="C8220" s="4" t="s">
        <v>56758</v>
      </c>
      <c r="D8220" t="s">
        <v>56759</v>
      </c>
      <c r="F8220" s="4" t="s">
        <v>73</v>
      </c>
      <c r="G8220" t="s">
        <v>74</v>
      </c>
      <c r="H8220" t="s">
        <v>90731</v>
      </c>
      <c r="J8220" t="s">
        <v>56760</v>
      </c>
      <c r="K8220" s="4" t="s">
        <v>11171</v>
      </c>
      <c r="L8220" t="s">
        <v>56761</v>
      </c>
      <c r="N8220" t="s">
        <v>25812</v>
      </c>
      <c r="Q8220" s="4" t="s">
        <v>56762</v>
      </c>
      <c r="S8220" t="s">
        <v>81</v>
      </c>
      <c r="W8220">
        <v>60074</v>
      </c>
      <c r="X8220" t="s">
        <v>56759</v>
      </c>
      <c r="Y8220" s="4" t="s">
        <v>56763</v>
      </c>
    </row>
    <row r="8221" spans="1:25" ht="15.6" customHeight="1" x14ac:dyDescent="0.3">
      <c r="A8221" t="str">
        <f t="shared" si="128"/>
        <v>__import__.res_partner_10000060075</v>
      </c>
      <c r="B8221" t="s">
        <v>86635</v>
      </c>
      <c r="C8221" s="4" t="s">
        <v>56764</v>
      </c>
      <c r="D8221" t="s">
        <v>56765</v>
      </c>
      <c r="F8221" t="s">
        <v>86</v>
      </c>
      <c r="G8221" t="s">
        <v>74</v>
      </c>
      <c r="H8221" t="s">
        <v>90731</v>
      </c>
      <c r="J8221" t="s">
        <v>56766</v>
      </c>
      <c r="K8221" s="4" t="s">
        <v>56767</v>
      </c>
      <c r="L8221" t="s">
        <v>56768</v>
      </c>
      <c r="N8221" t="s">
        <v>25053</v>
      </c>
      <c r="Q8221" s="4" t="s">
        <v>56769</v>
      </c>
      <c r="S8221" t="s">
        <v>81</v>
      </c>
      <c r="W8221">
        <v>60075</v>
      </c>
      <c r="X8221" t="s">
        <v>56765</v>
      </c>
      <c r="Y8221" s="4" t="s">
        <v>56770</v>
      </c>
    </row>
    <row r="8222" spans="1:25" ht="15.6" customHeight="1" x14ac:dyDescent="0.3">
      <c r="A8222" t="str">
        <f t="shared" si="128"/>
        <v>__import__.res_partner_10000060076</v>
      </c>
      <c r="B8222" t="s">
        <v>86636</v>
      </c>
      <c r="C8222" s="4" t="s">
        <v>56771</v>
      </c>
      <c r="D8222" t="s">
        <v>56772</v>
      </c>
      <c r="F8222" s="4" t="s">
        <v>73</v>
      </c>
      <c r="G8222" t="s">
        <v>74</v>
      </c>
      <c r="H8222" t="s">
        <v>90731</v>
      </c>
      <c r="J8222" t="s">
        <v>56773</v>
      </c>
      <c r="K8222" s="4" t="s">
        <v>4842</v>
      </c>
      <c r="L8222" t="s">
        <v>56774</v>
      </c>
      <c r="N8222" t="s">
        <v>25812</v>
      </c>
      <c r="Q8222" s="4" t="s">
        <v>56775</v>
      </c>
      <c r="S8222" t="s">
        <v>81</v>
      </c>
      <c r="W8222">
        <v>60076</v>
      </c>
      <c r="X8222" t="s">
        <v>56772</v>
      </c>
      <c r="Y8222" s="4" t="s">
        <v>56776</v>
      </c>
    </row>
    <row r="8223" spans="1:25" ht="15.6" customHeight="1" x14ac:dyDescent="0.3">
      <c r="A8223" t="str">
        <f t="shared" si="128"/>
        <v>__import__.res_partner_10000060077</v>
      </c>
      <c r="B8223" t="s">
        <v>86637</v>
      </c>
      <c r="C8223" s="4" t="s">
        <v>56777</v>
      </c>
      <c r="D8223" t="s">
        <v>56778</v>
      </c>
      <c r="F8223" s="4" t="s">
        <v>73</v>
      </c>
      <c r="G8223" t="s">
        <v>74</v>
      </c>
      <c r="H8223" t="s">
        <v>90731</v>
      </c>
      <c r="J8223" t="s">
        <v>56779</v>
      </c>
      <c r="K8223" s="4" t="s">
        <v>714</v>
      </c>
      <c r="L8223" t="s">
        <v>56780</v>
      </c>
      <c r="N8223" t="s">
        <v>78</v>
      </c>
      <c r="P8223" t="s">
        <v>56781</v>
      </c>
      <c r="Q8223" s="4" t="s">
        <v>56782</v>
      </c>
      <c r="S8223" t="s">
        <v>81</v>
      </c>
      <c r="W8223">
        <v>60077</v>
      </c>
      <c r="X8223" t="s">
        <v>56783</v>
      </c>
      <c r="Y8223" s="4" t="s">
        <v>56784</v>
      </c>
    </row>
    <row r="8224" spans="1:25" ht="15.6" customHeight="1" x14ac:dyDescent="0.3">
      <c r="A8224" t="str">
        <f t="shared" si="128"/>
        <v>__import__.res_partner_10000060078</v>
      </c>
      <c r="B8224" t="s">
        <v>86638</v>
      </c>
      <c r="C8224" s="4" t="s">
        <v>56785</v>
      </c>
      <c r="D8224" t="s">
        <v>56786</v>
      </c>
      <c r="F8224" t="s">
        <v>86</v>
      </c>
      <c r="G8224" t="s">
        <v>74</v>
      </c>
      <c r="H8224" t="s">
        <v>90731</v>
      </c>
      <c r="J8224" t="s">
        <v>56787</v>
      </c>
      <c r="K8224" s="4" t="s">
        <v>362</v>
      </c>
      <c r="L8224" t="s">
        <v>56788</v>
      </c>
      <c r="N8224" t="s">
        <v>78</v>
      </c>
      <c r="O8224" t="s">
        <v>79</v>
      </c>
      <c r="P8224" t="s">
        <v>56789</v>
      </c>
      <c r="Q8224" s="4" t="s">
        <v>56790</v>
      </c>
      <c r="S8224" t="s">
        <v>81</v>
      </c>
      <c r="W8224">
        <v>60078</v>
      </c>
      <c r="X8224" t="s">
        <v>56786</v>
      </c>
      <c r="Y8224" s="4" t="s">
        <v>56791</v>
      </c>
    </row>
    <row r="8225" spans="1:30" ht="15.6" customHeight="1" x14ac:dyDescent="0.3">
      <c r="A8225" t="str">
        <f t="shared" si="128"/>
        <v>__import__.res_partner_10000060079</v>
      </c>
      <c r="B8225" t="s">
        <v>86639</v>
      </c>
      <c r="C8225" s="4" t="s">
        <v>56792</v>
      </c>
      <c r="D8225" t="s">
        <v>56793</v>
      </c>
      <c r="F8225" t="s">
        <v>86</v>
      </c>
      <c r="G8225" t="s">
        <v>74</v>
      </c>
      <c r="H8225" t="s">
        <v>90731</v>
      </c>
      <c r="J8225" t="s">
        <v>56794</v>
      </c>
      <c r="K8225" s="4" t="s">
        <v>4842</v>
      </c>
      <c r="L8225" t="s">
        <v>56795</v>
      </c>
      <c r="N8225" t="s">
        <v>3331</v>
      </c>
      <c r="P8225" t="s">
        <v>56796</v>
      </c>
      <c r="Q8225" s="4" t="s">
        <v>56797</v>
      </c>
      <c r="S8225" t="s">
        <v>81</v>
      </c>
      <c r="W8225">
        <v>60079</v>
      </c>
      <c r="X8225" t="s">
        <v>56793</v>
      </c>
      <c r="Y8225" s="4" t="s">
        <v>56798</v>
      </c>
    </row>
    <row r="8226" spans="1:30" ht="15.6" customHeight="1" x14ac:dyDescent="0.3">
      <c r="A8226" t="str">
        <f t="shared" si="128"/>
        <v>__import__.res_partner_10000060080</v>
      </c>
      <c r="B8226" t="s">
        <v>86640</v>
      </c>
      <c r="C8226" s="4" t="s">
        <v>56799</v>
      </c>
      <c r="D8226" t="s">
        <v>56800</v>
      </c>
      <c r="F8226" t="s">
        <v>86</v>
      </c>
      <c r="G8226" t="s">
        <v>74</v>
      </c>
      <c r="H8226" t="s">
        <v>90731</v>
      </c>
      <c r="J8226" t="s">
        <v>56801</v>
      </c>
      <c r="K8226" s="4" t="s">
        <v>4842</v>
      </c>
      <c r="L8226" t="s">
        <v>56802</v>
      </c>
      <c r="N8226" t="s">
        <v>25812</v>
      </c>
      <c r="P8226" t="s">
        <v>56803</v>
      </c>
      <c r="Q8226" s="4" t="s">
        <v>56804</v>
      </c>
      <c r="S8226" t="s">
        <v>81</v>
      </c>
      <c r="W8226">
        <v>60080</v>
      </c>
      <c r="X8226" t="s">
        <v>56800</v>
      </c>
      <c r="Y8226" s="4" t="s">
        <v>56805</v>
      </c>
    </row>
    <row r="8227" spans="1:30" ht="15.6" customHeight="1" x14ac:dyDescent="0.3">
      <c r="A8227" t="str">
        <f t="shared" si="128"/>
        <v>__import__.res_partner_10000060082</v>
      </c>
      <c r="B8227" t="s">
        <v>86641</v>
      </c>
      <c r="C8227" s="4" t="s">
        <v>56806</v>
      </c>
      <c r="D8227" t="s">
        <v>56807</v>
      </c>
      <c r="F8227" s="4" t="s">
        <v>73</v>
      </c>
      <c r="G8227" t="s">
        <v>74</v>
      </c>
      <c r="H8227" t="s">
        <v>90731</v>
      </c>
      <c r="J8227" t="s">
        <v>56808</v>
      </c>
      <c r="K8227" s="4" t="s">
        <v>921</v>
      </c>
      <c r="L8227" t="s">
        <v>56809</v>
      </c>
      <c r="N8227" t="s">
        <v>923</v>
      </c>
      <c r="O8227" t="s">
        <v>79</v>
      </c>
      <c r="P8227" t="s">
        <v>56810</v>
      </c>
      <c r="Q8227" s="4" t="s">
        <v>56811</v>
      </c>
      <c r="S8227" t="s">
        <v>81</v>
      </c>
      <c r="W8227">
        <v>60082</v>
      </c>
      <c r="X8227" t="s">
        <v>56807</v>
      </c>
      <c r="Y8227" s="4" t="s">
        <v>56812</v>
      </c>
    </row>
    <row r="8228" spans="1:30" ht="15.6" customHeight="1" x14ac:dyDescent="0.3">
      <c r="A8228" t="str">
        <f t="shared" si="128"/>
        <v>__import__.res_partner_10000060084</v>
      </c>
      <c r="B8228" t="s">
        <v>86642</v>
      </c>
      <c r="C8228" s="4" t="s">
        <v>56813</v>
      </c>
      <c r="D8228" t="s">
        <v>56814</v>
      </c>
      <c r="F8228" t="s">
        <v>86</v>
      </c>
      <c r="G8228" t="s">
        <v>74</v>
      </c>
      <c r="H8228" t="s">
        <v>90731</v>
      </c>
      <c r="J8228" t="s">
        <v>56815</v>
      </c>
      <c r="K8228" s="4" t="s">
        <v>6227</v>
      </c>
      <c r="L8228" t="s">
        <v>56816</v>
      </c>
      <c r="N8228" t="s">
        <v>1437</v>
      </c>
      <c r="Q8228" s="4" t="s">
        <v>56817</v>
      </c>
      <c r="S8228" t="s">
        <v>81</v>
      </c>
      <c r="W8228">
        <v>60084</v>
      </c>
      <c r="X8228" t="s">
        <v>56814</v>
      </c>
      <c r="Y8228" s="4" t="s">
        <v>56818</v>
      </c>
    </row>
    <row r="8229" spans="1:30" ht="15.6" customHeight="1" x14ac:dyDescent="0.3">
      <c r="A8229" t="str">
        <f t="shared" si="128"/>
        <v>__import__.res_partner_10000060085</v>
      </c>
      <c r="B8229" t="s">
        <v>86643</v>
      </c>
      <c r="C8229" s="4" t="s">
        <v>56819</v>
      </c>
      <c r="D8229" t="s">
        <v>56820</v>
      </c>
      <c r="F8229" t="s">
        <v>86</v>
      </c>
      <c r="G8229" t="s">
        <v>74</v>
      </c>
      <c r="H8229" t="s">
        <v>90731</v>
      </c>
      <c r="J8229" t="s">
        <v>56821</v>
      </c>
      <c r="K8229" s="4" t="s">
        <v>4842</v>
      </c>
      <c r="L8229" t="s">
        <v>56822</v>
      </c>
      <c r="N8229" t="s">
        <v>25812</v>
      </c>
      <c r="Q8229" s="4" t="s">
        <v>56823</v>
      </c>
      <c r="S8229" t="s">
        <v>81</v>
      </c>
      <c r="W8229">
        <v>60085</v>
      </c>
      <c r="X8229" t="s">
        <v>56820</v>
      </c>
      <c r="Y8229" s="4" t="s">
        <v>56824</v>
      </c>
    </row>
    <row r="8230" spans="1:30" ht="15.6" customHeight="1" x14ac:dyDescent="0.3">
      <c r="A8230" t="str">
        <f t="shared" si="128"/>
        <v>__import__.res_partner_10000060087</v>
      </c>
      <c r="B8230" t="s">
        <v>86644</v>
      </c>
      <c r="C8230" s="4" t="s">
        <v>56825</v>
      </c>
      <c r="D8230" t="s">
        <v>56826</v>
      </c>
      <c r="F8230" t="s">
        <v>86</v>
      </c>
      <c r="G8230" t="s">
        <v>74</v>
      </c>
      <c r="H8230" t="s">
        <v>90731</v>
      </c>
      <c r="J8230" t="s">
        <v>56827</v>
      </c>
      <c r="K8230" s="4" t="s">
        <v>4842</v>
      </c>
      <c r="L8230" t="s">
        <v>56828</v>
      </c>
      <c r="N8230" t="s">
        <v>25812</v>
      </c>
      <c r="O8230" t="s">
        <v>79</v>
      </c>
      <c r="P8230" t="s">
        <v>56829</v>
      </c>
      <c r="Q8230" s="4" t="s">
        <v>56830</v>
      </c>
      <c r="S8230" t="s">
        <v>81</v>
      </c>
      <c r="W8230">
        <v>60087</v>
      </c>
      <c r="X8230" t="s">
        <v>56826</v>
      </c>
      <c r="Y8230" s="4" t="s">
        <v>56831</v>
      </c>
    </row>
    <row r="8231" spans="1:30" ht="15.6" customHeight="1" x14ac:dyDescent="0.3">
      <c r="A8231" t="str">
        <f t="shared" si="128"/>
        <v>__import__.res_partner_10000060088</v>
      </c>
      <c r="B8231" t="s">
        <v>86645</v>
      </c>
      <c r="C8231" s="4" t="s">
        <v>56832</v>
      </c>
      <c r="D8231" t="s">
        <v>56833</v>
      </c>
      <c r="F8231" s="4" t="s">
        <v>73</v>
      </c>
      <c r="G8231" t="s">
        <v>74</v>
      </c>
      <c r="H8231" t="s">
        <v>90731</v>
      </c>
      <c r="J8231" t="s">
        <v>56834</v>
      </c>
      <c r="K8231" s="4" t="s">
        <v>34899</v>
      </c>
      <c r="L8231" t="s">
        <v>56835</v>
      </c>
      <c r="N8231" t="s">
        <v>25812</v>
      </c>
      <c r="Q8231" s="4" t="s">
        <v>56836</v>
      </c>
      <c r="S8231" t="s">
        <v>81</v>
      </c>
      <c r="W8231">
        <v>60088</v>
      </c>
      <c r="X8231" t="s">
        <v>56833</v>
      </c>
      <c r="Y8231" s="4" t="s">
        <v>56837</v>
      </c>
    </row>
    <row r="8232" spans="1:30" ht="15.6" customHeight="1" x14ac:dyDescent="0.3">
      <c r="A8232" t="str">
        <f t="shared" si="128"/>
        <v>__import__.res_partner_10000060089</v>
      </c>
      <c r="B8232" t="s">
        <v>86646</v>
      </c>
      <c r="C8232" s="4" t="s">
        <v>56838</v>
      </c>
      <c r="D8232" t="s">
        <v>56839</v>
      </c>
      <c r="F8232" s="4" t="s">
        <v>73</v>
      </c>
      <c r="G8232" t="s">
        <v>74</v>
      </c>
      <c r="H8232" t="s">
        <v>90731</v>
      </c>
      <c r="J8232" t="s">
        <v>56840</v>
      </c>
      <c r="K8232" s="4" t="s">
        <v>1925</v>
      </c>
      <c r="L8232" t="s">
        <v>56841</v>
      </c>
      <c r="N8232" t="s">
        <v>1838</v>
      </c>
      <c r="Q8232" s="4" t="s">
        <v>56842</v>
      </c>
      <c r="S8232" t="s">
        <v>81</v>
      </c>
      <c r="W8232">
        <v>60089</v>
      </c>
      <c r="X8232" t="s">
        <v>56839</v>
      </c>
      <c r="Y8232" s="4" t="s">
        <v>56843</v>
      </c>
    </row>
    <row r="8233" spans="1:30" ht="15.6" customHeight="1" x14ac:dyDescent="0.3">
      <c r="A8233" t="str">
        <f t="shared" si="128"/>
        <v>__import__.res_partner_10000060091</v>
      </c>
      <c r="B8233" t="s">
        <v>86647</v>
      </c>
      <c r="C8233" s="4" t="s">
        <v>56844</v>
      </c>
      <c r="D8233" t="s">
        <v>56845</v>
      </c>
      <c r="F8233" t="s">
        <v>86</v>
      </c>
      <c r="G8233" t="s">
        <v>74</v>
      </c>
      <c r="H8233" t="s">
        <v>90731</v>
      </c>
      <c r="J8233" t="s">
        <v>56846</v>
      </c>
      <c r="K8233" s="4" t="s">
        <v>34775</v>
      </c>
      <c r="L8233" t="s">
        <v>56847</v>
      </c>
      <c r="N8233" t="s">
        <v>4203</v>
      </c>
      <c r="Q8233" s="4" t="s">
        <v>56848</v>
      </c>
      <c r="S8233" t="s">
        <v>81</v>
      </c>
      <c r="W8233">
        <v>60091</v>
      </c>
      <c r="X8233" t="s">
        <v>56845</v>
      </c>
      <c r="Y8233" s="4" t="s">
        <v>56849</v>
      </c>
    </row>
    <row r="8234" spans="1:30" ht="15.6" customHeight="1" x14ac:dyDescent="0.3">
      <c r="A8234" t="str">
        <f t="shared" si="128"/>
        <v>__import__.res_partner_10000060092</v>
      </c>
      <c r="B8234" t="s">
        <v>86648</v>
      </c>
      <c r="C8234" s="4" t="s">
        <v>56850</v>
      </c>
      <c r="D8234" t="s">
        <v>56851</v>
      </c>
      <c r="F8234" s="4" t="s">
        <v>73</v>
      </c>
      <c r="G8234" t="s">
        <v>74</v>
      </c>
      <c r="H8234" t="s">
        <v>90731</v>
      </c>
      <c r="J8234" t="s">
        <v>56852</v>
      </c>
      <c r="K8234" s="4" t="s">
        <v>2185</v>
      </c>
      <c r="L8234" t="s">
        <v>56853</v>
      </c>
      <c r="N8234" t="s">
        <v>78</v>
      </c>
      <c r="O8234" t="s">
        <v>79</v>
      </c>
      <c r="Q8234" s="4" t="s">
        <v>56854</v>
      </c>
      <c r="S8234" t="s">
        <v>81</v>
      </c>
      <c r="W8234">
        <v>60092</v>
      </c>
      <c r="X8234" t="s">
        <v>56851</v>
      </c>
      <c r="Y8234" s="4" t="s">
        <v>56855</v>
      </c>
    </row>
    <row r="8235" spans="1:30" ht="15.6" customHeight="1" x14ac:dyDescent="0.3">
      <c r="A8235" t="str">
        <f t="shared" si="128"/>
        <v>__import__.res_partner_10000060095</v>
      </c>
      <c r="B8235" t="s">
        <v>86649</v>
      </c>
      <c r="C8235" s="4" t="s">
        <v>56856</v>
      </c>
      <c r="D8235" t="s">
        <v>56857</v>
      </c>
      <c r="F8235" t="s">
        <v>86</v>
      </c>
      <c r="G8235" t="s">
        <v>74</v>
      </c>
      <c r="H8235" t="s">
        <v>90731</v>
      </c>
      <c r="J8235" t="s">
        <v>56858</v>
      </c>
      <c r="K8235" s="4" t="s">
        <v>11171</v>
      </c>
      <c r="L8235" t="s">
        <v>56859</v>
      </c>
      <c r="N8235" t="s">
        <v>25812</v>
      </c>
      <c r="P8235" t="s">
        <v>56860</v>
      </c>
      <c r="Q8235" s="4" t="s">
        <v>56861</v>
      </c>
      <c r="S8235" t="s">
        <v>81</v>
      </c>
      <c r="W8235">
        <v>60095</v>
      </c>
      <c r="X8235" t="s">
        <v>56857</v>
      </c>
      <c r="Y8235" s="4" t="s">
        <v>56862</v>
      </c>
    </row>
    <row r="8236" spans="1:30" ht="15.6" customHeight="1" x14ac:dyDescent="0.3">
      <c r="A8236" t="str">
        <f t="shared" si="128"/>
        <v>__import__.res_partner_10000060096</v>
      </c>
      <c r="B8236" t="s">
        <v>86650</v>
      </c>
      <c r="C8236" s="4" t="s">
        <v>56863</v>
      </c>
      <c r="D8236" t="s">
        <v>56864</v>
      </c>
      <c r="F8236" t="s">
        <v>86</v>
      </c>
      <c r="G8236" t="s">
        <v>74</v>
      </c>
      <c r="H8236" t="s">
        <v>90731</v>
      </c>
      <c r="J8236" t="s">
        <v>56865</v>
      </c>
      <c r="K8236" s="4" t="s">
        <v>921</v>
      </c>
      <c r="L8236" t="s">
        <v>56866</v>
      </c>
      <c r="N8236" t="s">
        <v>923</v>
      </c>
      <c r="P8236" t="s">
        <v>56867</v>
      </c>
      <c r="Q8236" s="4" t="s">
        <v>56868</v>
      </c>
      <c r="S8236" t="s">
        <v>81</v>
      </c>
      <c r="W8236">
        <v>60096</v>
      </c>
      <c r="X8236" t="s">
        <v>56864</v>
      </c>
      <c r="Y8236" s="4" t="s">
        <v>56869</v>
      </c>
    </row>
    <row r="8237" spans="1:30" ht="15.6" customHeight="1" x14ac:dyDescent="0.3">
      <c r="A8237" t="str">
        <f t="shared" si="128"/>
        <v>__import__.res_partner_10000060097</v>
      </c>
      <c r="B8237" t="s">
        <v>86651</v>
      </c>
      <c r="C8237" s="4" t="s">
        <v>56870</v>
      </c>
      <c r="D8237" t="s">
        <v>56871</v>
      </c>
      <c r="F8237" t="s">
        <v>86</v>
      </c>
      <c r="G8237" t="s">
        <v>74</v>
      </c>
      <c r="H8237" t="s">
        <v>90731</v>
      </c>
      <c r="J8237" t="s">
        <v>56872</v>
      </c>
      <c r="K8237" s="4" t="s">
        <v>1881</v>
      </c>
      <c r="L8237" t="s">
        <v>56873</v>
      </c>
      <c r="N8237" t="s">
        <v>42459</v>
      </c>
      <c r="O8237" t="s">
        <v>79</v>
      </c>
      <c r="Q8237" s="4" t="s">
        <v>56874</v>
      </c>
      <c r="S8237" t="s">
        <v>81</v>
      </c>
      <c r="W8237">
        <v>60097</v>
      </c>
      <c r="X8237" t="s">
        <v>56871</v>
      </c>
      <c r="Y8237" s="4" t="s">
        <v>56875</v>
      </c>
    </row>
    <row r="8238" spans="1:30" ht="15.6" customHeight="1" x14ac:dyDescent="0.3">
      <c r="A8238" t="str">
        <f t="shared" si="128"/>
        <v>__import__.res_partner_10000060098</v>
      </c>
      <c r="B8238" t="s">
        <v>86652</v>
      </c>
      <c r="C8238" s="4" t="s">
        <v>56876</v>
      </c>
      <c r="D8238" t="s">
        <v>56877</v>
      </c>
      <c r="F8238" t="s">
        <v>86</v>
      </c>
      <c r="G8238" t="s">
        <v>74</v>
      </c>
      <c r="H8238" t="s">
        <v>90731</v>
      </c>
      <c r="J8238" t="s">
        <v>56878</v>
      </c>
      <c r="K8238" s="4" t="s">
        <v>17833</v>
      </c>
      <c r="L8238" t="s">
        <v>56879</v>
      </c>
      <c r="N8238" t="s">
        <v>3331</v>
      </c>
      <c r="P8238" t="s">
        <v>56880</v>
      </c>
      <c r="Q8238" s="4" t="s">
        <v>56881</v>
      </c>
      <c r="S8238" t="s">
        <v>81</v>
      </c>
      <c r="W8238">
        <v>60098</v>
      </c>
      <c r="X8238" t="s">
        <v>56877</v>
      </c>
      <c r="Y8238" s="4" t="s">
        <v>56882</v>
      </c>
    </row>
    <row r="8239" spans="1:30" ht="15.6" customHeight="1" x14ac:dyDescent="0.3">
      <c r="A8239" t="str">
        <f t="shared" si="128"/>
        <v>__import__.res_partner_10000060099</v>
      </c>
      <c r="B8239" t="s">
        <v>86653</v>
      </c>
      <c r="C8239" s="4" t="s">
        <v>56883</v>
      </c>
      <c r="D8239" t="s">
        <v>56884</v>
      </c>
      <c r="F8239" s="4" t="s">
        <v>73</v>
      </c>
      <c r="G8239" t="s">
        <v>74</v>
      </c>
      <c r="H8239" t="s">
        <v>90731</v>
      </c>
      <c r="J8239" t="s">
        <v>56885</v>
      </c>
      <c r="K8239" s="4" t="s">
        <v>4842</v>
      </c>
      <c r="L8239" t="s">
        <v>56886</v>
      </c>
      <c r="N8239" t="s">
        <v>3331</v>
      </c>
      <c r="Q8239" s="4" t="s">
        <v>56887</v>
      </c>
      <c r="S8239" t="s">
        <v>81</v>
      </c>
      <c r="W8239">
        <v>60099</v>
      </c>
      <c r="X8239" t="s">
        <v>56884</v>
      </c>
      <c r="Y8239" s="4" t="s">
        <v>56888</v>
      </c>
    </row>
    <row r="8240" spans="1:30" ht="15.6" customHeight="1" x14ac:dyDescent="0.3">
      <c r="A8240" t="str">
        <f t="shared" si="128"/>
        <v>__import__.res_partner_10000060100</v>
      </c>
      <c r="B8240" t="s">
        <v>86654</v>
      </c>
      <c r="C8240" s="4" t="s">
        <v>56889</v>
      </c>
      <c r="D8240" t="s">
        <v>56890</v>
      </c>
      <c r="F8240" t="s">
        <v>86</v>
      </c>
      <c r="G8240" t="s">
        <v>74</v>
      </c>
      <c r="H8240" t="s">
        <v>90731</v>
      </c>
      <c r="J8240" t="s">
        <v>56891</v>
      </c>
      <c r="K8240" s="4" t="s">
        <v>994</v>
      </c>
      <c r="L8240" t="s">
        <v>56892</v>
      </c>
      <c r="N8240" t="s">
        <v>78</v>
      </c>
      <c r="P8240" t="s">
        <v>56893</v>
      </c>
      <c r="Q8240" s="4" t="s">
        <v>56894</v>
      </c>
      <c r="S8240" t="s">
        <v>81</v>
      </c>
      <c r="W8240">
        <v>60100</v>
      </c>
      <c r="X8240" t="s">
        <v>56890</v>
      </c>
      <c r="Y8240" s="4" t="s">
        <v>56895</v>
      </c>
      <c r="AD8240" t="s">
        <v>719</v>
      </c>
    </row>
    <row r="8241" spans="1:25" ht="15.6" customHeight="1" x14ac:dyDescent="0.3">
      <c r="A8241" t="str">
        <f t="shared" si="128"/>
        <v>__import__.res_partner_10000060101</v>
      </c>
      <c r="B8241" t="s">
        <v>86655</v>
      </c>
      <c r="C8241" s="4" t="s">
        <v>56896</v>
      </c>
      <c r="D8241" t="s">
        <v>56897</v>
      </c>
      <c r="F8241" t="s">
        <v>86</v>
      </c>
      <c r="G8241" t="s">
        <v>74</v>
      </c>
      <c r="H8241" t="s">
        <v>90731</v>
      </c>
      <c r="J8241" t="s">
        <v>56898</v>
      </c>
      <c r="K8241" s="4" t="s">
        <v>921</v>
      </c>
      <c r="L8241" t="s">
        <v>56899</v>
      </c>
      <c r="N8241" t="s">
        <v>27509</v>
      </c>
      <c r="P8241" t="s">
        <v>56900</v>
      </c>
      <c r="Q8241" s="4" t="s">
        <v>56901</v>
      </c>
      <c r="S8241" t="s">
        <v>81</v>
      </c>
      <c r="W8241">
        <v>60101</v>
      </c>
      <c r="X8241" t="s">
        <v>56897</v>
      </c>
      <c r="Y8241" s="4" t="s">
        <v>56902</v>
      </c>
    </row>
    <row r="8242" spans="1:25" ht="15.6" customHeight="1" x14ac:dyDescent="0.3">
      <c r="A8242" t="str">
        <f t="shared" si="128"/>
        <v>__import__.res_partner_10000060102</v>
      </c>
      <c r="B8242" t="s">
        <v>86656</v>
      </c>
      <c r="C8242" s="4" t="s">
        <v>56903</v>
      </c>
      <c r="D8242" t="s">
        <v>56904</v>
      </c>
      <c r="F8242" s="4" t="s">
        <v>73</v>
      </c>
      <c r="G8242" t="s">
        <v>74</v>
      </c>
      <c r="H8242" t="s">
        <v>90731</v>
      </c>
      <c r="J8242" t="s">
        <v>56905</v>
      </c>
      <c r="K8242" s="4" t="s">
        <v>22944</v>
      </c>
      <c r="L8242" t="s">
        <v>56906</v>
      </c>
      <c r="N8242" t="s">
        <v>25812</v>
      </c>
      <c r="Q8242" s="4" t="s">
        <v>56907</v>
      </c>
      <c r="S8242" t="s">
        <v>81</v>
      </c>
      <c r="W8242">
        <v>60102</v>
      </c>
      <c r="X8242" t="s">
        <v>56904</v>
      </c>
      <c r="Y8242" s="4" t="s">
        <v>56908</v>
      </c>
    </row>
    <row r="8243" spans="1:25" ht="15.6" customHeight="1" x14ac:dyDescent="0.3">
      <c r="A8243" t="str">
        <f t="shared" si="128"/>
        <v>__import__.res_partner_10000060103</v>
      </c>
      <c r="B8243" t="s">
        <v>86657</v>
      </c>
      <c r="C8243" s="4" t="s">
        <v>56909</v>
      </c>
      <c r="D8243" t="s">
        <v>56910</v>
      </c>
      <c r="F8243" t="s">
        <v>86</v>
      </c>
      <c r="G8243" t="s">
        <v>74</v>
      </c>
      <c r="H8243" t="s">
        <v>90731</v>
      </c>
      <c r="J8243" t="s">
        <v>56911</v>
      </c>
      <c r="K8243" s="4" t="s">
        <v>4842</v>
      </c>
      <c r="L8243" t="s">
        <v>56912</v>
      </c>
      <c r="N8243" t="s">
        <v>25812</v>
      </c>
      <c r="O8243" t="s">
        <v>79</v>
      </c>
      <c r="Q8243" s="4" t="s">
        <v>56913</v>
      </c>
      <c r="S8243" t="s">
        <v>81</v>
      </c>
      <c r="W8243">
        <v>60103</v>
      </c>
      <c r="X8243" t="s">
        <v>56910</v>
      </c>
      <c r="Y8243" s="4" t="s">
        <v>56914</v>
      </c>
    </row>
    <row r="8244" spans="1:25" ht="15.6" customHeight="1" x14ac:dyDescent="0.3">
      <c r="A8244" t="str">
        <f t="shared" si="128"/>
        <v>__import__.res_partner_10000060104</v>
      </c>
      <c r="B8244" t="s">
        <v>86658</v>
      </c>
      <c r="C8244" s="4" t="s">
        <v>56915</v>
      </c>
      <c r="D8244" t="s">
        <v>56916</v>
      </c>
      <c r="F8244" t="s">
        <v>86</v>
      </c>
      <c r="G8244" t="s">
        <v>74</v>
      </c>
      <c r="H8244" t="s">
        <v>90731</v>
      </c>
      <c r="J8244" t="s">
        <v>56917</v>
      </c>
      <c r="K8244" s="4" t="s">
        <v>4842</v>
      </c>
      <c r="L8244" t="s">
        <v>56918</v>
      </c>
      <c r="N8244" t="s">
        <v>3331</v>
      </c>
      <c r="Q8244" s="4" t="s">
        <v>56919</v>
      </c>
      <c r="S8244" t="s">
        <v>81</v>
      </c>
      <c r="W8244">
        <v>60104</v>
      </c>
      <c r="X8244" t="s">
        <v>56916</v>
      </c>
      <c r="Y8244" s="4" t="s">
        <v>56920</v>
      </c>
    </row>
    <row r="8245" spans="1:25" ht="15.6" customHeight="1" x14ac:dyDescent="0.3">
      <c r="A8245" t="str">
        <f t="shared" si="128"/>
        <v>__import__.res_partner_10000060108</v>
      </c>
      <c r="B8245" t="s">
        <v>86659</v>
      </c>
      <c r="C8245" s="4" t="s">
        <v>56921</v>
      </c>
      <c r="D8245" t="s">
        <v>56922</v>
      </c>
      <c r="F8245" t="s">
        <v>86</v>
      </c>
      <c r="G8245" t="s">
        <v>74</v>
      </c>
      <c r="H8245" t="s">
        <v>90731</v>
      </c>
      <c r="J8245" t="s">
        <v>56923</v>
      </c>
      <c r="K8245" s="4" t="s">
        <v>2893</v>
      </c>
      <c r="L8245" t="s">
        <v>56924</v>
      </c>
      <c r="N8245" t="s">
        <v>78</v>
      </c>
      <c r="P8245" t="s">
        <v>56925</v>
      </c>
      <c r="Q8245" s="4" t="s">
        <v>56926</v>
      </c>
      <c r="S8245" t="s">
        <v>81</v>
      </c>
      <c r="W8245">
        <v>60108</v>
      </c>
      <c r="X8245" t="s">
        <v>56922</v>
      </c>
      <c r="Y8245" s="4" t="s">
        <v>56927</v>
      </c>
    </row>
    <row r="8246" spans="1:25" ht="15.6" customHeight="1" x14ac:dyDescent="0.3">
      <c r="A8246" t="str">
        <f t="shared" si="128"/>
        <v>__import__.res_partner_10000060109</v>
      </c>
      <c r="B8246" t="s">
        <v>86660</v>
      </c>
      <c r="C8246" s="4" t="s">
        <v>56928</v>
      </c>
      <c r="D8246" t="s">
        <v>56929</v>
      </c>
      <c r="F8246" s="4" t="s">
        <v>73</v>
      </c>
      <c r="G8246" t="s">
        <v>74</v>
      </c>
      <c r="H8246" t="s">
        <v>90731</v>
      </c>
      <c r="J8246" t="s">
        <v>56930</v>
      </c>
      <c r="K8246" s="4" t="s">
        <v>4842</v>
      </c>
      <c r="L8246" t="s">
        <v>56931</v>
      </c>
      <c r="N8246" t="s">
        <v>3331</v>
      </c>
      <c r="P8246" t="s">
        <v>56932</v>
      </c>
      <c r="Q8246" s="4" t="s">
        <v>56933</v>
      </c>
      <c r="S8246" t="s">
        <v>81</v>
      </c>
      <c r="W8246">
        <v>60109</v>
      </c>
      <c r="X8246" t="s">
        <v>56929</v>
      </c>
      <c r="Y8246" s="4" t="s">
        <v>56934</v>
      </c>
    </row>
    <row r="8247" spans="1:25" ht="15.6" customHeight="1" x14ac:dyDescent="0.3">
      <c r="A8247" t="str">
        <f t="shared" si="128"/>
        <v>__import__.res_partner_10000060111</v>
      </c>
      <c r="B8247" t="s">
        <v>86661</v>
      </c>
      <c r="C8247" s="4" t="s">
        <v>56935</v>
      </c>
      <c r="D8247" t="s">
        <v>56936</v>
      </c>
      <c r="F8247" t="s">
        <v>86</v>
      </c>
      <c r="G8247" t="s">
        <v>74</v>
      </c>
      <c r="H8247" t="s">
        <v>90731</v>
      </c>
      <c r="J8247" t="s">
        <v>56937</v>
      </c>
      <c r="K8247" s="4" t="s">
        <v>4842</v>
      </c>
      <c r="L8247" t="s">
        <v>56938</v>
      </c>
      <c r="N8247" t="s">
        <v>3331</v>
      </c>
      <c r="O8247" t="s">
        <v>79</v>
      </c>
      <c r="Q8247" s="4" t="s">
        <v>56939</v>
      </c>
      <c r="S8247" t="s">
        <v>81</v>
      </c>
      <c r="W8247">
        <v>60111</v>
      </c>
      <c r="X8247" t="s">
        <v>56936</v>
      </c>
      <c r="Y8247" s="4" t="s">
        <v>56940</v>
      </c>
    </row>
    <row r="8248" spans="1:25" ht="15.6" customHeight="1" x14ac:dyDescent="0.3">
      <c r="A8248" t="str">
        <f t="shared" si="128"/>
        <v>__import__.res_partner_10000060112</v>
      </c>
      <c r="B8248" t="s">
        <v>86662</v>
      </c>
      <c r="C8248" s="4" t="s">
        <v>56941</v>
      </c>
      <c r="D8248" t="s">
        <v>56942</v>
      </c>
      <c r="F8248" t="s">
        <v>86</v>
      </c>
      <c r="G8248" t="s">
        <v>74</v>
      </c>
      <c r="H8248" t="s">
        <v>90731</v>
      </c>
      <c r="J8248" t="s">
        <v>56943</v>
      </c>
      <c r="K8248" s="4" t="s">
        <v>1335</v>
      </c>
      <c r="L8248" t="s">
        <v>56944</v>
      </c>
      <c r="N8248" t="s">
        <v>78</v>
      </c>
      <c r="P8248" t="s">
        <v>56945</v>
      </c>
      <c r="Q8248" s="4" t="s">
        <v>56946</v>
      </c>
      <c r="S8248" t="s">
        <v>81</v>
      </c>
      <c r="W8248">
        <v>60112</v>
      </c>
      <c r="X8248" t="s">
        <v>56942</v>
      </c>
      <c r="Y8248" s="4" t="s">
        <v>56947</v>
      </c>
    </row>
    <row r="8249" spans="1:25" ht="15.6" customHeight="1" x14ac:dyDescent="0.3">
      <c r="A8249" t="str">
        <f t="shared" si="128"/>
        <v>__import__.res_partner_10000060113</v>
      </c>
      <c r="B8249" t="s">
        <v>86663</v>
      </c>
      <c r="C8249" s="4" t="s">
        <v>56948</v>
      </c>
      <c r="D8249" t="s">
        <v>56949</v>
      </c>
      <c r="F8249" s="4" t="s">
        <v>73</v>
      </c>
      <c r="G8249" t="s">
        <v>74</v>
      </c>
      <c r="H8249" t="s">
        <v>90731</v>
      </c>
      <c r="J8249" t="s">
        <v>56950</v>
      </c>
      <c r="K8249" s="4" t="s">
        <v>4842</v>
      </c>
      <c r="L8249" t="s">
        <v>56951</v>
      </c>
      <c r="N8249" t="s">
        <v>25812</v>
      </c>
      <c r="Q8249" s="4" t="s">
        <v>56952</v>
      </c>
      <c r="S8249" t="s">
        <v>81</v>
      </c>
      <c r="W8249">
        <v>60113</v>
      </c>
      <c r="X8249" t="s">
        <v>56949</v>
      </c>
      <c r="Y8249" s="4" t="s">
        <v>56953</v>
      </c>
    </row>
    <row r="8250" spans="1:25" ht="15.6" customHeight="1" x14ac:dyDescent="0.3">
      <c r="A8250" t="str">
        <f t="shared" si="128"/>
        <v>__import__.res_partner_10000060114</v>
      </c>
      <c r="B8250" t="s">
        <v>86664</v>
      </c>
      <c r="C8250" s="4" t="s">
        <v>56954</v>
      </c>
      <c r="D8250" t="s">
        <v>56955</v>
      </c>
      <c r="F8250" t="s">
        <v>86</v>
      </c>
      <c r="G8250" t="s">
        <v>74</v>
      </c>
      <c r="H8250" t="s">
        <v>90731</v>
      </c>
      <c r="J8250" t="s">
        <v>56956</v>
      </c>
      <c r="K8250" s="4" t="s">
        <v>34899</v>
      </c>
      <c r="L8250" t="s">
        <v>56957</v>
      </c>
      <c r="N8250" t="s">
        <v>25812</v>
      </c>
      <c r="O8250" t="s">
        <v>79</v>
      </c>
      <c r="Q8250" s="4" t="s">
        <v>56958</v>
      </c>
      <c r="S8250" t="s">
        <v>81</v>
      </c>
      <c r="W8250">
        <v>60114</v>
      </c>
      <c r="X8250" t="s">
        <v>56955</v>
      </c>
      <c r="Y8250" s="4" t="s">
        <v>56959</v>
      </c>
    </row>
    <row r="8251" spans="1:25" ht="15.6" customHeight="1" x14ac:dyDescent="0.3">
      <c r="A8251" t="str">
        <f t="shared" si="128"/>
        <v>__import__.res_partner_10000060115</v>
      </c>
      <c r="B8251" t="s">
        <v>86665</v>
      </c>
      <c r="C8251" s="4" t="s">
        <v>56960</v>
      </c>
      <c r="D8251" t="s">
        <v>56961</v>
      </c>
      <c r="F8251" s="4" t="s">
        <v>73</v>
      </c>
      <c r="G8251" t="s">
        <v>74</v>
      </c>
      <c r="H8251" t="s">
        <v>90731</v>
      </c>
      <c r="J8251" t="s">
        <v>56962</v>
      </c>
      <c r="K8251" s="4" t="s">
        <v>4842</v>
      </c>
      <c r="L8251" t="s">
        <v>56963</v>
      </c>
      <c r="N8251" t="s">
        <v>25812</v>
      </c>
      <c r="Q8251" s="4" t="s">
        <v>56964</v>
      </c>
      <c r="S8251" t="s">
        <v>81</v>
      </c>
      <c r="W8251">
        <v>60115</v>
      </c>
      <c r="X8251" t="s">
        <v>56961</v>
      </c>
      <c r="Y8251" s="4" t="s">
        <v>56965</v>
      </c>
    </row>
    <row r="8252" spans="1:25" ht="15.6" customHeight="1" x14ac:dyDescent="0.3">
      <c r="A8252" t="str">
        <f t="shared" si="128"/>
        <v>__import__.res_partner_10000060116</v>
      </c>
      <c r="B8252" t="s">
        <v>86666</v>
      </c>
      <c r="C8252" s="4" t="s">
        <v>56966</v>
      </c>
      <c r="D8252" t="s">
        <v>56967</v>
      </c>
      <c r="F8252" s="4" t="s">
        <v>73</v>
      </c>
      <c r="G8252" t="s">
        <v>74</v>
      </c>
      <c r="H8252" t="s">
        <v>90731</v>
      </c>
      <c r="J8252" t="s">
        <v>56968</v>
      </c>
      <c r="K8252" s="4" t="s">
        <v>4842</v>
      </c>
      <c r="L8252" t="s">
        <v>56969</v>
      </c>
      <c r="N8252" t="s">
        <v>25812</v>
      </c>
      <c r="Q8252" s="4" t="s">
        <v>56970</v>
      </c>
      <c r="S8252" t="s">
        <v>81</v>
      </c>
      <c r="W8252">
        <v>60116</v>
      </c>
      <c r="X8252" t="s">
        <v>56967</v>
      </c>
      <c r="Y8252" s="4" t="s">
        <v>56971</v>
      </c>
    </row>
    <row r="8253" spans="1:25" ht="15.6" customHeight="1" x14ac:dyDescent="0.3">
      <c r="A8253" t="str">
        <f t="shared" si="128"/>
        <v>__import__.res_partner_10000060118</v>
      </c>
      <c r="B8253" t="s">
        <v>86667</v>
      </c>
      <c r="C8253" s="4" t="s">
        <v>56972</v>
      </c>
      <c r="D8253" t="s">
        <v>56973</v>
      </c>
      <c r="F8253" s="4" t="s">
        <v>73</v>
      </c>
      <c r="G8253" t="s">
        <v>74</v>
      </c>
      <c r="H8253" t="s">
        <v>90731</v>
      </c>
      <c r="J8253" t="s">
        <v>56974</v>
      </c>
      <c r="K8253" s="4" t="s">
        <v>921</v>
      </c>
      <c r="L8253" t="s">
        <v>56975</v>
      </c>
      <c r="N8253" t="s">
        <v>27509</v>
      </c>
      <c r="Q8253" s="4" t="s">
        <v>56976</v>
      </c>
      <c r="S8253" t="s">
        <v>81</v>
      </c>
      <c r="W8253">
        <v>60118</v>
      </c>
      <c r="X8253" t="s">
        <v>56973</v>
      </c>
      <c r="Y8253" s="4" t="s">
        <v>56977</v>
      </c>
    </row>
    <row r="8254" spans="1:25" ht="15.6" customHeight="1" x14ac:dyDescent="0.3">
      <c r="A8254" t="str">
        <f t="shared" si="128"/>
        <v>__import__.res_partner_10000060122</v>
      </c>
      <c r="B8254" t="s">
        <v>86668</v>
      </c>
      <c r="C8254" s="4" t="s">
        <v>56978</v>
      </c>
      <c r="D8254" t="s">
        <v>56979</v>
      </c>
      <c r="F8254" t="s">
        <v>86</v>
      </c>
      <c r="G8254" t="s">
        <v>74</v>
      </c>
      <c r="H8254" t="s">
        <v>90731</v>
      </c>
      <c r="J8254" t="s">
        <v>56980</v>
      </c>
      <c r="K8254" s="4" t="s">
        <v>4842</v>
      </c>
      <c r="L8254" t="s">
        <v>56981</v>
      </c>
      <c r="N8254" t="s">
        <v>25812</v>
      </c>
      <c r="O8254" t="s">
        <v>79</v>
      </c>
      <c r="P8254" t="s">
        <v>56982</v>
      </c>
      <c r="Q8254" s="4" t="s">
        <v>56983</v>
      </c>
      <c r="S8254" t="s">
        <v>237</v>
      </c>
      <c r="U8254" t="s">
        <v>28543</v>
      </c>
      <c r="V8254" t="s">
        <v>56984</v>
      </c>
      <c r="W8254">
        <v>60122</v>
      </c>
      <c r="X8254" t="s">
        <v>56979</v>
      </c>
      <c r="Y8254" s="4" t="s">
        <v>56985</v>
      </c>
    </row>
    <row r="8255" spans="1:25" ht="15.6" customHeight="1" x14ac:dyDescent="0.3">
      <c r="A8255" t="str">
        <f t="shared" si="128"/>
        <v>__import__.res_partner_10000060123</v>
      </c>
      <c r="B8255" t="s">
        <v>86669</v>
      </c>
      <c r="C8255" s="4" t="s">
        <v>56986</v>
      </c>
      <c r="D8255" t="s">
        <v>56987</v>
      </c>
      <c r="F8255" s="4" t="s">
        <v>73</v>
      </c>
      <c r="G8255" t="s">
        <v>74</v>
      </c>
      <c r="H8255" t="s">
        <v>90731</v>
      </c>
      <c r="J8255" t="s">
        <v>56988</v>
      </c>
      <c r="K8255" s="4" t="s">
        <v>4842</v>
      </c>
      <c r="L8255" t="s">
        <v>56989</v>
      </c>
      <c r="N8255" t="s">
        <v>25812</v>
      </c>
      <c r="O8255" t="s">
        <v>79</v>
      </c>
      <c r="Q8255" s="4" t="s">
        <v>56990</v>
      </c>
      <c r="S8255" t="s">
        <v>81</v>
      </c>
      <c r="W8255">
        <v>60123</v>
      </c>
      <c r="X8255" t="s">
        <v>56987</v>
      </c>
      <c r="Y8255" s="4" t="s">
        <v>56991</v>
      </c>
    </row>
    <row r="8256" spans="1:25" ht="15.6" customHeight="1" x14ac:dyDescent="0.3">
      <c r="A8256" t="str">
        <f t="shared" si="128"/>
        <v>__import__.res_partner_10000060124</v>
      </c>
      <c r="B8256" t="s">
        <v>86670</v>
      </c>
      <c r="C8256" s="4" t="s">
        <v>56992</v>
      </c>
      <c r="D8256" t="s">
        <v>56993</v>
      </c>
      <c r="F8256" s="4" t="s">
        <v>73</v>
      </c>
      <c r="G8256" t="s">
        <v>74</v>
      </c>
      <c r="H8256" t="s">
        <v>90731</v>
      </c>
      <c r="J8256" t="s">
        <v>56994</v>
      </c>
      <c r="K8256" s="4" t="s">
        <v>15521</v>
      </c>
      <c r="L8256" t="s">
        <v>56995</v>
      </c>
      <c r="N8256" t="s">
        <v>25812</v>
      </c>
      <c r="Q8256" s="4" t="s">
        <v>56996</v>
      </c>
      <c r="S8256" t="s">
        <v>81</v>
      </c>
      <c r="W8256">
        <v>60124</v>
      </c>
      <c r="X8256" t="s">
        <v>56997</v>
      </c>
      <c r="Y8256" s="4" t="s">
        <v>56998</v>
      </c>
    </row>
    <row r="8257" spans="1:25" ht="15.6" customHeight="1" x14ac:dyDescent="0.3">
      <c r="A8257" t="str">
        <f t="shared" si="128"/>
        <v>__import__.res_partner_10000060126</v>
      </c>
      <c r="B8257" t="s">
        <v>86671</v>
      </c>
      <c r="C8257" s="4" t="s">
        <v>56999</v>
      </c>
      <c r="D8257" t="s">
        <v>57000</v>
      </c>
      <c r="F8257" s="4" t="s">
        <v>73</v>
      </c>
      <c r="G8257" t="s">
        <v>74</v>
      </c>
      <c r="H8257" t="s">
        <v>90731</v>
      </c>
      <c r="J8257" t="s">
        <v>57001</v>
      </c>
      <c r="K8257" s="4" t="s">
        <v>2709</v>
      </c>
      <c r="L8257" t="s">
        <v>57002</v>
      </c>
      <c r="N8257" t="s">
        <v>1838</v>
      </c>
      <c r="Q8257" s="4" t="s">
        <v>57003</v>
      </c>
      <c r="S8257" t="s">
        <v>81</v>
      </c>
      <c r="W8257">
        <v>60126</v>
      </c>
      <c r="X8257" t="s">
        <v>57000</v>
      </c>
      <c r="Y8257" s="4" t="s">
        <v>57004</v>
      </c>
    </row>
    <row r="8258" spans="1:25" ht="15.6" customHeight="1" x14ac:dyDescent="0.3">
      <c r="A8258" t="str">
        <f t="shared" si="128"/>
        <v>__import__.res_partner_10000060127</v>
      </c>
      <c r="B8258" t="s">
        <v>86672</v>
      </c>
      <c r="C8258" s="4" t="s">
        <v>57005</v>
      </c>
      <c r="D8258" t="s">
        <v>57006</v>
      </c>
      <c r="F8258" t="s">
        <v>86</v>
      </c>
      <c r="G8258" t="s">
        <v>74</v>
      </c>
      <c r="H8258" t="s">
        <v>90731</v>
      </c>
      <c r="J8258" t="s">
        <v>57007</v>
      </c>
      <c r="K8258" s="4" t="s">
        <v>18299</v>
      </c>
      <c r="L8258" t="s">
        <v>57008</v>
      </c>
      <c r="N8258" t="s">
        <v>3269</v>
      </c>
      <c r="Q8258" s="4" t="s">
        <v>57009</v>
      </c>
      <c r="S8258" t="s">
        <v>81</v>
      </c>
      <c r="W8258">
        <v>60127</v>
      </c>
      <c r="X8258" t="s">
        <v>57006</v>
      </c>
      <c r="Y8258" s="4" t="s">
        <v>57010</v>
      </c>
    </row>
    <row r="8259" spans="1:25" ht="15.6" customHeight="1" x14ac:dyDescent="0.3">
      <c r="A8259" t="str">
        <f t="shared" ref="A8259:A8322" si="129">_xlfn.CONCAT("__import__.res_partner_",C8259)</f>
        <v>__import__.res_partner_10000060130</v>
      </c>
      <c r="B8259" t="s">
        <v>86673</v>
      </c>
      <c r="C8259" s="4" t="s">
        <v>57011</v>
      </c>
      <c r="D8259" t="s">
        <v>57012</v>
      </c>
      <c r="F8259" s="4" t="s">
        <v>73</v>
      </c>
      <c r="G8259" t="s">
        <v>74</v>
      </c>
      <c r="H8259" t="s">
        <v>90731</v>
      </c>
      <c r="J8259" t="s">
        <v>57013</v>
      </c>
      <c r="K8259" s="4" t="s">
        <v>4842</v>
      </c>
      <c r="L8259" t="s">
        <v>57014</v>
      </c>
      <c r="N8259" t="s">
        <v>25812</v>
      </c>
      <c r="P8259" t="s">
        <v>57015</v>
      </c>
      <c r="Q8259" s="4" t="s">
        <v>57016</v>
      </c>
      <c r="S8259" t="s">
        <v>81</v>
      </c>
      <c r="W8259">
        <v>60130</v>
      </c>
      <c r="X8259" t="s">
        <v>57012</v>
      </c>
      <c r="Y8259" s="4" t="s">
        <v>57017</v>
      </c>
    </row>
    <row r="8260" spans="1:25" ht="15.6" customHeight="1" x14ac:dyDescent="0.3">
      <c r="A8260" t="str">
        <f t="shared" si="129"/>
        <v>__import__.res_partner_10000060131</v>
      </c>
      <c r="B8260" t="s">
        <v>86674</v>
      </c>
      <c r="C8260" s="4" t="s">
        <v>57018</v>
      </c>
      <c r="D8260" t="s">
        <v>57019</v>
      </c>
      <c r="F8260" t="s">
        <v>86</v>
      </c>
      <c r="G8260" t="s">
        <v>74</v>
      </c>
      <c r="H8260" t="s">
        <v>90731</v>
      </c>
      <c r="J8260" t="s">
        <v>57020</v>
      </c>
      <c r="K8260" s="4" t="s">
        <v>4842</v>
      </c>
      <c r="L8260" t="s">
        <v>57021</v>
      </c>
      <c r="N8260" t="s">
        <v>25812</v>
      </c>
      <c r="Q8260" s="4" t="s">
        <v>57022</v>
      </c>
      <c r="S8260" t="s">
        <v>81</v>
      </c>
      <c r="W8260">
        <v>60131</v>
      </c>
      <c r="X8260" t="s">
        <v>57019</v>
      </c>
      <c r="Y8260" s="4" t="s">
        <v>57023</v>
      </c>
    </row>
    <row r="8261" spans="1:25" ht="15.6" customHeight="1" x14ac:dyDescent="0.3">
      <c r="A8261" t="str">
        <f t="shared" si="129"/>
        <v>__import__.res_partner_10000060132</v>
      </c>
      <c r="B8261" t="s">
        <v>86675</v>
      </c>
      <c r="C8261" s="4" t="s">
        <v>57024</v>
      </c>
      <c r="D8261" t="s">
        <v>57025</v>
      </c>
      <c r="F8261" t="s">
        <v>86</v>
      </c>
      <c r="G8261" t="s">
        <v>74</v>
      </c>
      <c r="H8261" t="s">
        <v>90731</v>
      </c>
      <c r="J8261" t="s">
        <v>57026</v>
      </c>
      <c r="K8261" s="4" t="s">
        <v>921</v>
      </c>
      <c r="L8261" t="s">
        <v>57027</v>
      </c>
      <c r="N8261" t="s">
        <v>27509</v>
      </c>
      <c r="Q8261" s="4" t="s">
        <v>57028</v>
      </c>
      <c r="S8261" t="s">
        <v>81</v>
      </c>
      <c r="W8261">
        <v>60132</v>
      </c>
      <c r="X8261" t="s">
        <v>57025</v>
      </c>
      <c r="Y8261" s="4" t="s">
        <v>57029</v>
      </c>
    </row>
    <row r="8262" spans="1:25" ht="15.6" customHeight="1" x14ac:dyDescent="0.3">
      <c r="A8262" t="str">
        <f t="shared" si="129"/>
        <v>__import__.res_partner_10000060134</v>
      </c>
      <c r="B8262" t="s">
        <v>86676</v>
      </c>
      <c r="C8262" s="4" t="s">
        <v>57030</v>
      </c>
      <c r="D8262" t="s">
        <v>57031</v>
      </c>
      <c r="F8262" s="4" t="s">
        <v>73</v>
      </c>
      <c r="G8262" t="s">
        <v>74</v>
      </c>
      <c r="H8262" t="s">
        <v>90731</v>
      </c>
      <c r="J8262" t="s">
        <v>57032</v>
      </c>
      <c r="K8262" s="4" t="s">
        <v>1170</v>
      </c>
      <c r="L8262" t="s">
        <v>57033</v>
      </c>
      <c r="N8262" t="s">
        <v>78</v>
      </c>
      <c r="Q8262" s="4" t="s">
        <v>57034</v>
      </c>
      <c r="S8262" t="s">
        <v>81</v>
      </c>
      <c r="W8262">
        <v>60134</v>
      </c>
      <c r="X8262" t="s">
        <v>57031</v>
      </c>
      <c r="Y8262" s="4" t="s">
        <v>57035</v>
      </c>
    </row>
    <row r="8263" spans="1:25" ht="15.6" customHeight="1" x14ac:dyDescent="0.3">
      <c r="A8263" t="str">
        <f t="shared" si="129"/>
        <v>__import__.res_partner_10000060135</v>
      </c>
      <c r="B8263" t="s">
        <v>86677</v>
      </c>
      <c r="C8263" s="4" t="s">
        <v>57036</v>
      </c>
      <c r="D8263" t="s">
        <v>57037</v>
      </c>
      <c r="F8263" s="4" t="s">
        <v>73</v>
      </c>
      <c r="G8263" t="s">
        <v>74</v>
      </c>
      <c r="H8263" t="s">
        <v>90731</v>
      </c>
      <c r="J8263" t="s">
        <v>57038</v>
      </c>
      <c r="K8263" s="4" t="s">
        <v>4842</v>
      </c>
      <c r="L8263" t="s">
        <v>57039</v>
      </c>
      <c r="N8263" t="s">
        <v>3331</v>
      </c>
      <c r="P8263" t="s">
        <v>57040</v>
      </c>
      <c r="Q8263" s="4" t="s">
        <v>57041</v>
      </c>
      <c r="S8263" t="s">
        <v>81</v>
      </c>
      <c r="W8263">
        <v>60135</v>
      </c>
      <c r="X8263" t="s">
        <v>57042</v>
      </c>
      <c r="Y8263" s="4" t="s">
        <v>57043</v>
      </c>
    </row>
    <row r="8264" spans="1:25" ht="15.6" customHeight="1" x14ac:dyDescent="0.3">
      <c r="A8264" t="str">
        <f t="shared" si="129"/>
        <v>__import__.res_partner_10000060137</v>
      </c>
      <c r="B8264" t="s">
        <v>86678</v>
      </c>
      <c r="C8264" s="4" t="s">
        <v>57044</v>
      </c>
      <c r="D8264" t="s">
        <v>57045</v>
      </c>
      <c r="F8264" s="4" t="s">
        <v>73</v>
      </c>
      <c r="G8264" t="s">
        <v>74</v>
      </c>
      <c r="H8264" t="s">
        <v>90731</v>
      </c>
      <c r="J8264" t="s">
        <v>57046</v>
      </c>
      <c r="K8264" s="4" t="s">
        <v>4842</v>
      </c>
      <c r="L8264" t="s">
        <v>57047</v>
      </c>
      <c r="N8264" t="s">
        <v>25812</v>
      </c>
      <c r="O8264" t="s">
        <v>79</v>
      </c>
      <c r="P8264" t="s">
        <v>57048</v>
      </c>
      <c r="Q8264" s="4" t="s">
        <v>57049</v>
      </c>
      <c r="S8264" t="s">
        <v>81</v>
      </c>
      <c r="W8264">
        <v>60137</v>
      </c>
      <c r="X8264" t="s">
        <v>57045</v>
      </c>
      <c r="Y8264" s="4" t="s">
        <v>57050</v>
      </c>
    </row>
    <row r="8265" spans="1:25" ht="15.6" customHeight="1" x14ac:dyDescent="0.3">
      <c r="A8265" t="str">
        <f t="shared" si="129"/>
        <v>__import__.res_partner_10000060138</v>
      </c>
      <c r="B8265" t="s">
        <v>86679</v>
      </c>
      <c r="C8265" s="4" t="s">
        <v>57051</v>
      </c>
      <c r="D8265" t="s">
        <v>57052</v>
      </c>
      <c r="F8265" s="4" t="s">
        <v>73</v>
      </c>
      <c r="G8265" t="s">
        <v>74</v>
      </c>
      <c r="H8265" t="s">
        <v>90731</v>
      </c>
      <c r="J8265" t="s">
        <v>57053</v>
      </c>
      <c r="K8265" s="4" t="s">
        <v>921</v>
      </c>
      <c r="L8265" t="s">
        <v>57054</v>
      </c>
      <c r="N8265" t="s">
        <v>923</v>
      </c>
      <c r="P8265" t="s">
        <v>57055</v>
      </c>
      <c r="Q8265" s="4" t="s">
        <v>57056</v>
      </c>
      <c r="S8265" t="s">
        <v>81</v>
      </c>
      <c r="W8265">
        <v>60138</v>
      </c>
      <c r="X8265" t="s">
        <v>57052</v>
      </c>
      <c r="Y8265" s="4" t="s">
        <v>57057</v>
      </c>
    </row>
    <row r="8266" spans="1:25" ht="15.6" customHeight="1" x14ac:dyDescent="0.3">
      <c r="A8266" t="str">
        <f t="shared" si="129"/>
        <v>__import__.res_partner_10000060139</v>
      </c>
      <c r="B8266" t="s">
        <v>86680</v>
      </c>
      <c r="C8266" s="4" t="s">
        <v>57058</v>
      </c>
      <c r="D8266" t="s">
        <v>57059</v>
      </c>
      <c r="F8266" t="s">
        <v>86</v>
      </c>
      <c r="G8266" t="s">
        <v>74</v>
      </c>
      <c r="H8266" t="s">
        <v>90731</v>
      </c>
      <c r="J8266" t="s">
        <v>57060</v>
      </c>
      <c r="K8266" s="4" t="s">
        <v>4842</v>
      </c>
      <c r="L8266" t="s">
        <v>57061</v>
      </c>
      <c r="N8266" t="s">
        <v>25812</v>
      </c>
      <c r="Q8266" s="4" t="s">
        <v>57062</v>
      </c>
      <c r="S8266" t="s">
        <v>81</v>
      </c>
      <c r="W8266">
        <v>60139</v>
      </c>
      <c r="X8266" t="s">
        <v>57059</v>
      </c>
      <c r="Y8266" s="4" t="s">
        <v>57063</v>
      </c>
    </row>
    <row r="8267" spans="1:25" ht="15.6" customHeight="1" x14ac:dyDescent="0.3">
      <c r="A8267" t="str">
        <f t="shared" si="129"/>
        <v>__import__.res_partner_10000060140</v>
      </c>
      <c r="B8267" t="s">
        <v>86681</v>
      </c>
      <c r="C8267" s="4" t="s">
        <v>57064</v>
      </c>
      <c r="D8267" t="s">
        <v>57065</v>
      </c>
      <c r="F8267" s="4" t="s">
        <v>73</v>
      </c>
      <c r="G8267" t="s">
        <v>74</v>
      </c>
      <c r="H8267" t="s">
        <v>90731</v>
      </c>
      <c r="J8267" t="s">
        <v>57066</v>
      </c>
      <c r="K8267" s="4" t="s">
        <v>4842</v>
      </c>
      <c r="L8267" t="s">
        <v>57067</v>
      </c>
      <c r="N8267" t="s">
        <v>3331</v>
      </c>
      <c r="P8267" t="s">
        <v>57068</v>
      </c>
      <c r="Q8267" s="4" t="s">
        <v>57069</v>
      </c>
      <c r="S8267" t="s">
        <v>81</v>
      </c>
      <c r="W8267">
        <v>60140</v>
      </c>
      <c r="X8267" t="s">
        <v>57070</v>
      </c>
      <c r="Y8267" s="4" t="s">
        <v>57071</v>
      </c>
    </row>
    <row r="8268" spans="1:25" ht="15.6" customHeight="1" x14ac:dyDescent="0.3">
      <c r="A8268" t="str">
        <f t="shared" si="129"/>
        <v>__import__.res_partner_10000060141</v>
      </c>
      <c r="B8268" t="s">
        <v>86682</v>
      </c>
      <c r="C8268" s="4" t="s">
        <v>57072</v>
      </c>
      <c r="D8268" t="s">
        <v>57073</v>
      </c>
      <c r="F8268" t="s">
        <v>86</v>
      </c>
      <c r="G8268" t="s">
        <v>74</v>
      </c>
      <c r="H8268" t="s">
        <v>90731</v>
      </c>
      <c r="J8268" t="s">
        <v>57074</v>
      </c>
      <c r="K8268" s="4" t="s">
        <v>921</v>
      </c>
      <c r="L8268" t="s">
        <v>57075</v>
      </c>
      <c r="N8268" t="s">
        <v>923</v>
      </c>
      <c r="P8268" t="s">
        <v>57076</v>
      </c>
      <c r="Q8268" s="4" t="s">
        <v>57077</v>
      </c>
      <c r="S8268" t="s">
        <v>81</v>
      </c>
      <c r="W8268">
        <v>60141</v>
      </c>
      <c r="X8268" t="s">
        <v>57073</v>
      </c>
      <c r="Y8268" s="4" t="s">
        <v>57078</v>
      </c>
    </row>
    <row r="8269" spans="1:25" ht="15.6" customHeight="1" x14ac:dyDescent="0.3">
      <c r="A8269" t="str">
        <f t="shared" si="129"/>
        <v>__import__.res_partner_10000060142</v>
      </c>
      <c r="B8269" t="s">
        <v>86683</v>
      </c>
      <c r="C8269" s="4" t="s">
        <v>57079</v>
      </c>
      <c r="D8269" t="s">
        <v>57080</v>
      </c>
      <c r="F8269" t="s">
        <v>86</v>
      </c>
      <c r="G8269" t="s">
        <v>74</v>
      </c>
      <c r="H8269" t="s">
        <v>90731</v>
      </c>
      <c r="J8269" t="s">
        <v>57081</v>
      </c>
      <c r="K8269" s="4" t="s">
        <v>57082</v>
      </c>
      <c r="L8269" t="s">
        <v>57083</v>
      </c>
      <c r="N8269" t="s">
        <v>7765</v>
      </c>
      <c r="Q8269" s="4" t="s">
        <v>57084</v>
      </c>
      <c r="S8269" t="s">
        <v>81</v>
      </c>
      <c r="W8269">
        <v>60142</v>
      </c>
      <c r="X8269" t="s">
        <v>57080</v>
      </c>
      <c r="Y8269" s="4" t="s">
        <v>57085</v>
      </c>
    </row>
    <row r="8270" spans="1:25" ht="15.6" customHeight="1" x14ac:dyDescent="0.3">
      <c r="A8270" t="str">
        <f t="shared" si="129"/>
        <v>__import__.res_partner_10000060143</v>
      </c>
      <c r="B8270" t="s">
        <v>86684</v>
      </c>
      <c r="C8270" s="4" t="s">
        <v>57086</v>
      </c>
      <c r="D8270" t="s">
        <v>57087</v>
      </c>
      <c r="F8270" t="s">
        <v>86</v>
      </c>
      <c r="G8270" t="s">
        <v>74</v>
      </c>
      <c r="H8270" t="s">
        <v>90731</v>
      </c>
      <c r="J8270" t="s">
        <v>57088</v>
      </c>
      <c r="K8270" s="4" t="s">
        <v>57089</v>
      </c>
      <c r="L8270" t="s">
        <v>57090</v>
      </c>
      <c r="N8270" t="s">
        <v>25812</v>
      </c>
      <c r="O8270" t="s">
        <v>79</v>
      </c>
      <c r="Q8270" s="4" t="s">
        <v>57091</v>
      </c>
      <c r="S8270" t="s">
        <v>81</v>
      </c>
      <c r="W8270">
        <v>60143</v>
      </c>
      <c r="X8270" t="s">
        <v>57087</v>
      </c>
      <c r="Y8270" s="4" t="s">
        <v>57092</v>
      </c>
    </row>
    <row r="8271" spans="1:25" ht="15.6" customHeight="1" x14ac:dyDescent="0.3">
      <c r="A8271" t="str">
        <f t="shared" si="129"/>
        <v>__import__.res_partner_10000060144</v>
      </c>
      <c r="B8271" t="s">
        <v>86685</v>
      </c>
      <c r="C8271" s="4" t="s">
        <v>57093</v>
      </c>
      <c r="D8271" t="s">
        <v>57094</v>
      </c>
      <c r="F8271" t="s">
        <v>86</v>
      </c>
      <c r="G8271" t="s">
        <v>74</v>
      </c>
      <c r="H8271" t="s">
        <v>90731</v>
      </c>
      <c r="J8271" t="s">
        <v>57095</v>
      </c>
      <c r="K8271" s="4" t="s">
        <v>26524</v>
      </c>
      <c r="L8271" t="s">
        <v>57096</v>
      </c>
      <c r="N8271" t="s">
        <v>3331</v>
      </c>
      <c r="P8271" t="s">
        <v>57097</v>
      </c>
      <c r="Q8271" s="4" t="s">
        <v>57098</v>
      </c>
      <c r="S8271" t="s">
        <v>81</v>
      </c>
      <c r="W8271">
        <v>60144</v>
      </c>
      <c r="X8271" t="s">
        <v>57094</v>
      </c>
      <c r="Y8271" s="4" t="s">
        <v>57099</v>
      </c>
    </row>
    <row r="8272" spans="1:25" ht="15.6" customHeight="1" x14ac:dyDescent="0.3">
      <c r="A8272" t="str">
        <f t="shared" si="129"/>
        <v>__import__.res_partner_10000060145</v>
      </c>
      <c r="B8272" t="s">
        <v>86686</v>
      </c>
      <c r="C8272" s="4" t="s">
        <v>57100</v>
      </c>
      <c r="D8272" t="s">
        <v>57101</v>
      </c>
      <c r="F8272" t="s">
        <v>86</v>
      </c>
      <c r="G8272" t="s">
        <v>74</v>
      </c>
      <c r="H8272" t="s">
        <v>90731</v>
      </c>
      <c r="J8272" t="s">
        <v>57102</v>
      </c>
      <c r="K8272" s="4" t="s">
        <v>4842</v>
      </c>
      <c r="L8272" t="s">
        <v>57103</v>
      </c>
      <c r="N8272" t="s">
        <v>25812</v>
      </c>
      <c r="P8272" t="s">
        <v>57104</v>
      </c>
      <c r="Q8272" s="4" t="s">
        <v>57105</v>
      </c>
      <c r="S8272" t="s">
        <v>81</v>
      </c>
      <c r="W8272">
        <v>60145</v>
      </c>
      <c r="X8272" t="s">
        <v>57101</v>
      </c>
      <c r="Y8272" s="4" t="s">
        <v>57106</v>
      </c>
    </row>
    <row r="8273" spans="1:30" ht="15.6" customHeight="1" x14ac:dyDescent="0.3">
      <c r="A8273" t="str">
        <f t="shared" si="129"/>
        <v>__import__.res_partner_10000060146</v>
      </c>
      <c r="B8273" t="s">
        <v>86687</v>
      </c>
      <c r="C8273" s="4" t="s">
        <v>57107</v>
      </c>
      <c r="D8273" t="s">
        <v>57108</v>
      </c>
      <c r="F8273" s="4" t="s">
        <v>73</v>
      </c>
      <c r="G8273" t="s">
        <v>74</v>
      </c>
      <c r="H8273" t="s">
        <v>90731</v>
      </c>
      <c r="J8273" t="s">
        <v>57109</v>
      </c>
      <c r="K8273" s="4" t="s">
        <v>9167</v>
      </c>
      <c r="L8273" t="s">
        <v>57110</v>
      </c>
      <c r="N8273" t="s">
        <v>9169</v>
      </c>
      <c r="Q8273" s="4" t="s">
        <v>57111</v>
      </c>
      <c r="S8273" t="s">
        <v>81</v>
      </c>
      <c r="W8273">
        <v>60146</v>
      </c>
      <c r="X8273" t="s">
        <v>57108</v>
      </c>
      <c r="Y8273" s="4" t="s">
        <v>57112</v>
      </c>
    </row>
    <row r="8274" spans="1:30" ht="15.6" customHeight="1" x14ac:dyDescent="0.3">
      <c r="A8274" t="str">
        <f t="shared" si="129"/>
        <v>__import__.res_partner_10000060147</v>
      </c>
      <c r="B8274" t="s">
        <v>86688</v>
      </c>
      <c r="C8274" s="4" t="s">
        <v>57113</v>
      </c>
      <c r="D8274" t="s">
        <v>57114</v>
      </c>
      <c r="F8274" t="s">
        <v>86</v>
      </c>
      <c r="G8274" t="s">
        <v>74</v>
      </c>
      <c r="H8274" t="s">
        <v>90731</v>
      </c>
      <c r="J8274" t="s">
        <v>57115</v>
      </c>
      <c r="K8274" s="4" t="s">
        <v>17833</v>
      </c>
      <c r="L8274" t="s">
        <v>57116</v>
      </c>
      <c r="N8274" t="s">
        <v>3331</v>
      </c>
      <c r="P8274" t="s">
        <v>57117</v>
      </c>
      <c r="Q8274" t="s">
        <v>57118</v>
      </c>
      <c r="S8274" t="s">
        <v>81</v>
      </c>
      <c r="W8274">
        <v>60147</v>
      </c>
      <c r="X8274" t="s">
        <v>57114</v>
      </c>
      <c r="Y8274" s="4" t="s">
        <v>57119</v>
      </c>
    </row>
    <row r="8275" spans="1:30" ht="15.6" customHeight="1" x14ac:dyDescent="0.3">
      <c r="A8275" t="str">
        <f t="shared" si="129"/>
        <v>__import__.res_partner_10000060148</v>
      </c>
      <c r="B8275" t="s">
        <v>86689</v>
      </c>
      <c r="C8275" s="4" t="s">
        <v>57120</v>
      </c>
      <c r="D8275" t="s">
        <v>57121</v>
      </c>
      <c r="F8275" s="4" t="s">
        <v>73</v>
      </c>
      <c r="G8275" t="s">
        <v>74</v>
      </c>
      <c r="H8275" t="s">
        <v>90731</v>
      </c>
      <c r="J8275" t="s">
        <v>57122</v>
      </c>
      <c r="K8275" s="4" t="s">
        <v>2893</v>
      </c>
      <c r="L8275" t="s">
        <v>57123</v>
      </c>
      <c r="N8275" t="s">
        <v>78</v>
      </c>
      <c r="P8275" t="s">
        <v>57124</v>
      </c>
      <c r="Q8275" s="4" t="s">
        <v>57125</v>
      </c>
      <c r="S8275" t="s">
        <v>81</v>
      </c>
      <c r="W8275">
        <v>60148</v>
      </c>
      <c r="X8275" t="s">
        <v>57126</v>
      </c>
      <c r="Y8275" s="4" t="s">
        <v>57127</v>
      </c>
    </row>
    <row r="8276" spans="1:30" ht="15.6" customHeight="1" x14ac:dyDescent="0.3">
      <c r="A8276" t="str">
        <f t="shared" si="129"/>
        <v>__import__.res_partner_10000060149</v>
      </c>
      <c r="B8276" t="s">
        <v>86690</v>
      </c>
      <c r="C8276" s="4" t="s">
        <v>57128</v>
      </c>
      <c r="D8276" t="s">
        <v>57129</v>
      </c>
      <c r="F8276" t="s">
        <v>86</v>
      </c>
      <c r="G8276" t="s">
        <v>74</v>
      </c>
      <c r="H8276" t="s">
        <v>90731</v>
      </c>
      <c r="J8276" t="s">
        <v>57130</v>
      </c>
      <c r="K8276" s="4" t="s">
        <v>4842</v>
      </c>
      <c r="L8276" t="s">
        <v>57131</v>
      </c>
      <c r="N8276" t="s">
        <v>25812</v>
      </c>
      <c r="P8276" t="s">
        <v>57132</v>
      </c>
      <c r="Q8276" s="4" t="s">
        <v>57133</v>
      </c>
      <c r="S8276" t="s">
        <v>81</v>
      </c>
      <c r="W8276">
        <v>60149</v>
      </c>
      <c r="X8276" t="s">
        <v>57129</v>
      </c>
      <c r="Y8276" s="4" t="s">
        <v>57134</v>
      </c>
    </row>
    <row r="8277" spans="1:30" ht="15.6" customHeight="1" x14ac:dyDescent="0.3">
      <c r="A8277" t="str">
        <f t="shared" si="129"/>
        <v>__import__.res_partner_10000060150</v>
      </c>
      <c r="B8277" t="s">
        <v>86691</v>
      </c>
      <c r="C8277" s="4" t="s">
        <v>57135</v>
      </c>
      <c r="D8277" t="s">
        <v>57136</v>
      </c>
      <c r="F8277" s="4" t="s">
        <v>73</v>
      </c>
      <c r="G8277" t="s">
        <v>74</v>
      </c>
      <c r="H8277" t="s">
        <v>90731</v>
      </c>
      <c r="J8277" t="s">
        <v>57137</v>
      </c>
      <c r="K8277" s="4" t="s">
        <v>57138</v>
      </c>
      <c r="L8277" t="s">
        <v>57139</v>
      </c>
      <c r="N8277" t="s">
        <v>30304</v>
      </c>
      <c r="P8277" t="s">
        <v>57140</v>
      </c>
      <c r="Q8277" s="4" t="s">
        <v>57141</v>
      </c>
      <c r="S8277" t="s">
        <v>81</v>
      </c>
      <c r="W8277">
        <v>60150</v>
      </c>
      <c r="X8277" t="s">
        <v>57142</v>
      </c>
      <c r="Y8277" s="4" t="s">
        <v>57143</v>
      </c>
    </row>
    <row r="8278" spans="1:30" ht="15.6" customHeight="1" x14ac:dyDescent="0.3">
      <c r="A8278" t="str">
        <f t="shared" si="129"/>
        <v>__import__.res_partner_10000060151</v>
      </c>
      <c r="B8278" t="s">
        <v>86692</v>
      </c>
      <c r="C8278" s="4" t="s">
        <v>57144</v>
      </c>
      <c r="D8278" t="s">
        <v>57145</v>
      </c>
      <c r="F8278" s="4" t="s">
        <v>73</v>
      </c>
      <c r="G8278" t="s">
        <v>74</v>
      </c>
      <c r="H8278" t="s">
        <v>90731</v>
      </c>
      <c r="J8278" t="s">
        <v>57146</v>
      </c>
      <c r="K8278" s="4" t="s">
        <v>2185</v>
      </c>
      <c r="L8278" t="s">
        <v>57147</v>
      </c>
      <c r="N8278" t="s">
        <v>78</v>
      </c>
      <c r="Q8278" s="4" t="s">
        <v>57148</v>
      </c>
      <c r="S8278" t="s">
        <v>81</v>
      </c>
      <c r="W8278">
        <v>60151</v>
      </c>
      <c r="X8278" t="s">
        <v>57145</v>
      </c>
      <c r="Y8278" s="4" t="s">
        <v>57149</v>
      </c>
    </row>
    <row r="8279" spans="1:30" ht="15.6" customHeight="1" x14ac:dyDescent="0.3">
      <c r="A8279" t="str">
        <f t="shared" si="129"/>
        <v>__import__.res_partner_10000060152</v>
      </c>
      <c r="B8279" t="s">
        <v>86693</v>
      </c>
      <c r="C8279" s="4" t="s">
        <v>57150</v>
      </c>
      <c r="D8279" t="s">
        <v>57151</v>
      </c>
      <c r="F8279" t="s">
        <v>86</v>
      </c>
      <c r="G8279" t="s">
        <v>74</v>
      </c>
      <c r="H8279" t="s">
        <v>90731</v>
      </c>
      <c r="J8279" t="s">
        <v>57152</v>
      </c>
      <c r="K8279" s="4" t="s">
        <v>4842</v>
      </c>
      <c r="L8279" t="s">
        <v>57153</v>
      </c>
      <c r="N8279" t="s">
        <v>25812</v>
      </c>
      <c r="Q8279" s="4" t="s">
        <v>57154</v>
      </c>
      <c r="S8279" t="s">
        <v>81</v>
      </c>
      <c r="W8279">
        <v>60152</v>
      </c>
      <c r="X8279" t="s">
        <v>57151</v>
      </c>
      <c r="Y8279" s="4" t="s">
        <v>57155</v>
      </c>
    </row>
    <row r="8280" spans="1:30" ht="15.6" customHeight="1" x14ac:dyDescent="0.3">
      <c r="A8280" t="str">
        <f t="shared" si="129"/>
        <v>__import__.res_partner_10000060153</v>
      </c>
      <c r="B8280" t="s">
        <v>86694</v>
      </c>
      <c r="C8280" s="4" t="s">
        <v>57156</v>
      </c>
      <c r="D8280" t="s">
        <v>57157</v>
      </c>
      <c r="F8280" s="4" t="s">
        <v>73</v>
      </c>
      <c r="G8280" t="s">
        <v>74</v>
      </c>
      <c r="H8280" t="s">
        <v>90731</v>
      </c>
      <c r="J8280" t="s">
        <v>57158</v>
      </c>
      <c r="K8280" s="4" t="s">
        <v>17833</v>
      </c>
      <c r="L8280" t="s">
        <v>57159</v>
      </c>
      <c r="N8280" t="s">
        <v>25812</v>
      </c>
      <c r="Q8280" s="4" t="s">
        <v>57160</v>
      </c>
      <c r="S8280" t="s">
        <v>81</v>
      </c>
      <c r="W8280">
        <v>60153</v>
      </c>
      <c r="X8280" t="s">
        <v>57157</v>
      </c>
      <c r="Y8280" s="4" t="s">
        <v>57161</v>
      </c>
    </row>
    <row r="8281" spans="1:30" ht="15.6" customHeight="1" x14ac:dyDescent="0.3">
      <c r="A8281" t="str">
        <f t="shared" si="129"/>
        <v>__import__.res_partner_10000060155</v>
      </c>
      <c r="B8281" t="s">
        <v>86695</v>
      </c>
      <c r="C8281" s="4" t="s">
        <v>57162</v>
      </c>
      <c r="D8281" t="s">
        <v>57163</v>
      </c>
      <c r="F8281" s="4" t="s">
        <v>73</v>
      </c>
      <c r="G8281" t="s">
        <v>74</v>
      </c>
      <c r="H8281" t="s">
        <v>90731</v>
      </c>
      <c r="J8281" t="s">
        <v>57164</v>
      </c>
      <c r="K8281" s="4" t="s">
        <v>4842</v>
      </c>
      <c r="L8281" t="s">
        <v>57165</v>
      </c>
      <c r="N8281" t="s">
        <v>25812</v>
      </c>
      <c r="Q8281" s="4" t="s">
        <v>57166</v>
      </c>
      <c r="S8281" t="s">
        <v>81</v>
      </c>
      <c r="W8281">
        <v>60155</v>
      </c>
      <c r="X8281" t="s">
        <v>57163</v>
      </c>
      <c r="Y8281" s="4" t="s">
        <v>57167</v>
      </c>
    </row>
    <row r="8282" spans="1:30" ht="15.6" customHeight="1" x14ac:dyDescent="0.3">
      <c r="A8282" t="str">
        <f t="shared" si="129"/>
        <v>__import__.res_partner_10000060156</v>
      </c>
      <c r="B8282" t="s">
        <v>86696</v>
      </c>
      <c r="C8282" s="4" t="s">
        <v>57168</v>
      </c>
      <c r="D8282" t="s">
        <v>57169</v>
      </c>
      <c r="F8282" t="s">
        <v>86</v>
      </c>
      <c r="G8282" t="s">
        <v>74</v>
      </c>
      <c r="H8282" t="s">
        <v>90731</v>
      </c>
      <c r="J8282" t="s">
        <v>57170</v>
      </c>
      <c r="K8282" s="4" t="s">
        <v>1925</v>
      </c>
      <c r="L8282" t="s">
        <v>57171</v>
      </c>
      <c r="N8282" t="s">
        <v>1838</v>
      </c>
      <c r="O8282" t="s">
        <v>79</v>
      </c>
      <c r="P8282" t="s">
        <v>57172</v>
      </c>
      <c r="Q8282" s="4" t="s">
        <v>57173</v>
      </c>
      <c r="S8282" t="s">
        <v>237</v>
      </c>
      <c r="U8282" t="s">
        <v>126</v>
      </c>
      <c r="V8282" t="s">
        <v>57174</v>
      </c>
      <c r="W8282">
        <v>60156</v>
      </c>
      <c r="X8282" t="s">
        <v>57169</v>
      </c>
      <c r="Y8282" s="4" t="s">
        <v>57175</v>
      </c>
      <c r="AD8282" t="s">
        <v>1621</v>
      </c>
    </row>
    <row r="8283" spans="1:30" ht="15.6" customHeight="1" x14ac:dyDescent="0.3">
      <c r="A8283" t="str">
        <f t="shared" si="129"/>
        <v>__import__.res_partner_10000060157</v>
      </c>
      <c r="B8283" t="s">
        <v>86697</v>
      </c>
      <c r="C8283" s="4" t="s">
        <v>57176</v>
      </c>
      <c r="D8283" t="s">
        <v>57177</v>
      </c>
      <c r="F8283" s="4" t="s">
        <v>73</v>
      </c>
      <c r="G8283" t="s">
        <v>74</v>
      </c>
      <c r="H8283" t="s">
        <v>90731</v>
      </c>
      <c r="J8283" t="s">
        <v>57178</v>
      </c>
      <c r="K8283" s="4" t="s">
        <v>4842</v>
      </c>
      <c r="L8283" t="s">
        <v>57179</v>
      </c>
      <c r="N8283" t="s">
        <v>25812</v>
      </c>
      <c r="P8283" t="s">
        <v>57180</v>
      </c>
      <c r="Q8283" s="4" t="s">
        <v>57181</v>
      </c>
      <c r="S8283" t="s">
        <v>81</v>
      </c>
      <c r="W8283">
        <v>60157</v>
      </c>
      <c r="X8283" t="s">
        <v>57177</v>
      </c>
      <c r="Y8283" s="4" t="s">
        <v>57182</v>
      </c>
    </row>
    <row r="8284" spans="1:30" ht="15.6" customHeight="1" x14ac:dyDescent="0.3">
      <c r="A8284" t="str">
        <f t="shared" si="129"/>
        <v>__import__.res_partner_10000060159</v>
      </c>
      <c r="B8284" t="s">
        <v>86698</v>
      </c>
      <c r="C8284" s="4" t="s">
        <v>57183</v>
      </c>
      <c r="D8284" t="s">
        <v>57184</v>
      </c>
      <c r="F8284" t="s">
        <v>86</v>
      </c>
      <c r="G8284" t="s">
        <v>74</v>
      </c>
      <c r="H8284" t="s">
        <v>90731</v>
      </c>
      <c r="J8284" t="s">
        <v>57185</v>
      </c>
      <c r="K8284" s="4" t="s">
        <v>8668</v>
      </c>
      <c r="L8284" t="s">
        <v>57186</v>
      </c>
      <c r="N8284" t="s">
        <v>8670</v>
      </c>
      <c r="O8284" t="s">
        <v>79</v>
      </c>
      <c r="Q8284" s="4" t="s">
        <v>57187</v>
      </c>
      <c r="S8284" t="s">
        <v>81</v>
      </c>
      <c r="W8284">
        <v>60159</v>
      </c>
      <c r="X8284" t="s">
        <v>57184</v>
      </c>
      <c r="Y8284" s="4" t="s">
        <v>57188</v>
      </c>
    </row>
    <row r="8285" spans="1:30" ht="15.6" customHeight="1" x14ac:dyDescent="0.3">
      <c r="A8285" t="str">
        <f t="shared" si="129"/>
        <v>__import__.res_partner_10000060160</v>
      </c>
      <c r="B8285" t="s">
        <v>86699</v>
      </c>
      <c r="C8285" s="4" t="s">
        <v>57189</v>
      </c>
      <c r="D8285" t="s">
        <v>57190</v>
      </c>
      <c r="F8285" s="4" t="s">
        <v>73</v>
      </c>
      <c r="G8285" t="s">
        <v>74</v>
      </c>
      <c r="H8285" t="s">
        <v>90731</v>
      </c>
      <c r="J8285" t="s">
        <v>57191</v>
      </c>
      <c r="K8285" s="4" t="s">
        <v>4842</v>
      </c>
      <c r="L8285" t="s">
        <v>57192</v>
      </c>
      <c r="N8285" t="s">
        <v>25812</v>
      </c>
      <c r="Q8285" s="4" t="s">
        <v>57193</v>
      </c>
      <c r="S8285" t="s">
        <v>81</v>
      </c>
      <c r="W8285">
        <v>60160</v>
      </c>
      <c r="X8285" t="s">
        <v>57190</v>
      </c>
      <c r="Y8285" s="4" t="s">
        <v>57194</v>
      </c>
    </row>
    <row r="8286" spans="1:30" ht="15.6" customHeight="1" x14ac:dyDescent="0.3">
      <c r="A8286" t="str">
        <f t="shared" si="129"/>
        <v>__import__.res_partner_10000060161</v>
      </c>
      <c r="B8286" t="s">
        <v>86700</v>
      </c>
      <c r="C8286" s="4" t="s">
        <v>57195</v>
      </c>
      <c r="D8286" t="s">
        <v>57196</v>
      </c>
      <c r="F8286" t="s">
        <v>86</v>
      </c>
      <c r="G8286" t="s">
        <v>74</v>
      </c>
      <c r="H8286" t="s">
        <v>90731</v>
      </c>
      <c r="J8286" t="s">
        <v>57197</v>
      </c>
      <c r="K8286" s="4" t="s">
        <v>2893</v>
      </c>
      <c r="L8286" t="s">
        <v>57198</v>
      </c>
      <c r="N8286" t="s">
        <v>78</v>
      </c>
      <c r="Q8286" s="4" t="s">
        <v>57199</v>
      </c>
      <c r="S8286" t="s">
        <v>81</v>
      </c>
      <c r="W8286">
        <v>60161</v>
      </c>
      <c r="X8286" t="s">
        <v>57196</v>
      </c>
      <c r="Y8286" s="4" t="s">
        <v>57200</v>
      </c>
    </row>
    <row r="8287" spans="1:30" ht="15.6" customHeight="1" x14ac:dyDescent="0.3">
      <c r="A8287" t="str">
        <f t="shared" si="129"/>
        <v>__import__.res_partner_10000060162</v>
      </c>
      <c r="B8287" t="s">
        <v>86701</v>
      </c>
      <c r="C8287" s="4" t="s">
        <v>57201</v>
      </c>
      <c r="D8287" t="s">
        <v>57202</v>
      </c>
      <c r="F8287" s="4" t="s">
        <v>73</v>
      </c>
      <c r="G8287" t="s">
        <v>74</v>
      </c>
      <c r="H8287" t="s">
        <v>90731</v>
      </c>
      <c r="J8287" t="s">
        <v>57203</v>
      </c>
      <c r="K8287" s="4" t="s">
        <v>4842</v>
      </c>
      <c r="L8287" t="s">
        <v>57204</v>
      </c>
      <c r="N8287" t="s">
        <v>3331</v>
      </c>
      <c r="P8287" t="s">
        <v>57205</v>
      </c>
      <c r="Q8287" s="4" t="s">
        <v>57206</v>
      </c>
      <c r="S8287" t="s">
        <v>81</v>
      </c>
      <c r="W8287">
        <v>60162</v>
      </c>
      <c r="X8287" t="s">
        <v>57207</v>
      </c>
      <c r="Y8287" s="4" t="s">
        <v>57208</v>
      </c>
    </row>
    <row r="8288" spans="1:30" ht="15.6" customHeight="1" x14ac:dyDescent="0.3">
      <c r="A8288" t="str">
        <f t="shared" si="129"/>
        <v>__import__.res_partner_10000060163</v>
      </c>
      <c r="B8288" t="s">
        <v>86702</v>
      </c>
      <c r="C8288" s="4" t="s">
        <v>57209</v>
      </c>
      <c r="D8288" t="s">
        <v>57210</v>
      </c>
      <c r="F8288" t="s">
        <v>86</v>
      </c>
      <c r="G8288" t="s">
        <v>74</v>
      </c>
      <c r="H8288" t="s">
        <v>90731</v>
      </c>
      <c r="J8288" t="s">
        <v>57211</v>
      </c>
      <c r="K8288" s="4" t="s">
        <v>4842</v>
      </c>
      <c r="L8288" t="s">
        <v>57212</v>
      </c>
      <c r="N8288" t="s">
        <v>25812</v>
      </c>
      <c r="O8288" t="s">
        <v>79</v>
      </c>
      <c r="P8288" t="s">
        <v>57213</v>
      </c>
      <c r="Q8288" s="4" t="s">
        <v>57214</v>
      </c>
      <c r="S8288" t="s">
        <v>81</v>
      </c>
      <c r="W8288">
        <v>60163</v>
      </c>
      <c r="X8288" t="s">
        <v>57210</v>
      </c>
      <c r="Y8288" s="4" t="s">
        <v>57215</v>
      </c>
    </row>
    <row r="8289" spans="1:26" ht="15.6" customHeight="1" x14ac:dyDescent="0.3">
      <c r="A8289" t="str">
        <f t="shared" si="129"/>
        <v>__import__.res_partner_10000060164</v>
      </c>
      <c r="B8289" t="s">
        <v>86703</v>
      </c>
      <c r="C8289" s="4" t="s">
        <v>57216</v>
      </c>
      <c r="D8289" t="s">
        <v>57217</v>
      </c>
      <c r="F8289" s="4" t="s">
        <v>73</v>
      </c>
      <c r="G8289" t="s">
        <v>74</v>
      </c>
      <c r="H8289" t="s">
        <v>90731</v>
      </c>
      <c r="J8289" t="s">
        <v>57218</v>
      </c>
      <c r="K8289" s="4" t="s">
        <v>4842</v>
      </c>
      <c r="L8289" t="s">
        <v>57219</v>
      </c>
      <c r="N8289" t="s">
        <v>3331</v>
      </c>
      <c r="P8289" t="s">
        <v>57220</v>
      </c>
      <c r="Q8289" s="4" t="s">
        <v>57221</v>
      </c>
      <c r="S8289" t="s">
        <v>81</v>
      </c>
      <c r="W8289">
        <v>60164</v>
      </c>
      <c r="X8289" t="s">
        <v>57217</v>
      </c>
      <c r="Y8289" s="4" t="s">
        <v>57222</v>
      </c>
    </row>
    <row r="8290" spans="1:26" ht="15.6" customHeight="1" x14ac:dyDescent="0.3">
      <c r="A8290" t="str">
        <f t="shared" si="129"/>
        <v>__import__.res_partner_10000060165</v>
      </c>
      <c r="B8290" t="s">
        <v>86704</v>
      </c>
      <c r="C8290" s="4" t="s">
        <v>57223</v>
      </c>
      <c r="D8290" t="s">
        <v>57224</v>
      </c>
      <c r="F8290" s="4" t="s">
        <v>73</v>
      </c>
      <c r="G8290" t="s">
        <v>74</v>
      </c>
      <c r="H8290" t="s">
        <v>90731</v>
      </c>
      <c r="J8290" t="s">
        <v>57225</v>
      </c>
      <c r="K8290" s="4" t="s">
        <v>4842</v>
      </c>
      <c r="L8290" t="s">
        <v>57226</v>
      </c>
      <c r="N8290" t="s">
        <v>25812</v>
      </c>
      <c r="Q8290" s="4" t="s">
        <v>57227</v>
      </c>
      <c r="S8290" t="s">
        <v>81</v>
      </c>
      <c r="W8290">
        <v>60165</v>
      </c>
      <c r="X8290" t="s">
        <v>57224</v>
      </c>
      <c r="Y8290" s="4" t="s">
        <v>57228</v>
      </c>
    </row>
    <row r="8291" spans="1:26" ht="15.6" customHeight="1" x14ac:dyDescent="0.3">
      <c r="A8291" t="str">
        <f t="shared" si="129"/>
        <v>__import__.res_partner_10000060167</v>
      </c>
      <c r="B8291" t="s">
        <v>86705</v>
      </c>
      <c r="C8291" s="4" t="s">
        <v>57229</v>
      </c>
      <c r="D8291" t="s">
        <v>57230</v>
      </c>
      <c r="F8291" s="4" t="s">
        <v>73</v>
      </c>
      <c r="G8291" t="s">
        <v>74</v>
      </c>
      <c r="H8291" t="s">
        <v>90731</v>
      </c>
      <c r="J8291" t="s">
        <v>57231</v>
      </c>
      <c r="K8291" s="4" t="s">
        <v>4842</v>
      </c>
      <c r="L8291" t="s">
        <v>57232</v>
      </c>
      <c r="N8291" t="s">
        <v>25812</v>
      </c>
      <c r="O8291" t="s">
        <v>79</v>
      </c>
      <c r="P8291" t="s">
        <v>57233</v>
      </c>
      <c r="Q8291" s="4" t="s">
        <v>57234</v>
      </c>
      <c r="S8291" t="s">
        <v>81</v>
      </c>
      <c r="W8291">
        <v>60167</v>
      </c>
      <c r="X8291" t="s">
        <v>57230</v>
      </c>
      <c r="Y8291" s="4" t="s">
        <v>57235</v>
      </c>
    </row>
    <row r="8292" spans="1:26" ht="15.6" customHeight="1" x14ac:dyDescent="0.3">
      <c r="A8292" t="str">
        <f t="shared" si="129"/>
        <v>__import__.res_partner_10000060168</v>
      </c>
      <c r="B8292" t="s">
        <v>86706</v>
      </c>
      <c r="C8292" s="4" t="s">
        <v>57236</v>
      </c>
      <c r="D8292" t="s">
        <v>57237</v>
      </c>
      <c r="F8292" t="s">
        <v>86</v>
      </c>
      <c r="G8292" t="s">
        <v>74</v>
      </c>
      <c r="H8292" t="s">
        <v>90731</v>
      </c>
      <c r="J8292" t="s">
        <v>57238</v>
      </c>
      <c r="K8292" s="4" t="s">
        <v>657</v>
      </c>
      <c r="L8292" t="s">
        <v>57239</v>
      </c>
      <c r="N8292" t="s">
        <v>78</v>
      </c>
      <c r="Q8292" s="4" t="s">
        <v>57240</v>
      </c>
      <c r="S8292" t="s">
        <v>81</v>
      </c>
      <c r="W8292">
        <v>60168</v>
      </c>
      <c r="X8292" t="s">
        <v>57237</v>
      </c>
      <c r="Y8292" s="4" t="s">
        <v>57241</v>
      </c>
    </row>
    <row r="8293" spans="1:26" ht="15.6" customHeight="1" x14ac:dyDescent="0.3">
      <c r="A8293" t="str">
        <f t="shared" si="129"/>
        <v>__import__.res_partner_10000060169</v>
      </c>
      <c r="B8293" t="s">
        <v>86707</v>
      </c>
      <c r="C8293" s="4" t="s">
        <v>57242</v>
      </c>
      <c r="D8293" t="s">
        <v>57243</v>
      </c>
      <c r="F8293" t="s">
        <v>86</v>
      </c>
      <c r="G8293" t="s">
        <v>74</v>
      </c>
      <c r="H8293" t="s">
        <v>90731</v>
      </c>
      <c r="J8293" t="s">
        <v>57244</v>
      </c>
      <c r="K8293" s="4" t="s">
        <v>4842</v>
      </c>
      <c r="L8293" t="s">
        <v>57245</v>
      </c>
      <c r="N8293" t="s">
        <v>25812</v>
      </c>
      <c r="P8293" t="s">
        <v>57246</v>
      </c>
      <c r="Q8293" s="4" t="s">
        <v>57247</v>
      </c>
      <c r="S8293" t="s">
        <v>81</v>
      </c>
      <c r="W8293">
        <v>60169</v>
      </c>
      <c r="X8293" t="s">
        <v>57243</v>
      </c>
      <c r="Y8293" s="4" t="s">
        <v>57248</v>
      </c>
    </row>
    <row r="8294" spans="1:26" ht="15.6" customHeight="1" x14ac:dyDescent="0.3">
      <c r="A8294" t="str">
        <f t="shared" si="129"/>
        <v>__import__.res_partner_10000060170</v>
      </c>
      <c r="B8294" t="s">
        <v>86708</v>
      </c>
      <c r="C8294" s="4" t="s">
        <v>57249</v>
      </c>
      <c r="D8294" t="s">
        <v>57250</v>
      </c>
      <c r="F8294" t="s">
        <v>86</v>
      </c>
      <c r="G8294" t="s">
        <v>74</v>
      </c>
      <c r="H8294" t="s">
        <v>90731</v>
      </c>
      <c r="J8294" t="s">
        <v>57251</v>
      </c>
      <c r="K8294" s="4" t="s">
        <v>4842</v>
      </c>
      <c r="L8294" t="s">
        <v>57252</v>
      </c>
      <c r="N8294" t="s">
        <v>25812</v>
      </c>
      <c r="O8294" t="s">
        <v>79</v>
      </c>
      <c r="Q8294" s="4" t="s">
        <v>57253</v>
      </c>
      <c r="S8294" t="s">
        <v>81</v>
      </c>
      <c r="W8294">
        <v>60170</v>
      </c>
      <c r="X8294" t="s">
        <v>57250</v>
      </c>
      <c r="Y8294" s="4" t="s">
        <v>57254</v>
      </c>
    </row>
    <row r="8295" spans="1:26" ht="15.6" customHeight="1" x14ac:dyDescent="0.3">
      <c r="A8295" t="str">
        <f t="shared" si="129"/>
        <v>__import__.res_partner_10000060173</v>
      </c>
      <c r="B8295" t="s">
        <v>86709</v>
      </c>
      <c r="C8295" s="4" t="s">
        <v>57255</v>
      </c>
      <c r="D8295" t="s">
        <v>57256</v>
      </c>
      <c r="F8295" s="4" t="s">
        <v>73</v>
      </c>
      <c r="G8295" t="s">
        <v>74</v>
      </c>
      <c r="H8295" t="s">
        <v>90731</v>
      </c>
      <c r="J8295" t="s">
        <v>57257</v>
      </c>
      <c r="K8295" s="4" t="s">
        <v>4842</v>
      </c>
      <c r="L8295" t="s">
        <v>57258</v>
      </c>
      <c r="N8295" t="s">
        <v>25812</v>
      </c>
      <c r="Q8295" s="4" t="s">
        <v>57259</v>
      </c>
      <c r="S8295" t="s">
        <v>81</v>
      </c>
      <c r="W8295">
        <v>60173</v>
      </c>
      <c r="X8295" t="s">
        <v>57256</v>
      </c>
      <c r="Y8295" s="4" t="s">
        <v>57260</v>
      </c>
    </row>
    <row r="8296" spans="1:26" ht="15.6" customHeight="1" x14ac:dyDescent="0.3">
      <c r="A8296" t="str">
        <f t="shared" si="129"/>
        <v>__import__.res_partner_10000060174</v>
      </c>
      <c r="B8296" t="s">
        <v>86710</v>
      </c>
      <c r="C8296" s="4" t="s">
        <v>57261</v>
      </c>
      <c r="D8296" t="s">
        <v>57262</v>
      </c>
      <c r="F8296" t="s">
        <v>86</v>
      </c>
      <c r="G8296" t="s">
        <v>74</v>
      </c>
      <c r="H8296" t="s">
        <v>90731</v>
      </c>
      <c r="J8296" t="s">
        <v>57263</v>
      </c>
      <c r="K8296" s="4" t="s">
        <v>4842</v>
      </c>
      <c r="L8296" t="s">
        <v>57264</v>
      </c>
      <c r="N8296" t="s">
        <v>3331</v>
      </c>
      <c r="O8296" t="s">
        <v>79</v>
      </c>
      <c r="P8296" t="s">
        <v>57265</v>
      </c>
      <c r="Q8296" s="4" t="s">
        <v>57266</v>
      </c>
      <c r="S8296" t="s">
        <v>237</v>
      </c>
      <c r="U8296" t="s">
        <v>101</v>
      </c>
      <c r="V8296" t="s">
        <v>57267</v>
      </c>
      <c r="W8296">
        <v>60174</v>
      </c>
      <c r="X8296" t="s">
        <v>57262</v>
      </c>
      <c r="Y8296" s="4" t="s">
        <v>57268</v>
      </c>
    </row>
    <row r="8297" spans="1:26" ht="15.6" customHeight="1" x14ac:dyDescent="0.3">
      <c r="A8297" t="str">
        <f t="shared" si="129"/>
        <v>__import__.res_partner_10000060175</v>
      </c>
      <c r="B8297" t="s">
        <v>86711</v>
      </c>
      <c r="C8297" s="4" t="s">
        <v>57269</v>
      </c>
      <c r="D8297" t="s">
        <v>57270</v>
      </c>
      <c r="F8297" s="4" t="s">
        <v>73</v>
      </c>
      <c r="G8297" t="s">
        <v>74</v>
      </c>
      <c r="H8297" t="s">
        <v>90731</v>
      </c>
      <c r="J8297" t="s">
        <v>57271</v>
      </c>
      <c r="K8297" s="4" t="s">
        <v>4842</v>
      </c>
      <c r="L8297" t="s">
        <v>57272</v>
      </c>
      <c r="N8297" t="s">
        <v>3331</v>
      </c>
      <c r="Q8297" s="4" t="s">
        <v>57273</v>
      </c>
      <c r="S8297" t="s">
        <v>81</v>
      </c>
      <c r="W8297">
        <v>60175</v>
      </c>
      <c r="X8297" t="s">
        <v>57270</v>
      </c>
      <c r="Y8297" s="4" t="s">
        <v>57274</v>
      </c>
      <c r="Z8297" t="s">
        <v>57275</v>
      </c>
    </row>
    <row r="8298" spans="1:26" ht="15.6" customHeight="1" x14ac:dyDescent="0.3">
      <c r="A8298" t="str">
        <f t="shared" si="129"/>
        <v>__import__.res_partner_10000060177</v>
      </c>
      <c r="B8298" t="s">
        <v>86712</v>
      </c>
      <c r="C8298" s="4" t="s">
        <v>57276</v>
      </c>
      <c r="D8298" t="s">
        <v>57277</v>
      </c>
      <c r="F8298" s="4" t="s">
        <v>73</v>
      </c>
      <c r="G8298" t="s">
        <v>74</v>
      </c>
      <c r="H8298" t="s">
        <v>90731</v>
      </c>
      <c r="J8298" t="s">
        <v>57278</v>
      </c>
      <c r="K8298" s="4" t="s">
        <v>22944</v>
      </c>
      <c r="L8298" t="s">
        <v>57279</v>
      </c>
      <c r="N8298" t="s">
        <v>25812</v>
      </c>
      <c r="O8298" t="s">
        <v>79</v>
      </c>
      <c r="Q8298" s="4" t="s">
        <v>57280</v>
      </c>
      <c r="S8298" t="s">
        <v>81</v>
      </c>
      <c r="W8298">
        <v>60177</v>
      </c>
      <c r="X8298" t="s">
        <v>57277</v>
      </c>
      <c r="Y8298" s="4" t="s">
        <v>57281</v>
      </c>
    </row>
    <row r="8299" spans="1:26" ht="15.6" customHeight="1" x14ac:dyDescent="0.3">
      <c r="A8299" t="str">
        <f t="shared" si="129"/>
        <v>__import__.res_partner_10000060178</v>
      </c>
      <c r="B8299" t="s">
        <v>86713</v>
      </c>
      <c r="C8299" s="4" t="s">
        <v>57282</v>
      </c>
      <c r="D8299" t="s">
        <v>57283</v>
      </c>
      <c r="F8299" s="4" t="s">
        <v>73</v>
      </c>
      <c r="G8299" t="s">
        <v>74</v>
      </c>
      <c r="H8299" t="s">
        <v>90731</v>
      </c>
      <c r="J8299" t="s">
        <v>57284</v>
      </c>
      <c r="K8299" s="4" t="s">
        <v>657</v>
      </c>
      <c r="L8299" t="s">
        <v>57285</v>
      </c>
      <c r="N8299" t="s">
        <v>78</v>
      </c>
      <c r="O8299" t="s">
        <v>79</v>
      </c>
      <c r="Q8299" s="4" t="s">
        <v>57286</v>
      </c>
      <c r="S8299" t="s">
        <v>81</v>
      </c>
      <c r="W8299">
        <v>60178</v>
      </c>
      <c r="X8299" t="s">
        <v>57283</v>
      </c>
      <c r="Y8299" s="4" t="s">
        <v>57287</v>
      </c>
    </row>
    <row r="8300" spans="1:26" ht="15.6" customHeight="1" x14ac:dyDescent="0.3">
      <c r="A8300" t="str">
        <f t="shared" si="129"/>
        <v>__import__.res_partner_10000060182</v>
      </c>
      <c r="B8300" t="s">
        <v>86714</v>
      </c>
      <c r="C8300" s="4" t="s">
        <v>57288</v>
      </c>
      <c r="D8300" t="s">
        <v>57289</v>
      </c>
      <c r="F8300" t="s">
        <v>86</v>
      </c>
      <c r="G8300" t="s">
        <v>74</v>
      </c>
      <c r="H8300" t="s">
        <v>90731</v>
      </c>
      <c r="J8300" t="s">
        <v>57290</v>
      </c>
      <c r="K8300" s="4" t="s">
        <v>4842</v>
      </c>
      <c r="L8300" t="s">
        <v>57291</v>
      </c>
      <c r="N8300" t="s">
        <v>3331</v>
      </c>
      <c r="P8300" t="s">
        <v>57292</v>
      </c>
      <c r="Q8300" s="4" t="s">
        <v>57293</v>
      </c>
      <c r="S8300" t="s">
        <v>81</v>
      </c>
      <c r="W8300">
        <v>60182</v>
      </c>
      <c r="X8300" t="s">
        <v>57289</v>
      </c>
      <c r="Y8300" s="4" t="s">
        <v>57294</v>
      </c>
    </row>
    <row r="8301" spans="1:26" ht="15.6" customHeight="1" x14ac:dyDescent="0.3">
      <c r="A8301" t="str">
        <f t="shared" si="129"/>
        <v>__import__.res_partner_10000060184</v>
      </c>
      <c r="B8301" t="s">
        <v>86715</v>
      </c>
      <c r="C8301" s="4" t="s">
        <v>57295</v>
      </c>
      <c r="D8301" t="s">
        <v>57296</v>
      </c>
      <c r="F8301" s="4" t="s">
        <v>73</v>
      </c>
      <c r="G8301" t="s">
        <v>74</v>
      </c>
      <c r="H8301" t="s">
        <v>90731</v>
      </c>
      <c r="J8301" t="s">
        <v>57297</v>
      </c>
      <c r="K8301" s="4" t="s">
        <v>4842</v>
      </c>
      <c r="L8301" t="s">
        <v>57298</v>
      </c>
      <c r="N8301" t="s">
        <v>25812</v>
      </c>
      <c r="Q8301" s="4" t="s">
        <v>57299</v>
      </c>
      <c r="S8301" t="s">
        <v>81</v>
      </c>
      <c r="W8301">
        <v>60184</v>
      </c>
      <c r="X8301" t="s">
        <v>57296</v>
      </c>
      <c r="Y8301" s="4" t="s">
        <v>57300</v>
      </c>
    </row>
    <row r="8302" spans="1:26" ht="15.6" customHeight="1" x14ac:dyDescent="0.3">
      <c r="A8302" t="str">
        <f t="shared" si="129"/>
        <v>__import__.res_partner_10000060186</v>
      </c>
      <c r="B8302" t="s">
        <v>86716</v>
      </c>
      <c r="C8302" s="4" t="s">
        <v>57301</v>
      </c>
      <c r="D8302" t="s">
        <v>57302</v>
      </c>
      <c r="F8302" t="s">
        <v>86</v>
      </c>
      <c r="G8302" t="s">
        <v>74</v>
      </c>
      <c r="H8302" t="s">
        <v>90731</v>
      </c>
      <c r="J8302" t="s">
        <v>57303</v>
      </c>
      <c r="K8302" s="4" t="s">
        <v>5194</v>
      </c>
      <c r="L8302" t="s">
        <v>57304</v>
      </c>
      <c r="N8302" t="s">
        <v>1437</v>
      </c>
      <c r="Q8302" s="4" t="s">
        <v>57305</v>
      </c>
      <c r="S8302" t="s">
        <v>81</v>
      </c>
      <c r="W8302">
        <v>60186</v>
      </c>
      <c r="X8302" t="s">
        <v>57302</v>
      </c>
      <c r="Y8302" s="4" t="s">
        <v>57306</v>
      </c>
    </row>
    <row r="8303" spans="1:26" ht="15.6" customHeight="1" x14ac:dyDescent="0.3">
      <c r="A8303" t="str">
        <f t="shared" si="129"/>
        <v>__import__.res_partner_10000060187</v>
      </c>
      <c r="B8303" t="s">
        <v>86717</v>
      </c>
      <c r="C8303" s="4" t="s">
        <v>57307</v>
      </c>
      <c r="D8303" t="s">
        <v>57308</v>
      </c>
      <c r="F8303" t="s">
        <v>86</v>
      </c>
      <c r="G8303" t="s">
        <v>74</v>
      </c>
      <c r="H8303" t="s">
        <v>90731</v>
      </c>
      <c r="J8303" t="s">
        <v>57309</v>
      </c>
      <c r="K8303" s="4" t="s">
        <v>921</v>
      </c>
      <c r="L8303" t="s">
        <v>57310</v>
      </c>
      <c r="N8303" t="s">
        <v>923</v>
      </c>
      <c r="O8303" t="s">
        <v>79</v>
      </c>
      <c r="P8303" t="s">
        <v>57311</v>
      </c>
      <c r="Q8303" s="4" t="s">
        <v>57312</v>
      </c>
      <c r="S8303" t="s">
        <v>237</v>
      </c>
      <c r="U8303" t="s">
        <v>126</v>
      </c>
      <c r="V8303" t="s">
        <v>57313</v>
      </c>
      <c r="W8303">
        <v>60187</v>
      </c>
      <c r="X8303" t="s">
        <v>57308</v>
      </c>
      <c r="Y8303" s="4" t="s">
        <v>57314</v>
      </c>
    </row>
    <row r="8304" spans="1:26" ht="15.6" customHeight="1" x14ac:dyDescent="0.3">
      <c r="A8304" t="str">
        <f t="shared" si="129"/>
        <v>__import__.res_partner_10000060189</v>
      </c>
      <c r="B8304" t="s">
        <v>86718</v>
      </c>
      <c r="C8304" s="4" t="s">
        <v>57315</v>
      </c>
      <c r="D8304" t="s">
        <v>57316</v>
      </c>
      <c r="F8304" s="4" t="s">
        <v>73</v>
      </c>
      <c r="G8304" t="s">
        <v>74</v>
      </c>
      <c r="H8304" t="s">
        <v>90731</v>
      </c>
      <c r="J8304" t="s">
        <v>57317</v>
      </c>
      <c r="K8304" s="4" t="s">
        <v>972</v>
      </c>
      <c r="L8304" t="s">
        <v>57318</v>
      </c>
      <c r="N8304" t="s">
        <v>3331</v>
      </c>
      <c r="Q8304" s="4" t="s">
        <v>57319</v>
      </c>
      <c r="S8304" t="s">
        <v>81</v>
      </c>
      <c r="W8304">
        <v>60189</v>
      </c>
      <c r="X8304" t="s">
        <v>57316</v>
      </c>
      <c r="Y8304" s="4" t="s">
        <v>57320</v>
      </c>
    </row>
    <row r="8305" spans="1:25" ht="15.6" customHeight="1" x14ac:dyDescent="0.3">
      <c r="A8305" t="str">
        <f t="shared" si="129"/>
        <v>__import__.res_partner_10000060190</v>
      </c>
      <c r="B8305" t="s">
        <v>86719</v>
      </c>
      <c r="C8305" s="4" t="s">
        <v>57321</v>
      </c>
      <c r="D8305" t="s">
        <v>57322</v>
      </c>
      <c r="F8305" t="s">
        <v>86</v>
      </c>
      <c r="G8305" t="s">
        <v>74</v>
      </c>
      <c r="H8305" t="s">
        <v>90731</v>
      </c>
      <c r="J8305" t="s">
        <v>57323</v>
      </c>
      <c r="K8305" s="4" t="s">
        <v>15521</v>
      </c>
      <c r="L8305" t="s">
        <v>57324</v>
      </c>
      <c r="N8305" t="s">
        <v>25812</v>
      </c>
      <c r="Q8305" s="4" t="s">
        <v>57325</v>
      </c>
      <c r="S8305" t="s">
        <v>81</v>
      </c>
      <c r="W8305">
        <v>60190</v>
      </c>
      <c r="X8305" t="s">
        <v>57322</v>
      </c>
      <c r="Y8305" s="4" t="s">
        <v>57326</v>
      </c>
    </row>
    <row r="8306" spans="1:25" ht="15.6" customHeight="1" x14ac:dyDescent="0.3">
      <c r="A8306" t="str">
        <f t="shared" si="129"/>
        <v>__import__.res_partner_10000060191</v>
      </c>
      <c r="B8306" t="s">
        <v>86720</v>
      </c>
      <c r="C8306" s="4" t="s">
        <v>57327</v>
      </c>
      <c r="D8306" t="s">
        <v>57328</v>
      </c>
      <c r="F8306" s="4" t="s">
        <v>73</v>
      </c>
      <c r="G8306" t="s">
        <v>74</v>
      </c>
      <c r="H8306" t="s">
        <v>90731</v>
      </c>
      <c r="J8306" t="s">
        <v>57329</v>
      </c>
      <c r="K8306" s="4" t="s">
        <v>15521</v>
      </c>
      <c r="L8306" t="s">
        <v>57330</v>
      </c>
      <c r="N8306" t="s">
        <v>3331</v>
      </c>
      <c r="P8306" t="s">
        <v>57331</v>
      </c>
      <c r="Q8306" t="s">
        <v>57332</v>
      </c>
      <c r="S8306" t="s">
        <v>81</v>
      </c>
      <c r="W8306">
        <v>60191</v>
      </c>
      <c r="X8306" t="s">
        <v>57328</v>
      </c>
      <c r="Y8306" s="4" t="s">
        <v>57333</v>
      </c>
    </row>
    <row r="8307" spans="1:25" ht="15.6" customHeight="1" x14ac:dyDescent="0.3">
      <c r="A8307" t="str">
        <f t="shared" si="129"/>
        <v>__import__.res_partner_10000060192</v>
      </c>
      <c r="B8307" t="s">
        <v>86721</v>
      </c>
      <c r="C8307" s="4" t="s">
        <v>57334</v>
      </c>
      <c r="D8307" t="s">
        <v>57335</v>
      </c>
      <c r="F8307" s="4" t="s">
        <v>73</v>
      </c>
      <c r="G8307" t="s">
        <v>74</v>
      </c>
      <c r="H8307" t="s">
        <v>90731</v>
      </c>
      <c r="J8307" t="s">
        <v>57336</v>
      </c>
      <c r="K8307" s="4" t="s">
        <v>4842</v>
      </c>
      <c r="L8307" t="s">
        <v>57337</v>
      </c>
      <c r="N8307" t="s">
        <v>25812</v>
      </c>
      <c r="P8307" t="s">
        <v>57338</v>
      </c>
      <c r="Q8307" s="4" t="s">
        <v>57339</v>
      </c>
      <c r="S8307" t="s">
        <v>81</v>
      </c>
      <c r="W8307">
        <v>60192</v>
      </c>
      <c r="X8307" t="s">
        <v>57335</v>
      </c>
      <c r="Y8307" s="4" t="s">
        <v>57340</v>
      </c>
    </row>
    <row r="8308" spans="1:25" ht="15.6" customHeight="1" x14ac:dyDescent="0.3">
      <c r="A8308" t="str">
        <f t="shared" si="129"/>
        <v>__import__.res_partner_10000060193</v>
      </c>
      <c r="B8308" t="s">
        <v>86722</v>
      </c>
      <c r="C8308" s="4" t="s">
        <v>57341</v>
      </c>
      <c r="D8308" t="s">
        <v>57342</v>
      </c>
      <c r="F8308" t="s">
        <v>86</v>
      </c>
      <c r="G8308" t="s">
        <v>74</v>
      </c>
      <c r="H8308" t="s">
        <v>90731</v>
      </c>
      <c r="J8308" t="s">
        <v>57343</v>
      </c>
      <c r="K8308" s="4" t="s">
        <v>972</v>
      </c>
      <c r="L8308" t="s">
        <v>57344</v>
      </c>
      <c r="N8308" t="s">
        <v>25812</v>
      </c>
      <c r="Q8308" s="4" t="s">
        <v>57345</v>
      </c>
      <c r="S8308" t="s">
        <v>81</v>
      </c>
      <c r="W8308">
        <v>60193</v>
      </c>
      <c r="X8308" t="s">
        <v>57342</v>
      </c>
      <c r="Y8308" s="4" t="s">
        <v>57346</v>
      </c>
    </row>
    <row r="8309" spans="1:25" ht="15.6" customHeight="1" x14ac:dyDescent="0.3">
      <c r="A8309" t="str">
        <f t="shared" si="129"/>
        <v>__import__.res_partner_10000060194</v>
      </c>
      <c r="B8309" t="s">
        <v>86723</v>
      </c>
      <c r="C8309" s="4" t="s">
        <v>57347</v>
      </c>
      <c r="D8309" t="s">
        <v>57348</v>
      </c>
      <c r="F8309" s="4" t="s">
        <v>73</v>
      </c>
      <c r="G8309" t="s">
        <v>74</v>
      </c>
      <c r="H8309" t="s">
        <v>90731</v>
      </c>
      <c r="J8309" t="s">
        <v>57349</v>
      </c>
      <c r="K8309" s="4" t="s">
        <v>1499</v>
      </c>
      <c r="L8309" t="s">
        <v>57350</v>
      </c>
      <c r="N8309" t="s">
        <v>1501</v>
      </c>
      <c r="P8309" t="s">
        <v>57351</v>
      </c>
      <c r="Q8309" s="4" t="s">
        <v>57352</v>
      </c>
      <c r="S8309" t="s">
        <v>81</v>
      </c>
      <c r="W8309">
        <v>60194</v>
      </c>
      <c r="X8309" t="s">
        <v>57348</v>
      </c>
      <c r="Y8309" s="4" t="s">
        <v>57353</v>
      </c>
    </row>
    <row r="8310" spans="1:25" ht="15.6" customHeight="1" x14ac:dyDescent="0.3">
      <c r="A8310" t="str">
        <f t="shared" si="129"/>
        <v>__import__.res_partner_10000060195</v>
      </c>
      <c r="B8310" t="s">
        <v>86724</v>
      </c>
      <c r="C8310" s="4" t="s">
        <v>57354</v>
      </c>
      <c r="D8310" t="s">
        <v>57355</v>
      </c>
      <c r="F8310" s="4" t="s">
        <v>73</v>
      </c>
      <c r="G8310" t="s">
        <v>74</v>
      </c>
      <c r="H8310" t="s">
        <v>90731</v>
      </c>
      <c r="J8310" t="s">
        <v>57356</v>
      </c>
      <c r="K8310" s="4" t="s">
        <v>4842</v>
      </c>
      <c r="L8310" t="s">
        <v>57357</v>
      </c>
      <c r="N8310" t="s">
        <v>25812</v>
      </c>
      <c r="Q8310" s="4" t="s">
        <v>57358</v>
      </c>
      <c r="S8310" t="s">
        <v>81</v>
      </c>
      <c r="W8310">
        <v>60195</v>
      </c>
      <c r="X8310" t="s">
        <v>57355</v>
      </c>
      <c r="Y8310" s="4" t="s">
        <v>57359</v>
      </c>
    </row>
    <row r="8311" spans="1:25" ht="15.6" customHeight="1" x14ac:dyDescent="0.3">
      <c r="A8311" t="str">
        <f t="shared" si="129"/>
        <v>__import__.res_partner_10000060196</v>
      </c>
      <c r="B8311" t="s">
        <v>86725</v>
      </c>
      <c r="C8311" s="4" t="s">
        <v>57360</v>
      </c>
      <c r="D8311" t="s">
        <v>57361</v>
      </c>
      <c r="F8311" s="4" t="s">
        <v>73</v>
      </c>
      <c r="G8311" t="s">
        <v>74</v>
      </c>
      <c r="H8311" t="s">
        <v>90731</v>
      </c>
      <c r="J8311" t="s">
        <v>57362</v>
      </c>
      <c r="K8311" s="4" t="s">
        <v>4842</v>
      </c>
      <c r="L8311" t="s">
        <v>57363</v>
      </c>
      <c r="N8311" t="s">
        <v>25812</v>
      </c>
      <c r="O8311" t="s">
        <v>79</v>
      </c>
      <c r="P8311" t="s">
        <v>57364</v>
      </c>
      <c r="Q8311" s="4" t="s">
        <v>57365</v>
      </c>
      <c r="S8311" t="s">
        <v>81</v>
      </c>
      <c r="W8311">
        <v>60196</v>
      </c>
      <c r="X8311" t="s">
        <v>57361</v>
      </c>
      <c r="Y8311" s="4" t="s">
        <v>57366</v>
      </c>
    </row>
    <row r="8312" spans="1:25" ht="15.6" customHeight="1" x14ac:dyDescent="0.3">
      <c r="A8312" t="str">
        <f t="shared" si="129"/>
        <v>__import__.res_partner_10000060197</v>
      </c>
      <c r="B8312" t="s">
        <v>86726</v>
      </c>
      <c r="C8312" s="4" t="s">
        <v>57367</v>
      </c>
      <c r="D8312" t="s">
        <v>57368</v>
      </c>
      <c r="F8312" t="s">
        <v>86</v>
      </c>
      <c r="G8312" t="s">
        <v>74</v>
      </c>
      <c r="H8312" t="s">
        <v>90731</v>
      </c>
      <c r="J8312" t="s">
        <v>57369</v>
      </c>
      <c r="K8312" s="4" t="s">
        <v>11171</v>
      </c>
      <c r="L8312" t="s">
        <v>57370</v>
      </c>
      <c r="N8312" t="s">
        <v>25812</v>
      </c>
      <c r="Q8312" s="4" t="s">
        <v>57371</v>
      </c>
      <c r="S8312" t="s">
        <v>81</v>
      </c>
      <c r="W8312">
        <v>60197</v>
      </c>
      <c r="X8312" t="s">
        <v>57368</v>
      </c>
      <c r="Y8312" s="4" t="s">
        <v>57372</v>
      </c>
    </row>
    <row r="8313" spans="1:25" ht="15.6" customHeight="1" x14ac:dyDescent="0.3">
      <c r="A8313" t="str">
        <f t="shared" si="129"/>
        <v>__import__.res_partner_10000060198</v>
      </c>
      <c r="B8313" t="s">
        <v>86727</v>
      </c>
      <c r="C8313" s="4" t="s">
        <v>57373</v>
      </c>
      <c r="D8313" t="s">
        <v>57374</v>
      </c>
      <c r="F8313" t="s">
        <v>86</v>
      </c>
      <c r="G8313" t="s">
        <v>74</v>
      </c>
      <c r="H8313" t="s">
        <v>90731</v>
      </c>
      <c r="J8313" t="s">
        <v>57375</v>
      </c>
      <c r="K8313" s="4" t="s">
        <v>4625</v>
      </c>
      <c r="L8313" t="s">
        <v>57376</v>
      </c>
      <c r="N8313" t="s">
        <v>78</v>
      </c>
      <c r="Q8313" s="4" t="s">
        <v>57377</v>
      </c>
      <c r="S8313" t="s">
        <v>81</v>
      </c>
      <c r="W8313">
        <v>60198</v>
      </c>
      <c r="X8313" t="s">
        <v>57374</v>
      </c>
      <c r="Y8313" s="4" t="s">
        <v>57378</v>
      </c>
    </row>
    <row r="8314" spans="1:25" ht="15.6" customHeight="1" x14ac:dyDescent="0.3">
      <c r="A8314" t="str">
        <f t="shared" si="129"/>
        <v>__import__.res_partner_10000060199</v>
      </c>
      <c r="B8314" t="s">
        <v>86728</v>
      </c>
      <c r="C8314" s="4" t="s">
        <v>57379</v>
      </c>
      <c r="D8314" t="s">
        <v>57380</v>
      </c>
      <c r="F8314" t="s">
        <v>86</v>
      </c>
      <c r="G8314" t="s">
        <v>74</v>
      </c>
      <c r="H8314" t="s">
        <v>90731</v>
      </c>
      <c r="J8314" t="s">
        <v>57381</v>
      </c>
      <c r="K8314" s="4" t="s">
        <v>4842</v>
      </c>
      <c r="L8314" t="s">
        <v>57382</v>
      </c>
      <c r="N8314" t="s">
        <v>3331</v>
      </c>
      <c r="Q8314" s="4" t="s">
        <v>57383</v>
      </c>
      <c r="S8314" t="s">
        <v>81</v>
      </c>
      <c r="W8314">
        <v>60199</v>
      </c>
      <c r="X8314" t="s">
        <v>57380</v>
      </c>
      <c r="Y8314" s="4" t="s">
        <v>57384</v>
      </c>
    </row>
    <row r="8315" spans="1:25" ht="15.6" customHeight="1" x14ac:dyDescent="0.3">
      <c r="A8315" t="str">
        <f t="shared" si="129"/>
        <v>__import__.res_partner_10000060200</v>
      </c>
      <c r="B8315" t="s">
        <v>86729</v>
      </c>
      <c r="C8315" s="4" t="s">
        <v>57385</v>
      </c>
      <c r="D8315" t="s">
        <v>57386</v>
      </c>
      <c r="F8315" t="s">
        <v>86</v>
      </c>
      <c r="G8315" t="s">
        <v>74</v>
      </c>
      <c r="H8315" t="s">
        <v>90731</v>
      </c>
      <c r="J8315" t="s">
        <v>57387</v>
      </c>
      <c r="K8315" s="4" t="s">
        <v>4842</v>
      </c>
      <c r="L8315" t="s">
        <v>57388</v>
      </c>
      <c r="N8315" t="s">
        <v>3331</v>
      </c>
      <c r="P8315" t="s">
        <v>57389</v>
      </c>
      <c r="Q8315" s="4" t="s">
        <v>57390</v>
      </c>
      <c r="S8315" t="s">
        <v>81</v>
      </c>
      <c r="W8315">
        <v>60200</v>
      </c>
      <c r="X8315" t="s">
        <v>57386</v>
      </c>
      <c r="Y8315" s="4" t="s">
        <v>57391</v>
      </c>
    </row>
    <row r="8316" spans="1:25" ht="15.6" customHeight="1" x14ac:dyDescent="0.3">
      <c r="A8316" t="str">
        <f t="shared" si="129"/>
        <v>__import__.res_partner_10000060202</v>
      </c>
      <c r="B8316" t="s">
        <v>86730</v>
      </c>
      <c r="C8316" s="4" t="s">
        <v>57392</v>
      </c>
      <c r="D8316" t="s">
        <v>57393</v>
      </c>
      <c r="F8316" s="4" t="s">
        <v>73</v>
      </c>
      <c r="G8316" t="s">
        <v>74</v>
      </c>
      <c r="H8316" t="s">
        <v>90731</v>
      </c>
      <c r="J8316" t="s">
        <v>57394</v>
      </c>
      <c r="K8316" s="4" t="s">
        <v>257</v>
      </c>
      <c r="L8316" t="s">
        <v>57395</v>
      </c>
      <c r="N8316" t="s">
        <v>78</v>
      </c>
      <c r="P8316" t="s">
        <v>57396</v>
      </c>
      <c r="Q8316" s="4" t="s">
        <v>57397</v>
      </c>
      <c r="S8316" t="s">
        <v>81</v>
      </c>
      <c r="W8316">
        <v>60202</v>
      </c>
      <c r="X8316" t="s">
        <v>57393</v>
      </c>
      <c r="Y8316" s="4" t="s">
        <v>57398</v>
      </c>
    </row>
    <row r="8317" spans="1:25" ht="15.6" customHeight="1" x14ac:dyDescent="0.3">
      <c r="A8317" t="str">
        <f t="shared" si="129"/>
        <v>__import__.res_partner_10000060203</v>
      </c>
      <c r="B8317" t="s">
        <v>86731</v>
      </c>
      <c r="C8317" s="4" t="s">
        <v>57399</v>
      </c>
      <c r="D8317" t="s">
        <v>57400</v>
      </c>
      <c r="F8317" t="s">
        <v>86</v>
      </c>
      <c r="G8317" t="s">
        <v>74</v>
      </c>
      <c r="H8317" t="s">
        <v>90731</v>
      </c>
      <c r="J8317" t="s">
        <v>57401</v>
      </c>
      <c r="K8317" s="4" t="s">
        <v>4842</v>
      </c>
      <c r="L8317" t="s">
        <v>57402</v>
      </c>
      <c r="N8317" t="s">
        <v>3331</v>
      </c>
      <c r="Q8317" s="4" t="s">
        <v>57403</v>
      </c>
      <c r="S8317" t="s">
        <v>81</v>
      </c>
      <c r="W8317">
        <v>60203</v>
      </c>
      <c r="X8317" t="s">
        <v>57400</v>
      </c>
      <c r="Y8317" s="4" t="s">
        <v>57404</v>
      </c>
    </row>
    <row r="8318" spans="1:25" ht="15.6" customHeight="1" x14ac:dyDescent="0.3">
      <c r="A8318" t="str">
        <f t="shared" si="129"/>
        <v>__import__.res_partner_10000060205</v>
      </c>
      <c r="B8318" t="s">
        <v>86732</v>
      </c>
      <c r="C8318" s="4" t="s">
        <v>57405</v>
      </c>
      <c r="D8318" t="s">
        <v>57406</v>
      </c>
      <c r="F8318" s="4" t="s">
        <v>73</v>
      </c>
      <c r="G8318" t="s">
        <v>74</v>
      </c>
      <c r="H8318" t="s">
        <v>90731</v>
      </c>
      <c r="J8318" t="s">
        <v>57407</v>
      </c>
      <c r="K8318" s="4" t="s">
        <v>4842</v>
      </c>
      <c r="L8318" t="s">
        <v>57408</v>
      </c>
      <c r="N8318" t="s">
        <v>3331</v>
      </c>
      <c r="P8318" t="s">
        <v>57409</v>
      </c>
      <c r="Q8318" s="4" t="s">
        <v>57410</v>
      </c>
      <c r="S8318" t="s">
        <v>81</v>
      </c>
      <c r="W8318">
        <v>60205</v>
      </c>
      <c r="X8318" t="s">
        <v>57406</v>
      </c>
      <c r="Y8318" s="4" t="s">
        <v>57411</v>
      </c>
    </row>
    <row r="8319" spans="1:25" ht="15.6" customHeight="1" x14ac:dyDescent="0.3">
      <c r="A8319" t="str">
        <f t="shared" si="129"/>
        <v>__import__.res_partner_10000060206</v>
      </c>
      <c r="B8319" t="s">
        <v>86733</v>
      </c>
      <c r="C8319" s="4" t="s">
        <v>57412</v>
      </c>
      <c r="D8319" t="s">
        <v>57413</v>
      </c>
      <c r="F8319" t="s">
        <v>86</v>
      </c>
      <c r="G8319" t="s">
        <v>74</v>
      </c>
      <c r="H8319" t="s">
        <v>90731</v>
      </c>
      <c r="J8319" t="s">
        <v>57414</v>
      </c>
      <c r="K8319" s="4" t="s">
        <v>2185</v>
      </c>
      <c r="L8319" t="s">
        <v>57415</v>
      </c>
      <c r="N8319" t="s">
        <v>78</v>
      </c>
      <c r="Q8319" s="4" t="s">
        <v>57416</v>
      </c>
      <c r="S8319" t="s">
        <v>81</v>
      </c>
      <c r="W8319">
        <v>60206</v>
      </c>
      <c r="X8319" t="s">
        <v>57413</v>
      </c>
      <c r="Y8319" s="4" t="s">
        <v>57417</v>
      </c>
    </row>
    <row r="8320" spans="1:25" ht="15.6" customHeight="1" x14ac:dyDescent="0.3">
      <c r="A8320" t="str">
        <f t="shared" si="129"/>
        <v>__import__.res_partner_10000060208</v>
      </c>
      <c r="B8320" t="s">
        <v>86734</v>
      </c>
      <c r="C8320" s="4" t="s">
        <v>57418</v>
      </c>
      <c r="D8320" t="s">
        <v>57419</v>
      </c>
      <c r="F8320" t="s">
        <v>86</v>
      </c>
      <c r="G8320" t="s">
        <v>74</v>
      </c>
      <c r="H8320" t="s">
        <v>90731</v>
      </c>
      <c r="J8320" t="s">
        <v>57420</v>
      </c>
      <c r="K8320" s="4" t="s">
        <v>4842</v>
      </c>
      <c r="L8320" t="s">
        <v>57421</v>
      </c>
      <c r="N8320" t="s">
        <v>3331</v>
      </c>
      <c r="P8320" t="s">
        <v>57422</v>
      </c>
      <c r="Q8320" s="4" t="s">
        <v>57423</v>
      </c>
      <c r="S8320" t="s">
        <v>81</v>
      </c>
      <c r="W8320">
        <v>60208</v>
      </c>
      <c r="X8320" t="s">
        <v>57419</v>
      </c>
      <c r="Y8320" s="4" t="s">
        <v>57424</v>
      </c>
    </row>
    <row r="8321" spans="1:25" ht="15.6" customHeight="1" x14ac:dyDescent="0.3">
      <c r="A8321" t="str">
        <f t="shared" si="129"/>
        <v>__import__.res_partner_10000060209</v>
      </c>
      <c r="B8321" t="s">
        <v>86735</v>
      </c>
      <c r="C8321" s="4" t="s">
        <v>57425</v>
      </c>
      <c r="D8321" t="s">
        <v>57426</v>
      </c>
      <c r="F8321" s="4" t="s">
        <v>73</v>
      </c>
      <c r="G8321" t="s">
        <v>74</v>
      </c>
      <c r="H8321" t="s">
        <v>90731</v>
      </c>
      <c r="J8321" t="s">
        <v>57427</v>
      </c>
      <c r="K8321" s="4" t="s">
        <v>4842</v>
      </c>
      <c r="L8321" t="s">
        <v>57428</v>
      </c>
      <c r="N8321" t="s">
        <v>25812</v>
      </c>
      <c r="P8321" t="s">
        <v>57429</v>
      </c>
      <c r="Q8321" s="4" t="s">
        <v>57430</v>
      </c>
      <c r="S8321" t="s">
        <v>81</v>
      </c>
      <c r="W8321">
        <v>60209</v>
      </c>
      <c r="X8321" t="s">
        <v>57426</v>
      </c>
      <c r="Y8321" s="4" t="s">
        <v>57431</v>
      </c>
    </row>
    <row r="8322" spans="1:25" ht="15.6" customHeight="1" x14ac:dyDescent="0.3">
      <c r="A8322" t="str">
        <f t="shared" si="129"/>
        <v>__import__.res_partner_10000060211</v>
      </c>
      <c r="B8322" t="s">
        <v>86736</v>
      </c>
      <c r="C8322" s="4" t="s">
        <v>57432</v>
      </c>
      <c r="D8322" t="s">
        <v>57433</v>
      </c>
      <c r="F8322" t="s">
        <v>86</v>
      </c>
      <c r="G8322" t="s">
        <v>74</v>
      </c>
      <c r="H8322" t="s">
        <v>90731</v>
      </c>
      <c r="J8322" t="s">
        <v>57434</v>
      </c>
      <c r="K8322" t="s">
        <v>57435</v>
      </c>
      <c r="L8322" t="s">
        <v>57436</v>
      </c>
      <c r="N8322" t="s">
        <v>39569</v>
      </c>
      <c r="O8322" t="s">
        <v>515</v>
      </c>
      <c r="P8322" t="s">
        <v>57437</v>
      </c>
      <c r="Q8322" s="4" t="s">
        <v>57438</v>
      </c>
      <c r="S8322" t="s">
        <v>81</v>
      </c>
      <c r="W8322">
        <v>60211</v>
      </c>
      <c r="X8322" t="s">
        <v>57433</v>
      </c>
      <c r="Y8322" s="4" t="s">
        <v>57439</v>
      </c>
    </row>
    <row r="8323" spans="1:25" ht="15.6" customHeight="1" x14ac:dyDescent="0.3">
      <c r="A8323" t="str">
        <f t="shared" ref="A8323:A8386" si="130">_xlfn.CONCAT("__import__.res_partner_",C8323)</f>
        <v>__import__.res_partner_10000060213</v>
      </c>
      <c r="B8323" t="s">
        <v>86737</v>
      </c>
      <c r="C8323" s="4" t="s">
        <v>57440</v>
      </c>
      <c r="D8323" t="s">
        <v>57441</v>
      </c>
      <c r="F8323" s="4" t="s">
        <v>73</v>
      </c>
      <c r="G8323" t="s">
        <v>74</v>
      </c>
      <c r="H8323" t="s">
        <v>90731</v>
      </c>
      <c r="J8323" t="s">
        <v>57442</v>
      </c>
      <c r="K8323" s="4" t="s">
        <v>11171</v>
      </c>
      <c r="L8323" t="s">
        <v>57443</v>
      </c>
      <c r="N8323" t="s">
        <v>3331</v>
      </c>
      <c r="P8323" t="s">
        <v>57444</v>
      </c>
      <c r="Q8323" s="4" t="s">
        <v>57445</v>
      </c>
      <c r="S8323" t="s">
        <v>81</v>
      </c>
      <c r="W8323">
        <v>60213</v>
      </c>
      <c r="X8323" t="s">
        <v>57441</v>
      </c>
      <c r="Y8323" s="4" t="s">
        <v>57446</v>
      </c>
    </row>
    <row r="8324" spans="1:25" ht="15.6" customHeight="1" x14ac:dyDescent="0.3">
      <c r="A8324" t="str">
        <f t="shared" si="130"/>
        <v>__import__.res_partner_10000060214</v>
      </c>
      <c r="B8324" t="s">
        <v>86738</v>
      </c>
      <c r="C8324" s="4" t="s">
        <v>57447</v>
      </c>
      <c r="D8324" t="s">
        <v>57448</v>
      </c>
      <c r="F8324" s="4" t="s">
        <v>73</v>
      </c>
      <c r="G8324" t="s">
        <v>74</v>
      </c>
      <c r="H8324" t="s">
        <v>90731</v>
      </c>
      <c r="J8324" t="s">
        <v>57449</v>
      </c>
      <c r="K8324" s="4" t="s">
        <v>15521</v>
      </c>
      <c r="L8324" t="s">
        <v>57450</v>
      </c>
      <c r="N8324" t="s">
        <v>57451</v>
      </c>
      <c r="O8324" t="s">
        <v>79</v>
      </c>
      <c r="Q8324" s="4" t="s">
        <v>57452</v>
      </c>
      <c r="S8324" t="s">
        <v>81</v>
      </c>
      <c r="W8324">
        <v>60214</v>
      </c>
      <c r="X8324" t="s">
        <v>57448</v>
      </c>
      <c r="Y8324" s="4" t="s">
        <v>57453</v>
      </c>
    </row>
    <row r="8325" spans="1:25" ht="15.6" customHeight="1" x14ac:dyDescent="0.3">
      <c r="A8325" t="str">
        <f t="shared" si="130"/>
        <v>__import__.res_partner_10000060215</v>
      </c>
      <c r="B8325" t="s">
        <v>86739</v>
      </c>
      <c r="C8325" s="4" t="s">
        <v>57454</v>
      </c>
      <c r="D8325" t="s">
        <v>57455</v>
      </c>
      <c r="F8325" t="s">
        <v>86</v>
      </c>
      <c r="G8325" t="s">
        <v>74</v>
      </c>
      <c r="H8325" t="s">
        <v>90731</v>
      </c>
      <c r="J8325" t="s">
        <v>57456</v>
      </c>
      <c r="K8325" s="4" t="s">
        <v>4842</v>
      </c>
      <c r="L8325" t="s">
        <v>57457</v>
      </c>
      <c r="N8325" t="s">
        <v>3331</v>
      </c>
      <c r="Q8325" t="s">
        <v>57458</v>
      </c>
      <c r="S8325" t="s">
        <v>81</v>
      </c>
      <c r="W8325">
        <v>60215</v>
      </c>
      <c r="X8325" t="s">
        <v>57455</v>
      </c>
      <c r="Y8325" s="4" t="s">
        <v>57459</v>
      </c>
    </row>
    <row r="8326" spans="1:25" ht="15.6" customHeight="1" x14ac:dyDescent="0.3">
      <c r="A8326" t="str">
        <f t="shared" si="130"/>
        <v>__import__.res_partner_10000060216</v>
      </c>
      <c r="B8326" t="s">
        <v>86740</v>
      </c>
      <c r="C8326" s="4" t="s">
        <v>57460</v>
      </c>
      <c r="D8326" t="s">
        <v>57461</v>
      </c>
      <c r="F8326" s="4" t="s">
        <v>73</v>
      </c>
      <c r="G8326" t="s">
        <v>74</v>
      </c>
      <c r="H8326" t="s">
        <v>90731</v>
      </c>
      <c r="J8326" t="s">
        <v>57462</v>
      </c>
      <c r="K8326" s="4" t="s">
        <v>921</v>
      </c>
      <c r="L8326" t="s">
        <v>57463</v>
      </c>
      <c r="N8326" t="s">
        <v>27509</v>
      </c>
      <c r="Q8326" s="4" t="s">
        <v>57464</v>
      </c>
      <c r="S8326" t="s">
        <v>81</v>
      </c>
      <c r="W8326">
        <v>60216</v>
      </c>
      <c r="X8326" t="s">
        <v>57461</v>
      </c>
      <c r="Y8326" s="4" t="s">
        <v>57465</v>
      </c>
    </row>
    <row r="8327" spans="1:25" ht="15.6" customHeight="1" x14ac:dyDescent="0.3">
      <c r="A8327" t="str">
        <f t="shared" si="130"/>
        <v>__import__.res_partner_10000060217</v>
      </c>
      <c r="B8327" t="s">
        <v>86741</v>
      </c>
      <c r="C8327" s="4" t="s">
        <v>57466</v>
      </c>
      <c r="D8327" t="s">
        <v>57467</v>
      </c>
      <c r="F8327" t="s">
        <v>86</v>
      </c>
      <c r="G8327" t="s">
        <v>74</v>
      </c>
      <c r="H8327" t="s">
        <v>90731</v>
      </c>
      <c r="J8327" t="s">
        <v>57468</v>
      </c>
      <c r="K8327" s="4" t="s">
        <v>362</v>
      </c>
      <c r="L8327" t="s">
        <v>57469</v>
      </c>
      <c r="N8327" t="s">
        <v>78</v>
      </c>
      <c r="P8327" t="s">
        <v>57470</v>
      </c>
      <c r="Q8327" t="s">
        <v>57471</v>
      </c>
      <c r="S8327" t="s">
        <v>81</v>
      </c>
      <c r="W8327">
        <v>60217</v>
      </c>
      <c r="X8327" t="s">
        <v>57467</v>
      </c>
      <c r="Y8327" s="4" t="s">
        <v>57472</v>
      </c>
    </row>
    <row r="8328" spans="1:25" ht="15.6" customHeight="1" x14ac:dyDescent="0.3">
      <c r="A8328" t="str">
        <f t="shared" si="130"/>
        <v>__import__.res_partner_10000060218</v>
      </c>
      <c r="B8328" t="s">
        <v>86742</v>
      </c>
      <c r="C8328" s="4" t="s">
        <v>57473</v>
      </c>
      <c r="D8328" t="s">
        <v>57474</v>
      </c>
      <c r="F8328" s="4" t="s">
        <v>73</v>
      </c>
      <c r="G8328" t="s">
        <v>74</v>
      </c>
      <c r="H8328" t="s">
        <v>90731</v>
      </c>
      <c r="J8328" t="s">
        <v>57475</v>
      </c>
      <c r="K8328" s="4" t="s">
        <v>11413</v>
      </c>
      <c r="L8328" t="s">
        <v>57476</v>
      </c>
      <c r="N8328" t="s">
        <v>57477</v>
      </c>
      <c r="P8328" t="s">
        <v>57478</v>
      </c>
      <c r="Q8328" s="4" t="s">
        <v>57479</v>
      </c>
      <c r="S8328" t="s">
        <v>81</v>
      </c>
      <c r="W8328">
        <v>60218</v>
      </c>
      <c r="X8328" t="s">
        <v>57474</v>
      </c>
      <c r="Y8328" s="4" t="s">
        <v>57480</v>
      </c>
    </row>
    <row r="8329" spans="1:25" ht="15.6" customHeight="1" x14ac:dyDescent="0.3">
      <c r="A8329" t="str">
        <f t="shared" si="130"/>
        <v>__import__.res_partner_10000060219</v>
      </c>
      <c r="B8329" t="s">
        <v>86743</v>
      </c>
      <c r="C8329" s="4" t="s">
        <v>57481</v>
      </c>
      <c r="D8329" t="s">
        <v>57482</v>
      </c>
      <c r="F8329" s="4" t="s">
        <v>73</v>
      </c>
      <c r="G8329" t="s">
        <v>74</v>
      </c>
      <c r="H8329" t="s">
        <v>90731</v>
      </c>
      <c r="J8329" t="s">
        <v>57483</v>
      </c>
      <c r="K8329" s="4" t="s">
        <v>57484</v>
      </c>
      <c r="L8329" t="s">
        <v>57485</v>
      </c>
      <c r="N8329" t="s">
        <v>3331</v>
      </c>
      <c r="O8329" t="s">
        <v>79</v>
      </c>
      <c r="P8329" t="s">
        <v>57486</v>
      </c>
      <c r="Q8329" s="4" t="s">
        <v>57487</v>
      </c>
      <c r="S8329" t="s">
        <v>81</v>
      </c>
      <c r="W8329">
        <v>60219</v>
      </c>
      <c r="X8329" t="s">
        <v>57488</v>
      </c>
      <c r="Y8329" s="4" t="s">
        <v>57489</v>
      </c>
    </row>
    <row r="8330" spans="1:25" ht="15.6" customHeight="1" x14ac:dyDescent="0.3">
      <c r="A8330" t="str">
        <f t="shared" si="130"/>
        <v>__import__.res_partner_10000060220</v>
      </c>
      <c r="B8330" t="s">
        <v>86744</v>
      </c>
      <c r="C8330" s="4" t="s">
        <v>57490</v>
      </c>
      <c r="D8330" t="s">
        <v>57491</v>
      </c>
      <c r="F8330" s="4" t="s">
        <v>73</v>
      </c>
      <c r="G8330" t="s">
        <v>74</v>
      </c>
      <c r="H8330" t="s">
        <v>90731</v>
      </c>
      <c r="J8330" t="s">
        <v>57492</v>
      </c>
      <c r="K8330" s="4" t="s">
        <v>19611</v>
      </c>
      <c r="L8330" t="s">
        <v>57493</v>
      </c>
      <c r="N8330" t="s">
        <v>923</v>
      </c>
      <c r="P8330" t="s">
        <v>57494</v>
      </c>
      <c r="Q8330" s="4" t="s">
        <v>57495</v>
      </c>
      <c r="S8330" t="s">
        <v>81</v>
      </c>
      <c r="W8330">
        <v>60220</v>
      </c>
      <c r="X8330" t="s">
        <v>57491</v>
      </c>
      <c r="Y8330" s="4" t="s">
        <v>57496</v>
      </c>
    </row>
    <row r="8331" spans="1:25" ht="15.6" customHeight="1" x14ac:dyDescent="0.3">
      <c r="A8331" t="str">
        <f t="shared" si="130"/>
        <v>__import__.res_partner_10000060221</v>
      </c>
      <c r="B8331" t="s">
        <v>86745</v>
      </c>
      <c r="C8331" s="4" t="s">
        <v>57497</v>
      </c>
      <c r="D8331" t="s">
        <v>57498</v>
      </c>
      <c r="F8331" t="s">
        <v>86</v>
      </c>
      <c r="G8331" t="s">
        <v>74</v>
      </c>
      <c r="H8331" t="s">
        <v>90731</v>
      </c>
      <c r="J8331" t="s">
        <v>57499</v>
      </c>
      <c r="K8331" s="4" t="s">
        <v>1587</v>
      </c>
      <c r="L8331" t="s">
        <v>57500</v>
      </c>
      <c r="N8331" t="s">
        <v>78</v>
      </c>
      <c r="O8331" t="s">
        <v>79</v>
      </c>
      <c r="P8331" t="s">
        <v>57501</v>
      </c>
      <c r="Q8331" s="4" t="s">
        <v>57502</v>
      </c>
      <c r="S8331" t="s">
        <v>81</v>
      </c>
      <c r="W8331">
        <v>60221</v>
      </c>
      <c r="X8331" t="s">
        <v>57498</v>
      </c>
      <c r="Y8331" s="4" t="s">
        <v>57503</v>
      </c>
    </row>
    <row r="8332" spans="1:25" ht="15.6" customHeight="1" x14ac:dyDescent="0.3">
      <c r="A8332" t="str">
        <f t="shared" si="130"/>
        <v>__import__.res_partner_10000060222</v>
      </c>
      <c r="B8332" t="s">
        <v>86746</v>
      </c>
      <c r="C8332" s="4" t="s">
        <v>57504</v>
      </c>
      <c r="D8332" t="s">
        <v>57505</v>
      </c>
      <c r="F8332" s="4" t="s">
        <v>73</v>
      </c>
      <c r="G8332" t="s">
        <v>74</v>
      </c>
      <c r="H8332" t="s">
        <v>90731</v>
      </c>
      <c r="J8332" t="s">
        <v>57506</v>
      </c>
      <c r="K8332" s="4" t="s">
        <v>26524</v>
      </c>
      <c r="L8332" t="s">
        <v>57507</v>
      </c>
      <c r="N8332" t="s">
        <v>3331</v>
      </c>
      <c r="Q8332" s="4" t="s">
        <v>57508</v>
      </c>
      <c r="S8332" t="s">
        <v>81</v>
      </c>
      <c r="W8332">
        <v>60222</v>
      </c>
      <c r="X8332" t="s">
        <v>57509</v>
      </c>
      <c r="Y8332" s="4" t="s">
        <v>57510</v>
      </c>
    </row>
    <row r="8333" spans="1:25" ht="15.6" customHeight="1" x14ac:dyDescent="0.3">
      <c r="A8333" t="str">
        <f t="shared" si="130"/>
        <v>__import__.res_partner_10000060223</v>
      </c>
      <c r="B8333" t="s">
        <v>86747</v>
      </c>
      <c r="C8333" s="4" t="s">
        <v>57511</v>
      </c>
      <c r="D8333" t="s">
        <v>57512</v>
      </c>
      <c r="F8333" t="s">
        <v>86</v>
      </c>
      <c r="G8333" t="s">
        <v>74</v>
      </c>
      <c r="H8333" t="s">
        <v>90731</v>
      </c>
      <c r="J8333" t="s">
        <v>57513</v>
      </c>
      <c r="K8333" s="4" t="s">
        <v>4842</v>
      </c>
      <c r="L8333" t="s">
        <v>57514</v>
      </c>
      <c r="N8333" t="s">
        <v>3331</v>
      </c>
      <c r="O8333" t="s">
        <v>79</v>
      </c>
      <c r="P8333" t="s">
        <v>57515</v>
      </c>
      <c r="Q8333" s="4" t="s">
        <v>57516</v>
      </c>
      <c r="S8333" t="s">
        <v>81</v>
      </c>
      <c r="W8333">
        <v>60223</v>
      </c>
      <c r="X8333" t="s">
        <v>57512</v>
      </c>
      <c r="Y8333" s="4" t="s">
        <v>57517</v>
      </c>
    </row>
    <row r="8334" spans="1:25" ht="15.6" customHeight="1" x14ac:dyDescent="0.3">
      <c r="A8334" t="str">
        <f t="shared" si="130"/>
        <v>__import__.res_partner_10000060226</v>
      </c>
      <c r="B8334" t="s">
        <v>86748</v>
      </c>
      <c r="C8334" s="4" t="s">
        <v>57518</v>
      </c>
      <c r="D8334" t="s">
        <v>57519</v>
      </c>
      <c r="F8334" t="s">
        <v>86</v>
      </c>
      <c r="G8334" t="s">
        <v>74</v>
      </c>
      <c r="H8334" t="s">
        <v>90731</v>
      </c>
      <c r="J8334" t="s">
        <v>57520</v>
      </c>
      <c r="K8334" s="4" t="s">
        <v>1587</v>
      </c>
      <c r="L8334" t="s">
        <v>57521</v>
      </c>
      <c r="N8334" t="s">
        <v>78</v>
      </c>
      <c r="P8334" t="s">
        <v>57522</v>
      </c>
      <c r="Q8334" s="4" t="s">
        <v>57523</v>
      </c>
      <c r="S8334" t="s">
        <v>81</v>
      </c>
      <c r="W8334">
        <v>60226</v>
      </c>
      <c r="X8334" t="s">
        <v>57519</v>
      </c>
      <c r="Y8334" s="4" t="s">
        <v>57524</v>
      </c>
    </row>
    <row r="8335" spans="1:25" ht="15.6" customHeight="1" x14ac:dyDescent="0.3">
      <c r="A8335" t="str">
        <f t="shared" si="130"/>
        <v>__import__.res_partner_10000060227</v>
      </c>
      <c r="B8335" t="s">
        <v>86749</v>
      </c>
      <c r="C8335" s="4" t="s">
        <v>57525</v>
      </c>
      <c r="D8335" t="s">
        <v>57526</v>
      </c>
      <c r="F8335" t="s">
        <v>86</v>
      </c>
      <c r="G8335" t="s">
        <v>74</v>
      </c>
      <c r="H8335" t="s">
        <v>90731</v>
      </c>
      <c r="J8335" t="s">
        <v>57527</v>
      </c>
      <c r="K8335" s="4" t="s">
        <v>11171</v>
      </c>
      <c r="L8335" t="s">
        <v>57528</v>
      </c>
      <c r="N8335" t="s">
        <v>3331</v>
      </c>
      <c r="O8335" t="s">
        <v>79</v>
      </c>
      <c r="P8335" t="s">
        <v>57529</v>
      </c>
      <c r="Q8335" s="4" t="s">
        <v>57530</v>
      </c>
      <c r="S8335" t="s">
        <v>81</v>
      </c>
      <c r="W8335">
        <v>60227</v>
      </c>
      <c r="X8335" t="s">
        <v>57531</v>
      </c>
      <c r="Y8335" s="4" t="s">
        <v>57532</v>
      </c>
    </row>
    <row r="8336" spans="1:25" ht="15.6" customHeight="1" x14ac:dyDescent="0.3">
      <c r="A8336" t="str">
        <f t="shared" si="130"/>
        <v>__import__.res_partner_10000060228</v>
      </c>
      <c r="B8336" t="s">
        <v>86750</v>
      </c>
      <c r="C8336" s="4" t="s">
        <v>57533</v>
      </c>
      <c r="D8336" t="s">
        <v>57534</v>
      </c>
      <c r="F8336" t="s">
        <v>86</v>
      </c>
      <c r="G8336" t="s">
        <v>74</v>
      </c>
      <c r="H8336" t="s">
        <v>90731</v>
      </c>
      <c r="J8336" t="s">
        <v>57535</v>
      </c>
      <c r="K8336" s="4" t="s">
        <v>19611</v>
      </c>
      <c r="L8336" t="s">
        <v>57536</v>
      </c>
      <c r="N8336" t="s">
        <v>923</v>
      </c>
      <c r="P8336" t="s">
        <v>57537</v>
      </c>
      <c r="Q8336" s="4" t="s">
        <v>57538</v>
      </c>
      <c r="S8336" t="s">
        <v>81</v>
      </c>
      <c r="W8336">
        <v>60228</v>
      </c>
      <c r="X8336" t="s">
        <v>57534</v>
      </c>
      <c r="Y8336" s="4" t="s">
        <v>57539</v>
      </c>
    </row>
    <row r="8337" spans="1:25" ht="15.6" customHeight="1" x14ac:dyDescent="0.3">
      <c r="A8337" t="str">
        <f t="shared" si="130"/>
        <v>__import__.res_partner_10000060229</v>
      </c>
      <c r="B8337" t="s">
        <v>86751</v>
      </c>
      <c r="C8337" s="4" t="s">
        <v>57540</v>
      </c>
      <c r="D8337" t="s">
        <v>57541</v>
      </c>
      <c r="F8337" t="s">
        <v>86</v>
      </c>
      <c r="G8337" t="s">
        <v>74</v>
      </c>
      <c r="H8337" t="s">
        <v>90731</v>
      </c>
      <c r="J8337" t="s">
        <v>57542</v>
      </c>
      <c r="K8337" s="4" t="s">
        <v>972</v>
      </c>
      <c r="L8337" t="s">
        <v>57543</v>
      </c>
      <c r="N8337" t="s">
        <v>3331</v>
      </c>
      <c r="P8337" t="s">
        <v>57544</v>
      </c>
      <c r="Q8337" s="4" t="s">
        <v>57545</v>
      </c>
      <c r="S8337" t="s">
        <v>81</v>
      </c>
      <c r="W8337">
        <v>60229</v>
      </c>
      <c r="X8337" t="s">
        <v>57541</v>
      </c>
      <c r="Y8337" s="4" t="s">
        <v>57546</v>
      </c>
    </row>
    <row r="8338" spans="1:25" ht="15.6" customHeight="1" x14ac:dyDescent="0.3">
      <c r="A8338" t="str">
        <f t="shared" si="130"/>
        <v>__import__.res_partner_10000060230</v>
      </c>
      <c r="B8338" t="s">
        <v>86752</v>
      </c>
      <c r="C8338" s="4" t="s">
        <v>57547</v>
      </c>
      <c r="D8338" t="s">
        <v>57548</v>
      </c>
      <c r="F8338" s="4" t="s">
        <v>73</v>
      </c>
      <c r="G8338" t="s">
        <v>74</v>
      </c>
      <c r="H8338" t="s">
        <v>90731</v>
      </c>
      <c r="J8338" t="s">
        <v>57549</v>
      </c>
      <c r="K8338" s="4" t="s">
        <v>4842</v>
      </c>
      <c r="L8338" t="s">
        <v>57550</v>
      </c>
      <c r="N8338" t="s">
        <v>3331</v>
      </c>
      <c r="Q8338" s="4" t="s">
        <v>57551</v>
      </c>
      <c r="S8338" t="s">
        <v>81</v>
      </c>
      <c r="W8338">
        <v>60230</v>
      </c>
      <c r="X8338" t="s">
        <v>57548</v>
      </c>
      <c r="Y8338" s="4" t="s">
        <v>57552</v>
      </c>
    </row>
    <row r="8339" spans="1:25" ht="15.6" customHeight="1" x14ac:dyDescent="0.3">
      <c r="A8339" t="str">
        <f t="shared" si="130"/>
        <v>__import__.res_partner_10000060231</v>
      </c>
      <c r="B8339" t="s">
        <v>86753</v>
      </c>
      <c r="C8339" s="4" t="s">
        <v>57553</v>
      </c>
      <c r="D8339" t="s">
        <v>57554</v>
      </c>
      <c r="F8339" s="4" t="s">
        <v>73</v>
      </c>
      <c r="G8339" t="s">
        <v>74</v>
      </c>
      <c r="H8339" t="s">
        <v>90731</v>
      </c>
      <c r="J8339" t="s">
        <v>57555</v>
      </c>
      <c r="K8339" s="4" t="s">
        <v>4842</v>
      </c>
      <c r="L8339" t="s">
        <v>57556</v>
      </c>
      <c r="N8339" t="s">
        <v>3331</v>
      </c>
      <c r="P8339" t="s">
        <v>57557</v>
      </c>
      <c r="Q8339" s="4" t="s">
        <v>57558</v>
      </c>
      <c r="S8339" t="s">
        <v>81</v>
      </c>
      <c r="W8339">
        <v>60231</v>
      </c>
      <c r="X8339" t="s">
        <v>57554</v>
      </c>
      <c r="Y8339" s="4" t="s">
        <v>57559</v>
      </c>
    </row>
    <row r="8340" spans="1:25" ht="15.6" customHeight="1" x14ac:dyDescent="0.3">
      <c r="A8340" t="str">
        <f t="shared" si="130"/>
        <v>__import__.res_partner_10000060232</v>
      </c>
      <c r="B8340" t="s">
        <v>86754</v>
      </c>
      <c r="C8340" s="4" t="s">
        <v>57560</v>
      </c>
      <c r="D8340" t="s">
        <v>57561</v>
      </c>
      <c r="F8340" t="s">
        <v>86</v>
      </c>
      <c r="G8340" t="s">
        <v>74</v>
      </c>
      <c r="H8340" t="s">
        <v>90731</v>
      </c>
      <c r="J8340" t="s">
        <v>57562</v>
      </c>
      <c r="K8340" s="4" t="s">
        <v>57563</v>
      </c>
      <c r="L8340" t="s">
        <v>57564</v>
      </c>
      <c r="N8340" t="s">
        <v>57565</v>
      </c>
      <c r="P8340" t="s">
        <v>57566</v>
      </c>
      <c r="Q8340" s="4" t="s">
        <v>57567</v>
      </c>
      <c r="S8340" t="s">
        <v>81</v>
      </c>
      <c r="W8340">
        <v>60232</v>
      </c>
      <c r="X8340" t="s">
        <v>57561</v>
      </c>
      <c r="Y8340" s="4" t="s">
        <v>57568</v>
      </c>
    </row>
    <row r="8341" spans="1:25" ht="15.6" customHeight="1" x14ac:dyDescent="0.3">
      <c r="A8341" t="str">
        <f t="shared" si="130"/>
        <v>__import__.res_partner_10000060234</v>
      </c>
      <c r="B8341" t="s">
        <v>86755</v>
      </c>
      <c r="C8341" s="4" t="s">
        <v>57569</v>
      </c>
      <c r="D8341" t="s">
        <v>57570</v>
      </c>
      <c r="F8341" t="s">
        <v>86</v>
      </c>
      <c r="G8341" t="s">
        <v>74</v>
      </c>
      <c r="H8341" t="s">
        <v>90731</v>
      </c>
      <c r="J8341" t="s">
        <v>57571</v>
      </c>
      <c r="K8341" s="4" t="s">
        <v>4842</v>
      </c>
      <c r="L8341" t="s">
        <v>57572</v>
      </c>
      <c r="N8341" t="s">
        <v>3331</v>
      </c>
      <c r="Q8341" s="4" t="s">
        <v>57573</v>
      </c>
      <c r="S8341" t="s">
        <v>81</v>
      </c>
      <c r="W8341">
        <v>60234</v>
      </c>
      <c r="X8341" t="s">
        <v>57570</v>
      </c>
      <c r="Y8341" s="4" t="s">
        <v>57574</v>
      </c>
    </row>
    <row r="8342" spans="1:25" ht="15.6" customHeight="1" x14ac:dyDescent="0.3">
      <c r="A8342" t="str">
        <f t="shared" si="130"/>
        <v>__import__.res_partner_10000060236</v>
      </c>
      <c r="B8342" t="s">
        <v>86756</v>
      </c>
      <c r="C8342" s="4" t="s">
        <v>57575</v>
      </c>
      <c r="D8342" t="s">
        <v>57576</v>
      </c>
      <c r="F8342" s="4" t="s">
        <v>73</v>
      </c>
      <c r="G8342" t="s">
        <v>74</v>
      </c>
      <c r="H8342" t="s">
        <v>90731</v>
      </c>
      <c r="J8342" t="s">
        <v>57577</v>
      </c>
      <c r="K8342" s="4" t="s">
        <v>1335</v>
      </c>
      <c r="L8342" t="s">
        <v>57578</v>
      </c>
      <c r="N8342" t="s">
        <v>78</v>
      </c>
      <c r="Q8342" s="4" t="s">
        <v>57579</v>
      </c>
      <c r="S8342" t="s">
        <v>81</v>
      </c>
      <c r="W8342">
        <v>60236</v>
      </c>
      <c r="X8342" t="s">
        <v>57580</v>
      </c>
      <c r="Y8342" s="4" t="s">
        <v>57581</v>
      </c>
    </row>
    <row r="8343" spans="1:25" ht="15.6" customHeight="1" x14ac:dyDescent="0.3">
      <c r="A8343" t="str">
        <f t="shared" si="130"/>
        <v>__import__.res_partner_10000060237</v>
      </c>
      <c r="B8343" t="s">
        <v>86757</v>
      </c>
      <c r="C8343" s="4" t="s">
        <v>57582</v>
      </c>
      <c r="D8343" t="s">
        <v>57583</v>
      </c>
      <c r="F8343" t="s">
        <v>86</v>
      </c>
      <c r="G8343" t="s">
        <v>74</v>
      </c>
      <c r="H8343" t="s">
        <v>90731</v>
      </c>
      <c r="J8343" t="s">
        <v>57584</v>
      </c>
      <c r="K8343" s="4" t="s">
        <v>921</v>
      </c>
      <c r="L8343" t="s">
        <v>57585</v>
      </c>
      <c r="N8343" t="s">
        <v>27509</v>
      </c>
      <c r="Q8343" s="4" t="s">
        <v>57586</v>
      </c>
      <c r="S8343" t="s">
        <v>81</v>
      </c>
      <c r="W8343">
        <v>60237</v>
      </c>
      <c r="X8343" t="s">
        <v>57583</v>
      </c>
      <c r="Y8343" s="4" t="s">
        <v>57587</v>
      </c>
    </row>
    <row r="8344" spans="1:25" ht="15.6" customHeight="1" x14ac:dyDescent="0.3">
      <c r="A8344" t="str">
        <f t="shared" si="130"/>
        <v>__import__.res_partner_10000060238</v>
      </c>
      <c r="B8344" t="s">
        <v>86758</v>
      </c>
      <c r="C8344" s="4" t="s">
        <v>57588</v>
      </c>
      <c r="D8344" t="s">
        <v>57589</v>
      </c>
      <c r="F8344" s="4" t="s">
        <v>73</v>
      </c>
      <c r="G8344" t="s">
        <v>74</v>
      </c>
      <c r="H8344" t="s">
        <v>90731</v>
      </c>
      <c r="J8344" t="s">
        <v>57590</v>
      </c>
      <c r="K8344" s="4" t="s">
        <v>11171</v>
      </c>
      <c r="L8344" t="s">
        <v>57591</v>
      </c>
      <c r="N8344" t="s">
        <v>3331</v>
      </c>
      <c r="Q8344" s="4" t="s">
        <v>57592</v>
      </c>
      <c r="S8344" t="s">
        <v>81</v>
      </c>
      <c r="W8344">
        <v>60238</v>
      </c>
      <c r="X8344" t="s">
        <v>57589</v>
      </c>
      <c r="Y8344" s="4" t="s">
        <v>57593</v>
      </c>
    </row>
    <row r="8345" spans="1:25" ht="15.6" customHeight="1" x14ac:dyDescent="0.3">
      <c r="A8345" t="str">
        <f t="shared" si="130"/>
        <v>__import__.res_partner_10000060239</v>
      </c>
      <c r="B8345" t="s">
        <v>86759</v>
      </c>
      <c r="C8345" s="4" t="s">
        <v>57594</v>
      </c>
      <c r="D8345" t="s">
        <v>57595</v>
      </c>
      <c r="F8345" s="4" t="s">
        <v>73</v>
      </c>
      <c r="G8345" t="s">
        <v>74</v>
      </c>
      <c r="H8345" t="s">
        <v>90731</v>
      </c>
      <c r="J8345" t="s">
        <v>57596</v>
      </c>
      <c r="K8345" s="4" t="s">
        <v>17833</v>
      </c>
      <c r="L8345" t="s">
        <v>57597</v>
      </c>
      <c r="N8345" t="s">
        <v>3331</v>
      </c>
      <c r="Q8345" s="4" t="s">
        <v>57598</v>
      </c>
      <c r="S8345" t="s">
        <v>81</v>
      </c>
      <c r="W8345">
        <v>60239</v>
      </c>
      <c r="X8345" t="s">
        <v>57595</v>
      </c>
      <c r="Y8345" s="4" t="s">
        <v>57599</v>
      </c>
    </row>
    <row r="8346" spans="1:25" ht="15.6" customHeight="1" x14ac:dyDescent="0.3">
      <c r="A8346" t="str">
        <f t="shared" si="130"/>
        <v>__import__.res_partner_10000060240</v>
      </c>
      <c r="B8346" t="s">
        <v>86760</v>
      </c>
      <c r="C8346" s="4" t="s">
        <v>57600</v>
      </c>
      <c r="D8346" t="s">
        <v>57601</v>
      </c>
      <c r="F8346" t="s">
        <v>86</v>
      </c>
      <c r="G8346" t="s">
        <v>74</v>
      </c>
      <c r="H8346" t="s">
        <v>90731</v>
      </c>
      <c r="J8346" t="s">
        <v>57602</v>
      </c>
      <c r="K8346" s="4" t="s">
        <v>657</v>
      </c>
      <c r="L8346" t="s">
        <v>57603</v>
      </c>
      <c r="N8346" t="s">
        <v>78</v>
      </c>
      <c r="P8346" t="s">
        <v>57604</v>
      </c>
      <c r="Q8346" s="4" t="s">
        <v>57605</v>
      </c>
      <c r="S8346" t="s">
        <v>81</v>
      </c>
      <c r="W8346">
        <v>60240</v>
      </c>
      <c r="X8346" t="s">
        <v>57601</v>
      </c>
      <c r="Y8346" s="4" t="s">
        <v>57606</v>
      </c>
    </row>
    <row r="8347" spans="1:25" ht="15.6" customHeight="1" x14ac:dyDescent="0.3">
      <c r="A8347" t="str">
        <f t="shared" si="130"/>
        <v>__import__.res_partner_10000060241</v>
      </c>
      <c r="B8347" t="s">
        <v>86761</v>
      </c>
      <c r="C8347" s="4" t="s">
        <v>57607</v>
      </c>
      <c r="D8347" t="s">
        <v>57608</v>
      </c>
      <c r="F8347" s="4" t="s">
        <v>73</v>
      </c>
      <c r="G8347" t="s">
        <v>74</v>
      </c>
      <c r="H8347" t="s">
        <v>90731</v>
      </c>
      <c r="J8347" t="s">
        <v>57609</v>
      </c>
      <c r="K8347" s="4" t="s">
        <v>4842</v>
      </c>
      <c r="L8347" t="s">
        <v>57610</v>
      </c>
      <c r="N8347" t="s">
        <v>25812</v>
      </c>
      <c r="O8347" t="s">
        <v>79</v>
      </c>
      <c r="Q8347" s="4" t="s">
        <v>57611</v>
      </c>
      <c r="S8347" t="s">
        <v>81</v>
      </c>
      <c r="W8347">
        <v>60241</v>
      </c>
      <c r="X8347" t="s">
        <v>57608</v>
      </c>
      <c r="Y8347" s="4" t="s">
        <v>57612</v>
      </c>
    </row>
    <row r="8348" spans="1:25" ht="15.6" customHeight="1" x14ac:dyDescent="0.3">
      <c r="A8348" t="str">
        <f t="shared" si="130"/>
        <v>__import__.res_partner_10000060242</v>
      </c>
      <c r="B8348" t="s">
        <v>86762</v>
      </c>
      <c r="C8348" s="4" t="s">
        <v>57613</v>
      </c>
      <c r="D8348" t="s">
        <v>57614</v>
      </c>
      <c r="F8348" t="s">
        <v>86</v>
      </c>
      <c r="G8348" t="s">
        <v>74</v>
      </c>
      <c r="H8348" t="s">
        <v>90731</v>
      </c>
      <c r="J8348" t="s">
        <v>57615</v>
      </c>
      <c r="K8348" s="4" t="s">
        <v>1801</v>
      </c>
      <c r="L8348" t="s">
        <v>57616</v>
      </c>
      <c r="N8348" t="s">
        <v>1803</v>
      </c>
      <c r="Q8348" s="4" t="s">
        <v>57617</v>
      </c>
      <c r="S8348" t="s">
        <v>81</v>
      </c>
      <c r="W8348">
        <v>60242</v>
      </c>
      <c r="X8348" t="s">
        <v>57614</v>
      </c>
      <c r="Y8348" s="4" t="s">
        <v>57618</v>
      </c>
    </row>
    <row r="8349" spans="1:25" ht="15.6" customHeight="1" x14ac:dyDescent="0.3">
      <c r="A8349" t="str">
        <f t="shared" si="130"/>
        <v>__import__.res_partner_10000060244</v>
      </c>
      <c r="B8349" t="s">
        <v>86763</v>
      </c>
      <c r="C8349" s="4" t="s">
        <v>57619</v>
      </c>
      <c r="D8349" t="s">
        <v>57620</v>
      </c>
      <c r="F8349" t="s">
        <v>86</v>
      </c>
      <c r="G8349" t="s">
        <v>74</v>
      </c>
      <c r="H8349" t="s">
        <v>90731</v>
      </c>
      <c r="J8349" t="s">
        <v>57621</v>
      </c>
      <c r="K8349" s="4" t="s">
        <v>4842</v>
      </c>
      <c r="L8349" t="s">
        <v>57622</v>
      </c>
      <c r="N8349" t="s">
        <v>25812</v>
      </c>
      <c r="Q8349" s="4" t="s">
        <v>57623</v>
      </c>
      <c r="S8349" t="s">
        <v>81</v>
      </c>
      <c r="W8349">
        <v>60244</v>
      </c>
      <c r="X8349" t="s">
        <v>57620</v>
      </c>
      <c r="Y8349" s="4" t="s">
        <v>57624</v>
      </c>
    </row>
    <row r="8350" spans="1:25" ht="15.6" customHeight="1" x14ac:dyDescent="0.3">
      <c r="A8350" t="str">
        <f t="shared" si="130"/>
        <v>__import__.res_partner_10000060245</v>
      </c>
      <c r="B8350" t="s">
        <v>86764</v>
      </c>
      <c r="C8350" s="4" t="s">
        <v>57625</v>
      </c>
      <c r="D8350" t="s">
        <v>57626</v>
      </c>
      <c r="F8350" s="4" t="s">
        <v>73</v>
      </c>
      <c r="G8350" t="s">
        <v>74</v>
      </c>
      <c r="H8350" t="s">
        <v>90731</v>
      </c>
      <c r="J8350" t="s">
        <v>57627</v>
      </c>
      <c r="K8350" s="4" t="s">
        <v>2185</v>
      </c>
      <c r="L8350" t="s">
        <v>57628</v>
      </c>
      <c r="N8350" t="s">
        <v>78</v>
      </c>
      <c r="O8350" t="s">
        <v>79</v>
      </c>
      <c r="P8350" t="s">
        <v>57629</v>
      </c>
      <c r="Q8350" s="4" t="s">
        <v>57630</v>
      </c>
      <c r="S8350" t="s">
        <v>81</v>
      </c>
      <c r="W8350">
        <v>60245</v>
      </c>
      <c r="X8350" t="s">
        <v>57626</v>
      </c>
      <c r="Y8350" s="4" t="s">
        <v>57631</v>
      </c>
    </row>
    <row r="8351" spans="1:25" ht="15.6" customHeight="1" x14ac:dyDescent="0.3">
      <c r="A8351" t="str">
        <f t="shared" si="130"/>
        <v>__import__.res_partner_10000060246</v>
      </c>
      <c r="B8351" t="s">
        <v>86765</v>
      </c>
      <c r="C8351" s="4" t="s">
        <v>57632</v>
      </c>
      <c r="D8351" t="s">
        <v>57633</v>
      </c>
      <c r="F8351" s="4" t="s">
        <v>73</v>
      </c>
      <c r="G8351" t="s">
        <v>74</v>
      </c>
      <c r="H8351" t="s">
        <v>90731</v>
      </c>
      <c r="J8351" t="s">
        <v>57634</v>
      </c>
      <c r="K8351" s="4" t="s">
        <v>1335</v>
      </c>
      <c r="L8351" t="s">
        <v>57635</v>
      </c>
      <c r="N8351" t="s">
        <v>78</v>
      </c>
      <c r="P8351" t="s">
        <v>57636</v>
      </c>
      <c r="Q8351" s="4" t="s">
        <v>57637</v>
      </c>
      <c r="S8351" t="s">
        <v>81</v>
      </c>
      <c r="W8351">
        <v>60246</v>
      </c>
      <c r="X8351" t="s">
        <v>57633</v>
      </c>
      <c r="Y8351" s="4" t="s">
        <v>57638</v>
      </c>
    </row>
    <row r="8352" spans="1:25" ht="15.6" customHeight="1" x14ac:dyDescent="0.3">
      <c r="A8352" t="str">
        <f t="shared" si="130"/>
        <v>__import__.res_partner_10000060247</v>
      </c>
      <c r="B8352" t="s">
        <v>86766</v>
      </c>
      <c r="C8352" s="4" t="s">
        <v>57639</v>
      </c>
      <c r="D8352" t="s">
        <v>57640</v>
      </c>
      <c r="F8352" s="4" t="s">
        <v>73</v>
      </c>
      <c r="G8352" t="s">
        <v>74</v>
      </c>
      <c r="H8352" t="s">
        <v>90731</v>
      </c>
      <c r="J8352" t="s">
        <v>57641</v>
      </c>
      <c r="K8352" s="4" t="s">
        <v>4842</v>
      </c>
      <c r="L8352" t="s">
        <v>57642</v>
      </c>
      <c r="N8352" t="s">
        <v>3331</v>
      </c>
      <c r="O8352" t="s">
        <v>79</v>
      </c>
      <c r="P8352" t="s">
        <v>57643</v>
      </c>
      <c r="Q8352" s="4" t="s">
        <v>57644</v>
      </c>
      <c r="S8352" t="s">
        <v>81</v>
      </c>
      <c r="W8352">
        <v>60247</v>
      </c>
      <c r="X8352" t="s">
        <v>57645</v>
      </c>
      <c r="Y8352" s="4" t="s">
        <v>57646</v>
      </c>
    </row>
    <row r="8353" spans="1:25" ht="15.6" customHeight="1" x14ac:dyDescent="0.3">
      <c r="A8353" t="str">
        <f t="shared" si="130"/>
        <v>__import__.res_partner_10000060248</v>
      </c>
      <c r="B8353" t="s">
        <v>86767</v>
      </c>
      <c r="C8353" s="4" t="s">
        <v>57647</v>
      </c>
      <c r="D8353" t="s">
        <v>57648</v>
      </c>
      <c r="F8353" s="4" t="s">
        <v>73</v>
      </c>
      <c r="G8353" t="s">
        <v>74</v>
      </c>
      <c r="H8353" t="s">
        <v>90731</v>
      </c>
      <c r="J8353" t="s">
        <v>57649</v>
      </c>
      <c r="K8353" s="4" t="s">
        <v>4842</v>
      </c>
      <c r="L8353" t="s">
        <v>57650</v>
      </c>
      <c r="N8353" t="s">
        <v>3331</v>
      </c>
      <c r="P8353" t="s">
        <v>57651</v>
      </c>
      <c r="Q8353" s="4" t="s">
        <v>57652</v>
      </c>
      <c r="S8353" t="s">
        <v>81</v>
      </c>
      <c r="W8353">
        <v>60248</v>
      </c>
      <c r="X8353" t="s">
        <v>57653</v>
      </c>
      <c r="Y8353" s="4" t="s">
        <v>57654</v>
      </c>
    </row>
    <row r="8354" spans="1:25" ht="15.6" customHeight="1" x14ac:dyDescent="0.3">
      <c r="A8354" t="str">
        <f t="shared" si="130"/>
        <v>__import__.res_partner_10000060252</v>
      </c>
      <c r="B8354" t="s">
        <v>86768</v>
      </c>
      <c r="C8354" s="4" t="s">
        <v>57655</v>
      </c>
      <c r="D8354" t="s">
        <v>57656</v>
      </c>
      <c r="F8354" s="4" t="s">
        <v>73</v>
      </c>
      <c r="G8354" t="s">
        <v>74</v>
      </c>
      <c r="H8354" t="s">
        <v>90731</v>
      </c>
      <c r="J8354" t="s">
        <v>57657</v>
      </c>
      <c r="K8354" s="4" t="s">
        <v>4842</v>
      </c>
      <c r="L8354" t="s">
        <v>57658</v>
      </c>
      <c r="N8354" t="s">
        <v>3331</v>
      </c>
      <c r="O8354" t="s">
        <v>79</v>
      </c>
      <c r="P8354" t="s">
        <v>57659</v>
      </c>
      <c r="Q8354" s="4" t="s">
        <v>57660</v>
      </c>
      <c r="S8354" t="s">
        <v>237</v>
      </c>
      <c r="U8354" t="s">
        <v>126</v>
      </c>
      <c r="V8354" t="s">
        <v>57661</v>
      </c>
      <c r="W8354">
        <v>60252</v>
      </c>
      <c r="X8354" t="s">
        <v>57662</v>
      </c>
      <c r="Y8354" s="4" t="s">
        <v>57663</v>
      </c>
    </row>
    <row r="8355" spans="1:25" ht="15.6" customHeight="1" x14ac:dyDescent="0.3">
      <c r="A8355" t="str">
        <f t="shared" si="130"/>
        <v>__import__.res_partner_10000060253</v>
      </c>
      <c r="B8355" t="s">
        <v>86769</v>
      </c>
      <c r="C8355" s="4" t="s">
        <v>57664</v>
      </c>
      <c r="D8355" t="s">
        <v>57665</v>
      </c>
      <c r="F8355" t="s">
        <v>86</v>
      </c>
      <c r="G8355" t="s">
        <v>74</v>
      </c>
      <c r="H8355" t="s">
        <v>90731</v>
      </c>
      <c r="J8355" t="s">
        <v>57666</v>
      </c>
      <c r="K8355" s="4" t="s">
        <v>4842</v>
      </c>
      <c r="L8355" t="s">
        <v>57667</v>
      </c>
      <c r="N8355" t="s">
        <v>25812</v>
      </c>
      <c r="Q8355" s="4" t="s">
        <v>57668</v>
      </c>
      <c r="S8355" t="s">
        <v>81</v>
      </c>
      <c r="W8355">
        <v>60253</v>
      </c>
      <c r="X8355" t="s">
        <v>57665</v>
      </c>
      <c r="Y8355" s="4" t="s">
        <v>57669</v>
      </c>
    </row>
    <row r="8356" spans="1:25" ht="15.6" customHeight="1" x14ac:dyDescent="0.3">
      <c r="A8356" t="str">
        <f t="shared" si="130"/>
        <v>__import__.res_partner_10000060254</v>
      </c>
      <c r="B8356" t="s">
        <v>86770</v>
      </c>
      <c r="C8356" s="4" t="s">
        <v>57670</v>
      </c>
      <c r="D8356" t="s">
        <v>57671</v>
      </c>
      <c r="F8356" t="s">
        <v>86</v>
      </c>
      <c r="G8356" t="s">
        <v>74</v>
      </c>
      <c r="H8356" t="s">
        <v>90731</v>
      </c>
      <c r="J8356" t="s">
        <v>57672</v>
      </c>
      <c r="K8356" s="4" t="s">
        <v>57673</v>
      </c>
      <c r="L8356" t="s">
        <v>57674</v>
      </c>
      <c r="N8356" t="s">
        <v>25812</v>
      </c>
      <c r="O8356" t="s">
        <v>79</v>
      </c>
      <c r="P8356" t="s">
        <v>57675</v>
      </c>
      <c r="Q8356" s="4" t="s">
        <v>57676</v>
      </c>
      <c r="S8356" t="s">
        <v>81</v>
      </c>
      <c r="W8356">
        <v>60254</v>
      </c>
      <c r="X8356" t="s">
        <v>57671</v>
      </c>
      <c r="Y8356" s="4" t="s">
        <v>57677</v>
      </c>
    </row>
    <row r="8357" spans="1:25" ht="15.6" customHeight="1" x14ac:dyDescent="0.3">
      <c r="A8357" t="str">
        <f t="shared" si="130"/>
        <v>__import__.res_partner_10000060255</v>
      </c>
      <c r="B8357" t="s">
        <v>86771</v>
      </c>
      <c r="C8357" s="4" t="s">
        <v>57678</v>
      </c>
      <c r="D8357" t="s">
        <v>57679</v>
      </c>
      <c r="F8357" s="4" t="s">
        <v>73</v>
      </c>
      <c r="G8357" t="s">
        <v>74</v>
      </c>
      <c r="H8357" t="s">
        <v>90731</v>
      </c>
      <c r="J8357" t="s">
        <v>57680</v>
      </c>
      <c r="K8357" s="4" t="s">
        <v>972</v>
      </c>
      <c r="L8357" t="s">
        <v>57681</v>
      </c>
      <c r="N8357" t="s">
        <v>25812</v>
      </c>
      <c r="O8357" t="s">
        <v>79</v>
      </c>
      <c r="Q8357" s="4" t="s">
        <v>57682</v>
      </c>
      <c r="S8357" t="s">
        <v>81</v>
      </c>
      <c r="W8357">
        <v>60255</v>
      </c>
      <c r="X8357" t="s">
        <v>57679</v>
      </c>
      <c r="Y8357" s="4" t="s">
        <v>57683</v>
      </c>
    </row>
    <row r="8358" spans="1:25" ht="15.6" customHeight="1" x14ac:dyDescent="0.3">
      <c r="A8358" t="str">
        <f t="shared" si="130"/>
        <v>__import__.res_partner_10000060256</v>
      </c>
      <c r="B8358" t="s">
        <v>86772</v>
      </c>
      <c r="C8358" s="4" t="s">
        <v>57684</v>
      </c>
      <c r="D8358" t="s">
        <v>57685</v>
      </c>
      <c r="F8358" t="s">
        <v>86</v>
      </c>
      <c r="G8358" t="s">
        <v>74</v>
      </c>
      <c r="H8358" t="s">
        <v>90731</v>
      </c>
      <c r="J8358" t="s">
        <v>57686</v>
      </c>
      <c r="K8358" s="4" t="s">
        <v>4842</v>
      </c>
      <c r="L8358" t="s">
        <v>57687</v>
      </c>
      <c r="N8358" t="s">
        <v>3331</v>
      </c>
      <c r="P8358" t="s">
        <v>57688</v>
      </c>
      <c r="Q8358" s="4" t="s">
        <v>57689</v>
      </c>
      <c r="S8358" t="s">
        <v>81</v>
      </c>
      <c r="W8358">
        <v>60256</v>
      </c>
      <c r="X8358" t="s">
        <v>57685</v>
      </c>
      <c r="Y8358" s="4" t="s">
        <v>57690</v>
      </c>
    </row>
    <row r="8359" spans="1:25" ht="15.6" customHeight="1" x14ac:dyDescent="0.3">
      <c r="A8359" t="str">
        <f t="shared" si="130"/>
        <v>__import__.res_partner_10000060257</v>
      </c>
      <c r="B8359" t="s">
        <v>86773</v>
      </c>
      <c r="C8359" s="4" t="s">
        <v>57691</v>
      </c>
      <c r="D8359" t="s">
        <v>57692</v>
      </c>
      <c r="F8359" t="s">
        <v>86</v>
      </c>
      <c r="G8359" t="s">
        <v>74</v>
      </c>
      <c r="H8359" t="s">
        <v>90731</v>
      </c>
      <c r="J8359" t="s">
        <v>57693</v>
      </c>
      <c r="K8359" s="4" t="s">
        <v>4842</v>
      </c>
      <c r="L8359" t="s">
        <v>57694</v>
      </c>
      <c r="N8359" t="s">
        <v>25812</v>
      </c>
      <c r="P8359" t="s">
        <v>57695</v>
      </c>
      <c r="Q8359" s="4" t="s">
        <v>57696</v>
      </c>
      <c r="S8359" t="s">
        <v>81</v>
      </c>
      <c r="W8359">
        <v>60257</v>
      </c>
      <c r="X8359" t="s">
        <v>57692</v>
      </c>
      <c r="Y8359" s="4" t="s">
        <v>57697</v>
      </c>
    </row>
    <row r="8360" spans="1:25" ht="15.6" customHeight="1" x14ac:dyDescent="0.3">
      <c r="A8360" t="str">
        <f t="shared" si="130"/>
        <v>__import__.res_partner_10000060258</v>
      </c>
      <c r="B8360" t="s">
        <v>86774</v>
      </c>
      <c r="C8360" s="4" t="s">
        <v>57698</v>
      </c>
      <c r="D8360" t="s">
        <v>57699</v>
      </c>
      <c r="F8360" s="4" t="s">
        <v>73</v>
      </c>
      <c r="G8360" t="s">
        <v>74</v>
      </c>
      <c r="H8360" t="s">
        <v>90731</v>
      </c>
      <c r="J8360" t="s">
        <v>57700</v>
      </c>
      <c r="K8360" s="4" t="s">
        <v>9167</v>
      </c>
      <c r="L8360" t="s">
        <v>57701</v>
      </c>
      <c r="N8360" t="s">
        <v>42459</v>
      </c>
      <c r="O8360" t="s">
        <v>79</v>
      </c>
      <c r="P8360" t="s">
        <v>57702</v>
      </c>
      <c r="Q8360" s="4" t="s">
        <v>57703</v>
      </c>
      <c r="S8360" t="s">
        <v>81</v>
      </c>
      <c r="W8360">
        <v>60258</v>
      </c>
      <c r="X8360" t="s">
        <v>57699</v>
      </c>
      <c r="Y8360" s="4" t="s">
        <v>57704</v>
      </c>
    </row>
    <row r="8361" spans="1:25" ht="15.6" customHeight="1" x14ac:dyDescent="0.3">
      <c r="A8361" t="str">
        <f t="shared" si="130"/>
        <v>__import__.res_partner_10000060261</v>
      </c>
      <c r="B8361" t="s">
        <v>86775</v>
      </c>
      <c r="C8361" s="4" t="s">
        <v>57705</v>
      </c>
      <c r="D8361" t="s">
        <v>57706</v>
      </c>
      <c r="F8361" s="4" t="s">
        <v>73</v>
      </c>
      <c r="G8361" t="s">
        <v>74</v>
      </c>
      <c r="H8361" t="s">
        <v>90731</v>
      </c>
      <c r="J8361" t="s">
        <v>57707</v>
      </c>
      <c r="K8361" s="4" t="s">
        <v>22944</v>
      </c>
      <c r="L8361" t="s">
        <v>57708</v>
      </c>
      <c r="N8361" t="s">
        <v>3331</v>
      </c>
      <c r="P8361" t="s">
        <v>57709</v>
      </c>
      <c r="Q8361" s="4" t="s">
        <v>57710</v>
      </c>
      <c r="S8361" t="s">
        <v>81</v>
      </c>
      <c r="W8361">
        <v>60261</v>
      </c>
      <c r="X8361" t="s">
        <v>57706</v>
      </c>
      <c r="Y8361" s="4" t="s">
        <v>57711</v>
      </c>
    </row>
    <row r="8362" spans="1:25" ht="15.6" customHeight="1" x14ac:dyDescent="0.3">
      <c r="A8362" t="str">
        <f t="shared" si="130"/>
        <v>__import__.res_partner_10000060262</v>
      </c>
      <c r="B8362" t="s">
        <v>86776</v>
      </c>
      <c r="C8362" s="4" t="s">
        <v>57712</v>
      </c>
      <c r="D8362" t="s">
        <v>57713</v>
      </c>
      <c r="F8362" s="4" t="s">
        <v>73</v>
      </c>
      <c r="G8362" t="s">
        <v>74</v>
      </c>
      <c r="H8362" t="s">
        <v>90731</v>
      </c>
      <c r="J8362" t="s">
        <v>57714</v>
      </c>
      <c r="K8362" s="4" t="s">
        <v>11055</v>
      </c>
      <c r="L8362" t="s">
        <v>57715</v>
      </c>
      <c r="N8362" t="s">
        <v>1437</v>
      </c>
      <c r="P8362" t="s">
        <v>57716</v>
      </c>
      <c r="Q8362" s="4" t="s">
        <v>57717</v>
      </c>
      <c r="S8362" t="s">
        <v>81</v>
      </c>
      <c r="W8362">
        <v>60262</v>
      </c>
      <c r="X8362" t="s">
        <v>57718</v>
      </c>
      <c r="Y8362" s="4" t="s">
        <v>57719</v>
      </c>
    </row>
    <row r="8363" spans="1:25" ht="15.6" customHeight="1" x14ac:dyDescent="0.3">
      <c r="A8363" t="str">
        <f t="shared" si="130"/>
        <v>__import__.res_partner_10000060263</v>
      </c>
      <c r="B8363" t="s">
        <v>86777</v>
      </c>
      <c r="C8363" s="4" t="s">
        <v>57720</v>
      </c>
      <c r="D8363" t="s">
        <v>57721</v>
      </c>
      <c r="F8363" s="4" t="s">
        <v>73</v>
      </c>
      <c r="G8363" t="s">
        <v>74</v>
      </c>
      <c r="H8363" t="s">
        <v>90731</v>
      </c>
      <c r="J8363" t="s">
        <v>57722</v>
      </c>
      <c r="K8363" s="4" t="s">
        <v>2709</v>
      </c>
      <c r="L8363" t="s">
        <v>57723</v>
      </c>
      <c r="N8363" t="s">
        <v>1838</v>
      </c>
      <c r="P8363" t="s">
        <v>57724</v>
      </c>
      <c r="Q8363" s="4" t="s">
        <v>57725</v>
      </c>
      <c r="S8363" t="s">
        <v>81</v>
      </c>
      <c r="W8363">
        <v>60263</v>
      </c>
      <c r="X8363" t="s">
        <v>57721</v>
      </c>
      <c r="Y8363" s="4" t="s">
        <v>57726</v>
      </c>
    </row>
    <row r="8364" spans="1:25" ht="15.6" customHeight="1" x14ac:dyDescent="0.3">
      <c r="A8364" t="str">
        <f t="shared" si="130"/>
        <v>__import__.res_partner_10000060264</v>
      </c>
      <c r="B8364" t="s">
        <v>86778</v>
      </c>
      <c r="C8364" s="4" t="s">
        <v>57727</v>
      </c>
      <c r="D8364" t="s">
        <v>57728</v>
      </c>
      <c r="F8364" s="4" t="s">
        <v>73</v>
      </c>
      <c r="G8364" t="s">
        <v>74</v>
      </c>
      <c r="H8364" t="s">
        <v>90731</v>
      </c>
      <c r="J8364" t="s">
        <v>57729</v>
      </c>
      <c r="K8364" s="4" t="s">
        <v>972</v>
      </c>
      <c r="L8364" t="s">
        <v>57730</v>
      </c>
      <c r="N8364" t="s">
        <v>33698</v>
      </c>
      <c r="Q8364" s="4" t="s">
        <v>57731</v>
      </c>
      <c r="S8364" t="s">
        <v>81</v>
      </c>
      <c r="W8364">
        <v>60264</v>
      </c>
      <c r="X8364" t="s">
        <v>57728</v>
      </c>
      <c r="Y8364" s="4" t="s">
        <v>57732</v>
      </c>
    </row>
    <row r="8365" spans="1:25" ht="15.6" customHeight="1" x14ac:dyDescent="0.3">
      <c r="A8365" t="str">
        <f t="shared" si="130"/>
        <v>__import__.res_partner_10000060265</v>
      </c>
      <c r="B8365" t="s">
        <v>86779</v>
      </c>
      <c r="C8365" s="4" t="s">
        <v>57733</v>
      </c>
      <c r="D8365" t="s">
        <v>57734</v>
      </c>
      <c r="F8365" t="s">
        <v>86</v>
      </c>
      <c r="G8365" t="s">
        <v>74</v>
      </c>
      <c r="H8365" t="s">
        <v>90731</v>
      </c>
      <c r="J8365" t="s">
        <v>57735</v>
      </c>
      <c r="K8365" s="4" t="s">
        <v>11171</v>
      </c>
      <c r="L8365" t="s">
        <v>57736</v>
      </c>
      <c r="N8365" t="s">
        <v>25812</v>
      </c>
      <c r="O8365" t="s">
        <v>79</v>
      </c>
      <c r="P8365" t="s">
        <v>57737</v>
      </c>
      <c r="Q8365" s="4" t="s">
        <v>57738</v>
      </c>
      <c r="S8365" t="s">
        <v>81</v>
      </c>
      <c r="W8365">
        <v>60265</v>
      </c>
      <c r="X8365" t="s">
        <v>57734</v>
      </c>
      <c r="Y8365" s="4" t="s">
        <v>57739</v>
      </c>
    </row>
    <row r="8366" spans="1:25" ht="15.6" customHeight="1" x14ac:dyDescent="0.3">
      <c r="A8366" t="str">
        <f t="shared" si="130"/>
        <v>__import__.res_partner_10000060266</v>
      </c>
      <c r="B8366" t="s">
        <v>86780</v>
      </c>
      <c r="C8366" s="4" t="s">
        <v>57740</v>
      </c>
      <c r="D8366" t="s">
        <v>57741</v>
      </c>
      <c r="F8366" s="4" t="s">
        <v>73</v>
      </c>
      <c r="G8366" t="s">
        <v>74</v>
      </c>
      <c r="H8366" t="s">
        <v>90731</v>
      </c>
      <c r="J8366" t="s">
        <v>57742</v>
      </c>
      <c r="K8366" s="4" t="s">
        <v>4842</v>
      </c>
      <c r="L8366" t="s">
        <v>57743</v>
      </c>
      <c r="N8366" t="s">
        <v>3331</v>
      </c>
      <c r="O8366" t="s">
        <v>79</v>
      </c>
      <c r="P8366" t="s">
        <v>57744</v>
      </c>
      <c r="Q8366" s="4" t="s">
        <v>57745</v>
      </c>
      <c r="S8366" t="s">
        <v>81</v>
      </c>
      <c r="W8366">
        <v>60266</v>
      </c>
      <c r="X8366" t="s">
        <v>57746</v>
      </c>
      <c r="Y8366" s="4" t="s">
        <v>57747</v>
      </c>
    </row>
    <row r="8367" spans="1:25" ht="15.6" customHeight="1" x14ac:dyDescent="0.3">
      <c r="A8367" t="str">
        <f t="shared" si="130"/>
        <v>__import__.res_partner_10000060267</v>
      </c>
      <c r="B8367" t="s">
        <v>86781</v>
      </c>
      <c r="C8367" s="4" t="s">
        <v>57748</v>
      </c>
      <c r="D8367" t="s">
        <v>57749</v>
      </c>
      <c r="F8367" s="4" t="s">
        <v>73</v>
      </c>
      <c r="G8367" t="s">
        <v>74</v>
      </c>
      <c r="H8367" t="s">
        <v>90731</v>
      </c>
      <c r="J8367" t="s">
        <v>57750</v>
      </c>
      <c r="K8367" s="4" t="s">
        <v>19611</v>
      </c>
      <c r="L8367" t="s">
        <v>57751</v>
      </c>
      <c r="N8367" t="s">
        <v>923</v>
      </c>
      <c r="Q8367" s="4" t="s">
        <v>57752</v>
      </c>
      <c r="S8367" t="s">
        <v>81</v>
      </c>
      <c r="W8367">
        <v>60267</v>
      </c>
      <c r="X8367" t="s">
        <v>57749</v>
      </c>
      <c r="Y8367" s="4" t="s">
        <v>57753</v>
      </c>
    </row>
    <row r="8368" spans="1:25" ht="15.6" customHeight="1" x14ac:dyDescent="0.3">
      <c r="A8368" t="str">
        <f t="shared" si="130"/>
        <v>__import__.res_partner_10000060269</v>
      </c>
      <c r="B8368" t="s">
        <v>86782</v>
      </c>
      <c r="C8368" s="4" t="s">
        <v>57754</v>
      </c>
      <c r="D8368" t="s">
        <v>57755</v>
      </c>
      <c r="F8368" t="s">
        <v>86</v>
      </c>
      <c r="G8368" t="s">
        <v>74</v>
      </c>
      <c r="H8368" t="s">
        <v>90731</v>
      </c>
      <c r="J8368" t="s">
        <v>57756</v>
      </c>
      <c r="K8368" s="4" t="s">
        <v>57757</v>
      </c>
      <c r="L8368" t="s">
        <v>57758</v>
      </c>
      <c r="N8368" t="s">
        <v>31261</v>
      </c>
      <c r="O8368" t="s">
        <v>79</v>
      </c>
      <c r="Q8368" s="4" t="s">
        <v>57759</v>
      </c>
      <c r="S8368" t="s">
        <v>81</v>
      </c>
      <c r="W8368">
        <v>60269</v>
      </c>
      <c r="X8368" t="s">
        <v>57755</v>
      </c>
      <c r="Y8368" s="4" t="s">
        <v>57760</v>
      </c>
    </row>
    <row r="8369" spans="1:25" ht="15.6" customHeight="1" x14ac:dyDescent="0.3">
      <c r="A8369" t="str">
        <f t="shared" si="130"/>
        <v>__import__.res_partner_10000060270</v>
      </c>
      <c r="B8369" t="s">
        <v>86783</v>
      </c>
      <c r="C8369" s="4" t="s">
        <v>57761</v>
      </c>
      <c r="D8369" t="s">
        <v>57762</v>
      </c>
      <c r="F8369" s="4" t="s">
        <v>73</v>
      </c>
      <c r="G8369" t="s">
        <v>74</v>
      </c>
      <c r="H8369" t="s">
        <v>90731</v>
      </c>
      <c r="J8369" t="s">
        <v>57763</v>
      </c>
      <c r="K8369" s="4" t="s">
        <v>11171</v>
      </c>
      <c r="L8369" t="s">
        <v>57764</v>
      </c>
      <c r="N8369" t="s">
        <v>3331</v>
      </c>
      <c r="Q8369" s="4" t="s">
        <v>57765</v>
      </c>
      <c r="S8369" t="s">
        <v>81</v>
      </c>
      <c r="W8369">
        <v>60270</v>
      </c>
      <c r="X8369" t="s">
        <v>57762</v>
      </c>
      <c r="Y8369" s="4" t="s">
        <v>57766</v>
      </c>
    </row>
    <row r="8370" spans="1:25" ht="15.6" customHeight="1" x14ac:dyDescent="0.3">
      <c r="A8370" t="str">
        <f t="shared" si="130"/>
        <v>__import__.res_partner_10000060271</v>
      </c>
      <c r="B8370" t="s">
        <v>86784</v>
      </c>
      <c r="C8370" s="4" t="s">
        <v>57767</v>
      </c>
      <c r="D8370" t="s">
        <v>57768</v>
      </c>
      <c r="F8370" s="4" t="s">
        <v>73</v>
      </c>
      <c r="G8370" t="s">
        <v>74</v>
      </c>
      <c r="H8370" t="s">
        <v>90731</v>
      </c>
      <c r="J8370" t="s">
        <v>57769</v>
      </c>
      <c r="K8370" s="4" t="s">
        <v>57770</v>
      </c>
      <c r="L8370" t="s">
        <v>57771</v>
      </c>
      <c r="N8370" t="s">
        <v>1803</v>
      </c>
      <c r="P8370" t="s">
        <v>57772</v>
      </c>
      <c r="Q8370" s="4" t="s">
        <v>57773</v>
      </c>
      <c r="S8370" t="s">
        <v>81</v>
      </c>
      <c r="W8370">
        <v>60271</v>
      </c>
      <c r="X8370" t="s">
        <v>57774</v>
      </c>
      <c r="Y8370" s="4" t="s">
        <v>57775</v>
      </c>
    </row>
    <row r="8371" spans="1:25" ht="15.6" customHeight="1" x14ac:dyDescent="0.3">
      <c r="A8371" t="str">
        <f t="shared" si="130"/>
        <v>__import__.res_partner_10000060272</v>
      </c>
      <c r="B8371" t="s">
        <v>86785</v>
      </c>
      <c r="C8371" s="4" t="s">
        <v>57776</v>
      </c>
      <c r="D8371" t="s">
        <v>57777</v>
      </c>
      <c r="F8371" t="s">
        <v>86</v>
      </c>
      <c r="G8371" t="s">
        <v>74</v>
      </c>
      <c r="H8371" t="s">
        <v>90731</v>
      </c>
      <c r="J8371" t="s">
        <v>57778</v>
      </c>
      <c r="K8371" s="4" t="s">
        <v>57779</v>
      </c>
      <c r="L8371" t="s">
        <v>57780</v>
      </c>
      <c r="N8371" t="s">
        <v>78</v>
      </c>
      <c r="Q8371" s="4" t="s">
        <v>57781</v>
      </c>
      <c r="S8371" t="s">
        <v>81</v>
      </c>
      <c r="W8371">
        <v>60272</v>
      </c>
      <c r="X8371" t="s">
        <v>57782</v>
      </c>
      <c r="Y8371" s="4" t="s">
        <v>57783</v>
      </c>
    </row>
    <row r="8372" spans="1:25" ht="15.6" customHeight="1" x14ac:dyDescent="0.3">
      <c r="A8372" t="str">
        <f t="shared" si="130"/>
        <v>__import__.res_partner_10000060273</v>
      </c>
      <c r="B8372" t="s">
        <v>86786</v>
      </c>
      <c r="C8372" s="4" t="s">
        <v>57784</v>
      </c>
      <c r="D8372" t="s">
        <v>57785</v>
      </c>
      <c r="F8372" t="s">
        <v>86</v>
      </c>
      <c r="G8372" t="s">
        <v>74</v>
      </c>
      <c r="H8372" t="s">
        <v>90731</v>
      </c>
      <c r="J8372" t="s">
        <v>57786</v>
      </c>
      <c r="K8372" s="4" t="s">
        <v>11055</v>
      </c>
      <c r="L8372" t="s">
        <v>57787</v>
      </c>
      <c r="N8372" t="s">
        <v>1437</v>
      </c>
      <c r="P8372" t="s">
        <v>57788</v>
      </c>
      <c r="Q8372" s="4" t="s">
        <v>57789</v>
      </c>
      <c r="S8372" t="s">
        <v>81</v>
      </c>
      <c r="W8372">
        <v>60273</v>
      </c>
      <c r="X8372" t="s">
        <v>57785</v>
      </c>
      <c r="Y8372" s="4" t="s">
        <v>57790</v>
      </c>
    </row>
    <row r="8373" spans="1:25" ht="15.6" customHeight="1" x14ac:dyDescent="0.3">
      <c r="A8373" t="str">
        <f t="shared" si="130"/>
        <v>__import__.res_partner_10000060274</v>
      </c>
      <c r="B8373" t="s">
        <v>86787</v>
      </c>
      <c r="C8373" s="4" t="s">
        <v>57791</v>
      </c>
      <c r="D8373" t="s">
        <v>57792</v>
      </c>
      <c r="F8373" t="s">
        <v>86</v>
      </c>
      <c r="G8373" t="s">
        <v>74</v>
      </c>
      <c r="H8373" t="s">
        <v>90731</v>
      </c>
      <c r="J8373" t="s">
        <v>57793</v>
      </c>
      <c r="K8373" s="4" t="s">
        <v>21233</v>
      </c>
      <c r="L8373" t="s">
        <v>57794</v>
      </c>
      <c r="N8373" t="s">
        <v>17518</v>
      </c>
      <c r="P8373" t="s">
        <v>57795</v>
      </c>
      <c r="Q8373" s="4" t="s">
        <v>57796</v>
      </c>
      <c r="S8373" t="s">
        <v>81</v>
      </c>
      <c r="W8373">
        <v>60274</v>
      </c>
      <c r="X8373" t="s">
        <v>57792</v>
      </c>
      <c r="Y8373" s="4" t="s">
        <v>57797</v>
      </c>
    </row>
    <row r="8374" spans="1:25" ht="15.6" customHeight="1" x14ac:dyDescent="0.3">
      <c r="A8374" t="str">
        <f t="shared" si="130"/>
        <v>__import__.res_partner_10000060275</v>
      </c>
      <c r="B8374" t="s">
        <v>86788</v>
      </c>
      <c r="C8374" s="4" t="s">
        <v>57798</v>
      </c>
      <c r="D8374" t="s">
        <v>57799</v>
      </c>
      <c r="F8374" s="4" t="s">
        <v>73</v>
      </c>
      <c r="G8374" t="s">
        <v>74</v>
      </c>
      <c r="H8374" t="s">
        <v>90731</v>
      </c>
      <c r="J8374" t="s">
        <v>57800</v>
      </c>
      <c r="K8374" s="4" t="s">
        <v>4842</v>
      </c>
      <c r="L8374" t="s">
        <v>57801</v>
      </c>
      <c r="N8374" t="s">
        <v>3331</v>
      </c>
      <c r="O8374" t="s">
        <v>79</v>
      </c>
      <c r="Q8374" s="4" t="s">
        <v>57802</v>
      </c>
      <c r="S8374" t="s">
        <v>81</v>
      </c>
      <c r="W8374">
        <v>60275</v>
      </c>
      <c r="X8374" t="s">
        <v>57799</v>
      </c>
      <c r="Y8374" s="4" t="s">
        <v>57803</v>
      </c>
    </row>
    <row r="8375" spans="1:25" ht="15.6" customHeight="1" x14ac:dyDescent="0.3">
      <c r="A8375" t="str">
        <f t="shared" si="130"/>
        <v>__import__.res_partner_10000060276</v>
      </c>
      <c r="B8375" t="s">
        <v>86789</v>
      </c>
      <c r="C8375" s="4" t="s">
        <v>57804</v>
      </c>
      <c r="D8375" t="s">
        <v>57805</v>
      </c>
      <c r="F8375" s="4" t="s">
        <v>73</v>
      </c>
      <c r="G8375" t="s">
        <v>74</v>
      </c>
      <c r="H8375" t="s">
        <v>90731</v>
      </c>
      <c r="J8375" t="s">
        <v>57806</v>
      </c>
      <c r="K8375" s="4" t="s">
        <v>57807</v>
      </c>
      <c r="L8375" t="s">
        <v>57808</v>
      </c>
      <c r="N8375" t="s">
        <v>3331</v>
      </c>
      <c r="P8375" t="s">
        <v>57809</v>
      </c>
      <c r="Q8375" s="4" t="s">
        <v>57810</v>
      </c>
      <c r="S8375" t="s">
        <v>81</v>
      </c>
      <c r="W8375">
        <v>60276</v>
      </c>
      <c r="X8375" t="s">
        <v>57805</v>
      </c>
      <c r="Y8375" s="4" t="s">
        <v>57811</v>
      </c>
    </row>
    <row r="8376" spans="1:25" ht="15.6" customHeight="1" x14ac:dyDescent="0.3">
      <c r="A8376" t="str">
        <f t="shared" si="130"/>
        <v>__import__.res_partner_10000060277</v>
      </c>
      <c r="B8376" t="s">
        <v>86790</v>
      </c>
      <c r="C8376" s="4" t="s">
        <v>57812</v>
      </c>
      <c r="D8376" t="s">
        <v>57813</v>
      </c>
      <c r="F8376" s="4" t="s">
        <v>73</v>
      </c>
      <c r="G8376" t="s">
        <v>74</v>
      </c>
      <c r="H8376" t="s">
        <v>90731</v>
      </c>
      <c r="J8376" t="s">
        <v>57814</v>
      </c>
      <c r="K8376" s="4" t="s">
        <v>12827</v>
      </c>
      <c r="L8376" t="s">
        <v>57815</v>
      </c>
      <c r="N8376" t="s">
        <v>1437</v>
      </c>
      <c r="Q8376" s="4" t="s">
        <v>57816</v>
      </c>
      <c r="S8376" t="s">
        <v>81</v>
      </c>
      <c r="W8376">
        <v>60277</v>
      </c>
      <c r="X8376" t="s">
        <v>57813</v>
      </c>
      <c r="Y8376" s="4" t="s">
        <v>57817</v>
      </c>
    </row>
    <row r="8377" spans="1:25" ht="15.6" customHeight="1" x14ac:dyDescent="0.3">
      <c r="A8377" t="str">
        <f t="shared" si="130"/>
        <v>__import__.res_partner_10000060278</v>
      </c>
      <c r="B8377" t="s">
        <v>86791</v>
      </c>
      <c r="C8377" s="4" t="s">
        <v>57818</v>
      </c>
      <c r="D8377" t="s">
        <v>57819</v>
      </c>
      <c r="F8377" s="4" t="s">
        <v>73</v>
      </c>
      <c r="G8377" t="s">
        <v>74</v>
      </c>
      <c r="H8377" t="s">
        <v>90731</v>
      </c>
      <c r="J8377" t="s">
        <v>57820</v>
      </c>
      <c r="K8377" s="4" t="s">
        <v>11413</v>
      </c>
      <c r="L8377" t="s">
        <v>57821</v>
      </c>
      <c r="N8377" t="s">
        <v>3331</v>
      </c>
      <c r="P8377" t="s">
        <v>57822</v>
      </c>
      <c r="Q8377" s="4" t="s">
        <v>57823</v>
      </c>
      <c r="S8377" t="s">
        <v>81</v>
      </c>
      <c r="W8377">
        <v>60278</v>
      </c>
      <c r="X8377" t="s">
        <v>57819</v>
      </c>
      <c r="Y8377" s="4" t="s">
        <v>57824</v>
      </c>
    </row>
    <row r="8378" spans="1:25" ht="15.6" customHeight="1" x14ac:dyDescent="0.3">
      <c r="A8378" t="str">
        <f t="shared" si="130"/>
        <v>__import__.res_partner_10000060279</v>
      </c>
      <c r="B8378" t="s">
        <v>86792</v>
      </c>
      <c r="C8378" s="4" t="s">
        <v>57825</v>
      </c>
      <c r="D8378" t="s">
        <v>57826</v>
      </c>
      <c r="F8378" t="s">
        <v>86</v>
      </c>
      <c r="G8378" t="s">
        <v>74</v>
      </c>
      <c r="H8378" t="s">
        <v>90731</v>
      </c>
      <c r="J8378" t="s">
        <v>57827</v>
      </c>
      <c r="K8378" s="4" t="s">
        <v>2077</v>
      </c>
      <c r="L8378" t="s">
        <v>57828</v>
      </c>
      <c r="N8378" t="s">
        <v>300</v>
      </c>
      <c r="Q8378" s="4" t="s">
        <v>57829</v>
      </c>
      <c r="S8378" t="s">
        <v>81</v>
      </c>
      <c r="W8378">
        <v>60279</v>
      </c>
      <c r="X8378" t="s">
        <v>57826</v>
      </c>
      <c r="Y8378" s="4" t="s">
        <v>57830</v>
      </c>
    </row>
    <row r="8379" spans="1:25" ht="15.6" customHeight="1" x14ac:dyDescent="0.3">
      <c r="A8379" t="str">
        <f t="shared" si="130"/>
        <v>__import__.res_partner_10000060280</v>
      </c>
      <c r="B8379" t="s">
        <v>86793</v>
      </c>
      <c r="C8379" s="4" t="s">
        <v>57831</v>
      </c>
      <c r="D8379" t="s">
        <v>57832</v>
      </c>
      <c r="F8379" s="4" t="s">
        <v>73</v>
      </c>
      <c r="G8379" t="s">
        <v>74</v>
      </c>
      <c r="H8379" t="s">
        <v>90731</v>
      </c>
      <c r="J8379" t="s">
        <v>57833</v>
      </c>
      <c r="K8379" s="4" t="s">
        <v>4872</v>
      </c>
      <c r="L8379" t="s">
        <v>57834</v>
      </c>
      <c r="N8379" t="s">
        <v>3331</v>
      </c>
      <c r="P8379" t="s">
        <v>57835</v>
      </c>
      <c r="Q8379" s="4" t="s">
        <v>57836</v>
      </c>
      <c r="S8379" t="s">
        <v>81</v>
      </c>
      <c r="W8379">
        <v>60280</v>
      </c>
      <c r="X8379" t="s">
        <v>57832</v>
      </c>
      <c r="Y8379" s="4" t="s">
        <v>57837</v>
      </c>
    </row>
    <row r="8380" spans="1:25" ht="15.6" customHeight="1" x14ac:dyDescent="0.3">
      <c r="A8380" t="str">
        <f t="shared" si="130"/>
        <v>__import__.res_partner_10000060283</v>
      </c>
      <c r="B8380" t="s">
        <v>86794</v>
      </c>
      <c r="C8380" s="4" t="s">
        <v>57838</v>
      </c>
      <c r="D8380" t="s">
        <v>57839</v>
      </c>
      <c r="F8380" s="4" t="s">
        <v>73</v>
      </c>
      <c r="G8380" t="s">
        <v>74</v>
      </c>
      <c r="H8380" t="s">
        <v>90731</v>
      </c>
      <c r="J8380" t="s">
        <v>57840</v>
      </c>
      <c r="K8380" s="4" t="s">
        <v>4842</v>
      </c>
      <c r="L8380" t="s">
        <v>57841</v>
      </c>
      <c r="N8380" t="s">
        <v>3331</v>
      </c>
      <c r="O8380" t="s">
        <v>79</v>
      </c>
      <c r="Q8380" s="4" t="s">
        <v>57842</v>
      </c>
      <c r="S8380" t="s">
        <v>81</v>
      </c>
      <c r="W8380">
        <v>60283</v>
      </c>
      <c r="X8380" t="s">
        <v>57843</v>
      </c>
      <c r="Y8380" s="4" t="s">
        <v>57844</v>
      </c>
    </row>
    <row r="8381" spans="1:25" ht="15.6" customHeight="1" x14ac:dyDescent="0.3">
      <c r="A8381" t="str">
        <f t="shared" si="130"/>
        <v>__import__.res_partner_10000060284</v>
      </c>
      <c r="B8381" t="s">
        <v>86795</v>
      </c>
      <c r="C8381" s="4" t="s">
        <v>57845</v>
      </c>
      <c r="D8381" t="s">
        <v>57846</v>
      </c>
      <c r="F8381" t="s">
        <v>86</v>
      </c>
      <c r="G8381" t="s">
        <v>74</v>
      </c>
      <c r="H8381" t="s">
        <v>90731</v>
      </c>
      <c r="J8381" t="s">
        <v>57847</v>
      </c>
      <c r="K8381" s="4" t="s">
        <v>2709</v>
      </c>
      <c r="L8381" t="s">
        <v>57848</v>
      </c>
      <c r="N8381" t="s">
        <v>57849</v>
      </c>
      <c r="P8381" t="s">
        <v>57850</v>
      </c>
      <c r="Q8381" s="4" t="s">
        <v>57851</v>
      </c>
      <c r="S8381" t="s">
        <v>81</v>
      </c>
      <c r="W8381">
        <v>60284</v>
      </c>
      <c r="X8381" t="s">
        <v>57846</v>
      </c>
      <c r="Y8381" s="4" t="s">
        <v>57852</v>
      </c>
    </row>
    <row r="8382" spans="1:25" ht="15.6" customHeight="1" x14ac:dyDescent="0.3">
      <c r="A8382" t="str">
        <f t="shared" si="130"/>
        <v>__import__.res_partner_10000060286</v>
      </c>
      <c r="B8382" t="s">
        <v>86796</v>
      </c>
      <c r="C8382" s="4" t="s">
        <v>57853</v>
      </c>
      <c r="D8382" t="s">
        <v>57854</v>
      </c>
      <c r="F8382" t="s">
        <v>86</v>
      </c>
      <c r="G8382" t="s">
        <v>74</v>
      </c>
      <c r="H8382" t="s">
        <v>90731</v>
      </c>
      <c r="J8382" t="s">
        <v>57855</v>
      </c>
      <c r="K8382" s="4" t="s">
        <v>4842</v>
      </c>
      <c r="L8382" t="s">
        <v>57856</v>
      </c>
      <c r="N8382" t="s">
        <v>3331</v>
      </c>
      <c r="P8382" t="s">
        <v>57857</v>
      </c>
      <c r="Q8382" s="4" t="s">
        <v>57858</v>
      </c>
      <c r="S8382" t="s">
        <v>81</v>
      </c>
      <c r="W8382">
        <v>60286</v>
      </c>
      <c r="X8382" t="s">
        <v>57854</v>
      </c>
      <c r="Y8382" s="4" t="s">
        <v>57859</v>
      </c>
    </row>
    <row r="8383" spans="1:25" ht="15.6" customHeight="1" x14ac:dyDescent="0.3">
      <c r="A8383" t="str">
        <f t="shared" si="130"/>
        <v>__import__.res_partner_10000060287</v>
      </c>
      <c r="B8383" t="s">
        <v>86797</v>
      </c>
      <c r="C8383" s="4" t="s">
        <v>57860</v>
      </c>
      <c r="D8383" t="s">
        <v>57861</v>
      </c>
      <c r="F8383" s="4" t="s">
        <v>73</v>
      </c>
      <c r="G8383" t="s">
        <v>74</v>
      </c>
      <c r="H8383" t="s">
        <v>90731</v>
      </c>
      <c r="J8383" t="s">
        <v>57862</v>
      </c>
      <c r="K8383" s="4" t="s">
        <v>4842</v>
      </c>
      <c r="L8383" t="s">
        <v>57863</v>
      </c>
      <c r="N8383" t="s">
        <v>3331</v>
      </c>
      <c r="P8383" t="s">
        <v>57864</v>
      </c>
      <c r="Q8383" s="4" t="s">
        <v>57865</v>
      </c>
      <c r="S8383" t="s">
        <v>81</v>
      </c>
      <c r="W8383">
        <v>60287</v>
      </c>
      <c r="X8383" t="s">
        <v>57866</v>
      </c>
      <c r="Y8383" s="4" t="s">
        <v>57867</v>
      </c>
    </row>
    <row r="8384" spans="1:25" ht="15.6" customHeight="1" x14ac:dyDescent="0.3">
      <c r="A8384" t="str">
        <f t="shared" si="130"/>
        <v>__import__.res_partner_10000060288</v>
      </c>
      <c r="B8384" t="s">
        <v>86798</v>
      </c>
      <c r="C8384" s="4" t="s">
        <v>57868</v>
      </c>
      <c r="D8384" t="s">
        <v>57869</v>
      </c>
      <c r="F8384" t="s">
        <v>86</v>
      </c>
      <c r="G8384" t="s">
        <v>74</v>
      </c>
      <c r="H8384" t="s">
        <v>90731</v>
      </c>
      <c r="J8384" t="s">
        <v>57870</v>
      </c>
      <c r="K8384" s="4" t="s">
        <v>1664</v>
      </c>
      <c r="L8384" t="s">
        <v>57871</v>
      </c>
      <c r="N8384" t="s">
        <v>4264</v>
      </c>
      <c r="P8384" t="s">
        <v>57872</v>
      </c>
      <c r="Q8384" s="4" t="s">
        <v>57873</v>
      </c>
      <c r="S8384" t="s">
        <v>81</v>
      </c>
      <c r="W8384">
        <v>60288</v>
      </c>
      <c r="X8384" t="s">
        <v>57869</v>
      </c>
      <c r="Y8384" s="4" t="s">
        <v>57874</v>
      </c>
    </row>
    <row r="8385" spans="1:30" ht="15.6" customHeight="1" x14ac:dyDescent="0.3">
      <c r="A8385" t="str">
        <f t="shared" si="130"/>
        <v>__import__.res_partner_10000060289</v>
      </c>
      <c r="B8385" t="s">
        <v>86799</v>
      </c>
      <c r="C8385" s="4" t="s">
        <v>57875</v>
      </c>
      <c r="D8385" t="s">
        <v>57876</v>
      </c>
      <c r="F8385" t="s">
        <v>86</v>
      </c>
      <c r="G8385" t="s">
        <v>74</v>
      </c>
      <c r="H8385" t="s">
        <v>90731</v>
      </c>
      <c r="J8385" t="s">
        <v>57877</v>
      </c>
      <c r="K8385" s="4" t="s">
        <v>4842</v>
      </c>
      <c r="L8385" t="s">
        <v>57878</v>
      </c>
      <c r="N8385" t="s">
        <v>3331</v>
      </c>
      <c r="P8385" t="s">
        <v>57879</v>
      </c>
      <c r="Q8385" s="4" t="s">
        <v>57880</v>
      </c>
      <c r="S8385" t="s">
        <v>81</v>
      </c>
      <c r="W8385">
        <v>60289</v>
      </c>
      <c r="X8385" t="s">
        <v>57881</v>
      </c>
      <c r="Y8385" s="4" t="s">
        <v>57882</v>
      </c>
    </row>
    <row r="8386" spans="1:30" ht="15.6" customHeight="1" x14ac:dyDescent="0.3">
      <c r="A8386" t="str">
        <f t="shared" si="130"/>
        <v>__import__.res_partner_10000060290</v>
      </c>
      <c r="B8386" t="s">
        <v>86800</v>
      </c>
      <c r="C8386" s="4" t="s">
        <v>57883</v>
      </c>
      <c r="D8386" t="s">
        <v>57884</v>
      </c>
      <c r="F8386" t="s">
        <v>86</v>
      </c>
      <c r="G8386" t="s">
        <v>74</v>
      </c>
      <c r="H8386" t="s">
        <v>90731</v>
      </c>
      <c r="J8386" t="s">
        <v>57885</v>
      </c>
      <c r="K8386" s="4" t="s">
        <v>3329</v>
      </c>
      <c r="L8386" t="s">
        <v>57886</v>
      </c>
      <c r="N8386" t="s">
        <v>3331</v>
      </c>
      <c r="Q8386" s="4" t="s">
        <v>57887</v>
      </c>
      <c r="S8386" t="s">
        <v>81</v>
      </c>
      <c r="W8386">
        <v>60290</v>
      </c>
      <c r="X8386" t="s">
        <v>57884</v>
      </c>
      <c r="Y8386" s="4" t="s">
        <v>57888</v>
      </c>
    </row>
    <row r="8387" spans="1:30" ht="15.6" customHeight="1" x14ac:dyDescent="0.3">
      <c r="A8387" t="str">
        <f t="shared" ref="A8387:A8450" si="131">_xlfn.CONCAT("__import__.res_partner_",C8387)</f>
        <v>__import__.res_partner_10000060291</v>
      </c>
      <c r="B8387" t="s">
        <v>86801</v>
      </c>
      <c r="C8387" s="4" t="s">
        <v>57889</v>
      </c>
      <c r="D8387" t="s">
        <v>57890</v>
      </c>
      <c r="F8387" t="s">
        <v>86</v>
      </c>
      <c r="G8387" t="s">
        <v>74</v>
      </c>
      <c r="H8387" t="s">
        <v>90731</v>
      </c>
      <c r="J8387" t="s">
        <v>57891</v>
      </c>
      <c r="K8387" s="4" t="s">
        <v>15521</v>
      </c>
      <c r="L8387" t="s">
        <v>57892</v>
      </c>
      <c r="N8387" t="s">
        <v>3331</v>
      </c>
      <c r="P8387" t="s">
        <v>57893</v>
      </c>
      <c r="Q8387" t="s">
        <v>57894</v>
      </c>
      <c r="S8387" t="s">
        <v>228</v>
      </c>
      <c r="W8387">
        <v>60291</v>
      </c>
      <c r="X8387" t="s">
        <v>57890</v>
      </c>
      <c r="Y8387" s="4" t="s">
        <v>57895</v>
      </c>
      <c r="Z8387" t="s">
        <v>57896</v>
      </c>
      <c r="AD8387" t="s">
        <v>295</v>
      </c>
    </row>
    <row r="8388" spans="1:30" ht="15.6" customHeight="1" x14ac:dyDescent="0.3">
      <c r="A8388" t="str">
        <f t="shared" si="131"/>
        <v>__import__.res_partner_10000060292</v>
      </c>
      <c r="B8388" t="s">
        <v>86802</v>
      </c>
      <c r="C8388" s="4" t="s">
        <v>57897</v>
      </c>
      <c r="D8388" t="s">
        <v>57898</v>
      </c>
      <c r="F8388" s="4" t="s">
        <v>73</v>
      </c>
      <c r="G8388" t="s">
        <v>74</v>
      </c>
      <c r="H8388" t="s">
        <v>90731</v>
      </c>
      <c r="J8388" t="s">
        <v>57899</v>
      </c>
      <c r="K8388" s="4" t="s">
        <v>11171</v>
      </c>
      <c r="L8388" t="s">
        <v>57900</v>
      </c>
      <c r="N8388" t="s">
        <v>3331</v>
      </c>
      <c r="P8388" t="s">
        <v>57901</v>
      </c>
      <c r="Q8388" s="4" t="s">
        <v>57902</v>
      </c>
      <c r="S8388" t="s">
        <v>81</v>
      </c>
      <c r="W8388">
        <v>60292</v>
      </c>
      <c r="X8388" t="s">
        <v>57898</v>
      </c>
      <c r="Y8388" s="4" t="s">
        <v>57903</v>
      </c>
    </row>
    <row r="8389" spans="1:30" ht="15.6" customHeight="1" x14ac:dyDescent="0.3">
      <c r="A8389" t="str">
        <f t="shared" si="131"/>
        <v>__import__.res_partner_10000060293</v>
      </c>
      <c r="B8389" t="s">
        <v>86803</v>
      </c>
      <c r="C8389" s="4" t="s">
        <v>57904</v>
      </c>
      <c r="D8389" t="s">
        <v>57905</v>
      </c>
      <c r="F8389" t="s">
        <v>86</v>
      </c>
      <c r="G8389" t="s">
        <v>74</v>
      </c>
      <c r="H8389" t="s">
        <v>90731</v>
      </c>
      <c r="J8389" t="s">
        <v>57906</v>
      </c>
      <c r="K8389" s="4" t="s">
        <v>657</v>
      </c>
      <c r="L8389" t="s">
        <v>57907</v>
      </c>
      <c r="N8389" t="s">
        <v>78</v>
      </c>
      <c r="O8389" t="s">
        <v>79</v>
      </c>
      <c r="P8389" t="s">
        <v>57908</v>
      </c>
      <c r="Q8389" s="4" t="s">
        <v>57909</v>
      </c>
      <c r="S8389" t="s">
        <v>81</v>
      </c>
      <c r="W8389">
        <v>60293</v>
      </c>
      <c r="X8389" t="s">
        <v>57905</v>
      </c>
      <c r="Y8389" s="4" t="s">
        <v>57910</v>
      </c>
    </row>
    <row r="8390" spans="1:30" ht="15.6" customHeight="1" x14ac:dyDescent="0.3">
      <c r="A8390" t="str">
        <f t="shared" si="131"/>
        <v>__import__.res_partner_10000060294</v>
      </c>
      <c r="B8390" t="s">
        <v>86804</v>
      </c>
      <c r="C8390" s="4" t="s">
        <v>57911</v>
      </c>
      <c r="D8390" t="s">
        <v>57912</v>
      </c>
      <c r="F8390" s="4" t="s">
        <v>73</v>
      </c>
      <c r="G8390" t="s">
        <v>74</v>
      </c>
      <c r="H8390" t="s">
        <v>90731</v>
      </c>
      <c r="J8390" t="s">
        <v>57913</v>
      </c>
      <c r="K8390" s="4" t="s">
        <v>4842</v>
      </c>
      <c r="L8390" t="s">
        <v>57914</v>
      </c>
      <c r="N8390" t="s">
        <v>3331</v>
      </c>
      <c r="P8390" t="s">
        <v>57915</v>
      </c>
      <c r="Q8390" s="4" t="s">
        <v>57916</v>
      </c>
      <c r="S8390" t="s">
        <v>81</v>
      </c>
      <c r="W8390">
        <v>60294</v>
      </c>
      <c r="X8390" t="s">
        <v>57917</v>
      </c>
      <c r="Y8390" s="4" t="s">
        <v>57918</v>
      </c>
    </row>
    <row r="8391" spans="1:30" ht="15.6" customHeight="1" x14ac:dyDescent="0.3">
      <c r="A8391" t="str">
        <f t="shared" si="131"/>
        <v>__import__.res_partner_10000060298</v>
      </c>
      <c r="B8391" t="s">
        <v>86805</v>
      </c>
      <c r="C8391" s="4" t="s">
        <v>57919</v>
      </c>
      <c r="D8391" t="s">
        <v>57920</v>
      </c>
      <c r="F8391" t="s">
        <v>86</v>
      </c>
      <c r="G8391" t="s">
        <v>74</v>
      </c>
      <c r="H8391" t="s">
        <v>90731</v>
      </c>
      <c r="J8391" t="s">
        <v>57921</v>
      </c>
      <c r="K8391" s="4" t="s">
        <v>4625</v>
      </c>
      <c r="L8391" t="s">
        <v>57922</v>
      </c>
      <c r="N8391" t="s">
        <v>78</v>
      </c>
      <c r="P8391" t="s">
        <v>57923</v>
      </c>
      <c r="Q8391" s="4" t="s">
        <v>57924</v>
      </c>
      <c r="S8391" t="s">
        <v>81</v>
      </c>
      <c r="W8391">
        <v>60298</v>
      </c>
      <c r="X8391" t="s">
        <v>57920</v>
      </c>
      <c r="Y8391" s="4" t="s">
        <v>57925</v>
      </c>
    </row>
    <row r="8392" spans="1:30" ht="15.6" customHeight="1" x14ac:dyDescent="0.3">
      <c r="A8392" t="str">
        <f t="shared" si="131"/>
        <v>__import__.res_partner_10000060299</v>
      </c>
      <c r="B8392" t="s">
        <v>86806</v>
      </c>
      <c r="C8392" s="4" t="s">
        <v>57926</v>
      </c>
      <c r="D8392" t="s">
        <v>57927</v>
      </c>
      <c r="F8392" s="4" t="s">
        <v>73</v>
      </c>
      <c r="G8392" t="s">
        <v>74</v>
      </c>
      <c r="H8392" t="s">
        <v>90731</v>
      </c>
      <c r="J8392" t="s">
        <v>57928</v>
      </c>
      <c r="K8392" s="4" t="s">
        <v>57807</v>
      </c>
      <c r="L8392" t="s">
        <v>57929</v>
      </c>
      <c r="N8392" t="s">
        <v>3331</v>
      </c>
      <c r="Q8392" s="4" t="s">
        <v>57930</v>
      </c>
      <c r="S8392" t="s">
        <v>81</v>
      </c>
      <c r="W8392">
        <v>60299</v>
      </c>
      <c r="X8392" t="s">
        <v>57931</v>
      </c>
      <c r="Y8392" s="4" t="s">
        <v>57932</v>
      </c>
    </row>
    <row r="8393" spans="1:30" ht="15.6" customHeight="1" x14ac:dyDescent="0.3">
      <c r="A8393" t="str">
        <f t="shared" si="131"/>
        <v>__import__.res_partner_10000060300</v>
      </c>
      <c r="B8393" t="s">
        <v>86807</v>
      </c>
      <c r="C8393" s="4" t="s">
        <v>57933</v>
      </c>
      <c r="D8393" t="s">
        <v>57934</v>
      </c>
      <c r="F8393" t="s">
        <v>86</v>
      </c>
      <c r="G8393" t="s">
        <v>74</v>
      </c>
      <c r="H8393" t="s">
        <v>90731</v>
      </c>
      <c r="J8393" t="s">
        <v>57935</v>
      </c>
      <c r="K8393" s="4" t="s">
        <v>25613</v>
      </c>
      <c r="L8393" t="s">
        <v>57936</v>
      </c>
      <c r="N8393" t="s">
        <v>4339</v>
      </c>
      <c r="P8393" t="s">
        <v>57937</v>
      </c>
      <c r="Q8393" s="4" t="s">
        <v>57938</v>
      </c>
      <c r="S8393" t="s">
        <v>81</v>
      </c>
      <c r="W8393">
        <v>60300</v>
      </c>
      <c r="X8393" t="s">
        <v>57939</v>
      </c>
      <c r="Y8393" s="4" t="s">
        <v>57940</v>
      </c>
    </row>
    <row r="8394" spans="1:30" ht="15.6" customHeight="1" x14ac:dyDescent="0.3">
      <c r="A8394" t="str">
        <f t="shared" si="131"/>
        <v>__import__.res_partner_10000060301</v>
      </c>
      <c r="B8394" t="s">
        <v>86808</v>
      </c>
      <c r="C8394" s="4" t="s">
        <v>57941</v>
      </c>
      <c r="D8394" t="s">
        <v>57942</v>
      </c>
      <c r="F8394" t="s">
        <v>86</v>
      </c>
      <c r="G8394" t="s">
        <v>74</v>
      </c>
      <c r="H8394" t="s">
        <v>90731</v>
      </c>
      <c r="J8394" t="s">
        <v>57943</v>
      </c>
      <c r="K8394" s="4" t="s">
        <v>57944</v>
      </c>
      <c r="L8394" t="s">
        <v>57945</v>
      </c>
      <c r="N8394" t="s">
        <v>57946</v>
      </c>
      <c r="P8394" t="s">
        <v>57947</v>
      </c>
      <c r="Q8394" s="4" t="s">
        <v>57948</v>
      </c>
      <c r="S8394" t="s">
        <v>81</v>
      </c>
      <c r="W8394">
        <v>60301</v>
      </c>
      <c r="X8394" t="s">
        <v>57942</v>
      </c>
      <c r="Y8394" s="4" t="s">
        <v>57949</v>
      </c>
      <c r="Z8394" t="s">
        <v>57950</v>
      </c>
    </row>
    <row r="8395" spans="1:30" ht="15.6" customHeight="1" x14ac:dyDescent="0.3">
      <c r="A8395" t="str">
        <f t="shared" si="131"/>
        <v>__import__.res_partner_10000060302</v>
      </c>
      <c r="B8395" t="s">
        <v>86809</v>
      </c>
      <c r="C8395" s="4" t="s">
        <v>57951</v>
      </c>
      <c r="D8395" t="s">
        <v>57952</v>
      </c>
      <c r="F8395" s="4" t="s">
        <v>73</v>
      </c>
      <c r="G8395" t="s">
        <v>74</v>
      </c>
      <c r="H8395" t="s">
        <v>90731</v>
      </c>
      <c r="J8395" t="s">
        <v>57953</v>
      </c>
      <c r="K8395" s="4" t="s">
        <v>57082</v>
      </c>
      <c r="L8395" t="s">
        <v>57954</v>
      </c>
      <c r="N8395" t="s">
        <v>7765</v>
      </c>
      <c r="P8395" t="s">
        <v>57955</v>
      </c>
      <c r="Q8395" s="4" t="s">
        <v>57956</v>
      </c>
      <c r="S8395" t="s">
        <v>81</v>
      </c>
      <c r="W8395">
        <v>60302</v>
      </c>
      <c r="X8395" t="s">
        <v>57957</v>
      </c>
      <c r="Y8395" s="4" t="s">
        <v>57958</v>
      </c>
    </row>
    <row r="8396" spans="1:30" ht="15.6" customHeight="1" x14ac:dyDescent="0.3">
      <c r="A8396" t="str">
        <f t="shared" si="131"/>
        <v>__import__.res_partner_10000060303</v>
      </c>
      <c r="B8396" t="s">
        <v>86810</v>
      </c>
      <c r="C8396" s="4" t="s">
        <v>57959</v>
      </c>
      <c r="D8396" t="s">
        <v>57960</v>
      </c>
      <c r="F8396" s="4" t="s">
        <v>73</v>
      </c>
      <c r="G8396" t="s">
        <v>74</v>
      </c>
      <c r="H8396" t="s">
        <v>90731</v>
      </c>
      <c r="J8396" t="s">
        <v>57961</v>
      </c>
      <c r="K8396" s="4" t="s">
        <v>4842</v>
      </c>
      <c r="L8396" t="s">
        <v>57962</v>
      </c>
      <c r="N8396" t="s">
        <v>3331</v>
      </c>
      <c r="Q8396" s="4" t="s">
        <v>57963</v>
      </c>
      <c r="S8396" t="s">
        <v>81</v>
      </c>
      <c r="W8396">
        <v>60303</v>
      </c>
      <c r="X8396" t="s">
        <v>57960</v>
      </c>
      <c r="Y8396" s="4" t="s">
        <v>57964</v>
      </c>
    </row>
    <row r="8397" spans="1:30" ht="15.6" customHeight="1" x14ac:dyDescent="0.3">
      <c r="A8397" t="str">
        <f t="shared" si="131"/>
        <v>__import__.res_partner_10000060304</v>
      </c>
      <c r="B8397" t="s">
        <v>86811</v>
      </c>
      <c r="C8397" s="4" t="s">
        <v>57965</v>
      </c>
      <c r="D8397" t="s">
        <v>57966</v>
      </c>
      <c r="F8397" t="s">
        <v>86</v>
      </c>
      <c r="G8397" t="s">
        <v>74</v>
      </c>
      <c r="H8397" t="s">
        <v>90731</v>
      </c>
      <c r="J8397" t="s">
        <v>57967</v>
      </c>
      <c r="K8397" s="4" t="s">
        <v>4842</v>
      </c>
      <c r="L8397" t="s">
        <v>57968</v>
      </c>
      <c r="N8397" t="s">
        <v>3331</v>
      </c>
      <c r="Q8397" s="4" t="s">
        <v>57969</v>
      </c>
      <c r="S8397" t="s">
        <v>81</v>
      </c>
      <c r="W8397">
        <v>60304</v>
      </c>
      <c r="X8397" t="s">
        <v>57966</v>
      </c>
      <c r="Y8397" s="4" t="s">
        <v>57970</v>
      </c>
    </row>
    <row r="8398" spans="1:30" ht="15.6" customHeight="1" x14ac:dyDescent="0.3">
      <c r="A8398" t="str">
        <f t="shared" si="131"/>
        <v>__import__.res_partner_10000060305</v>
      </c>
      <c r="B8398" t="s">
        <v>86812</v>
      </c>
      <c r="C8398" s="4" t="s">
        <v>57971</v>
      </c>
      <c r="D8398" t="s">
        <v>57972</v>
      </c>
      <c r="F8398" s="4" t="s">
        <v>73</v>
      </c>
      <c r="G8398" t="s">
        <v>74</v>
      </c>
      <c r="H8398" t="s">
        <v>90731</v>
      </c>
      <c r="J8398" t="s">
        <v>57973</v>
      </c>
      <c r="K8398" s="4" t="s">
        <v>4842</v>
      </c>
      <c r="L8398" t="s">
        <v>57974</v>
      </c>
      <c r="N8398" t="s">
        <v>3331</v>
      </c>
      <c r="O8398" t="s">
        <v>79</v>
      </c>
      <c r="P8398" t="s">
        <v>57975</v>
      </c>
      <c r="Q8398" t="s">
        <v>57976</v>
      </c>
      <c r="S8398" t="s">
        <v>81</v>
      </c>
      <c r="U8398" t="s">
        <v>251</v>
      </c>
      <c r="V8398" t="s">
        <v>57977</v>
      </c>
      <c r="W8398">
        <v>60305</v>
      </c>
      <c r="X8398" t="s">
        <v>57978</v>
      </c>
      <c r="Y8398" s="4" t="s">
        <v>57979</v>
      </c>
    </row>
    <row r="8399" spans="1:30" ht="15.6" customHeight="1" x14ac:dyDescent="0.3">
      <c r="A8399" t="str">
        <f t="shared" si="131"/>
        <v>__import__.res_partner_10000060306</v>
      </c>
      <c r="B8399" t="s">
        <v>86813</v>
      </c>
      <c r="C8399" s="4" t="s">
        <v>57980</v>
      </c>
      <c r="D8399" t="s">
        <v>57981</v>
      </c>
      <c r="F8399" s="4" t="s">
        <v>73</v>
      </c>
      <c r="G8399" t="s">
        <v>74</v>
      </c>
      <c r="H8399" t="s">
        <v>90731</v>
      </c>
      <c r="J8399" t="s">
        <v>57982</v>
      </c>
      <c r="K8399" s="4" t="s">
        <v>921</v>
      </c>
      <c r="L8399" t="s">
        <v>57983</v>
      </c>
      <c r="N8399" t="s">
        <v>923</v>
      </c>
      <c r="P8399" t="s">
        <v>57984</v>
      </c>
      <c r="Q8399" s="4" t="s">
        <v>57985</v>
      </c>
      <c r="S8399" t="s">
        <v>81</v>
      </c>
      <c r="W8399">
        <v>60306</v>
      </c>
      <c r="X8399" t="s">
        <v>57981</v>
      </c>
      <c r="Y8399" s="4" t="s">
        <v>57986</v>
      </c>
    </row>
    <row r="8400" spans="1:30" ht="15.6" customHeight="1" x14ac:dyDescent="0.3">
      <c r="A8400" t="str">
        <f t="shared" si="131"/>
        <v>__import__.res_partner_10000060310</v>
      </c>
      <c r="B8400" t="s">
        <v>86814</v>
      </c>
      <c r="C8400" s="4" t="s">
        <v>57987</v>
      </c>
      <c r="D8400" t="s">
        <v>57988</v>
      </c>
      <c r="F8400" s="4" t="s">
        <v>73</v>
      </c>
      <c r="G8400" t="s">
        <v>74</v>
      </c>
      <c r="H8400" t="s">
        <v>90731</v>
      </c>
      <c r="J8400" t="s">
        <v>57989</v>
      </c>
      <c r="K8400" s="4" t="s">
        <v>76</v>
      </c>
      <c r="L8400" t="s">
        <v>57990</v>
      </c>
      <c r="N8400" t="s">
        <v>78</v>
      </c>
      <c r="Q8400" s="4" t="s">
        <v>57991</v>
      </c>
      <c r="S8400" t="s">
        <v>81</v>
      </c>
      <c r="W8400">
        <v>60310</v>
      </c>
      <c r="X8400" t="s">
        <v>57988</v>
      </c>
      <c r="Y8400" s="4" t="s">
        <v>57992</v>
      </c>
    </row>
    <row r="8401" spans="1:30" ht="15.6" customHeight="1" x14ac:dyDescent="0.3">
      <c r="A8401" t="str">
        <f t="shared" si="131"/>
        <v>__import__.res_partner_10000060311</v>
      </c>
      <c r="B8401" t="s">
        <v>86815</v>
      </c>
      <c r="C8401" s="4" t="s">
        <v>57993</v>
      </c>
      <c r="D8401" t="s">
        <v>57994</v>
      </c>
      <c r="F8401" t="s">
        <v>86</v>
      </c>
      <c r="G8401" t="s">
        <v>74</v>
      </c>
      <c r="H8401" t="s">
        <v>90731</v>
      </c>
      <c r="J8401" t="s">
        <v>57995</v>
      </c>
      <c r="K8401" s="4" t="s">
        <v>11171</v>
      </c>
      <c r="L8401" t="s">
        <v>57996</v>
      </c>
      <c r="N8401" t="s">
        <v>3331</v>
      </c>
      <c r="P8401" t="s">
        <v>57997</v>
      </c>
      <c r="Q8401" s="4" t="s">
        <v>57998</v>
      </c>
      <c r="S8401" t="s">
        <v>81</v>
      </c>
      <c r="W8401">
        <v>60311</v>
      </c>
      <c r="X8401" t="s">
        <v>57994</v>
      </c>
      <c r="Y8401" s="4" t="s">
        <v>57999</v>
      </c>
    </row>
    <row r="8402" spans="1:30" ht="15.6" customHeight="1" x14ac:dyDescent="0.3">
      <c r="A8402" t="str">
        <f t="shared" si="131"/>
        <v>__import__.res_partner_10000060312</v>
      </c>
      <c r="B8402" t="s">
        <v>86816</v>
      </c>
      <c r="C8402" s="4" t="s">
        <v>58000</v>
      </c>
      <c r="D8402" t="s">
        <v>58001</v>
      </c>
      <c r="F8402" s="4" t="s">
        <v>73</v>
      </c>
      <c r="G8402" t="s">
        <v>74</v>
      </c>
      <c r="H8402" t="s">
        <v>90731</v>
      </c>
      <c r="J8402" t="s">
        <v>58002</v>
      </c>
      <c r="K8402" s="4" t="s">
        <v>4842</v>
      </c>
      <c r="L8402" t="s">
        <v>58003</v>
      </c>
      <c r="N8402" t="s">
        <v>3331</v>
      </c>
      <c r="Q8402" s="4" t="s">
        <v>58004</v>
      </c>
      <c r="S8402" t="s">
        <v>81</v>
      </c>
      <c r="W8402">
        <v>60312</v>
      </c>
      <c r="X8402" t="s">
        <v>58005</v>
      </c>
      <c r="Y8402" s="4" t="s">
        <v>58006</v>
      </c>
    </row>
    <row r="8403" spans="1:30" ht="15.6" customHeight="1" x14ac:dyDescent="0.3">
      <c r="A8403" t="str">
        <f t="shared" si="131"/>
        <v>__import__.res_partner_10000060313</v>
      </c>
      <c r="B8403" t="s">
        <v>86817</v>
      </c>
      <c r="C8403" s="4" t="s">
        <v>58007</v>
      </c>
      <c r="D8403" t="s">
        <v>58008</v>
      </c>
      <c r="F8403" s="4" t="s">
        <v>73</v>
      </c>
      <c r="G8403" t="s">
        <v>74</v>
      </c>
      <c r="H8403" t="s">
        <v>90731</v>
      </c>
      <c r="J8403" t="s">
        <v>58009</v>
      </c>
      <c r="K8403" s="4" t="s">
        <v>4842</v>
      </c>
      <c r="L8403" t="s">
        <v>58010</v>
      </c>
      <c r="N8403" t="s">
        <v>3331</v>
      </c>
      <c r="O8403" t="s">
        <v>79</v>
      </c>
      <c r="P8403" t="s">
        <v>58011</v>
      </c>
      <c r="Q8403" s="4" t="s">
        <v>58012</v>
      </c>
      <c r="S8403" t="s">
        <v>81</v>
      </c>
      <c r="W8403">
        <v>60313</v>
      </c>
      <c r="X8403" t="s">
        <v>58013</v>
      </c>
      <c r="Y8403" s="4" t="s">
        <v>58014</v>
      </c>
    </row>
    <row r="8404" spans="1:30" ht="15.6" customHeight="1" x14ac:dyDescent="0.3">
      <c r="A8404" t="str">
        <f t="shared" si="131"/>
        <v>__import__.res_partner_10000060314</v>
      </c>
      <c r="B8404" t="s">
        <v>86818</v>
      </c>
      <c r="C8404" s="4" t="s">
        <v>58015</v>
      </c>
      <c r="D8404" t="s">
        <v>58016</v>
      </c>
      <c r="F8404" t="s">
        <v>86</v>
      </c>
      <c r="G8404" t="s">
        <v>74</v>
      </c>
      <c r="H8404" t="s">
        <v>90731</v>
      </c>
      <c r="J8404" t="s">
        <v>58017</v>
      </c>
      <c r="K8404" s="4" t="s">
        <v>4842</v>
      </c>
      <c r="L8404" t="s">
        <v>58018</v>
      </c>
      <c r="N8404" t="s">
        <v>3331</v>
      </c>
      <c r="P8404" t="s">
        <v>58019</v>
      </c>
      <c r="Q8404" s="4" t="s">
        <v>58020</v>
      </c>
      <c r="S8404" t="s">
        <v>81</v>
      </c>
      <c r="W8404">
        <v>60314</v>
      </c>
      <c r="X8404" t="s">
        <v>58016</v>
      </c>
      <c r="Y8404" s="4" t="s">
        <v>58021</v>
      </c>
    </row>
    <row r="8405" spans="1:30" ht="15.6" customHeight="1" x14ac:dyDescent="0.3">
      <c r="A8405" t="str">
        <f t="shared" si="131"/>
        <v>__import__.res_partner_10000060315</v>
      </c>
      <c r="B8405" t="s">
        <v>86819</v>
      </c>
      <c r="C8405" s="4" t="s">
        <v>58022</v>
      </c>
      <c r="D8405" t="s">
        <v>58023</v>
      </c>
      <c r="F8405" t="s">
        <v>86</v>
      </c>
      <c r="G8405" t="s">
        <v>74</v>
      </c>
      <c r="H8405" t="s">
        <v>90731</v>
      </c>
      <c r="J8405" t="s">
        <v>58024</v>
      </c>
      <c r="K8405" s="4" t="s">
        <v>972</v>
      </c>
      <c r="L8405" t="s">
        <v>58025</v>
      </c>
      <c r="N8405" t="s">
        <v>3331</v>
      </c>
      <c r="P8405" t="s">
        <v>58026</v>
      </c>
      <c r="Q8405" s="4" t="s">
        <v>58027</v>
      </c>
      <c r="S8405" t="s">
        <v>81</v>
      </c>
      <c r="W8405">
        <v>60315</v>
      </c>
      <c r="X8405" t="s">
        <v>58028</v>
      </c>
      <c r="Y8405" s="4" t="s">
        <v>58029</v>
      </c>
    </row>
    <row r="8406" spans="1:30" ht="15.6" customHeight="1" x14ac:dyDescent="0.3">
      <c r="A8406" t="str">
        <f t="shared" si="131"/>
        <v>__import__.res_partner_10000060316</v>
      </c>
      <c r="B8406" t="s">
        <v>86820</v>
      </c>
      <c r="C8406" s="4" t="s">
        <v>58030</v>
      </c>
      <c r="D8406" t="s">
        <v>58031</v>
      </c>
      <c r="F8406" s="4" t="s">
        <v>73</v>
      </c>
      <c r="G8406" t="s">
        <v>74</v>
      </c>
      <c r="H8406" t="s">
        <v>90731</v>
      </c>
      <c r="J8406" t="s">
        <v>58032</v>
      </c>
      <c r="K8406" s="4" t="s">
        <v>4842</v>
      </c>
      <c r="L8406" t="s">
        <v>58033</v>
      </c>
      <c r="N8406" t="s">
        <v>3331</v>
      </c>
      <c r="P8406" t="s">
        <v>58034</v>
      </c>
      <c r="Q8406" s="4" t="s">
        <v>58035</v>
      </c>
      <c r="S8406" t="s">
        <v>81</v>
      </c>
      <c r="W8406">
        <v>60316</v>
      </c>
      <c r="X8406" t="s">
        <v>58036</v>
      </c>
      <c r="Y8406" s="4" t="s">
        <v>58037</v>
      </c>
    </row>
    <row r="8407" spans="1:30" ht="15.6" customHeight="1" x14ac:dyDescent="0.3">
      <c r="A8407" t="str">
        <f t="shared" si="131"/>
        <v>__import__.res_partner_10000060318</v>
      </c>
      <c r="B8407" t="s">
        <v>86821</v>
      </c>
      <c r="C8407" s="4" t="s">
        <v>58038</v>
      </c>
      <c r="D8407" t="s">
        <v>58039</v>
      </c>
      <c r="F8407" t="s">
        <v>86</v>
      </c>
      <c r="G8407" t="s">
        <v>74</v>
      </c>
      <c r="H8407" t="s">
        <v>90731</v>
      </c>
      <c r="J8407" t="s">
        <v>58040</v>
      </c>
      <c r="K8407" s="4" t="s">
        <v>972</v>
      </c>
      <c r="L8407" t="s">
        <v>58041</v>
      </c>
      <c r="N8407" t="s">
        <v>3331</v>
      </c>
      <c r="O8407" t="s">
        <v>79</v>
      </c>
      <c r="P8407" t="s">
        <v>58042</v>
      </c>
      <c r="Q8407" s="4" t="s">
        <v>58043</v>
      </c>
      <c r="S8407" t="s">
        <v>81</v>
      </c>
      <c r="W8407">
        <v>60318</v>
      </c>
      <c r="X8407" t="s">
        <v>58039</v>
      </c>
      <c r="Y8407" s="4" t="s">
        <v>58044</v>
      </c>
    </row>
    <row r="8408" spans="1:30" ht="15.6" customHeight="1" x14ac:dyDescent="0.3">
      <c r="A8408" t="str">
        <f t="shared" si="131"/>
        <v>__import__.res_partner_10000060320</v>
      </c>
      <c r="B8408" t="s">
        <v>86822</v>
      </c>
      <c r="C8408" s="4" t="s">
        <v>58045</v>
      </c>
      <c r="D8408" t="s">
        <v>58046</v>
      </c>
      <c r="F8408" s="4" t="s">
        <v>73</v>
      </c>
      <c r="G8408" t="s">
        <v>74</v>
      </c>
      <c r="H8408" t="s">
        <v>90731</v>
      </c>
      <c r="J8408" t="s">
        <v>58047</v>
      </c>
      <c r="K8408" s="4" t="s">
        <v>4842</v>
      </c>
      <c r="L8408" t="s">
        <v>58048</v>
      </c>
      <c r="N8408" t="s">
        <v>3331</v>
      </c>
      <c r="Q8408" s="4" t="s">
        <v>58049</v>
      </c>
      <c r="S8408" t="s">
        <v>81</v>
      </c>
      <c r="W8408">
        <v>60320</v>
      </c>
      <c r="X8408" t="s">
        <v>58046</v>
      </c>
      <c r="Y8408" s="4" t="s">
        <v>58050</v>
      </c>
    </row>
    <row r="8409" spans="1:30" ht="15.6" customHeight="1" x14ac:dyDescent="0.3">
      <c r="A8409" t="str">
        <f t="shared" si="131"/>
        <v>__import__.res_partner_10000060321</v>
      </c>
      <c r="B8409" t="s">
        <v>86823</v>
      </c>
      <c r="C8409" s="4" t="s">
        <v>58051</v>
      </c>
      <c r="D8409" t="s">
        <v>58052</v>
      </c>
      <c r="F8409" t="s">
        <v>86</v>
      </c>
      <c r="G8409" t="s">
        <v>74</v>
      </c>
      <c r="H8409" t="s">
        <v>90731</v>
      </c>
      <c r="J8409" t="s">
        <v>58053</v>
      </c>
      <c r="K8409" s="4" t="s">
        <v>4625</v>
      </c>
      <c r="L8409" t="s">
        <v>58054</v>
      </c>
      <c r="N8409" t="s">
        <v>78</v>
      </c>
      <c r="O8409" t="s">
        <v>79</v>
      </c>
      <c r="Q8409" s="4" t="s">
        <v>58055</v>
      </c>
      <c r="S8409" t="s">
        <v>81</v>
      </c>
      <c r="W8409">
        <v>60321</v>
      </c>
      <c r="X8409" t="s">
        <v>58052</v>
      </c>
      <c r="Y8409" s="4" t="s">
        <v>58056</v>
      </c>
    </row>
    <row r="8410" spans="1:30" ht="15.6" customHeight="1" x14ac:dyDescent="0.3">
      <c r="A8410" t="str">
        <f t="shared" si="131"/>
        <v>__import__.res_partner_10000060322</v>
      </c>
      <c r="B8410" t="s">
        <v>86824</v>
      </c>
      <c r="C8410" s="4" t="s">
        <v>58057</v>
      </c>
      <c r="D8410" t="s">
        <v>58058</v>
      </c>
      <c r="F8410" t="s">
        <v>86</v>
      </c>
      <c r="G8410" t="s">
        <v>74</v>
      </c>
      <c r="H8410" t="s">
        <v>90731</v>
      </c>
      <c r="J8410" t="s">
        <v>58059</v>
      </c>
      <c r="K8410" s="4" t="s">
        <v>1116</v>
      </c>
      <c r="L8410" t="s">
        <v>58060</v>
      </c>
      <c r="N8410" t="s">
        <v>78</v>
      </c>
      <c r="P8410" t="s">
        <v>58061</v>
      </c>
      <c r="Q8410" t="s">
        <v>58062</v>
      </c>
      <c r="S8410" t="s">
        <v>228</v>
      </c>
      <c r="W8410">
        <v>60322</v>
      </c>
      <c r="X8410" t="s">
        <v>58058</v>
      </c>
      <c r="Y8410" s="4" t="s">
        <v>58063</v>
      </c>
      <c r="Z8410" t="s">
        <v>58064</v>
      </c>
      <c r="AD8410" t="s">
        <v>1621</v>
      </c>
    </row>
    <row r="8411" spans="1:30" ht="15.6" customHeight="1" x14ac:dyDescent="0.3">
      <c r="A8411" t="str">
        <f t="shared" si="131"/>
        <v>__import__.res_partner_10000060323</v>
      </c>
      <c r="B8411" t="s">
        <v>86825</v>
      </c>
      <c r="C8411" s="4" t="s">
        <v>58065</v>
      </c>
      <c r="D8411" t="s">
        <v>58066</v>
      </c>
      <c r="F8411" s="4" t="s">
        <v>73</v>
      </c>
      <c r="G8411" t="s">
        <v>74</v>
      </c>
      <c r="H8411" t="s">
        <v>90731</v>
      </c>
      <c r="J8411" t="s">
        <v>58067</v>
      </c>
      <c r="K8411" s="4" t="s">
        <v>4842</v>
      </c>
      <c r="L8411" t="s">
        <v>58068</v>
      </c>
      <c r="N8411" t="s">
        <v>3331</v>
      </c>
      <c r="P8411" t="s">
        <v>58069</v>
      </c>
      <c r="Q8411" s="4" t="s">
        <v>58070</v>
      </c>
      <c r="S8411" t="s">
        <v>81</v>
      </c>
      <c r="W8411">
        <v>60323</v>
      </c>
      <c r="X8411" t="s">
        <v>58066</v>
      </c>
      <c r="Y8411" s="4" t="s">
        <v>58071</v>
      </c>
    </row>
    <row r="8412" spans="1:30" ht="15.6" customHeight="1" x14ac:dyDescent="0.3">
      <c r="A8412" t="str">
        <f t="shared" si="131"/>
        <v>__import__.res_partner_10000060324</v>
      </c>
      <c r="B8412" t="s">
        <v>86826</v>
      </c>
      <c r="C8412" s="4" t="s">
        <v>58072</v>
      </c>
      <c r="D8412" t="s">
        <v>58073</v>
      </c>
      <c r="F8412" s="4" t="s">
        <v>73</v>
      </c>
      <c r="G8412" t="s">
        <v>74</v>
      </c>
      <c r="H8412" t="s">
        <v>90731</v>
      </c>
      <c r="J8412" t="s">
        <v>58074</v>
      </c>
      <c r="K8412" s="4" t="s">
        <v>4842</v>
      </c>
      <c r="L8412" t="s">
        <v>58075</v>
      </c>
      <c r="N8412" t="s">
        <v>3331</v>
      </c>
      <c r="Q8412" s="4" t="s">
        <v>58076</v>
      </c>
      <c r="S8412" t="s">
        <v>81</v>
      </c>
      <c r="W8412">
        <v>60324</v>
      </c>
      <c r="X8412" t="s">
        <v>58073</v>
      </c>
      <c r="Y8412" s="4" t="s">
        <v>58077</v>
      </c>
    </row>
    <row r="8413" spans="1:30" ht="15.6" customHeight="1" x14ac:dyDescent="0.3">
      <c r="A8413" t="str">
        <f t="shared" si="131"/>
        <v>__import__.res_partner_10000060327</v>
      </c>
      <c r="B8413" t="s">
        <v>86827</v>
      </c>
      <c r="C8413" s="4" t="s">
        <v>58078</v>
      </c>
      <c r="D8413" t="s">
        <v>58079</v>
      </c>
      <c r="F8413" t="s">
        <v>86</v>
      </c>
      <c r="G8413" t="s">
        <v>74</v>
      </c>
      <c r="H8413" t="s">
        <v>90731</v>
      </c>
      <c r="J8413" t="s">
        <v>58080</v>
      </c>
      <c r="K8413" s="4" t="s">
        <v>57807</v>
      </c>
      <c r="L8413" t="s">
        <v>58081</v>
      </c>
      <c r="N8413" t="s">
        <v>3331</v>
      </c>
      <c r="Q8413" s="4" t="s">
        <v>58082</v>
      </c>
      <c r="S8413" t="s">
        <v>81</v>
      </c>
      <c r="W8413">
        <v>60327</v>
      </c>
      <c r="X8413" t="s">
        <v>58079</v>
      </c>
      <c r="Y8413" s="4" t="s">
        <v>58083</v>
      </c>
    </row>
    <row r="8414" spans="1:30" ht="15.6" customHeight="1" x14ac:dyDescent="0.3">
      <c r="A8414" t="str">
        <f t="shared" si="131"/>
        <v>__import__.res_partner_10000060328</v>
      </c>
      <c r="B8414" t="s">
        <v>86828</v>
      </c>
      <c r="C8414" s="4" t="s">
        <v>58084</v>
      </c>
      <c r="D8414" t="s">
        <v>58085</v>
      </c>
      <c r="F8414" t="s">
        <v>86</v>
      </c>
      <c r="G8414" t="s">
        <v>74</v>
      </c>
      <c r="H8414" t="s">
        <v>90731</v>
      </c>
      <c r="J8414" t="s">
        <v>58086</v>
      </c>
      <c r="K8414" s="4" t="s">
        <v>34584</v>
      </c>
      <c r="L8414" t="s">
        <v>58087</v>
      </c>
      <c r="N8414" t="s">
        <v>34586</v>
      </c>
      <c r="P8414" t="s">
        <v>58088</v>
      </c>
      <c r="Q8414" s="4" t="s">
        <v>58089</v>
      </c>
      <c r="S8414" t="s">
        <v>81</v>
      </c>
      <c r="W8414">
        <v>60328</v>
      </c>
      <c r="X8414" t="s">
        <v>58085</v>
      </c>
      <c r="Y8414" s="4" t="s">
        <v>58090</v>
      </c>
    </row>
    <row r="8415" spans="1:30" ht="15.6" customHeight="1" x14ac:dyDescent="0.3">
      <c r="A8415" t="str">
        <f t="shared" si="131"/>
        <v>__import__.res_partner_10000060329</v>
      </c>
      <c r="B8415" t="s">
        <v>86829</v>
      </c>
      <c r="C8415" s="4" t="s">
        <v>58091</v>
      </c>
      <c r="D8415" t="s">
        <v>58092</v>
      </c>
      <c r="F8415" s="4" t="s">
        <v>73</v>
      </c>
      <c r="G8415" t="s">
        <v>74</v>
      </c>
      <c r="H8415" t="s">
        <v>90731</v>
      </c>
      <c r="J8415" t="s">
        <v>58093</v>
      </c>
      <c r="K8415" s="4" t="s">
        <v>4842</v>
      </c>
      <c r="L8415" t="s">
        <v>58094</v>
      </c>
      <c r="N8415" t="s">
        <v>3331</v>
      </c>
      <c r="P8415" t="s">
        <v>58095</v>
      </c>
      <c r="Q8415" s="4" t="s">
        <v>58096</v>
      </c>
      <c r="S8415" t="s">
        <v>81</v>
      </c>
      <c r="W8415">
        <v>60329</v>
      </c>
      <c r="X8415" t="s">
        <v>58092</v>
      </c>
      <c r="Y8415" s="4" t="s">
        <v>58097</v>
      </c>
    </row>
    <row r="8416" spans="1:30" ht="15.6" customHeight="1" x14ac:dyDescent="0.3">
      <c r="A8416" t="str">
        <f t="shared" si="131"/>
        <v>__import__.res_partner_10000060330</v>
      </c>
      <c r="B8416" t="s">
        <v>86830</v>
      </c>
      <c r="C8416" s="4" t="s">
        <v>58098</v>
      </c>
      <c r="D8416" t="s">
        <v>58099</v>
      </c>
      <c r="F8416" s="4" t="s">
        <v>73</v>
      </c>
      <c r="G8416" t="s">
        <v>74</v>
      </c>
      <c r="H8416" t="s">
        <v>90731</v>
      </c>
      <c r="J8416" t="s">
        <v>58100</v>
      </c>
      <c r="K8416" s="4" t="s">
        <v>11765</v>
      </c>
      <c r="L8416" t="s">
        <v>58101</v>
      </c>
      <c r="N8416" t="s">
        <v>1437</v>
      </c>
      <c r="P8416" t="s">
        <v>58102</v>
      </c>
      <c r="Q8416" s="4" t="s">
        <v>58103</v>
      </c>
      <c r="S8416" t="s">
        <v>81</v>
      </c>
      <c r="W8416">
        <v>60330</v>
      </c>
      <c r="X8416" t="s">
        <v>58104</v>
      </c>
      <c r="Y8416" s="4" t="s">
        <v>58105</v>
      </c>
    </row>
    <row r="8417" spans="1:30" ht="15.6" customHeight="1" x14ac:dyDescent="0.3">
      <c r="A8417" t="str">
        <f t="shared" si="131"/>
        <v>__import__.res_partner_10000060331</v>
      </c>
      <c r="B8417" t="s">
        <v>86831</v>
      </c>
      <c r="C8417" s="4" t="s">
        <v>58106</v>
      </c>
      <c r="D8417" t="s">
        <v>58107</v>
      </c>
      <c r="F8417" s="4" t="s">
        <v>73</v>
      </c>
      <c r="G8417" t="s">
        <v>74</v>
      </c>
      <c r="H8417" t="s">
        <v>90731</v>
      </c>
      <c r="J8417" t="s">
        <v>58108</v>
      </c>
      <c r="K8417" s="4" t="s">
        <v>3941</v>
      </c>
      <c r="L8417" t="s">
        <v>58109</v>
      </c>
      <c r="N8417" t="s">
        <v>58110</v>
      </c>
      <c r="Q8417" s="4" t="s">
        <v>58111</v>
      </c>
      <c r="S8417" t="s">
        <v>81</v>
      </c>
      <c r="W8417">
        <v>60331</v>
      </c>
      <c r="X8417" t="s">
        <v>58107</v>
      </c>
      <c r="Y8417" s="4" t="s">
        <v>58112</v>
      </c>
    </row>
    <row r="8418" spans="1:30" ht="15.6" customHeight="1" x14ac:dyDescent="0.3">
      <c r="A8418" t="str">
        <f t="shared" si="131"/>
        <v>__import__.res_partner_10000060332</v>
      </c>
      <c r="B8418" t="s">
        <v>86832</v>
      </c>
      <c r="C8418" s="4" t="s">
        <v>58113</v>
      </c>
      <c r="D8418" t="s">
        <v>58114</v>
      </c>
      <c r="F8418" s="4" t="s">
        <v>73</v>
      </c>
      <c r="G8418" t="s">
        <v>74</v>
      </c>
      <c r="H8418" t="s">
        <v>90731</v>
      </c>
      <c r="J8418" t="s">
        <v>58115</v>
      </c>
      <c r="K8418" s="4" t="s">
        <v>8668</v>
      </c>
      <c r="L8418" t="s">
        <v>58116</v>
      </c>
      <c r="N8418" t="s">
        <v>8670</v>
      </c>
      <c r="Q8418" s="4" t="s">
        <v>58117</v>
      </c>
      <c r="S8418" t="s">
        <v>81</v>
      </c>
      <c r="W8418">
        <v>60332</v>
      </c>
      <c r="X8418" t="s">
        <v>58118</v>
      </c>
      <c r="Y8418" s="4" t="s">
        <v>58119</v>
      </c>
      <c r="Z8418" t="s">
        <v>58120</v>
      </c>
    </row>
    <row r="8419" spans="1:30" ht="15.6" customHeight="1" x14ac:dyDescent="0.3">
      <c r="A8419" t="str">
        <f t="shared" si="131"/>
        <v>__import__.res_partner_10000060333</v>
      </c>
      <c r="B8419" t="s">
        <v>86833</v>
      </c>
      <c r="C8419" s="4" t="s">
        <v>58121</v>
      </c>
      <c r="D8419" t="s">
        <v>58122</v>
      </c>
      <c r="F8419" s="4" t="s">
        <v>73</v>
      </c>
      <c r="G8419" t="s">
        <v>74</v>
      </c>
      <c r="H8419" t="s">
        <v>90731</v>
      </c>
      <c r="J8419" t="s">
        <v>58123</v>
      </c>
      <c r="K8419" s="4" t="s">
        <v>921</v>
      </c>
      <c r="L8419" t="s">
        <v>58124</v>
      </c>
      <c r="N8419" t="s">
        <v>923</v>
      </c>
      <c r="Q8419" s="4" t="s">
        <v>58125</v>
      </c>
      <c r="S8419" t="s">
        <v>81</v>
      </c>
      <c r="W8419">
        <v>60333</v>
      </c>
      <c r="X8419" t="s">
        <v>58122</v>
      </c>
      <c r="Y8419" s="4" t="s">
        <v>58126</v>
      </c>
    </row>
    <row r="8420" spans="1:30" ht="15.6" customHeight="1" x14ac:dyDescent="0.3">
      <c r="A8420" t="str">
        <f t="shared" si="131"/>
        <v>__import__.res_partner_10000060334</v>
      </c>
      <c r="B8420" t="s">
        <v>86834</v>
      </c>
      <c r="C8420" s="4" t="s">
        <v>58127</v>
      </c>
      <c r="D8420" t="s">
        <v>58128</v>
      </c>
      <c r="F8420" t="s">
        <v>86</v>
      </c>
      <c r="G8420" t="s">
        <v>74</v>
      </c>
      <c r="H8420" t="s">
        <v>90731</v>
      </c>
      <c r="J8420" t="s">
        <v>58129</v>
      </c>
      <c r="K8420" s="4" t="s">
        <v>1287</v>
      </c>
      <c r="L8420" t="s">
        <v>58130</v>
      </c>
      <c r="N8420" t="s">
        <v>78</v>
      </c>
      <c r="O8420" t="s">
        <v>79</v>
      </c>
      <c r="P8420" t="s">
        <v>58131</v>
      </c>
      <c r="Q8420" t="s">
        <v>58132</v>
      </c>
      <c r="S8420" t="s">
        <v>228</v>
      </c>
      <c r="W8420">
        <v>60334</v>
      </c>
      <c r="X8420" t="s">
        <v>58128</v>
      </c>
      <c r="Y8420" s="4" t="s">
        <v>58133</v>
      </c>
      <c r="AD8420" t="s">
        <v>1621</v>
      </c>
    </row>
    <row r="8421" spans="1:30" ht="15.6" customHeight="1" x14ac:dyDescent="0.3">
      <c r="A8421" t="str">
        <f t="shared" si="131"/>
        <v>__import__.res_partner_10000060335</v>
      </c>
      <c r="B8421" t="s">
        <v>86835</v>
      </c>
      <c r="C8421" s="4" t="s">
        <v>58134</v>
      </c>
      <c r="D8421" t="s">
        <v>58135</v>
      </c>
      <c r="F8421" s="4" t="s">
        <v>73</v>
      </c>
      <c r="G8421" t="s">
        <v>74</v>
      </c>
      <c r="H8421" t="s">
        <v>90731</v>
      </c>
      <c r="J8421" t="s">
        <v>58136</v>
      </c>
      <c r="K8421" s="4" t="s">
        <v>1075</v>
      </c>
      <c r="L8421" t="s">
        <v>58137</v>
      </c>
      <c r="N8421" t="s">
        <v>78</v>
      </c>
      <c r="Q8421" s="4" t="s">
        <v>58138</v>
      </c>
      <c r="S8421" t="s">
        <v>81</v>
      </c>
      <c r="W8421">
        <v>60335</v>
      </c>
      <c r="X8421" t="s">
        <v>58135</v>
      </c>
      <c r="Y8421" s="4" t="s">
        <v>58139</v>
      </c>
    </row>
    <row r="8422" spans="1:30" ht="15.6" customHeight="1" x14ac:dyDescent="0.3">
      <c r="A8422" t="str">
        <f t="shared" si="131"/>
        <v>__import__.res_partner_10000060337</v>
      </c>
      <c r="B8422" t="s">
        <v>86836</v>
      </c>
      <c r="C8422" s="4" t="s">
        <v>58140</v>
      </c>
      <c r="D8422" t="s">
        <v>58141</v>
      </c>
      <c r="F8422" t="s">
        <v>86</v>
      </c>
      <c r="G8422" t="s">
        <v>74</v>
      </c>
      <c r="H8422" t="s">
        <v>90731</v>
      </c>
      <c r="J8422" t="s">
        <v>58142</v>
      </c>
      <c r="K8422" s="4" t="s">
        <v>2185</v>
      </c>
      <c r="L8422" t="s">
        <v>58143</v>
      </c>
      <c r="N8422" t="s">
        <v>78</v>
      </c>
      <c r="Q8422" s="4" t="s">
        <v>58144</v>
      </c>
      <c r="S8422" t="s">
        <v>81</v>
      </c>
      <c r="W8422">
        <v>60337</v>
      </c>
      <c r="X8422" t="s">
        <v>58141</v>
      </c>
      <c r="Y8422" s="4" t="s">
        <v>58145</v>
      </c>
    </row>
    <row r="8423" spans="1:30" ht="15.6" customHeight="1" x14ac:dyDescent="0.3">
      <c r="A8423" t="str">
        <f t="shared" si="131"/>
        <v>__import__.res_partner_10000060338</v>
      </c>
      <c r="B8423" t="s">
        <v>86837</v>
      </c>
      <c r="C8423" s="4" t="s">
        <v>58146</v>
      </c>
      <c r="D8423" t="s">
        <v>58147</v>
      </c>
      <c r="F8423" s="4" t="s">
        <v>73</v>
      </c>
      <c r="G8423" t="s">
        <v>74</v>
      </c>
      <c r="H8423" t="s">
        <v>90731</v>
      </c>
      <c r="J8423" t="s">
        <v>58148</v>
      </c>
      <c r="K8423" s="4" t="s">
        <v>26524</v>
      </c>
      <c r="L8423" t="s">
        <v>58149</v>
      </c>
      <c r="N8423" t="s">
        <v>3331</v>
      </c>
      <c r="P8423" t="s">
        <v>58150</v>
      </c>
      <c r="Q8423" s="4" t="s">
        <v>58151</v>
      </c>
      <c r="S8423" t="s">
        <v>81</v>
      </c>
      <c r="W8423">
        <v>60338</v>
      </c>
      <c r="X8423" t="s">
        <v>58152</v>
      </c>
      <c r="Y8423" s="4" t="s">
        <v>58153</v>
      </c>
    </row>
    <row r="8424" spans="1:30" ht="15.6" customHeight="1" x14ac:dyDescent="0.3">
      <c r="A8424" t="str">
        <f t="shared" si="131"/>
        <v>__import__.res_partner_10000060340</v>
      </c>
      <c r="B8424" t="s">
        <v>86838</v>
      </c>
      <c r="C8424" s="4" t="s">
        <v>58154</v>
      </c>
      <c r="D8424" t="s">
        <v>58155</v>
      </c>
      <c r="F8424" s="4" t="s">
        <v>73</v>
      </c>
      <c r="G8424" t="s">
        <v>74</v>
      </c>
      <c r="H8424" t="s">
        <v>90731</v>
      </c>
      <c r="J8424" t="s">
        <v>58156</v>
      </c>
      <c r="K8424" s="4" t="s">
        <v>15521</v>
      </c>
      <c r="L8424" t="s">
        <v>58157</v>
      </c>
      <c r="N8424" t="s">
        <v>25812</v>
      </c>
      <c r="Q8424" s="4" t="s">
        <v>58158</v>
      </c>
      <c r="S8424" t="s">
        <v>81</v>
      </c>
      <c r="W8424">
        <v>60340</v>
      </c>
      <c r="X8424" t="s">
        <v>58155</v>
      </c>
      <c r="Y8424" s="4" t="s">
        <v>58159</v>
      </c>
    </row>
    <row r="8425" spans="1:30" ht="15.6" customHeight="1" x14ac:dyDescent="0.3">
      <c r="A8425" t="str">
        <f t="shared" si="131"/>
        <v>__import__.res_partner_10000060343</v>
      </c>
      <c r="B8425" t="s">
        <v>86839</v>
      </c>
      <c r="C8425" s="4" t="s">
        <v>58160</v>
      </c>
      <c r="D8425" t="s">
        <v>58161</v>
      </c>
      <c r="F8425" s="4" t="s">
        <v>73</v>
      </c>
      <c r="G8425" t="s">
        <v>74</v>
      </c>
      <c r="H8425" t="s">
        <v>90731</v>
      </c>
      <c r="J8425" t="s">
        <v>58162</v>
      </c>
      <c r="K8425" s="4" t="s">
        <v>4842</v>
      </c>
      <c r="L8425" t="s">
        <v>58163</v>
      </c>
      <c r="N8425" t="s">
        <v>3331</v>
      </c>
      <c r="Q8425" s="4" t="s">
        <v>58164</v>
      </c>
      <c r="S8425" t="s">
        <v>81</v>
      </c>
      <c r="W8425">
        <v>60343</v>
      </c>
      <c r="X8425" t="s">
        <v>58161</v>
      </c>
      <c r="Y8425" s="4" t="s">
        <v>58165</v>
      </c>
    </row>
    <row r="8426" spans="1:30" ht="15.6" customHeight="1" x14ac:dyDescent="0.3">
      <c r="A8426" t="str">
        <f t="shared" si="131"/>
        <v>__import__.res_partner_10000060344</v>
      </c>
      <c r="B8426" t="s">
        <v>86840</v>
      </c>
      <c r="C8426" s="4" t="s">
        <v>58166</v>
      </c>
      <c r="D8426" t="s">
        <v>58167</v>
      </c>
      <c r="F8426" s="4" t="s">
        <v>73</v>
      </c>
      <c r="G8426" t="s">
        <v>74</v>
      </c>
      <c r="H8426" t="s">
        <v>90731</v>
      </c>
      <c r="J8426" t="s">
        <v>58168</v>
      </c>
      <c r="K8426" s="4" t="s">
        <v>26524</v>
      </c>
      <c r="L8426" t="s">
        <v>58169</v>
      </c>
      <c r="N8426" t="s">
        <v>25812</v>
      </c>
      <c r="Q8426" s="4" t="s">
        <v>58170</v>
      </c>
      <c r="S8426" t="s">
        <v>81</v>
      </c>
      <c r="W8426">
        <v>60344</v>
      </c>
      <c r="X8426" t="s">
        <v>58167</v>
      </c>
      <c r="Y8426" s="4" t="s">
        <v>58171</v>
      </c>
    </row>
    <row r="8427" spans="1:30" ht="15.6" customHeight="1" x14ac:dyDescent="0.3">
      <c r="A8427" t="str">
        <f t="shared" si="131"/>
        <v>__import__.res_partner_10000060345</v>
      </c>
      <c r="B8427" t="s">
        <v>86841</v>
      </c>
      <c r="C8427" s="4" t="s">
        <v>58172</v>
      </c>
      <c r="D8427" t="s">
        <v>58173</v>
      </c>
      <c r="F8427" t="s">
        <v>86</v>
      </c>
      <c r="G8427" t="s">
        <v>74</v>
      </c>
      <c r="H8427" t="s">
        <v>90731</v>
      </c>
      <c r="J8427" t="s">
        <v>58174</v>
      </c>
      <c r="K8427" s="4" t="s">
        <v>4842</v>
      </c>
      <c r="L8427" t="s">
        <v>27294</v>
      </c>
      <c r="N8427" t="s">
        <v>3331</v>
      </c>
      <c r="Q8427" s="4" t="s">
        <v>58175</v>
      </c>
      <c r="S8427" t="s">
        <v>81</v>
      </c>
      <c r="W8427">
        <v>60345</v>
      </c>
      <c r="X8427" t="s">
        <v>58173</v>
      </c>
      <c r="Y8427" s="4" t="s">
        <v>58176</v>
      </c>
    </row>
    <row r="8428" spans="1:30" ht="15.6" customHeight="1" x14ac:dyDescent="0.3">
      <c r="A8428" t="str">
        <f t="shared" si="131"/>
        <v>__import__.res_partner_10000060346</v>
      </c>
      <c r="B8428" t="s">
        <v>86842</v>
      </c>
      <c r="C8428" s="4" t="s">
        <v>58177</v>
      </c>
      <c r="D8428" t="s">
        <v>58178</v>
      </c>
      <c r="F8428" s="4" t="s">
        <v>73</v>
      </c>
      <c r="G8428" t="s">
        <v>74</v>
      </c>
      <c r="H8428" t="s">
        <v>90731</v>
      </c>
      <c r="J8428" t="s">
        <v>58179</v>
      </c>
      <c r="K8428" s="4" t="s">
        <v>921</v>
      </c>
      <c r="L8428" t="s">
        <v>58180</v>
      </c>
      <c r="N8428" t="s">
        <v>923</v>
      </c>
      <c r="Q8428" s="4" t="s">
        <v>58181</v>
      </c>
      <c r="S8428" t="s">
        <v>81</v>
      </c>
      <c r="W8428">
        <v>60346</v>
      </c>
      <c r="X8428" t="s">
        <v>58178</v>
      </c>
      <c r="Y8428" s="4" t="s">
        <v>58182</v>
      </c>
    </row>
    <row r="8429" spans="1:30" ht="15.6" customHeight="1" x14ac:dyDescent="0.3">
      <c r="A8429" t="str">
        <f t="shared" si="131"/>
        <v>__import__.res_partner_10000060347</v>
      </c>
      <c r="B8429" t="s">
        <v>86843</v>
      </c>
      <c r="C8429" s="4" t="s">
        <v>58183</v>
      </c>
      <c r="D8429" t="s">
        <v>58184</v>
      </c>
      <c r="F8429" s="4" t="s">
        <v>73</v>
      </c>
      <c r="G8429" t="s">
        <v>74</v>
      </c>
      <c r="H8429" t="s">
        <v>90731</v>
      </c>
      <c r="J8429" t="s">
        <v>58185</v>
      </c>
      <c r="K8429" s="4" t="s">
        <v>4842</v>
      </c>
      <c r="L8429" t="s">
        <v>58186</v>
      </c>
      <c r="N8429" t="s">
        <v>3331</v>
      </c>
      <c r="Q8429" s="4" t="s">
        <v>58187</v>
      </c>
      <c r="S8429" t="s">
        <v>81</v>
      </c>
      <c r="W8429">
        <v>60347</v>
      </c>
      <c r="X8429" t="s">
        <v>58184</v>
      </c>
      <c r="Y8429" s="4" t="s">
        <v>58188</v>
      </c>
    </row>
    <row r="8430" spans="1:30" ht="15.6" customHeight="1" x14ac:dyDescent="0.3">
      <c r="A8430" t="str">
        <f t="shared" si="131"/>
        <v>__import__.res_partner_10000060348</v>
      </c>
      <c r="B8430" t="s">
        <v>86844</v>
      </c>
      <c r="C8430" s="4" t="s">
        <v>58189</v>
      </c>
      <c r="D8430" t="s">
        <v>58190</v>
      </c>
      <c r="F8430" s="4" t="s">
        <v>73</v>
      </c>
      <c r="G8430" t="s">
        <v>74</v>
      </c>
      <c r="H8430" t="s">
        <v>90731</v>
      </c>
      <c r="J8430" t="s">
        <v>58191</v>
      </c>
      <c r="K8430" s="4" t="s">
        <v>1881</v>
      </c>
      <c r="L8430" t="s">
        <v>58192</v>
      </c>
      <c r="N8430" t="s">
        <v>9169</v>
      </c>
      <c r="Q8430" s="4" t="s">
        <v>58193</v>
      </c>
      <c r="S8430" t="s">
        <v>81</v>
      </c>
      <c r="W8430">
        <v>60348</v>
      </c>
      <c r="X8430" t="s">
        <v>58190</v>
      </c>
      <c r="Y8430" s="4" t="s">
        <v>58194</v>
      </c>
    </row>
    <row r="8431" spans="1:30" ht="15.6" customHeight="1" x14ac:dyDescent="0.3">
      <c r="A8431" t="str">
        <f t="shared" si="131"/>
        <v>__import__.res_partner_10000060349</v>
      </c>
      <c r="B8431" t="s">
        <v>86845</v>
      </c>
      <c r="C8431" s="4" t="s">
        <v>58195</v>
      </c>
      <c r="D8431" t="s">
        <v>58196</v>
      </c>
      <c r="F8431" s="4" t="s">
        <v>73</v>
      </c>
      <c r="G8431" t="s">
        <v>74</v>
      </c>
      <c r="H8431" t="s">
        <v>90731</v>
      </c>
      <c r="J8431" t="s">
        <v>58197</v>
      </c>
      <c r="K8431" s="4" t="s">
        <v>4842</v>
      </c>
      <c r="L8431" t="s">
        <v>58198</v>
      </c>
      <c r="N8431" t="s">
        <v>3331</v>
      </c>
      <c r="Q8431" s="4" t="s">
        <v>58199</v>
      </c>
      <c r="S8431" t="s">
        <v>81</v>
      </c>
      <c r="W8431">
        <v>60349</v>
      </c>
      <c r="X8431" t="s">
        <v>58196</v>
      </c>
      <c r="Y8431" s="4" t="s">
        <v>58200</v>
      </c>
    </row>
    <row r="8432" spans="1:30" ht="15.6" customHeight="1" x14ac:dyDescent="0.3">
      <c r="A8432" t="str">
        <f t="shared" si="131"/>
        <v>__import__.res_partner_10000060353</v>
      </c>
      <c r="B8432" t="s">
        <v>86846</v>
      </c>
      <c r="C8432" s="4" t="s">
        <v>58201</v>
      </c>
      <c r="D8432" t="s">
        <v>58202</v>
      </c>
      <c r="F8432" s="4" t="s">
        <v>73</v>
      </c>
      <c r="G8432" t="s">
        <v>74</v>
      </c>
      <c r="H8432" t="s">
        <v>90731</v>
      </c>
      <c r="J8432" t="s">
        <v>58203</v>
      </c>
      <c r="K8432" s="4" t="s">
        <v>4842</v>
      </c>
      <c r="L8432" t="s">
        <v>58204</v>
      </c>
      <c r="N8432" t="s">
        <v>25812</v>
      </c>
      <c r="Q8432" s="4" t="s">
        <v>58205</v>
      </c>
      <c r="S8432" t="s">
        <v>81</v>
      </c>
      <c r="W8432">
        <v>60353</v>
      </c>
      <c r="X8432" t="s">
        <v>58202</v>
      </c>
      <c r="Y8432" s="4" t="s">
        <v>58206</v>
      </c>
    </row>
    <row r="8433" spans="1:25" ht="15.6" customHeight="1" x14ac:dyDescent="0.3">
      <c r="A8433" t="str">
        <f t="shared" si="131"/>
        <v>__import__.res_partner_10000060354</v>
      </c>
      <c r="B8433" t="s">
        <v>86847</v>
      </c>
      <c r="C8433" s="4" t="s">
        <v>58207</v>
      </c>
      <c r="D8433" t="s">
        <v>58208</v>
      </c>
      <c r="F8433" t="s">
        <v>86</v>
      </c>
      <c r="G8433" t="s">
        <v>74</v>
      </c>
      <c r="H8433" t="s">
        <v>90731</v>
      </c>
      <c r="J8433" t="s">
        <v>58209</v>
      </c>
      <c r="K8433" s="4" t="s">
        <v>3402</v>
      </c>
      <c r="L8433" t="s">
        <v>58210</v>
      </c>
      <c r="N8433" t="s">
        <v>78</v>
      </c>
      <c r="P8433" t="s">
        <v>58211</v>
      </c>
      <c r="Q8433" s="4" t="s">
        <v>58212</v>
      </c>
      <c r="S8433" t="s">
        <v>81</v>
      </c>
      <c r="W8433">
        <v>60354</v>
      </c>
      <c r="X8433" t="s">
        <v>58208</v>
      </c>
      <c r="Y8433" s="4" t="s">
        <v>58213</v>
      </c>
    </row>
    <row r="8434" spans="1:25" ht="15.6" customHeight="1" x14ac:dyDescent="0.3">
      <c r="A8434" t="str">
        <f t="shared" si="131"/>
        <v>__import__.res_partner_10000060355</v>
      </c>
      <c r="B8434" t="s">
        <v>86848</v>
      </c>
      <c r="C8434" s="4" t="s">
        <v>58214</v>
      </c>
      <c r="D8434" t="s">
        <v>58215</v>
      </c>
      <c r="F8434" s="4" t="s">
        <v>73</v>
      </c>
      <c r="G8434" t="s">
        <v>74</v>
      </c>
      <c r="H8434" t="s">
        <v>90731</v>
      </c>
      <c r="J8434" t="s">
        <v>58216</v>
      </c>
      <c r="K8434" s="4" t="s">
        <v>15521</v>
      </c>
      <c r="L8434" t="s">
        <v>58217</v>
      </c>
      <c r="N8434" t="s">
        <v>3331</v>
      </c>
      <c r="Q8434" s="4" t="s">
        <v>58218</v>
      </c>
      <c r="S8434" t="s">
        <v>81</v>
      </c>
      <c r="W8434">
        <v>60355</v>
      </c>
      <c r="X8434" t="s">
        <v>58215</v>
      </c>
      <c r="Y8434" s="4" t="s">
        <v>58219</v>
      </c>
    </row>
    <row r="8435" spans="1:25" ht="15.6" customHeight="1" x14ac:dyDescent="0.3">
      <c r="A8435" t="str">
        <f t="shared" si="131"/>
        <v>__import__.res_partner_10000060356</v>
      </c>
      <c r="B8435" t="s">
        <v>86849</v>
      </c>
      <c r="C8435" s="4" t="s">
        <v>58220</v>
      </c>
      <c r="D8435" t="s">
        <v>58221</v>
      </c>
      <c r="F8435" t="s">
        <v>86</v>
      </c>
      <c r="G8435" t="s">
        <v>74</v>
      </c>
      <c r="H8435" t="s">
        <v>90731</v>
      </c>
      <c r="J8435" t="s">
        <v>58222</v>
      </c>
      <c r="K8435" s="4" t="s">
        <v>58223</v>
      </c>
      <c r="L8435" t="s">
        <v>58224</v>
      </c>
      <c r="N8435" t="s">
        <v>78</v>
      </c>
      <c r="Q8435" t="s">
        <v>58225</v>
      </c>
      <c r="S8435" t="s">
        <v>81</v>
      </c>
      <c r="W8435">
        <v>60356</v>
      </c>
      <c r="X8435" t="s">
        <v>58221</v>
      </c>
      <c r="Y8435" s="4" t="s">
        <v>58226</v>
      </c>
    </row>
    <row r="8436" spans="1:25" ht="15.6" customHeight="1" x14ac:dyDescent="0.3">
      <c r="A8436" t="str">
        <f t="shared" si="131"/>
        <v>__import__.res_partner_10000060357</v>
      </c>
      <c r="B8436" t="s">
        <v>86850</v>
      </c>
      <c r="C8436" s="4" t="s">
        <v>58227</v>
      </c>
      <c r="D8436" t="s">
        <v>58228</v>
      </c>
      <c r="F8436" s="4" t="s">
        <v>73</v>
      </c>
      <c r="G8436" t="s">
        <v>74</v>
      </c>
      <c r="H8436" t="s">
        <v>90731</v>
      </c>
      <c r="J8436" t="s">
        <v>58229</v>
      </c>
      <c r="K8436" s="4" t="s">
        <v>57807</v>
      </c>
      <c r="L8436" t="s">
        <v>58230</v>
      </c>
      <c r="N8436" t="s">
        <v>25812</v>
      </c>
      <c r="Q8436" s="4" t="s">
        <v>58231</v>
      </c>
      <c r="S8436" t="s">
        <v>81</v>
      </c>
      <c r="W8436">
        <v>60357</v>
      </c>
      <c r="X8436" t="s">
        <v>58232</v>
      </c>
      <c r="Y8436" s="4" t="s">
        <v>58233</v>
      </c>
    </row>
    <row r="8437" spans="1:25" ht="15.6" customHeight="1" x14ac:dyDescent="0.3">
      <c r="A8437" t="str">
        <f t="shared" si="131"/>
        <v>__import__.res_partner_10000060358</v>
      </c>
      <c r="B8437" t="s">
        <v>86851</v>
      </c>
      <c r="C8437" s="4" t="s">
        <v>58234</v>
      </c>
      <c r="D8437" t="s">
        <v>58235</v>
      </c>
      <c r="F8437" t="s">
        <v>86</v>
      </c>
      <c r="G8437" t="s">
        <v>74</v>
      </c>
      <c r="H8437" t="s">
        <v>90731</v>
      </c>
      <c r="J8437" t="s">
        <v>58236</v>
      </c>
      <c r="K8437" s="4" t="s">
        <v>15521</v>
      </c>
      <c r="L8437" t="s">
        <v>58237</v>
      </c>
      <c r="N8437" t="s">
        <v>3331</v>
      </c>
      <c r="O8437" t="s">
        <v>79</v>
      </c>
      <c r="P8437" t="s">
        <v>58238</v>
      </c>
      <c r="Q8437" s="4" t="s">
        <v>58239</v>
      </c>
      <c r="S8437" t="s">
        <v>81</v>
      </c>
      <c r="W8437">
        <v>60358</v>
      </c>
      <c r="X8437" t="s">
        <v>58235</v>
      </c>
      <c r="Y8437" s="4" t="s">
        <v>58240</v>
      </c>
    </row>
    <row r="8438" spans="1:25" ht="15.6" customHeight="1" x14ac:dyDescent="0.3">
      <c r="A8438" t="str">
        <f t="shared" si="131"/>
        <v>__import__.res_partner_10000060362</v>
      </c>
      <c r="B8438" t="s">
        <v>86852</v>
      </c>
      <c r="C8438" s="4" t="s">
        <v>58241</v>
      </c>
      <c r="D8438" t="s">
        <v>58242</v>
      </c>
      <c r="F8438" s="4" t="s">
        <v>73</v>
      </c>
      <c r="G8438" t="s">
        <v>74</v>
      </c>
      <c r="H8438" t="s">
        <v>90731</v>
      </c>
      <c r="J8438" t="s">
        <v>58243</v>
      </c>
      <c r="K8438" s="4" t="s">
        <v>4842</v>
      </c>
      <c r="L8438" t="s">
        <v>58244</v>
      </c>
      <c r="N8438" t="s">
        <v>3331</v>
      </c>
      <c r="Q8438" s="4" t="s">
        <v>58245</v>
      </c>
      <c r="S8438" t="s">
        <v>81</v>
      </c>
      <c r="W8438">
        <v>60362</v>
      </c>
      <c r="X8438" t="s">
        <v>58242</v>
      </c>
      <c r="Y8438" s="4" t="s">
        <v>58246</v>
      </c>
    </row>
    <row r="8439" spans="1:25" ht="15.6" customHeight="1" x14ac:dyDescent="0.3">
      <c r="A8439" t="str">
        <f t="shared" si="131"/>
        <v>__import__.res_partner_10000060364</v>
      </c>
      <c r="B8439" t="s">
        <v>86853</v>
      </c>
      <c r="C8439" s="4" t="s">
        <v>58247</v>
      </c>
      <c r="D8439" t="s">
        <v>58248</v>
      </c>
      <c r="F8439" s="4" t="s">
        <v>73</v>
      </c>
      <c r="G8439" t="s">
        <v>74</v>
      </c>
      <c r="H8439" t="s">
        <v>90731</v>
      </c>
      <c r="J8439" t="s">
        <v>58249</v>
      </c>
      <c r="K8439" s="4" t="s">
        <v>4842</v>
      </c>
      <c r="L8439" t="s">
        <v>58250</v>
      </c>
      <c r="N8439" t="s">
        <v>25812</v>
      </c>
      <c r="Q8439" s="4" t="s">
        <v>58251</v>
      </c>
      <c r="S8439" t="s">
        <v>81</v>
      </c>
      <c r="W8439">
        <v>60364</v>
      </c>
      <c r="X8439" t="s">
        <v>58248</v>
      </c>
      <c r="Y8439" s="4" t="s">
        <v>58252</v>
      </c>
    </row>
    <row r="8440" spans="1:25" ht="15.6" customHeight="1" x14ac:dyDescent="0.3">
      <c r="A8440" t="str">
        <f t="shared" si="131"/>
        <v>__import__.res_partner_10000060365</v>
      </c>
      <c r="B8440" t="s">
        <v>86854</v>
      </c>
      <c r="C8440" s="4" t="s">
        <v>58253</v>
      </c>
      <c r="D8440" t="s">
        <v>58254</v>
      </c>
      <c r="F8440" t="s">
        <v>86</v>
      </c>
      <c r="G8440" t="s">
        <v>74</v>
      </c>
      <c r="H8440" t="s">
        <v>90731</v>
      </c>
      <c r="J8440" t="s">
        <v>58255</v>
      </c>
      <c r="K8440" s="4" t="s">
        <v>4842</v>
      </c>
      <c r="L8440" t="s">
        <v>58256</v>
      </c>
      <c r="N8440" t="s">
        <v>3331</v>
      </c>
      <c r="O8440" t="s">
        <v>79</v>
      </c>
      <c r="P8440" t="s">
        <v>58257</v>
      </c>
      <c r="Q8440" t="s">
        <v>58258</v>
      </c>
      <c r="S8440" t="s">
        <v>81</v>
      </c>
      <c r="W8440">
        <v>60365</v>
      </c>
      <c r="X8440" t="s">
        <v>58254</v>
      </c>
      <c r="Y8440" s="4" t="s">
        <v>58259</v>
      </c>
    </row>
    <row r="8441" spans="1:25" ht="15.6" customHeight="1" x14ac:dyDescent="0.3">
      <c r="A8441" t="str">
        <f t="shared" si="131"/>
        <v>__import__.res_partner_10000060366</v>
      </c>
      <c r="B8441" t="s">
        <v>86855</v>
      </c>
      <c r="C8441" s="4" t="s">
        <v>58260</v>
      </c>
      <c r="D8441" t="s">
        <v>58261</v>
      </c>
      <c r="F8441" t="s">
        <v>86</v>
      </c>
      <c r="G8441" t="s">
        <v>74</v>
      </c>
      <c r="H8441" t="s">
        <v>90731</v>
      </c>
      <c r="J8441" t="s">
        <v>58262</v>
      </c>
      <c r="K8441" s="4" t="s">
        <v>4842</v>
      </c>
      <c r="L8441" t="s">
        <v>58263</v>
      </c>
      <c r="N8441" t="s">
        <v>25812</v>
      </c>
      <c r="P8441" t="s">
        <v>58264</v>
      </c>
      <c r="Q8441" s="4" t="s">
        <v>58265</v>
      </c>
      <c r="S8441" t="s">
        <v>81</v>
      </c>
      <c r="W8441">
        <v>60366</v>
      </c>
      <c r="X8441" t="s">
        <v>58261</v>
      </c>
      <c r="Y8441" s="4" t="s">
        <v>58266</v>
      </c>
    </row>
    <row r="8442" spans="1:25" ht="15.6" customHeight="1" x14ac:dyDescent="0.3">
      <c r="A8442" t="str">
        <f t="shared" si="131"/>
        <v>__import__.res_partner_10000060367</v>
      </c>
      <c r="B8442" t="s">
        <v>86856</v>
      </c>
      <c r="C8442" s="4" t="s">
        <v>58267</v>
      </c>
      <c r="D8442" t="s">
        <v>58268</v>
      </c>
      <c r="F8442" t="s">
        <v>86</v>
      </c>
      <c r="G8442" t="s">
        <v>74</v>
      </c>
      <c r="H8442" t="s">
        <v>90731</v>
      </c>
      <c r="J8442" t="s">
        <v>58269</v>
      </c>
      <c r="K8442" s="4" t="s">
        <v>2185</v>
      </c>
      <c r="L8442" t="s">
        <v>58270</v>
      </c>
      <c r="N8442" t="s">
        <v>78</v>
      </c>
      <c r="P8442" t="s">
        <v>58271</v>
      </c>
      <c r="Q8442" s="4" t="s">
        <v>58272</v>
      </c>
      <c r="S8442" t="s">
        <v>81</v>
      </c>
      <c r="W8442">
        <v>60367</v>
      </c>
      <c r="X8442" t="s">
        <v>58268</v>
      </c>
      <c r="Y8442" s="4" t="s">
        <v>58273</v>
      </c>
    </row>
    <row r="8443" spans="1:25" ht="15.6" customHeight="1" x14ac:dyDescent="0.3">
      <c r="A8443" t="str">
        <f t="shared" si="131"/>
        <v>__import__.res_partner_10000060368</v>
      </c>
      <c r="B8443" t="s">
        <v>86857</v>
      </c>
      <c r="C8443" s="4" t="s">
        <v>58274</v>
      </c>
      <c r="D8443" t="s">
        <v>58275</v>
      </c>
      <c r="F8443" s="4" t="s">
        <v>73</v>
      </c>
      <c r="G8443" t="s">
        <v>74</v>
      </c>
      <c r="H8443" t="s">
        <v>90731</v>
      </c>
      <c r="J8443" t="s">
        <v>58276</v>
      </c>
      <c r="K8443" s="4" t="s">
        <v>362</v>
      </c>
      <c r="L8443" t="s">
        <v>58277</v>
      </c>
      <c r="N8443" t="s">
        <v>78</v>
      </c>
      <c r="P8443" t="s">
        <v>58278</v>
      </c>
      <c r="Q8443" s="4" t="s">
        <v>58279</v>
      </c>
      <c r="S8443" t="s">
        <v>81</v>
      </c>
      <c r="W8443">
        <v>60368</v>
      </c>
      <c r="X8443" t="s">
        <v>58275</v>
      </c>
      <c r="Y8443" s="4" t="s">
        <v>58280</v>
      </c>
    </row>
    <row r="8444" spans="1:25" ht="15.6" customHeight="1" x14ac:dyDescent="0.3">
      <c r="A8444" t="str">
        <f t="shared" si="131"/>
        <v>__import__.res_partner_10000060369</v>
      </c>
      <c r="B8444" t="s">
        <v>86858</v>
      </c>
      <c r="C8444" s="4" t="s">
        <v>58281</v>
      </c>
      <c r="D8444" t="s">
        <v>58282</v>
      </c>
      <c r="F8444" s="4" t="s">
        <v>73</v>
      </c>
      <c r="G8444" t="s">
        <v>74</v>
      </c>
      <c r="H8444" t="s">
        <v>90731</v>
      </c>
      <c r="J8444" t="s">
        <v>58283</v>
      </c>
      <c r="K8444" s="4" t="s">
        <v>3242</v>
      </c>
      <c r="L8444" t="s">
        <v>58284</v>
      </c>
      <c r="N8444" t="s">
        <v>27006</v>
      </c>
      <c r="Q8444" s="4" t="s">
        <v>58285</v>
      </c>
      <c r="S8444" t="s">
        <v>81</v>
      </c>
      <c r="W8444">
        <v>60369</v>
      </c>
      <c r="X8444" t="s">
        <v>58282</v>
      </c>
      <c r="Y8444" s="4" t="s">
        <v>58286</v>
      </c>
    </row>
    <row r="8445" spans="1:25" ht="15.6" customHeight="1" x14ac:dyDescent="0.3">
      <c r="A8445" t="str">
        <f t="shared" si="131"/>
        <v>__import__.res_partner_10000060370</v>
      </c>
      <c r="B8445" t="s">
        <v>86859</v>
      </c>
      <c r="C8445" s="4" t="s">
        <v>58287</v>
      </c>
      <c r="D8445" t="s">
        <v>58288</v>
      </c>
      <c r="F8445" s="4" t="s">
        <v>73</v>
      </c>
      <c r="G8445" t="s">
        <v>74</v>
      </c>
      <c r="H8445" t="s">
        <v>90731</v>
      </c>
      <c r="J8445" t="s">
        <v>58289</v>
      </c>
      <c r="K8445" s="4" t="s">
        <v>56432</v>
      </c>
      <c r="L8445" t="s">
        <v>58290</v>
      </c>
      <c r="N8445" t="s">
        <v>25812</v>
      </c>
      <c r="Q8445" s="4" t="s">
        <v>58291</v>
      </c>
      <c r="S8445" t="s">
        <v>81</v>
      </c>
      <c r="W8445">
        <v>60370</v>
      </c>
      <c r="X8445" t="s">
        <v>58288</v>
      </c>
      <c r="Y8445" s="4" t="s">
        <v>58292</v>
      </c>
    </row>
    <row r="8446" spans="1:25" ht="15.6" customHeight="1" x14ac:dyDescent="0.3">
      <c r="A8446" t="str">
        <f t="shared" si="131"/>
        <v>__import__.res_partner_10000060372</v>
      </c>
      <c r="B8446" t="s">
        <v>86860</v>
      </c>
      <c r="C8446" s="4" t="s">
        <v>58293</v>
      </c>
      <c r="D8446" t="s">
        <v>58294</v>
      </c>
      <c r="F8446" s="4" t="s">
        <v>73</v>
      </c>
      <c r="G8446" t="s">
        <v>74</v>
      </c>
      <c r="H8446" t="s">
        <v>90731</v>
      </c>
      <c r="J8446" t="s">
        <v>58295</v>
      </c>
      <c r="K8446" s="4" t="s">
        <v>4842</v>
      </c>
      <c r="L8446" t="s">
        <v>58296</v>
      </c>
      <c r="N8446" t="s">
        <v>3331</v>
      </c>
      <c r="P8446" t="s">
        <v>58297</v>
      </c>
      <c r="Q8446" s="4" t="s">
        <v>58298</v>
      </c>
      <c r="S8446" t="s">
        <v>81</v>
      </c>
      <c r="W8446">
        <v>60372</v>
      </c>
      <c r="X8446" t="s">
        <v>58294</v>
      </c>
      <c r="Y8446" s="4" t="s">
        <v>58299</v>
      </c>
    </row>
    <row r="8447" spans="1:25" ht="15.6" customHeight="1" x14ac:dyDescent="0.3">
      <c r="A8447" t="str">
        <f t="shared" si="131"/>
        <v>__import__.res_partner_10000060374</v>
      </c>
      <c r="B8447" t="s">
        <v>86861</v>
      </c>
      <c r="C8447" s="4" t="s">
        <v>58300</v>
      </c>
      <c r="D8447" t="s">
        <v>58301</v>
      </c>
      <c r="F8447" t="s">
        <v>86</v>
      </c>
      <c r="G8447" t="s">
        <v>74</v>
      </c>
      <c r="H8447" t="s">
        <v>90731</v>
      </c>
      <c r="J8447" t="s">
        <v>58302</v>
      </c>
      <c r="K8447" s="4" t="s">
        <v>34307</v>
      </c>
      <c r="L8447" t="s">
        <v>58303</v>
      </c>
      <c r="N8447" t="s">
        <v>58304</v>
      </c>
      <c r="Q8447" s="4" t="s">
        <v>58272</v>
      </c>
      <c r="S8447" t="s">
        <v>81</v>
      </c>
      <c r="W8447">
        <v>60374</v>
      </c>
      <c r="X8447" t="s">
        <v>58301</v>
      </c>
      <c r="Y8447" s="4" t="s">
        <v>58305</v>
      </c>
    </row>
    <row r="8448" spans="1:25" ht="15.6" customHeight="1" x14ac:dyDescent="0.3">
      <c r="A8448" t="str">
        <f t="shared" si="131"/>
        <v>__import__.res_partner_10000060375</v>
      </c>
      <c r="B8448" t="s">
        <v>86862</v>
      </c>
      <c r="C8448" s="4" t="s">
        <v>58306</v>
      </c>
      <c r="D8448" t="s">
        <v>58307</v>
      </c>
      <c r="F8448" s="4" t="s">
        <v>73</v>
      </c>
      <c r="G8448" t="s">
        <v>74</v>
      </c>
      <c r="H8448" t="s">
        <v>90731</v>
      </c>
      <c r="J8448" t="s">
        <v>58308</v>
      </c>
      <c r="K8448" s="4" t="s">
        <v>9167</v>
      </c>
      <c r="L8448" t="s">
        <v>58309</v>
      </c>
      <c r="N8448" t="s">
        <v>9169</v>
      </c>
      <c r="O8448" t="s">
        <v>79</v>
      </c>
      <c r="P8448" t="s">
        <v>58310</v>
      </c>
      <c r="Q8448" t="s">
        <v>58311</v>
      </c>
      <c r="S8448" t="s">
        <v>81</v>
      </c>
      <c r="W8448">
        <v>60375</v>
      </c>
      <c r="X8448" t="s">
        <v>58307</v>
      </c>
      <c r="Y8448" s="4" t="s">
        <v>58312</v>
      </c>
    </row>
    <row r="8449" spans="1:25" ht="15.6" customHeight="1" x14ac:dyDescent="0.3">
      <c r="A8449" t="str">
        <f t="shared" si="131"/>
        <v>__import__.res_partner_10000060377</v>
      </c>
      <c r="B8449" t="s">
        <v>86863</v>
      </c>
      <c r="C8449" s="4" t="s">
        <v>58313</v>
      </c>
      <c r="D8449" t="s">
        <v>58314</v>
      </c>
      <c r="F8449" s="4" t="s">
        <v>73</v>
      </c>
      <c r="G8449" t="s">
        <v>74</v>
      </c>
      <c r="H8449" t="s">
        <v>90731</v>
      </c>
      <c r="J8449" t="s">
        <v>58315</v>
      </c>
      <c r="K8449" s="4" t="s">
        <v>4842</v>
      </c>
      <c r="L8449" t="s">
        <v>58316</v>
      </c>
      <c r="N8449" t="s">
        <v>3331</v>
      </c>
      <c r="P8449" t="s">
        <v>58317</v>
      </c>
      <c r="Q8449" s="4" t="s">
        <v>58318</v>
      </c>
      <c r="S8449" t="s">
        <v>81</v>
      </c>
      <c r="W8449">
        <v>60377</v>
      </c>
      <c r="X8449" t="s">
        <v>58319</v>
      </c>
      <c r="Y8449" s="4" t="s">
        <v>58320</v>
      </c>
    </row>
    <row r="8450" spans="1:25" ht="15.6" customHeight="1" x14ac:dyDescent="0.3">
      <c r="A8450" t="str">
        <f t="shared" si="131"/>
        <v>__import__.res_partner_10000060378</v>
      </c>
      <c r="B8450" t="s">
        <v>86864</v>
      </c>
      <c r="C8450" s="4" t="s">
        <v>58321</v>
      </c>
      <c r="D8450" t="s">
        <v>58322</v>
      </c>
      <c r="F8450" s="4" t="s">
        <v>73</v>
      </c>
      <c r="G8450" t="s">
        <v>74</v>
      </c>
      <c r="H8450" t="s">
        <v>90731</v>
      </c>
      <c r="J8450" t="s">
        <v>58323</v>
      </c>
      <c r="K8450" s="4" t="s">
        <v>2185</v>
      </c>
      <c r="L8450" t="s">
        <v>58324</v>
      </c>
      <c r="N8450" t="s">
        <v>78</v>
      </c>
      <c r="P8450" t="s">
        <v>58325</v>
      </c>
      <c r="Q8450" t="s">
        <v>58326</v>
      </c>
      <c r="S8450" t="s">
        <v>81</v>
      </c>
      <c r="W8450">
        <v>60378</v>
      </c>
      <c r="X8450" t="s">
        <v>58322</v>
      </c>
      <c r="Y8450" s="4" t="s">
        <v>58327</v>
      </c>
    </row>
    <row r="8451" spans="1:25" ht="15.6" customHeight="1" x14ac:dyDescent="0.3">
      <c r="A8451" t="str">
        <f t="shared" ref="A8451:A8514" si="132">_xlfn.CONCAT("__import__.res_partner_",C8451)</f>
        <v>__import__.res_partner_10000060381</v>
      </c>
      <c r="B8451" t="s">
        <v>86865</v>
      </c>
      <c r="C8451" s="4" t="s">
        <v>58328</v>
      </c>
      <c r="D8451" t="s">
        <v>58329</v>
      </c>
      <c r="F8451" s="4" t="s">
        <v>73</v>
      </c>
      <c r="G8451" t="s">
        <v>74</v>
      </c>
      <c r="H8451" t="s">
        <v>90731</v>
      </c>
      <c r="J8451" t="s">
        <v>58330</v>
      </c>
      <c r="K8451" s="4" t="s">
        <v>9657</v>
      </c>
      <c r="L8451" t="s">
        <v>58331</v>
      </c>
      <c r="N8451" t="s">
        <v>1803</v>
      </c>
      <c r="Q8451" s="4" t="s">
        <v>58332</v>
      </c>
      <c r="S8451" t="s">
        <v>81</v>
      </c>
      <c r="W8451">
        <v>60381</v>
      </c>
      <c r="X8451" t="s">
        <v>58329</v>
      </c>
      <c r="Y8451" s="4" t="s">
        <v>58333</v>
      </c>
    </row>
    <row r="8452" spans="1:25" ht="15.6" customHeight="1" x14ac:dyDescent="0.3">
      <c r="A8452" t="str">
        <f t="shared" si="132"/>
        <v>__import__.res_partner_10000060382</v>
      </c>
      <c r="B8452" t="s">
        <v>86866</v>
      </c>
      <c r="C8452" s="4" t="s">
        <v>58334</v>
      </c>
      <c r="D8452" t="s">
        <v>58335</v>
      </c>
      <c r="F8452" t="s">
        <v>86</v>
      </c>
      <c r="G8452" t="s">
        <v>74</v>
      </c>
      <c r="H8452" t="s">
        <v>90731</v>
      </c>
      <c r="J8452" t="s">
        <v>58336</v>
      </c>
      <c r="K8452" s="4" t="s">
        <v>58337</v>
      </c>
      <c r="L8452" t="s">
        <v>58338</v>
      </c>
      <c r="N8452" t="s">
        <v>2533</v>
      </c>
      <c r="Q8452" s="4" t="s">
        <v>58339</v>
      </c>
      <c r="S8452" t="s">
        <v>81</v>
      </c>
      <c r="W8452">
        <v>60382</v>
      </c>
      <c r="X8452" t="s">
        <v>58335</v>
      </c>
      <c r="Y8452" s="4" t="s">
        <v>58340</v>
      </c>
    </row>
    <row r="8453" spans="1:25" ht="15.6" customHeight="1" x14ac:dyDescent="0.3">
      <c r="A8453" t="str">
        <f t="shared" si="132"/>
        <v>__import__.res_partner_10000060383</v>
      </c>
      <c r="B8453" t="s">
        <v>86867</v>
      </c>
      <c r="C8453" s="4" t="s">
        <v>58341</v>
      </c>
      <c r="D8453" t="s">
        <v>58342</v>
      </c>
      <c r="F8453" s="4" t="s">
        <v>73</v>
      </c>
      <c r="G8453" t="s">
        <v>74</v>
      </c>
      <c r="H8453" t="s">
        <v>90731</v>
      </c>
      <c r="J8453" t="s">
        <v>58343</v>
      </c>
      <c r="K8453" s="4" t="s">
        <v>921</v>
      </c>
      <c r="L8453" t="s">
        <v>58344</v>
      </c>
      <c r="N8453" t="s">
        <v>923</v>
      </c>
      <c r="Q8453" s="4" t="s">
        <v>58345</v>
      </c>
      <c r="S8453" t="s">
        <v>81</v>
      </c>
      <c r="W8453">
        <v>60383</v>
      </c>
      <c r="X8453" t="s">
        <v>58346</v>
      </c>
      <c r="Y8453" s="4" t="s">
        <v>58347</v>
      </c>
    </row>
    <row r="8454" spans="1:25" ht="15.6" customHeight="1" x14ac:dyDescent="0.3">
      <c r="A8454" t="str">
        <f t="shared" si="132"/>
        <v>__import__.res_partner_10000060384</v>
      </c>
      <c r="B8454" t="s">
        <v>86868</v>
      </c>
      <c r="C8454" s="4" t="s">
        <v>58348</v>
      </c>
      <c r="D8454" t="s">
        <v>58349</v>
      </c>
      <c r="F8454" s="4" t="s">
        <v>73</v>
      </c>
      <c r="G8454" t="s">
        <v>74</v>
      </c>
      <c r="H8454" t="s">
        <v>90731</v>
      </c>
      <c r="J8454" t="s">
        <v>58350</v>
      </c>
      <c r="K8454" s="4" t="s">
        <v>4842</v>
      </c>
      <c r="L8454" t="s">
        <v>58351</v>
      </c>
      <c r="N8454" t="s">
        <v>25812</v>
      </c>
      <c r="Q8454" s="4" t="s">
        <v>58352</v>
      </c>
      <c r="S8454" t="s">
        <v>81</v>
      </c>
      <c r="W8454">
        <v>60384</v>
      </c>
      <c r="X8454" t="s">
        <v>58353</v>
      </c>
      <c r="Y8454" s="4" t="s">
        <v>58354</v>
      </c>
    </row>
    <row r="8455" spans="1:25" ht="15.6" customHeight="1" x14ac:dyDescent="0.3">
      <c r="A8455" t="str">
        <f t="shared" si="132"/>
        <v>__import__.res_partner_10000060387</v>
      </c>
      <c r="B8455" t="s">
        <v>86869</v>
      </c>
      <c r="C8455" s="4" t="s">
        <v>58355</v>
      </c>
      <c r="D8455" t="s">
        <v>58356</v>
      </c>
      <c r="F8455" t="s">
        <v>86</v>
      </c>
      <c r="G8455" t="s">
        <v>74</v>
      </c>
      <c r="H8455" t="s">
        <v>90731</v>
      </c>
      <c r="J8455" t="s">
        <v>58357</v>
      </c>
      <c r="K8455" s="4" t="s">
        <v>1853</v>
      </c>
      <c r="L8455" t="s">
        <v>58358</v>
      </c>
      <c r="N8455" t="s">
        <v>8262</v>
      </c>
      <c r="P8455" t="s">
        <v>58359</v>
      </c>
      <c r="Q8455" s="4" t="s">
        <v>58360</v>
      </c>
      <c r="S8455" t="s">
        <v>81</v>
      </c>
      <c r="W8455">
        <v>60387</v>
      </c>
      <c r="X8455" t="s">
        <v>58356</v>
      </c>
      <c r="Y8455" s="4" t="s">
        <v>58361</v>
      </c>
    </row>
    <row r="8456" spans="1:25" ht="15.6" customHeight="1" x14ac:dyDescent="0.3">
      <c r="A8456" t="str">
        <f t="shared" si="132"/>
        <v>__import__.res_partner_10000060388</v>
      </c>
      <c r="B8456" t="s">
        <v>86870</v>
      </c>
      <c r="C8456" s="4" t="s">
        <v>58362</v>
      </c>
      <c r="D8456" t="s">
        <v>58363</v>
      </c>
      <c r="F8456" s="4" t="s">
        <v>73</v>
      </c>
      <c r="G8456" t="s">
        <v>74</v>
      </c>
      <c r="H8456" t="s">
        <v>90731</v>
      </c>
      <c r="J8456" t="s">
        <v>58364</v>
      </c>
      <c r="K8456" s="4" t="s">
        <v>9167</v>
      </c>
      <c r="L8456" t="s">
        <v>58365</v>
      </c>
      <c r="N8456" t="s">
        <v>9169</v>
      </c>
      <c r="Q8456" s="4" t="s">
        <v>58366</v>
      </c>
      <c r="S8456" t="s">
        <v>81</v>
      </c>
      <c r="W8456">
        <v>60388</v>
      </c>
      <c r="X8456" t="s">
        <v>58363</v>
      </c>
      <c r="Y8456" s="4" t="s">
        <v>58367</v>
      </c>
    </row>
    <row r="8457" spans="1:25" ht="15.6" customHeight="1" x14ac:dyDescent="0.3">
      <c r="A8457" t="str">
        <f t="shared" si="132"/>
        <v>__import__.res_partner_10000060389</v>
      </c>
      <c r="B8457" t="s">
        <v>86871</v>
      </c>
      <c r="C8457" s="4" t="s">
        <v>58368</v>
      </c>
      <c r="D8457" t="s">
        <v>58369</v>
      </c>
      <c r="F8457" t="s">
        <v>86</v>
      </c>
      <c r="G8457" t="s">
        <v>74</v>
      </c>
      <c r="H8457" t="s">
        <v>90731</v>
      </c>
      <c r="J8457" t="s">
        <v>58370</v>
      </c>
      <c r="K8457" s="4" t="s">
        <v>26524</v>
      </c>
      <c r="L8457" t="s">
        <v>58371</v>
      </c>
      <c r="N8457" t="s">
        <v>3331</v>
      </c>
      <c r="O8457" t="s">
        <v>79</v>
      </c>
      <c r="P8457" t="s">
        <v>58372</v>
      </c>
      <c r="Q8457" s="4" t="s">
        <v>58373</v>
      </c>
      <c r="S8457" t="s">
        <v>237</v>
      </c>
      <c r="U8457" t="s">
        <v>101</v>
      </c>
      <c r="V8457" t="s">
        <v>58374</v>
      </c>
      <c r="W8457">
        <v>60389</v>
      </c>
      <c r="X8457" t="s">
        <v>58369</v>
      </c>
      <c r="Y8457" s="4" t="s">
        <v>58375</v>
      </c>
    </row>
    <row r="8458" spans="1:25" ht="15.6" customHeight="1" x14ac:dyDescent="0.3">
      <c r="A8458" t="str">
        <f t="shared" si="132"/>
        <v>__import__.res_partner_10000060390</v>
      </c>
      <c r="B8458" t="s">
        <v>86872</v>
      </c>
      <c r="C8458" s="4" t="s">
        <v>58376</v>
      </c>
      <c r="D8458" t="s">
        <v>58377</v>
      </c>
      <c r="F8458" t="s">
        <v>86</v>
      </c>
      <c r="G8458" t="s">
        <v>74</v>
      </c>
      <c r="H8458" t="s">
        <v>90731</v>
      </c>
      <c r="J8458" t="s">
        <v>58378</v>
      </c>
      <c r="K8458" s="4" t="s">
        <v>1881</v>
      </c>
      <c r="L8458" t="s">
        <v>58379</v>
      </c>
      <c r="N8458" t="s">
        <v>30304</v>
      </c>
      <c r="O8458" t="s">
        <v>79</v>
      </c>
      <c r="P8458" t="s">
        <v>58380</v>
      </c>
      <c r="Q8458" s="4" t="s">
        <v>58381</v>
      </c>
      <c r="S8458" t="s">
        <v>237</v>
      </c>
      <c r="U8458" t="s">
        <v>33348</v>
      </c>
      <c r="V8458" t="s">
        <v>58382</v>
      </c>
      <c r="W8458">
        <v>60390</v>
      </c>
      <c r="X8458" t="s">
        <v>58377</v>
      </c>
      <c r="Y8458" s="4" t="s">
        <v>58383</v>
      </c>
    </row>
    <row r="8459" spans="1:25" ht="15.6" customHeight="1" x14ac:dyDescent="0.3">
      <c r="A8459" t="str">
        <f t="shared" si="132"/>
        <v>__import__.res_partner_10000060391</v>
      </c>
      <c r="B8459" t="s">
        <v>86873</v>
      </c>
      <c r="C8459" s="4" t="s">
        <v>58384</v>
      </c>
      <c r="D8459" t="s">
        <v>58385</v>
      </c>
      <c r="F8459" t="s">
        <v>86</v>
      </c>
      <c r="G8459" t="s">
        <v>74</v>
      </c>
      <c r="H8459" t="s">
        <v>90731</v>
      </c>
      <c r="J8459" t="s">
        <v>58386</v>
      </c>
      <c r="K8459" s="4" t="s">
        <v>1925</v>
      </c>
      <c r="L8459" t="s">
        <v>58387</v>
      </c>
      <c r="N8459" t="s">
        <v>1838</v>
      </c>
      <c r="Q8459" s="4" t="s">
        <v>58388</v>
      </c>
      <c r="S8459" t="s">
        <v>81</v>
      </c>
      <c r="W8459">
        <v>60391</v>
      </c>
      <c r="X8459" t="s">
        <v>58385</v>
      </c>
      <c r="Y8459" s="4" t="s">
        <v>58389</v>
      </c>
    </row>
    <row r="8460" spans="1:25" ht="15.6" customHeight="1" x14ac:dyDescent="0.3">
      <c r="A8460" t="str">
        <f t="shared" si="132"/>
        <v>__import__.res_partner_10000060392</v>
      </c>
      <c r="B8460" t="s">
        <v>86874</v>
      </c>
      <c r="C8460" s="4" t="s">
        <v>58390</v>
      </c>
      <c r="D8460" t="s">
        <v>58391</v>
      </c>
      <c r="F8460" s="4" t="s">
        <v>73</v>
      </c>
      <c r="G8460" t="s">
        <v>74</v>
      </c>
      <c r="H8460" t="s">
        <v>90731</v>
      </c>
      <c r="J8460" t="s">
        <v>58392</v>
      </c>
      <c r="K8460" s="4" t="s">
        <v>921</v>
      </c>
      <c r="L8460" t="s">
        <v>58393</v>
      </c>
      <c r="N8460" t="s">
        <v>923</v>
      </c>
      <c r="P8460" t="s">
        <v>58394</v>
      </c>
      <c r="Q8460" s="4" t="s">
        <v>58395</v>
      </c>
      <c r="S8460" t="s">
        <v>81</v>
      </c>
      <c r="W8460">
        <v>60392</v>
      </c>
      <c r="X8460" t="s">
        <v>58391</v>
      </c>
      <c r="Y8460" s="4" t="s">
        <v>58396</v>
      </c>
    </row>
    <row r="8461" spans="1:25" ht="15.6" customHeight="1" x14ac:dyDescent="0.3">
      <c r="A8461" t="str">
        <f t="shared" si="132"/>
        <v>__import__.res_partner_10000060393</v>
      </c>
      <c r="B8461" t="s">
        <v>86875</v>
      </c>
      <c r="C8461" s="4" t="s">
        <v>58397</v>
      </c>
      <c r="D8461" t="s">
        <v>58398</v>
      </c>
      <c r="F8461" t="s">
        <v>86</v>
      </c>
      <c r="G8461" t="s">
        <v>74</v>
      </c>
      <c r="H8461" t="s">
        <v>90731</v>
      </c>
      <c r="J8461" t="s">
        <v>58399</v>
      </c>
      <c r="K8461" s="4" t="s">
        <v>76</v>
      </c>
      <c r="L8461" t="s">
        <v>58400</v>
      </c>
      <c r="N8461" t="s">
        <v>78</v>
      </c>
      <c r="Q8461" s="4" t="s">
        <v>58401</v>
      </c>
      <c r="S8461" t="s">
        <v>81</v>
      </c>
      <c r="W8461">
        <v>60393</v>
      </c>
      <c r="X8461" t="s">
        <v>58398</v>
      </c>
      <c r="Y8461" s="4" t="s">
        <v>58402</v>
      </c>
    </row>
    <row r="8462" spans="1:25" ht="15.6" customHeight="1" x14ac:dyDescent="0.3">
      <c r="A8462" t="str">
        <f t="shared" si="132"/>
        <v>__import__.res_partner_10000060394</v>
      </c>
      <c r="B8462" t="s">
        <v>86876</v>
      </c>
      <c r="C8462" s="4" t="s">
        <v>58403</v>
      </c>
      <c r="D8462" t="s">
        <v>58404</v>
      </c>
      <c r="F8462" s="4" t="s">
        <v>73</v>
      </c>
      <c r="G8462" t="s">
        <v>74</v>
      </c>
      <c r="H8462" t="s">
        <v>90731</v>
      </c>
      <c r="J8462" t="s">
        <v>58405</v>
      </c>
      <c r="K8462" s="4" t="s">
        <v>45134</v>
      </c>
      <c r="L8462" t="s">
        <v>58406</v>
      </c>
      <c r="N8462" t="s">
        <v>27006</v>
      </c>
      <c r="P8462" t="s">
        <v>58407</v>
      </c>
      <c r="Q8462" s="4" t="s">
        <v>58408</v>
      </c>
      <c r="S8462" t="s">
        <v>81</v>
      </c>
      <c r="W8462">
        <v>60394</v>
      </c>
      <c r="X8462" t="s">
        <v>58404</v>
      </c>
      <c r="Y8462" s="4" t="s">
        <v>58409</v>
      </c>
    </row>
    <row r="8463" spans="1:25" ht="15.6" customHeight="1" x14ac:dyDescent="0.3">
      <c r="A8463" t="str">
        <f t="shared" si="132"/>
        <v>__import__.res_partner_10000060395</v>
      </c>
      <c r="B8463" t="s">
        <v>86877</v>
      </c>
      <c r="C8463" s="4" t="s">
        <v>58410</v>
      </c>
      <c r="D8463" t="s">
        <v>58411</v>
      </c>
      <c r="F8463" t="s">
        <v>86</v>
      </c>
      <c r="G8463" t="s">
        <v>74</v>
      </c>
      <c r="H8463" t="s">
        <v>90731</v>
      </c>
      <c r="J8463" t="s">
        <v>58412</v>
      </c>
      <c r="K8463" s="4" t="s">
        <v>4842</v>
      </c>
      <c r="L8463" t="s">
        <v>58413</v>
      </c>
      <c r="N8463" t="s">
        <v>25812</v>
      </c>
      <c r="Q8463" s="4" t="s">
        <v>58043</v>
      </c>
      <c r="S8463" t="s">
        <v>81</v>
      </c>
      <c r="W8463">
        <v>60395</v>
      </c>
      <c r="X8463" t="s">
        <v>58414</v>
      </c>
      <c r="Y8463" s="4" t="s">
        <v>58415</v>
      </c>
    </row>
    <row r="8464" spans="1:25" ht="15.6" customHeight="1" x14ac:dyDescent="0.3">
      <c r="A8464" t="str">
        <f t="shared" si="132"/>
        <v>__import__.res_partner_10000060396</v>
      </c>
      <c r="B8464" t="s">
        <v>86878</v>
      </c>
      <c r="C8464" s="4" t="s">
        <v>58416</v>
      </c>
      <c r="D8464" t="s">
        <v>58417</v>
      </c>
      <c r="F8464" t="s">
        <v>86</v>
      </c>
      <c r="G8464" t="s">
        <v>74</v>
      </c>
      <c r="H8464" t="s">
        <v>90731</v>
      </c>
      <c r="J8464" t="s">
        <v>58418</v>
      </c>
      <c r="K8464" s="4" t="s">
        <v>4842</v>
      </c>
      <c r="L8464" t="s">
        <v>58419</v>
      </c>
      <c r="N8464" t="s">
        <v>3331</v>
      </c>
      <c r="Q8464" s="4" t="s">
        <v>58420</v>
      </c>
      <c r="S8464" t="s">
        <v>81</v>
      </c>
      <c r="W8464">
        <v>60396</v>
      </c>
      <c r="X8464" t="s">
        <v>58417</v>
      </c>
      <c r="Y8464" s="4" t="s">
        <v>58421</v>
      </c>
    </row>
    <row r="8465" spans="1:25" ht="15.6" customHeight="1" x14ac:dyDescent="0.3">
      <c r="A8465" t="str">
        <f t="shared" si="132"/>
        <v>__import__.res_partner_10000060397</v>
      </c>
      <c r="B8465" t="s">
        <v>86879</v>
      </c>
      <c r="C8465" s="4" t="s">
        <v>58422</v>
      </c>
      <c r="D8465" t="s">
        <v>58423</v>
      </c>
      <c r="F8465" t="s">
        <v>86</v>
      </c>
      <c r="G8465" t="s">
        <v>74</v>
      </c>
      <c r="H8465" t="s">
        <v>90731</v>
      </c>
      <c r="J8465" t="s">
        <v>58424</v>
      </c>
      <c r="K8465" s="4" t="s">
        <v>26965</v>
      </c>
      <c r="L8465" t="s">
        <v>58425</v>
      </c>
      <c r="N8465" t="s">
        <v>9169</v>
      </c>
      <c r="P8465" t="s">
        <v>58426</v>
      </c>
      <c r="Q8465" s="4" t="s">
        <v>58427</v>
      </c>
      <c r="S8465" t="s">
        <v>81</v>
      </c>
      <c r="W8465">
        <v>60397</v>
      </c>
      <c r="X8465" t="s">
        <v>58423</v>
      </c>
      <c r="Y8465" s="4" t="s">
        <v>58428</v>
      </c>
    </row>
    <row r="8466" spans="1:25" ht="15.6" customHeight="1" x14ac:dyDescent="0.3">
      <c r="A8466" t="str">
        <f t="shared" si="132"/>
        <v>__import__.res_partner_10000060398</v>
      </c>
      <c r="B8466" t="s">
        <v>86880</v>
      </c>
      <c r="C8466" s="4" t="s">
        <v>58429</v>
      </c>
      <c r="D8466" t="s">
        <v>58430</v>
      </c>
      <c r="F8466" t="s">
        <v>86</v>
      </c>
      <c r="G8466" t="s">
        <v>74</v>
      </c>
      <c r="H8466" t="s">
        <v>90731</v>
      </c>
      <c r="J8466" t="s">
        <v>58431</v>
      </c>
      <c r="K8466" s="4" t="s">
        <v>4842</v>
      </c>
      <c r="L8466" t="s">
        <v>58432</v>
      </c>
      <c r="N8466" t="s">
        <v>3331</v>
      </c>
      <c r="P8466" t="s">
        <v>58433</v>
      </c>
      <c r="Q8466" s="4" t="s">
        <v>58434</v>
      </c>
      <c r="S8466" t="s">
        <v>81</v>
      </c>
      <c r="W8466">
        <v>60398</v>
      </c>
      <c r="X8466" t="s">
        <v>58430</v>
      </c>
      <c r="Y8466" s="4" t="s">
        <v>58435</v>
      </c>
    </row>
    <row r="8467" spans="1:25" ht="15.6" customHeight="1" x14ac:dyDescent="0.3">
      <c r="A8467" t="str">
        <f t="shared" si="132"/>
        <v>__import__.res_partner_10000060399</v>
      </c>
      <c r="B8467" t="s">
        <v>86881</v>
      </c>
      <c r="C8467" s="4" t="s">
        <v>58436</v>
      </c>
      <c r="D8467" t="s">
        <v>58437</v>
      </c>
      <c r="F8467" s="4" t="s">
        <v>73</v>
      </c>
      <c r="G8467" t="s">
        <v>74</v>
      </c>
      <c r="H8467" t="s">
        <v>90731</v>
      </c>
      <c r="J8467" t="s">
        <v>58438</v>
      </c>
      <c r="K8467" s="4" t="s">
        <v>4842</v>
      </c>
      <c r="L8467" t="s">
        <v>58439</v>
      </c>
      <c r="N8467" t="s">
        <v>3331</v>
      </c>
      <c r="Q8467" s="4" t="s">
        <v>58440</v>
      </c>
      <c r="S8467" t="s">
        <v>81</v>
      </c>
      <c r="W8467">
        <v>60399</v>
      </c>
      <c r="X8467" t="s">
        <v>58437</v>
      </c>
      <c r="Y8467" s="4" t="s">
        <v>58441</v>
      </c>
    </row>
    <row r="8468" spans="1:25" ht="15.6" customHeight="1" x14ac:dyDescent="0.3">
      <c r="A8468" t="str">
        <f t="shared" si="132"/>
        <v>__import__.res_partner_10000060400</v>
      </c>
      <c r="B8468" t="s">
        <v>86882</v>
      </c>
      <c r="C8468" s="4" t="s">
        <v>58442</v>
      </c>
      <c r="D8468" t="s">
        <v>58443</v>
      </c>
      <c r="F8468" s="4" t="s">
        <v>73</v>
      </c>
      <c r="G8468" t="s">
        <v>74</v>
      </c>
      <c r="H8468" t="s">
        <v>90731</v>
      </c>
      <c r="J8468" t="s">
        <v>58444</v>
      </c>
      <c r="K8468" s="4" t="s">
        <v>1287</v>
      </c>
      <c r="L8468" t="s">
        <v>58445</v>
      </c>
      <c r="N8468" t="s">
        <v>78</v>
      </c>
      <c r="Q8468" s="4" t="s">
        <v>58446</v>
      </c>
      <c r="S8468" t="s">
        <v>81</v>
      </c>
      <c r="W8468">
        <v>60400</v>
      </c>
      <c r="X8468" t="s">
        <v>58443</v>
      </c>
      <c r="Y8468" s="4" t="s">
        <v>58447</v>
      </c>
    </row>
    <row r="8469" spans="1:25" ht="15.6" customHeight="1" x14ac:dyDescent="0.3">
      <c r="A8469" t="str">
        <f t="shared" si="132"/>
        <v>__import__.res_partner_10000060401</v>
      </c>
      <c r="B8469" t="s">
        <v>86883</v>
      </c>
      <c r="C8469" s="4" t="s">
        <v>58448</v>
      </c>
      <c r="D8469" t="s">
        <v>58449</v>
      </c>
      <c r="F8469" s="4" t="s">
        <v>73</v>
      </c>
      <c r="G8469" t="s">
        <v>74</v>
      </c>
      <c r="H8469" t="s">
        <v>90731</v>
      </c>
      <c r="J8469" t="s">
        <v>58450</v>
      </c>
      <c r="K8469" s="4" t="s">
        <v>4842</v>
      </c>
      <c r="L8469" t="s">
        <v>58451</v>
      </c>
      <c r="N8469" t="s">
        <v>3331</v>
      </c>
      <c r="O8469" t="s">
        <v>79</v>
      </c>
      <c r="P8469" t="s">
        <v>58452</v>
      </c>
      <c r="Q8469" t="s">
        <v>58453</v>
      </c>
      <c r="S8469" t="s">
        <v>237</v>
      </c>
      <c r="U8469" t="s">
        <v>534</v>
      </c>
      <c r="V8469" t="s">
        <v>58454</v>
      </c>
      <c r="W8469">
        <v>60401</v>
      </c>
      <c r="X8469" t="s">
        <v>58449</v>
      </c>
      <c r="Y8469" s="4" t="s">
        <v>58455</v>
      </c>
    </row>
    <row r="8470" spans="1:25" ht="15.6" customHeight="1" x14ac:dyDescent="0.3">
      <c r="A8470" t="str">
        <f t="shared" si="132"/>
        <v>__import__.res_partner_10000060404</v>
      </c>
      <c r="B8470" t="s">
        <v>86884</v>
      </c>
      <c r="C8470" s="4" t="s">
        <v>58456</v>
      </c>
      <c r="D8470" t="s">
        <v>58457</v>
      </c>
      <c r="F8470" s="4" t="s">
        <v>73</v>
      </c>
      <c r="G8470" t="s">
        <v>74</v>
      </c>
      <c r="H8470" t="s">
        <v>90731</v>
      </c>
      <c r="J8470" t="s">
        <v>58458</v>
      </c>
      <c r="K8470" s="4" t="s">
        <v>22944</v>
      </c>
      <c r="L8470" t="s">
        <v>58459</v>
      </c>
      <c r="N8470" t="s">
        <v>25812</v>
      </c>
      <c r="Q8470" s="4" t="s">
        <v>58460</v>
      </c>
      <c r="S8470" t="s">
        <v>81</v>
      </c>
      <c r="W8470">
        <v>60404</v>
      </c>
      <c r="X8470" t="s">
        <v>58457</v>
      </c>
      <c r="Y8470" s="4" t="s">
        <v>58461</v>
      </c>
    </row>
    <row r="8471" spans="1:25" ht="15.6" customHeight="1" x14ac:dyDescent="0.3">
      <c r="A8471" t="str">
        <f t="shared" si="132"/>
        <v>__import__.res_partner_10000060406</v>
      </c>
      <c r="B8471" t="s">
        <v>86885</v>
      </c>
      <c r="C8471" s="4" t="s">
        <v>58462</v>
      </c>
      <c r="D8471" t="s">
        <v>58463</v>
      </c>
      <c r="F8471" t="s">
        <v>86</v>
      </c>
      <c r="G8471" t="s">
        <v>74</v>
      </c>
      <c r="H8471" t="s">
        <v>90731</v>
      </c>
      <c r="J8471" t="s">
        <v>58464</v>
      </c>
      <c r="K8471" s="4" t="s">
        <v>11171</v>
      </c>
      <c r="L8471" t="s">
        <v>58465</v>
      </c>
      <c r="N8471" t="s">
        <v>25812</v>
      </c>
      <c r="P8471" t="s">
        <v>58466</v>
      </c>
      <c r="Q8471" s="4" t="s">
        <v>58467</v>
      </c>
      <c r="S8471" t="s">
        <v>81</v>
      </c>
      <c r="W8471">
        <v>60406</v>
      </c>
      <c r="X8471" t="s">
        <v>58463</v>
      </c>
      <c r="Y8471" s="4" t="s">
        <v>58468</v>
      </c>
    </row>
    <row r="8472" spans="1:25" ht="15.6" customHeight="1" x14ac:dyDescent="0.3">
      <c r="A8472" t="str">
        <f t="shared" si="132"/>
        <v>__import__.res_partner_10000060407</v>
      </c>
      <c r="B8472" t="s">
        <v>86886</v>
      </c>
      <c r="C8472" s="4" t="s">
        <v>58469</v>
      </c>
      <c r="D8472" t="s">
        <v>58470</v>
      </c>
      <c r="F8472" t="s">
        <v>86</v>
      </c>
      <c r="G8472" t="s">
        <v>74</v>
      </c>
      <c r="H8472" t="s">
        <v>90731</v>
      </c>
      <c r="J8472" t="s">
        <v>58471</v>
      </c>
      <c r="K8472" s="4" t="s">
        <v>4842</v>
      </c>
      <c r="L8472" t="s">
        <v>58472</v>
      </c>
      <c r="N8472" t="s">
        <v>3331</v>
      </c>
      <c r="P8472" t="s">
        <v>58473</v>
      </c>
      <c r="Q8472" s="4" t="s">
        <v>58474</v>
      </c>
      <c r="S8472" t="s">
        <v>81</v>
      </c>
      <c r="W8472">
        <v>60407</v>
      </c>
      <c r="X8472" t="s">
        <v>58470</v>
      </c>
      <c r="Y8472" s="4" t="s">
        <v>58475</v>
      </c>
    </row>
    <row r="8473" spans="1:25" ht="15.6" customHeight="1" x14ac:dyDescent="0.3">
      <c r="A8473" t="str">
        <f t="shared" si="132"/>
        <v>__import__.res_partner_10000060408</v>
      </c>
      <c r="B8473" t="s">
        <v>86887</v>
      </c>
      <c r="C8473" s="4" t="s">
        <v>58476</v>
      </c>
      <c r="D8473" t="s">
        <v>58477</v>
      </c>
      <c r="F8473" s="4" t="s">
        <v>73</v>
      </c>
      <c r="G8473" t="s">
        <v>74</v>
      </c>
      <c r="H8473" t="s">
        <v>90731</v>
      </c>
      <c r="J8473" t="s">
        <v>58478</v>
      </c>
      <c r="K8473" s="4" t="s">
        <v>4842</v>
      </c>
      <c r="L8473" t="s">
        <v>58479</v>
      </c>
      <c r="N8473" t="s">
        <v>3331</v>
      </c>
      <c r="Q8473" s="4" t="s">
        <v>58480</v>
      </c>
      <c r="S8473" t="s">
        <v>81</v>
      </c>
      <c r="W8473">
        <v>60408</v>
      </c>
      <c r="X8473" t="s">
        <v>58477</v>
      </c>
      <c r="Y8473" s="4" t="s">
        <v>58481</v>
      </c>
    </row>
    <row r="8474" spans="1:25" ht="15.6" customHeight="1" x14ac:dyDescent="0.3">
      <c r="A8474" t="str">
        <f t="shared" si="132"/>
        <v>__import__.res_partner_10000060409</v>
      </c>
      <c r="B8474" t="s">
        <v>86888</v>
      </c>
      <c r="C8474" s="4" t="s">
        <v>58482</v>
      </c>
      <c r="D8474" t="s">
        <v>58483</v>
      </c>
      <c r="F8474" t="s">
        <v>86</v>
      </c>
      <c r="G8474" t="s">
        <v>74</v>
      </c>
      <c r="H8474" t="s">
        <v>90731</v>
      </c>
      <c r="J8474" t="s">
        <v>58484</v>
      </c>
      <c r="K8474" s="4" t="s">
        <v>4842</v>
      </c>
      <c r="L8474" t="s">
        <v>58485</v>
      </c>
      <c r="N8474" t="s">
        <v>3331</v>
      </c>
      <c r="O8474" t="s">
        <v>79</v>
      </c>
      <c r="P8474" t="s">
        <v>58486</v>
      </c>
      <c r="Q8474" s="4" t="s">
        <v>56811</v>
      </c>
      <c r="S8474" t="s">
        <v>81</v>
      </c>
      <c r="W8474">
        <v>60409</v>
      </c>
      <c r="X8474" t="s">
        <v>58483</v>
      </c>
      <c r="Y8474" s="4" t="s">
        <v>58487</v>
      </c>
    </row>
    <row r="8475" spans="1:25" ht="15.6" customHeight="1" x14ac:dyDescent="0.3">
      <c r="A8475" t="str">
        <f t="shared" si="132"/>
        <v>__import__.res_partner_10000060410</v>
      </c>
      <c r="B8475" t="s">
        <v>86889</v>
      </c>
      <c r="C8475" s="4" t="s">
        <v>58488</v>
      </c>
      <c r="D8475" t="s">
        <v>58489</v>
      </c>
      <c r="F8475" s="4" t="s">
        <v>73</v>
      </c>
      <c r="G8475" t="s">
        <v>74</v>
      </c>
      <c r="H8475" t="s">
        <v>90731</v>
      </c>
      <c r="J8475" t="s">
        <v>58490</v>
      </c>
      <c r="K8475" s="4" t="s">
        <v>4842</v>
      </c>
      <c r="L8475" t="s">
        <v>58491</v>
      </c>
      <c r="N8475" t="s">
        <v>3331</v>
      </c>
      <c r="Q8475" s="4" t="s">
        <v>58492</v>
      </c>
      <c r="S8475" t="s">
        <v>81</v>
      </c>
      <c r="W8475">
        <v>60410</v>
      </c>
      <c r="X8475" t="s">
        <v>58489</v>
      </c>
      <c r="Y8475" s="4" t="s">
        <v>58493</v>
      </c>
    </row>
    <row r="8476" spans="1:25" ht="15.6" customHeight="1" x14ac:dyDescent="0.3">
      <c r="A8476" t="str">
        <f t="shared" si="132"/>
        <v>__import__.res_partner_10000060411</v>
      </c>
      <c r="B8476" t="s">
        <v>86890</v>
      </c>
      <c r="C8476" s="4" t="s">
        <v>58494</v>
      </c>
      <c r="D8476" t="s">
        <v>58495</v>
      </c>
      <c r="F8476" s="4" t="s">
        <v>73</v>
      </c>
      <c r="G8476" t="s">
        <v>74</v>
      </c>
      <c r="H8476" t="s">
        <v>90731</v>
      </c>
      <c r="J8476" t="s">
        <v>58496</v>
      </c>
      <c r="K8476" s="4" t="s">
        <v>1287</v>
      </c>
      <c r="L8476" t="s">
        <v>58497</v>
      </c>
      <c r="N8476" t="s">
        <v>78</v>
      </c>
      <c r="P8476" t="s">
        <v>58498</v>
      </c>
      <c r="Q8476" s="4" t="s">
        <v>58499</v>
      </c>
      <c r="S8476" t="s">
        <v>81</v>
      </c>
      <c r="W8476">
        <v>60411</v>
      </c>
      <c r="X8476" t="s">
        <v>58495</v>
      </c>
      <c r="Y8476" s="4" t="s">
        <v>58500</v>
      </c>
    </row>
    <row r="8477" spans="1:25" ht="15.6" customHeight="1" x14ac:dyDescent="0.3">
      <c r="A8477" t="str">
        <f t="shared" si="132"/>
        <v>__import__.res_partner_10000060412</v>
      </c>
      <c r="B8477" t="s">
        <v>86891</v>
      </c>
      <c r="C8477" s="4" t="s">
        <v>58501</v>
      </c>
      <c r="D8477" t="s">
        <v>58502</v>
      </c>
      <c r="F8477" t="s">
        <v>86</v>
      </c>
      <c r="G8477" t="s">
        <v>74</v>
      </c>
      <c r="H8477" t="s">
        <v>90731</v>
      </c>
      <c r="J8477" t="s">
        <v>58503</v>
      </c>
      <c r="K8477" s="4" t="s">
        <v>972</v>
      </c>
      <c r="L8477" t="s">
        <v>58504</v>
      </c>
      <c r="N8477" t="s">
        <v>25812</v>
      </c>
      <c r="Q8477" s="4" t="s">
        <v>58505</v>
      </c>
      <c r="S8477" t="s">
        <v>81</v>
      </c>
      <c r="W8477">
        <v>60412</v>
      </c>
      <c r="X8477" t="s">
        <v>58502</v>
      </c>
      <c r="Y8477" s="4" t="s">
        <v>58506</v>
      </c>
    </row>
    <row r="8478" spans="1:25" ht="15.6" customHeight="1" x14ac:dyDescent="0.3">
      <c r="A8478" t="str">
        <f t="shared" si="132"/>
        <v>__import__.res_partner_10000060413</v>
      </c>
      <c r="B8478" t="s">
        <v>86892</v>
      </c>
      <c r="C8478" s="4" t="s">
        <v>58507</v>
      </c>
      <c r="D8478" t="s">
        <v>58508</v>
      </c>
      <c r="F8478" s="4" t="s">
        <v>73</v>
      </c>
      <c r="G8478" t="s">
        <v>74</v>
      </c>
      <c r="H8478" t="s">
        <v>90731</v>
      </c>
      <c r="J8478" t="s">
        <v>58509</v>
      </c>
      <c r="K8478" s="4" t="s">
        <v>1116</v>
      </c>
      <c r="L8478" t="s">
        <v>58510</v>
      </c>
      <c r="N8478" t="s">
        <v>78</v>
      </c>
      <c r="Q8478" s="4" t="s">
        <v>58511</v>
      </c>
      <c r="S8478" t="s">
        <v>81</v>
      </c>
      <c r="W8478">
        <v>60413</v>
      </c>
      <c r="X8478" t="s">
        <v>58508</v>
      </c>
      <c r="Y8478" s="4" t="s">
        <v>58512</v>
      </c>
    </row>
    <row r="8479" spans="1:25" ht="15.6" customHeight="1" x14ac:dyDescent="0.3">
      <c r="A8479" t="str">
        <f t="shared" si="132"/>
        <v>__import__.res_partner_10000060414</v>
      </c>
      <c r="B8479" t="s">
        <v>86893</v>
      </c>
      <c r="C8479" s="4" t="s">
        <v>58513</v>
      </c>
      <c r="D8479" t="s">
        <v>58514</v>
      </c>
      <c r="F8479" s="4" t="s">
        <v>73</v>
      </c>
      <c r="G8479" t="s">
        <v>74</v>
      </c>
      <c r="H8479" t="s">
        <v>90731</v>
      </c>
      <c r="J8479" t="s">
        <v>58515</v>
      </c>
      <c r="K8479" s="4" t="s">
        <v>11413</v>
      </c>
      <c r="L8479" t="s">
        <v>58516</v>
      </c>
      <c r="N8479" t="s">
        <v>25812</v>
      </c>
      <c r="Q8479" s="4" t="s">
        <v>58517</v>
      </c>
      <c r="S8479" t="s">
        <v>81</v>
      </c>
      <c r="W8479">
        <v>60414</v>
      </c>
      <c r="X8479" t="s">
        <v>58514</v>
      </c>
      <c r="Y8479" s="4" t="s">
        <v>58518</v>
      </c>
    </row>
    <row r="8480" spans="1:25" ht="15.6" customHeight="1" x14ac:dyDescent="0.3">
      <c r="A8480" t="str">
        <f t="shared" si="132"/>
        <v>__import__.res_partner_10000060415</v>
      </c>
      <c r="B8480" t="s">
        <v>86894</v>
      </c>
      <c r="C8480" s="4" t="s">
        <v>58519</v>
      </c>
      <c r="D8480" t="s">
        <v>58520</v>
      </c>
      <c r="F8480" t="s">
        <v>86</v>
      </c>
      <c r="G8480" t="s">
        <v>74</v>
      </c>
      <c r="H8480" t="s">
        <v>90731</v>
      </c>
      <c r="J8480" t="s">
        <v>58521</v>
      </c>
      <c r="K8480" s="4" t="s">
        <v>8316</v>
      </c>
      <c r="L8480" t="s">
        <v>58522</v>
      </c>
      <c r="N8480" t="s">
        <v>25012</v>
      </c>
      <c r="Q8480" s="4" t="s">
        <v>58523</v>
      </c>
      <c r="S8480" t="s">
        <v>81</v>
      </c>
      <c r="W8480">
        <v>60415</v>
      </c>
      <c r="X8480" t="s">
        <v>58520</v>
      </c>
      <c r="Y8480" s="4" t="s">
        <v>58524</v>
      </c>
    </row>
    <row r="8481" spans="1:25" ht="15.6" customHeight="1" x14ac:dyDescent="0.3">
      <c r="A8481" t="str">
        <f t="shared" si="132"/>
        <v>__import__.res_partner_10000060416</v>
      </c>
      <c r="B8481" t="s">
        <v>86895</v>
      </c>
      <c r="C8481" s="4" t="s">
        <v>58525</v>
      </c>
      <c r="D8481" t="s">
        <v>58526</v>
      </c>
      <c r="F8481" t="s">
        <v>86</v>
      </c>
      <c r="G8481" t="s">
        <v>74</v>
      </c>
      <c r="H8481" t="s">
        <v>90731</v>
      </c>
      <c r="J8481" t="s">
        <v>58527</v>
      </c>
      <c r="K8481" s="4" t="s">
        <v>22944</v>
      </c>
      <c r="L8481" t="s">
        <v>58528</v>
      </c>
      <c r="N8481" t="s">
        <v>3331</v>
      </c>
      <c r="P8481" t="s">
        <v>58529</v>
      </c>
      <c r="Q8481" s="4" t="s">
        <v>58530</v>
      </c>
      <c r="S8481" t="s">
        <v>81</v>
      </c>
      <c r="W8481">
        <v>60416</v>
      </c>
      <c r="X8481" t="s">
        <v>58526</v>
      </c>
      <c r="Y8481" s="4" t="s">
        <v>58531</v>
      </c>
    </row>
    <row r="8482" spans="1:25" ht="15.6" customHeight="1" x14ac:dyDescent="0.3">
      <c r="A8482" t="str">
        <f t="shared" si="132"/>
        <v>__import__.res_partner_10000060417</v>
      </c>
      <c r="B8482" t="s">
        <v>86896</v>
      </c>
      <c r="C8482" s="4" t="s">
        <v>58532</v>
      </c>
      <c r="D8482" t="s">
        <v>58533</v>
      </c>
      <c r="F8482" s="4" t="s">
        <v>73</v>
      </c>
      <c r="G8482" t="s">
        <v>74</v>
      </c>
      <c r="H8482" t="s">
        <v>90731</v>
      </c>
      <c r="J8482" t="s">
        <v>58534</v>
      </c>
      <c r="K8482" s="4" t="s">
        <v>34899</v>
      </c>
      <c r="L8482" t="s">
        <v>58535</v>
      </c>
      <c r="N8482" t="s">
        <v>3331</v>
      </c>
      <c r="P8482" t="s">
        <v>58536</v>
      </c>
      <c r="Q8482" s="4" t="s">
        <v>58537</v>
      </c>
      <c r="S8482" t="s">
        <v>81</v>
      </c>
      <c r="W8482">
        <v>60417</v>
      </c>
      <c r="X8482" t="s">
        <v>58533</v>
      </c>
      <c r="Y8482" s="4" t="s">
        <v>58538</v>
      </c>
    </row>
    <row r="8483" spans="1:25" ht="15.6" customHeight="1" x14ac:dyDescent="0.3">
      <c r="A8483" t="str">
        <f t="shared" si="132"/>
        <v>__import__.res_partner_10000060418</v>
      </c>
      <c r="B8483" t="s">
        <v>86897</v>
      </c>
      <c r="C8483" s="4" t="s">
        <v>58539</v>
      </c>
      <c r="D8483" t="s">
        <v>58540</v>
      </c>
      <c r="F8483" s="4" t="s">
        <v>73</v>
      </c>
      <c r="G8483" t="s">
        <v>74</v>
      </c>
      <c r="H8483" t="s">
        <v>90731</v>
      </c>
      <c r="J8483" t="s">
        <v>58541</v>
      </c>
      <c r="K8483" s="4" t="s">
        <v>4842</v>
      </c>
      <c r="L8483" t="s">
        <v>58542</v>
      </c>
      <c r="N8483" t="s">
        <v>25812</v>
      </c>
      <c r="P8483" t="s">
        <v>58543</v>
      </c>
      <c r="Q8483" s="4" t="s">
        <v>58544</v>
      </c>
      <c r="S8483" t="s">
        <v>81</v>
      </c>
      <c r="W8483">
        <v>60418</v>
      </c>
      <c r="X8483" t="s">
        <v>58545</v>
      </c>
      <c r="Y8483" s="4" t="s">
        <v>58546</v>
      </c>
    </row>
    <row r="8484" spans="1:25" ht="15.6" customHeight="1" x14ac:dyDescent="0.3">
      <c r="A8484" t="str">
        <f t="shared" si="132"/>
        <v>__import__.res_partner_10000060419</v>
      </c>
      <c r="B8484" t="s">
        <v>86898</v>
      </c>
      <c r="C8484" s="4" t="s">
        <v>58547</v>
      </c>
      <c r="D8484" t="s">
        <v>58548</v>
      </c>
      <c r="F8484" t="s">
        <v>86</v>
      </c>
      <c r="G8484" t="s">
        <v>74</v>
      </c>
      <c r="H8484" t="s">
        <v>90731</v>
      </c>
      <c r="J8484" t="s">
        <v>58549</v>
      </c>
      <c r="K8484" s="4" t="s">
        <v>11413</v>
      </c>
      <c r="L8484" t="s">
        <v>58550</v>
      </c>
      <c r="N8484" t="s">
        <v>3331</v>
      </c>
      <c r="P8484" t="s">
        <v>58551</v>
      </c>
      <c r="Q8484" s="4" t="s">
        <v>58552</v>
      </c>
      <c r="S8484" t="s">
        <v>81</v>
      </c>
      <c r="W8484">
        <v>60419</v>
      </c>
      <c r="X8484" t="s">
        <v>58548</v>
      </c>
      <c r="Y8484" s="4" t="s">
        <v>58553</v>
      </c>
    </row>
    <row r="8485" spans="1:25" ht="15.6" customHeight="1" x14ac:dyDescent="0.3">
      <c r="A8485" t="str">
        <f t="shared" si="132"/>
        <v>__import__.res_partner_10000060424</v>
      </c>
      <c r="B8485" t="s">
        <v>86899</v>
      </c>
      <c r="C8485" s="4" t="s">
        <v>58554</v>
      </c>
      <c r="D8485" t="s">
        <v>58555</v>
      </c>
      <c r="F8485" t="s">
        <v>86</v>
      </c>
      <c r="G8485" t="s">
        <v>74</v>
      </c>
      <c r="H8485" t="s">
        <v>90731</v>
      </c>
      <c r="J8485" t="s">
        <v>58556</v>
      </c>
      <c r="K8485" s="4" t="s">
        <v>4842</v>
      </c>
      <c r="L8485" t="s">
        <v>58557</v>
      </c>
      <c r="N8485" t="s">
        <v>3331</v>
      </c>
      <c r="O8485" t="s">
        <v>79</v>
      </c>
      <c r="P8485" t="s">
        <v>58558</v>
      </c>
      <c r="Q8485" s="4" t="s">
        <v>56811</v>
      </c>
      <c r="S8485" t="s">
        <v>81</v>
      </c>
      <c r="W8485">
        <v>60424</v>
      </c>
      <c r="X8485" t="s">
        <v>58555</v>
      </c>
      <c r="Y8485" s="4" t="s">
        <v>58559</v>
      </c>
    </row>
    <row r="8486" spans="1:25" ht="15.6" customHeight="1" x14ac:dyDescent="0.3">
      <c r="A8486" t="str">
        <f t="shared" si="132"/>
        <v>__import__.res_partner_10000060425</v>
      </c>
      <c r="B8486" t="s">
        <v>86900</v>
      </c>
      <c r="C8486" s="4" t="s">
        <v>58560</v>
      </c>
      <c r="D8486" t="s">
        <v>58561</v>
      </c>
      <c r="F8486" s="4" t="s">
        <v>73</v>
      </c>
      <c r="G8486" t="s">
        <v>74</v>
      </c>
      <c r="H8486" t="s">
        <v>90731</v>
      </c>
      <c r="J8486" t="s">
        <v>58562</v>
      </c>
      <c r="K8486" s="4" t="s">
        <v>1287</v>
      </c>
      <c r="L8486" t="s">
        <v>58563</v>
      </c>
      <c r="N8486" t="s">
        <v>78</v>
      </c>
      <c r="P8486" t="s">
        <v>58564</v>
      </c>
      <c r="Q8486" s="4" t="s">
        <v>58565</v>
      </c>
      <c r="S8486" t="s">
        <v>81</v>
      </c>
      <c r="W8486">
        <v>60425</v>
      </c>
      <c r="X8486" t="s">
        <v>58566</v>
      </c>
      <c r="Y8486" s="4" t="s">
        <v>58567</v>
      </c>
    </row>
    <row r="8487" spans="1:25" ht="15.6" customHeight="1" x14ac:dyDescent="0.3">
      <c r="A8487" t="str">
        <f t="shared" si="132"/>
        <v>__import__.res_partner_10000060426</v>
      </c>
      <c r="B8487" t="s">
        <v>86901</v>
      </c>
      <c r="C8487" s="4" t="s">
        <v>58568</v>
      </c>
      <c r="D8487" t="s">
        <v>58569</v>
      </c>
      <c r="F8487" s="4" t="s">
        <v>73</v>
      </c>
      <c r="G8487" t="s">
        <v>74</v>
      </c>
      <c r="H8487" t="s">
        <v>90731</v>
      </c>
      <c r="J8487" t="s">
        <v>58570</v>
      </c>
      <c r="K8487" s="4" t="s">
        <v>921</v>
      </c>
      <c r="L8487" t="s">
        <v>58571</v>
      </c>
      <c r="N8487" t="s">
        <v>923</v>
      </c>
      <c r="Q8487" s="4" t="s">
        <v>58572</v>
      </c>
      <c r="S8487" t="s">
        <v>81</v>
      </c>
      <c r="W8487">
        <v>60426</v>
      </c>
      <c r="X8487" t="s">
        <v>58569</v>
      </c>
      <c r="Y8487" s="4" t="s">
        <v>58573</v>
      </c>
    </row>
    <row r="8488" spans="1:25" ht="15.6" customHeight="1" x14ac:dyDescent="0.3">
      <c r="A8488" t="str">
        <f t="shared" si="132"/>
        <v>__import__.res_partner_10000060429</v>
      </c>
      <c r="B8488" t="s">
        <v>86902</v>
      </c>
      <c r="C8488" s="4" t="s">
        <v>58574</v>
      </c>
      <c r="D8488" t="s">
        <v>58575</v>
      </c>
      <c r="F8488" s="4" t="s">
        <v>73</v>
      </c>
      <c r="G8488" t="s">
        <v>74</v>
      </c>
      <c r="H8488" t="s">
        <v>90731</v>
      </c>
      <c r="J8488" t="s">
        <v>58576</v>
      </c>
      <c r="K8488" s="4" t="s">
        <v>921</v>
      </c>
      <c r="L8488" t="s">
        <v>58577</v>
      </c>
      <c r="N8488" t="s">
        <v>1437</v>
      </c>
      <c r="Q8488" s="4" t="s">
        <v>58578</v>
      </c>
      <c r="S8488" t="s">
        <v>81</v>
      </c>
      <c r="W8488">
        <v>60429</v>
      </c>
      <c r="X8488" t="s">
        <v>58575</v>
      </c>
      <c r="Y8488" s="4" t="s">
        <v>58579</v>
      </c>
    </row>
    <row r="8489" spans="1:25" ht="15.6" customHeight="1" x14ac:dyDescent="0.3">
      <c r="A8489" t="str">
        <f t="shared" si="132"/>
        <v>__import__.res_partner_10000060430</v>
      </c>
      <c r="B8489" t="s">
        <v>86903</v>
      </c>
      <c r="C8489" s="4" t="s">
        <v>58580</v>
      </c>
      <c r="D8489" t="s">
        <v>58581</v>
      </c>
      <c r="F8489" t="s">
        <v>86</v>
      </c>
      <c r="G8489" t="s">
        <v>74</v>
      </c>
      <c r="H8489" t="s">
        <v>90731</v>
      </c>
      <c r="J8489" t="s">
        <v>58582</v>
      </c>
      <c r="K8489" s="4" t="s">
        <v>6249</v>
      </c>
      <c r="L8489" t="s">
        <v>58583</v>
      </c>
      <c r="N8489" t="s">
        <v>58584</v>
      </c>
      <c r="Q8489" s="4" t="s">
        <v>58585</v>
      </c>
      <c r="S8489" t="s">
        <v>81</v>
      </c>
      <c r="W8489">
        <v>60430</v>
      </c>
      <c r="X8489" t="s">
        <v>58581</v>
      </c>
      <c r="Y8489" s="4" t="s">
        <v>58586</v>
      </c>
    </row>
    <row r="8490" spans="1:25" ht="15.6" customHeight="1" x14ac:dyDescent="0.3">
      <c r="A8490" t="str">
        <f t="shared" si="132"/>
        <v>__import__.res_partner_10000060431</v>
      </c>
      <c r="B8490" t="s">
        <v>86904</v>
      </c>
      <c r="C8490" s="4" t="s">
        <v>58587</v>
      </c>
      <c r="D8490" t="s">
        <v>58588</v>
      </c>
      <c r="F8490" s="4" t="s">
        <v>73</v>
      </c>
      <c r="G8490" t="s">
        <v>74</v>
      </c>
      <c r="H8490" t="s">
        <v>90731</v>
      </c>
      <c r="J8490" t="s">
        <v>58589</v>
      </c>
      <c r="K8490" s="4" t="s">
        <v>972</v>
      </c>
      <c r="L8490" t="s">
        <v>58590</v>
      </c>
      <c r="N8490" t="s">
        <v>3331</v>
      </c>
      <c r="P8490" t="s">
        <v>58591</v>
      </c>
      <c r="Q8490" s="4" t="s">
        <v>58592</v>
      </c>
      <c r="S8490" t="s">
        <v>81</v>
      </c>
      <c r="W8490">
        <v>60431</v>
      </c>
      <c r="X8490" t="s">
        <v>58588</v>
      </c>
      <c r="Y8490" s="4" t="s">
        <v>58593</v>
      </c>
    </row>
    <row r="8491" spans="1:25" ht="15.6" customHeight="1" x14ac:dyDescent="0.3">
      <c r="A8491" t="str">
        <f t="shared" si="132"/>
        <v>__import__.res_partner_10000060432</v>
      </c>
      <c r="B8491" t="s">
        <v>86905</v>
      </c>
      <c r="C8491" s="4" t="s">
        <v>58594</v>
      </c>
      <c r="D8491" t="s">
        <v>58595</v>
      </c>
      <c r="F8491" t="s">
        <v>86</v>
      </c>
      <c r="G8491" t="s">
        <v>74</v>
      </c>
      <c r="H8491" t="s">
        <v>90731</v>
      </c>
      <c r="J8491" t="s">
        <v>58596</v>
      </c>
      <c r="K8491" s="4" t="s">
        <v>4842</v>
      </c>
      <c r="L8491" t="s">
        <v>58597</v>
      </c>
      <c r="N8491" t="s">
        <v>3331</v>
      </c>
      <c r="P8491" t="s">
        <v>58598</v>
      </c>
      <c r="Q8491" s="4" t="s">
        <v>58599</v>
      </c>
      <c r="S8491" t="s">
        <v>81</v>
      </c>
      <c r="W8491">
        <v>60432</v>
      </c>
      <c r="X8491" t="s">
        <v>58595</v>
      </c>
      <c r="Y8491" s="4" t="s">
        <v>58600</v>
      </c>
    </row>
    <row r="8492" spans="1:25" ht="15.6" customHeight="1" x14ac:dyDescent="0.3">
      <c r="A8492" t="str">
        <f t="shared" si="132"/>
        <v>__import__.res_partner_10000060434</v>
      </c>
      <c r="B8492" t="s">
        <v>86906</v>
      </c>
      <c r="C8492" s="4" t="s">
        <v>58601</v>
      </c>
      <c r="D8492" t="s">
        <v>58602</v>
      </c>
      <c r="F8492" t="s">
        <v>86</v>
      </c>
      <c r="G8492" t="s">
        <v>74</v>
      </c>
      <c r="H8492" t="s">
        <v>90731</v>
      </c>
      <c r="J8492" t="s">
        <v>58603</v>
      </c>
      <c r="K8492" s="4" t="s">
        <v>972</v>
      </c>
      <c r="L8492" t="s">
        <v>58604</v>
      </c>
      <c r="N8492" t="s">
        <v>3331</v>
      </c>
      <c r="O8492" t="s">
        <v>79</v>
      </c>
      <c r="P8492" t="s">
        <v>58605</v>
      </c>
      <c r="Q8492" s="4" t="s">
        <v>58606</v>
      </c>
      <c r="S8492" t="s">
        <v>81</v>
      </c>
      <c r="W8492">
        <v>60434</v>
      </c>
      <c r="X8492" t="s">
        <v>58602</v>
      </c>
      <c r="Y8492" s="4" t="s">
        <v>58607</v>
      </c>
    </row>
    <row r="8493" spans="1:25" ht="15.6" customHeight="1" x14ac:dyDescent="0.3">
      <c r="A8493" t="str">
        <f t="shared" si="132"/>
        <v>__import__.res_partner_10000060435</v>
      </c>
      <c r="B8493" t="s">
        <v>86907</v>
      </c>
      <c r="C8493" s="4" t="s">
        <v>58608</v>
      </c>
      <c r="D8493" t="s">
        <v>58609</v>
      </c>
      <c r="F8493" s="4" t="s">
        <v>73</v>
      </c>
      <c r="G8493" t="s">
        <v>74</v>
      </c>
      <c r="H8493" t="s">
        <v>90731</v>
      </c>
      <c r="J8493" t="s">
        <v>58610</v>
      </c>
      <c r="K8493" s="4" t="s">
        <v>11171</v>
      </c>
      <c r="L8493" t="s">
        <v>58611</v>
      </c>
      <c r="N8493" t="s">
        <v>25812</v>
      </c>
      <c r="P8493" t="s">
        <v>58612</v>
      </c>
      <c r="Q8493" s="4" t="s">
        <v>58613</v>
      </c>
      <c r="S8493" t="s">
        <v>81</v>
      </c>
      <c r="W8493">
        <v>60435</v>
      </c>
      <c r="X8493" t="s">
        <v>58614</v>
      </c>
      <c r="Y8493" s="4" t="s">
        <v>58615</v>
      </c>
    </row>
    <row r="8494" spans="1:25" ht="15.6" customHeight="1" x14ac:dyDescent="0.3">
      <c r="A8494" t="str">
        <f t="shared" si="132"/>
        <v>__import__.res_partner_10000060436</v>
      </c>
      <c r="B8494" t="s">
        <v>86908</v>
      </c>
      <c r="C8494" s="4" t="s">
        <v>58616</v>
      </c>
      <c r="D8494" t="s">
        <v>58617</v>
      </c>
      <c r="F8494" t="s">
        <v>86</v>
      </c>
      <c r="G8494" t="s">
        <v>74</v>
      </c>
      <c r="H8494" t="s">
        <v>90731</v>
      </c>
      <c r="J8494" t="s">
        <v>58618</v>
      </c>
      <c r="K8494" s="4" t="s">
        <v>22461</v>
      </c>
      <c r="L8494" t="s">
        <v>58619</v>
      </c>
      <c r="N8494" t="s">
        <v>78</v>
      </c>
      <c r="Q8494" s="4" t="s">
        <v>29222</v>
      </c>
      <c r="S8494" t="s">
        <v>81</v>
      </c>
      <c r="W8494">
        <v>60436</v>
      </c>
      <c r="X8494" t="s">
        <v>58617</v>
      </c>
      <c r="Y8494" s="4" t="s">
        <v>58620</v>
      </c>
    </row>
    <row r="8495" spans="1:25" ht="15.6" customHeight="1" x14ac:dyDescent="0.3">
      <c r="A8495" t="str">
        <f t="shared" si="132"/>
        <v>__import__.res_partner_10000060437</v>
      </c>
      <c r="B8495" t="s">
        <v>86909</v>
      </c>
      <c r="C8495" s="4" t="s">
        <v>58621</v>
      </c>
      <c r="D8495" t="s">
        <v>58622</v>
      </c>
      <c r="F8495" s="4" t="s">
        <v>73</v>
      </c>
      <c r="G8495" t="s">
        <v>74</v>
      </c>
      <c r="H8495" t="s">
        <v>90731</v>
      </c>
      <c r="J8495" t="s">
        <v>58623</v>
      </c>
      <c r="K8495" s="4" t="s">
        <v>4842</v>
      </c>
      <c r="L8495" t="s">
        <v>58624</v>
      </c>
      <c r="N8495" t="s">
        <v>25812</v>
      </c>
      <c r="Q8495" s="4" t="s">
        <v>58625</v>
      </c>
      <c r="S8495" t="s">
        <v>81</v>
      </c>
      <c r="W8495">
        <v>60437</v>
      </c>
      <c r="X8495" t="s">
        <v>58622</v>
      </c>
      <c r="Y8495" s="4" t="s">
        <v>58626</v>
      </c>
    </row>
    <row r="8496" spans="1:25" ht="15.6" customHeight="1" x14ac:dyDescent="0.3">
      <c r="A8496" t="str">
        <f t="shared" si="132"/>
        <v>__import__.res_partner_10000060440</v>
      </c>
      <c r="B8496" t="s">
        <v>86910</v>
      </c>
      <c r="C8496" s="4" t="s">
        <v>58627</v>
      </c>
      <c r="D8496" t="s">
        <v>58628</v>
      </c>
      <c r="F8496" s="4" t="s">
        <v>73</v>
      </c>
      <c r="G8496" t="s">
        <v>74</v>
      </c>
      <c r="H8496" t="s">
        <v>90731</v>
      </c>
      <c r="J8496" t="s">
        <v>58629</v>
      </c>
      <c r="K8496" s="4" t="s">
        <v>7405</v>
      </c>
      <c r="L8496" t="s">
        <v>58630</v>
      </c>
      <c r="N8496" t="s">
        <v>58631</v>
      </c>
      <c r="Q8496" s="4" t="s">
        <v>58632</v>
      </c>
      <c r="S8496" t="s">
        <v>81</v>
      </c>
      <c r="W8496">
        <v>60440</v>
      </c>
      <c r="X8496" t="s">
        <v>58628</v>
      </c>
      <c r="Y8496" s="4" t="s">
        <v>58633</v>
      </c>
    </row>
    <row r="8497" spans="1:30" ht="15.6" customHeight="1" x14ac:dyDescent="0.3">
      <c r="A8497" t="str">
        <f t="shared" si="132"/>
        <v>__import__.res_partner_10000060441</v>
      </c>
      <c r="B8497" t="s">
        <v>86911</v>
      </c>
      <c r="C8497" s="4" t="s">
        <v>58634</v>
      </c>
      <c r="D8497" t="s">
        <v>58635</v>
      </c>
      <c r="F8497" t="s">
        <v>86</v>
      </c>
      <c r="G8497" t="s">
        <v>74</v>
      </c>
      <c r="H8497" t="s">
        <v>90731</v>
      </c>
      <c r="J8497" t="s">
        <v>58636</v>
      </c>
      <c r="K8497" s="4" t="s">
        <v>4842</v>
      </c>
      <c r="L8497" t="s">
        <v>58637</v>
      </c>
      <c r="N8497" t="s">
        <v>3331</v>
      </c>
      <c r="Q8497" s="4" t="s">
        <v>58638</v>
      </c>
      <c r="S8497" t="s">
        <v>81</v>
      </c>
      <c r="W8497">
        <v>60441</v>
      </c>
      <c r="X8497" t="s">
        <v>58635</v>
      </c>
      <c r="Y8497" s="4" t="s">
        <v>58639</v>
      </c>
    </row>
    <row r="8498" spans="1:30" ht="15.6" customHeight="1" x14ac:dyDescent="0.3">
      <c r="A8498" t="str">
        <f t="shared" si="132"/>
        <v>__import__.res_partner_10000060442</v>
      </c>
      <c r="B8498" t="s">
        <v>86912</v>
      </c>
      <c r="C8498" s="4" t="s">
        <v>58640</v>
      </c>
      <c r="D8498" t="s">
        <v>58641</v>
      </c>
      <c r="F8498" s="4" t="s">
        <v>73</v>
      </c>
      <c r="G8498" t="s">
        <v>74</v>
      </c>
      <c r="H8498" t="s">
        <v>90731</v>
      </c>
      <c r="J8498" t="s">
        <v>58642</v>
      </c>
      <c r="K8498" s="4" t="s">
        <v>11171</v>
      </c>
      <c r="L8498" t="s">
        <v>58643</v>
      </c>
      <c r="N8498" t="s">
        <v>3331</v>
      </c>
      <c r="P8498" t="s">
        <v>58644</v>
      </c>
      <c r="Q8498" s="4" t="s">
        <v>58645</v>
      </c>
      <c r="S8498" t="s">
        <v>81</v>
      </c>
      <c r="W8498">
        <v>60442</v>
      </c>
      <c r="X8498" t="s">
        <v>58641</v>
      </c>
      <c r="Y8498" s="4" t="s">
        <v>58646</v>
      </c>
    </row>
    <row r="8499" spans="1:30" ht="15.6" customHeight="1" x14ac:dyDescent="0.3">
      <c r="A8499" t="str">
        <f t="shared" si="132"/>
        <v>__import__.res_partner_10000060444</v>
      </c>
      <c r="B8499" t="s">
        <v>86913</v>
      </c>
      <c r="C8499" s="4" t="s">
        <v>58647</v>
      </c>
      <c r="D8499" t="s">
        <v>58648</v>
      </c>
      <c r="F8499" s="4" t="s">
        <v>73</v>
      </c>
      <c r="G8499" t="s">
        <v>74</v>
      </c>
      <c r="H8499" t="s">
        <v>90731</v>
      </c>
      <c r="J8499" t="s">
        <v>58649</v>
      </c>
      <c r="K8499" s="4" t="s">
        <v>921</v>
      </c>
      <c r="L8499" t="s">
        <v>58650</v>
      </c>
      <c r="N8499" t="s">
        <v>27509</v>
      </c>
      <c r="Q8499" s="4" t="s">
        <v>58651</v>
      </c>
      <c r="S8499" t="s">
        <v>81</v>
      </c>
      <c r="W8499">
        <v>60444</v>
      </c>
      <c r="X8499" t="s">
        <v>58648</v>
      </c>
      <c r="Y8499" s="4" t="s">
        <v>58652</v>
      </c>
    </row>
    <row r="8500" spans="1:30" ht="15.6" customHeight="1" x14ac:dyDescent="0.3">
      <c r="A8500" t="str">
        <f t="shared" si="132"/>
        <v>__import__.res_partner_10000060445</v>
      </c>
      <c r="B8500" t="s">
        <v>86914</v>
      </c>
      <c r="C8500" s="4" t="s">
        <v>58653</v>
      </c>
      <c r="D8500" t="s">
        <v>58654</v>
      </c>
      <c r="F8500" t="s">
        <v>86</v>
      </c>
      <c r="G8500" t="s">
        <v>74</v>
      </c>
      <c r="H8500" t="s">
        <v>90731</v>
      </c>
      <c r="J8500" t="s">
        <v>58655</v>
      </c>
      <c r="K8500" s="4" t="s">
        <v>11171</v>
      </c>
      <c r="L8500" t="s">
        <v>58656</v>
      </c>
      <c r="N8500" t="s">
        <v>25812</v>
      </c>
      <c r="O8500" t="s">
        <v>79</v>
      </c>
      <c r="P8500" t="s">
        <v>58657</v>
      </c>
      <c r="Q8500" s="4" t="s">
        <v>58658</v>
      </c>
      <c r="S8500" t="s">
        <v>237</v>
      </c>
      <c r="U8500" t="s">
        <v>701</v>
      </c>
      <c r="V8500" t="s">
        <v>58659</v>
      </c>
      <c r="W8500">
        <v>60445</v>
      </c>
      <c r="X8500" t="s">
        <v>58654</v>
      </c>
      <c r="Y8500" s="4" t="s">
        <v>58660</v>
      </c>
    </row>
    <row r="8501" spans="1:30" ht="15.6" customHeight="1" x14ac:dyDescent="0.3">
      <c r="A8501" t="str">
        <f t="shared" si="132"/>
        <v>__import__.res_partner_10000060447</v>
      </c>
      <c r="B8501" t="s">
        <v>86915</v>
      </c>
      <c r="C8501" s="4" t="s">
        <v>58661</v>
      </c>
      <c r="D8501" t="s">
        <v>58662</v>
      </c>
      <c r="F8501" s="4" t="s">
        <v>73</v>
      </c>
      <c r="G8501" t="s">
        <v>74</v>
      </c>
      <c r="H8501" t="s">
        <v>90731</v>
      </c>
      <c r="J8501" t="s">
        <v>58663</v>
      </c>
      <c r="K8501" s="4" t="s">
        <v>4842</v>
      </c>
      <c r="L8501" t="s">
        <v>58664</v>
      </c>
      <c r="N8501" t="s">
        <v>3331</v>
      </c>
      <c r="O8501" t="s">
        <v>79</v>
      </c>
      <c r="P8501" t="s">
        <v>58665</v>
      </c>
      <c r="Q8501" s="4" t="s">
        <v>58666</v>
      </c>
      <c r="S8501" t="s">
        <v>81</v>
      </c>
      <c r="W8501">
        <v>60447</v>
      </c>
      <c r="X8501" t="s">
        <v>58662</v>
      </c>
      <c r="Y8501" s="4" t="s">
        <v>58667</v>
      </c>
    </row>
    <row r="8502" spans="1:30" ht="15.6" customHeight="1" x14ac:dyDescent="0.3">
      <c r="A8502" t="str">
        <f t="shared" si="132"/>
        <v>__import__.res_partner_10000060448</v>
      </c>
      <c r="B8502" t="s">
        <v>86916</v>
      </c>
      <c r="C8502" s="4" t="s">
        <v>58668</v>
      </c>
      <c r="D8502" t="s">
        <v>58669</v>
      </c>
      <c r="F8502" t="s">
        <v>86</v>
      </c>
      <c r="G8502" t="s">
        <v>74</v>
      </c>
      <c r="H8502" t="s">
        <v>90731</v>
      </c>
      <c r="J8502" t="s">
        <v>58670</v>
      </c>
      <c r="K8502" s="4" t="s">
        <v>972</v>
      </c>
      <c r="L8502" t="s">
        <v>58671</v>
      </c>
      <c r="N8502" t="s">
        <v>3331</v>
      </c>
      <c r="O8502" t="s">
        <v>79</v>
      </c>
      <c r="P8502" t="s">
        <v>58672</v>
      </c>
      <c r="Q8502" t="s">
        <v>58673</v>
      </c>
      <c r="S8502" t="s">
        <v>237</v>
      </c>
      <c r="U8502" t="s">
        <v>126</v>
      </c>
      <c r="V8502" t="s">
        <v>58674</v>
      </c>
      <c r="W8502">
        <v>60448</v>
      </c>
      <c r="X8502" t="s">
        <v>58675</v>
      </c>
      <c r="Y8502" s="4" t="s">
        <v>58676</v>
      </c>
      <c r="AD8502" t="s">
        <v>1621</v>
      </c>
    </row>
    <row r="8503" spans="1:30" ht="15.6" customHeight="1" x14ac:dyDescent="0.3">
      <c r="A8503" t="str">
        <f t="shared" si="132"/>
        <v>__import__.res_partner_10000060449</v>
      </c>
      <c r="B8503" t="s">
        <v>86917</v>
      </c>
      <c r="C8503" s="4" t="s">
        <v>58677</v>
      </c>
      <c r="D8503" t="s">
        <v>58678</v>
      </c>
      <c r="F8503" t="s">
        <v>86</v>
      </c>
      <c r="G8503" t="s">
        <v>74</v>
      </c>
      <c r="H8503" t="s">
        <v>90731</v>
      </c>
      <c r="J8503" t="s">
        <v>58679</v>
      </c>
      <c r="K8503" s="4" t="s">
        <v>2151</v>
      </c>
      <c r="L8503" t="s">
        <v>58680</v>
      </c>
      <c r="N8503" t="s">
        <v>2533</v>
      </c>
      <c r="O8503" t="s">
        <v>79</v>
      </c>
      <c r="P8503" t="s">
        <v>58681</v>
      </c>
      <c r="Q8503" s="4" t="s">
        <v>58682</v>
      </c>
      <c r="S8503" t="s">
        <v>81</v>
      </c>
      <c r="W8503">
        <v>60449</v>
      </c>
      <c r="X8503" t="s">
        <v>58678</v>
      </c>
      <c r="Y8503" s="4" t="s">
        <v>58683</v>
      </c>
    </row>
    <row r="8504" spans="1:30" ht="15.6" customHeight="1" x14ac:dyDescent="0.3">
      <c r="A8504" t="str">
        <f t="shared" si="132"/>
        <v>__import__.res_partner_10000060450</v>
      </c>
      <c r="B8504" t="s">
        <v>86918</v>
      </c>
      <c r="C8504" s="4" t="s">
        <v>58684</v>
      </c>
      <c r="D8504" t="s">
        <v>58685</v>
      </c>
      <c r="F8504" t="s">
        <v>86</v>
      </c>
      <c r="G8504" t="s">
        <v>74</v>
      </c>
      <c r="H8504" t="s">
        <v>90731</v>
      </c>
      <c r="J8504" t="s">
        <v>58686</v>
      </c>
      <c r="K8504" s="4" t="s">
        <v>22944</v>
      </c>
      <c r="L8504" t="s">
        <v>58687</v>
      </c>
      <c r="N8504" t="s">
        <v>3331</v>
      </c>
      <c r="Q8504" s="4" t="s">
        <v>58688</v>
      </c>
      <c r="S8504" t="s">
        <v>81</v>
      </c>
      <c r="W8504">
        <v>60450</v>
      </c>
      <c r="X8504" t="s">
        <v>58685</v>
      </c>
      <c r="Y8504" s="4" t="s">
        <v>58689</v>
      </c>
    </row>
    <row r="8505" spans="1:30" ht="15.6" customHeight="1" x14ac:dyDescent="0.3">
      <c r="A8505" t="str">
        <f t="shared" si="132"/>
        <v>__import__.res_partner_10000060451</v>
      </c>
      <c r="B8505" t="s">
        <v>86919</v>
      </c>
      <c r="C8505" s="4" t="s">
        <v>58690</v>
      </c>
      <c r="D8505" t="s">
        <v>58691</v>
      </c>
      <c r="F8505" s="4" t="s">
        <v>73</v>
      </c>
      <c r="G8505" t="s">
        <v>74</v>
      </c>
      <c r="H8505" t="s">
        <v>90731</v>
      </c>
      <c r="J8505" t="s">
        <v>58692</v>
      </c>
      <c r="K8505" s="4" t="s">
        <v>11171</v>
      </c>
      <c r="L8505" t="s">
        <v>58693</v>
      </c>
      <c r="N8505" t="s">
        <v>3331</v>
      </c>
      <c r="P8505" t="s">
        <v>58694</v>
      </c>
      <c r="Q8505" s="4" t="s">
        <v>58695</v>
      </c>
      <c r="S8505" t="s">
        <v>81</v>
      </c>
      <c r="W8505">
        <v>60451</v>
      </c>
      <c r="X8505" t="s">
        <v>58691</v>
      </c>
      <c r="Y8505" s="4" t="s">
        <v>58696</v>
      </c>
    </row>
    <row r="8506" spans="1:30" ht="15.6" customHeight="1" x14ac:dyDescent="0.3">
      <c r="A8506" t="str">
        <f t="shared" si="132"/>
        <v>__import__.res_partner_10000060452</v>
      </c>
      <c r="B8506" t="s">
        <v>86920</v>
      </c>
      <c r="C8506" s="4" t="s">
        <v>58697</v>
      </c>
      <c r="D8506" t="s">
        <v>58698</v>
      </c>
      <c r="F8506" t="s">
        <v>86</v>
      </c>
      <c r="G8506" t="s">
        <v>74</v>
      </c>
      <c r="H8506" t="s">
        <v>90731</v>
      </c>
      <c r="J8506" t="s">
        <v>58699</v>
      </c>
      <c r="K8506" s="4" t="s">
        <v>34899</v>
      </c>
      <c r="L8506" t="s">
        <v>58700</v>
      </c>
      <c r="N8506" t="s">
        <v>25812</v>
      </c>
      <c r="P8506" t="s">
        <v>58701</v>
      </c>
      <c r="Q8506" s="4" t="s">
        <v>58702</v>
      </c>
      <c r="S8506" t="s">
        <v>81</v>
      </c>
      <c r="W8506">
        <v>60452</v>
      </c>
      <c r="X8506" t="s">
        <v>58698</v>
      </c>
      <c r="Y8506" s="4" t="s">
        <v>58703</v>
      </c>
    </row>
    <row r="8507" spans="1:30" ht="15.6" customHeight="1" x14ac:dyDescent="0.3">
      <c r="A8507" t="str">
        <f t="shared" si="132"/>
        <v>__import__.res_partner_10000060453</v>
      </c>
      <c r="B8507" t="s">
        <v>86921</v>
      </c>
      <c r="C8507" s="4" t="s">
        <v>58704</v>
      </c>
      <c r="D8507" t="s">
        <v>58705</v>
      </c>
      <c r="F8507" t="s">
        <v>86</v>
      </c>
      <c r="G8507" t="s">
        <v>74</v>
      </c>
      <c r="H8507" t="s">
        <v>90731</v>
      </c>
      <c r="J8507" t="s">
        <v>58706</v>
      </c>
      <c r="K8507" s="4" t="s">
        <v>3329</v>
      </c>
      <c r="L8507" t="s">
        <v>58707</v>
      </c>
      <c r="N8507" t="s">
        <v>3331</v>
      </c>
      <c r="O8507" t="s">
        <v>79</v>
      </c>
      <c r="Q8507" s="4" t="s">
        <v>58708</v>
      </c>
      <c r="S8507" t="s">
        <v>81</v>
      </c>
      <c r="W8507">
        <v>60453</v>
      </c>
      <c r="X8507" t="s">
        <v>58705</v>
      </c>
      <c r="Y8507" s="4" t="s">
        <v>58709</v>
      </c>
    </row>
    <row r="8508" spans="1:30" ht="15.6" customHeight="1" x14ac:dyDescent="0.3">
      <c r="A8508" t="str">
        <f t="shared" si="132"/>
        <v>__import__.res_partner_10000060454</v>
      </c>
      <c r="B8508" t="s">
        <v>86922</v>
      </c>
      <c r="C8508" s="4" t="s">
        <v>58710</v>
      </c>
      <c r="D8508" t="s">
        <v>58711</v>
      </c>
      <c r="F8508" t="s">
        <v>86</v>
      </c>
      <c r="G8508" t="s">
        <v>74</v>
      </c>
      <c r="H8508" t="s">
        <v>90731</v>
      </c>
      <c r="J8508" t="s">
        <v>58712</v>
      </c>
      <c r="K8508" s="4" t="s">
        <v>4842</v>
      </c>
      <c r="L8508" t="s">
        <v>58713</v>
      </c>
      <c r="N8508" t="s">
        <v>25812</v>
      </c>
      <c r="O8508" t="s">
        <v>79</v>
      </c>
      <c r="P8508" t="s">
        <v>58714</v>
      </c>
      <c r="Q8508" s="4" t="s">
        <v>58715</v>
      </c>
      <c r="S8508" t="s">
        <v>81</v>
      </c>
      <c r="W8508">
        <v>60454</v>
      </c>
      <c r="X8508" t="s">
        <v>58711</v>
      </c>
      <c r="Y8508" s="4" t="s">
        <v>58716</v>
      </c>
    </row>
    <row r="8509" spans="1:30" ht="15.6" customHeight="1" x14ac:dyDescent="0.3">
      <c r="A8509" t="str">
        <f t="shared" si="132"/>
        <v>__import__.res_partner_10000060455</v>
      </c>
      <c r="B8509" t="s">
        <v>86923</v>
      </c>
      <c r="C8509" s="4" t="s">
        <v>58717</v>
      </c>
      <c r="D8509" t="s">
        <v>58718</v>
      </c>
      <c r="F8509" s="4" t="s">
        <v>73</v>
      </c>
      <c r="G8509" t="s">
        <v>74</v>
      </c>
      <c r="H8509" t="s">
        <v>90731</v>
      </c>
      <c r="J8509" t="s">
        <v>58719</v>
      </c>
      <c r="K8509" s="4" t="s">
        <v>17833</v>
      </c>
      <c r="L8509" t="s">
        <v>58720</v>
      </c>
      <c r="N8509" t="s">
        <v>25812</v>
      </c>
      <c r="O8509" t="s">
        <v>79</v>
      </c>
      <c r="P8509" t="s">
        <v>58721</v>
      </c>
      <c r="Q8509" t="s">
        <v>58722</v>
      </c>
      <c r="S8509" t="s">
        <v>81</v>
      </c>
      <c r="W8509">
        <v>60455</v>
      </c>
      <c r="X8509" t="s">
        <v>58718</v>
      </c>
      <c r="Y8509" s="4" t="s">
        <v>58723</v>
      </c>
    </row>
    <row r="8510" spans="1:30" ht="15.6" customHeight="1" x14ac:dyDescent="0.3">
      <c r="A8510" t="str">
        <f t="shared" si="132"/>
        <v>__import__.res_partner_10000060457</v>
      </c>
      <c r="B8510" t="s">
        <v>86924</v>
      </c>
      <c r="C8510" s="4" t="s">
        <v>58724</v>
      </c>
      <c r="D8510" t="s">
        <v>58725</v>
      </c>
      <c r="F8510" t="s">
        <v>86</v>
      </c>
      <c r="G8510" t="s">
        <v>74</v>
      </c>
      <c r="H8510" t="s">
        <v>90731</v>
      </c>
      <c r="J8510" t="s">
        <v>58726</v>
      </c>
      <c r="K8510" s="4" t="s">
        <v>58727</v>
      </c>
      <c r="L8510" t="s">
        <v>58728</v>
      </c>
      <c r="N8510" t="s">
        <v>7828</v>
      </c>
      <c r="Q8510" s="4" t="s">
        <v>58729</v>
      </c>
      <c r="S8510" t="s">
        <v>81</v>
      </c>
      <c r="W8510">
        <v>60457</v>
      </c>
      <c r="X8510" t="s">
        <v>58725</v>
      </c>
      <c r="Y8510" s="4" t="s">
        <v>58730</v>
      </c>
    </row>
    <row r="8511" spans="1:30" ht="15.6" customHeight="1" x14ac:dyDescent="0.3">
      <c r="A8511" t="str">
        <f t="shared" si="132"/>
        <v>__import__.res_partner_10000060458</v>
      </c>
      <c r="B8511" t="s">
        <v>86925</v>
      </c>
      <c r="C8511" s="4" t="s">
        <v>58731</v>
      </c>
      <c r="D8511" t="s">
        <v>58732</v>
      </c>
      <c r="F8511" t="s">
        <v>86</v>
      </c>
      <c r="G8511" t="s">
        <v>74</v>
      </c>
      <c r="H8511" t="s">
        <v>90731</v>
      </c>
      <c r="J8511" t="s">
        <v>58733</v>
      </c>
      <c r="K8511" s="4" t="s">
        <v>58734</v>
      </c>
      <c r="L8511" t="s">
        <v>58735</v>
      </c>
      <c r="N8511" t="s">
        <v>13619</v>
      </c>
      <c r="O8511" t="s">
        <v>515</v>
      </c>
      <c r="Q8511" s="4" t="s">
        <v>58736</v>
      </c>
      <c r="S8511" t="s">
        <v>81</v>
      </c>
      <c r="W8511">
        <v>60458</v>
      </c>
      <c r="X8511" t="s">
        <v>58732</v>
      </c>
      <c r="Y8511" s="4" t="s">
        <v>58737</v>
      </c>
    </row>
    <row r="8512" spans="1:30" ht="15.6" customHeight="1" x14ac:dyDescent="0.3">
      <c r="A8512" t="str">
        <f t="shared" si="132"/>
        <v>__import__.res_partner_10000060461</v>
      </c>
      <c r="B8512" t="s">
        <v>86926</v>
      </c>
      <c r="C8512" s="4" t="s">
        <v>58738</v>
      </c>
      <c r="D8512" t="s">
        <v>58739</v>
      </c>
      <c r="F8512" t="s">
        <v>86</v>
      </c>
      <c r="G8512" t="s">
        <v>74</v>
      </c>
      <c r="H8512" t="s">
        <v>90731</v>
      </c>
      <c r="J8512" t="s">
        <v>58740</v>
      </c>
      <c r="K8512" s="4" t="s">
        <v>19178</v>
      </c>
      <c r="L8512" t="s">
        <v>58741</v>
      </c>
      <c r="N8512" t="s">
        <v>18478</v>
      </c>
      <c r="O8512" t="s">
        <v>79</v>
      </c>
      <c r="P8512" t="s">
        <v>58742</v>
      </c>
      <c r="Q8512" t="s">
        <v>58743</v>
      </c>
      <c r="S8512" t="s">
        <v>81</v>
      </c>
      <c r="W8512">
        <v>60461</v>
      </c>
      <c r="X8512" t="s">
        <v>58739</v>
      </c>
      <c r="Y8512" s="4" t="s">
        <v>58744</v>
      </c>
    </row>
    <row r="8513" spans="1:30" ht="15.6" customHeight="1" x14ac:dyDescent="0.3">
      <c r="A8513" t="str">
        <f t="shared" si="132"/>
        <v>__import__.res_partner_10000060462</v>
      </c>
      <c r="B8513" t="s">
        <v>86927</v>
      </c>
      <c r="C8513" s="4" t="s">
        <v>58745</v>
      </c>
      <c r="D8513" t="s">
        <v>58746</v>
      </c>
      <c r="F8513" s="4" t="s">
        <v>73</v>
      </c>
      <c r="G8513" t="s">
        <v>74</v>
      </c>
      <c r="H8513" t="s">
        <v>90731</v>
      </c>
      <c r="J8513" t="s">
        <v>58747</v>
      </c>
      <c r="K8513" s="4" t="s">
        <v>11413</v>
      </c>
      <c r="L8513" t="s">
        <v>58748</v>
      </c>
      <c r="N8513" t="s">
        <v>3331</v>
      </c>
      <c r="P8513" t="s">
        <v>58749</v>
      </c>
      <c r="Q8513" s="4" t="s">
        <v>58750</v>
      </c>
      <c r="S8513" t="s">
        <v>81</v>
      </c>
      <c r="W8513">
        <v>60462</v>
      </c>
      <c r="X8513" t="s">
        <v>58746</v>
      </c>
      <c r="Y8513" s="4" t="s">
        <v>58751</v>
      </c>
    </row>
    <row r="8514" spans="1:30" ht="15.6" customHeight="1" x14ac:dyDescent="0.3">
      <c r="A8514" t="str">
        <f t="shared" si="132"/>
        <v>__import__.res_partner_10000060463</v>
      </c>
      <c r="B8514" t="s">
        <v>86928</v>
      </c>
      <c r="C8514" s="4" t="s">
        <v>58752</v>
      </c>
      <c r="D8514" t="s">
        <v>58753</v>
      </c>
      <c r="F8514" s="4" t="s">
        <v>73</v>
      </c>
      <c r="G8514" t="s">
        <v>74</v>
      </c>
      <c r="H8514" t="s">
        <v>90731</v>
      </c>
      <c r="J8514" t="s">
        <v>58754</v>
      </c>
      <c r="K8514" s="4" t="s">
        <v>4842</v>
      </c>
      <c r="L8514" t="s">
        <v>58755</v>
      </c>
      <c r="N8514" t="s">
        <v>3331</v>
      </c>
      <c r="Q8514" s="4" t="s">
        <v>58756</v>
      </c>
      <c r="S8514" t="s">
        <v>81</v>
      </c>
      <c r="W8514">
        <v>60463</v>
      </c>
      <c r="X8514" t="s">
        <v>58753</v>
      </c>
      <c r="Y8514" s="4" t="s">
        <v>58757</v>
      </c>
    </row>
    <row r="8515" spans="1:30" ht="15.6" customHeight="1" x14ac:dyDescent="0.3">
      <c r="A8515" t="str">
        <f t="shared" ref="A8515:A8578" si="133">_xlfn.CONCAT("__import__.res_partner_",C8515)</f>
        <v>__import__.res_partner_10000060464</v>
      </c>
      <c r="B8515" t="s">
        <v>86929</v>
      </c>
      <c r="C8515" s="4" t="s">
        <v>58758</v>
      </c>
      <c r="D8515" t="s">
        <v>58759</v>
      </c>
      <c r="F8515" s="4" t="s">
        <v>73</v>
      </c>
      <c r="G8515" t="s">
        <v>74</v>
      </c>
      <c r="H8515" t="s">
        <v>90731</v>
      </c>
      <c r="J8515" t="s">
        <v>58760</v>
      </c>
      <c r="K8515" s="4" t="s">
        <v>972</v>
      </c>
      <c r="L8515" t="s">
        <v>58761</v>
      </c>
      <c r="N8515" t="s">
        <v>3331</v>
      </c>
      <c r="O8515" t="s">
        <v>79</v>
      </c>
      <c r="P8515" t="s">
        <v>58762</v>
      </c>
      <c r="Q8515" s="4" t="s">
        <v>58763</v>
      </c>
      <c r="S8515" t="s">
        <v>81</v>
      </c>
      <c r="W8515">
        <v>60464</v>
      </c>
      <c r="X8515" t="s">
        <v>58759</v>
      </c>
      <c r="Y8515" s="4" t="s">
        <v>58764</v>
      </c>
    </row>
    <row r="8516" spans="1:30" ht="15.6" customHeight="1" x14ac:dyDescent="0.3">
      <c r="A8516" t="str">
        <f t="shared" si="133"/>
        <v>__import__.res_partner_10000060465</v>
      </c>
      <c r="B8516" t="s">
        <v>86930</v>
      </c>
      <c r="C8516" s="4" t="s">
        <v>58765</v>
      </c>
      <c r="D8516" t="s">
        <v>58766</v>
      </c>
      <c r="F8516" t="s">
        <v>86</v>
      </c>
      <c r="G8516" t="s">
        <v>74</v>
      </c>
      <c r="H8516" t="s">
        <v>90731</v>
      </c>
      <c r="J8516" t="s">
        <v>58767</v>
      </c>
      <c r="K8516" s="4" t="s">
        <v>17833</v>
      </c>
      <c r="L8516" t="s">
        <v>58768</v>
      </c>
      <c r="N8516" t="s">
        <v>3331</v>
      </c>
      <c r="O8516" t="s">
        <v>79</v>
      </c>
      <c r="P8516" t="s">
        <v>58769</v>
      </c>
      <c r="Q8516" t="s">
        <v>58770</v>
      </c>
      <c r="S8516" t="s">
        <v>237</v>
      </c>
      <c r="U8516" t="s">
        <v>126</v>
      </c>
      <c r="V8516" t="s">
        <v>58771</v>
      </c>
      <c r="W8516">
        <v>60465</v>
      </c>
      <c r="X8516" t="s">
        <v>58766</v>
      </c>
      <c r="Y8516" s="4" t="s">
        <v>58772</v>
      </c>
      <c r="AD8516" t="s">
        <v>719</v>
      </c>
    </row>
    <row r="8517" spans="1:30" ht="15.6" customHeight="1" x14ac:dyDescent="0.3">
      <c r="A8517" t="str">
        <f t="shared" si="133"/>
        <v>__import__.res_partner_10000060466</v>
      </c>
      <c r="B8517" t="s">
        <v>86931</v>
      </c>
      <c r="C8517" s="4" t="s">
        <v>58773</v>
      </c>
      <c r="D8517" t="s">
        <v>58774</v>
      </c>
      <c r="F8517" t="s">
        <v>86</v>
      </c>
      <c r="G8517" t="s">
        <v>74</v>
      </c>
      <c r="H8517" t="s">
        <v>90731</v>
      </c>
      <c r="J8517" t="s">
        <v>58775</v>
      </c>
      <c r="K8517" s="4" t="s">
        <v>921</v>
      </c>
      <c r="L8517" t="s">
        <v>58776</v>
      </c>
      <c r="N8517" t="s">
        <v>923</v>
      </c>
      <c r="O8517" t="s">
        <v>79</v>
      </c>
      <c r="Q8517" s="4" t="s">
        <v>58777</v>
      </c>
      <c r="S8517" t="s">
        <v>81</v>
      </c>
      <c r="W8517">
        <v>60466</v>
      </c>
      <c r="X8517" t="s">
        <v>58774</v>
      </c>
      <c r="Y8517" s="4" t="s">
        <v>58778</v>
      </c>
    </row>
    <row r="8518" spans="1:30" ht="15.6" customHeight="1" x14ac:dyDescent="0.3">
      <c r="A8518" t="str">
        <f t="shared" si="133"/>
        <v>__import__.res_partner_10000060468</v>
      </c>
      <c r="B8518" t="s">
        <v>86932</v>
      </c>
      <c r="C8518" s="4" t="s">
        <v>58779</v>
      </c>
      <c r="D8518" t="s">
        <v>58780</v>
      </c>
      <c r="F8518" s="4" t="s">
        <v>73</v>
      </c>
      <c r="G8518" t="s">
        <v>74</v>
      </c>
      <c r="H8518" t="s">
        <v>90731</v>
      </c>
      <c r="J8518" t="s">
        <v>58781</v>
      </c>
      <c r="K8518" s="4" t="s">
        <v>17833</v>
      </c>
      <c r="L8518" t="s">
        <v>58782</v>
      </c>
      <c r="N8518" t="s">
        <v>3331</v>
      </c>
      <c r="Q8518" s="4" t="s">
        <v>58783</v>
      </c>
      <c r="S8518" t="s">
        <v>81</v>
      </c>
      <c r="W8518">
        <v>60468</v>
      </c>
      <c r="X8518" t="s">
        <v>58780</v>
      </c>
      <c r="Y8518" s="4" t="s">
        <v>58784</v>
      </c>
    </row>
    <row r="8519" spans="1:30" ht="15.6" customHeight="1" x14ac:dyDescent="0.3">
      <c r="A8519" t="str">
        <f t="shared" si="133"/>
        <v>__import__.res_partner_10000060471</v>
      </c>
      <c r="B8519" t="s">
        <v>86933</v>
      </c>
      <c r="C8519" s="4" t="s">
        <v>58785</v>
      </c>
      <c r="D8519" t="s">
        <v>58786</v>
      </c>
      <c r="F8519" t="s">
        <v>86</v>
      </c>
      <c r="G8519" t="s">
        <v>74</v>
      </c>
      <c r="H8519" t="s">
        <v>90731</v>
      </c>
      <c r="J8519" t="s">
        <v>58787</v>
      </c>
      <c r="K8519" s="4" t="s">
        <v>4842</v>
      </c>
      <c r="L8519" t="s">
        <v>58788</v>
      </c>
      <c r="N8519" t="s">
        <v>3331</v>
      </c>
      <c r="P8519" t="s">
        <v>58789</v>
      </c>
      <c r="Q8519" s="4" t="s">
        <v>58790</v>
      </c>
      <c r="S8519" t="s">
        <v>81</v>
      </c>
      <c r="W8519">
        <v>60471</v>
      </c>
      <c r="X8519" t="s">
        <v>58786</v>
      </c>
      <c r="Y8519" s="4" t="s">
        <v>58791</v>
      </c>
    </row>
    <row r="8520" spans="1:30" ht="15.6" customHeight="1" x14ac:dyDescent="0.3">
      <c r="A8520" t="str">
        <f t="shared" si="133"/>
        <v>__import__.res_partner_10000060472</v>
      </c>
      <c r="B8520" t="s">
        <v>86934</v>
      </c>
      <c r="C8520" s="4" t="s">
        <v>58792</v>
      </c>
      <c r="D8520" t="s">
        <v>58793</v>
      </c>
      <c r="F8520" s="4" t="s">
        <v>73</v>
      </c>
      <c r="G8520" t="s">
        <v>74</v>
      </c>
      <c r="H8520" t="s">
        <v>90731</v>
      </c>
      <c r="J8520" t="s">
        <v>58794</v>
      </c>
      <c r="K8520" s="4" t="s">
        <v>17833</v>
      </c>
      <c r="L8520" t="s">
        <v>58795</v>
      </c>
      <c r="N8520" t="s">
        <v>3331</v>
      </c>
      <c r="Q8520" s="4" t="s">
        <v>58796</v>
      </c>
      <c r="S8520" t="s">
        <v>81</v>
      </c>
      <c r="W8520">
        <v>60472</v>
      </c>
      <c r="X8520" t="s">
        <v>58793</v>
      </c>
      <c r="Y8520" s="4" t="s">
        <v>58797</v>
      </c>
    </row>
    <row r="8521" spans="1:30" ht="15.6" customHeight="1" x14ac:dyDescent="0.3">
      <c r="A8521" t="str">
        <f t="shared" si="133"/>
        <v>__import__.res_partner_10000060473</v>
      </c>
      <c r="B8521" t="s">
        <v>86935</v>
      </c>
      <c r="C8521" s="4" t="s">
        <v>58798</v>
      </c>
      <c r="D8521" t="s">
        <v>58799</v>
      </c>
      <c r="F8521" t="s">
        <v>86</v>
      </c>
      <c r="G8521" t="s">
        <v>74</v>
      </c>
      <c r="H8521" t="s">
        <v>90731</v>
      </c>
      <c r="J8521" t="s">
        <v>58800</v>
      </c>
      <c r="K8521" s="4" t="s">
        <v>17833</v>
      </c>
      <c r="L8521" t="s">
        <v>58801</v>
      </c>
      <c r="N8521" t="s">
        <v>3331</v>
      </c>
      <c r="Q8521" s="4" t="s">
        <v>58802</v>
      </c>
      <c r="S8521" t="s">
        <v>81</v>
      </c>
      <c r="W8521">
        <v>60473</v>
      </c>
      <c r="X8521" t="s">
        <v>58799</v>
      </c>
      <c r="Y8521" s="4" t="s">
        <v>58803</v>
      </c>
    </row>
    <row r="8522" spans="1:30" ht="15.6" customHeight="1" x14ac:dyDescent="0.3">
      <c r="A8522" t="str">
        <f t="shared" si="133"/>
        <v>__import__.res_partner_10000060474</v>
      </c>
      <c r="B8522" t="s">
        <v>86936</v>
      </c>
      <c r="C8522" s="4" t="s">
        <v>58804</v>
      </c>
      <c r="D8522" t="s">
        <v>58805</v>
      </c>
      <c r="F8522" t="s">
        <v>86</v>
      </c>
      <c r="G8522" t="s">
        <v>74</v>
      </c>
      <c r="H8522" t="s">
        <v>90731</v>
      </c>
      <c r="J8522" t="s">
        <v>58806</v>
      </c>
      <c r="K8522" s="4" t="s">
        <v>11171</v>
      </c>
      <c r="L8522" t="s">
        <v>58807</v>
      </c>
      <c r="N8522" t="s">
        <v>3331</v>
      </c>
      <c r="Q8522" s="4" t="s">
        <v>58808</v>
      </c>
      <c r="S8522" t="s">
        <v>81</v>
      </c>
      <c r="W8522">
        <v>60474</v>
      </c>
      <c r="X8522" t="s">
        <v>58809</v>
      </c>
      <c r="Y8522" s="4" t="s">
        <v>58810</v>
      </c>
    </row>
    <row r="8523" spans="1:30" ht="15.6" customHeight="1" x14ac:dyDescent="0.3">
      <c r="A8523" t="str">
        <f t="shared" si="133"/>
        <v>__import__.res_partner_10000060475</v>
      </c>
      <c r="B8523" t="s">
        <v>86937</v>
      </c>
      <c r="C8523" s="4" t="s">
        <v>58811</v>
      </c>
      <c r="D8523" t="s">
        <v>58812</v>
      </c>
      <c r="F8523" s="4" t="s">
        <v>73</v>
      </c>
      <c r="G8523" t="s">
        <v>74</v>
      </c>
      <c r="H8523" t="s">
        <v>90731</v>
      </c>
      <c r="J8523" t="s">
        <v>58813</v>
      </c>
      <c r="K8523" s="4" t="s">
        <v>22482</v>
      </c>
      <c r="L8523" t="s">
        <v>58814</v>
      </c>
      <c r="N8523" t="s">
        <v>1437</v>
      </c>
      <c r="Q8523" s="4" t="s">
        <v>58815</v>
      </c>
      <c r="S8523" t="s">
        <v>81</v>
      </c>
      <c r="W8523">
        <v>60475</v>
      </c>
      <c r="X8523" t="s">
        <v>58812</v>
      </c>
      <c r="Y8523" s="4" t="s">
        <v>58816</v>
      </c>
    </row>
    <row r="8524" spans="1:30" ht="15.6" customHeight="1" x14ac:dyDescent="0.3">
      <c r="A8524" t="str">
        <f t="shared" si="133"/>
        <v>__import__.res_partner_10000060476</v>
      </c>
      <c r="B8524" t="s">
        <v>86938</v>
      </c>
      <c r="C8524" s="4" t="s">
        <v>58817</v>
      </c>
      <c r="D8524" t="s">
        <v>58818</v>
      </c>
      <c r="F8524" s="4" t="s">
        <v>73</v>
      </c>
      <c r="G8524" t="s">
        <v>74</v>
      </c>
      <c r="H8524" t="s">
        <v>90731</v>
      </c>
      <c r="J8524" t="s">
        <v>58819</v>
      </c>
      <c r="K8524" s="4" t="s">
        <v>4842</v>
      </c>
      <c r="L8524" t="s">
        <v>58820</v>
      </c>
      <c r="N8524" t="s">
        <v>3331</v>
      </c>
      <c r="Q8524" s="4" t="s">
        <v>58821</v>
      </c>
      <c r="S8524" t="s">
        <v>81</v>
      </c>
      <c r="W8524">
        <v>60476</v>
      </c>
      <c r="X8524" t="s">
        <v>58818</v>
      </c>
      <c r="Y8524" s="4" t="s">
        <v>58822</v>
      </c>
    </row>
    <row r="8525" spans="1:30" ht="15.6" customHeight="1" x14ac:dyDescent="0.3">
      <c r="A8525" t="str">
        <f t="shared" si="133"/>
        <v>__import__.res_partner_10000060477</v>
      </c>
      <c r="B8525" t="s">
        <v>86939</v>
      </c>
      <c r="C8525" s="4" t="s">
        <v>58823</v>
      </c>
      <c r="D8525" t="s">
        <v>58824</v>
      </c>
      <c r="F8525" s="4" t="s">
        <v>73</v>
      </c>
      <c r="G8525" t="s">
        <v>74</v>
      </c>
      <c r="H8525" t="s">
        <v>90731</v>
      </c>
      <c r="J8525" t="s">
        <v>58825</v>
      </c>
      <c r="K8525" s="4" t="s">
        <v>1116</v>
      </c>
      <c r="L8525" t="s">
        <v>58826</v>
      </c>
      <c r="N8525" t="s">
        <v>78</v>
      </c>
      <c r="Q8525" s="4" t="s">
        <v>58827</v>
      </c>
      <c r="S8525" t="s">
        <v>81</v>
      </c>
      <c r="W8525">
        <v>60477</v>
      </c>
      <c r="X8525" t="s">
        <v>58824</v>
      </c>
      <c r="Y8525" s="4" t="s">
        <v>58828</v>
      </c>
    </row>
    <row r="8526" spans="1:30" ht="15.6" customHeight="1" x14ac:dyDescent="0.3">
      <c r="A8526" t="str">
        <f t="shared" si="133"/>
        <v>__import__.res_partner_10000060478</v>
      </c>
      <c r="B8526" t="s">
        <v>86940</v>
      </c>
      <c r="C8526" s="4" t="s">
        <v>58829</v>
      </c>
      <c r="D8526" t="s">
        <v>58830</v>
      </c>
      <c r="F8526" t="s">
        <v>86</v>
      </c>
      <c r="G8526" t="s">
        <v>74</v>
      </c>
      <c r="H8526" t="s">
        <v>90731</v>
      </c>
      <c r="J8526" t="s">
        <v>58831</v>
      </c>
      <c r="K8526" s="4" t="s">
        <v>13186</v>
      </c>
      <c r="L8526" t="s">
        <v>58832</v>
      </c>
      <c r="M8526" t="s">
        <v>58833</v>
      </c>
      <c r="N8526" t="s">
        <v>78</v>
      </c>
      <c r="O8526" t="s">
        <v>79</v>
      </c>
      <c r="P8526" t="s">
        <v>58834</v>
      </c>
      <c r="Q8526" s="4" t="s">
        <v>58835</v>
      </c>
      <c r="S8526" t="s">
        <v>237</v>
      </c>
      <c r="U8526" t="s">
        <v>701</v>
      </c>
      <c r="V8526" t="s">
        <v>58836</v>
      </c>
      <c r="W8526">
        <v>60478</v>
      </c>
      <c r="X8526" t="s">
        <v>58837</v>
      </c>
      <c r="Y8526" s="4" t="s">
        <v>58838</v>
      </c>
      <c r="AD8526" t="s">
        <v>719</v>
      </c>
    </row>
    <row r="8527" spans="1:30" ht="15.6" customHeight="1" x14ac:dyDescent="0.3">
      <c r="A8527" t="str">
        <f t="shared" si="133"/>
        <v>__import__.res_partner_10000060479</v>
      </c>
      <c r="B8527" t="s">
        <v>86941</v>
      </c>
      <c r="C8527" s="4" t="s">
        <v>58839</v>
      </c>
      <c r="D8527" t="s">
        <v>58840</v>
      </c>
      <c r="F8527" t="s">
        <v>86</v>
      </c>
      <c r="G8527" t="s">
        <v>74</v>
      </c>
      <c r="H8527" t="s">
        <v>90731</v>
      </c>
      <c r="J8527" t="s">
        <v>58841</v>
      </c>
      <c r="K8527" s="4" t="s">
        <v>714</v>
      </c>
      <c r="L8527" t="s">
        <v>58842</v>
      </c>
      <c r="N8527" t="s">
        <v>78</v>
      </c>
      <c r="Q8527" s="4" t="s">
        <v>58843</v>
      </c>
      <c r="S8527" t="s">
        <v>81</v>
      </c>
      <c r="W8527">
        <v>60479</v>
      </c>
      <c r="X8527" t="s">
        <v>58840</v>
      </c>
      <c r="Y8527" s="4" t="s">
        <v>58844</v>
      </c>
    </row>
    <row r="8528" spans="1:30" ht="15.6" customHeight="1" x14ac:dyDescent="0.3">
      <c r="A8528" t="str">
        <f t="shared" si="133"/>
        <v>__import__.res_partner_10000060481</v>
      </c>
      <c r="B8528" t="s">
        <v>86942</v>
      </c>
      <c r="C8528" s="4" t="s">
        <v>58845</v>
      </c>
      <c r="D8528" t="s">
        <v>58846</v>
      </c>
      <c r="F8528" s="4" t="s">
        <v>73</v>
      </c>
      <c r="G8528" t="s">
        <v>74</v>
      </c>
      <c r="H8528" t="s">
        <v>90731</v>
      </c>
      <c r="J8528" t="s">
        <v>58847</v>
      </c>
      <c r="K8528" s="4" t="s">
        <v>4842</v>
      </c>
      <c r="L8528" t="s">
        <v>58848</v>
      </c>
      <c r="N8528" t="s">
        <v>3331</v>
      </c>
      <c r="Q8528" s="4" t="s">
        <v>58849</v>
      </c>
      <c r="S8528" t="s">
        <v>81</v>
      </c>
      <c r="W8528">
        <v>60481</v>
      </c>
      <c r="X8528" t="s">
        <v>58846</v>
      </c>
      <c r="Y8528" s="4" t="s">
        <v>58850</v>
      </c>
    </row>
    <row r="8529" spans="1:30" ht="15.6" customHeight="1" x14ac:dyDescent="0.3">
      <c r="A8529" t="str">
        <f t="shared" si="133"/>
        <v>__import__.res_partner_10000060482</v>
      </c>
      <c r="B8529" t="s">
        <v>86943</v>
      </c>
      <c r="C8529" s="4" t="s">
        <v>58851</v>
      </c>
      <c r="D8529" t="s">
        <v>58852</v>
      </c>
      <c r="F8529" s="4" t="s">
        <v>73</v>
      </c>
      <c r="G8529" t="s">
        <v>74</v>
      </c>
      <c r="H8529" t="s">
        <v>90731</v>
      </c>
      <c r="J8529" t="s">
        <v>58853</v>
      </c>
      <c r="K8529" s="4" t="s">
        <v>9167</v>
      </c>
      <c r="L8529" t="s">
        <v>58854</v>
      </c>
      <c r="N8529" t="s">
        <v>9169</v>
      </c>
      <c r="Q8529" s="4" t="s">
        <v>58855</v>
      </c>
      <c r="S8529" t="s">
        <v>81</v>
      </c>
      <c r="W8529">
        <v>60482</v>
      </c>
      <c r="X8529" t="s">
        <v>58852</v>
      </c>
      <c r="Y8529" s="4" t="s">
        <v>58856</v>
      </c>
    </row>
    <row r="8530" spans="1:30" ht="15.6" customHeight="1" x14ac:dyDescent="0.3">
      <c r="A8530" t="str">
        <f t="shared" si="133"/>
        <v>__import__.res_partner_10000060483</v>
      </c>
      <c r="B8530" t="s">
        <v>86944</v>
      </c>
      <c r="C8530" s="4" t="s">
        <v>58857</v>
      </c>
      <c r="D8530" t="s">
        <v>58858</v>
      </c>
      <c r="F8530" t="s">
        <v>86</v>
      </c>
      <c r="G8530" t="s">
        <v>74</v>
      </c>
      <c r="H8530" t="s">
        <v>90731</v>
      </c>
      <c r="J8530" t="s">
        <v>58859</v>
      </c>
      <c r="K8530" s="4" t="s">
        <v>7763</v>
      </c>
      <c r="L8530" t="s">
        <v>58860</v>
      </c>
      <c r="N8530" t="s">
        <v>7765</v>
      </c>
      <c r="Q8530" s="4" t="s">
        <v>58861</v>
      </c>
      <c r="S8530" t="s">
        <v>81</v>
      </c>
      <c r="W8530">
        <v>60483</v>
      </c>
      <c r="X8530" t="s">
        <v>58858</v>
      </c>
      <c r="Y8530" s="4" t="s">
        <v>58862</v>
      </c>
    </row>
    <row r="8531" spans="1:30" ht="15.6" customHeight="1" x14ac:dyDescent="0.3">
      <c r="A8531" t="str">
        <f t="shared" si="133"/>
        <v>__import__.res_partner_10000060484</v>
      </c>
      <c r="B8531" t="s">
        <v>86945</v>
      </c>
      <c r="C8531" s="4" t="s">
        <v>58863</v>
      </c>
      <c r="D8531" t="s">
        <v>58864</v>
      </c>
      <c r="F8531" t="s">
        <v>86</v>
      </c>
      <c r="G8531" t="s">
        <v>74</v>
      </c>
      <c r="H8531" t="s">
        <v>90731</v>
      </c>
      <c r="J8531" t="s">
        <v>58865</v>
      </c>
      <c r="K8531" s="4" t="s">
        <v>3329</v>
      </c>
      <c r="L8531" t="s">
        <v>58866</v>
      </c>
      <c r="N8531" t="s">
        <v>3331</v>
      </c>
      <c r="O8531" t="s">
        <v>79</v>
      </c>
      <c r="Q8531" s="4" t="s">
        <v>58867</v>
      </c>
      <c r="S8531" t="s">
        <v>81</v>
      </c>
      <c r="W8531">
        <v>60484</v>
      </c>
      <c r="X8531" t="s">
        <v>58864</v>
      </c>
      <c r="Y8531" s="4" t="s">
        <v>58868</v>
      </c>
    </row>
    <row r="8532" spans="1:30" ht="15.6" customHeight="1" x14ac:dyDescent="0.3">
      <c r="A8532" t="str">
        <f t="shared" si="133"/>
        <v>__import__.res_partner_10000060485</v>
      </c>
      <c r="B8532" t="s">
        <v>86946</v>
      </c>
      <c r="C8532" s="4" t="s">
        <v>58869</v>
      </c>
      <c r="D8532" t="s">
        <v>58870</v>
      </c>
      <c r="F8532" s="4" t="s">
        <v>73</v>
      </c>
      <c r="G8532" t="s">
        <v>74</v>
      </c>
      <c r="H8532" t="s">
        <v>90731</v>
      </c>
      <c r="J8532" t="s">
        <v>58871</v>
      </c>
      <c r="K8532" s="4" t="s">
        <v>11171</v>
      </c>
      <c r="L8532" t="s">
        <v>58872</v>
      </c>
      <c r="N8532" t="s">
        <v>25812</v>
      </c>
      <c r="Q8532" s="4" t="s">
        <v>58873</v>
      </c>
      <c r="S8532" t="s">
        <v>81</v>
      </c>
      <c r="W8532">
        <v>60485</v>
      </c>
      <c r="X8532" t="s">
        <v>58870</v>
      </c>
      <c r="Y8532" s="4" t="s">
        <v>58874</v>
      </c>
    </row>
    <row r="8533" spans="1:30" ht="15.6" customHeight="1" x14ac:dyDescent="0.3">
      <c r="A8533" t="str">
        <f t="shared" si="133"/>
        <v>__import__.res_partner_10000060486</v>
      </c>
      <c r="B8533" t="s">
        <v>86947</v>
      </c>
      <c r="C8533" s="4" t="s">
        <v>58875</v>
      </c>
      <c r="D8533" t="s">
        <v>58876</v>
      </c>
      <c r="F8533" t="s">
        <v>86</v>
      </c>
      <c r="G8533" t="s">
        <v>74</v>
      </c>
      <c r="H8533" t="s">
        <v>90731</v>
      </c>
      <c r="J8533" t="s">
        <v>58877</v>
      </c>
      <c r="K8533" s="4" t="s">
        <v>11171</v>
      </c>
      <c r="L8533" t="s">
        <v>58878</v>
      </c>
      <c r="N8533" t="s">
        <v>3331</v>
      </c>
      <c r="O8533" t="s">
        <v>79</v>
      </c>
      <c r="P8533" t="s">
        <v>58879</v>
      </c>
      <c r="Q8533" s="4" t="s">
        <v>58880</v>
      </c>
      <c r="S8533" t="s">
        <v>81</v>
      </c>
      <c r="W8533">
        <v>60486</v>
      </c>
      <c r="X8533" t="s">
        <v>58876</v>
      </c>
      <c r="Y8533" s="4" t="s">
        <v>58881</v>
      </c>
    </row>
    <row r="8534" spans="1:30" ht="15.6" customHeight="1" x14ac:dyDescent="0.3">
      <c r="A8534" t="str">
        <f t="shared" si="133"/>
        <v>__import__.res_partner_10000060487</v>
      </c>
      <c r="B8534" t="s">
        <v>86948</v>
      </c>
      <c r="C8534" s="4" t="s">
        <v>58882</v>
      </c>
      <c r="D8534" t="s">
        <v>58883</v>
      </c>
      <c r="F8534" s="4" t="s">
        <v>73</v>
      </c>
      <c r="G8534" t="s">
        <v>74</v>
      </c>
      <c r="H8534" t="s">
        <v>90731</v>
      </c>
      <c r="J8534" t="s">
        <v>58884</v>
      </c>
      <c r="K8534" s="4" t="s">
        <v>4842</v>
      </c>
      <c r="L8534" t="s">
        <v>58885</v>
      </c>
      <c r="N8534" t="s">
        <v>3331</v>
      </c>
      <c r="Q8534" s="4" t="s">
        <v>58886</v>
      </c>
      <c r="S8534" t="s">
        <v>81</v>
      </c>
      <c r="W8534">
        <v>60487</v>
      </c>
      <c r="X8534" t="s">
        <v>58883</v>
      </c>
      <c r="Y8534" s="4" t="s">
        <v>58887</v>
      </c>
    </row>
    <row r="8535" spans="1:30" ht="15.6" customHeight="1" x14ac:dyDescent="0.3">
      <c r="A8535" t="str">
        <f t="shared" si="133"/>
        <v>__import__.res_partner_10000060490</v>
      </c>
      <c r="B8535" t="s">
        <v>86949</v>
      </c>
      <c r="C8535" s="4" t="s">
        <v>58888</v>
      </c>
      <c r="D8535" t="s">
        <v>58889</v>
      </c>
      <c r="F8535" s="4" t="s">
        <v>73</v>
      </c>
      <c r="G8535" t="s">
        <v>74</v>
      </c>
      <c r="H8535" t="s">
        <v>90731</v>
      </c>
      <c r="J8535" t="s">
        <v>58890</v>
      </c>
      <c r="K8535" s="4" t="s">
        <v>57138</v>
      </c>
      <c r="L8535" t="s">
        <v>58891</v>
      </c>
      <c r="N8535" t="s">
        <v>58892</v>
      </c>
      <c r="O8535" t="s">
        <v>79</v>
      </c>
      <c r="P8535" t="s">
        <v>58893</v>
      </c>
      <c r="Q8535" s="4" t="s">
        <v>58894</v>
      </c>
      <c r="S8535" t="s">
        <v>81</v>
      </c>
      <c r="W8535">
        <v>60490</v>
      </c>
      <c r="X8535" t="s">
        <v>58889</v>
      </c>
      <c r="Y8535" s="4" t="s">
        <v>58895</v>
      </c>
    </row>
    <row r="8536" spans="1:30" ht="15.6" customHeight="1" x14ac:dyDescent="0.3">
      <c r="A8536" t="str">
        <f t="shared" si="133"/>
        <v>__import__.res_partner_10000060491</v>
      </c>
      <c r="B8536" t="s">
        <v>86950</v>
      </c>
      <c r="C8536" s="4" t="s">
        <v>58896</v>
      </c>
      <c r="D8536" t="s">
        <v>58897</v>
      </c>
      <c r="F8536" s="4" t="s">
        <v>73</v>
      </c>
      <c r="G8536" t="s">
        <v>74</v>
      </c>
      <c r="H8536" t="s">
        <v>90731</v>
      </c>
      <c r="J8536" t="s">
        <v>58898</v>
      </c>
      <c r="K8536" s="4" t="s">
        <v>4842</v>
      </c>
      <c r="L8536" t="s">
        <v>58899</v>
      </c>
      <c r="N8536" t="s">
        <v>3331</v>
      </c>
      <c r="O8536" t="s">
        <v>79</v>
      </c>
      <c r="Q8536" s="4" t="s">
        <v>58900</v>
      </c>
      <c r="S8536" t="s">
        <v>81</v>
      </c>
      <c r="W8536">
        <v>60491</v>
      </c>
      <c r="X8536" t="s">
        <v>58901</v>
      </c>
      <c r="Y8536" s="4" t="s">
        <v>58902</v>
      </c>
    </row>
    <row r="8537" spans="1:30" ht="15.6" customHeight="1" x14ac:dyDescent="0.3">
      <c r="A8537" t="str">
        <f t="shared" si="133"/>
        <v>__import__.res_partner_10000060492</v>
      </c>
      <c r="B8537" t="s">
        <v>86951</v>
      </c>
      <c r="C8537" s="4" t="s">
        <v>58903</v>
      </c>
      <c r="D8537" t="s">
        <v>58904</v>
      </c>
      <c r="F8537" s="4" t="s">
        <v>73</v>
      </c>
      <c r="G8537" t="s">
        <v>74</v>
      </c>
      <c r="H8537" t="s">
        <v>90731</v>
      </c>
      <c r="J8537" t="s">
        <v>58905</v>
      </c>
      <c r="K8537" s="4" t="s">
        <v>57807</v>
      </c>
      <c r="L8537" t="s">
        <v>58906</v>
      </c>
      <c r="N8537" t="s">
        <v>25812</v>
      </c>
      <c r="Q8537" s="4" t="s">
        <v>58907</v>
      </c>
      <c r="S8537" t="s">
        <v>81</v>
      </c>
      <c r="W8537">
        <v>60492</v>
      </c>
      <c r="X8537" t="s">
        <v>58904</v>
      </c>
      <c r="Y8537" s="4" t="s">
        <v>58908</v>
      </c>
    </row>
    <row r="8538" spans="1:30" ht="15.6" customHeight="1" x14ac:dyDescent="0.3">
      <c r="A8538" t="str">
        <f t="shared" si="133"/>
        <v>__import__.res_partner_10000060493</v>
      </c>
      <c r="B8538" t="s">
        <v>86952</v>
      </c>
      <c r="C8538" s="4" t="s">
        <v>58909</v>
      </c>
      <c r="D8538" t="s">
        <v>58910</v>
      </c>
      <c r="F8538" s="4" t="s">
        <v>73</v>
      </c>
      <c r="G8538" t="s">
        <v>74</v>
      </c>
      <c r="H8538" t="s">
        <v>90731</v>
      </c>
      <c r="J8538" t="s">
        <v>58911</v>
      </c>
      <c r="K8538" s="4" t="s">
        <v>17833</v>
      </c>
      <c r="L8538" t="s">
        <v>58912</v>
      </c>
      <c r="N8538" t="s">
        <v>25812</v>
      </c>
      <c r="P8538" t="s">
        <v>58913</v>
      </c>
      <c r="Q8538" s="4" t="s">
        <v>58914</v>
      </c>
      <c r="S8538" t="s">
        <v>81</v>
      </c>
      <c r="W8538">
        <v>60493</v>
      </c>
      <c r="X8538" t="s">
        <v>58910</v>
      </c>
      <c r="Y8538" s="4" t="s">
        <v>58915</v>
      </c>
    </row>
    <row r="8539" spans="1:30" ht="15.6" customHeight="1" x14ac:dyDescent="0.3">
      <c r="A8539" t="str">
        <f t="shared" si="133"/>
        <v>__import__.res_partner_10000060494</v>
      </c>
      <c r="B8539" t="s">
        <v>86953</v>
      </c>
      <c r="C8539" s="4" t="s">
        <v>58916</v>
      </c>
      <c r="D8539" t="s">
        <v>58917</v>
      </c>
      <c r="F8539" t="s">
        <v>86</v>
      </c>
      <c r="G8539" t="s">
        <v>74</v>
      </c>
      <c r="H8539" t="s">
        <v>90731</v>
      </c>
      <c r="J8539" t="s">
        <v>58918</v>
      </c>
      <c r="K8539" s="4" t="s">
        <v>26524</v>
      </c>
      <c r="L8539" t="s">
        <v>58919</v>
      </c>
      <c r="N8539" t="s">
        <v>3331</v>
      </c>
      <c r="P8539" t="s">
        <v>58920</v>
      </c>
      <c r="Q8539" s="4" t="s">
        <v>58921</v>
      </c>
      <c r="S8539" t="s">
        <v>81</v>
      </c>
      <c r="W8539">
        <v>60494</v>
      </c>
      <c r="X8539" t="s">
        <v>58917</v>
      </c>
      <c r="Y8539" s="4" t="s">
        <v>58922</v>
      </c>
    </row>
    <row r="8540" spans="1:30" ht="15.6" customHeight="1" x14ac:dyDescent="0.3">
      <c r="A8540" t="str">
        <f t="shared" si="133"/>
        <v>__import__.res_partner_10000060495</v>
      </c>
      <c r="B8540" t="s">
        <v>86954</v>
      </c>
      <c r="C8540" s="4" t="s">
        <v>58923</v>
      </c>
      <c r="D8540" t="s">
        <v>58924</v>
      </c>
      <c r="F8540" s="4" t="s">
        <v>73</v>
      </c>
      <c r="G8540" t="s">
        <v>74</v>
      </c>
      <c r="H8540" t="s">
        <v>90731</v>
      </c>
      <c r="J8540" t="s">
        <v>58925</v>
      </c>
      <c r="K8540" s="4" t="s">
        <v>4842</v>
      </c>
      <c r="L8540" t="s">
        <v>58926</v>
      </c>
      <c r="N8540" t="s">
        <v>3331</v>
      </c>
      <c r="O8540" t="s">
        <v>79</v>
      </c>
      <c r="P8540" t="s">
        <v>58927</v>
      </c>
      <c r="Q8540" s="4" t="s">
        <v>58928</v>
      </c>
      <c r="S8540" t="s">
        <v>81</v>
      </c>
      <c r="W8540">
        <v>60495</v>
      </c>
      <c r="X8540" t="s">
        <v>58929</v>
      </c>
      <c r="Y8540" s="4" t="s">
        <v>58930</v>
      </c>
    </row>
    <row r="8541" spans="1:30" ht="15.6" customHeight="1" x14ac:dyDescent="0.3">
      <c r="A8541" t="str">
        <f t="shared" si="133"/>
        <v>__import__.res_partner_10000060496</v>
      </c>
      <c r="B8541" t="s">
        <v>86955</v>
      </c>
      <c r="C8541" s="4" t="s">
        <v>58931</v>
      </c>
      <c r="D8541" t="s">
        <v>58932</v>
      </c>
      <c r="F8541" s="4" t="s">
        <v>73</v>
      </c>
      <c r="G8541" t="s">
        <v>74</v>
      </c>
      <c r="H8541" t="s">
        <v>90731</v>
      </c>
      <c r="J8541" t="s">
        <v>58933</v>
      </c>
      <c r="K8541" s="4" t="s">
        <v>4842</v>
      </c>
      <c r="L8541" t="s">
        <v>58934</v>
      </c>
      <c r="N8541" t="s">
        <v>3331</v>
      </c>
      <c r="P8541" t="s">
        <v>58935</v>
      </c>
      <c r="Q8541" s="4" t="s">
        <v>58936</v>
      </c>
      <c r="S8541" t="s">
        <v>81</v>
      </c>
      <c r="W8541">
        <v>60496</v>
      </c>
      <c r="X8541" t="s">
        <v>58937</v>
      </c>
      <c r="Y8541" s="4" t="s">
        <v>58938</v>
      </c>
    </row>
    <row r="8542" spans="1:30" ht="15.6" customHeight="1" x14ac:dyDescent="0.3">
      <c r="A8542" t="str">
        <f t="shared" si="133"/>
        <v>__import__.res_partner_10000060501</v>
      </c>
      <c r="B8542" t="s">
        <v>86956</v>
      </c>
      <c r="C8542" s="4" t="s">
        <v>58939</v>
      </c>
      <c r="D8542" t="s">
        <v>58940</v>
      </c>
      <c r="F8542" s="4" t="s">
        <v>73</v>
      </c>
      <c r="G8542" t="s">
        <v>74</v>
      </c>
      <c r="H8542" t="s">
        <v>90731</v>
      </c>
      <c r="J8542" t="s">
        <v>58941</v>
      </c>
      <c r="K8542" s="4" t="s">
        <v>4842</v>
      </c>
      <c r="L8542" t="s">
        <v>58942</v>
      </c>
      <c r="N8542" t="s">
        <v>25812</v>
      </c>
      <c r="P8542" t="s">
        <v>58943</v>
      </c>
      <c r="Q8542" s="4" t="s">
        <v>58944</v>
      </c>
      <c r="S8542" t="s">
        <v>81</v>
      </c>
      <c r="W8542">
        <v>60501</v>
      </c>
      <c r="X8542" t="s">
        <v>58940</v>
      </c>
      <c r="Y8542" s="4" t="s">
        <v>58945</v>
      </c>
    </row>
    <row r="8543" spans="1:30" ht="15.6" customHeight="1" x14ac:dyDescent="0.3">
      <c r="A8543" t="str">
        <f t="shared" si="133"/>
        <v>__import__.res_partner_10000060502</v>
      </c>
      <c r="B8543" t="s">
        <v>86957</v>
      </c>
      <c r="C8543" s="4" t="s">
        <v>58946</v>
      </c>
      <c r="D8543" t="s">
        <v>58947</v>
      </c>
      <c r="F8543" t="s">
        <v>86</v>
      </c>
      <c r="G8543" t="s">
        <v>74</v>
      </c>
      <c r="H8543" t="s">
        <v>90731</v>
      </c>
      <c r="J8543" t="s">
        <v>58948</v>
      </c>
      <c r="K8543" s="4" t="s">
        <v>921</v>
      </c>
      <c r="L8543" t="s">
        <v>58949</v>
      </c>
      <c r="N8543" t="s">
        <v>923</v>
      </c>
      <c r="Q8543" s="4" t="s">
        <v>57056</v>
      </c>
      <c r="S8543" t="s">
        <v>81</v>
      </c>
      <c r="W8543">
        <v>60502</v>
      </c>
      <c r="X8543" t="s">
        <v>58947</v>
      </c>
      <c r="Y8543" s="4" t="s">
        <v>58950</v>
      </c>
    </row>
    <row r="8544" spans="1:30" ht="15.6" customHeight="1" x14ac:dyDescent="0.3">
      <c r="A8544" t="str">
        <f t="shared" si="133"/>
        <v>__import__.res_partner_10000060503</v>
      </c>
      <c r="B8544" t="s">
        <v>86958</v>
      </c>
      <c r="C8544" s="4" t="s">
        <v>58951</v>
      </c>
      <c r="D8544" t="s">
        <v>58952</v>
      </c>
      <c r="F8544" s="4" t="s">
        <v>73</v>
      </c>
      <c r="G8544" t="s">
        <v>74</v>
      </c>
      <c r="H8544" t="s">
        <v>90731</v>
      </c>
      <c r="J8544" t="s">
        <v>58953</v>
      </c>
      <c r="K8544" s="4" t="s">
        <v>362</v>
      </c>
      <c r="L8544" t="s">
        <v>58954</v>
      </c>
      <c r="N8544" t="s">
        <v>78</v>
      </c>
      <c r="Q8544" s="4" t="s">
        <v>58955</v>
      </c>
      <c r="S8544" t="s">
        <v>81</v>
      </c>
      <c r="W8544">
        <v>60503</v>
      </c>
      <c r="X8544" t="s">
        <v>58952</v>
      </c>
      <c r="Y8544" s="4" t="s">
        <v>58956</v>
      </c>
      <c r="AD8544" t="s">
        <v>1621</v>
      </c>
    </row>
    <row r="8545" spans="1:25" ht="15.6" customHeight="1" x14ac:dyDescent="0.3">
      <c r="A8545" t="str">
        <f t="shared" si="133"/>
        <v>__import__.res_partner_10000060504</v>
      </c>
      <c r="B8545" t="s">
        <v>86959</v>
      </c>
      <c r="C8545" s="4" t="s">
        <v>58957</v>
      </c>
      <c r="D8545" t="s">
        <v>58958</v>
      </c>
      <c r="F8545" t="s">
        <v>86</v>
      </c>
      <c r="G8545" t="s">
        <v>74</v>
      </c>
      <c r="H8545" t="s">
        <v>90731</v>
      </c>
      <c r="J8545" t="s">
        <v>58959</v>
      </c>
      <c r="K8545" s="4" t="s">
        <v>4842</v>
      </c>
      <c r="L8545" t="s">
        <v>58960</v>
      </c>
      <c r="N8545" t="s">
        <v>25812</v>
      </c>
      <c r="Q8545" s="4" t="s">
        <v>58961</v>
      </c>
      <c r="S8545" t="s">
        <v>81</v>
      </c>
      <c r="W8545">
        <v>60504</v>
      </c>
      <c r="X8545" t="s">
        <v>58958</v>
      </c>
      <c r="Y8545" s="4" t="s">
        <v>58962</v>
      </c>
    </row>
    <row r="8546" spans="1:25" ht="15.6" customHeight="1" x14ac:dyDescent="0.3">
      <c r="A8546" t="str">
        <f t="shared" si="133"/>
        <v>__import__.res_partner_10000060505</v>
      </c>
      <c r="B8546" t="s">
        <v>86960</v>
      </c>
      <c r="C8546" s="4" t="s">
        <v>58963</v>
      </c>
      <c r="D8546" t="s">
        <v>58964</v>
      </c>
      <c r="F8546" s="4" t="s">
        <v>73</v>
      </c>
      <c r="G8546" t="s">
        <v>74</v>
      </c>
      <c r="H8546" t="s">
        <v>90731</v>
      </c>
      <c r="J8546" t="s">
        <v>58965</v>
      </c>
      <c r="K8546" s="4" t="s">
        <v>4842</v>
      </c>
      <c r="L8546" t="s">
        <v>58966</v>
      </c>
      <c r="N8546" t="s">
        <v>3331</v>
      </c>
      <c r="P8546" t="s">
        <v>58967</v>
      </c>
      <c r="Q8546" s="4" t="s">
        <v>58968</v>
      </c>
      <c r="S8546" t="s">
        <v>81</v>
      </c>
      <c r="W8546">
        <v>60505</v>
      </c>
      <c r="X8546" t="s">
        <v>58969</v>
      </c>
      <c r="Y8546" s="4" t="s">
        <v>58970</v>
      </c>
    </row>
    <row r="8547" spans="1:25" ht="15.6" customHeight="1" x14ac:dyDescent="0.3">
      <c r="A8547" t="str">
        <f t="shared" si="133"/>
        <v>__import__.res_partner_10000060506</v>
      </c>
      <c r="B8547" t="s">
        <v>86961</v>
      </c>
      <c r="C8547" s="4" t="s">
        <v>58971</v>
      </c>
      <c r="D8547" t="s">
        <v>58972</v>
      </c>
      <c r="F8547" s="4" t="s">
        <v>73</v>
      </c>
      <c r="G8547" t="s">
        <v>74</v>
      </c>
      <c r="H8547" t="s">
        <v>90731</v>
      </c>
      <c r="J8547" t="s">
        <v>58973</v>
      </c>
      <c r="K8547" s="4" t="s">
        <v>4842</v>
      </c>
      <c r="L8547" t="s">
        <v>58974</v>
      </c>
      <c r="N8547" t="s">
        <v>3331</v>
      </c>
      <c r="O8547" t="s">
        <v>79</v>
      </c>
      <c r="P8547" t="s">
        <v>58975</v>
      </c>
      <c r="Q8547" s="4" t="s">
        <v>58976</v>
      </c>
      <c r="S8547" t="s">
        <v>81</v>
      </c>
      <c r="W8547">
        <v>60506</v>
      </c>
      <c r="X8547" t="s">
        <v>58972</v>
      </c>
      <c r="Y8547" s="4" t="s">
        <v>58977</v>
      </c>
    </row>
    <row r="8548" spans="1:25" ht="15.6" customHeight="1" x14ac:dyDescent="0.3">
      <c r="A8548" t="str">
        <f t="shared" si="133"/>
        <v>__import__.res_partner_10000060507</v>
      </c>
      <c r="B8548" t="s">
        <v>86962</v>
      </c>
      <c r="C8548" s="4" t="s">
        <v>58978</v>
      </c>
      <c r="D8548" t="s">
        <v>58979</v>
      </c>
      <c r="F8548" t="s">
        <v>86</v>
      </c>
      <c r="G8548" t="s">
        <v>74</v>
      </c>
      <c r="H8548" t="s">
        <v>90731</v>
      </c>
      <c r="J8548" t="s">
        <v>58980</v>
      </c>
      <c r="K8548" s="4" t="s">
        <v>15521</v>
      </c>
      <c r="L8548" t="s">
        <v>58981</v>
      </c>
      <c r="N8548" t="s">
        <v>3331</v>
      </c>
      <c r="P8548" t="s">
        <v>58982</v>
      </c>
      <c r="Q8548" s="4" t="s">
        <v>58983</v>
      </c>
      <c r="S8548" t="s">
        <v>81</v>
      </c>
      <c r="W8548">
        <v>60507</v>
      </c>
      <c r="X8548" t="s">
        <v>58979</v>
      </c>
      <c r="Y8548" s="4" t="s">
        <v>58984</v>
      </c>
    </row>
    <row r="8549" spans="1:25" ht="15.6" customHeight="1" x14ac:dyDescent="0.3">
      <c r="A8549" t="str">
        <f t="shared" si="133"/>
        <v>__import__.res_partner_10000060508</v>
      </c>
      <c r="B8549" t="s">
        <v>86963</v>
      </c>
      <c r="C8549" s="4" t="s">
        <v>58985</v>
      </c>
      <c r="D8549" t="s">
        <v>58986</v>
      </c>
      <c r="F8549" s="4" t="s">
        <v>73</v>
      </c>
      <c r="G8549" t="s">
        <v>74</v>
      </c>
      <c r="H8549" t="s">
        <v>90731</v>
      </c>
      <c r="J8549" t="s">
        <v>58987</v>
      </c>
      <c r="K8549" s="4" t="s">
        <v>57807</v>
      </c>
      <c r="L8549" t="s">
        <v>58988</v>
      </c>
      <c r="N8549" t="s">
        <v>3331</v>
      </c>
      <c r="Q8549" s="4" t="s">
        <v>58989</v>
      </c>
      <c r="S8549" t="s">
        <v>81</v>
      </c>
      <c r="W8549">
        <v>60508</v>
      </c>
      <c r="X8549" t="s">
        <v>58986</v>
      </c>
      <c r="Y8549" s="4" t="s">
        <v>58990</v>
      </c>
    </row>
    <row r="8550" spans="1:25" ht="15.6" customHeight="1" x14ac:dyDescent="0.3">
      <c r="A8550" t="str">
        <f t="shared" si="133"/>
        <v>__import__.res_partner_10000060509</v>
      </c>
      <c r="B8550" t="s">
        <v>86964</v>
      </c>
      <c r="C8550" s="4" t="s">
        <v>58991</v>
      </c>
      <c r="D8550" t="s">
        <v>58992</v>
      </c>
      <c r="F8550" s="4" t="s">
        <v>73</v>
      </c>
      <c r="G8550" t="s">
        <v>74</v>
      </c>
      <c r="H8550" t="s">
        <v>90731</v>
      </c>
      <c r="J8550" t="s">
        <v>58993</v>
      </c>
      <c r="K8550" s="4" t="s">
        <v>4842</v>
      </c>
      <c r="L8550" t="s">
        <v>58994</v>
      </c>
      <c r="N8550" t="s">
        <v>25812</v>
      </c>
      <c r="O8550" t="s">
        <v>79</v>
      </c>
      <c r="Q8550" s="4" t="s">
        <v>58995</v>
      </c>
      <c r="S8550" t="s">
        <v>81</v>
      </c>
      <c r="W8550">
        <v>60509</v>
      </c>
      <c r="X8550" t="s">
        <v>58996</v>
      </c>
      <c r="Y8550" s="4" t="s">
        <v>58997</v>
      </c>
    </row>
    <row r="8551" spans="1:25" ht="15.6" customHeight="1" x14ac:dyDescent="0.3">
      <c r="A8551" t="str">
        <f t="shared" si="133"/>
        <v>__import__.res_partner_10000060511</v>
      </c>
      <c r="B8551" t="s">
        <v>86965</v>
      </c>
      <c r="C8551" s="4" t="s">
        <v>58998</v>
      </c>
      <c r="D8551" t="s">
        <v>58999</v>
      </c>
      <c r="F8551" s="4" t="s">
        <v>73</v>
      </c>
      <c r="G8551" t="s">
        <v>74</v>
      </c>
      <c r="H8551" t="s">
        <v>90731</v>
      </c>
      <c r="J8551" t="s">
        <v>59000</v>
      </c>
      <c r="K8551" s="4" t="s">
        <v>4842</v>
      </c>
      <c r="L8551" t="s">
        <v>59001</v>
      </c>
      <c r="N8551" t="s">
        <v>25812</v>
      </c>
      <c r="O8551" t="s">
        <v>79</v>
      </c>
      <c r="P8551" t="s">
        <v>59002</v>
      </c>
      <c r="Q8551" s="4" t="s">
        <v>59003</v>
      </c>
      <c r="S8551" t="s">
        <v>81</v>
      </c>
      <c r="W8551">
        <v>60511</v>
      </c>
      <c r="X8551" t="s">
        <v>58999</v>
      </c>
      <c r="Y8551" s="4" t="s">
        <v>59004</v>
      </c>
    </row>
    <row r="8552" spans="1:25" ht="15.6" customHeight="1" x14ac:dyDescent="0.3">
      <c r="A8552" t="str">
        <f t="shared" si="133"/>
        <v>__import__.res_partner_10000060513</v>
      </c>
      <c r="B8552" t="s">
        <v>86966</v>
      </c>
      <c r="C8552" s="4" t="s">
        <v>59005</v>
      </c>
      <c r="D8552" t="s">
        <v>59006</v>
      </c>
      <c r="F8552" s="4" t="s">
        <v>73</v>
      </c>
      <c r="G8552" t="s">
        <v>74</v>
      </c>
      <c r="H8552" t="s">
        <v>90731</v>
      </c>
      <c r="J8552" t="s">
        <v>59007</v>
      </c>
      <c r="K8552" s="4" t="s">
        <v>11413</v>
      </c>
      <c r="L8552" t="s">
        <v>59008</v>
      </c>
      <c r="N8552" t="s">
        <v>9169</v>
      </c>
      <c r="O8552" t="s">
        <v>79</v>
      </c>
      <c r="P8552" t="s">
        <v>59009</v>
      </c>
      <c r="Q8552" s="4" t="s">
        <v>59010</v>
      </c>
      <c r="S8552" t="s">
        <v>81</v>
      </c>
      <c r="W8552">
        <v>60513</v>
      </c>
      <c r="X8552" t="s">
        <v>59006</v>
      </c>
      <c r="Y8552" s="4" t="s">
        <v>59011</v>
      </c>
    </row>
    <row r="8553" spans="1:25" ht="15.6" customHeight="1" x14ac:dyDescent="0.3">
      <c r="A8553" t="str">
        <f t="shared" si="133"/>
        <v>__import__.res_partner_10000060514</v>
      </c>
      <c r="B8553" t="s">
        <v>86967</v>
      </c>
      <c r="C8553" s="4" t="s">
        <v>59012</v>
      </c>
      <c r="D8553" t="s">
        <v>59013</v>
      </c>
      <c r="F8553" t="s">
        <v>86</v>
      </c>
      <c r="G8553" t="s">
        <v>74</v>
      </c>
      <c r="H8553" t="s">
        <v>90731</v>
      </c>
      <c r="J8553" t="s">
        <v>59014</v>
      </c>
      <c r="K8553" s="4" t="s">
        <v>59015</v>
      </c>
      <c r="L8553" t="s">
        <v>59016</v>
      </c>
      <c r="N8553" t="s">
        <v>25812</v>
      </c>
      <c r="P8553" t="s">
        <v>59017</v>
      </c>
      <c r="Q8553" s="4" t="s">
        <v>59018</v>
      </c>
      <c r="S8553" t="s">
        <v>81</v>
      </c>
      <c r="W8553">
        <v>60514</v>
      </c>
      <c r="X8553" t="s">
        <v>59019</v>
      </c>
      <c r="Y8553" s="4" t="s">
        <v>59020</v>
      </c>
    </row>
    <row r="8554" spans="1:25" ht="15.6" customHeight="1" x14ac:dyDescent="0.3">
      <c r="A8554" t="str">
        <f t="shared" si="133"/>
        <v>__import__.res_partner_10000060518</v>
      </c>
      <c r="B8554" t="s">
        <v>86968</v>
      </c>
      <c r="C8554" s="4" t="s">
        <v>59021</v>
      </c>
      <c r="D8554" t="s">
        <v>59022</v>
      </c>
      <c r="F8554" s="4" t="s">
        <v>73</v>
      </c>
      <c r="G8554" t="s">
        <v>74</v>
      </c>
      <c r="H8554" t="s">
        <v>90731</v>
      </c>
      <c r="J8554" t="s">
        <v>59023</v>
      </c>
      <c r="K8554" s="4" t="s">
        <v>4842</v>
      </c>
      <c r="L8554" t="s">
        <v>59024</v>
      </c>
      <c r="N8554" t="s">
        <v>3331</v>
      </c>
      <c r="O8554" t="s">
        <v>79</v>
      </c>
      <c r="P8554" t="s">
        <v>59025</v>
      </c>
      <c r="Q8554" s="4" t="s">
        <v>59026</v>
      </c>
      <c r="S8554" t="s">
        <v>81</v>
      </c>
      <c r="W8554">
        <v>60518</v>
      </c>
      <c r="X8554" t="s">
        <v>59022</v>
      </c>
      <c r="Y8554" s="4" t="s">
        <v>59027</v>
      </c>
    </row>
    <row r="8555" spans="1:25" ht="15.6" customHeight="1" x14ac:dyDescent="0.3">
      <c r="A8555" t="str">
        <f t="shared" si="133"/>
        <v>__import__.res_partner_10000060520</v>
      </c>
      <c r="B8555" t="s">
        <v>86969</v>
      </c>
      <c r="C8555" s="4" t="s">
        <v>59028</v>
      </c>
      <c r="D8555" t="s">
        <v>59029</v>
      </c>
      <c r="F8555" s="4" t="s">
        <v>73</v>
      </c>
      <c r="G8555" t="s">
        <v>74</v>
      </c>
      <c r="H8555" t="s">
        <v>90731</v>
      </c>
      <c r="J8555" t="s">
        <v>59030</v>
      </c>
      <c r="K8555" s="4" t="s">
        <v>4842</v>
      </c>
      <c r="L8555" t="s">
        <v>59031</v>
      </c>
      <c r="N8555" t="s">
        <v>3331</v>
      </c>
      <c r="Q8555" s="4" t="s">
        <v>59032</v>
      </c>
      <c r="S8555" t="s">
        <v>81</v>
      </c>
      <c r="W8555">
        <v>60520</v>
      </c>
      <c r="X8555" t="s">
        <v>59029</v>
      </c>
      <c r="Y8555" s="4" t="s">
        <v>59033</v>
      </c>
    </row>
    <row r="8556" spans="1:25" ht="15.6" customHeight="1" x14ac:dyDescent="0.3">
      <c r="A8556" t="str">
        <f t="shared" si="133"/>
        <v>__import__.res_partner_10000060521</v>
      </c>
      <c r="B8556" t="s">
        <v>86970</v>
      </c>
      <c r="C8556" s="4" t="s">
        <v>59034</v>
      </c>
      <c r="D8556" t="s">
        <v>59035</v>
      </c>
      <c r="F8556" t="s">
        <v>86</v>
      </c>
      <c r="G8556" t="s">
        <v>74</v>
      </c>
      <c r="H8556" t="s">
        <v>90731</v>
      </c>
      <c r="J8556" t="s">
        <v>59036</v>
      </c>
      <c r="K8556" s="4" t="s">
        <v>11171</v>
      </c>
      <c r="L8556" t="s">
        <v>59037</v>
      </c>
      <c r="N8556" t="s">
        <v>3331</v>
      </c>
      <c r="O8556" t="s">
        <v>79</v>
      </c>
      <c r="P8556" t="s">
        <v>59038</v>
      </c>
      <c r="Q8556" s="4" t="s">
        <v>59039</v>
      </c>
      <c r="S8556" t="s">
        <v>237</v>
      </c>
      <c r="U8556" t="s">
        <v>126</v>
      </c>
      <c r="V8556" t="s">
        <v>59040</v>
      </c>
      <c r="W8556">
        <v>60521</v>
      </c>
      <c r="X8556" t="s">
        <v>59035</v>
      </c>
      <c r="Y8556" s="4" t="s">
        <v>59041</v>
      </c>
    </row>
    <row r="8557" spans="1:25" ht="15.6" customHeight="1" x14ac:dyDescent="0.3">
      <c r="A8557" t="str">
        <f t="shared" si="133"/>
        <v>__import__.res_partner_10000060522</v>
      </c>
      <c r="B8557" t="s">
        <v>86971</v>
      </c>
      <c r="C8557" s="4" t="s">
        <v>59042</v>
      </c>
      <c r="D8557" t="s">
        <v>59043</v>
      </c>
      <c r="F8557" t="s">
        <v>86</v>
      </c>
      <c r="G8557" t="s">
        <v>74</v>
      </c>
      <c r="H8557" t="s">
        <v>90731</v>
      </c>
      <c r="J8557" t="s">
        <v>58596</v>
      </c>
      <c r="K8557" s="4" t="s">
        <v>4842</v>
      </c>
      <c r="L8557" t="s">
        <v>59044</v>
      </c>
      <c r="N8557" t="s">
        <v>3331</v>
      </c>
      <c r="Q8557" s="4" t="s">
        <v>59045</v>
      </c>
      <c r="S8557" t="s">
        <v>81</v>
      </c>
      <c r="W8557">
        <v>60522</v>
      </c>
      <c r="X8557" t="s">
        <v>59043</v>
      </c>
      <c r="Y8557" s="4" t="s">
        <v>59046</v>
      </c>
    </row>
    <row r="8558" spans="1:25" ht="15.6" customHeight="1" x14ac:dyDescent="0.3">
      <c r="A8558" t="str">
        <f t="shared" si="133"/>
        <v>__import__.res_partner_10000060523</v>
      </c>
      <c r="B8558" t="s">
        <v>86972</v>
      </c>
      <c r="C8558" s="4" t="s">
        <v>59047</v>
      </c>
      <c r="D8558" t="s">
        <v>59048</v>
      </c>
      <c r="F8558" s="4" t="s">
        <v>73</v>
      </c>
      <c r="G8558" t="s">
        <v>74</v>
      </c>
      <c r="H8558" t="s">
        <v>90731</v>
      </c>
      <c r="J8558" t="s">
        <v>59049</v>
      </c>
      <c r="K8558" s="4" t="s">
        <v>4842</v>
      </c>
      <c r="L8558" t="s">
        <v>59050</v>
      </c>
      <c r="N8558" t="s">
        <v>25812</v>
      </c>
      <c r="O8558" t="s">
        <v>79</v>
      </c>
      <c r="Q8558" s="4" t="s">
        <v>59051</v>
      </c>
      <c r="S8558" t="s">
        <v>81</v>
      </c>
      <c r="W8558">
        <v>60523</v>
      </c>
      <c r="X8558" t="s">
        <v>59052</v>
      </c>
      <c r="Y8558" s="4" t="s">
        <v>59053</v>
      </c>
    </row>
    <row r="8559" spans="1:25" ht="15.6" customHeight="1" x14ac:dyDescent="0.3">
      <c r="A8559" t="str">
        <f t="shared" si="133"/>
        <v>__import__.res_partner_10000060524</v>
      </c>
      <c r="B8559" t="s">
        <v>86973</v>
      </c>
      <c r="C8559" s="4" t="s">
        <v>59054</v>
      </c>
      <c r="D8559" t="s">
        <v>59055</v>
      </c>
      <c r="F8559" s="4" t="s">
        <v>73</v>
      </c>
      <c r="G8559" t="s">
        <v>74</v>
      </c>
      <c r="H8559" t="s">
        <v>90731</v>
      </c>
      <c r="J8559" t="s">
        <v>59056</v>
      </c>
      <c r="K8559" s="4" t="s">
        <v>4842</v>
      </c>
      <c r="L8559" t="s">
        <v>59057</v>
      </c>
      <c r="N8559" t="s">
        <v>25812</v>
      </c>
      <c r="P8559" t="s">
        <v>59058</v>
      </c>
      <c r="Q8559" s="4" t="s">
        <v>59059</v>
      </c>
      <c r="S8559" t="s">
        <v>81</v>
      </c>
      <c r="W8559">
        <v>60524</v>
      </c>
      <c r="X8559" t="s">
        <v>59055</v>
      </c>
      <c r="Y8559" s="4" t="s">
        <v>59060</v>
      </c>
    </row>
    <row r="8560" spans="1:25" ht="15.6" customHeight="1" x14ac:dyDescent="0.3">
      <c r="A8560" t="str">
        <f t="shared" si="133"/>
        <v>__import__.res_partner_10000060525</v>
      </c>
      <c r="B8560" t="s">
        <v>86974</v>
      </c>
      <c r="C8560" s="4" t="s">
        <v>59061</v>
      </c>
      <c r="D8560" t="s">
        <v>59062</v>
      </c>
      <c r="F8560" s="4" t="s">
        <v>73</v>
      </c>
      <c r="G8560" t="s">
        <v>74</v>
      </c>
      <c r="H8560" t="s">
        <v>90731</v>
      </c>
      <c r="J8560" t="s">
        <v>59063</v>
      </c>
      <c r="K8560" s="4" t="s">
        <v>4842</v>
      </c>
      <c r="L8560" t="s">
        <v>59064</v>
      </c>
      <c r="N8560" t="s">
        <v>25812</v>
      </c>
      <c r="Q8560" s="4" t="s">
        <v>59065</v>
      </c>
      <c r="S8560" t="s">
        <v>81</v>
      </c>
      <c r="W8560">
        <v>60525</v>
      </c>
      <c r="X8560" t="s">
        <v>59062</v>
      </c>
      <c r="Y8560" s="4" t="s">
        <v>59066</v>
      </c>
    </row>
    <row r="8561" spans="1:25" ht="15.6" customHeight="1" x14ac:dyDescent="0.3">
      <c r="A8561" t="str">
        <f t="shared" si="133"/>
        <v>__import__.res_partner_10000060527</v>
      </c>
      <c r="B8561" t="s">
        <v>86975</v>
      </c>
      <c r="C8561" s="4" t="s">
        <v>59067</v>
      </c>
      <c r="D8561" t="s">
        <v>59068</v>
      </c>
      <c r="F8561" t="s">
        <v>86</v>
      </c>
      <c r="G8561" t="s">
        <v>74</v>
      </c>
      <c r="H8561" t="s">
        <v>90731</v>
      </c>
      <c r="J8561" t="s">
        <v>59069</v>
      </c>
      <c r="K8561" s="4" t="s">
        <v>11055</v>
      </c>
      <c r="L8561" t="s">
        <v>59070</v>
      </c>
      <c r="N8561" t="s">
        <v>1437</v>
      </c>
      <c r="P8561" t="s">
        <v>59071</v>
      </c>
      <c r="Q8561" s="4" t="s">
        <v>59072</v>
      </c>
      <c r="S8561" t="s">
        <v>81</v>
      </c>
      <c r="W8561">
        <v>60527</v>
      </c>
      <c r="X8561" t="s">
        <v>59068</v>
      </c>
      <c r="Y8561" s="4" t="s">
        <v>59073</v>
      </c>
    </row>
    <row r="8562" spans="1:25" ht="15.6" customHeight="1" x14ac:dyDescent="0.3">
      <c r="A8562" t="str">
        <f t="shared" si="133"/>
        <v>__import__.res_partner_10000060528</v>
      </c>
      <c r="B8562" t="s">
        <v>86976</v>
      </c>
      <c r="C8562" s="4" t="s">
        <v>59074</v>
      </c>
      <c r="D8562" t="s">
        <v>59075</v>
      </c>
      <c r="F8562" t="s">
        <v>86</v>
      </c>
      <c r="G8562" t="s">
        <v>74</v>
      </c>
      <c r="H8562" t="s">
        <v>90731</v>
      </c>
      <c r="J8562" t="s">
        <v>59076</v>
      </c>
      <c r="K8562" s="4" t="s">
        <v>15521</v>
      </c>
      <c r="L8562" t="s">
        <v>59077</v>
      </c>
      <c r="N8562" t="s">
        <v>25812</v>
      </c>
      <c r="Q8562" s="4" t="s">
        <v>59078</v>
      </c>
      <c r="S8562" t="s">
        <v>81</v>
      </c>
      <c r="W8562">
        <v>60528</v>
      </c>
      <c r="X8562" t="s">
        <v>59075</v>
      </c>
      <c r="Y8562" s="4" t="s">
        <v>59079</v>
      </c>
    </row>
    <row r="8563" spans="1:25" ht="15.6" customHeight="1" x14ac:dyDescent="0.3">
      <c r="A8563" t="str">
        <f t="shared" si="133"/>
        <v>__import__.res_partner_10000060529</v>
      </c>
      <c r="B8563" t="s">
        <v>86977</v>
      </c>
      <c r="C8563" s="4" t="s">
        <v>59080</v>
      </c>
      <c r="D8563" t="s">
        <v>59081</v>
      </c>
      <c r="F8563" t="s">
        <v>86</v>
      </c>
      <c r="G8563" t="s">
        <v>74</v>
      </c>
      <c r="H8563" t="s">
        <v>90731</v>
      </c>
      <c r="J8563" t="s">
        <v>59082</v>
      </c>
      <c r="K8563" s="4" t="s">
        <v>15521</v>
      </c>
      <c r="L8563" t="s">
        <v>59083</v>
      </c>
      <c r="N8563" t="s">
        <v>25812</v>
      </c>
      <c r="Q8563" s="4" t="s">
        <v>59084</v>
      </c>
      <c r="S8563" t="s">
        <v>81</v>
      </c>
      <c r="W8563">
        <v>60529</v>
      </c>
      <c r="X8563" t="s">
        <v>59081</v>
      </c>
      <c r="Y8563" s="4" t="s">
        <v>59085</v>
      </c>
    </row>
    <row r="8564" spans="1:25" ht="15.6" customHeight="1" x14ac:dyDescent="0.3">
      <c r="A8564" t="str">
        <f t="shared" si="133"/>
        <v>__import__.res_partner_10000060530</v>
      </c>
      <c r="B8564" t="s">
        <v>86978</v>
      </c>
      <c r="C8564" s="4" t="s">
        <v>59086</v>
      </c>
      <c r="D8564" t="s">
        <v>59087</v>
      </c>
      <c r="F8564" s="4" t="s">
        <v>73</v>
      </c>
      <c r="G8564" t="s">
        <v>74</v>
      </c>
      <c r="H8564" t="s">
        <v>90731</v>
      </c>
      <c r="J8564" t="s">
        <v>59088</v>
      </c>
      <c r="K8564" s="4" t="s">
        <v>26524</v>
      </c>
      <c r="L8564" t="s">
        <v>59089</v>
      </c>
      <c r="N8564" t="s">
        <v>3331</v>
      </c>
      <c r="Q8564" s="4" t="s">
        <v>59090</v>
      </c>
      <c r="S8564" t="s">
        <v>81</v>
      </c>
      <c r="W8564">
        <v>60530</v>
      </c>
      <c r="X8564" t="s">
        <v>59087</v>
      </c>
      <c r="Y8564" s="4" t="s">
        <v>59091</v>
      </c>
    </row>
    <row r="8565" spans="1:25" ht="15.6" customHeight="1" x14ac:dyDescent="0.3">
      <c r="A8565" t="str">
        <f t="shared" si="133"/>
        <v>__import__.res_partner_10000060531</v>
      </c>
      <c r="B8565" t="s">
        <v>86979</v>
      </c>
      <c r="C8565" s="4" t="s">
        <v>59092</v>
      </c>
      <c r="D8565" t="s">
        <v>59093</v>
      </c>
      <c r="F8565" s="4" t="s">
        <v>73</v>
      </c>
      <c r="G8565" t="s">
        <v>74</v>
      </c>
      <c r="H8565" t="s">
        <v>90731</v>
      </c>
      <c r="J8565" t="s">
        <v>59094</v>
      </c>
      <c r="K8565" s="4" t="s">
        <v>4842</v>
      </c>
      <c r="L8565" t="s">
        <v>59095</v>
      </c>
      <c r="N8565" t="s">
        <v>25812</v>
      </c>
      <c r="Q8565" s="4" t="s">
        <v>59096</v>
      </c>
      <c r="S8565" t="s">
        <v>81</v>
      </c>
      <c r="W8565">
        <v>60531</v>
      </c>
      <c r="X8565" t="s">
        <v>59093</v>
      </c>
      <c r="Y8565" s="4" t="s">
        <v>59097</v>
      </c>
    </row>
    <row r="8566" spans="1:25" ht="15.6" customHeight="1" x14ac:dyDescent="0.3">
      <c r="A8566" t="str">
        <f t="shared" si="133"/>
        <v>__import__.res_partner_10000060532</v>
      </c>
      <c r="B8566" t="s">
        <v>86980</v>
      </c>
      <c r="C8566" s="4" t="s">
        <v>59098</v>
      </c>
      <c r="D8566" t="s">
        <v>59099</v>
      </c>
      <c r="F8566" s="4" t="s">
        <v>73</v>
      </c>
      <c r="G8566" t="s">
        <v>74</v>
      </c>
      <c r="H8566" t="s">
        <v>90731</v>
      </c>
      <c r="J8566" t="s">
        <v>59100</v>
      </c>
      <c r="K8566" s="4" t="s">
        <v>11171</v>
      </c>
      <c r="L8566" t="s">
        <v>59101</v>
      </c>
      <c r="N8566" t="s">
        <v>25812</v>
      </c>
      <c r="P8566" t="s">
        <v>59102</v>
      </c>
      <c r="Q8566" s="4" t="s">
        <v>59103</v>
      </c>
      <c r="S8566" t="s">
        <v>81</v>
      </c>
      <c r="W8566">
        <v>60532</v>
      </c>
      <c r="X8566" t="s">
        <v>59099</v>
      </c>
      <c r="Y8566" s="4" t="s">
        <v>59104</v>
      </c>
    </row>
    <row r="8567" spans="1:25" ht="15.6" customHeight="1" x14ac:dyDescent="0.3">
      <c r="A8567" t="str">
        <f t="shared" si="133"/>
        <v>__import__.res_partner_10000060533</v>
      </c>
      <c r="B8567" t="s">
        <v>86981</v>
      </c>
      <c r="C8567" s="4" t="s">
        <v>59105</v>
      </c>
      <c r="D8567" t="s">
        <v>59106</v>
      </c>
      <c r="F8567" t="s">
        <v>86</v>
      </c>
      <c r="G8567" t="s">
        <v>74</v>
      </c>
      <c r="H8567" t="s">
        <v>90731</v>
      </c>
      <c r="J8567" t="s">
        <v>59107</v>
      </c>
      <c r="K8567" s="4" t="s">
        <v>4842</v>
      </c>
      <c r="L8567" t="s">
        <v>59108</v>
      </c>
      <c r="N8567" t="s">
        <v>3331</v>
      </c>
      <c r="Q8567" s="4" t="s">
        <v>59109</v>
      </c>
      <c r="S8567" t="s">
        <v>81</v>
      </c>
      <c r="W8567">
        <v>60533</v>
      </c>
      <c r="X8567" t="s">
        <v>59106</v>
      </c>
      <c r="Y8567" s="4" t="s">
        <v>59110</v>
      </c>
    </row>
    <row r="8568" spans="1:25" ht="15.6" customHeight="1" x14ac:dyDescent="0.3">
      <c r="A8568" t="str">
        <f t="shared" si="133"/>
        <v>__import__.res_partner_10000060534</v>
      </c>
      <c r="B8568" t="s">
        <v>86982</v>
      </c>
      <c r="C8568" s="4" t="s">
        <v>59111</v>
      </c>
      <c r="D8568" t="s">
        <v>59112</v>
      </c>
      <c r="F8568" s="4" t="s">
        <v>73</v>
      </c>
      <c r="G8568" t="s">
        <v>74</v>
      </c>
      <c r="H8568" t="s">
        <v>90731</v>
      </c>
      <c r="J8568" t="s">
        <v>59113</v>
      </c>
      <c r="K8568" s="4" t="s">
        <v>4842</v>
      </c>
      <c r="L8568" t="s">
        <v>59114</v>
      </c>
      <c r="N8568" t="s">
        <v>25812</v>
      </c>
      <c r="Q8568" s="4" t="s">
        <v>59115</v>
      </c>
      <c r="S8568" t="s">
        <v>81</v>
      </c>
      <c r="W8568">
        <v>60534</v>
      </c>
      <c r="X8568" t="s">
        <v>59112</v>
      </c>
      <c r="Y8568" s="4" t="s">
        <v>59116</v>
      </c>
    </row>
    <row r="8569" spans="1:25" ht="15.6" customHeight="1" x14ac:dyDescent="0.3">
      <c r="A8569" t="str">
        <f t="shared" si="133"/>
        <v>__import__.res_partner_10000060535</v>
      </c>
      <c r="B8569" t="s">
        <v>86983</v>
      </c>
      <c r="C8569" s="4" t="s">
        <v>59117</v>
      </c>
      <c r="D8569" t="s">
        <v>59118</v>
      </c>
      <c r="F8569" t="s">
        <v>86</v>
      </c>
      <c r="G8569" t="s">
        <v>74</v>
      </c>
      <c r="H8569" t="s">
        <v>90731</v>
      </c>
      <c r="J8569" t="s">
        <v>59119</v>
      </c>
      <c r="K8569" s="4" t="s">
        <v>1925</v>
      </c>
      <c r="L8569" t="s">
        <v>59120</v>
      </c>
      <c r="N8569" t="s">
        <v>1838</v>
      </c>
      <c r="Q8569" s="4" t="s">
        <v>59121</v>
      </c>
      <c r="S8569" t="s">
        <v>81</v>
      </c>
      <c r="W8569">
        <v>60535</v>
      </c>
      <c r="X8569" t="s">
        <v>59118</v>
      </c>
      <c r="Y8569" s="4" t="s">
        <v>59122</v>
      </c>
    </row>
    <row r="8570" spans="1:25" ht="15.6" customHeight="1" x14ac:dyDescent="0.3">
      <c r="A8570" t="str">
        <f t="shared" si="133"/>
        <v>__import__.res_partner_10000060537</v>
      </c>
      <c r="B8570" t="s">
        <v>86984</v>
      </c>
      <c r="C8570" s="4" t="s">
        <v>59123</v>
      </c>
      <c r="D8570" t="s">
        <v>59124</v>
      </c>
      <c r="F8570" s="4" t="s">
        <v>73</v>
      </c>
      <c r="G8570" t="s">
        <v>74</v>
      </c>
      <c r="H8570" t="s">
        <v>90731</v>
      </c>
      <c r="J8570" t="s">
        <v>59125</v>
      </c>
      <c r="K8570" s="4" t="s">
        <v>4842</v>
      </c>
      <c r="L8570" t="s">
        <v>59126</v>
      </c>
      <c r="N8570" t="s">
        <v>3331</v>
      </c>
      <c r="O8570" t="s">
        <v>79</v>
      </c>
      <c r="Q8570" s="4" t="s">
        <v>59127</v>
      </c>
      <c r="S8570" t="s">
        <v>81</v>
      </c>
      <c r="W8570">
        <v>60537</v>
      </c>
      <c r="X8570" t="s">
        <v>59124</v>
      </c>
      <c r="Y8570" s="4" t="s">
        <v>59128</v>
      </c>
    </row>
    <row r="8571" spans="1:25" ht="15.6" customHeight="1" x14ac:dyDescent="0.3">
      <c r="A8571" t="str">
        <f t="shared" si="133"/>
        <v>__import__.res_partner_10000060538</v>
      </c>
      <c r="B8571" t="s">
        <v>86985</v>
      </c>
      <c r="C8571" s="4" t="s">
        <v>59129</v>
      </c>
      <c r="D8571" t="s">
        <v>59130</v>
      </c>
      <c r="F8571" s="4" t="s">
        <v>73</v>
      </c>
      <c r="G8571" t="s">
        <v>74</v>
      </c>
      <c r="H8571" t="s">
        <v>90731</v>
      </c>
      <c r="J8571" t="s">
        <v>59131</v>
      </c>
      <c r="K8571" s="4" t="s">
        <v>972</v>
      </c>
      <c r="L8571" t="s">
        <v>59132</v>
      </c>
      <c r="N8571" t="s">
        <v>3331</v>
      </c>
      <c r="Q8571" s="4" t="s">
        <v>59133</v>
      </c>
      <c r="S8571" t="s">
        <v>81</v>
      </c>
      <c r="W8571">
        <v>60538</v>
      </c>
      <c r="X8571" t="s">
        <v>59130</v>
      </c>
      <c r="Y8571" s="4" t="s">
        <v>59134</v>
      </c>
    </row>
    <row r="8572" spans="1:25" ht="15.6" customHeight="1" x14ac:dyDescent="0.3">
      <c r="A8572" t="str">
        <f t="shared" si="133"/>
        <v>__import__.res_partner_10000060539</v>
      </c>
      <c r="B8572" t="s">
        <v>86986</v>
      </c>
      <c r="C8572" s="4" t="s">
        <v>59135</v>
      </c>
      <c r="D8572" t="s">
        <v>59136</v>
      </c>
      <c r="F8572" t="s">
        <v>86</v>
      </c>
      <c r="G8572" t="s">
        <v>74</v>
      </c>
      <c r="H8572" t="s">
        <v>90731</v>
      </c>
      <c r="J8572" t="s">
        <v>59137</v>
      </c>
      <c r="K8572" s="4" t="s">
        <v>15521</v>
      </c>
      <c r="L8572" t="s">
        <v>59138</v>
      </c>
      <c r="N8572" t="s">
        <v>25812</v>
      </c>
      <c r="O8572" t="s">
        <v>79</v>
      </c>
      <c r="Q8572" s="4" t="s">
        <v>59139</v>
      </c>
      <c r="S8572" t="s">
        <v>81</v>
      </c>
      <c r="W8572">
        <v>60539</v>
      </c>
      <c r="X8572" t="s">
        <v>59140</v>
      </c>
      <c r="Y8572" s="4" t="s">
        <v>59141</v>
      </c>
    </row>
    <row r="8573" spans="1:25" ht="15.6" customHeight="1" x14ac:dyDescent="0.3">
      <c r="A8573" t="str">
        <f t="shared" si="133"/>
        <v>__import__.res_partner_10000060540</v>
      </c>
      <c r="B8573" t="s">
        <v>86987</v>
      </c>
      <c r="C8573" s="4" t="s">
        <v>59142</v>
      </c>
      <c r="D8573" t="s">
        <v>59143</v>
      </c>
      <c r="F8573" t="s">
        <v>86</v>
      </c>
      <c r="G8573" t="s">
        <v>74</v>
      </c>
      <c r="H8573" t="s">
        <v>90731</v>
      </c>
      <c r="J8573" t="s">
        <v>59144</v>
      </c>
      <c r="K8573" s="4" t="s">
        <v>3941</v>
      </c>
      <c r="L8573" t="s">
        <v>59145</v>
      </c>
      <c r="N8573" t="s">
        <v>3943</v>
      </c>
      <c r="O8573" t="s">
        <v>79</v>
      </c>
      <c r="Q8573" s="4" t="s">
        <v>59146</v>
      </c>
      <c r="S8573" t="s">
        <v>81</v>
      </c>
      <c r="W8573">
        <v>60540</v>
      </c>
      <c r="X8573" t="s">
        <v>59143</v>
      </c>
      <c r="Y8573" s="4" t="s">
        <v>59147</v>
      </c>
    </row>
    <row r="8574" spans="1:25" ht="15.6" customHeight="1" x14ac:dyDescent="0.3">
      <c r="A8574" t="str">
        <f t="shared" si="133"/>
        <v>__import__.res_partner_10000060541</v>
      </c>
      <c r="B8574" t="s">
        <v>86988</v>
      </c>
      <c r="C8574" s="4" t="s">
        <v>59148</v>
      </c>
      <c r="D8574" t="s">
        <v>59149</v>
      </c>
      <c r="F8574" s="4" t="s">
        <v>73</v>
      </c>
      <c r="G8574" t="s">
        <v>74</v>
      </c>
      <c r="H8574" t="s">
        <v>90731</v>
      </c>
      <c r="J8574" t="s">
        <v>59150</v>
      </c>
      <c r="K8574" s="4" t="s">
        <v>4842</v>
      </c>
      <c r="L8574" t="s">
        <v>59151</v>
      </c>
      <c r="N8574" t="s">
        <v>3331</v>
      </c>
      <c r="Q8574" s="4" t="s">
        <v>59152</v>
      </c>
      <c r="S8574" t="s">
        <v>81</v>
      </c>
      <c r="W8574">
        <v>60541</v>
      </c>
      <c r="X8574" t="s">
        <v>59149</v>
      </c>
      <c r="Y8574" s="4" t="s">
        <v>59153</v>
      </c>
    </row>
    <row r="8575" spans="1:25" ht="15.6" customHeight="1" x14ac:dyDescent="0.3">
      <c r="A8575" t="str">
        <f t="shared" si="133"/>
        <v>__import__.res_partner_10000060542</v>
      </c>
      <c r="B8575" t="s">
        <v>86989</v>
      </c>
      <c r="C8575" s="4" t="s">
        <v>59154</v>
      </c>
      <c r="D8575" t="s">
        <v>59155</v>
      </c>
      <c r="F8575" s="4" t="s">
        <v>73</v>
      </c>
      <c r="G8575" t="s">
        <v>74</v>
      </c>
      <c r="H8575" t="s">
        <v>90731</v>
      </c>
      <c r="J8575" t="s">
        <v>59156</v>
      </c>
      <c r="K8575" s="4" t="s">
        <v>4842</v>
      </c>
      <c r="L8575" t="s">
        <v>59157</v>
      </c>
      <c r="N8575" t="s">
        <v>3331</v>
      </c>
      <c r="O8575" t="s">
        <v>79</v>
      </c>
      <c r="Q8575" s="4" t="s">
        <v>59158</v>
      </c>
      <c r="S8575" t="s">
        <v>81</v>
      </c>
      <c r="W8575">
        <v>60542</v>
      </c>
      <c r="X8575" t="s">
        <v>59155</v>
      </c>
      <c r="Y8575" s="4" t="s">
        <v>59159</v>
      </c>
    </row>
    <row r="8576" spans="1:25" ht="15.6" customHeight="1" x14ac:dyDescent="0.3">
      <c r="A8576" t="str">
        <f t="shared" si="133"/>
        <v>__import__.res_partner_10000060544</v>
      </c>
      <c r="B8576" t="s">
        <v>86990</v>
      </c>
      <c r="C8576" s="4" t="s">
        <v>59160</v>
      </c>
      <c r="D8576" t="s">
        <v>59161</v>
      </c>
      <c r="F8576" s="4" t="s">
        <v>73</v>
      </c>
      <c r="G8576" t="s">
        <v>74</v>
      </c>
      <c r="H8576" t="s">
        <v>90731</v>
      </c>
      <c r="J8576" t="s">
        <v>59162</v>
      </c>
      <c r="K8576" s="4" t="s">
        <v>56432</v>
      </c>
      <c r="L8576" t="s">
        <v>59163</v>
      </c>
      <c r="N8576" t="s">
        <v>3331</v>
      </c>
      <c r="P8576" t="s">
        <v>59164</v>
      </c>
      <c r="Q8576" s="4" t="s">
        <v>59165</v>
      </c>
      <c r="S8576" t="s">
        <v>81</v>
      </c>
      <c r="W8576">
        <v>60544</v>
      </c>
      <c r="X8576" t="s">
        <v>59161</v>
      </c>
      <c r="Y8576" s="4" t="s">
        <v>59166</v>
      </c>
    </row>
    <row r="8577" spans="1:25" ht="15.6" customHeight="1" x14ac:dyDescent="0.3">
      <c r="A8577" t="str">
        <f t="shared" si="133"/>
        <v>__import__.res_partner_10000060545</v>
      </c>
      <c r="B8577" t="s">
        <v>86991</v>
      </c>
      <c r="C8577" s="4" t="s">
        <v>59167</v>
      </c>
      <c r="D8577" t="s">
        <v>59168</v>
      </c>
      <c r="F8577" s="4" t="s">
        <v>73</v>
      </c>
      <c r="G8577" t="s">
        <v>74</v>
      </c>
      <c r="H8577" t="s">
        <v>90731</v>
      </c>
      <c r="J8577" t="s">
        <v>59169</v>
      </c>
      <c r="K8577" s="4" t="s">
        <v>59170</v>
      </c>
      <c r="L8577" t="s">
        <v>59171</v>
      </c>
      <c r="N8577" t="s">
        <v>2832</v>
      </c>
      <c r="Q8577" s="4" t="s">
        <v>59172</v>
      </c>
      <c r="S8577" t="s">
        <v>81</v>
      </c>
      <c r="W8577">
        <v>60545</v>
      </c>
      <c r="X8577" t="s">
        <v>59168</v>
      </c>
      <c r="Y8577" s="4" t="s">
        <v>59173</v>
      </c>
    </row>
    <row r="8578" spans="1:25" ht="15.6" customHeight="1" x14ac:dyDescent="0.3">
      <c r="A8578" t="str">
        <f t="shared" si="133"/>
        <v>__import__.res_partner_10000060546</v>
      </c>
      <c r="B8578" t="s">
        <v>86992</v>
      </c>
      <c r="C8578" s="4" t="s">
        <v>59174</v>
      </c>
      <c r="D8578" t="s">
        <v>59175</v>
      </c>
      <c r="F8578" s="4" t="s">
        <v>73</v>
      </c>
      <c r="G8578" t="s">
        <v>74</v>
      </c>
      <c r="H8578" t="s">
        <v>90731</v>
      </c>
      <c r="J8578" t="s">
        <v>59176</v>
      </c>
      <c r="K8578" s="4" t="s">
        <v>4842</v>
      </c>
      <c r="L8578" t="s">
        <v>59177</v>
      </c>
      <c r="N8578" t="s">
        <v>3331</v>
      </c>
      <c r="P8578" t="s">
        <v>59178</v>
      </c>
      <c r="Q8578" s="4" t="s">
        <v>59179</v>
      </c>
      <c r="S8578" t="s">
        <v>81</v>
      </c>
      <c r="W8578">
        <v>60546</v>
      </c>
      <c r="X8578" t="s">
        <v>59180</v>
      </c>
      <c r="Y8578" s="4" t="s">
        <v>59181</v>
      </c>
    </row>
    <row r="8579" spans="1:25" ht="15.6" customHeight="1" x14ac:dyDescent="0.3">
      <c r="A8579" t="str">
        <f t="shared" ref="A8579:A8642" si="134">_xlfn.CONCAT("__import__.res_partner_",C8579)</f>
        <v>__import__.res_partner_10000060548</v>
      </c>
      <c r="B8579" t="s">
        <v>86993</v>
      </c>
      <c r="C8579" s="4" t="s">
        <v>59182</v>
      </c>
      <c r="D8579" t="s">
        <v>59183</v>
      </c>
      <c r="F8579" s="4" t="s">
        <v>73</v>
      </c>
      <c r="G8579" t="s">
        <v>74</v>
      </c>
      <c r="H8579" t="s">
        <v>90731</v>
      </c>
      <c r="J8579" t="s">
        <v>59184</v>
      </c>
      <c r="K8579" s="4" t="s">
        <v>11171</v>
      </c>
      <c r="L8579" t="s">
        <v>59185</v>
      </c>
      <c r="N8579" t="s">
        <v>3331</v>
      </c>
      <c r="P8579" t="s">
        <v>59186</v>
      </c>
      <c r="Q8579" s="4" t="s">
        <v>59187</v>
      </c>
      <c r="S8579" t="s">
        <v>81</v>
      </c>
      <c r="W8579">
        <v>60548</v>
      </c>
      <c r="X8579" t="s">
        <v>59183</v>
      </c>
      <c r="Y8579" s="4" t="s">
        <v>59188</v>
      </c>
    </row>
    <row r="8580" spans="1:25" ht="15.6" customHeight="1" x14ac:dyDescent="0.3">
      <c r="A8580" t="str">
        <f t="shared" si="134"/>
        <v>__import__.res_partner_10000060549</v>
      </c>
      <c r="B8580" t="s">
        <v>86994</v>
      </c>
      <c r="C8580" s="4" t="s">
        <v>59189</v>
      </c>
      <c r="D8580" t="s">
        <v>59190</v>
      </c>
      <c r="F8580" s="4" t="s">
        <v>73</v>
      </c>
      <c r="G8580" t="s">
        <v>74</v>
      </c>
      <c r="H8580" t="s">
        <v>90731</v>
      </c>
      <c r="J8580" t="s">
        <v>59191</v>
      </c>
      <c r="K8580" s="4" t="s">
        <v>4842</v>
      </c>
      <c r="L8580" t="s">
        <v>59192</v>
      </c>
      <c r="N8580" t="s">
        <v>3331</v>
      </c>
      <c r="Q8580" s="4" t="s">
        <v>59193</v>
      </c>
      <c r="S8580" t="s">
        <v>81</v>
      </c>
      <c r="W8580">
        <v>60549</v>
      </c>
      <c r="X8580" t="s">
        <v>59190</v>
      </c>
      <c r="Y8580" s="4" t="s">
        <v>59194</v>
      </c>
    </row>
    <row r="8581" spans="1:25" ht="15.6" customHeight="1" x14ac:dyDescent="0.3">
      <c r="A8581" t="str">
        <f t="shared" si="134"/>
        <v>__import__.res_partner_10000060550</v>
      </c>
      <c r="B8581" t="s">
        <v>86995</v>
      </c>
      <c r="C8581" s="4" t="s">
        <v>59195</v>
      </c>
      <c r="D8581" t="s">
        <v>59196</v>
      </c>
      <c r="F8581" s="4" t="s">
        <v>73</v>
      </c>
      <c r="G8581" t="s">
        <v>74</v>
      </c>
      <c r="H8581" t="s">
        <v>90731</v>
      </c>
      <c r="J8581" t="s">
        <v>59197</v>
      </c>
      <c r="K8581" s="4" t="s">
        <v>137</v>
      </c>
      <c r="L8581" t="s">
        <v>59198</v>
      </c>
      <c r="N8581" t="s">
        <v>90</v>
      </c>
      <c r="P8581" t="s">
        <v>59199</v>
      </c>
      <c r="Q8581" s="4" t="s">
        <v>59200</v>
      </c>
      <c r="S8581" t="s">
        <v>81</v>
      </c>
      <c r="W8581">
        <v>60550</v>
      </c>
      <c r="X8581" t="s">
        <v>59196</v>
      </c>
      <c r="Y8581" s="4" t="s">
        <v>59201</v>
      </c>
    </row>
    <row r="8582" spans="1:25" ht="15.6" customHeight="1" x14ac:dyDescent="0.3">
      <c r="A8582" t="str">
        <f t="shared" si="134"/>
        <v>__import__.res_partner_10000060552</v>
      </c>
      <c r="B8582" t="s">
        <v>86996</v>
      </c>
      <c r="C8582" s="4" t="s">
        <v>59202</v>
      </c>
      <c r="D8582" t="s">
        <v>59203</v>
      </c>
      <c r="F8582" s="4" t="s">
        <v>73</v>
      </c>
      <c r="G8582" t="s">
        <v>74</v>
      </c>
      <c r="H8582" t="s">
        <v>90731</v>
      </c>
      <c r="J8582" t="s">
        <v>59204</v>
      </c>
      <c r="K8582" s="4" t="s">
        <v>4842</v>
      </c>
      <c r="L8582" t="s">
        <v>59205</v>
      </c>
      <c r="N8582" t="s">
        <v>25812</v>
      </c>
      <c r="O8582" t="s">
        <v>79</v>
      </c>
      <c r="Q8582" s="4" t="s">
        <v>59206</v>
      </c>
      <c r="S8582" t="s">
        <v>81</v>
      </c>
      <c r="W8582">
        <v>60552</v>
      </c>
      <c r="X8582" t="s">
        <v>59203</v>
      </c>
      <c r="Y8582" s="4" t="s">
        <v>59207</v>
      </c>
    </row>
    <row r="8583" spans="1:25" ht="15.6" customHeight="1" x14ac:dyDescent="0.3">
      <c r="A8583" t="str">
        <f t="shared" si="134"/>
        <v>__import__.res_partner_10000060553</v>
      </c>
      <c r="B8583" t="s">
        <v>86997</v>
      </c>
      <c r="C8583" s="4" t="s">
        <v>59208</v>
      </c>
      <c r="D8583" t="s">
        <v>59209</v>
      </c>
      <c r="F8583" t="s">
        <v>86</v>
      </c>
      <c r="G8583" t="s">
        <v>74</v>
      </c>
      <c r="H8583" t="s">
        <v>90731</v>
      </c>
      <c r="J8583" t="s">
        <v>59210</v>
      </c>
      <c r="K8583" s="4" t="s">
        <v>11171</v>
      </c>
      <c r="L8583" t="s">
        <v>59211</v>
      </c>
      <c r="N8583" t="s">
        <v>3331</v>
      </c>
      <c r="P8583" t="s">
        <v>59212</v>
      </c>
      <c r="Q8583" s="4" t="s">
        <v>56861</v>
      </c>
      <c r="S8583" t="s">
        <v>81</v>
      </c>
      <c r="W8583">
        <v>60553</v>
      </c>
      <c r="X8583" t="s">
        <v>59209</v>
      </c>
      <c r="Y8583" s="4" t="s">
        <v>59213</v>
      </c>
    </row>
    <row r="8584" spans="1:25" ht="15.6" customHeight="1" x14ac:dyDescent="0.3">
      <c r="A8584" t="str">
        <f t="shared" si="134"/>
        <v>__import__.res_partner_10000060554</v>
      </c>
      <c r="B8584" t="s">
        <v>86998</v>
      </c>
      <c r="C8584" s="4" t="s">
        <v>59214</v>
      </c>
      <c r="D8584" t="s">
        <v>59215</v>
      </c>
      <c r="F8584" s="4" t="s">
        <v>73</v>
      </c>
      <c r="G8584" t="s">
        <v>74</v>
      </c>
      <c r="H8584" t="s">
        <v>90731</v>
      </c>
      <c r="J8584" t="s">
        <v>59216</v>
      </c>
      <c r="K8584" s="4" t="s">
        <v>11171</v>
      </c>
      <c r="L8584" t="s">
        <v>59217</v>
      </c>
      <c r="N8584" t="s">
        <v>25812</v>
      </c>
      <c r="Q8584" s="4" t="s">
        <v>59218</v>
      </c>
      <c r="S8584" t="s">
        <v>81</v>
      </c>
      <c r="W8584">
        <v>60554</v>
      </c>
      <c r="X8584" t="s">
        <v>59215</v>
      </c>
      <c r="Y8584" s="4" t="s">
        <v>59219</v>
      </c>
    </row>
    <row r="8585" spans="1:25" ht="15.6" customHeight="1" x14ac:dyDescent="0.3">
      <c r="A8585" t="str">
        <f t="shared" si="134"/>
        <v>__import__.res_partner_10000060555</v>
      </c>
      <c r="B8585" t="s">
        <v>86999</v>
      </c>
      <c r="C8585" s="4" t="s">
        <v>59220</v>
      </c>
      <c r="D8585" t="s">
        <v>59221</v>
      </c>
      <c r="F8585" t="s">
        <v>86</v>
      </c>
      <c r="G8585" t="s">
        <v>74</v>
      </c>
      <c r="H8585" t="s">
        <v>90731</v>
      </c>
      <c r="J8585" t="s">
        <v>59222</v>
      </c>
      <c r="K8585" s="4" t="s">
        <v>362</v>
      </c>
      <c r="L8585" t="s">
        <v>59223</v>
      </c>
      <c r="N8585" t="s">
        <v>78</v>
      </c>
      <c r="O8585" t="s">
        <v>79</v>
      </c>
      <c r="Q8585" s="4" t="s">
        <v>59224</v>
      </c>
      <c r="S8585" t="s">
        <v>81</v>
      </c>
      <c r="W8585">
        <v>60555</v>
      </c>
      <c r="X8585" t="s">
        <v>59221</v>
      </c>
      <c r="Y8585" s="4" t="s">
        <v>59225</v>
      </c>
    </row>
    <row r="8586" spans="1:25" ht="15.6" customHeight="1" x14ac:dyDescent="0.3">
      <c r="A8586" t="str">
        <f t="shared" si="134"/>
        <v>__import__.res_partner_10000060557</v>
      </c>
      <c r="B8586" t="s">
        <v>87000</v>
      </c>
      <c r="C8586" s="4" t="s">
        <v>59226</v>
      </c>
      <c r="D8586" t="s">
        <v>59227</v>
      </c>
      <c r="F8586" s="4" t="s">
        <v>73</v>
      </c>
      <c r="G8586" t="s">
        <v>74</v>
      </c>
      <c r="H8586" t="s">
        <v>90731</v>
      </c>
      <c r="J8586" t="s">
        <v>59228</v>
      </c>
      <c r="K8586" s="4" t="s">
        <v>19611</v>
      </c>
      <c r="L8586" t="s">
        <v>59229</v>
      </c>
      <c r="N8586" t="s">
        <v>923</v>
      </c>
      <c r="Q8586" s="4" t="s">
        <v>59230</v>
      </c>
      <c r="S8586" t="s">
        <v>81</v>
      </c>
      <c r="W8586">
        <v>60557</v>
      </c>
      <c r="X8586" t="s">
        <v>59227</v>
      </c>
      <c r="Y8586" s="4" t="s">
        <v>59231</v>
      </c>
    </row>
    <row r="8587" spans="1:25" ht="15.6" customHeight="1" x14ac:dyDescent="0.3">
      <c r="A8587" t="str">
        <f t="shared" si="134"/>
        <v>__import__.res_partner_10000060558</v>
      </c>
      <c r="B8587" t="s">
        <v>87001</v>
      </c>
      <c r="C8587" s="4" t="s">
        <v>59232</v>
      </c>
      <c r="D8587" t="s">
        <v>59233</v>
      </c>
      <c r="F8587" t="s">
        <v>86</v>
      </c>
      <c r="G8587" t="s">
        <v>74</v>
      </c>
      <c r="H8587" t="s">
        <v>90731</v>
      </c>
      <c r="J8587" t="s">
        <v>59234</v>
      </c>
      <c r="K8587" s="4" t="s">
        <v>15521</v>
      </c>
      <c r="L8587" t="s">
        <v>59235</v>
      </c>
      <c r="N8587" t="s">
        <v>3331</v>
      </c>
      <c r="O8587" t="s">
        <v>79</v>
      </c>
      <c r="Q8587" s="4" t="s">
        <v>59236</v>
      </c>
      <c r="S8587" t="s">
        <v>81</v>
      </c>
      <c r="W8587">
        <v>60558</v>
      </c>
      <c r="X8587" t="s">
        <v>59233</v>
      </c>
      <c r="Y8587" s="4" t="s">
        <v>59237</v>
      </c>
    </row>
    <row r="8588" spans="1:25" ht="15.6" customHeight="1" x14ac:dyDescent="0.3">
      <c r="A8588" t="str">
        <f t="shared" si="134"/>
        <v>__import__.res_partner_10000060560</v>
      </c>
      <c r="B8588" t="s">
        <v>87002</v>
      </c>
      <c r="C8588" s="4" t="s">
        <v>59238</v>
      </c>
      <c r="D8588" t="s">
        <v>59239</v>
      </c>
      <c r="F8588" t="s">
        <v>86</v>
      </c>
      <c r="G8588" t="s">
        <v>74</v>
      </c>
      <c r="H8588" t="s">
        <v>90731</v>
      </c>
      <c r="J8588" t="s">
        <v>59240</v>
      </c>
      <c r="K8588" s="4" t="s">
        <v>15521</v>
      </c>
      <c r="L8588" t="s">
        <v>59241</v>
      </c>
      <c r="N8588" t="s">
        <v>3331</v>
      </c>
      <c r="Q8588" s="4" t="s">
        <v>59242</v>
      </c>
      <c r="S8588" t="s">
        <v>81</v>
      </c>
      <c r="W8588">
        <v>60560</v>
      </c>
      <c r="X8588" t="s">
        <v>59239</v>
      </c>
      <c r="Y8588" s="4" t="s">
        <v>59243</v>
      </c>
    </row>
    <row r="8589" spans="1:25" ht="15.6" customHeight="1" x14ac:dyDescent="0.3">
      <c r="A8589" t="str">
        <f t="shared" si="134"/>
        <v>__import__.res_partner_10000060561</v>
      </c>
      <c r="B8589" t="s">
        <v>87003</v>
      </c>
      <c r="C8589" s="4" t="s">
        <v>59244</v>
      </c>
      <c r="D8589" t="s">
        <v>59245</v>
      </c>
      <c r="F8589" s="4" t="s">
        <v>73</v>
      </c>
      <c r="G8589" t="s">
        <v>74</v>
      </c>
      <c r="H8589" t="s">
        <v>90731</v>
      </c>
      <c r="J8589" t="s">
        <v>59246</v>
      </c>
      <c r="K8589" s="4" t="s">
        <v>972</v>
      </c>
      <c r="L8589" t="s">
        <v>59247</v>
      </c>
      <c r="N8589" t="s">
        <v>3331</v>
      </c>
      <c r="Q8589" s="4" t="s">
        <v>59248</v>
      </c>
      <c r="S8589" t="s">
        <v>81</v>
      </c>
      <c r="W8589">
        <v>60561</v>
      </c>
      <c r="X8589" t="s">
        <v>59245</v>
      </c>
      <c r="Y8589" s="4" t="s">
        <v>59249</v>
      </c>
    </row>
    <row r="8590" spans="1:25" ht="15.6" customHeight="1" x14ac:dyDescent="0.3">
      <c r="A8590" t="str">
        <f t="shared" si="134"/>
        <v>__import__.res_partner_10000060562</v>
      </c>
      <c r="B8590" t="s">
        <v>87004</v>
      </c>
      <c r="C8590" s="4" t="s">
        <v>59250</v>
      </c>
      <c r="D8590" t="s">
        <v>59251</v>
      </c>
      <c r="F8590" s="4" t="s">
        <v>73</v>
      </c>
      <c r="G8590" t="s">
        <v>74</v>
      </c>
      <c r="H8590" t="s">
        <v>90731</v>
      </c>
      <c r="J8590" t="s">
        <v>59252</v>
      </c>
      <c r="K8590" s="4" t="s">
        <v>26524</v>
      </c>
      <c r="L8590" t="s">
        <v>59253</v>
      </c>
      <c r="N8590" t="s">
        <v>25812</v>
      </c>
      <c r="Q8590" s="4" t="s">
        <v>59254</v>
      </c>
      <c r="S8590" t="s">
        <v>81</v>
      </c>
      <c r="W8590">
        <v>60562</v>
      </c>
      <c r="X8590" t="s">
        <v>59251</v>
      </c>
      <c r="Y8590" s="4" t="s">
        <v>59255</v>
      </c>
    </row>
    <row r="8591" spans="1:25" ht="15.6" customHeight="1" x14ac:dyDescent="0.3">
      <c r="A8591" t="str">
        <f t="shared" si="134"/>
        <v>__import__.res_partner_10000060563</v>
      </c>
      <c r="B8591" t="s">
        <v>87005</v>
      </c>
      <c r="C8591" s="4" t="s">
        <v>59256</v>
      </c>
      <c r="D8591" t="s">
        <v>59257</v>
      </c>
      <c r="F8591" t="s">
        <v>86</v>
      </c>
      <c r="G8591" t="s">
        <v>74</v>
      </c>
      <c r="H8591" t="s">
        <v>90731</v>
      </c>
      <c r="J8591" t="s">
        <v>59258</v>
      </c>
      <c r="K8591" s="4" t="s">
        <v>4842</v>
      </c>
      <c r="L8591" t="s">
        <v>59259</v>
      </c>
      <c r="N8591" t="s">
        <v>25812</v>
      </c>
      <c r="Q8591" s="4" t="s">
        <v>59260</v>
      </c>
      <c r="S8591" t="s">
        <v>81</v>
      </c>
      <c r="W8591">
        <v>60563</v>
      </c>
      <c r="X8591" t="s">
        <v>59257</v>
      </c>
      <c r="Y8591" s="4" t="s">
        <v>59261</v>
      </c>
    </row>
    <row r="8592" spans="1:25" ht="15.6" customHeight="1" x14ac:dyDescent="0.3">
      <c r="A8592" t="str">
        <f t="shared" si="134"/>
        <v>__import__.res_partner_10000060564</v>
      </c>
      <c r="B8592" t="s">
        <v>87006</v>
      </c>
      <c r="C8592" s="4" t="s">
        <v>59262</v>
      </c>
      <c r="D8592" t="s">
        <v>59263</v>
      </c>
      <c r="F8592" s="4" t="s">
        <v>73</v>
      </c>
      <c r="G8592" t="s">
        <v>74</v>
      </c>
      <c r="H8592" t="s">
        <v>90731</v>
      </c>
      <c r="J8592" t="s">
        <v>59264</v>
      </c>
      <c r="K8592" s="4" t="s">
        <v>15521</v>
      </c>
      <c r="L8592" t="s">
        <v>59265</v>
      </c>
      <c r="N8592" t="s">
        <v>25812</v>
      </c>
      <c r="P8592" t="s">
        <v>59266</v>
      </c>
      <c r="Q8592" s="4" t="s">
        <v>59267</v>
      </c>
      <c r="S8592" t="s">
        <v>81</v>
      </c>
      <c r="W8592">
        <v>60564</v>
      </c>
      <c r="X8592" t="s">
        <v>59263</v>
      </c>
      <c r="Y8592" s="4" t="s">
        <v>59268</v>
      </c>
    </row>
    <row r="8593" spans="1:30" ht="15.6" customHeight="1" x14ac:dyDescent="0.3">
      <c r="A8593" t="str">
        <f t="shared" si="134"/>
        <v>__import__.res_partner_10000060565</v>
      </c>
      <c r="B8593" t="s">
        <v>87007</v>
      </c>
      <c r="C8593" s="4" t="s">
        <v>59269</v>
      </c>
      <c r="D8593" t="s">
        <v>59270</v>
      </c>
      <c r="F8593" s="4" t="s">
        <v>73</v>
      </c>
      <c r="G8593" t="s">
        <v>74</v>
      </c>
      <c r="H8593" t="s">
        <v>90731</v>
      </c>
      <c r="J8593" t="s">
        <v>59271</v>
      </c>
      <c r="K8593" s="4" t="s">
        <v>26524</v>
      </c>
      <c r="L8593" t="s">
        <v>59272</v>
      </c>
      <c r="N8593" t="s">
        <v>25812</v>
      </c>
      <c r="O8593" t="s">
        <v>79</v>
      </c>
      <c r="P8593" t="s">
        <v>59273</v>
      </c>
      <c r="Q8593" s="4" t="s">
        <v>59274</v>
      </c>
      <c r="S8593" t="s">
        <v>237</v>
      </c>
      <c r="U8593" t="s">
        <v>534</v>
      </c>
      <c r="V8593" t="s">
        <v>59275</v>
      </c>
      <c r="W8593">
        <v>60565</v>
      </c>
      <c r="X8593" t="s">
        <v>59276</v>
      </c>
      <c r="Y8593" s="4" t="s">
        <v>59277</v>
      </c>
    </row>
    <row r="8594" spans="1:30" ht="15.6" customHeight="1" x14ac:dyDescent="0.3">
      <c r="A8594" t="str">
        <f t="shared" si="134"/>
        <v>__import__.res_partner_10000060566</v>
      </c>
      <c r="B8594" t="s">
        <v>87008</v>
      </c>
      <c r="C8594" s="4" t="s">
        <v>59278</v>
      </c>
      <c r="D8594" t="s">
        <v>59279</v>
      </c>
      <c r="F8594" s="4" t="s">
        <v>73</v>
      </c>
      <c r="G8594" t="s">
        <v>74</v>
      </c>
      <c r="H8594" t="s">
        <v>90731</v>
      </c>
      <c r="J8594" t="s">
        <v>59280</v>
      </c>
      <c r="K8594" s="4" t="s">
        <v>26524</v>
      </c>
      <c r="L8594" t="s">
        <v>59281</v>
      </c>
      <c r="N8594" t="s">
        <v>3331</v>
      </c>
      <c r="Q8594" s="4" t="s">
        <v>59282</v>
      </c>
      <c r="S8594" t="s">
        <v>81</v>
      </c>
      <c r="W8594">
        <v>60566</v>
      </c>
      <c r="X8594" t="s">
        <v>59279</v>
      </c>
      <c r="Y8594" s="4" t="s">
        <v>59283</v>
      </c>
    </row>
    <row r="8595" spans="1:30" ht="15.6" customHeight="1" x14ac:dyDescent="0.3">
      <c r="A8595" t="str">
        <f t="shared" si="134"/>
        <v>__import__.res_partner_10000060567</v>
      </c>
      <c r="B8595" t="s">
        <v>87009</v>
      </c>
      <c r="C8595" s="4" t="s">
        <v>59284</v>
      </c>
      <c r="D8595" t="s">
        <v>59285</v>
      </c>
      <c r="F8595" s="4" t="s">
        <v>73</v>
      </c>
      <c r="G8595" t="s">
        <v>74</v>
      </c>
      <c r="H8595" t="s">
        <v>90731</v>
      </c>
      <c r="J8595" t="s">
        <v>59286</v>
      </c>
      <c r="K8595" s="4" t="s">
        <v>4842</v>
      </c>
      <c r="L8595" t="s">
        <v>59287</v>
      </c>
      <c r="N8595" t="s">
        <v>25812</v>
      </c>
      <c r="O8595" t="s">
        <v>79</v>
      </c>
      <c r="P8595" t="s">
        <v>59288</v>
      </c>
      <c r="Q8595" s="4" t="s">
        <v>59289</v>
      </c>
      <c r="S8595" t="s">
        <v>81</v>
      </c>
      <c r="W8595">
        <v>60567</v>
      </c>
      <c r="X8595" t="s">
        <v>59290</v>
      </c>
      <c r="Y8595" s="4" t="s">
        <v>59291</v>
      </c>
    </row>
    <row r="8596" spans="1:30" ht="15.6" customHeight="1" x14ac:dyDescent="0.3">
      <c r="A8596" t="str">
        <f t="shared" si="134"/>
        <v>__import__.res_partner_10000060568</v>
      </c>
      <c r="B8596" t="s">
        <v>87010</v>
      </c>
      <c r="C8596" s="4" t="s">
        <v>59292</v>
      </c>
      <c r="D8596" t="s">
        <v>59293</v>
      </c>
      <c r="F8596" s="4" t="s">
        <v>73</v>
      </c>
      <c r="G8596" t="s">
        <v>74</v>
      </c>
      <c r="H8596" t="s">
        <v>90731</v>
      </c>
      <c r="J8596" t="s">
        <v>59294</v>
      </c>
      <c r="K8596" s="4" t="s">
        <v>4842</v>
      </c>
      <c r="L8596" t="s">
        <v>59295</v>
      </c>
      <c r="N8596" t="s">
        <v>3331</v>
      </c>
      <c r="Q8596" s="4" t="s">
        <v>57969</v>
      </c>
      <c r="S8596" t="s">
        <v>81</v>
      </c>
      <c r="W8596">
        <v>60568</v>
      </c>
      <c r="X8596" t="s">
        <v>59296</v>
      </c>
      <c r="Y8596" s="4" t="s">
        <v>59297</v>
      </c>
    </row>
    <row r="8597" spans="1:30" ht="15.6" customHeight="1" x14ac:dyDescent="0.3">
      <c r="A8597" t="str">
        <f t="shared" si="134"/>
        <v>__import__.res_partner_10000060569</v>
      </c>
      <c r="B8597" t="s">
        <v>87011</v>
      </c>
      <c r="C8597" s="4" t="s">
        <v>59298</v>
      </c>
      <c r="D8597" t="s">
        <v>59299</v>
      </c>
      <c r="F8597" t="s">
        <v>86</v>
      </c>
      <c r="G8597" t="s">
        <v>74</v>
      </c>
      <c r="H8597" t="s">
        <v>90731</v>
      </c>
      <c r="J8597" t="s">
        <v>59300</v>
      </c>
      <c r="K8597" s="4" t="s">
        <v>4842</v>
      </c>
      <c r="L8597" t="s">
        <v>59301</v>
      </c>
      <c r="N8597" t="s">
        <v>3331</v>
      </c>
      <c r="P8597" t="s">
        <v>59302</v>
      </c>
      <c r="Q8597" s="4" t="s">
        <v>59303</v>
      </c>
      <c r="S8597" t="s">
        <v>81</v>
      </c>
      <c r="W8597">
        <v>60569</v>
      </c>
      <c r="X8597" t="s">
        <v>59299</v>
      </c>
      <c r="Y8597" s="4" t="s">
        <v>59304</v>
      </c>
    </row>
    <row r="8598" spans="1:30" ht="15.6" customHeight="1" x14ac:dyDescent="0.3">
      <c r="A8598" t="str">
        <f t="shared" si="134"/>
        <v>__import__.res_partner_10000060570</v>
      </c>
      <c r="B8598" t="s">
        <v>87012</v>
      </c>
      <c r="C8598" s="4" t="s">
        <v>59305</v>
      </c>
      <c r="D8598" t="s">
        <v>59306</v>
      </c>
      <c r="F8598" s="4" t="s">
        <v>73</v>
      </c>
      <c r="G8598" t="s">
        <v>74</v>
      </c>
      <c r="H8598" t="s">
        <v>90731</v>
      </c>
      <c r="J8598" t="s">
        <v>59307</v>
      </c>
      <c r="K8598" s="4" t="s">
        <v>4842</v>
      </c>
      <c r="L8598" t="s">
        <v>59308</v>
      </c>
      <c r="N8598" t="s">
        <v>3331</v>
      </c>
      <c r="Q8598" s="4" t="s">
        <v>59309</v>
      </c>
      <c r="S8598" t="s">
        <v>81</v>
      </c>
      <c r="W8598">
        <v>60570</v>
      </c>
      <c r="X8598" t="s">
        <v>59310</v>
      </c>
      <c r="Y8598" s="4" t="s">
        <v>59311</v>
      </c>
    </row>
    <row r="8599" spans="1:30" ht="15.6" customHeight="1" x14ac:dyDescent="0.3">
      <c r="A8599" t="str">
        <f t="shared" si="134"/>
        <v>__import__.res_partner_10000060572</v>
      </c>
      <c r="B8599" t="s">
        <v>87013</v>
      </c>
      <c r="C8599" s="4" t="s">
        <v>59312</v>
      </c>
      <c r="D8599" t="s">
        <v>59313</v>
      </c>
      <c r="F8599" t="s">
        <v>86</v>
      </c>
      <c r="G8599" t="s">
        <v>74</v>
      </c>
      <c r="H8599" t="s">
        <v>90731</v>
      </c>
      <c r="J8599" t="s">
        <v>59314</v>
      </c>
      <c r="K8599" s="4" t="s">
        <v>4842</v>
      </c>
      <c r="L8599" t="s">
        <v>59315</v>
      </c>
      <c r="N8599" t="s">
        <v>25812</v>
      </c>
      <c r="Q8599" s="4" t="s">
        <v>59316</v>
      </c>
      <c r="S8599" t="s">
        <v>81</v>
      </c>
      <c r="W8599">
        <v>60572</v>
      </c>
      <c r="X8599" t="s">
        <v>59313</v>
      </c>
      <c r="Y8599" s="4" t="s">
        <v>59317</v>
      </c>
    </row>
    <row r="8600" spans="1:30" ht="15.6" customHeight="1" x14ac:dyDescent="0.3">
      <c r="A8600" t="str">
        <f t="shared" si="134"/>
        <v>__import__.res_partner_10000060573</v>
      </c>
      <c r="B8600" t="s">
        <v>87014</v>
      </c>
      <c r="C8600" s="4" t="s">
        <v>59318</v>
      </c>
      <c r="D8600" t="s">
        <v>59319</v>
      </c>
      <c r="F8600" t="s">
        <v>86</v>
      </c>
      <c r="G8600" t="s">
        <v>74</v>
      </c>
      <c r="H8600" t="s">
        <v>90731</v>
      </c>
      <c r="J8600" t="s">
        <v>59320</v>
      </c>
      <c r="K8600" s="4" t="s">
        <v>1853</v>
      </c>
      <c r="L8600" t="s">
        <v>59321</v>
      </c>
      <c r="N8600" t="s">
        <v>8262</v>
      </c>
      <c r="Q8600" s="4" t="s">
        <v>59322</v>
      </c>
      <c r="S8600" t="s">
        <v>81</v>
      </c>
      <c r="W8600">
        <v>60573</v>
      </c>
      <c r="X8600" t="s">
        <v>59319</v>
      </c>
      <c r="Y8600" s="4" t="s">
        <v>59323</v>
      </c>
    </row>
    <row r="8601" spans="1:30" ht="15.6" customHeight="1" x14ac:dyDescent="0.3">
      <c r="A8601" t="str">
        <f t="shared" si="134"/>
        <v>__import__.res_partner_10000060574</v>
      </c>
      <c r="B8601" t="s">
        <v>87015</v>
      </c>
      <c r="C8601" s="4" t="s">
        <v>59324</v>
      </c>
      <c r="D8601" t="s">
        <v>59325</v>
      </c>
      <c r="F8601" s="4" t="s">
        <v>73</v>
      </c>
      <c r="G8601" t="s">
        <v>74</v>
      </c>
      <c r="H8601" t="s">
        <v>90731</v>
      </c>
      <c r="J8601" t="s">
        <v>59326</v>
      </c>
      <c r="K8601" s="4" t="s">
        <v>4842</v>
      </c>
      <c r="L8601" t="s">
        <v>59327</v>
      </c>
      <c r="N8601" t="s">
        <v>25812</v>
      </c>
      <c r="Q8601" s="4" t="s">
        <v>59328</v>
      </c>
      <c r="S8601" t="s">
        <v>81</v>
      </c>
      <c r="W8601">
        <v>60574</v>
      </c>
      <c r="X8601" t="s">
        <v>59325</v>
      </c>
      <c r="Y8601" s="4" t="s">
        <v>59329</v>
      </c>
    </row>
    <row r="8602" spans="1:30" ht="15.6" customHeight="1" x14ac:dyDescent="0.3">
      <c r="A8602" t="str">
        <f t="shared" si="134"/>
        <v>__import__.res_partner_10000060575</v>
      </c>
      <c r="B8602" t="s">
        <v>87016</v>
      </c>
      <c r="C8602" s="4" t="s">
        <v>59330</v>
      </c>
      <c r="D8602" t="s">
        <v>59331</v>
      </c>
      <c r="F8602" s="4" t="s">
        <v>73</v>
      </c>
      <c r="G8602" t="s">
        <v>74</v>
      </c>
      <c r="H8602" t="s">
        <v>90731</v>
      </c>
      <c r="J8602" t="s">
        <v>59332</v>
      </c>
      <c r="K8602" s="4" t="s">
        <v>11413</v>
      </c>
      <c r="L8602" t="s">
        <v>59333</v>
      </c>
      <c r="N8602" t="s">
        <v>9169</v>
      </c>
      <c r="Q8602" s="4" t="s">
        <v>59334</v>
      </c>
      <c r="S8602" t="s">
        <v>81</v>
      </c>
      <c r="W8602">
        <v>60575</v>
      </c>
      <c r="X8602" t="s">
        <v>59331</v>
      </c>
      <c r="Y8602" s="4" t="s">
        <v>59335</v>
      </c>
    </row>
    <row r="8603" spans="1:30" ht="15.6" customHeight="1" x14ac:dyDescent="0.3">
      <c r="A8603" t="str">
        <f t="shared" si="134"/>
        <v>__import__.res_partner_10000060576</v>
      </c>
      <c r="B8603" t="s">
        <v>87017</v>
      </c>
      <c r="C8603" s="4" t="s">
        <v>59336</v>
      </c>
      <c r="D8603" t="s">
        <v>59337</v>
      </c>
      <c r="F8603" t="s">
        <v>86</v>
      </c>
      <c r="G8603" t="s">
        <v>74</v>
      </c>
      <c r="H8603" t="s">
        <v>90731</v>
      </c>
      <c r="J8603" t="s">
        <v>59338</v>
      </c>
      <c r="K8603" s="4" t="s">
        <v>15521</v>
      </c>
      <c r="L8603" t="s">
        <v>59339</v>
      </c>
      <c r="N8603" t="s">
        <v>25812</v>
      </c>
      <c r="Q8603" s="4" t="s">
        <v>59340</v>
      </c>
      <c r="S8603" t="s">
        <v>81</v>
      </c>
      <c r="W8603">
        <v>60576</v>
      </c>
      <c r="X8603" t="s">
        <v>59337</v>
      </c>
      <c r="Y8603" s="4" t="s">
        <v>59341</v>
      </c>
    </row>
    <row r="8604" spans="1:30" ht="15.6" customHeight="1" x14ac:dyDescent="0.3">
      <c r="A8604" t="str">
        <f t="shared" si="134"/>
        <v>__import__.res_partner_10000060577</v>
      </c>
      <c r="B8604" t="s">
        <v>87018</v>
      </c>
      <c r="C8604" s="4" t="s">
        <v>59342</v>
      </c>
      <c r="D8604" t="s">
        <v>59343</v>
      </c>
      <c r="F8604" t="s">
        <v>86</v>
      </c>
      <c r="G8604" t="s">
        <v>74</v>
      </c>
      <c r="H8604" t="s">
        <v>90731</v>
      </c>
      <c r="J8604" t="s">
        <v>59344</v>
      </c>
      <c r="K8604" s="4" t="s">
        <v>26524</v>
      </c>
      <c r="L8604" t="s">
        <v>59345</v>
      </c>
      <c r="N8604" t="s">
        <v>25812</v>
      </c>
      <c r="O8604" t="s">
        <v>79</v>
      </c>
      <c r="P8604" t="s">
        <v>59346</v>
      </c>
      <c r="Q8604" t="s">
        <v>59347</v>
      </c>
      <c r="S8604" t="s">
        <v>237</v>
      </c>
      <c r="U8604" t="s">
        <v>126</v>
      </c>
      <c r="V8604" t="s">
        <v>59348</v>
      </c>
      <c r="W8604">
        <v>60577</v>
      </c>
      <c r="X8604" t="s">
        <v>59343</v>
      </c>
      <c r="Y8604" s="4" t="s">
        <v>59349</v>
      </c>
      <c r="AD8604" t="s">
        <v>295</v>
      </c>
    </row>
    <row r="8605" spans="1:30" ht="15.6" customHeight="1" x14ac:dyDescent="0.3">
      <c r="A8605" t="str">
        <f t="shared" si="134"/>
        <v>__import__.res_partner_10000060578</v>
      </c>
      <c r="B8605" t="s">
        <v>87019</v>
      </c>
      <c r="C8605" s="4" t="s">
        <v>59350</v>
      </c>
      <c r="D8605" t="s">
        <v>59351</v>
      </c>
      <c r="F8605" t="s">
        <v>86</v>
      </c>
      <c r="G8605" t="s">
        <v>74</v>
      </c>
      <c r="H8605" t="s">
        <v>90731</v>
      </c>
      <c r="J8605" t="s">
        <v>59352</v>
      </c>
      <c r="K8605" s="4" t="s">
        <v>11171</v>
      </c>
      <c r="L8605" t="s">
        <v>59353</v>
      </c>
      <c r="N8605" t="s">
        <v>25812</v>
      </c>
      <c r="Q8605" s="4" t="s">
        <v>59354</v>
      </c>
      <c r="S8605" t="s">
        <v>81</v>
      </c>
      <c r="W8605">
        <v>60578</v>
      </c>
      <c r="X8605" t="s">
        <v>59351</v>
      </c>
      <c r="Y8605" s="4" t="s">
        <v>59355</v>
      </c>
    </row>
    <row r="8606" spans="1:30" ht="15.6" customHeight="1" x14ac:dyDescent="0.3">
      <c r="A8606" t="str">
        <f t="shared" si="134"/>
        <v>__import__.res_partner_10000060579</v>
      </c>
      <c r="B8606" t="s">
        <v>87020</v>
      </c>
      <c r="C8606" s="4" t="s">
        <v>59356</v>
      </c>
      <c r="D8606" t="s">
        <v>59357</v>
      </c>
      <c r="F8606" s="4" t="s">
        <v>73</v>
      </c>
      <c r="G8606" t="s">
        <v>74</v>
      </c>
      <c r="H8606" t="s">
        <v>90731</v>
      </c>
      <c r="J8606" t="s">
        <v>59358</v>
      </c>
      <c r="K8606" s="4" t="s">
        <v>1287</v>
      </c>
      <c r="L8606" t="s">
        <v>59359</v>
      </c>
      <c r="N8606" t="s">
        <v>78</v>
      </c>
      <c r="Q8606" s="4" t="s">
        <v>59360</v>
      </c>
      <c r="S8606" t="s">
        <v>81</v>
      </c>
      <c r="W8606">
        <v>60579</v>
      </c>
      <c r="X8606" t="s">
        <v>59357</v>
      </c>
      <c r="Y8606" s="4" t="s">
        <v>59361</v>
      </c>
    </row>
    <row r="8607" spans="1:30" ht="15.6" customHeight="1" x14ac:dyDescent="0.3">
      <c r="A8607" t="str">
        <f t="shared" si="134"/>
        <v>__import__.res_partner_10000060580</v>
      </c>
      <c r="B8607" t="s">
        <v>87021</v>
      </c>
      <c r="C8607" s="4" t="s">
        <v>59362</v>
      </c>
      <c r="D8607" t="s">
        <v>59363</v>
      </c>
      <c r="F8607" t="s">
        <v>86</v>
      </c>
      <c r="G8607" t="s">
        <v>74</v>
      </c>
      <c r="H8607" t="s">
        <v>90731</v>
      </c>
      <c r="J8607" t="s">
        <v>59364</v>
      </c>
      <c r="K8607" s="4" t="s">
        <v>9167</v>
      </c>
      <c r="L8607" t="s">
        <v>59365</v>
      </c>
      <c r="N8607" t="s">
        <v>9169</v>
      </c>
      <c r="Q8607" s="4" t="s">
        <v>59366</v>
      </c>
      <c r="S8607" t="s">
        <v>81</v>
      </c>
      <c r="W8607">
        <v>60580</v>
      </c>
      <c r="X8607" t="s">
        <v>59363</v>
      </c>
      <c r="Y8607" s="4" t="s">
        <v>59367</v>
      </c>
    </row>
    <row r="8608" spans="1:30" ht="15.6" customHeight="1" x14ac:dyDescent="0.3">
      <c r="A8608" t="str">
        <f t="shared" si="134"/>
        <v>__import__.res_partner_10000060581</v>
      </c>
      <c r="B8608" t="s">
        <v>87022</v>
      </c>
      <c r="C8608" s="4" t="s">
        <v>59368</v>
      </c>
      <c r="D8608" t="s">
        <v>59369</v>
      </c>
      <c r="F8608" t="s">
        <v>86</v>
      </c>
      <c r="G8608" t="s">
        <v>74</v>
      </c>
      <c r="H8608" t="s">
        <v>90731</v>
      </c>
      <c r="J8608" t="s">
        <v>59370</v>
      </c>
      <c r="K8608" s="4" t="s">
        <v>8316</v>
      </c>
      <c r="L8608" t="s">
        <v>59371</v>
      </c>
      <c r="N8608" t="s">
        <v>6805</v>
      </c>
      <c r="Q8608" s="4" t="s">
        <v>59372</v>
      </c>
      <c r="S8608" t="s">
        <v>81</v>
      </c>
      <c r="W8608">
        <v>60581</v>
      </c>
      <c r="X8608" t="s">
        <v>59369</v>
      </c>
      <c r="Y8608" s="4" t="s">
        <v>59373</v>
      </c>
    </row>
    <row r="8609" spans="1:25" ht="15.6" customHeight="1" x14ac:dyDescent="0.3">
      <c r="A8609" t="str">
        <f t="shared" si="134"/>
        <v>__import__.res_partner_10000060582</v>
      </c>
      <c r="B8609" t="s">
        <v>87023</v>
      </c>
      <c r="C8609" s="4" t="s">
        <v>59374</v>
      </c>
      <c r="D8609" t="s">
        <v>59375</v>
      </c>
      <c r="F8609" s="4" t="s">
        <v>73</v>
      </c>
      <c r="G8609" t="s">
        <v>74</v>
      </c>
      <c r="H8609" t="s">
        <v>90731</v>
      </c>
      <c r="J8609" t="s">
        <v>59376</v>
      </c>
      <c r="K8609" s="4" t="s">
        <v>11171</v>
      </c>
      <c r="L8609" t="s">
        <v>59377</v>
      </c>
      <c r="N8609" t="s">
        <v>3331</v>
      </c>
      <c r="P8609" t="s">
        <v>59378</v>
      </c>
      <c r="Q8609" s="4" t="s">
        <v>59379</v>
      </c>
      <c r="S8609" t="s">
        <v>81</v>
      </c>
      <c r="W8609">
        <v>60582</v>
      </c>
      <c r="X8609" t="s">
        <v>59375</v>
      </c>
      <c r="Y8609" s="4" t="s">
        <v>59380</v>
      </c>
    </row>
    <row r="8610" spans="1:25" ht="15.6" customHeight="1" x14ac:dyDescent="0.3">
      <c r="A8610" t="str">
        <f t="shared" si="134"/>
        <v>__import__.res_partner_10000060583</v>
      </c>
      <c r="B8610" t="s">
        <v>87024</v>
      </c>
      <c r="C8610" s="4" t="s">
        <v>59381</v>
      </c>
      <c r="D8610" t="s">
        <v>59382</v>
      </c>
      <c r="F8610" t="s">
        <v>86</v>
      </c>
      <c r="G8610" t="s">
        <v>74</v>
      </c>
      <c r="H8610" t="s">
        <v>90731</v>
      </c>
      <c r="J8610" t="s">
        <v>59383</v>
      </c>
      <c r="K8610" s="4" t="s">
        <v>4842</v>
      </c>
      <c r="L8610" t="s">
        <v>59384</v>
      </c>
      <c r="N8610" t="s">
        <v>3331</v>
      </c>
      <c r="O8610" t="s">
        <v>79</v>
      </c>
      <c r="P8610" t="s">
        <v>59385</v>
      </c>
      <c r="Q8610" s="4" t="s">
        <v>59386</v>
      </c>
      <c r="S8610" t="s">
        <v>81</v>
      </c>
      <c r="W8610">
        <v>60583</v>
      </c>
      <c r="X8610" t="s">
        <v>59382</v>
      </c>
      <c r="Y8610" s="4" t="s">
        <v>59387</v>
      </c>
    </row>
    <row r="8611" spans="1:25" ht="15.6" customHeight="1" x14ac:dyDescent="0.3">
      <c r="A8611" t="str">
        <f t="shared" si="134"/>
        <v>__import__.res_partner_10000060584</v>
      </c>
      <c r="B8611" t="s">
        <v>87025</v>
      </c>
      <c r="C8611" s="4" t="s">
        <v>59388</v>
      </c>
      <c r="D8611" t="s">
        <v>59389</v>
      </c>
      <c r="F8611" s="4" t="s">
        <v>73</v>
      </c>
      <c r="G8611" t="s">
        <v>74</v>
      </c>
      <c r="H8611" t="s">
        <v>90731</v>
      </c>
      <c r="J8611" t="s">
        <v>59390</v>
      </c>
      <c r="K8611" s="4" t="s">
        <v>7763</v>
      </c>
      <c r="L8611" t="s">
        <v>59391</v>
      </c>
      <c r="N8611" t="s">
        <v>7765</v>
      </c>
      <c r="Q8611" s="4" t="s">
        <v>59392</v>
      </c>
      <c r="S8611" t="s">
        <v>81</v>
      </c>
      <c r="W8611">
        <v>60584</v>
      </c>
      <c r="X8611" t="s">
        <v>59389</v>
      </c>
      <c r="Y8611" s="4" t="s">
        <v>59393</v>
      </c>
    </row>
    <row r="8612" spans="1:25" ht="15.6" customHeight="1" x14ac:dyDescent="0.3">
      <c r="A8612" t="str">
        <f t="shared" si="134"/>
        <v>__import__.res_partner_10000060587</v>
      </c>
      <c r="B8612" t="s">
        <v>87026</v>
      </c>
      <c r="C8612" s="4" t="s">
        <v>59394</v>
      </c>
      <c r="D8612" t="s">
        <v>59395</v>
      </c>
      <c r="F8612" s="4" t="s">
        <v>73</v>
      </c>
      <c r="G8612" t="s">
        <v>74</v>
      </c>
      <c r="H8612" t="s">
        <v>90731</v>
      </c>
      <c r="J8612" t="s">
        <v>59396</v>
      </c>
      <c r="K8612" s="4" t="s">
        <v>4842</v>
      </c>
      <c r="L8612" t="s">
        <v>59397</v>
      </c>
      <c r="N8612" t="s">
        <v>3331</v>
      </c>
      <c r="O8612" t="s">
        <v>79</v>
      </c>
      <c r="P8612" t="s">
        <v>59398</v>
      </c>
      <c r="Q8612" s="4" t="s">
        <v>59399</v>
      </c>
      <c r="S8612" t="s">
        <v>81</v>
      </c>
      <c r="W8612">
        <v>60587</v>
      </c>
      <c r="X8612" t="s">
        <v>59400</v>
      </c>
      <c r="Y8612" s="4" t="s">
        <v>59401</v>
      </c>
    </row>
    <row r="8613" spans="1:25" ht="15.6" customHeight="1" x14ac:dyDescent="0.3">
      <c r="A8613" t="str">
        <f t="shared" si="134"/>
        <v>__import__.res_partner_10000060588</v>
      </c>
      <c r="B8613" t="s">
        <v>87027</v>
      </c>
      <c r="C8613" s="4" t="s">
        <v>59402</v>
      </c>
      <c r="D8613" t="s">
        <v>59403</v>
      </c>
      <c r="F8613" s="4" t="s">
        <v>73</v>
      </c>
      <c r="G8613" t="s">
        <v>74</v>
      </c>
      <c r="H8613" t="s">
        <v>90731</v>
      </c>
      <c r="J8613" t="s">
        <v>59404</v>
      </c>
      <c r="K8613" s="4" t="s">
        <v>11171</v>
      </c>
      <c r="L8613" t="s">
        <v>59405</v>
      </c>
      <c r="N8613" t="s">
        <v>25812</v>
      </c>
      <c r="P8613" t="s">
        <v>59406</v>
      </c>
      <c r="Q8613" s="4" t="s">
        <v>58873</v>
      </c>
      <c r="S8613" t="s">
        <v>81</v>
      </c>
      <c r="W8613">
        <v>60588</v>
      </c>
      <c r="X8613" t="s">
        <v>59403</v>
      </c>
      <c r="Y8613" s="4" t="s">
        <v>59407</v>
      </c>
    </row>
    <row r="8614" spans="1:25" ht="15.6" customHeight="1" x14ac:dyDescent="0.3">
      <c r="A8614" t="str">
        <f t="shared" si="134"/>
        <v>__import__.res_partner_10000060589</v>
      </c>
      <c r="B8614" t="s">
        <v>87028</v>
      </c>
      <c r="C8614" s="4" t="s">
        <v>59408</v>
      </c>
      <c r="D8614" t="s">
        <v>59409</v>
      </c>
      <c r="F8614" s="4" t="s">
        <v>73</v>
      </c>
      <c r="G8614" t="s">
        <v>74</v>
      </c>
      <c r="H8614" t="s">
        <v>90731</v>
      </c>
      <c r="J8614" t="s">
        <v>59410</v>
      </c>
      <c r="K8614" s="4" t="s">
        <v>15521</v>
      </c>
      <c r="L8614" t="s">
        <v>59411</v>
      </c>
      <c r="N8614" t="s">
        <v>25812</v>
      </c>
      <c r="Q8614" s="4" t="s">
        <v>59412</v>
      </c>
      <c r="S8614" t="s">
        <v>81</v>
      </c>
      <c r="W8614">
        <v>60589</v>
      </c>
      <c r="X8614" t="s">
        <v>59409</v>
      </c>
      <c r="Y8614" s="4" t="s">
        <v>59413</v>
      </c>
    </row>
    <row r="8615" spans="1:25" ht="15.6" customHeight="1" x14ac:dyDescent="0.3">
      <c r="A8615" t="str">
        <f t="shared" si="134"/>
        <v>__import__.res_partner_10000060590</v>
      </c>
      <c r="B8615" t="s">
        <v>87029</v>
      </c>
      <c r="C8615" s="4" t="s">
        <v>59414</v>
      </c>
      <c r="D8615" t="s">
        <v>59415</v>
      </c>
      <c r="F8615" s="4" t="s">
        <v>73</v>
      </c>
      <c r="G8615" t="s">
        <v>74</v>
      </c>
      <c r="H8615" t="s">
        <v>90731</v>
      </c>
      <c r="J8615" t="s">
        <v>59416</v>
      </c>
      <c r="K8615" s="4" t="s">
        <v>4842</v>
      </c>
      <c r="L8615" t="s">
        <v>59417</v>
      </c>
      <c r="N8615" t="s">
        <v>3331</v>
      </c>
      <c r="Q8615" s="4" t="s">
        <v>59418</v>
      </c>
      <c r="S8615" t="s">
        <v>81</v>
      </c>
      <c r="W8615">
        <v>60590</v>
      </c>
      <c r="X8615" t="s">
        <v>59415</v>
      </c>
      <c r="Y8615" s="4" t="s">
        <v>59419</v>
      </c>
    </row>
    <row r="8616" spans="1:25" ht="15.6" customHeight="1" x14ac:dyDescent="0.3">
      <c r="A8616" t="str">
        <f t="shared" si="134"/>
        <v>__import__.res_partner_10000060591</v>
      </c>
      <c r="B8616" t="s">
        <v>87030</v>
      </c>
      <c r="C8616" s="4" t="s">
        <v>59420</v>
      </c>
      <c r="D8616" t="s">
        <v>59421</v>
      </c>
      <c r="F8616" s="4" t="s">
        <v>73</v>
      </c>
      <c r="G8616" t="s">
        <v>74</v>
      </c>
      <c r="H8616" t="s">
        <v>90731</v>
      </c>
      <c r="J8616" t="s">
        <v>59422</v>
      </c>
      <c r="K8616" s="4" t="s">
        <v>34899</v>
      </c>
      <c r="L8616" t="s">
        <v>59423</v>
      </c>
      <c r="N8616" t="s">
        <v>25812</v>
      </c>
      <c r="Q8616" s="4" t="s">
        <v>59424</v>
      </c>
      <c r="S8616" t="s">
        <v>81</v>
      </c>
      <c r="W8616">
        <v>60591</v>
      </c>
      <c r="X8616" t="s">
        <v>59421</v>
      </c>
      <c r="Y8616" s="4" t="s">
        <v>59425</v>
      </c>
    </row>
    <row r="8617" spans="1:25" ht="15.6" customHeight="1" x14ac:dyDescent="0.3">
      <c r="A8617" t="str">
        <f t="shared" si="134"/>
        <v>__import__.res_partner_10000060593</v>
      </c>
      <c r="B8617" t="s">
        <v>87031</v>
      </c>
      <c r="C8617" s="4" t="s">
        <v>59426</v>
      </c>
      <c r="D8617" t="s">
        <v>59427</v>
      </c>
      <c r="F8617" s="4" t="s">
        <v>73</v>
      </c>
      <c r="G8617" t="s">
        <v>74</v>
      </c>
      <c r="H8617" t="s">
        <v>90731</v>
      </c>
      <c r="J8617" t="s">
        <v>59428</v>
      </c>
      <c r="K8617" s="4" t="s">
        <v>59429</v>
      </c>
      <c r="L8617" t="s">
        <v>59430</v>
      </c>
      <c r="N8617" t="s">
        <v>78</v>
      </c>
      <c r="P8617" t="s">
        <v>59431</v>
      </c>
      <c r="Q8617" s="4" t="s">
        <v>59432</v>
      </c>
      <c r="S8617" t="s">
        <v>81</v>
      </c>
      <c r="W8617">
        <v>60593</v>
      </c>
      <c r="X8617" t="s">
        <v>59427</v>
      </c>
      <c r="Y8617" s="4" t="s">
        <v>59433</v>
      </c>
    </row>
    <row r="8618" spans="1:25" ht="15.6" customHeight="1" x14ac:dyDescent="0.3">
      <c r="A8618" t="str">
        <f t="shared" si="134"/>
        <v>__import__.res_partner_10000060594</v>
      </c>
      <c r="B8618" t="s">
        <v>87032</v>
      </c>
      <c r="C8618" s="4" t="s">
        <v>59434</v>
      </c>
      <c r="D8618" t="s">
        <v>59435</v>
      </c>
      <c r="F8618" t="s">
        <v>86</v>
      </c>
      <c r="G8618" t="s">
        <v>74</v>
      </c>
      <c r="H8618" t="s">
        <v>90731</v>
      </c>
      <c r="J8618" t="s">
        <v>59436</v>
      </c>
      <c r="K8618" s="4" t="s">
        <v>4842</v>
      </c>
      <c r="L8618" t="s">
        <v>59437</v>
      </c>
      <c r="N8618" t="s">
        <v>3331</v>
      </c>
      <c r="P8618" t="s">
        <v>59438</v>
      </c>
      <c r="Q8618" s="4" t="s">
        <v>59439</v>
      </c>
      <c r="S8618" t="s">
        <v>81</v>
      </c>
      <c r="W8618">
        <v>60594</v>
      </c>
      <c r="X8618" t="s">
        <v>59435</v>
      </c>
      <c r="Y8618" s="4" t="s">
        <v>59440</v>
      </c>
    </row>
    <row r="8619" spans="1:25" ht="15.6" customHeight="1" x14ac:dyDescent="0.3">
      <c r="A8619" t="str">
        <f t="shared" si="134"/>
        <v>__import__.res_partner_10000060595</v>
      </c>
      <c r="B8619" t="s">
        <v>87033</v>
      </c>
      <c r="C8619" s="4" t="s">
        <v>59441</v>
      </c>
      <c r="D8619" t="s">
        <v>59442</v>
      </c>
      <c r="F8619" s="4" t="s">
        <v>73</v>
      </c>
      <c r="G8619" t="s">
        <v>74</v>
      </c>
      <c r="H8619" t="s">
        <v>90731</v>
      </c>
      <c r="J8619" t="s">
        <v>59443</v>
      </c>
      <c r="K8619" s="4" t="s">
        <v>921</v>
      </c>
      <c r="L8619" t="s">
        <v>59444</v>
      </c>
      <c r="N8619" t="s">
        <v>923</v>
      </c>
      <c r="P8619" t="s">
        <v>59445</v>
      </c>
      <c r="Q8619" s="4" t="s">
        <v>59446</v>
      </c>
      <c r="S8619" t="s">
        <v>81</v>
      </c>
      <c r="W8619">
        <v>60595</v>
      </c>
      <c r="X8619" t="s">
        <v>59447</v>
      </c>
      <c r="Y8619" s="4" t="s">
        <v>59448</v>
      </c>
    </row>
    <row r="8620" spans="1:25" ht="15.6" customHeight="1" x14ac:dyDescent="0.3">
      <c r="A8620" t="str">
        <f t="shared" si="134"/>
        <v>__import__.res_partner_10000060596</v>
      </c>
      <c r="B8620" t="s">
        <v>87034</v>
      </c>
      <c r="C8620" s="4" t="s">
        <v>59449</v>
      </c>
      <c r="D8620" t="s">
        <v>59450</v>
      </c>
      <c r="F8620" t="s">
        <v>86</v>
      </c>
      <c r="G8620" t="s">
        <v>74</v>
      </c>
      <c r="H8620" t="s">
        <v>90731</v>
      </c>
      <c r="J8620" t="s">
        <v>59451</v>
      </c>
      <c r="K8620" s="4" t="s">
        <v>11171</v>
      </c>
      <c r="L8620" t="s">
        <v>59452</v>
      </c>
      <c r="N8620" t="s">
        <v>25812</v>
      </c>
      <c r="O8620" t="s">
        <v>79</v>
      </c>
      <c r="P8620" t="s">
        <v>59453</v>
      </c>
      <c r="Q8620" s="4" t="s">
        <v>59454</v>
      </c>
      <c r="S8620" t="s">
        <v>81</v>
      </c>
      <c r="W8620">
        <v>60596</v>
      </c>
      <c r="X8620" t="s">
        <v>59450</v>
      </c>
      <c r="Y8620" s="4" t="s">
        <v>59455</v>
      </c>
    </row>
    <row r="8621" spans="1:25" ht="15.6" customHeight="1" x14ac:dyDescent="0.3">
      <c r="A8621" t="str">
        <f t="shared" si="134"/>
        <v>__import__.res_partner_10000060597</v>
      </c>
      <c r="B8621" t="s">
        <v>87035</v>
      </c>
      <c r="C8621" s="4" t="s">
        <v>59456</v>
      </c>
      <c r="D8621" t="s">
        <v>59457</v>
      </c>
      <c r="F8621" s="4" t="s">
        <v>73</v>
      </c>
      <c r="G8621" t="s">
        <v>74</v>
      </c>
      <c r="H8621" t="s">
        <v>90731</v>
      </c>
      <c r="J8621" t="s">
        <v>59458</v>
      </c>
      <c r="K8621" s="4" t="s">
        <v>4842</v>
      </c>
      <c r="L8621" t="s">
        <v>56795</v>
      </c>
      <c r="N8621" t="s">
        <v>25812</v>
      </c>
      <c r="P8621" t="s">
        <v>59459</v>
      </c>
      <c r="Q8621" s="4" t="s">
        <v>59460</v>
      </c>
      <c r="S8621" t="s">
        <v>81</v>
      </c>
      <c r="W8621">
        <v>60597</v>
      </c>
      <c r="X8621" t="s">
        <v>59461</v>
      </c>
      <c r="Y8621" s="4" t="s">
        <v>59462</v>
      </c>
    </row>
    <row r="8622" spans="1:25" ht="15.6" customHeight="1" x14ac:dyDescent="0.3">
      <c r="A8622" t="str">
        <f t="shared" si="134"/>
        <v>__import__.res_partner_10000060608</v>
      </c>
      <c r="B8622" t="s">
        <v>87036</v>
      </c>
      <c r="C8622" s="4" t="s">
        <v>59463</v>
      </c>
      <c r="D8622" t="s">
        <v>59464</v>
      </c>
      <c r="F8622" s="4" t="s">
        <v>73</v>
      </c>
      <c r="G8622" t="s">
        <v>74</v>
      </c>
      <c r="H8622" t="s">
        <v>90731</v>
      </c>
      <c r="J8622" t="s">
        <v>59465</v>
      </c>
      <c r="K8622" s="4" t="s">
        <v>15521</v>
      </c>
      <c r="L8622" t="s">
        <v>59466</v>
      </c>
      <c r="N8622" t="s">
        <v>25812</v>
      </c>
      <c r="Q8622" s="4" t="s">
        <v>59467</v>
      </c>
      <c r="S8622" t="s">
        <v>81</v>
      </c>
      <c r="W8622">
        <v>60608</v>
      </c>
      <c r="X8622" t="s">
        <v>59464</v>
      </c>
      <c r="Y8622" s="4" t="s">
        <v>59468</v>
      </c>
    </row>
    <row r="8623" spans="1:25" ht="15.6" customHeight="1" x14ac:dyDescent="0.3">
      <c r="A8623" t="str">
        <f t="shared" si="134"/>
        <v>__import__.res_partner_10000060609</v>
      </c>
      <c r="B8623" t="s">
        <v>87037</v>
      </c>
      <c r="C8623" s="4" t="s">
        <v>59469</v>
      </c>
      <c r="D8623" t="s">
        <v>59470</v>
      </c>
      <c r="F8623" t="s">
        <v>86</v>
      </c>
      <c r="G8623" t="s">
        <v>74</v>
      </c>
      <c r="H8623" t="s">
        <v>90731</v>
      </c>
      <c r="J8623" t="s">
        <v>59471</v>
      </c>
      <c r="K8623" s="4" t="s">
        <v>4842</v>
      </c>
      <c r="L8623" t="s">
        <v>59472</v>
      </c>
      <c r="N8623" t="s">
        <v>3331</v>
      </c>
      <c r="P8623" t="s">
        <v>59473</v>
      </c>
      <c r="Q8623" s="4" t="s">
        <v>59474</v>
      </c>
      <c r="S8623" t="s">
        <v>81</v>
      </c>
      <c r="W8623">
        <v>60609</v>
      </c>
      <c r="X8623" t="s">
        <v>59475</v>
      </c>
      <c r="Y8623" s="4" t="s">
        <v>59476</v>
      </c>
    </row>
    <row r="8624" spans="1:25" ht="15.6" customHeight="1" x14ac:dyDescent="0.3">
      <c r="A8624" t="str">
        <f t="shared" si="134"/>
        <v>__import__.res_partner_10000060610</v>
      </c>
      <c r="B8624" t="s">
        <v>87038</v>
      </c>
      <c r="C8624" s="4" t="s">
        <v>59477</v>
      </c>
      <c r="D8624" t="s">
        <v>59478</v>
      </c>
      <c r="F8624" t="s">
        <v>86</v>
      </c>
      <c r="G8624" t="s">
        <v>74</v>
      </c>
      <c r="H8624" t="s">
        <v>90731</v>
      </c>
      <c r="J8624" t="s">
        <v>59479</v>
      </c>
      <c r="K8624" s="4" t="s">
        <v>11171</v>
      </c>
      <c r="L8624" t="s">
        <v>59480</v>
      </c>
      <c r="N8624" t="s">
        <v>3331</v>
      </c>
      <c r="P8624" t="s">
        <v>59481</v>
      </c>
      <c r="Q8624" s="4" t="s">
        <v>59482</v>
      </c>
      <c r="S8624" t="s">
        <v>81</v>
      </c>
      <c r="W8624">
        <v>60610</v>
      </c>
      <c r="X8624" t="s">
        <v>59478</v>
      </c>
      <c r="Y8624" s="4" t="s">
        <v>59483</v>
      </c>
    </row>
    <row r="8625" spans="1:25" ht="15.6" customHeight="1" x14ac:dyDescent="0.3">
      <c r="A8625" t="str">
        <f t="shared" si="134"/>
        <v>__import__.res_partner_10000060611</v>
      </c>
      <c r="B8625" t="s">
        <v>87039</v>
      </c>
      <c r="C8625" s="4" t="s">
        <v>59484</v>
      </c>
      <c r="D8625" t="s">
        <v>59485</v>
      </c>
      <c r="F8625" t="s">
        <v>86</v>
      </c>
      <c r="G8625" t="s">
        <v>74</v>
      </c>
      <c r="H8625" t="s">
        <v>90731</v>
      </c>
      <c r="J8625" t="s">
        <v>59486</v>
      </c>
      <c r="K8625" s="4" t="s">
        <v>9657</v>
      </c>
      <c r="L8625" t="s">
        <v>59487</v>
      </c>
      <c r="N8625" t="s">
        <v>1803</v>
      </c>
      <c r="P8625" t="s">
        <v>59488</v>
      </c>
      <c r="Q8625" s="4" t="s">
        <v>59489</v>
      </c>
      <c r="S8625" t="s">
        <v>81</v>
      </c>
      <c r="W8625">
        <v>60611</v>
      </c>
      <c r="X8625" t="s">
        <v>59485</v>
      </c>
      <c r="Y8625" s="4" t="s">
        <v>59490</v>
      </c>
    </row>
    <row r="8626" spans="1:25" ht="15.6" customHeight="1" x14ac:dyDescent="0.3">
      <c r="A8626" t="str">
        <f t="shared" si="134"/>
        <v>__import__.res_partner_10000060612</v>
      </c>
      <c r="B8626" t="s">
        <v>87040</v>
      </c>
      <c r="C8626" s="4" t="s">
        <v>59491</v>
      </c>
      <c r="D8626" t="s">
        <v>59492</v>
      </c>
      <c r="F8626" s="4" t="s">
        <v>73</v>
      </c>
      <c r="G8626" t="s">
        <v>74</v>
      </c>
      <c r="H8626" t="s">
        <v>90731</v>
      </c>
      <c r="J8626" t="s">
        <v>59493</v>
      </c>
      <c r="K8626" s="4" t="s">
        <v>1129</v>
      </c>
      <c r="L8626" t="s">
        <v>59494</v>
      </c>
      <c r="N8626" t="s">
        <v>78</v>
      </c>
      <c r="O8626" t="s">
        <v>79</v>
      </c>
      <c r="Q8626" s="4" t="s">
        <v>59495</v>
      </c>
      <c r="S8626" t="s">
        <v>81</v>
      </c>
      <c r="W8626">
        <v>60612</v>
      </c>
      <c r="X8626" t="s">
        <v>59492</v>
      </c>
      <c r="Y8626" s="4" t="s">
        <v>59496</v>
      </c>
    </row>
    <row r="8627" spans="1:25" ht="15.6" customHeight="1" x14ac:dyDescent="0.3">
      <c r="A8627" t="str">
        <f t="shared" si="134"/>
        <v>__import__.res_partner_10000060613</v>
      </c>
      <c r="B8627" t="s">
        <v>87041</v>
      </c>
      <c r="C8627" s="4" t="s">
        <v>59497</v>
      </c>
      <c r="D8627" t="s">
        <v>59498</v>
      </c>
      <c r="F8627" t="s">
        <v>86</v>
      </c>
      <c r="G8627" t="s">
        <v>74</v>
      </c>
      <c r="H8627" t="s">
        <v>90731</v>
      </c>
      <c r="J8627" t="s">
        <v>59499</v>
      </c>
      <c r="K8627" s="4" t="s">
        <v>4842</v>
      </c>
      <c r="L8627" t="s">
        <v>59500</v>
      </c>
      <c r="N8627" t="s">
        <v>3331</v>
      </c>
      <c r="P8627" t="s">
        <v>59501</v>
      </c>
      <c r="Q8627" s="4" t="s">
        <v>59502</v>
      </c>
      <c r="S8627" t="s">
        <v>81</v>
      </c>
      <c r="W8627">
        <v>60613</v>
      </c>
      <c r="X8627" t="s">
        <v>59503</v>
      </c>
      <c r="Y8627" s="4" t="s">
        <v>59504</v>
      </c>
    </row>
    <row r="8628" spans="1:25" ht="15.6" customHeight="1" x14ac:dyDescent="0.3">
      <c r="A8628" t="str">
        <f t="shared" si="134"/>
        <v>__import__.res_partner_10000060614</v>
      </c>
      <c r="B8628" t="s">
        <v>87042</v>
      </c>
      <c r="C8628" s="4" t="s">
        <v>59505</v>
      </c>
      <c r="D8628" t="s">
        <v>59506</v>
      </c>
      <c r="F8628" s="4" t="s">
        <v>73</v>
      </c>
      <c r="G8628" t="s">
        <v>74</v>
      </c>
      <c r="H8628" t="s">
        <v>90731</v>
      </c>
      <c r="J8628" t="s">
        <v>59507</v>
      </c>
      <c r="K8628" s="4" t="s">
        <v>11171</v>
      </c>
      <c r="L8628" t="s">
        <v>59508</v>
      </c>
      <c r="N8628" t="s">
        <v>3331</v>
      </c>
      <c r="P8628" t="s">
        <v>59509</v>
      </c>
      <c r="Q8628" s="4" t="s">
        <v>59510</v>
      </c>
      <c r="S8628" t="s">
        <v>81</v>
      </c>
      <c r="W8628">
        <v>60614</v>
      </c>
      <c r="X8628" t="s">
        <v>59506</v>
      </c>
      <c r="Y8628" s="4" t="s">
        <v>59511</v>
      </c>
    </row>
    <row r="8629" spans="1:25" ht="15.6" customHeight="1" x14ac:dyDescent="0.3">
      <c r="A8629" t="str">
        <f t="shared" si="134"/>
        <v>__import__.res_partner_10000060615</v>
      </c>
      <c r="B8629" t="s">
        <v>87043</v>
      </c>
      <c r="C8629" s="4" t="s">
        <v>59512</v>
      </c>
      <c r="D8629" t="s">
        <v>59513</v>
      </c>
      <c r="F8629" s="4" t="s">
        <v>73</v>
      </c>
      <c r="G8629" t="s">
        <v>74</v>
      </c>
      <c r="H8629" t="s">
        <v>90731</v>
      </c>
      <c r="J8629" t="s">
        <v>59514</v>
      </c>
      <c r="K8629" s="4" t="s">
        <v>4842</v>
      </c>
      <c r="L8629" t="s">
        <v>59515</v>
      </c>
      <c r="N8629" t="s">
        <v>3331</v>
      </c>
      <c r="P8629" t="s">
        <v>59516</v>
      </c>
      <c r="Q8629" s="4" t="s">
        <v>59517</v>
      </c>
      <c r="S8629" t="s">
        <v>81</v>
      </c>
      <c r="W8629">
        <v>60615</v>
      </c>
      <c r="X8629" t="s">
        <v>59513</v>
      </c>
      <c r="Y8629" s="4" t="s">
        <v>59518</v>
      </c>
    </row>
    <row r="8630" spans="1:25" ht="15.6" customHeight="1" x14ac:dyDescent="0.3">
      <c r="A8630" t="str">
        <f t="shared" si="134"/>
        <v>__import__.res_partner_10000060616</v>
      </c>
      <c r="B8630" t="s">
        <v>87044</v>
      </c>
      <c r="C8630" s="4" t="s">
        <v>59519</v>
      </c>
      <c r="D8630" t="s">
        <v>59520</v>
      </c>
      <c r="F8630" t="s">
        <v>86</v>
      </c>
      <c r="G8630" t="s">
        <v>74</v>
      </c>
      <c r="H8630" t="s">
        <v>90731</v>
      </c>
      <c r="J8630" t="s">
        <v>59521</v>
      </c>
      <c r="K8630" s="4" t="s">
        <v>170</v>
      </c>
      <c r="L8630" t="s">
        <v>59522</v>
      </c>
      <c r="N8630" t="s">
        <v>78</v>
      </c>
      <c r="P8630" t="s">
        <v>59523</v>
      </c>
      <c r="Q8630" s="4" t="s">
        <v>59524</v>
      </c>
      <c r="S8630" t="s">
        <v>81</v>
      </c>
      <c r="W8630">
        <v>60616</v>
      </c>
      <c r="X8630" t="s">
        <v>59520</v>
      </c>
      <c r="Y8630" s="4" t="s">
        <v>59525</v>
      </c>
    </row>
    <row r="8631" spans="1:25" ht="15.6" customHeight="1" x14ac:dyDescent="0.3">
      <c r="A8631" t="str">
        <f t="shared" si="134"/>
        <v>__import__.res_partner_10000060617</v>
      </c>
      <c r="B8631" t="s">
        <v>87045</v>
      </c>
      <c r="C8631" s="4" t="s">
        <v>59526</v>
      </c>
      <c r="D8631" t="s">
        <v>59527</v>
      </c>
      <c r="F8631" s="4" t="s">
        <v>73</v>
      </c>
      <c r="G8631" t="s">
        <v>74</v>
      </c>
      <c r="H8631" t="s">
        <v>90731</v>
      </c>
      <c r="J8631" t="s">
        <v>59528</v>
      </c>
      <c r="K8631" s="4" t="s">
        <v>4842</v>
      </c>
      <c r="L8631" t="s">
        <v>59529</v>
      </c>
      <c r="N8631" t="s">
        <v>25812</v>
      </c>
      <c r="P8631" t="s">
        <v>59530</v>
      </c>
      <c r="Q8631" s="4" t="s">
        <v>59531</v>
      </c>
      <c r="S8631" t="s">
        <v>81</v>
      </c>
      <c r="W8631">
        <v>60617</v>
      </c>
      <c r="X8631" t="s">
        <v>59532</v>
      </c>
      <c r="Y8631" s="4" t="s">
        <v>59533</v>
      </c>
    </row>
    <row r="8632" spans="1:25" ht="15.6" customHeight="1" x14ac:dyDescent="0.3">
      <c r="A8632" t="str">
        <f t="shared" si="134"/>
        <v>__import__.res_partner_10000060618</v>
      </c>
      <c r="B8632" t="s">
        <v>87046</v>
      </c>
      <c r="C8632" s="4" t="s">
        <v>59534</v>
      </c>
      <c r="D8632" t="s">
        <v>59535</v>
      </c>
      <c r="F8632" s="4" t="s">
        <v>73</v>
      </c>
      <c r="G8632" t="s">
        <v>74</v>
      </c>
      <c r="H8632" t="s">
        <v>90731</v>
      </c>
      <c r="J8632" t="s">
        <v>59536</v>
      </c>
      <c r="K8632" s="4" t="s">
        <v>4842</v>
      </c>
      <c r="L8632" t="s">
        <v>59537</v>
      </c>
      <c r="N8632" t="s">
        <v>59538</v>
      </c>
      <c r="P8632" t="s">
        <v>59539</v>
      </c>
      <c r="Q8632" s="4" t="s">
        <v>59540</v>
      </c>
      <c r="S8632" t="s">
        <v>81</v>
      </c>
      <c r="W8632">
        <v>60618</v>
      </c>
      <c r="X8632" t="s">
        <v>59541</v>
      </c>
      <c r="Y8632" s="4" t="s">
        <v>59542</v>
      </c>
    </row>
    <row r="8633" spans="1:25" ht="15.6" customHeight="1" x14ac:dyDescent="0.3">
      <c r="A8633" t="str">
        <f t="shared" si="134"/>
        <v>__import__.res_partner_10000060619</v>
      </c>
      <c r="B8633" t="s">
        <v>87047</v>
      </c>
      <c r="C8633" s="4" t="s">
        <v>59543</v>
      </c>
      <c r="D8633" t="s">
        <v>59544</v>
      </c>
      <c r="F8633" s="4" t="s">
        <v>73</v>
      </c>
      <c r="G8633" t="s">
        <v>74</v>
      </c>
      <c r="H8633" t="s">
        <v>90731</v>
      </c>
      <c r="J8633" t="s">
        <v>59545</v>
      </c>
      <c r="K8633" s="4" t="s">
        <v>4842</v>
      </c>
      <c r="L8633" t="s">
        <v>59546</v>
      </c>
      <c r="N8633" t="s">
        <v>3331</v>
      </c>
      <c r="P8633" t="s">
        <v>59547</v>
      </c>
      <c r="Q8633" s="4" t="s">
        <v>59548</v>
      </c>
      <c r="S8633" t="s">
        <v>81</v>
      </c>
      <c r="W8633">
        <v>60619</v>
      </c>
      <c r="X8633" t="s">
        <v>59549</v>
      </c>
      <c r="Y8633" s="4" t="s">
        <v>59550</v>
      </c>
    </row>
    <row r="8634" spans="1:25" ht="15.6" customHeight="1" x14ac:dyDescent="0.3">
      <c r="A8634" t="str">
        <f t="shared" si="134"/>
        <v>__import__.res_partner_10000060620</v>
      </c>
      <c r="B8634" t="s">
        <v>87048</v>
      </c>
      <c r="C8634" s="4" t="s">
        <v>59551</v>
      </c>
      <c r="D8634" t="s">
        <v>59552</v>
      </c>
      <c r="F8634" t="s">
        <v>86</v>
      </c>
      <c r="G8634" t="s">
        <v>74</v>
      </c>
      <c r="H8634" t="s">
        <v>90731</v>
      </c>
      <c r="J8634" t="s">
        <v>59553</v>
      </c>
      <c r="K8634" s="4" t="s">
        <v>4842</v>
      </c>
      <c r="L8634" t="s">
        <v>59554</v>
      </c>
      <c r="N8634" t="s">
        <v>3331</v>
      </c>
      <c r="O8634" t="s">
        <v>79</v>
      </c>
      <c r="P8634" t="s">
        <v>59555</v>
      </c>
      <c r="Q8634" s="4" t="s">
        <v>59556</v>
      </c>
      <c r="S8634" t="s">
        <v>237</v>
      </c>
      <c r="U8634" t="s">
        <v>59557</v>
      </c>
      <c r="V8634" t="s">
        <v>59558</v>
      </c>
      <c r="W8634">
        <v>60620</v>
      </c>
      <c r="X8634" t="s">
        <v>59559</v>
      </c>
      <c r="Y8634" s="4" t="s">
        <v>59560</v>
      </c>
    </row>
    <row r="8635" spans="1:25" ht="15.6" customHeight="1" x14ac:dyDescent="0.3">
      <c r="A8635" t="str">
        <f t="shared" si="134"/>
        <v>__import__.res_partner_10000060621</v>
      </c>
      <c r="B8635" t="s">
        <v>87049</v>
      </c>
      <c r="C8635" s="4" t="s">
        <v>59561</v>
      </c>
      <c r="D8635" t="s">
        <v>59562</v>
      </c>
      <c r="F8635" s="4" t="s">
        <v>73</v>
      </c>
      <c r="G8635" t="s">
        <v>74</v>
      </c>
      <c r="H8635" t="s">
        <v>90731</v>
      </c>
      <c r="J8635" t="s">
        <v>59563</v>
      </c>
      <c r="K8635" s="4" t="s">
        <v>56432</v>
      </c>
      <c r="L8635" t="s">
        <v>59564</v>
      </c>
      <c r="N8635" t="s">
        <v>3331</v>
      </c>
      <c r="O8635" t="s">
        <v>79</v>
      </c>
      <c r="Q8635" s="4" t="s">
        <v>59565</v>
      </c>
      <c r="S8635" t="s">
        <v>81</v>
      </c>
      <c r="W8635">
        <v>60621</v>
      </c>
      <c r="X8635" t="s">
        <v>59562</v>
      </c>
      <c r="Y8635" s="4" t="s">
        <v>59566</v>
      </c>
    </row>
    <row r="8636" spans="1:25" ht="15.6" customHeight="1" x14ac:dyDescent="0.3">
      <c r="A8636" t="str">
        <f t="shared" si="134"/>
        <v>__import__.res_partner_10000060622</v>
      </c>
      <c r="B8636" t="s">
        <v>87050</v>
      </c>
      <c r="C8636" s="4" t="s">
        <v>59567</v>
      </c>
      <c r="D8636" t="s">
        <v>59568</v>
      </c>
      <c r="F8636" s="4" t="s">
        <v>73</v>
      </c>
      <c r="G8636" t="s">
        <v>74</v>
      </c>
      <c r="H8636" t="s">
        <v>90731</v>
      </c>
      <c r="J8636" t="s">
        <v>59569</v>
      </c>
      <c r="K8636" s="4" t="s">
        <v>34899</v>
      </c>
      <c r="L8636" t="s">
        <v>59570</v>
      </c>
      <c r="N8636" t="s">
        <v>56532</v>
      </c>
      <c r="O8636" t="s">
        <v>79</v>
      </c>
      <c r="P8636" t="s">
        <v>59571</v>
      </c>
      <c r="Q8636" s="4" t="s">
        <v>59572</v>
      </c>
      <c r="S8636" t="s">
        <v>81</v>
      </c>
      <c r="W8636">
        <v>60622</v>
      </c>
      <c r="X8636" t="s">
        <v>59568</v>
      </c>
      <c r="Y8636" s="4" t="s">
        <v>59573</v>
      </c>
    </row>
    <row r="8637" spans="1:25" ht="15.6" customHeight="1" x14ac:dyDescent="0.3">
      <c r="A8637" t="str">
        <f t="shared" si="134"/>
        <v>__import__.res_partner_10000060623</v>
      </c>
      <c r="B8637" t="s">
        <v>87051</v>
      </c>
      <c r="C8637" s="4" t="s">
        <v>59574</v>
      </c>
      <c r="D8637" t="s">
        <v>59575</v>
      </c>
      <c r="F8637" s="4" t="s">
        <v>73</v>
      </c>
      <c r="G8637" t="s">
        <v>74</v>
      </c>
      <c r="H8637" t="s">
        <v>90731</v>
      </c>
      <c r="J8637" t="s">
        <v>59576</v>
      </c>
      <c r="K8637" s="4" t="s">
        <v>34899</v>
      </c>
      <c r="L8637" t="s">
        <v>59577</v>
      </c>
      <c r="N8637" t="s">
        <v>3331</v>
      </c>
      <c r="Q8637" s="4" t="s">
        <v>59578</v>
      </c>
      <c r="S8637" t="s">
        <v>81</v>
      </c>
      <c r="W8637">
        <v>60623</v>
      </c>
      <c r="X8637" t="s">
        <v>59575</v>
      </c>
      <c r="Y8637" s="4" t="s">
        <v>59579</v>
      </c>
    </row>
    <row r="8638" spans="1:25" ht="15.6" customHeight="1" x14ac:dyDescent="0.3">
      <c r="A8638" t="str">
        <f t="shared" si="134"/>
        <v>__import__.res_partner_10000060626</v>
      </c>
      <c r="B8638" t="s">
        <v>87052</v>
      </c>
      <c r="C8638" s="4" t="s">
        <v>59580</v>
      </c>
      <c r="D8638" t="s">
        <v>59581</v>
      </c>
      <c r="F8638" t="s">
        <v>86</v>
      </c>
      <c r="G8638" t="s">
        <v>74</v>
      </c>
      <c r="H8638" t="s">
        <v>90731</v>
      </c>
      <c r="J8638" t="s">
        <v>59582</v>
      </c>
      <c r="K8638" s="4" t="s">
        <v>921</v>
      </c>
      <c r="L8638" t="s">
        <v>59583</v>
      </c>
      <c r="N8638" t="s">
        <v>1437</v>
      </c>
      <c r="Q8638" s="4" t="s">
        <v>59584</v>
      </c>
      <c r="S8638" t="s">
        <v>81</v>
      </c>
      <c r="W8638">
        <v>60626</v>
      </c>
      <c r="X8638" t="s">
        <v>59581</v>
      </c>
      <c r="Y8638" s="4" t="s">
        <v>59585</v>
      </c>
    </row>
    <row r="8639" spans="1:25" ht="15.6" customHeight="1" x14ac:dyDescent="0.3">
      <c r="A8639" t="str">
        <f t="shared" si="134"/>
        <v>__import__.res_partner_10000060627</v>
      </c>
      <c r="B8639" t="s">
        <v>87053</v>
      </c>
      <c r="C8639" s="4" t="s">
        <v>59586</v>
      </c>
      <c r="D8639" t="s">
        <v>59587</v>
      </c>
      <c r="F8639" s="4" t="s">
        <v>73</v>
      </c>
      <c r="G8639" t="s">
        <v>74</v>
      </c>
      <c r="H8639" t="s">
        <v>90731</v>
      </c>
      <c r="J8639" t="s">
        <v>59588</v>
      </c>
      <c r="K8639" s="4" t="s">
        <v>4842</v>
      </c>
      <c r="L8639" t="s">
        <v>59589</v>
      </c>
      <c r="N8639" t="s">
        <v>3331</v>
      </c>
      <c r="P8639" t="s">
        <v>59590</v>
      </c>
      <c r="Q8639" s="4" t="s">
        <v>59591</v>
      </c>
      <c r="S8639" t="s">
        <v>81</v>
      </c>
      <c r="W8639">
        <v>60627</v>
      </c>
      <c r="X8639" t="s">
        <v>59592</v>
      </c>
      <c r="Y8639" s="4" t="s">
        <v>59593</v>
      </c>
    </row>
    <row r="8640" spans="1:25" ht="15.6" customHeight="1" x14ac:dyDescent="0.3">
      <c r="A8640" t="str">
        <f t="shared" si="134"/>
        <v>__import__.res_partner_10000060628</v>
      </c>
      <c r="B8640" t="s">
        <v>87054</v>
      </c>
      <c r="C8640" s="4" t="s">
        <v>59594</v>
      </c>
      <c r="D8640" t="s">
        <v>59595</v>
      </c>
      <c r="F8640" t="s">
        <v>86</v>
      </c>
      <c r="G8640" t="s">
        <v>74</v>
      </c>
      <c r="H8640" t="s">
        <v>90731</v>
      </c>
      <c r="J8640" t="s">
        <v>59596</v>
      </c>
      <c r="K8640" s="4" t="s">
        <v>4842</v>
      </c>
      <c r="L8640" t="s">
        <v>59597</v>
      </c>
      <c r="N8640" t="s">
        <v>248</v>
      </c>
      <c r="Q8640" s="4" t="s">
        <v>59598</v>
      </c>
      <c r="S8640" t="s">
        <v>81</v>
      </c>
      <c r="W8640">
        <v>60628</v>
      </c>
      <c r="X8640" t="s">
        <v>59595</v>
      </c>
      <c r="Y8640" s="4" t="s">
        <v>59599</v>
      </c>
    </row>
    <row r="8641" spans="1:25" ht="15.6" customHeight="1" x14ac:dyDescent="0.3">
      <c r="A8641" t="str">
        <f t="shared" si="134"/>
        <v>__import__.res_partner_10000060629</v>
      </c>
      <c r="B8641" t="s">
        <v>87055</v>
      </c>
      <c r="C8641" s="4" t="s">
        <v>59600</v>
      </c>
      <c r="D8641" t="s">
        <v>59601</v>
      </c>
      <c r="F8641" s="4" t="s">
        <v>73</v>
      </c>
      <c r="G8641" t="s">
        <v>74</v>
      </c>
      <c r="H8641" t="s">
        <v>90731</v>
      </c>
      <c r="J8641" t="s">
        <v>59602</v>
      </c>
      <c r="K8641" s="4" t="s">
        <v>11171</v>
      </c>
      <c r="L8641" t="s">
        <v>59603</v>
      </c>
      <c r="N8641" t="s">
        <v>3331</v>
      </c>
      <c r="P8641" t="s">
        <v>59604</v>
      </c>
      <c r="Q8641" s="4" t="s">
        <v>59605</v>
      </c>
      <c r="S8641" t="s">
        <v>81</v>
      </c>
      <c r="W8641">
        <v>60629</v>
      </c>
      <c r="X8641" t="s">
        <v>59601</v>
      </c>
      <c r="Y8641" s="4" t="s">
        <v>59606</v>
      </c>
    </row>
    <row r="8642" spans="1:25" ht="15.6" customHeight="1" x14ac:dyDescent="0.3">
      <c r="A8642" t="str">
        <f t="shared" si="134"/>
        <v>__import__.res_partner_10000060630</v>
      </c>
      <c r="B8642" t="s">
        <v>87056</v>
      </c>
      <c r="C8642" s="4" t="s">
        <v>59607</v>
      </c>
      <c r="D8642" t="s">
        <v>59608</v>
      </c>
      <c r="F8642" t="s">
        <v>86</v>
      </c>
      <c r="G8642" t="s">
        <v>74</v>
      </c>
      <c r="H8642" t="s">
        <v>90731</v>
      </c>
      <c r="J8642" t="s">
        <v>59609</v>
      </c>
      <c r="K8642" s="4" t="s">
        <v>921</v>
      </c>
      <c r="L8642" t="s">
        <v>59610</v>
      </c>
      <c r="N8642" t="s">
        <v>923</v>
      </c>
      <c r="Q8642" s="4" t="s">
        <v>59611</v>
      </c>
      <c r="S8642" t="s">
        <v>81</v>
      </c>
      <c r="W8642">
        <v>60630</v>
      </c>
      <c r="X8642" t="s">
        <v>59608</v>
      </c>
      <c r="Y8642" s="4" t="s">
        <v>59612</v>
      </c>
    </row>
    <row r="8643" spans="1:25" ht="15.6" customHeight="1" x14ac:dyDescent="0.3">
      <c r="A8643" t="str">
        <f t="shared" ref="A8643:A8706" si="135">_xlfn.CONCAT("__import__.res_partner_",C8643)</f>
        <v>__import__.res_partner_10000060632</v>
      </c>
      <c r="B8643" t="s">
        <v>87057</v>
      </c>
      <c r="C8643" s="4" t="s">
        <v>59613</v>
      </c>
      <c r="D8643" t="s">
        <v>59614</v>
      </c>
      <c r="F8643" s="4" t="s">
        <v>73</v>
      </c>
      <c r="G8643" t="s">
        <v>74</v>
      </c>
      <c r="H8643" t="s">
        <v>90731</v>
      </c>
      <c r="J8643" t="s">
        <v>59615</v>
      </c>
      <c r="K8643" s="4" t="s">
        <v>22461</v>
      </c>
      <c r="L8643" t="s">
        <v>59616</v>
      </c>
      <c r="N8643" t="s">
        <v>78</v>
      </c>
      <c r="P8643" t="s">
        <v>59617</v>
      </c>
      <c r="Q8643" s="4" t="s">
        <v>59618</v>
      </c>
      <c r="S8643" t="s">
        <v>81</v>
      </c>
      <c r="W8643">
        <v>60632</v>
      </c>
      <c r="X8643" t="s">
        <v>59614</v>
      </c>
      <c r="Y8643" s="4" t="s">
        <v>59619</v>
      </c>
    </row>
    <row r="8644" spans="1:25" ht="15.6" customHeight="1" x14ac:dyDescent="0.3">
      <c r="A8644" t="str">
        <f t="shared" si="135"/>
        <v>__import__.res_partner_10000060635</v>
      </c>
      <c r="B8644" t="s">
        <v>87058</v>
      </c>
      <c r="C8644" s="4" t="s">
        <v>59620</v>
      </c>
      <c r="D8644" t="s">
        <v>59621</v>
      </c>
      <c r="F8644" t="s">
        <v>86</v>
      </c>
      <c r="G8644" t="s">
        <v>74</v>
      </c>
      <c r="H8644" t="s">
        <v>90731</v>
      </c>
      <c r="J8644" t="s">
        <v>59622</v>
      </c>
      <c r="K8644" s="4" t="s">
        <v>15521</v>
      </c>
      <c r="L8644" t="s">
        <v>59623</v>
      </c>
      <c r="N8644" t="s">
        <v>3331</v>
      </c>
      <c r="Q8644" s="4" t="s">
        <v>59624</v>
      </c>
      <c r="S8644" t="s">
        <v>81</v>
      </c>
      <c r="W8644">
        <v>60635</v>
      </c>
      <c r="X8644" t="s">
        <v>59621</v>
      </c>
      <c r="Y8644" s="4" t="s">
        <v>59625</v>
      </c>
    </row>
    <row r="8645" spans="1:25" ht="15.6" customHeight="1" x14ac:dyDescent="0.3">
      <c r="A8645" t="str">
        <f t="shared" si="135"/>
        <v>__import__.res_partner_10000060636</v>
      </c>
      <c r="B8645" t="s">
        <v>87059</v>
      </c>
      <c r="C8645" s="4" t="s">
        <v>59626</v>
      </c>
      <c r="D8645" t="s">
        <v>59627</v>
      </c>
      <c r="F8645" t="s">
        <v>86</v>
      </c>
      <c r="G8645" t="s">
        <v>74</v>
      </c>
      <c r="H8645" t="s">
        <v>90731</v>
      </c>
      <c r="J8645" t="s">
        <v>59628</v>
      </c>
      <c r="K8645" s="4" t="s">
        <v>15521</v>
      </c>
      <c r="L8645" t="s">
        <v>59629</v>
      </c>
      <c r="N8645" t="s">
        <v>3331</v>
      </c>
      <c r="Q8645" s="4" t="s">
        <v>59630</v>
      </c>
      <c r="S8645" t="s">
        <v>81</v>
      </c>
      <c r="W8645">
        <v>60636</v>
      </c>
      <c r="X8645" t="s">
        <v>59627</v>
      </c>
      <c r="Y8645" s="4" t="s">
        <v>59631</v>
      </c>
    </row>
    <row r="8646" spans="1:25" ht="15.6" customHeight="1" x14ac:dyDescent="0.3">
      <c r="A8646" t="str">
        <f t="shared" si="135"/>
        <v>__import__.res_partner_10000060638</v>
      </c>
      <c r="B8646" t="s">
        <v>87060</v>
      </c>
      <c r="C8646" s="4" t="s">
        <v>59632</v>
      </c>
      <c r="D8646" t="s">
        <v>59633</v>
      </c>
      <c r="F8646" t="s">
        <v>86</v>
      </c>
      <c r="G8646" t="s">
        <v>74</v>
      </c>
      <c r="H8646" t="s">
        <v>90731</v>
      </c>
      <c r="J8646" t="s">
        <v>59634</v>
      </c>
      <c r="K8646" s="4" t="s">
        <v>59635</v>
      </c>
      <c r="L8646" t="s">
        <v>59636</v>
      </c>
      <c r="N8646" t="s">
        <v>24900</v>
      </c>
      <c r="P8646" t="s">
        <v>59637</v>
      </c>
      <c r="Q8646" s="4" t="s">
        <v>59638</v>
      </c>
      <c r="S8646" t="s">
        <v>81</v>
      </c>
      <c r="W8646">
        <v>60638</v>
      </c>
      <c r="X8646" t="s">
        <v>59633</v>
      </c>
      <c r="Y8646" s="4" t="s">
        <v>59639</v>
      </c>
    </row>
    <row r="8647" spans="1:25" ht="15.6" customHeight="1" x14ac:dyDescent="0.3">
      <c r="A8647" t="str">
        <f t="shared" si="135"/>
        <v>__import__.res_partner_10000060639</v>
      </c>
      <c r="B8647" t="s">
        <v>87061</v>
      </c>
      <c r="C8647" s="4" t="s">
        <v>59640</v>
      </c>
      <c r="D8647" t="s">
        <v>59641</v>
      </c>
      <c r="F8647" s="4" t="s">
        <v>73</v>
      </c>
      <c r="G8647" t="s">
        <v>74</v>
      </c>
      <c r="H8647" t="s">
        <v>90731</v>
      </c>
      <c r="J8647" t="s">
        <v>59642</v>
      </c>
      <c r="K8647" s="4" t="s">
        <v>9167</v>
      </c>
      <c r="L8647" t="s">
        <v>59643</v>
      </c>
      <c r="N8647" t="s">
        <v>9169</v>
      </c>
      <c r="Q8647" t="s">
        <v>59644</v>
      </c>
      <c r="S8647" t="s">
        <v>81</v>
      </c>
      <c r="W8647">
        <v>60639</v>
      </c>
      <c r="X8647" t="s">
        <v>59641</v>
      </c>
      <c r="Y8647" s="4" t="s">
        <v>59645</v>
      </c>
    </row>
    <row r="8648" spans="1:25" ht="15.6" customHeight="1" x14ac:dyDescent="0.3">
      <c r="A8648" t="str">
        <f t="shared" si="135"/>
        <v>__import__.res_partner_10000060640</v>
      </c>
      <c r="B8648" t="s">
        <v>87062</v>
      </c>
      <c r="C8648" s="4" t="s">
        <v>59646</v>
      </c>
      <c r="D8648" t="s">
        <v>59647</v>
      </c>
      <c r="F8648" t="s">
        <v>86</v>
      </c>
      <c r="G8648" t="s">
        <v>74</v>
      </c>
      <c r="H8648" t="s">
        <v>90731</v>
      </c>
      <c r="J8648" t="s">
        <v>59648</v>
      </c>
      <c r="K8648" s="4" t="s">
        <v>657</v>
      </c>
      <c r="L8648" t="s">
        <v>59649</v>
      </c>
      <c r="N8648" t="s">
        <v>78</v>
      </c>
      <c r="O8648" t="s">
        <v>79</v>
      </c>
      <c r="P8648" t="s">
        <v>59650</v>
      </c>
      <c r="Q8648" s="4" t="s">
        <v>59651</v>
      </c>
      <c r="S8648" t="s">
        <v>81</v>
      </c>
      <c r="W8648">
        <v>60640</v>
      </c>
      <c r="X8648" t="s">
        <v>59647</v>
      </c>
      <c r="Y8648" s="4" t="s">
        <v>59652</v>
      </c>
    </row>
    <row r="8649" spans="1:25" ht="15.6" customHeight="1" x14ac:dyDescent="0.3">
      <c r="A8649" t="str">
        <f t="shared" si="135"/>
        <v>__import__.res_partner_10000060643</v>
      </c>
      <c r="B8649" t="s">
        <v>87063</v>
      </c>
      <c r="C8649" s="4" t="s">
        <v>59653</v>
      </c>
      <c r="D8649" t="s">
        <v>59654</v>
      </c>
      <c r="F8649" t="s">
        <v>86</v>
      </c>
      <c r="G8649" t="s">
        <v>74</v>
      </c>
      <c r="H8649" t="s">
        <v>90731</v>
      </c>
      <c r="J8649" t="s">
        <v>59655</v>
      </c>
      <c r="K8649" s="4" t="s">
        <v>1129</v>
      </c>
      <c r="L8649" t="s">
        <v>59656</v>
      </c>
      <c r="N8649" t="s">
        <v>78</v>
      </c>
      <c r="P8649" t="s">
        <v>59657</v>
      </c>
      <c r="Q8649" s="4" t="s">
        <v>56861</v>
      </c>
      <c r="S8649" t="s">
        <v>81</v>
      </c>
      <c r="W8649">
        <v>60643</v>
      </c>
      <c r="X8649" t="s">
        <v>59658</v>
      </c>
      <c r="Y8649" s="4" t="s">
        <v>59659</v>
      </c>
    </row>
    <row r="8650" spans="1:25" ht="15.6" customHeight="1" x14ac:dyDescent="0.3">
      <c r="A8650" t="str">
        <f t="shared" si="135"/>
        <v>__import__.res_partner_10000060645</v>
      </c>
      <c r="B8650" t="s">
        <v>87064</v>
      </c>
      <c r="C8650" s="4" t="s">
        <v>59660</v>
      </c>
      <c r="D8650" t="s">
        <v>59661</v>
      </c>
      <c r="F8650" s="4" t="s">
        <v>73</v>
      </c>
      <c r="G8650" t="s">
        <v>74</v>
      </c>
      <c r="H8650" t="s">
        <v>90731</v>
      </c>
      <c r="J8650" t="s">
        <v>59662</v>
      </c>
      <c r="K8650" s="4" t="s">
        <v>13566</v>
      </c>
      <c r="L8650" t="s">
        <v>59663</v>
      </c>
      <c r="N8650" t="s">
        <v>22368</v>
      </c>
      <c r="O8650" t="s">
        <v>79</v>
      </c>
      <c r="P8650" t="s">
        <v>59664</v>
      </c>
      <c r="Q8650" t="s">
        <v>59665</v>
      </c>
      <c r="S8650" t="s">
        <v>81</v>
      </c>
      <c r="W8650">
        <v>60645</v>
      </c>
      <c r="X8650" t="s">
        <v>59661</v>
      </c>
      <c r="Y8650" s="4" t="s">
        <v>59666</v>
      </c>
    </row>
    <row r="8651" spans="1:25" ht="15.6" customHeight="1" x14ac:dyDescent="0.3">
      <c r="A8651" t="str">
        <f t="shared" si="135"/>
        <v>__import__.res_partner_10000060646</v>
      </c>
      <c r="B8651" t="s">
        <v>87065</v>
      </c>
      <c r="C8651" s="4" t="s">
        <v>59667</v>
      </c>
      <c r="D8651" t="s">
        <v>59668</v>
      </c>
      <c r="F8651" s="4" t="s">
        <v>73</v>
      </c>
      <c r="G8651" t="s">
        <v>74</v>
      </c>
      <c r="H8651" t="s">
        <v>90731</v>
      </c>
      <c r="J8651" t="s">
        <v>59669</v>
      </c>
      <c r="K8651" s="4" t="s">
        <v>19611</v>
      </c>
      <c r="L8651" t="s">
        <v>59670</v>
      </c>
      <c r="N8651" t="s">
        <v>923</v>
      </c>
      <c r="O8651" t="s">
        <v>79</v>
      </c>
      <c r="P8651" t="s">
        <v>59671</v>
      </c>
      <c r="Q8651" s="4" t="s">
        <v>59672</v>
      </c>
      <c r="S8651" t="s">
        <v>81</v>
      </c>
      <c r="W8651">
        <v>60646</v>
      </c>
      <c r="X8651" t="s">
        <v>59673</v>
      </c>
      <c r="Y8651" s="4" t="s">
        <v>59674</v>
      </c>
    </row>
    <row r="8652" spans="1:25" ht="15.6" customHeight="1" x14ac:dyDescent="0.3">
      <c r="A8652" t="str">
        <f t="shared" si="135"/>
        <v>__import__.res_partner_10000060647</v>
      </c>
      <c r="B8652" t="s">
        <v>87066</v>
      </c>
      <c r="C8652" s="4" t="s">
        <v>59675</v>
      </c>
      <c r="D8652" t="s">
        <v>59676</v>
      </c>
      <c r="F8652" s="4" t="s">
        <v>73</v>
      </c>
      <c r="G8652" t="s">
        <v>74</v>
      </c>
      <c r="H8652" t="s">
        <v>90731</v>
      </c>
      <c r="J8652" t="s">
        <v>59677</v>
      </c>
      <c r="K8652" s="4" t="s">
        <v>11171</v>
      </c>
      <c r="L8652" t="s">
        <v>59678</v>
      </c>
      <c r="N8652" t="s">
        <v>3331</v>
      </c>
      <c r="O8652" t="s">
        <v>79</v>
      </c>
      <c r="Q8652" s="4" t="s">
        <v>59679</v>
      </c>
      <c r="S8652" t="s">
        <v>81</v>
      </c>
      <c r="W8652">
        <v>60647</v>
      </c>
      <c r="X8652" t="s">
        <v>59676</v>
      </c>
      <c r="Y8652" s="4" t="s">
        <v>59680</v>
      </c>
    </row>
    <row r="8653" spans="1:25" ht="15.6" customHeight="1" x14ac:dyDescent="0.3">
      <c r="A8653" t="str">
        <f t="shared" si="135"/>
        <v>__import__.res_partner_10000060649</v>
      </c>
      <c r="B8653" t="s">
        <v>87067</v>
      </c>
      <c r="C8653" s="4" t="s">
        <v>59681</v>
      </c>
      <c r="D8653" t="s">
        <v>59682</v>
      </c>
      <c r="F8653" s="4" t="s">
        <v>73</v>
      </c>
      <c r="G8653" t="s">
        <v>74</v>
      </c>
      <c r="H8653" t="s">
        <v>90731</v>
      </c>
      <c r="J8653" t="s">
        <v>59683</v>
      </c>
      <c r="K8653" s="4" t="s">
        <v>4842</v>
      </c>
      <c r="L8653" t="s">
        <v>59684</v>
      </c>
      <c r="N8653" t="s">
        <v>3331</v>
      </c>
      <c r="O8653" t="s">
        <v>79</v>
      </c>
      <c r="P8653" t="s">
        <v>59685</v>
      </c>
      <c r="Q8653" s="4" t="s">
        <v>59686</v>
      </c>
      <c r="S8653" t="s">
        <v>81</v>
      </c>
      <c r="W8653">
        <v>60649</v>
      </c>
      <c r="X8653" t="s">
        <v>59682</v>
      </c>
      <c r="Y8653" s="4" t="s">
        <v>59687</v>
      </c>
    </row>
    <row r="8654" spans="1:25" ht="15.6" customHeight="1" x14ac:dyDescent="0.3">
      <c r="A8654" t="str">
        <f t="shared" si="135"/>
        <v>__import__.res_partner_10000060650</v>
      </c>
      <c r="B8654" t="s">
        <v>87068</v>
      </c>
      <c r="C8654" s="4" t="s">
        <v>59688</v>
      </c>
      <c r="D8654" t="s">
        <v>59689</v>
      </c>
      <c r="F8654" t="s">
        <v>86</v>
      </c>
      <c r="G8654" t="s">
        <v>74</v>
      </c>
      <c r="H8654" t="s">
        <v>90731</v>
      </c>
      <c r="J8654" t="s">
        <v>59690</v>
      </c>
      <c r="K8654" s="4" t="s">
        <v>21223</v>
      </c>
      <c r="L8654" t="s">
        <v>59691</v>
      </c>
      <c r="N8654" t="s">
        <v>3269</v>
      </c>
      <c r="O8654" t="s">
        <v>79</v>
      </c>
      <c r="Q8654" s="4" t="s">
        <v>59692</v>
      </c>
      <c r="S8654" t="s">
        <v>81</v>
      </c>
      <c r="W8654">
        <v>60650</v>
      </c>
      <c r="X8654" t="s">
        <v>59689</v>
      </c>
      <c r="Y8654" s="4" t="s">
        <v>59693</v>
      </c>
    </row>
    <row r="8655" spans="1:25" ht="15.6" customHeight="1" x14ac:dyDescent="0.3">
      <c r="A8655" t="str">
        <f t="shared" si="135"/>
        <v>__import__.res_partner_10000060651</v>
      </c>
      <c r="B8655" t="s">
        <v>87069</v>
      </c>
      <c r="C8655" s="4" t="s">
        <v>59694</v>
      </c>
      <c r="D8655" t="s">
        <v>59695</v>
      </c>
      <c r="F8655" t="s">
        <v>86</v>
      </c>
      <c r="G8655" t="s">
        <v>74</v>
      </c>
      <c r="H8655" t="s">
        <v>90731</v>
      </c>
      <c r="J8655" t="s">
        <v>59696</v>
      </c>
      <c r="K8655" s="4" t="s">
        <v>2185</v>
      </c>
      <c r="L8655" t="s">
        <v>59697</v>
      </c>
      <c r="N8655" t="s">
        <v>78</v>
      </c>
      <c r="O8655" t="s">
        <v>79</v>
      </c>
      <c r="P8655" t="s">
        <v>59698</v>
      </c>
      <c r="Q8655" s="4" t="s">
        <v>59699</v>
      </c>
      <c r="S8655" t="s">
        <v>81</v>
      </c>
      <c r="W8655">
        <v>60651</v>
      </c>
      <c r="X8655" t="s">
        <v>59695</v>
      </c>
      <c r="Y8655" s="4" t="s">
        <v>59700</v>
      </c>
    </row>
    <row r="8656" spans="1:25" ht="15.6" customHeight="1" x14ac:dyDescent="0.3">
      <c r="A8656" t="str">
        <f t="shared" si="135"/>
        <v>__import__.res_partner_10000060652</v>
      </c>
      <c r="B8656" t="s">
        <v>87070</v>
      </c>
      <c r="C8656" s="4" t="s">
        <v>59701</v>
      </c>
      <c r="D8656" t="s">
        <v>59702</v>
      </c>
      <c r="F8656" t="s">
        <v>86</v>
      </c>
      <c r="G8656" t="s">
        <v>74</v>
      </c>
      <c r="H8656" t="s">
        <v>90731</v>
      </c>
      <c r="J8656" t="s">
        <v>59703</v>
      </c>
      <c r="K8656" s="4" t="s">
        <v>59704</v>
      </c>
      <c r="L8656" t="s">
        <v>59705</v>
      </c>
      <c r="N8656" t="s">
        <v>1437</v>
      </c>
      <c r="O8656" t="s">
        <v>79</v>
      </c>
      <c r="Q8656" s="4" t="s">
        <v>59706</v>
      </c>
      <c r="S8656" t="s">
        <v>81</v>
      </c>
      <c r="W8656">
        <v>60652</v>
      </c>
      <c r="X8656" t="s">
        <v>59702</v>
      </c>
      <c r="Y8656" s="4" t="s">
        <v>59707</v>
      </c>
    </row>
    <row r="8657" spans="1:25" ht="15.6" customHeight="1" x14ac:dyDescent="0.3">
      <c r="A8657" t="str">
        <f t="shared" si="135"/>
        <v>__import__.res_partner_10000060653</v>
      </c>
      <c r="B8657" t="s">
        <v>87071</v>
      </c>
      <c r="C8657" s="4" t="s">
        <v>59708</v>
      </c>
      <c r="D8657" t="s">
        <v>59709</v>
      </c>
      <c r="F8657" s="4" t="s">
        <v>73</v>
      </c>
      <c r="G8657" t="s">
        <v>74</v>
      </c>
      <c r="H8657" t="s">
        <v>90731</v>
      </c>
      <c r="J8657" t="s">
        <v>59710</v>
      </c>
      <c r="K8657" s="4" t="s">
        <v>4842</v>
      </c>
      <c r="L8657" t="s">
        <v>59711</v>
      </c>
      <c r="N8657" t="s">
        <v>3331</v>
      </c>
      <c r="O8657" t="s">
        <v>79</v>
      </c>
      <c r="Q8657" s="4" t="s">
        <v>59712</v>
      </c>
      <c r="S8657" t="s">
        <v>81</v>
      </c>
      <c r="W8657">
        <v>60653</v>
      </c>
      <c r="X8657" t="s">
        <v>59709</v>
      </c>
      <c r="Y8657" s="4" t="s">
        <v>59713</v>
      </c>
    </row>
    <row r="8658" spans="1:25" ht="15.6" customHeight="1" x14ac:dyDescent="0.3">
      <c r="A8658" t="str">
        <f t="shared" si="135"/>
        <v>__import__.res_partner_10000060655</v>
      </c>
      <c r="B8658" t="s">
        <v>87072</v>
      </c>
      <c r="C8658" s="4" t="s">
        <v>59714</v>
      </c>
      <c r="D8658" t="s">
        <v>59715</v>
      </c>
      <c r="F8658" t="s">
        <v>86</v>
      </c>
      <c r="G8658" t="s">
        <v>74</v>
      </c>
      <c r="H8658" t="s">
        <v>90731</v>
      </c>
      <c r="J8658" t="s">
        <v>59716</v>
      </c>
      <c r="K8658" s="4" t="s">
        <v>48710</v>
      </c>
      <c r="L8658" t="s">
        <v>59717</v>
      </c>
      <c r="N8658" t="s">
        <v>48712</v>
      </c>
      <c r="O8658" t="s">
        <v>79</v>
      </c>
      <c r="Q8658" s="4" t="s">
        <v>59718</v>
      </c>
      <c r="S8658" t="s">
        <v>81</v>
      </c>
      <c r="W8658">
        <v>60655</v>
      </c>
      <c r="X8658" t="s">
        <v>59715</v>
      </c>
      <c r="Y8658" s="4" t="s">
        <v>59719</v>
      </c>
    </row>
    <row r="8659" spans="1:25" ht="15.6" customHeight="1" x14ac:dyDescent="0.3">
      <c r="A8659" t="str">
        <f t="shared" si="135"/>
        <v>__import__.res_partner_10000060656</v>
      </c>
      <c r="B8659" t="s">
        <v>87073</v>
      </c>
      <c r="C8659" s="4" t="s">
        <v>59720</v>
      </c>
      <c r="D8659" t="s">
        <v>59721</v>
      </c>
      <c r="F8659" s="4" t="s">
        <v>73</v>
      </c>
      <c r="G8659" t="s">
        <v>74</v>
      </c>
      <c r="H8659" t="s">
        <v>90731</v>
      </c>
      <c r="J8659" t="s">
        <v>59722</v>
      </c>
      <c r="K8659" s="4" t="s">
        <v>170</v>
      </c>
      <c r="L8659" t="s">
        <v>59723</v>
      </c>
      <c r="N8659" t="s">
        <v>78</v>
      </c>
      <c r="O8659" t="s">
        <v>79</v>
      </c>
      <c r="P8659" t="s">
        <v>59724</v>
      </c>
      <c r="Q8659" s="4" t="s">
        <v>59725</v>
      </c>
      <c r="S8659" t="s">
        <v>81</v>
      </c>
      <c r="W8659">
        <v>60656</v>
      </c>
      <c r="X8659" t="s">
        <v>59721</v>
      </c>
      <c r="Y8659" s="4" t="s">
        <v>59726</v>
      </c>
    </row>
    <row r="8660" spans="1:25" ht="15.6" customHeight="1" x14ac:dyDescent="0.3">
      <c r="A8660" t="str">
        <f t="shared" si="135"/>
        <v>__import__.res_partner_10000060658</v>
      </c>
      <c r="B8660" t="s">
        <v>87074</v>
      </c>
      <c r="C8660" s="4" t="s">
        <v>59727</v>
      </c>
      <c r="D8660" t="s">
        <v>59728</v>
      </c>
      <c r="F8660" t="s">
        <v>86</v>
      </c>
      <c r="G8660" t="s">
        <v>74</v>
      </c>
      <c r="H8660" t="s">
        <v>90731</v>
      </c>
      <c r="J8660" t="s">
        <v>59729</v>
      </c>
      <c r="K8660" s="4" t="s">
        <v>15521</v>
      </c>
      <c r="L8660" t="s">
        <v>59730</v>
      </c>
      <c r="N8660" t="s">
        <v>57451</v>
      </c>
      <c r="O8660" t="s">
        <v>79</v>
      </c>
      <c r="Q8660" s="4" t="s">
        <v>59731</v>
      </c>
      <c r="S8660" t="s">
        <v>81</v>
      </c>
      <c r="W8660">
        <v>60658</v>
      </c>
      <c r="X8660" t="s">
        <v>59728</v>
      </c>
      <c r="Y8660" s="4" t="s">
        <v>59732</v>
      </c>
    </row>
    <row r="8661" spans="1:25" ht="15.6" customHeight="1" x14ac:dyDescent="0.3">
      <c r="A8661" t="str">
        <f t="shared" si="135"/>
        <v>__import__.res_partner_10000060659</v>
      </c>
      <c r="B8661" t="s">
        <v>87075</v>
      </c>
      <c r="C8661" s="4" t="s">
        <v>59733</v>
      </c>
      <c r="D8661" t="s">
        <v>59734</v>
      </c>
      <c r="F8661" t="s">
        <v>86</v>
      </c>
      <c r="G8661" t="s">
        <v>74</v>
      </c>
      <c r="H8661" t="s">
        <v>90731</v>
      </c>
      <c r="J8661" t="s">
        <v>59735</v>
      </c>
      <c r="K8661" s="4" t="s">
        <v>59736</v>
      </c>
      <c r="L8661" t="s">
        <v>59737</v>
      </c>
      <c r="N8661" t="s">
        <v>59738</v>
      </c>
      <c r="O8661" t="s">
        <v>79</v>
      </c>
      <c r="P8661" t="s">
        <v>59739</v>
      </c>
      <c r="Q8661" s="4" t="s">
        <v>59740</v>
      </c>
      <c r="S8661" t="s">
        <v>81</v>
      </c>
      <c r="W8661">
        <v>60659</v>
      </c>
      <c r="X8661" t="s">
        <v>59734</v>
      </c>
      <c r="Y8661" s="4" t="s">
        <v>59741</v>
      </c>
    </row>
    <row r="8662" spans="1:25" ht="15.6" customHeight="1" x14ac:dyDescent="0.3">
      <c r="A8662" t="str">
        <f t="shared" si="135"/>
        <v>__import__.res_partner_10000060660</v>
      </c>
      <c r="B8662" t="s">
        <v>87076</v>
      </c>
      <c r="C8662" s="4" t="s">
        <v>59742</v>
      </c>
      <c r="D8662" t="s">
        <v>59743</v>
      </c>
      <c r="F8662" t="s">
        <v>86</v>
      </c>
      <c r="G8662" t="s">
        <v>74</v>
      </c>
      <c r="H8662" t="s">
        <v>90731</v>
      </c>
      <c r="J8662" t="s">
        <v>59744</v>
      </c>
      <c r="K8662" s="4" t="s">
        <v>4842</v>
      </c>
      <c r="L8662" t="s">
        <v>59745</v>
      </c>
      <c r="N8662" t="s">
        <v>3331</v>
      </c>
      <c r="O8662" t="s">
        <v>79</v>
      </c>
      <c r="P8662" t="s">
        <v>59746</v>
      </c>
      <c r="Q8662" s="4" t="s">
        <v>59747</v>
      </c>
      <c r="S8662" t="s">
        <v>81</v>
      </c>
      <c r="W8662">
        <v>60660</v>
      </c>
      <c r="X8662" t="s">
        <v>59743</v>
      </c>
      <c r="Y8662" s="4" t="s">
        <v>59748</v>
      </c>
    </row>
    <row r="8663" spans="1:25" ht="15.6" customHeight="1" x14ac:dyDescent="0.3">
      <c r="A8663" t="str">
        <f t="shared" si="135"/>
        <v>__import__.res_partner_10000060661</v>
      </c>
      <c r="B8663" t="s">
        <v>87077</v>
      </c>
      <c r="C8663" s="4" t="s">
        <v>59749</v>
      </c>
      <c r="D8663" t="s">
        <v>59750</v>
      </c>
      <c r="F8663" t="s">
        <v>86</v>
      </c>
      <c r="G8663" t="s">
        <v>74</v>
      </c>
      <c r="H8663" t="s">
        <v>90731</v>
      </c>
      <c r="J8663" t="s">
        <v>59751</v>
      </c>
      <c r="K8663" s="4" t="s">
        <v>7763</v>
      </c>
      <c r="L8663" t="s">
        <v>59752</v>
      </c>
      <c r="N8663" t="s">
        <v>7765</v>
      </c>
      <c r="O8663" t="s">
        <v>79</v>
      </c>
      <c r="P8663" t="s">
        <v>59753</v>
      </c>
      <c r="Q8663" s="4" t="s">
        <v>59754</v>
      </c>
      <c r="S8663" t="s">
        <v>81</v>
      </c>
      <c r="W8663">
        <v>60661</v>
      </c>
      <c r="X8663" t="s">
        <v>59750</v>
      </c>
      <c r="Y8663" s="4" t="s">
        <v>59755</v>
      </c>
    </row>
    <row r="8664" spans="1:25" ht="15.6" customHeight="1" x14ac:dyDescent="0.3">
      <c r="A8664" t="str">
        <f t="shared" si="135"/>
        <v>__import__.res_partner_10000060662</v>
      </c>
      <c r="B8664" t="s">
        <v>87078</v>
      </c>
      <c r="C8664" s="4" t="s">
        <v>59756</v>
      </c>
      <c r="D8664" t="s">
        <v>59757</v>
      </c>
      <c r="F8664" t="s">
        <v>86</v>
      </c>
      <c r="G8664" t="s">
        <v>74</v>
      </c>
      <c r="H8664" t="s">
        <v>90731</v>
      </c>
      <c r="J8664" t="s">
        <v>59758</v>
      </c>
      <c r="K8664" s="4" t="s">
        <v>4842</v>
      </c>
      <c r="L8664" t="s">
        <v>59759</v>
      </c>
      <c r="N8664" t="s">
        <v>3331</v>
      </c>
      <c r="O8664" t="s">
        <v>79</v>
      </c>
      <c r="Q8664" s="4" t="s">
        <v>59760</v>
      </c>
      <c r="S8664" t="s">
        <v>81</v>
      </c>
      <c r="W8664">
        <v>60662</v>
      </c>
      <c r="X8664" t="s">
        <v>59761</v>
      </c>
      <c r="Y8664" s="4" t="s">
        <v>59762</v>
      </c>
    </row>
    <row r="8665" spans="1:25" ht="15.6" customHeight="1" x14ac:dyDescent="0.3">
      <c r="A8665" t="str">
        <f t="shared" si="135"/>
        <v>__import__.res_partner_10000060663</v>
      </c>
      <c r="B8665" t="s">
        <v>87079</v>
      </c>
      <c r="C8665" s="4" t="s">
        <v>59763</v>
      </c>
      <c r="D8665" t="s">
        <v>59764</v>
      </c>
      <c r="F8665" t="s">
        <v>86</v>
      </c>
      <c r="G8665" t="s">
        <v>74</v>
      </c>
      <c r="H8665" t="s">
        <v>90731</v>
      </c>
      <c r="J8665" t="s">
        <v>59765</v>
      </c>
      <c r="K8665" s="4" t="s">
        <v>15521</v>
      </c>
      <c r="L8665" t="s">
        <v>59766</v>
      </c>
      <c r="N8665" t="s">
        <v>57451</v>
      </c>
      <c r="O8665" t="s">
        <v>79</v>
      </c>
      <c r="P8665" t="s">
        <v>59767</v>
      </c>
      <c r="Q8665" s="4" t="s">
        <v>59768</v>
      </c>
      <c r="S8665" t="s">
        <v>81</v>
      </c>
      <c r="W8665">
        <v>60663</v>
      </c>
      <c r="X8665" t="s">
        <v>59764</v>
      </c>
      <c r="Y8665" s="4" t="s">
        <v>59769</v>
      </c>
    </row>
    <row r="8666" spans="1:25" ht="15.6" customHeight="1" x14ac:dyDescent="0.3">
      <c r="A8666" t="str">
        <f t="shared" si="135"/>
        <v>__import__.res_partner_10000060664</v>
      </c>
      <c r="B8666" t="s">
        <v>87080</v>
      </c>
      <c r="C8666" s="4" t="s">
        <v>59770</v>
      </c>
      <c r="D8666" t="s">
        <v>59771</v>
      </c>
      <c r="F8666" t="s">
        <v>86</v>
      </c>
      <c r="G8666" t="s">
        <v>74</v>
      </c>
      <c r="H8666" t="s">
        <v>90731</v>
      </c>
      <c r="J8666" t="s">
        <v>59772</v>
      </c>
      <c r="K8666" s="4" t="s">
        <v>4842</v>
      </c>
      <c r="L8666" t="s">
        <v>59773</v>
      </c>
      <c r="N8666" t="s">
        <v>3331</v>
      </c>
      <c r="O8666" t="s">
        <v>79</v>
      </c>
      <c r="P8666" t="s">
        <v>59774</v>
      </c>
      <c r="Q8666" s="4" t="s">
        <v>59775</v>
      </c>
      <c r="S8666" t="s">
        <v>81</v>
      </c>
      <c r="W8666">
        <v>60664</v>
      </c>
      <c r="X8666" t="s">
        <v>59771</v>
      </c>
      <c r="Y8666" s="4" t="s">
        <v>59776</v>
      </c>
    </row>
    <row r="8667" spans="1:25" ht="15.6" customHeight="1" x14ac:dyDescent="0.3">
      <c r="A8667" t="str">
        <f t="shared" si="135"/>
        <v>__import__.res_partner_10000060665</v>
      </c>
      <c r="B8667" t="s">
        <v>87081</v>
      </c>
      <c r="C8667" s="4" t="s">
        <v>59777</v>
      </c>
      <c r="D8667" t="s">
        <v>59778</v>
      </c>
      <c r="F8667" t="s">
        <v>86</v>
      </c>
      <c r="G8667" t="s">
        <v>74</v>
      </c>
      <c r="H8667" t="s">
        <v>90731</v>
      </c>
      <c r="J8667" t="s">
        <v>59779</v>
      </c>
      <c r="K8667" s="4" t="s">
        <v>15521</v>
      </c>
      <c r="L8667" t="s">
        <v>59780</v>
      </c>
      <c r="N8667" t="s">
        <v>57451</v>
      </c>
      <c r="O8667" t="s">
        <v>79</v>
      </c>
      <c r="Q8667" s="4" t="s">
        <v>59781</v>
      </c>
      <c r="S8667" t="s">
        <v>81</v>
      </c>
      <c r="W8667">
        <v>60665</v>
      </c>
      <c r="X8667" t="s">
        <v>59778</v>
      </c>
      <c r="Y8667" s="4" t="s">
        <v>59782</v>
      </c>
    </row>
    <row r="8668" spans="1:25" ht="15.6" customHeight="1" x14ac:dyDescent="0.3">
      <c r="A8668" t="str">
        <f t="shared" si="135"/>
        <v>__import__.res_partner_10000060666</v>
      </c>
      <c r="B8668" t="s">
        <v>87082</v>
      </c>
      <c r="C8668" s="4" t="s">
        <v>59783</v>
      </c>
      <c r="D8668" t="s">
        <v>59784</v>
      </c>
      <c r="F8668" s="4" t="s">
        <v>73</v>
      </c>
      <c r="G8668" t="s">
        <v>74</v>
      </c>
      <c r="H8668" t="s">
        <v>90731</v>
      </c>
      <c r="J8668" t="s">
        <v>59785</v>
      </c>
      <c r="K8668" s="4" t="s">
        <v>4842</v>
      </c>
      <c r="L8668" t="s">
        <v>59786</v>
      </c>
      <c r="N8668" t="s">
        <v>25812</v>
      </c>
      <c r="O8668" t="s">
        <v>79</v>
      </c>
      <c r="P8668" t="s">
        <v>59787</v>
      </c>
      <c r="Q8668" s="4" t="s">
        <v>59788</v>
      </c>
      <c r="S8668" t="s">
        <v>81</v>
      </c>
      <c r="W8668">
        <v>60666</v>
      </c>
      <c r="X8668" t="s">
        <v>59784</v>
      </c>
      <c r="Y8668" s="4" t="s">
        <v>59789</v>
      </c>
    </row>
    <row r="8669" spans="1:25" ht="15.6" customHeight="1" x14ac:dyDescent="0.3">
      <c r="A8669" t="str">
        <f t="shared" si="135"/>
        <v>__import__.res_partner_10000060668</v>
      </c>
      <c r="B8669" t="s">
        <v>87083</v>
      </c>
      <c r="C8669" s="4" t="s">
        <v>59790</v>
      </c>
      <c r="D8669" t="s">
        <v>59791</v>
      </c>
      <c r="F8669" s="4" t="s">
        <v>73</v>
      </c>
      <c r="G8669" t="s">
        <v>74</v>
      </c>
      <c r="H8669" t="s">
        <v>90731</v>
      </c>
      <c r="J8669" t="s">
        <v>59792</v>
      </c>
      <c r="K8669" s="4" t="s">
        <v>19108</v>
      </c>
      <c r="L8669" t="s">
        <v>59793</v>
      </c>
      <c r="N8669" t="s">
        <v>1437</v>
      </c>
      <c r="O8669" t="s">
        <v>79</v>
      </c>
      <c r="Q8669" s="4" t="s">
        <v>59794</v>
      </c>
      <c r="S8669" t="s">
        <v>81</v>
      </c>
      <c r="W8669">
        <v>60668</v>
      </c>
      <c r="X8669" t="s">
        <v>59795</v>
      </c>
      <c r="Y8669" s="4" t="s">
        <v>59796</v>
      </c>
    </row>
    <row r="8670" spans="1:25" ht="15.6" customHeight="1" x14ac:dyDescent="0.3">
      <c r="A8670" t="str">
        <f t="shared" si="135"/>
        <v>__import__.res_partner_10000060669</v>
      </c>
      <c r="B8670" t="s">
        <v>87084</v>
      </c>
      <c r="C8670" s="4" t="s">
        <v>59797</v>
      </c>
      <c r="D8670" t="s">
        <v>59798</v>
      </c>
      <c r="F8670" s="4" t="s">
        <v>73</v>
      </c>
      <c r="G8670" t="s">
        <v>74</v>
      </c>
      <c r="H8670" t="s">
        <v>90731</v>
      </c>
      <c r="J8670" t="s">
        <v>59799</v>
      </c>
      <c r="K8670" s="4" t="s">
        <v>994</v>
      </c>
      <c r="L8670" t="s">
        <v>59800</v>
      </c>
      <c r="N8670" t="s">
        <v>78</v>
      </c>
      <c r="O8670" t="s">
        <v>79</v>
      </c>
      <c r="Q8670" s="4" t="s">
        <v>59801</v>
      </c>
      <c r="S8670" t="s">
        <v>81</v>
      </c>
      <c r="W8670">
        <v>60669</v>
      </c>
      <c r="X8670" t="s">
        <v>59798</v>
      </c>
      <c r="Y8670" s="4" t="s">
        <v>59802</v>
      </c>
    </row>
    <row r="8671" spans="1:25" ht="15.6" customHeight="1" x14ac:dyDescent="0.3">
      <c r="A8671" t="str">
        <f t="shared" si="135"/>
        <v>__import__.res_partner_10000060670</v>
      </c>
      <c r="B8671" t="s">
        <v>87085</v>
      </c>
      <c r="C8671" s="4" t="s">
        <v>59803</v>
      </c>
      <c r="D8671" t="s">
        <v>59804</v>
      </c>
      <c r="F8671" s="4" t="s">
        <v>73</v>
      </c>
      <c r="G8671" t="s">
        <v>74</v>
      </c>
      <c r="H8671" t="s">
        <v>90731</v>
      </c>
      <c r="J8671" t="s">
        <v>59805</v>
      </c>
      <c r="K8671" s="4" t="s">
        <v>994</v>
      </c>
      <c r="L8671" t="s">
        <v>59806</v>
      </c>
      <c r="N8671" t="s">
        <v>78</v>
      </c>
      <c r="O8671" t="s">
        <v>79</v>
      </c>
      <c r="P8671" t="s">
        <v>59807</v>
      </c>
      <c r="Q8671" s="4" t="s">
        <v>59808</v>
      </c>
      <c r="S8671" t="s">
        <v>81</v>
      </c>
      <c r="W8671">
        <v>60670</v>
      </c>
      <c r="X8671" t="s">
        <v>59804</v>
      </c>
      <c r="Y8671" s="4" t="s">
        <v>59809</v>
      </c>
    </row>
    <row r="8672" spans="1:25" ht="15.6" customHeight="1" x14ac:dyDescent="0.3">
      <c r="A8672" t="str">
        <f t="shared" si="135"/>
        <v>__import__.res_partner_10000060671</v>
      </c>
      <c r="B8672" t="s">
        <v>87086</v>
      </c>
      <c r="C8672" s="4" t="s">
        <v>59810</v>
      </c>
      <c r="D8672" t="s">
        <v>59811</v>
      </c>
      <c r="F8672" t="s">
        <v>86</v>
      </c>
      <c r="G8672" t="s">
        <v>74</v>
      </c>
      <c r="H8672" t="s">
        <v>90731</v>
      </c>
      <c r="J8672" t="s">
        <v>59812</v>
      </c>
      <c r="K8672" s="4" t="s">
        <v>22944</v>
      </c>
      <c r="L8672" t="s">
        <v>59813</v>
      </c>
      <c r="N8672" t="s">
        <v>25812</v>
      </c>
      <c r="O8672" t="s">
        <v>79</v>
      </c>
      <c r="P8672" t="s">
        <v>59814</v>
      </c>
      <c r="Q8672" s="4" t="s">
        <v>59815</v>
      </c>
      <c r="S8672" t="s">
        <v>81</v>
      </c>
      <c r="W8672">
        <v>60671</v>
      </c>
      <c r="X8672" t="s">
        <v>59811</v>
      </c>
      <c r="Y8672" s="4" t="s">
        <v>59816</v>
      </c>
    </row>
    <row r="8673" spans="1:25" ht="15.6" customHeight="1" x14ac:dyDescent="0.3">
      <c r="A8673" t="str">
        <f t="shared" si="135"/>
        <v>__import__.res_partner_10000060672</v>
      </c>
      <c r="B8673" t="s">
        <v>87087</v>
      </c>
      <c r="C8673" s="4" t="s">
        <v>59817</v>
      </c>
      <c r="D8673" t="s">
        <v>59818</v>
      </c>
      <c r="F8673" t="s">
        <v>86</v>
      </c>
      <c r="G8673" t="s">
        <v>74</v>
      </c>
      <c r="H8673" t="s">
        <v>90731</v>
      </c>
      <c r="J8673" t="s">
        <v>59819</v>
      </c>
      <c r="K8673" s="4" t="s">
        <v>76</v>
      </c>
      <c r="L8673" t="s">
        <v>59820</v>
      </c>
      <c r="N8673" t="s">
        <v>78</v>
      </c>
      <c r="O8673" t="s">
        <v>79</v>
      </c>
      <c r="P8673" t="s">
        <v>59821</v>
      </c>
      <c r="Q8673" s="4" t="s">
        <v>59822</v>
      </c>
      <c r="S8673" t="s">
        <v>81</v>
      </c>
      <c r="W8673">
        <v>60672</v>
      </c>
      <c r="X8673" t="s">
        <v>59818</v>
      </c>
      <c r="Y8673" s="4" t="s">
        <v>59823</v>
      </c>
    </row>
    <row r="8674" spans="1:25" ht="15.6" customHeight="1" x14ac:dyDescent="0.3">
      <c r="A8674" t="str">
        <f t="shared" si="135"/>
        <v>__import__.res_partner_10000060673</v>
      </c>
      <c r="B8674" t="s">
        <v>87088</v>
      </c>
      <c r="C8674" s="4" t="s">
        <v>59824</v>
      </c>
      <c r="D8674" t="s">
        <v>59825</v>
      </c>
      <c r="F8674" s="4" t="s">
        <v>73</v>
      </c>
      <c r="G8674" t="s">
        <v>74</v>
      </c>
      <c r="H8674" t="s">
        <v>90731</v>
      </c>
      <c r="J8674" t="s">
        <v>59826</v>
      </c>
      <c r="K8674" s="4" t="s">
        <v>4842</v>
      </c>
      <c r="L8674" t="s">
        <v>59827</v>
      </c>
      <c r="N8674" t="s">
        <v>3331</v>
      </c>
      <c r="O8674" t="s">
        <v>79</v>
      </c>
      <c r="P8674" t="s">
        <v>59828</v>
      </c>
      <c r="Q8674" s="4" t="s">
        <v>59829</v>
      </c>
      <c r="S8674" t="s">
        <v>81</v>
      </c>
      <c r="W8674">
        <v>60673</v>
      </c>
      <c r="X8674" t="s">
        <v>59830</v>
      </c>
      <c r="Y8674" s="4" t="s">
        <v>59831</v>
      </c>
    </row>
    <row r="8675" spans="1:25" ht="15.6" customHeight="1" x14ac:dyDescent="0.3">
      <c r="A8675" t="str">
        <f t="shared" si="135"/>
        <v>__import__.res_partner_10000060674</v>
      </c>
      <c r="B8675" t="s">
        <v>87089</v>
      </c>
      <c r="C8675" s="4" t="s">
        <v>59832</v>
      </c>
      <c r="D8675" t="s">
        <v>59833</v>
      </c>
      <c r="F8675" s="4" t="s">
        <v>73</v>
      </c>
      <c r="G8675" t="s">
        <v>74</v>
      </c>
      <c r="H8675" t="s">
        <v>90731</v>
      </c>
      <c r="J8675" t="s">
        <v>59834</v>
      </c>
      <c r="K8675" s="4" t="s">
        <v>56432</v>
      </c>
      <c r="L8675" t="s">
        <v>59835</v>
      </c>
      <c r="N8675" t="s">
        <v>59836</v>
      </c>
      <c r="O8675" t="s">
        <v>79</v>
      </c>
      <c r="P8675" t="s">
        <v>59837</v>
      </c>
      <c r="Q8675" s="4" t="s">
        <v>59838</v>
      </c>
      <c r="S8675" t="s">
        <v>81</v>
      </c>
      <c r="W8675">
        <v>60674</v>
      </c>
      <c r="X8675" t="s">
        <v>59833</v>
      </c>
      <c r="Y8675" s="4" t="s">
        <v>59839</v>
      </c>
    </row>
    <row r="8676" spans="1:25" ht="15.6" customHeight="1" x14ac:dyDescent="0.3">
      <c r="A8676" t="str">
        <f t="shared" si="135"/>
        <v>__import__.res_partner_10000060676</v>
      </c>
      <c r="B8676" t="s">
        <v>87090</v>
      </c>
      <c r="C8676" s="4" t="s">
        <v>59840</v>
      </c>
      <c r="D8676" t="s">
        <v>59841</v>
      </c>
      <c r="F8676" s="4" t="s">
        <v>73</v>
      </c>
      <c r="G8676" t="s">
        <v>74</v>
      </c>
      <c r="H8676" t="s">
        <v>90731</v>
      </c>
      <c r="J8676" t="s">
        <v>59842</v>
      </c>
      <c r="K8676" s="4" t="s">
        <v>4842</v>
      </c>
      <c r="L8676" t="s">
        <v>59843</v>
      </c>
      <c r="N8676" t="s">
        <v>3331</v>
      </c>
      <c r="O8676" t="s">
        <v>79</v>
      </c>
      <c r="Q8676" s="4" t="s">
        <v>59844</v>
      </c>
      <c r="S8676" t="s">
        <v>81</v>
      </c>
      <c r="W8676">
        <v>60676</v>
      </c>
      <c r="X8676" t="s">
        <v>59841</v>
      </c>
      <c r="Y8676" s="4" t="s">
        <v>59845</v>
      </c>
    </row>
    <row r="8677" spans="1:25" ht="15.6" customHeight="1" x14ac:dyDescent="0.3">
      <c r="A8677" t="str">
        <f t="shared" si="135"/>
        <v>__import__.res_partner_10000060679</v>
      </c>
      <c r="B8677" t="s">
        <v>87091</v>
      </c>
      <c r="C8677" s="4" t="s">
        <v>59846</v>
      </c>
      <c r="D8677" t="s">
        <v>59847</v>
      </c>
      <c r="F8677" s="4" t="s">
        <v>73</v>
      </c>
      <c r="G8677" t="s">
        <v>74</v>
      </c>
      <c r="H8677" t="s">
        <v>90731</v>
      </c>
      <c r="J8677" t="s">
        <v>59848</v>
      </c>
      <c r="K8677" s="4" t="s">
        <v>10279</v>
      </c>
      <c r="L8677" t="s">
        <v>59849</v>
      </c>
      <c r="N8677" t="s">
        <v>3269</v>
      </c>
      <c r="O8677" t="s">
        <v>79</v>
      </c>
      <c r="Q8677" s="4" t="s">
        <v>59850</v>
      </c>
      <c r="S8677" t="s">
        <v>81</v>
      </c>
      <c r="W8677">
        <v>60679</v>
      </c>
      <c r="X8677" t="s">
        <v>59847</v>
      </c>
      <c r="Y8677" s="4" t="s">
        <v>59851</v>
      </c>
    </row>
    <row r="8678" spans="1:25" ht="15.6" customHeight="1" x14ac:dyDescent="0.3">
      <c r="A8678" t="str">
        <f t="shared" si="135"/>
        <v>__import__.res_partner_10000060680</v>
      </c>
      <c r="B8678" t="s">
        <v>87092</v>
      </c>
      <c r="C8678" s="4" t="s">
        <v>59852</v>
      </c>
      <c r="D8678" t="s">
        <v>59853</v>
      </c>
      <c r="F8678" t="s">
        <v>86</v>
      </c>
      <c r="G8678" t="s">
        <v>74</v>
      </c>
      <c r="H8678" t="s">
        <v>90731</v>
      </c>
      <c r="J8678" t="s">
        <v>59854</v>
      </c>
      <c r="K8678" s="4" t="s">
        <v>3620</v>
      </c>
      <c r="L8678" t="s">
        <v>59855</v>
      </c>
      <c r="N8678" t="s">
        <v>1838</v>
      </c>
      <c r="O8678" t="s">
        <v>79</v>
      </c>
      <c r="P8678" t="s">
        <v>59856</v>
      </c>
      <c r="Q8678" s="4" t="s">
        <v>59857</v>
      </c>
      <c r="S8678" t="s">
        <v>81</v>
      </c>
      <c r="W8678">
        <v>60680</v>
      </c>
      <c r="X8678" t="s">
        <v>59853</v>
      </c>
      <c r="Y8678" s="4" t="s">
        <v>59858</v>
      </c>
    </row>
    <row r="8679" spans="1:25" ht="15.6" customHeight="1" x14ac:dyDescent="0.3">
      <c r="A8679" t="str">
        <f t="shared" si="135"/>
        <v>__import__.res_partner_10000060681</v>
      </c>
      <c r="B8679" t="s">
        <v>87093</v>
      </c>
      <c r="C8679" s="4" t="s">
        <v>59859</v>
      </c>
      <c r="D8679" t="s">
        <v>59860</v>
      </c>
      <c r="F8679" t="s">
        <v>86</v>
      </c>
      <c r="G8679" t="s">
        <v>74</v>
      </c>
      <c r="H8679" t="s">
        <v>90731</v>
      </c>
      <c r="J8679" t="s">
        <v>59861</v>
      </c>
      <c r="K8679" t="s">
        <v>59862</v>
      </c>
      <c r="L8679" t="s">
        <v>59863</v>
      </c>
      <c r="N8679" t="s">
        <v>13619</v>
      </c>
      <c r="O8679" t="s">
        <v>515</v>
      </c>
      <c r="Q8679" s="4" t="s">
        <v>59864</v>
      </c>
      <c r="S8679" t="s">
        <v>81</v>
      </c>
      <c r="W8679">
        <v>60681</v>
      </c>
      <c r="X8679" t="s">
        <v>59860</v>
      </c>
      <c r="Y8679" s="4" t="s">
        <v>59865</v>
      </c>
    </row>
    <row r="8680" spans="1:25" ht="15.6" customHeight="1" x14ac:dyDescent="0.3">
      <c r="A8680" t="str">
        <f t="shared" si="135"/>
        <v>__import__.res_partner_10000060683</v>
      </c>
      <c r="B8680" t="s">
        <v>87094</v>
      </c>
      <c r="C8680" s="4" t="s">
        <v>59866</v>
      </c>
      <c r="D8680" t="s">
        <v>59867</v>
      </c>
      <c r="F8680" s="4" t="s">
        <v>73</v>
      </c>
      <c r="G8680" t="s">
        <v>74</v>
      </c>
      <c r="H8680" t="s">
        <v>90731</v>
      </c>
      <c r="J8680" t="s">
        <v>59868</v>
      </c>
      <c r="K8680" s="4" t="s">
        <v>4842</v>
      </c>
      <c r="L8680" t="s">
        <v>59869</v>
      </c>
      <c r="N8680" t="s">
        <v>3331</v>
      </c>
      <c r="O8680" t="s">
        <v>79</v>
      </c>
      <c r="Q8680" s="4" t="s">
        <v>59870</v>
      </c>
      <c r="S8680" t="s">
        <v>81</v>
      </c>
      <c r="W8680">
        <v>60683</v>
      </c>
      <c r="X8680" t="s">
        <v>59867</v>
      </c>
      <c r="Y8680" s="4" t="s">
        <v>59871</v>
      </c>
    </row>
    <row r="8681" spans="1:25" ht="15.6" customHeight="1" x14ac:dyDescent="0.3">
      <c r="A8681" t="str">
        <f t="shared" si="135"/>
        <v>__import__.res_partner_10000060684</v>
      </c>
      <c r="B8681" t="s">
        <v>87095</v>
      </c>
      <c r="C8681" s="4" t="s">
        <v>59872</v>
      </c>
      <c r="D8681" t="s">
        <v>59873</v>
      </c>
      <c r="F8681" s="4" t="s">
        <v>73</v>
      </c>
      <c r="G8681" t="s">
        <v>74</v>
      </c>
      <c r="H8681" t="s">
        <v>90731</v>
      </c>
      <c r="J8681" t="s">
        <v>59874</v>
      </c>
      <c r="K8681" s="4" t="s">
        <v>4842</v>
      </c>
      <c r="L8681" t="s">
        <v>59875</v>
      </c>
      <c r="N8681" t="s">
        <v>25812</v>
      </c>
      <c r="O8681" t="s">
        <v>79</v>
      </c>
      <c r="Q8681" s="4" t="s">
        <v>59876</v>
      </c>
      <c r="S8681" t="s">
        <v>81</v>
      </c>
      <c r="W8681">
        <v>60684</v>
      </c>
      <c r="X8681" t="s">
        <v>59873</v>
      </c>
      <c r="Y8681" s="4" t="s">
        <v>59877</v>
      </c>
    </row>
    <row r="8682" spans="1:25" ht="15.6" customHeight="1" x14ac:dyDescent="0.3">
      <c r="A8682" t="str">
        <f t="shared" si="135"/>
        <v>__import__.res_partner_10000060685</v>
      </c>
      <c r="B8682" t="s">
        <v>87096</v>
      </c>
      <c r="C8682" s="4" t="s">
        <v>59878</v>
      </c>
      <c r="D8682" t="s">
        <v>59879</v>
      </c>
      <c r="F8682" t="s">
        <v>86</v>
      </c>
      <c r="G8682" t="s">
        <v>74</v>
      </c>
      <c r="H8682" t="s">
        <v>90731</v>
      </c>
      <c r="J8682" t="s">
        <v>59880</v>
      </c>
      <c r="K8682" s="4" t="s">
        <v>4842</v>
      </c>
      <c r="L8682" t="s">
        <v>59881</v>
      </c>
      <c r="N8682" t="s">
        <v>25812</v>
      </c>
      <c r="O8682" t="s">
        <v>79</v>
      </c>
      <c r="P8682" t="s">
        <v>59882</v>
      </c>
      <c r="Q8682" s="4" t="s">
        <v>59883</v>
      </c>
      <c r="S8682" t="s">
        <v>81</v>
      </c>
      <c r="W8682">
        <v>60685</v>
      </c>
      <c r="X8682" t="s">
        <v>59879</v>
      </c>
      <c r="Y8682" s="4" t="s">
        <v>59884</v>
      </c>
    </row>
    <row r="8683" spans="1:25" ht="15.6" customHeight="1" x14ac:dyDescent="0.3">
      <c r="A8683" t="str">
        <f t="shared" si="135"/>
        <v>__import__.res_partner_10000060686</v>
      </c>
      <c r="B8683" t="s">
        <v>87097</v>
      </c>
      <c r="C8683" s="4" t="s">
        <v>59885</v>
      </c>
      <c r="D8683" t="s">
        <v>59886</v>
      </c>
      <c r="F8683" s="4" t="s">
        <v>73</v>
      </c>
      <c r="G8683" t="s">
        <v>74</v>
      </c>
      <c r="H8683" t="s">
        <v>90731</v>
      </c>
      <c r="J8683" t="s">
        <v>59887</v>
      </c>
      <c r="K8683" s="4" t="s">
        <v>4842</v>
      </c>
      <c r="L8683" t="s">
        <v>59888</v>
      </c>
      <c r="N8683" t="s">
        <v>25812</v>
      </c>
      <c r="O8683" t="s">
        <v>79</v>
      </c>
      <c r="Q8683" s="4" t="s">
        <v>59889</v>
      </c>
      <c r="S8683" t="s">
        <v>81</v>
      </c>
      <c r="W8683">
        <v>60686</v>
      </c>
      <c r="X8683" t="s">
        <v>59886</v>
      </c>
      <c r="Y8683" s="4" t="s">
        <v>59890</v>
      </c>
    </row>
    <row r="8684" spans="1:25" ht="15.6" customHeight="1" x14ac:dyDescent="0.3">
      <c r="A8684" t="str">
        <f t="shared" si="135"/>
        <v>__import__.res_partner_10000060687</v>
      </c>
      <c r="B8684" t="s">
        <v>87098</v>
      </c>
      <c r="C8684" s="4" t="s">
        <v>59891</v>
      </c>
      <c r="D8684" t="s">
        <v>59892</v>
      </c>
      <c r="F8684" s="4" t="s">
        <v>73</v>
      </c>
      <c r="G8684" t="s">
        <v>74</v>
      </c>
      <c r="H8684" t="s">
        <v>90731</v>
      </c>
      <c r="J8684" t="s">
        <v>59893</v>
      </c>
      <c r="K8684" s="4" t="s">
        <v>4842</v>
      </c>
      <c r="L8684" t="s">
        <v>59894</v>
      </c>
      <c r="N8684" t="s">
        <v>25812</v>
      </c>
      <c r="O8684" t="s">
        <v>79</v>
      </c>
      <c r="P8684" t="s">
        <v>59895</v>
      </c>
      <c r="Q8684" s="4" t="s">
        <v>59896</v>
      </c>
      <c r="S8684" t="s">
        <v>81</v>
      </c>
      <c r="W8684">
        <v>60687</v>
      </c>
      <c r="X8684" t="s">
        <v>59897</v>
      </c>
      <c r="Y8684" s="4" t="s">
        <v>59898</v>
      </c>
    </row>
    <row r="8685" spans="1:25" ht="15.6" customHeight="1" x14ac:dyDescent="0.3">
      <c r="A8685" t="str">
        <f t="shared" si="135"/>
        <v>__import__.res_partner_10000060688</v>
      </c>
      <c r="B8685" t="s">
        <v>87099</v>
      </c>
      <c r="C8685" s="4" t="s">
        <v>59899</v>
      </c>
      <c r="D8685" t="s">
        <v>59900</v>
      </c>
      <c r="F8685" s="4" t="s">
        <v>73</v>
      </c>
      <c r="G8685" t="s">
        <v>74</v>
      </c>
      <c r="H8685" t="s">
        <v>90731</v>
      </c>
      <c r="J8685" t="s">
        <v>59901</v>
      </c>
      <c r="K8685" s="4" t="s">
        <v>26524</v>
      </c>
      <c r="L8685" t="s">
        <v>59902</v>
      </c>
      <c r="N8685" t="s">
        <v>25812</v>
      </c>
      <c r="O8685" t="s">
        <v>79</v>
      </c>
      <c r="P8685" t="s">
        <v>59903</v>
      </c>
      <c r="Q8685" s="4" t="s">
        <v>59904</v>
      </c>
      <c r="S8685" t="s">
        <v>81</v>
      </c>
      <c r="W8685">
        <v>60688</v>
      </c>
      <c r="X8685" t="s">
        <v>59900</v>
      </c>
      <c r="Y8685" s="4" t="s">
        <v>59905</v>
      </c>
    </row>
    <row r="8686" spans="1:25" ht="15.6" customHeight="1" x14ac:dyDescent="0.3">
      <c r="A8686" t="str">
        <f t="shared" si="135"/>
        <v>__import__.res_partner_10000060690</v>
      </c>
      <c r="B8686" t="s">
        <v>87100</v>
      </c>
      <c r="C8686" s="4" t="s">
        <v>59906</v>
      </c>
      <c r="D8686" t="s">
        <v>59907</v>
      </c>
      <c r="F8686" s="4" t="s">
        <v>73</v>
      </c>
      <c r="G8686" t="s">
        <v>74</v>
      </c>
      <c r="H8686" t="s">
        <v>90731</v>
      </c>
      <c r="J8686" t="s">
        <v>59908</v>
      </c>
      <c r="K8686" s="4" t="s">
        <v>59909</v>
      </c>
      <c r="L8686" t="s">
        <v>59910</v>
      </c>
      <c r="N8686" t="s">
        <v>59911</v>
      </c>
      <c r="O8686" t="s">
        <v>79</v>
      </c>
      <c r="Q8686" s="4" t="s">
        <v>59912</v>
      </c>
      <c r="S8686" t="s">
        <v>81</v>
      </c>
      <c r="W8686">
        <v>60690</v>
      </c>
      <c r="X8686" t="s">
        <v>59907</v>
      </c>
      <c r="Y8686" s="4" t="s">
        <v>59913</v>
      </c>
    </row>
    <row r="8687" spans="1:25" ht="15.6" customHeight="1" x14ac:dyDescent="0.3">
      <c r="A8687" t="str">
        <f t="shared" si="135"/>
        <v>__import__.res_partner_10000060691</v>
      </c>
      <c r="B8687" t="s">
        <v>87101</v>
      </c>
      <c r="C8687" s="4" t="s">
        <v>59914</v>
      </c>
      <c r="D8687" t="s">
        <v>59915</v>
      </c>
      <c r="F8687" t="s">
        <v>86</v>
      </c>
      <c r="G8687" t="s">
        <v>74</v>
      </c>
      <c r="H8687" t="s">
        <v>90731</v>
      </c>
      <c r="J8687" t="s">
        <v>59916</v>
      </c>
      <c r="K8687" s="4" t="s">
        <v>6194</v>
      </c>
      <c r="L8687" t="s">
        <v>59917</v>
      </c>
      <c r="N8687" t="s">
        <v>2533</v>
      </c>
      <c r="O8687" t="s">
        <v>79</v>
      </c>
      <c r="Q8687" s="4" t="s">
        <v>59918</v>
      </c>
      <c r="S8687" t="s">
        <v>81</v>
      </c>
      <c r="W8687">
        <v>60691</v>
      </c>
      <c r="X8687" t="s">
        <v>59915</v>
      </c>
      <c r="Y8687" s="4" t="s">
        <v>59919</v>
      </c>
    </row>
    <row r="8688" spans="1:25" ht="15.6" customHeight="1" x14ac:dyDescent="0.3">
      <c r="A8688" t="str">
        <f t="shared" si="135"/>
        <v>__import__.res_partner_10000060692</v>
      </c>
      <c r="B8688" t="s">
        <v>87102</v>
      </c>
      <c r="C8688" s="4" t="s">
        <v>59920</v>
      </c>
      <c r="D8688" t="s">
        <v>59921</v>
      </c>
      <c r="F8688" s="4" t="s">
        <v>73</v>
      </c>
      <c r="G8688" t="s">
        <v>74</v>
      </c>
      <c r="H8688" t="s">
        <v>90731</v>
      </c>
      <c r="J8688" t="s">
        <v>59922</v>
      </c>
      <c r="K8688" s="4" t="s">
        <v>4842</v>
      </c>
      <c r="L8688" t="s">
        <v>59923</v>
      </c>
      <c r="N8688" t="s">
        <v>3331</v>
      </c>
      <c r="O8688" t="s">
        <v>79</v>
      </c>
      <c r="P8688" t="s">
        <v>59924</v>
      </c>
      <c r="Q8688" s="4" t="s">
        <v>59925</v>
      </c>
      <c r="S8688" t="s">
        <v>81</v>
      </c>
      <c r="W8688">
        <v>60692</v>
      </c>
      <c r="X8688" t="s">
        <v>59921</v>
      </c>
      <c r="Y8688" s="4" t="s">
        <v>59926</v>
      </c>
    </row>
    <row r="8689" spans="1:25" ht="15.6" customHeight="1" x14ac:dyDescent="0.3">
      <c r="A8689" t="str">
        <f t="shared" si="135"/>
        <v>__import__.res_partner_10000060693</v>
      </c>
      <c r="B8689" t="s">
        <v>87103</v>
      </c>
      <c r="C8689" s="4" t="s">
        <v>59927</v>
      </c>
      <c r="D8689" t="s">
        <v>59928</v>
      </c>
      <c r="F8689" t="s">
        <v>86</v>
      </c>
      <c r="G8689" t="s">
        <v>74</v>
      </c>
      <c r="H8689" t="s">
        <v>90731</v>
      </c>
      <c r="J8689" t="s">
        <v>59929</v>
      </c>
      <c r="K8689" s="4" t="s">
        <v>1116</v>
      </c>
      <c r="L8689" t="s">
        <v>59930</v>
      </c>
      <c r="N8689" t="s">
        <v>78</v>
      </c>
      <c r="O8689" t="s">
        <v>79</v>
      </c>
      <c r="P8689" t="s">
        <v>59931</v>
      </c>
      <c r="Q8689" s="4" t="s">
        <v>59932</v>
      </c>
      <c r="S8689" t="s">
        <v>81</v>
      </c>
      <c r="W8689">
        <v>60693</v>
      </c>
      <c r="X8689" t="s">
        <v>59928</v>
      </c>
      <c r="Y8689" s="4" t="s">
        <v>59933</v>
      </c>
    </row>
    <row r="8690" spans="1:25" ht="15.6" customHeight="1" x14ac:dyDescent="0.3">
      <c r="A8690" t="str">
        <f t="shared" si="135"/>
        <v>__import__.res_partner_10000060694</v>
      </c>
      <c r="B8690" t="s">
        <v>87104</v>
      </c>
      <c r="C8690" s="4" t="s">
        <v>59934</v>
      </c>
      <c r="D8690" t="s">
        <v>59935</v>
      </c>
      <c r="F8690" s="4" t="s">
        <v>73</v>
      </c>
      <c r="G8690" t="s">
        <v>74</v>
      </c>
      <c r="H8690" t="s">
        <v>90731</v>
      </c>
      <c r="J8690" t="s">
        <v>59936</v>
      </c>
      <c r="K8690" s="4" t="s">
        <v>4842</v>
      </c>
      <c r="L8690" t="s">
        <v>59937</v>
      </c>
      <c r="N8690" t="s">
        <v>59938</v>
      </c>
      <c r="O8690" t="s">
        <v>79</v>
      </c>
      <c r="Q8690" s="4" t="s">
        <v>59939</v>
      </c>
      <c r="S8690" t="s">
        <v>81</v>
      </c>
      <c r="W8690">
        <v>60694</v>
      </c>
      <c r="X8690" t="s">
        <v>59935</v>
      </c>
      <c r="Y8690" s="4" t="s">
        <v>59940</v>
      </c>
    </row>
    <row r="8691" spans="1:25" ht="15.6" customHeight="1" x14ac:dyDescent="0.3">
      <c r="A8691" t="str">
        <f t="shared" si="135"/>
        <v>__import__.res_partner_10000060696</v>
      </c>
      <c r="B8691" t="s">
        <v>87105</v>
      </c>
      <c r="C8691" s="4" t="s">
        <v>59941</v>
      </c>
      <c r="D8691" t="s">
        <v>59942</v>
      </c>
      <c r="F8691" t="s">
        <v>86</v>
      </c>
      <c r="G8691" t="s">
        <v>74</v>
      </c>
      <c r="H8691" t="s">
        <v>90731</v>
      </c>
      <c r="J8691" t="s">
        <v>59943</v>
      </c>
      <c r="K8691" s="4" t="s">
        <v>3620</v>
      </c>
      <c r="L8691" t="s">
        <v>59944</v>
      </c>
      <c r="N8691" t="s">
        <v>1838</v>
      </c>
      <c r="O8691" t="s">
        <v>79</v>
      </c>
      <c r="P8691" t="s">
        <v>59945</v>
      </c>
      <c r="Q8691" s="4" t="s">
        <v>59946</v>
      </c>
      <c r="S8691" t="s">
        <v>81</v>
      </c>
      <c r="W8691">
        <v>60696</v>
      </c>
      <c r="X8691" t="s">
        <v>59942</v>
      </c>
      <c r="Y8691" s="4" t="s">
        <v>59947</v>
      </c>
    </row>
    <row r="8692" spans="1:25" ht="15.6" customHeight="1" x14ac:dyDescent="0.3">
      <c r="A8692" t="str">
        <f t="shared" si="135"/>
        <v>__import__.res_partner_10000060697</v>
      </c>
      <c r="B8692" t="s">
        <v>87106</v>
      </c>
      <c r="C8692" s="4" t="s">
        <v>59948</v>
      </c>
      <c r="D8692" t="s">
        <v>59949</v>
      </c>
      <c r="F8692" s="4" t="s">
        <v>73</v>
      </c>
      <c r="G8692" t="s">
        <v>74</v>
      </c>
      <c r="H8692" t="s">
        <v>90731</v>
      </c>
      <c r="J8692" t="s">
        <v>59950</v>
      </c>
      <c r="K8692" s="4" t="s">
        <v>4842</v>
      </c>
      <c r="L8692" t="s">
        <v>59951</v>
      </c>
      <c r="N8692" t="s">
        <v>3331</v>
      </c>
      <c r="O8692" t="s">
        <v>79</v>
      </c>
      <c r="P8692" t="s">
        <v>59952</v>
      </c>
      <c r="Q8692" s="4" t="s">
        <v>59953</v>
      </c>
      <c r="S8692" t="s">
        <v>81</v>
      </c>
      <c r="W8692">
        <v>60697</v>
      </c>
      <c r="X8692" t="s">
        <v>59949</v>
      </c>
      <c r="Y8692" s="4" t="s">
        <v>59954</v>
      </c>
    </row>
    <row r="8693" spans="1:25" ht="15.6" customHeight="1" x14ac:dyDescent="0.3">
      <c r="A8693" t="str">
        <f t="shared" si="135"/>
        <v>__import__.res_partner_10000060700</v>
      </c>
      <c r="B8693" t="s">
        <v>87107</v>
      </c>
      <c r="C8693" s="4" t="s">
        <v>59955</v>
      </c>
      <c r="D8693" t="s">
        <v>59956</v>
      </c>
      <c r="F8693" s="4" t="s">
        <v>73</v>
      </c>
      <c r="G8693" t="s">
        <v>74</v>
      </c>
      <c r="H8693" t="s">
        <v>90731</v>
      </c>
      <c r="J8693" t="s">
        <v>59957</v>
      </c>
      <c r="K8693" s="4" t="s">
        <v>921</v>
      </c>
      <c r="L8693" t="s">
        <v>59958</v>
      </c>
      <c r="N8693" t="s">
        <v>923</v>
      </c>
      <c r="O8693" t="s">
        <v>79</v>
      </c>
      <c r="P8693" t="s">
        <v>59959</v>
      </c>
      <c r="Q8693" s="4" t="s">
        <v>59960</v>
      </c>
      <c r="S8693" t="s">
        <v>81</v>
      </c>
      <c r="W8693">
        <v>60700</v>
      </c>
      <c r="X8693" t="s">
        <v>59956</v>
      </c>
      <c r="Y8693" s="4" t="s">
        <v>59961</v>
      </c>
    </row>
    <row r="8694" spans="1:25" ht="15.6" customHeight="1" x14ac:dyDescent="0.3">
      <c r="A8694" t="str">
        <f t="shared" si="135"/>
        <v>__import__.res_partner_10000060701</v>
      </c>
      <c r="B8694" t="s">
        <v>87108</v>
      </c>
      <c r="C8694" s="4" t="s">
        <v>59962</v>
      </c>
      <c r="D8694" t="s">
        <v>59963</v>
      </c>
      <c r="F8694" t="s">
        <v>86</v>
      </c>
      <c r="G8694" t="s">
        <v>74</v>
      </c>
      <c r="H8694" t="s">
        <v>90731</v>
      </c>
      <c r="J8694" t="s">
        <v>59964</v>
      </c>
      <c r="K8694" s="4" t="s">
        <v>4842</v>
      </c>
      <c r="L8694" t="s">
        <v>59965</v>
      </c>
      <c r="N8694" t="s">
        <v>3331</v>
      </c>
      <c r="O8694" t="s">
        <v>79</v>
      </c>
      <c r="Q8694" s="4" t="s">
        <v>59966</v>
      </c>
      <c r="S8694" t="s">
        <v>81</v>
      </c>
      <c r="W8694">
        <v>60701</v>
      </c>
      <c r="X8694" t="s">
        <v>59963</v>
      </c>
      <c r="Y8694" s="4" t="s">
        <v>59967</v>
      </c>
    </row>
    <row r="8695" spans="1:25" ht="15.6" customHeight="1" x14ac:dyDescent="0.3">
      <c r="A8695" t="str">
        <f t="shared" si="135"/>
        <v>__import__.res_partner_10000060702</v>
      </c>
      <c r="B8695" t="s">
        <v>87109</v>
      </c>
      <c r="C8695" s="4" t="s">
        <v>59968</v>
      </c>
      <c r="D8695" t="s">
        <v>59969</v>
      </c>
      <c r="F8695" t="s">
        <v>86</v>
      </c>
      <c r="G8695" t="s">
        <v>74</v>
      </c>
      <c r="H8695" t="s">
        <v>90731</v>
      </c>
      <c r="J8695" t="s">
        <v>59970</v>
      </c>
      <c r="K8695" s="4" t="s">
        <v>4842</v>
      </c>
      <c r="L8695" t="s">
        <v>59971</v>
      </c>
      <c r="N8695" t="s">
        <v>3331</v>
      </c>
      <c r="O8695" t="s">
        <v>79</v>
      </c>
      <c r="P8695" t="s">
        <v>59972</v>
      </c>
      <c r="Q8695" s="4" t="s">
        <v>59973</v>
      </c>
      <c r="S8695" t="s">
        <v>81</v>
      </c>
      <c r="W8695">
        <v>60702</v>
      </c>
      <c r="X8695" t="s">
        <v>59969</v>
      </c>
      <c r="Y8695" s="4" t="s">
        <v>59974</v>
      </c>
    </row>
    <row r="8696" spans="1:25" ht="15.6" customHeight="1" x14ac:dyDescent="0.3">
      <c r="A8696" t="str">
        <f t="shared" si="135"/>
        <v>__import__.res_partner_10000060703</v>
      </c>
      <c r="B8696" t="s">
        <v>87110</v>
      </c>
      <c r="C8696" s="4" t="s">
        <v>59975</v>
      </c>
      <c r="D8696" t="s">
        <v>59976</v>
      </c>
      <c r="F8696" s="4" t="s">
        <v>73</v>
      </c>
      <c r="G8696" t="s">
        <v>74</v>
      </c>
      <c r="H8696" t="s">
        <v>90731</v>
      </c>
      <c r="J8696" t="s">
        <v>59977</v>
      </c>
      <c r="K8696" s="4" t="s">
        <v>4842</v>
      </c>
      <c r="L8696" t="s">
        <v>59978</v>
      </c>
      <c r="N8696" t="s">
        <v>3331</v>
      </c>
      <c r="O8696" t="s">
        <v>79</v>
      </c>
      <c r="P8696" t="s">
        <v>59979</v>
      </c>
      <c r="Q8696" s="4" t="s">
        <v>59980</v>
      </c>
      <c r="S8696" t="s">
        <v>81</v>
      </c>
      <c r="W8696">
        <v>60703</v>
      </c>
      <c r="X8696" t="s">
        <v>59976</v>
      </c>
      <c r="Y8696" s="4" t="s">
        <v>59981</v>
      </c>
    </row>
    <row r="8697" spans="1:25" ht="15.6" customHeight="1" x14ac:dyDescent="0.3">
      <c r="A8697" t="str">
        <f t="shared" si="135"/>
        <v>__import__.res_partner_10000060704</v>
      </c>
      <c r="B8697" t="s">
        <v>87111</v>
      </c>
      <c r="C8697" s="4" t="s">
        <v>59982</v>
      </c>
      <c r="D8697" t="s">
        <v>59983</v>
      </c>
      <c r="F8697" t="s">
        <v>86</v>
      </c>
      <c r="G8697" t="s">
        <v>74</v>
      </c>
      <c r="H8697" t="s">
        <v>90731</v>
      </c>
      <c r="J8697" t="s">
        <v>59984</v>
      </c>
      <c r="K8697" s="4" t="s">
        <v>19611</v>
      </c>
      <c r="L8697" t="s">
        <v>59985</v>
      </c>
      <c r="N8697" t="s">
        <v>923</v>
      </c>
      <c r="O8697" t="s">
        <v>79</v>
      </c>
      <c r="P8697" t="s">
        <v>59986</v>
      </c>
      <c r="Q8697" s="4" t="s">
        <v>59987</v>
      </c>
      <c r="S8697" t="s">
        <v>81</v>
      </c>
      <c r="W8697">
        <v>60704</v>
      </c>
      <c r="X8697" t="s">
        <v>59983</v>
      </c>
      <c r="Y8697" s="4" t="s">
        <v>59988</v>
      </c>
    </row>
    <row r="8698" spans="1:25" ht="15.6" customHeight="1" x14ac:dyDescent="0.3">
      <c r="A8698" t="str">
        <f t="shared" si="135"/>
        <v>__import__.res_partner_10000060705</v>
      </c>
      <c r="B8698" t="s">
        <v>87112</v>
      </c>
      <c r="C8698" s="4" t="s">
        <v>59989</v>
      </c>
      <c r="D8698" t="s">
        <v>59990</v>
      </c>
      <c r="F8698" s="4" t="s">
        <v>73</v>
      </c>
      <c r="G8698" t="s">
        <v>74</v>
      </c>
      <c r="H8698" t="s">
        <v>90731</v>
      </c>
      <c r="J8698" t="s">
        <v>59991</v>
      </c>
      <c r="K8698" s="4" t="s">
        <v>921</v>
      </c>
      <c r="L8698" t="s">
        <v>59992</v>
      </c>
      <c r="N8698" t="s">
        <v>923</v>
      </c>
      <c r="O8698" t="s">
        <v>79</v>
      </c>
      <c r="P8698" t="s">
        <v>59993</v>
      </c>
      <c r="Q8698" s="4" t="s">
        <v>59994</v>
      </c>
      <c r="S8698" t="s">
        <v>81</v>
      </c>
      <c r="W8698">
        <v>60705</v>
      </c>
      <c r="X8698" t="s">
        <v>59995</v>
      </c>
      <c r="Y8698" s="4" t="s">
        <v>59996</v>
      </c>
    </row>
    <row r="8699" spans="1:25" ht="15.6" customHeight="1" x14ac:dyDescent="0.3">
      <c r="A8699" t="str">
        <f t="shared" si="135"/>
        <v>__import__.res_partner_10000060706</v>
      </c>
      <c r="B8699" t="s">
        <v>87113</v>
      </c>
      <c r="C8699" s="4" t="s">
        <v>59997</v>
      </c>
      <c r="D8699" t="s">
        <v>59998</v>
      </c>
      <c r="F8699" t="s">
        <v>86</v>
      </c>
      <c r="G8699" t="s">
        <v>74</v>
      </c>
      <c r="H8699" t="s">
        <v>90731</v>
      </c>
      <c r="J8699" t="s">
        <v>59999</v>
      </c>
      <c r="K8699" s="4" t="s">
        <v>17833</v>
      </c>
      <c r="L8699" t="s">
        <v>60000</v>
      </c>
      <c r="N8699" t="s">
        <v>60001</v>
      </c>
      <c r="O8699" t="s">
        <v>79</v>
      </c>
      <c r="Q8699" s="4" t="s">
        <v>60002</v>
      </c>
      <c r="S8699" t="s">
        <v>81</v>
      </c>
      <c r="W8699">
        <v>60706</v>
      </c>
      <c r="X8699" t="s">
        <v>59998</v>
      </c>
      <c r="Y8699" s="4" t="s">
        <v>60003</v>
      </c>
    </row>
    <row r="8700" spans="1:25" ht="15.6" customHeight="1" x14ac:dyDescent="0.3">
      <c r="A8700" t="str">
        <f t="shared" si="135"/>
        <v>__import__.res_partner_10000060707</v>
      </c>
      <c r="B8700" t="s">
        <v>87114</v>
      </c>
      <c r="C8700" s="4" t="s">
        <v>60004</v>
      </c>
      <c r="D8700" t="s">
        <v>60005</v>
      </c>
      <c r="F8700" s="4" t="s">
        <v>73</v>
      </c>
      <c r="G8700" t="s">
        <v>74</v>
      </c>
      <c r="H8700" t="s">
        <v>90731</v>
      </c>
      <c r="J8700" t="s">
        <v>60006</v>
      </c>
      <c r="K8700" s="4" t="s">
        <v>4842</v>
      </c>
      <c r="L8700" t="s">
        <v>60007</v>
      </c>
      <c r="N8700" t="s">
        <v>3331</v>
      </c>
      <c r="O8700" t="s">
        <v>79</v>
      </c>
      <c r="P8700" t="s">
        <v>60008</v>
      </c>
      <c r="Q8700" t="s">
        <v>60009</v>
      </c>
      <c r="S8700" t="s">
        <v>81</v>
      </c>
      <c r="W8700">
        <v>60707</v>
      </c>
      <c r="X8700" t="s">
        <v>60005</v>
      </c>
      <c r="Y8700" s="4" t="s">
        <v>60010</v>
      </c>
    </row>
    <row r="8701" spans="1:25" ht="15.6" customHeight="1" x14ac:dyDescent="0.3">
      <c r="A8701" t="str">
        <f t="shared" si="135"/>
        <v>__import__.res_partner_10000060709</v>
      </c>
      <c r="B8701" t="s">
        <v>87115</v>
      </c>
      <c r="C8701" s="4" t="s">
        <v>60011</v>
      </c>
      <c r="D8701" t="s">
        <v>60012</v>
      </c>
      <c r="F8701" t="s">
        <v>86</v>
      </c>
      <c r="G8701" t="s">
        <v>74</v>
      </c>
      <c r="H8701" t="s">
        <v>90731</v>
      </c>
      <c r="J8701" t="s">
        <v>60013</v>
      </c>
      <c r="K8701" s="4" t="s">
        <v>26524</v>
      </c>
      <c r="L8701" t="s">
        <v>60014</v>
      </c>
      <c r="N8701" t="s">
        <v>3331</v>
      </c>
      <c r="O8701" t="s">
        <v>79</v>
      </c>
      <c r="P8701" t="s">
        <v>60015</v>
      </c>
      <c r="Q8701" s="4" t="s">
        <v>60016</v>
      </c>
      <c r="S8701" t="s">
        <v>81</v>
      </c>
      <c r="W8701">
        <v>60709</v>
      </c>
      <c r="X8701" t="s">
        <v>60012</v>
      </c>
      <c r="Y8701" s="4" t="s">
        <v>60017</v>
      </c>
    </row>
    <row r="8702" spans="1:25" ht="15.6" customHeight="1" x14ac:dyDescent="0.3">
      <c r="A8702" t="str">
        <f t="shared" si="135"/>
        <v>__import__.res_partner_10000060710</v>
      </c>
      <c r="B8702" t="s">
        <v>87116</v>
      </c>
      <c r="C8702" s="4" t="s">
        <v>60018</v>
      </c>
      <c r="D8702" t="s">
        <v>60019</v>
      </c>
      <c r="F8702" s="4" t="s">
        <v>73</v>
      </c>
      <c r="G8702" t="s">
        <v>74</v>
      </c>
      <c r="H8702" t="s">
        <v>90731</v>
      </c>
      <c r="J8702" t="s">
        <v>60020</v>
      </c>
      <c r="K8702" s="4" t="s">
        <v>11171</v>
      </c>
      <c r="L8702" t="s">
        <v>60021</v>
      </c>
      <c r="N8702" t="s">
        <v>3331</v>
      </c>
      <c r="O8702" t="s">
        <v>79</v>
      </c>
      <c r="Q8702" s="4" t="s">
        <v>60022</v>
      </c>
      <c r="S8702" t="s">
        <v>81</v>
      </c>
      <c r="W8702">
        <v>60710</v>
      </c>
      <c r="X8702" t="s">
        <v>60019</v>
      </c>
      <c r="Y8702" s="4" t="s">
        <v>60023</v>
      </c>
    </row>
    <row r="8703" spans="1:25" ht="15.6" customHeight="1" x14ac:dyDescent="0.3">
      <c r="A8703" t="str">
        <f t="shared" si="135"/>
        <v>__import__.res_partner_10000060711</v>
      </c>
      <c r="B8703" t="s">
        <v>87117</v>
      </c>
      <c r="C8703" s="4" t="s">
        <v>60024</v>
      </c>
      <c r="D8703" t="s">
        <v>60025</v>
      </c>
      <c r="F8703" t="s">
        <v>86</v>
      </c>
      <c r="G8703" t="s">
        <v>74</v>
      </c>
      <c r="H8703" t="s">
        <v>90731</v>
      </c>
      <c r="J8703" t="s">
        <v>60026</v>
      </c>
      <c r="K8703" s="4" t="s">
        <v>19611</v>
      </c>
      <c r="L8703" t="s">
        <v>60027</v>
      </c>
      <c r="N8703" t="s">
        <v>923</v>
      </c>
      <c r="O8703" t="s">
        <v>79</v>
      </c>
      <c r="Q8703" s="4" t="s">
        <v>60028</v>
      </c>
      <c r="S8703" t="s">
        <v>81</v>
      </c>
      <c r="W8703">
        <v>60711</v>
      </c>
      <c r="X8703" t="s">
        <v>60025</v>
      </c>
      <c r="Y8703" s="4" t="s">
        <v>60029</v>
      </c>
    </row>
    <row r="8704" spans="1:25" ht="15.6" customHeight="1" x14ac:dyDescent="0.3">
      <c r="A8704" t="str">
        <f t="shared" si="135"/>
        <v>__import__.res_partner_10000060712</v>
      </c>
      <c r="B8704" t="s">
        <v>87118</v>
      </c>
      <c r="C8704" s="4" t="s">
        <v>60030</v>
      </c>
      <c r="D8704" t="s">
        <v>60031</v>
      </c>
      <c r="F8704" s="4" t="s">
        <v>73</v>
      </c>
      <c r="G8704" t="s">
        <v>74</v>
      </c>
      <c r="H8704" t="s">
        <v>90731</v>
      </c>
      <c r="J8704" t="s">
        <v>60032</v>
      </c>
      <c r="K8704" s="4" t="s">
        <v>9167</v>
      </c>
      <c r="L8704" t="s">
        <v>60033</v>
      </c>
      <c r="N8704" t="s">
        <v>9169</v>
      </c>
      <c r="O8704" t="s">
        <v>79</v>
      </c>
      <c r="P8704" t="s">
        <v>60034</v>
      </c>
      <c r="Q8704" s="4" t="s">
        <v>60035</v>
      </c>
      <c r="S8704" t="s">
        <v>81</v>
      </c>
      <c r="W8704">
        <v>60712</v>
      </c>
      <c r="X8704" t="s">
        <v>60031</v>
      </c>
      <c r="Y8704" s="4" t="s">
        <v>60036</v>
      </c>
    </row>
    <row r="8705" spans="1:30" ht="15.6" customHeight="1" x14ac:dyDescent="0.3">
      <c r="A8705" t="str">
        <f t="shared" si="135"/>
        <v>__import__.res_partner_10000060713</v>
      </c>
      <c r="B8705" t="s">
        <v>87119</v>
      </c>
      <c r="C8705" s="4" t="s">
        <v>60037</v>
      </c>
      <c r="D8705" t="s">
        <v>60038</v>
      </c>
      <c r="F8705" s="4" t="s">
        <v>73</v>
      </c>
      <c r="G8705" t="s">
        <v>74</v>
      </c>
      <c r="H8705" t="s">
        <v>90731</v>
      </c>
      <c r="J8705" t="s">
        <v>60039</v>
      </c>
      <c r="K8705" s="4" t="s">
        <v>4842</v>
      </c>
      <c r="L8705" t="s">
        <v>60040</v>
      </c>
      <c r="N8705" t="s">
        <v>25812</v>
      </c>
      <c r="O8705" t="s">
        <v>79</v>
      </c>
      <c r="Q8705" s="4" t="s">
        <v>60041</v>
      </c>
      <c r="S8705" t="s">
        <v>81</v>
      </c>
      <c r="W8705">
        <v>60713</v>
      </c>
      <c r="X8705" t="s">
        <v>60042</v>
      </c>
      <c r="Y8705" s="4" t="s">
        <v>60043</v>
      </c>
    </row>
    <row r="8706" spans="1:30" ht="15.6" customHeight="1" x14ac:dyDescent="0.3">
      <c r="A8706" t="str">
        <f t="shared" si="135"/>
        <v>__import__.res_partner_10000060714</v>
      </c>
      <c r="B8706" t="s">
        <v>87120</v>
      </c>
      <c r="C8706" s="4" t="s">
        <v>60044</v>
      </c>
      <c r="D8706" t="s">
        <v>60045</v>
      </c>
      <c r="F8706" s="4" t="s">
        <v>73</v>
      </c>
      <c r="G8706" t="s">
        <v>74</v>
      </c>
      <c r="H8706" t="s">
        <v>90731</v>
      </c>
      <c r="J8706" t="s">
        <v>60046</v>
      </c>
      <c r="K8706" s="4" t="s">
        <v>15521</v>
      </c>
      <c r="L8706" t="s">
        <v>60047</v>
      </c>
      <c r="N8706" t="s">
        <v>57451</v>
      </c>
      <c r="O8706" t="s">
        <v>79</v>
      </c>
      <c r="P8706" t="s">
        <v>60048</v>
      </c>
      <c r="Q8706" s="4" t="s">
        <v>60049</v>
      </c>
      <c r="S8706" t="s">
        <v>81</v>
      </c>
      <c r="W8706">
        <v>60714</v>
      </c>
      <c r="X8706" t="s">
        <v>60045</v>
      </c>
      <c r="Y8706" s="4" t="s">
        <v>60050</v>
      </c>
    </row>
    <row r="8707" spans="1:30" ht="15.6" customHeight="1" x14ac:dyDescent="0.3">
      <c r="A8707" t="str">
        <f t="shared" ref="A8707:A8770" si="136">_xlfn.CONCAT("__import__.res_partner_",C8707)</f>
        <v>__import__.res_partner_10000060715</v>
      </c>
      <c r="B8707" t="s">
        <v>87121</v>
      </c>
      <c r="C8707" s="4" t="s">
        <v>60051</v>
      </c>
      <c r="D8707" t="s">
        <v>60052</v>
      </c>
      <c r="F8707" t="s">
        <v>86</v>
      </c>
      <c r="G8707" t="s">
        <v>74</v>
      </c>
      <c r="H8707" t="s">
        <v>90731</v>
      </c>
      <c r="J8707" t="s">
        <v>60053</v>
      </c>
      <c r="K8707" s="4" t="s">
        <v>34899</v>
      </c>
      <c r="L8707" t="s">
        <v>60054</v>
      </c>
      <c r="N8707" t="s">
        <v>56532</v>
      </c>
      <c r="O8707" t="s">
        <v>79</v>
      </c>
      <c r="P8707" t="s">
        <v>60055</v>
      </c>
      <c r="Q8707" s="4" t="s">
        <v>60056</v>
      </c>
      <c r="S8707" t="s">
        <v>81</v>
      </c>
      <c r="W8707">
        <v>60715</v>
      </c>
      <c r="X8707" t="s">
        <v>60052</v>
      </c>
      <c r="Y8707" s="4" t="s">
        <v>60057</v>
      </c>
    </row>
    <row r="8708" spans="1:30" ht="15.6" customHeight="1" x14ac:dyDescent="0.3">
      <c r="A8708" t="str">
        <f t="shared" si="136"/>
        <v>__import__.res_partner_10000060718</v>
      </c>
      <c r="B8708" t="s">
        <v>87122</v>
      </c>
      <c r="C8708" s="4" t="s">
        <v>60058</v>
      </c>
      <c r="D8708" t="s">
        <v>60059</v>
      </c>
      <c r="F8708" s="4" t="s">
        <v>73</v>
      </c>
      <c r="G8708" t="s">
        <v>74</v>
      </c>
      <c r="H8708" t="s">
        <v>90731</v>
      </c>
      <c r="J8708" t="s">
        <v>60060</v>
      </c>
      <c r="K8708" s="4" t="s">
        <v>3620</v>
      </c>
      <c r="L8708" t="s">
        <v>60061</v>
      </c>
      <c r="N8708" t="s">
        <v>1838</v>
      </c>
      <c r="O8708" t="s">
        <v>79</v>
      </c>
      <c r="P8708" t="s">
        <v>60062</v>
      </c>
      <c r="Q8708" s="4" t="s">
        <v>60063</v>
      </c>
      <c r="S8708" t="s">
        <v>81</v>
      </c>
      <c r="W8708">
        <v>60718</v>
      </c>
      <c r="X8708" t="s">
        <v>60059</v>
      </c>
      <c r="Y8708" s="4" t="s">
        <v>60064</v>
      </c>
    </row>
    <row r="8709" spans="1:30" ht="15.6" customHeight="1" x14ac:dyDescent="0.3">
      <c r="A8709" t="str">
        <f t="shared" si="136"/>
        <v>__import__.res_partner_10000060719</v>
      </c>
      <c r="B8709" t="s">
        <v>87123</v>
      </c>
      <c r="C8709" s="4" t="s">
        <v>60065</v>
      </c>
      <c r="D8709" t="s">
        <v>60066</v>
      </c>
      <c r="F8709" s="4" t="s">
        <v>73</v>
      </c>
      <c r="G8709" t="s">
        <v>74</v>
      </c>
      <c r="H8709" t="s">
        <v>90731</v>
      </c>
      <c r="J8709" t="s">
        <v>60067</v>
      </c>
      <c r="K8709" s="4" t="s">
        <v>15521</v>
      </c>
      <c r="L8709" t="s">
        <v>60068</v>
      </c>
      <c r="N8709" t="s">
        <v>57451</v>
      </c>
      <c r="O8709" t="s">
        <v>79</v>
      </c>
      <c r="P8709" t="s">
        <v>60069</v>
      </c>
      <c r="Q8709" s="4" t="s">
        <v>60070</v>
      </c>
      <c r="S8709" t="s">
        <v>81</v>
      </c>
      <c r="W8709">
        <v>60719</v>
      </c>
      <c r="X8709" t="s">
        <v>60071</v>
      </c>
      <c r="Y8709" s="4" t="s">
        <v>60072</v>
      </c>
    </row>
    <row r="8710" spans="1:30" ht="15.6" customHeight="1" x14ac:dyDescent="0.3">
      <c r="A8710" t="str">
        <f t="shared" si="136"/>
        <v>__import__.res_partner_10000060721</v>
      </c>
      <c r="B8710" t="s">
        <v>87124</v>
      </c>
      <c r="C8710" s="4" t="s">
        <v>60073</v>
      </c>
      <c r="D8710" t="s">
        <v>60074</v>
      </c>
      <c r="F8710" t="s">
        <v>86</v>
      </c>
      <c r="G8710" t="s">
        <v>74</v>
      </c>
      <c r="H8710" t="s">
        <v>90731</v>
      </c>
      <c r="J8710" t="s">
        <v>60075</v>
      </c>
      <c r="K8710" s="4" t="s">
        <v>2830</v>
      </c>
      <c r="L8710" t="s">
        <v>60076</v>
      </c>
      <c r="N8710" t="s">
        <v>16036</v>
      </c>
      <c r="O8710" t="s">
        <v>79</v>
      </c>
      <c r="P8710" t="s">
        <v>60077</v>
      </c>
      <c r="Q8710" s="4" t="s">
        <v>60078</v>
      </c>
      <c r="S8710" t="s">
        <v>81</v>
      </c>
      <c r="W8710">
        <v>60721</v>
      </c>
      <c r="X8710" t="s">
        <v>60074</v>
      </c>
      <c r="Y8710" s="4" t="s">
        <v>60079</v>
      </c>
    </row>
    <row r="8711" spans="1:30" ht="15.6" customHeight="1" x14ac:dyDescent="0.3">
      <c r="A8711" t="str">
        <f t="shared" si="136"/>
        <v>__import__.res_partner_10000060722</v>
      </c>
      <c r="B8711" t="s">
        <v>87125</v>
      </c>
      <c r="C8711" s="4" t="s">
        <v>60080</v>
      </c>
      <c r="D8711" t="s">
        <v>60081</v>
      </c>
      <c r="F8711" s="4" t="s">
        <v>73</v>
      </c>
      <c r="G8711" t="s">
        <v>74</v>
      </c>
      <c r="H8711" t="s">
        <v>90731</v>
      </c>
      <c r="J8711" t="s">
        <v>60082</v>
      </c>
      <c r="K8711" s="4" t="s">
        <v>4842</v>
      </c>
      <c r="L8711" t="s">
        <v>60083</v>
      </c>
      <c r="N8711" t="s">
        <v>25812</v>
      </c>
      <c r="O8711" t="s">
        <v>79</v>
      </c>
      <c r="P8711" t="s">
        <v>60084</v>
      </c>
      <c r="Q8711" t="s">
        <v>60085</v>
      </c>
      <c r="S8711" t="s">
        <v>81</v>
      </c>
      <c r="W8711">
        <v>60722</v>
      </c>
      <c r="X8711" t="s">
        <v>60086</v>
      </c>
      <c r="Y8711" s="4" t="s">
        <v>60087</v>
      </c>
    </row>
    <row r="8712" spans="1:30" ht="15.6" customHeight="1" x14ac:dyDescent="0.3">
      <c r="A8712" t="str">
        <f t="shared" si="136"/>
        <v>__import__.res_partner_10000060723</v>
      </c>
      <c r="B8712" t="s">
        <v>87126</v>
      </c>
      <c r="C8712" s="4" t="s">
        <v>60088</v>
      </c>
      <c r="D8712" t="s">
        <v>60089</v>
      </c>
      <c r="F8712" t="s">
        <v>86</v>
      </c>
      <c r="G8712" t="s">
        <v>74</v>
      </c>
      <c r="H8712" t="s">
        <v>90731</v>
      </c>
      <c r="J8712" t="s">
        <v>60090</v>
      </c>
      <c r="K8712" s="4" t="s">
        <v>34899</v>
      </c>
      <c r="L8712" t="s">
        <v>60091</v>
      </c>
      <c r="N8712" t="s">
        <v>56532</v>
      </c>
      <c r="O8712" t="s">
        <v>79</v>
      </c>
      <c r="P8712" t="s">
        <v>60092</v>
      </c>
      <c r="Q8712" t="s">
        <v>60093</v>
      </c>
      <c r="S8712" t="s">
        <v>81</v>
      </c>
      <c r="W8712">
        <v>60723</v>
      </c>
      <c r="X8712" t="s">
        <v>60089</v>
      </c>
      <c r="Y8712" s="4" t="s">
        <v>60094</v>
      </c>
    </row>
    <row r="8713" spans="1:30" ht="15.6" customHeight="1" x14ac:dyDescent="0.3">
      <c r="A8713" t="str">
        <f t="shared" si="136"/>
        <v>__import__.res_partner_10000060724</v>
      </c>
      <c r="B8713" t="s">
        <v>87127</v>
      </c>
      <c r="C8713" s="4" t="s">
        <v>60095</v>
      </c>
      <c r="D8713" t="s">
        <v>60096</v>
      </c>
      <c r="F8713" s="4" t="s">
        <v>73</v>
      </c>
      <c r="G8713" t="s">
        <v>74</v>
      </c>
      <c r="H8713" t="s">
        <v>90731</v>
      </c>
      <c r="J8713" t="s">
        <v>60097</v>
      </c>
      <c r="K8713" s="4" t="s">
        <v>11171</v>
      </c>
      <c r="L8713" t="s">
        <v>60098</v>
      </c>
      <c r="N8713" t="s">
        <v>3331</v>
      </c>
      <c r="O8713" t="s">
        <v>79</v>
      </c>
      <c r="P8713" t="s">
        <v>60055</v>
      </c>
      <c r="Q8713" s="4" t="s">
        <v>60056</v>
      </c>
      <c r="S8713" t="s">
        <v>81</v>
      </c>
      <c r="W8713">
        <v>60724</v>
      </c>
      <c r="X8713" t="s">
        <v>60099</v>
      </c>
      <c r="Y8713" s="4" t="s">
        <v>60100</v>
      </c>
    </row>
    <row r="8714" spans="1:30" ht="15.6" customHeight="1" x14ac:dyDescent="0.3">
      <c r="A8714" t="str">
        <f t="shared" si="136"/>
        <v>__import__.res_partner_10000060725</v>
      </c>
      <c r="B8714" t="s">
        <v>87128</v>
      </c>
      <c r="C8714" s="4" t="s">
        <v>60101</v>
      </c>
      <c r="D8714" t="s">
        <v>60102</v>
      </c>
      <c r="F8714" t="s">
        <v>86</v>
      </c>
      <c r="G8714" t="s">
        <v>74</v>
      </c>
      <c r="H8714" t="s">
        <v>90731</v>
      </c>
      <c r="J8714" t="s">
        <v>60103</v>
      </c>
      <c r="K8714" s="4" t="s">
        <v>9167</v>
      </c>
      <c r="L8714" t="s">
        <v>60104</v>
      </c>
      <c r="N8714" t="s">
        <v>9169</v>
      </c>
      <c r="O8714" t="s">
        <v>79</v>
      </c>
      <c r="Q8714" s="4" t="s">
        <v>60105</v>
      </c>
      <c r="S8714" t="s">
        <v>81</v>
      </c>
      <c r="W8714">
        <v>60725</v>
      </c>
      <c r="X8714" t="s">
        <v>60102</v>
      </c>
      <c r="Y8714" s="4" t="s">
        <v>60106</v>
      </c>
    </row>
    <row r="8715" spans="1:30" ht="15.6" customHeight="1" x14ac:dyDescent="0.3">
      <c r="A8715" t="str">
        <f t="shared" si="136"/>
        <v>__import__.res_partner_10000060727</v>
      </c>
      <c r="B8715" t="s">
        <v>87129</v>
      </c>
      <c r="C8715" s="4" t="s">
        <v>60107</v>
      </c>
      <c r="D8715" t="s">
        <v>60108</v>
      </c>
      <c r="F8715" t="s">
        <v>86</v>
      </c>
      <c r="G8715" t="s">
        <v>74</v>
      </c>
      <c r="H8715" t="s">
        <v>90731</v>
      </c>
      <c r="J8715" t="s">
        <v>60109</v>
      </c>
      <c r="K8715" s="4" t="s">
        <v>11413</v>
      </c>
      <c r="L8715" t="s">
        <v>60110</v>
      </c>
      <c r="N8715" t="s">
        <v>9169</v>
      </c>
      <c r="O8715" t="s">
        <v>79</v>
      </c>
      <c r="P8715" t="s">
        <v>60111</v>
      </c>
      <c r="Q8715" s="4" t="s">
        <v>60112</v>
      </c>
      <c r="S8715" t="s">
        <v>228</v>
      </c>
      <c r="W8715">
        <v>60727</v>
      </c>
      <c r="X8715" t="s">
        <v>60108</v>
      </c>
      <c r="Y8715" s="4" t="s">
        <v>60113</v>
      </c>
    </row>
    <row r="8716" spans="1:30" ht="15.6" customHeight="1" x14ac:dyDescent="0.3">
      <c r="A8716" t="str">
        <f t="shared" si="136"/>
        <v>__import__.res_partner_10000060729</v>
      </c>
      <c r="B8716" t="s">
        <v>87130</v>
      </c>
      <c r="C8716" s="4" t="s">
        <v>60114</v>
      </c>
      <c r="D8716" t="s">
        <v>60115</v>
      </c>
      <c r="F8716" s="4" t="s">
        <v>73</v>
      </c>
      <c r="G8716" t="s">
        <v>74</v>
      </c>
      <c r="H8716" t="s">
        <v>90731</v>
      </c>
      <c r="J8716" t="s">
        <v>60116</v>
      </c>
      <c r="K8716" s="4" t="s">
        <v>972</v>
      </c>
      <c r="L8716" t="s">
        <v>60117</v>
      </c>
      <c r="N8716" t="s">
        <v>25812</v>
      </c>
      <c r="O8716" t="s">
        <v>79</v>
      </c>
      <c r="Q8716" s="4" t="s">
        <v>60118</v>
      </c>
      <c r="S8716" t="s">
        <v>81</v>
      </c>
      <c r="W8716">
        <v>60729</v>
      </c>
      <c r="X8716" t="s">
        <v>60115</v>
      </c>
      <c r="Y8716" s="4" t="s">
        <v>60119</v>
      </c>
    </row>
    <row r="8717" spans="1:30" ht="15.6" customHeight="1" x14ac:dyDescent="0.3">
      <c r="A8717" t="str">
        <f t="shared" si="136"/>
        <v>__import__.res_partner_10000060731</v>
      </c>
      <c r="B8717" t="s">
        <v>87131</v>
      </c>
      <c r="C8717" s="4" t="s">
        <v>60120</v>
      </c>
      <c r="D8717" t="s">
        <v>60121</v>
      </c>
      <c r="F8717" t="s">
        <v>86</v>
      </c>
      <c r="G8717" t="s">
        <v>74</v>
      </c>
      <c r="H8717" t="s">
        <v>90731</v>
      </c>
      <c r="J8717" t="s">
        <v>60122</v>
      </c>
      <c r="K8717" s="4" t="s">
        <v>1801</v>
      </c>
      <c r="L8717" t="s">
        <v>60123</v>
      </c>
      <c r="N8717" t="s">
        <v>1803</v>
      </c>
      <c r="O8717" t="s">
        <v>79</v>
      </c>
      <c r="Q8717" s="4" t="s">
        <v>60124</v>
      </c>
      <c r="S8717" t="s">
        <v>81</v>
      </c>
      <c r="W8717">
        <v>60731</v>
      </c>
      <c r="X8717" t="s">
        <v>60121</v>
      </c>
      <c r="Y8717" s="4" t="s">
        <v>60125</v>
      </c>
    </row>
    <row r="8718" spans="1:30" ht="15.6" customHeight="1" x14ac:dyDescent="0.3">
      <c r="A8718" t="str">
        <f t="shared" si="136"/>
        <v>__import__.res_partner_10000060732</v>
      </c>
      <c r="B8718" t="s">
        <v>87132</v>
      </c>
      <c r="C8718" s="4" t="s">
        <v>60126</v>
      </c>
      <c r="D8718" t="s">
        <v>60127</v>
      </c>
      <c r="F8718" s="4" t="s">
        <v>73</v>
      </c>
      <c r="G8718" t="s">
        <v>74</v>
      </c>
      <c r="H8718" t="s">
        <v>90731</v>
      </c>
      <c r="J8718" t="s">
        <v>60128</v>
      </c>
      <c r="K8718" s="4" t="s">
        <v>15521</v>
      </c>
      <c r="L8718" t="s">
        <v>60129</v>
      </c>
      <c r="N8718" t="s">
        <v>57451</v>
      </c>
      <c r="O8718" t="s">
        <v>79</v>
      </c>
      <c r="P8718" t="s">
        <v>60130</v>
      </c>
      <c r="Q8718" s="4" t="s">
        <v>60131</v>
      </c>
      <c r="S8718" t="s">
        <v>81</v>
      </c>
      <c r="W8718">
        <v>60732</v>
      </c>
      <c r="X8718" t="s">
        <v>60127</v>
      </c>
      <c r="Y8718" s="4" t="s">
        <v>60132</v>
      </c>
    </row>
    <row r="8719" spans="1:30" ht="15.6" customHeight="1" x14ac:dyDescent="0.3">
      <c r="A8719" t="str">
        <f t="shared" si="136"/>
        <v>__import__.res_partner_10000060733</v>
      </c>
      <c r="B8719" t="s">
        <v>87133</v>
      </c>
      <c r="C8719" s="4" t="s">
        <v>60133</v>
      </c>
      <c r="D8719" t="s">
        <v>60134</v>
      </c>
      <c r="F8719" t="s">
        <v>86</v>
      </c>
      <c r="G8719" t="s">
        <v>74</v>
      </c>
      <c r="H8719" t="s">
        <v>90731</v>
      </c>
      <c r="J8719" t="s">
        <v>60135</v>
      </c>
      <c r="K8719" s="4" t="s">
        <v>994</v>
      </c>
      <c r="L8719" t="s">
        <v>60136</v>
      </c>
      <c r="N8719" t="s">
        <v>78</v>
      </c>
      <c r="O8719" t="s">
        <v>79</v>
      </c>
      <c r="P8719" t="s">
        <v>60137</v>
      </c>
      <c r="Q8719" s="4" t="s">
        <v>60138</v>
      </c>
      <c r="S8719" t="s">
        <v>228</v>
      </c>
      <c r="W8719">
        <v>60733</v>
      </c>
      <c r="X8719" t="s">
        <v>60134</v>
      </c>
      <c r="Y8719" s="4" t="s">
        <v>60139</v>
      </c>
      <c r="Z8719" s="2" t="s">
        <v>60140</v>
      </c>
      <c r="AD8719" t="s">
        <v>1621</v>
      </c>
    </row>
    <row r="8720" spans="1:30" ht="15.6" customHeight="1" x14ac:dyDescent="0.3">
      <c r="A8720" t="str">
        <f t="shared" si="136"/>
        <v>__import__.res_partner_10000060734</v>
      </c>
      <c r="B8720" t="s">
        <v>87134</v>
      </c>
      <c r="C8720" s="4" t="s">
        <v>60141</v>
      </c>
      <c r="D8720" t="s">
        <v>60142</v>
      </c>
      <c r="F8720" t="s">
        <v>86</v>
      </c>
      <c r="G8720" t="s">
        <v>74</v>
      </c>
      <c r="H8720" t="s">
        <v>90731</v>
      </c>
      <c r="J8720" t="s">
        <v>60143</v>
      </c>
      <c r="K8720" s="4" t="s">
        <v>4842</v>
      </c>
      <c r="L8720" t="s">
        <v>60144</v>
      </c>
      <c r="N8720" t="s">
        <v>25812</v>
      </c>
      <c r="O8720" t="s">
        <v>79</v>
      </c>
      <c r="P8720" t="s">
        <v>60145</v>
      </c>
      <c r="Q8720" s="4" t="s">
        <v>60146</v>
      </c>
      <c r="S8720" t="s">
        <v>81</v>
      </c>
      <c r="W8720">
        <v>60734</v>
      </c>
      <c r="X8720" t="s">
        <v>60142</v>
      </c>
      <c r="Y8720" s="4" t="s">
        <v>60147</v>
      </c>
    </row>
    <row r="8721" spans="1:30" ht="15.6" customHeight="1" x14ac:dyDescent="0.3">
      <c r="A8721" t="str">
        <f t="shared" si="136"/>
        <v>__import__.res_partner_10000060735</v>
      </c>
      <c r="B8721" t="s">
        <v>87135</v>
      </c>
      <c r="C8721" s="4" t="s">
        <v>60148</v>
      </c>
      <c r="D8721" t="s">
        <v>60149</v>
      </c>
      <c r="F8721" s="4" t="s">
        <v>73</v>
      </c>
      <c r="G8721" t="s">
        <v>74</v>
      </c>
      <c r="H8721" t="s">
        <v>90731</v>
      </c>
      <c r="J8721" t="s">
        <v>60150</v>
      </c>
      <c r="K8721" s="4" t="s">
        <v>4842</v>
      </c>
      <c r="L8721" t="s">
        <v>60151</v>
      </c>
      <c r="N8721" t="s">
        <v>25812</v>
      </c>
      <c r="O8721" t="s">
        <v>79</v>
      </c>
      <c r="Q8721" s="4" t="s">
        <v>60152</v>
      </c>
      <c r="S8721" t="s">
        <v>81</v>
      </c>
      <c r="W8721">
        <v>60735</v>
      </c>
      <c r="X8721" t="s">
        <v>60149</v>
      </c>
      <c r="Y8721" s="4" t="s">
        <v>60153</v>
      </c>
    </row>
    <row r="8722" spans="1:30" ht="15.6" customHeight="1" x14ac:dyDescent="0.3">
      <c r="A8722" t="str">
        <f t="shared" si="136"/>
        <v>__import__.res_partner_10000060738</v>
      </c>
      <c r="B8722" t="s">
        <v>87136</v>
      </c>
      <c r="C8722" s="4" t="s">
        <v>60154</v>
      </c>
      <c r="D8722" t="s">
        <v>60155</v>
      </c>
      <c r="F8722" t="s">
        <v>86</v>
      </c>
      <c r="G8722" t="s">
        <v>74</v>
      </c>
      <c r="H8722" t="s">
        <v>90731</v>
      </c>
      <c r="J8722" t="s">
        <v>60156</v>
      </c>
      <c r="K8722" s="4" t="s">
        <v>921</v>
      </c>
      <c r="L8722" t="s">
        <v>60157</v>
      </c>
      <c r="N8722" t="s">
        <v>923</v>
      </c>
      <c r="O8722" t="s">
        <v>79</v>
      </c>
      <c r="P8722" t="s">
        <v>56810</v>
      </c>
      <c r="Q8722" s="4" t="s">
        <v>60158</v>
      </c>
      <c r="S8722" t="s">
        <v>81</v>
      </c>
      <c r="W8722">
        <v>60738</v>
      </c>
      <c r="X8722" t="s">
        <v>60155</v>
      </c>
      <c r="Y8722" s="4" t="s">
        <v>60159</v>
      </c>
    </row>
    <row r="8723" spans="1:30" ht="15.6" customHeight="1" x14ac:dyDescent="0.3">
      <c r="A8723" t="str">
        <f t="shared" si="136"/>
        <v>__import__.res_partner_10000060739</v>
      </c>
      <c r="B8723" t="s">
        <v>87137</v>
      </c>
      <c r="C8723" s="4" t="s">
        <v>60160</v>
      </c>
      <c r="D8723" t="s">
        <v>60161</v>
      </c>
      <c r="F8723" t="s">
        <v>86</v>
      </c>
      <c r="G8723" t="s">
        <v>74</v>
      </c>
      <c r="H8723" t="s">
        <v>90731</v>
      </c>
      <c r="J8723" t="s">
        <v>60162</v>
      </c>
      <c r="K8723" s="4" t="s">
        <v>60163</v>
      </c>
      <c r="L8723" t="s">
        <v>60164</v>
      </c>
      <c r="N8723" t="s">
        <v>22515</v>
      </c>
      <c r="O8723" t="s">
        <v>79</v>
      </c>
      <c r="P8723" t="s">
        <v>60165</v>
      </c>
      <c r="Q8723" s="4" t="s">
        <v>60166</v>
      </c>
      <c r="S8723" t="s">
        <v>81</v>
      </c>
      <c r="W8723">
        <v>60739</v>
      </c>
      <c r="X8723" t="s">
        <v>60161</v>
      </c>
      <c r="Y8723" s="4" t="s">
        <v>60167</v>
      </c>
    </row>
    <row r="8724" spans="1:30" ht="15.6" customHeight="1" x14ac:dyDescent="0.3">
      <c r="A8724" t="str">
        <f t="shared" si="136"/>
        <v>__import__.res_partner_10000060741</v>
      </c>
      <c r="B8724" t="s">
        <v>87138</v>
      </c>
      <c r="C8724" s="4" t="s">
        <v>60168</v>
      </c>
      <c r="D8724" t="s">
        <v>60169</v>
      </c>
      <c r="F8724" t="s">
        <v>86</v>
      </c>
      <c r="G8724" t="s">
        <v>74</v>
      </c>
      <c r="H8724" t="s">
        <v>90731</v>
      </c>
      <c r="J8724" t="s">
        <v>60170</v>
      </c>
      <c r="K8724" s="4" t="s">
        <v>14443</v>
      </c>
      <c r="L8724" t="s">
        <v>60171</v>
      </c>
      <c r="N8724" t="s">
        <v>12564</v>
      </c>
      <c r="O8724" t="s">
        <v>79</v>
      </c>
      <c r="P8724" t="s">
        <v>60172</v>
      </c>
      <c r="Q8724" s="4" t="s">
        <v>60173</v>
      </c>
      <c r="S8724" t="s">
        <v>81</v>
      </c>
      <c r="W8724">
        <v>60741</v>
      </c>
      <c r="X8724" t="s">
        <v>60169</v>
      </c>
      <c r="Y8724" s="4" t="s">
        <v>60174</v>
      </c>
    </row>
    <row r="8725" spans="1:30" ht="15.6" customHeight="1" x14ac:dyDescent="0.3">
      <c r="A8725" t="str">
        <f t="shared" si="136"/>
        <v>__import__.res_partner_10000060742</v>
      </c>
      <c r="B8725" t="s">
        <v>87139</v>
      </c>
      <c r="C8725" s="4" t="s">
        <v>60175</v>
      </c>
      <c r="D8725" t="s">
        <v>60176</v>
      </c>
      <c r="F8725" t="s">
        <v>86</v>
      </c>
      <c r="G8725" t="s">
        <v>74</v>
      </c>
      <c r="H8725" t="s">
        <v>90731</v>
      </c>
      <c r="J8725" t="s">
        <v>60177</v>
      </c>
      <c r="K8725" s="4" t="s">
        <v>3620</v>
      </c>
      <c r="L8725" t="s">
        <v>60178</v>
      </c>
      <c r="N8725" t="s">
        <v>1838</v>
      </c>
      <c r="O8725" t="s">
        <v>79</v>
      </c>
      <c r="P8725" t="s">
        <v>60179</v>
      </c>
      <c r="Q8725" s="4" t="s">
        <v>60180</v>
      </c>
      <c r="S8725" t="s">
        <v>81</v>
      </c>
      <c r="W8725">
        <v>60742</v>
      </c>
      <c r="X8725" t="s">
        <v>60176</v>
      </c>
      <c r="Y8725" s="4" t="s">
        <v>60181</v>
      </c>
      <c r="Z8725" t="s">
        <v>60182</v>
      </c>
    </row>
    <row r="8726" spans="1:30" ht="15.6" customHeight="1" x14ac:dyDescent="0.3">
      <c r="A8726" t="str">
        <f t="shared" si="136"/>
        <v>__import__.res_partner_10000060743</v>
      </c>
      <c r="B8726" t="s">
        <v>87140</v>
      </c>
      <c r="C8726" s="4" t="s">
        <v>60183</v>
      </c>
      <c r="D8726" t="s">
        <v>60184</v>
      </c>
      <c r="F8726" t="s">
        <v>86</v>
      </c>
      <c r="G8726" t="s">
        <v>74</v>
      </c>
      <c r="H8726" t="s">
        <v>90731</v>
      </c>
      <c r="J8726" t="s">
        <v>60185</v>
      </c>
      <c r="K8726" s="4" t="s">
        <v>1335</v>
      </c>
      <c r="L8726" t="s">
        <v>60186</v>
      </c>
      <c r="N8726" t="s">
        <v>78</v>
      </c>
      <c r="O8726" t="s">
        <v>79</v>
      </c>
      <c r="P8726" t="s">
        <v>60187</v>
      </c>
      <c r="Q8726" s="4" t="s">
        <v>60188</v>
      </c>
      <c r="S8726" t="s">
        <v>81</v>
      </c>
      <c r="W8726">
        <v>60743</v>
      </c>
      <c r="X8726" t="s">
        <v>60184</v>
      </c>
      <c r="Y8726" s="4" t="s">
        <v>60189</v>
      </c>
    </row>
    <row r="8727" spans="1:30" ht="15.6" customHeight="1" x14ac:dyDescent="0.3">
      <c r="A8727" t="str">
        <f t="shared" si="136"/>
        <v>__import__.res_partner_10000060744</v>
      </c>
      <c r="B8727" t="s">
        <v>87141</v>
      </c>
      <c r="C8727" s="4" t="s">
        <v>60190</v>
      </c>
      <c r="D8727" t="s">
        <v>60191</v>
      </c>
      <c r="F8727" t="s">
        <v>86</v>
      </c>
      <c r="G8727" t="s">
        <v>74</v>
      </c>
      <c r="H8727" t="s">
        <v>90731</v>
      </c>
      <c r="J8727" t="s">
        <v>60192</v>
      </c>
      <c r="K8727" s="4" t="s">
        <v>921</v>
      </c>
      <c r="L8727" t="s">
        <v>60193</v>
      </c>
      <c r="N8727" t="s">
        <v>923</v>
      </c>
      <c r="O8727" t="s">
        <v>79</v>
      </c>
      <c r="P8727" t="s">
        <v>60194</v>
      </c>
      <c r="Q8727" s="4" t="s">
        <v>60195</v>
      </c>
      <c r="S8727" t="s">
        <v>81</v>
      </c>
      <c r="W8727">
        <v>60744</v>
      </c>
      <c r="X8727" t="s">
        <v>60196</v>
      </c>
      <c r="Y8727" s="4" t="s">
        <v>60197</v>
      </c>
    </row>
    <row r="8728" spans="1:30" ht="15.6" customHeight="1" x14ac:dyDescent="0.3">
      <c r="A8728" t="str">
        <f t="shared" si="136"/>
        <v>__import__.res_partner_10000060746</v>
      </c>
      <c r="B8728" t="s">
        <v>87142</v>
      </c>
      <c r="C8728" s="4" t="s">
        <v>60198</v>
      </c>
      <c r="D8728" t="s">
        <v>60199</v>
      </c>
      <c r="F8728" s="4" t="s">
        <v>73</v>
      </c>
      <c r="G8728" t="s">
        <v>74</v>
      </c>
      <c r="H8728" t="s">
        <v>90731</v>
      </c>
      <c r="J8728" t="s">
        <v>60200</v>
      </c>
      <c r="K8728" s="4" t="s">
        <v>15521</v>
      </c>
      <c r="L8728" t="s">
        <v>60201</v>
      </c>
      <c r="N8728" t="s">
        <v>57451</v>
      </c>
      <c r="O8728" t="s">
        <v>79</v>
      </c>
      <c r="Q8728" s="4" t="s">
        <v>60202</v>
      </c>
      <c r="S8728" t="s">
        <v>81</v>
      </c>
      <c r="W8728">
        <v>60746</v>
      </c>
      <c r="X8728" t="s">
        <v>60199</v>
      </c>
      <c r="Y8728" s="4" t="s">
        <v>60203</v>
      </c>
    </row>
    <row r="8729" spans="1:30" ht="15.6" customHeight="1" x14ac:dyDescent="0.3">
      <c r="A8729" t="str">
        <f t="shared" si="136"/>
        <v>__import__.res_partner_10000060747</v>
      </c>
      <c r="B8729" t="s">
        <v>87143</v>
      </c>
      <c r="C8729" s="4" t="s">
        <v>60204</v>
      </c>
      <c r="D8729" t="s">
        <v>60205</v>
      </c>
      <c r="F8729" t="s">
        <v>86</v>
      </c>
      <c r="G8729" t="s">
        <v>74</v>
      </c>
      <c r="H8729" t="s">
        <v>90731</v>
      </c>
      <c r="J8729" t="s">
        <v>60206</v>
      </c>
      <c r="K8729" s="4" t="s">
        <v>4842</v>
      </c>
      <c r="L8729" t="s">
        <v>60207</v>
      </c>
      <c r="N8729" t="s">
        <v>3331</v>
      </c>
      <c r="O8729" t="s">
        <v>79</v>
      </c>
      <c r="P8729" t="s">
        <v>60208</v>
      </c>
      <c r="Q8729" s="4" t="s">
        <v>60209</v>
      </c>
      <c r="S8729" t="s">
        <v>237</v>
      </c>
      <c r="U8729" t="s">
        <v>534</v>
      </c>
      <c r="V8729" t="s">
        <v>60210</v>
      </c>
      <c r="W8729">
        <v>60747</v>
      </c>
      <c r="X8729" t="s">
        <v>60211</v>
      </c>
      <c r="Y8729" s="4" t="s">
        <v>60212</v>
      </c>
      <c r="AD8729" t="s">
        <v>295</v>
      </c>
    </row>
    <row r="8730" spans="1:30" ht="15.6" customHeight="1" x14ac:dyDescent="0.3">
      <c r="A8730" t="str">
        <f t="shared" si="136"/>
        <v>__import__.res_partner_10000060749</v>
      </c>
      <c r="B8730" t="s">
        <v>87144</v>
      </c>
      <c r="C8730" s="4" t="s">
        <v>60213</v>
      </c>
      <c r="D8730" t="s">
        <v>60214</v>
      </c>
      <c r="F8730" s="4" t="s">
        <v>73</v>
      </c>
      <c r="G8730" t="s">
        <v>74</v>
      </c>
      <c r="H8730" t="s">
        <v>90731</v>
      </c>
      <c r="J8730" t="s">
        <v>60215</v>
      </c>
      <c r="K8730" s="4" t="s">
        <v>26524</v>
      </c>
      <c r="L8730" t="s">
        <v>60216</v>
      </c>
      <c r="N8730" t="s">
        <v>3331</v>
      </c>
      <c r="O8730" t="s">
        <v>79</v>
      </c>
      <c r="P8730" t="s">
        <v>60217</v>
      </c>
      <c r="Q8730" s="4" t="s">
        <v>60218</v>
      </c>
      <c r="S8730" t="s">
        <v>81</v>
      </c>
      <c r="W8730">
        <v>60749</v>
      </c>
      <c r="X8730" t="s">
        <v>60219</v>
      </c>
      <c r="Y8730" s="4" t="s">
        <v>60220</v>
      </c>
    </row>
    <row r="8731" spans="1:30" ht="15.6" customHeight="1" x14ac:dyDescent="0.3">
      <c r="A8731" t="str">
        <f t="shared" si="136"/>
        <v>__import__.res_partner_10000060751</v>
      </c>
      <c r="B8731" t="s">
        <v>87145</v>
      </c>
      <c r="C8731" s="4" t="s">
        <v>60221</v>
      </c>
      <c r="D8731" t="s">
        <v>60222</v>
      </c>
      <c r="F8731" s="4" t="s">
        <v>73</v>
      </c>
      <c r="G8731" t="s">
        <v>74</v>
      </c>
      <c r="H8731" t="s">
        <v>90731</v>
      </c>
      <c r="J8731" t="s">
        <v>60223</v>
      </c>
      <c r="K8731" s="4" t="s">
        <v>1705</v>
      </c>
      <c r="L8731" t="s">
        <v>60224</v>
      </c>
      <c r="N8731" t="s">
        <v>90</v>
      </c>
      <c r="O8731" t="s">
        <v>79</v>
      </c>
      <c r="P8731" t="s">
        <v>60225</v>
      </c>
      <c r="Q8731" s="4" t="s">
        <v>60226</v>
      </c>
      <c r="S8731" t="s">
        <v>81</v>
      </c>
      <c r="W8731">
        <v>60751</v>
      </c>
      <c r="X8731" t="s">
        <v>60222</v>
      </c>
      <c r="Y8731" s="4" t="s">
        <v>60227</v>
      </c>
    </row>
    <row r="8732" spans="1:30" ht="15.6" customHeight="1" x14ac:dyDescent="0.3">
      <c r="A8732" t="str">
        <f t="shared" si="136"/>
        <v>__import__.res_partner_10000060752</v>
      </c>
      <c r="B8732" t="s">
        <v>87146</v>
      </c>
      <c r="C8732" s="4" t="s">
        <v>60228</v>
      </c>
      <c r="D8732" t="s">
        <v>60229</v>
      </c>
      <c r="F8732" t="s">
        <v>86</v>
      </c>
      <c r="G8732" t="s">
        <v>74</v>
      </c>
      <c r="H8732" t="s">
        <v>90731</v>
      </c>
      <c r="J8732" t="s">
        <v>60230</v>
      </c>
      <c r="K8732" s="4" t="s">
        <v>3329</v>
      </c>
      <c r="L8732" t="s">
        <v>60231</v>
      </c>
      <c r="N8732" t="s">
        <v>3331</v>
      </c>
      <c r="O8732" t="s">
        <v>79</v>
      </c>
      <c r="P8732" t="s">
        <v>60232</v>
      </c>
      <c r="Q8732" s="4" t="s">
        <v>60233</v>
      </c>
      <c r="S8732" t="s">
        <v>81</v>
      </c>
      <c r="W8732">
        <v>60752</v>
      </c>
      <c r="X8732" t="s">
        <v>60229</v>
      </c>
      <c r="Y8732" s="4" t="s">
        <v>60234</v>
      </c>
    </row>
    <row r="8733" spans="1:30" ht="15.6" customHeight="1" x14ac:dyDescent="0.3">
      <c r="A8733" t="str">
        <f t="shared" si="136"/>
        <v>__import__.res_partner_10000060754</v>
      </c>
      <c r="B8733" t="s">
        <v>87147</v>
      </c>
      <c r="C8733" s="4" t="s">
        <v>60235</v>
      </c>
      <c r="D8733" t="s">
        <v>60236</v>
      </c>
      <c r="F8733" s="4" t="s">
        <v>73</v>
      </c>
      <c r="G8733" t="s">
        <v>74</v>
      </c>
      <c r="H8733" t="s">
        <v>90731</v>
      </c>
      <c r="J8733" t="s">
        <v>60237</v>
      </c>
      <c r="K8733" s="4" t="s">
        <v>3620</v>
      </c>
      <c r="L8733" t="s">
        <v>60238</v>
      </c>
      <c r="N8733" t="s">
        <v>1838</v>
      </c>
      <c r="O8733" t="s">
        <v>79</v>
      </c>
      <c r="P8733" t="s">
        <v>60239</v>
      </c>
      <c r="Q8733" s="4" t="s">
        <v>60240</v>
      </c>
      <c r="S8733" t="s">
        <v>81</v>
      </c>
      <c r="W8733">
        <v>60754</v>
      </c>
      <c r="X8733" t="s">
        <v>60241</v>
      </c>
      <c r="Y8733" s="4" t="s">
        <v>60242</v>
      </c>
    </row>
    <row r="8734" spans="1:30" ht="15.6" customHeight="1" x14ac:dyDescent="0.3">
      <c r="A8734" t="str">
        <f t="shared" si="136"/>
        <v>__import__.res_partner_10000060755</v>
      </c>
      <c r="B8734" t="s">
        <v>87148</v>
      </c>
      <c r="C8734" s="4" t="s">
        <v>60243</v>
      </c>
      <c r="D8734" t="s">
        <v>60244</v>
      </c>
      <c r="F8734" t="s">
        <v>86</v>
      </c>
      <c r="G8734" t="s">
        <v>74</v>
      </c>
      <c r="H8734" t="s">
        <v>90731</v>
      </c>
      <c r="J8734" t="s">
        <v>60245</v>
      </c>
      <c r="K8734" s="4" t="s">
        <v>4842</v>
      </c>
      <c r="L8734" t="s">
        <v>60246</v>
      </c>
      <c r="N8734" t="s">
        <v>3331</v>
      </c>
      <c r="O8734" t="s">
        <v>79</v>
      </c>
      <c r="P8734" t="s">
        <v>60247</v>
      </c>
      <c r="Q8734" s="4" t="s">
        <v>58537</v>
      </c>
      <c r="S8734" t="s">
        <v>81</v>
      </c>
      <c r="W8734">
        <v>60755</v>
      </c>
      <c r="X8734" t="s">
        <v>60244</v>
      </c>
      <c r="Y8734" s="4" t="s">
        <v>60248</v>
      </c>
    </row>
    <row r="8735" spans="1:30" ht="15.6" customHeight="1" x14ac:dyDescent="0.3">
      <c r="A8735" t="str">
        <f t="shared" si="136"/>
        <v>__import__.res_partner_10000060756</v>
      </c>
      <c r="B8735" t="s">
        <v>87149</v>
      </c>
      <c r="C8735" s="4" t="s">
        <v>60249</v>
      </c>
      <c r="D8735" t="s">
        <v>60250</v>
      </c>
      <c r="F8735" t="s">
        <v>86</v>
      </c>
      <c r="G8735" t="s">
        <v>74</v>
      </c>
      <c r="H8735" t="s">
        <v>90731</v>
      </c>
      <c r="J8735" t="s">
        <v>60251</v>
      </c>
      <c r="K8735" s="4" t="s">
        <v>60252</v>
      </c>
      <c r="L8735" t="s">
        <v>60253</v>
      </c>
      <c r="N8735" t="s">
        <v>60254</v>
      </c>
      <c r="O8735" t="s">
        <v>79</v>
      </c>
      <c r="Q8735" s="4" t="s">
        <v>60255</v>
      </c>
      <c r="S8735" t="s">
        <v>81</v>
      </c>
      <c r="W8735">
        <v>60756</v>
      </c>
      <c r="X8735" t="s">
        <v>60250</v>
      </c>
      <c r="Y8735" s="4" t="s">
        <v>60256</v>
      </c>
    </row>
    <row r="8736" spans="1:30" ht="15.6" customHeight="1" x14ac:dyDescent="0.3">
      <c r="A8736" t="str">
        <f t="shared" si="136"/>
        <v>__import__.res_partner_10000060758</v>
      </c>
      <c r="B8736" t="s">
        <v>87150</v>
      </c>
      <c r="C8736" s="4" t="s">
        <v>60257</v>
      </c>
      <c r="D8736" t="s">
        <v>60258</v>
      </c>
      <c r="F8736" s="4" t="s">
        <v>73</v>
      </c>
      <c r="G8736" t="s">
        <v>74</v>
      </c>
      <c r="H8736" t="s">
        <v>90731</v>
      </c>
      <c r="J8736" t="s">
        <v>60259</v>
      </c>
      <c r="K8736" s="4" t="s">
        <v>4842</v>
      </c>
      <c r="L8736" t="s">
        <v>60260</v>
      </c>
      <c r="N8736" t="s">
        <v>3331</v>
      </c>
      <c r="O8736" t="s">
        <v>79</v>
      </c>
      <c r="P8736" t="s">
        <v>60261</v>
      </c>
      <c r="Q8736" s="4" t="s">
        <v>60262</v>
      </c>
      <c r="S8736" t="s">
        <v>81</v>
      </c>
      <c r="W8736">
        <v>60758</v>
      </c>
      <c r="X8736" t="s">
        <v>60263</v>
      </c>
      <c r="Y8736" s="4" t="s">
        <v>60264</v>
      </c>
    </row>
    <row r="8737" spans="1:25" ht="15.6" customHeight="1" x14ac:dyDescent="0.3">
      <c r="A8737" t="str">
        <f t="shared" si="136"/>
        <v>__import__.res_partner_10000060759</v>
      </c>
      <c r="B8737" t="s">
        <v>87151</v>
      </c>
      <c r="C8737" s="4" t="s">
        <v>60265</v>
      </c>
      <c r="D8737" t="s">
        <v>60266</v>
      </c>
      <c r="F8737" s="4" t="s">
        <v>73</v>
      </c>
      <c r="G8737" t="s">
        <v>74</v>
      </c>
      <c r="H8737" t="s">
        <v>90731</v>
      </c>
      <c r="J8737" t="s">
        <v>60267</v>
      </c>
      <c r="K8737" s="4" t="s">
        <v>4842</v>
      </c>
      <c r="L8737" t="s">
        <v>60268</v>
      </c>
      <c r="N8737" t="s">
        <v>3331</v>
      </c>
      <c r="O8737" t="s">
        <v>79</v>
      </c>
      <c r="P8737" t="s">
        <v>60269</v>
      </c>
      <c r="Q8737" s="4" t="s">
        <v>60270</v>
      </c>
      <c r="S8737" t="s">
        <v>81</v>
      </c>
      <c r="W8737">
        <v>60759</v>
      </c>
      <c r="X8737" t="s">
        <v>60266</v>
      </c>
      <c r="Y8737" s="4" t="s">
        <v>60271</v>
      </c>
    </row>
    <row r="8738" spans="1:25" ht="15.6" customHeight="1" x14ac:dyDescent="0.3">
      <c r="A8738" t="str">
        <f t="shared" si="136"/>
        <v>__import__.res_partner_10000060762</v>
      </c>
      <c r="B8738" t="s">
        <v>87152</v>
      </c>
      <c r="C8738" s="4" t="s">
        <v>60272</v>
      </c>
      <c r="D8738" t="s">
        <v>60273</v>
      </c>
      <c r="F8738" t="s">
        <v>86</v>
      </c>
      <c r="G8738" t="s">
        <v>74</v>
      </c>
      <c r="H8738" t="s">
        <v>90731</v>
      </c>
      <c r="J8738" t="s">
        <v>60274</v>
      </c>
      <c r="K8738" s="4" t="s">
        <v>4842</v>
      </c>
      <c r="L8738" t="s">
        <v>60275</v>
      </c>
      <c r="N8738" t="s">
        <v>3331</v>
      </c>
      <c r="O8738" t="s">
        <v>79</v>
      </c>
      <c r="Q8738" s="4" t="s">
        <v>60276</v>
      </c>
      <c r="S8738" t="s">
        <v>81</v>
      </c>
      <c r="W8738">
        <v>60762</v>
      </c>
      <c r="X8738" t="s">
        <v>60273</v>
      </c>
      <c r="Y8738" s="4" t="s">
        <v>60277</v>
      </c>
    </row>
    <row r="8739" spans="1:25" ht="15.6" customHeight="1" x14ac:dyDescent="0.3">
      <c r="A8739" t="str">
        <f t="shared" si="136"/>
        <v>__import__.res_partner_10000060763</v>
      </c>
      <c r="B8739" t="s">
        <v>87153</v>
      </c>
      <c r="C8739" s="4" t="s">
        <v>60278</v>
      </c>
      <c r="D8739" t="s">
        <v>60279</v>
      </c>
      <c r="F8739" t="s">
        <v>86</v>
      </c>
      <c r="G8739" t="s">
        <v>74</v>
      </c>
      <c r="H8739" t="s">
        <v>90731</v>
      </c>
      <c r="J8739" t="s">
        <v>60280</v>
      </c>
      <c r="K8739" s="4" t="s">
        <v>15521</v>
      </c>
      <c r="L8739" t="s">
        <v>60281</v>
      </c>
      <c r="N8739" t="s">
        <v>57451</v>
      </c>
      <c r="O8739" t="s">
        <v>79</v>
      </c>
      <c r="P8739" t="s">
        <v>60282</v>
      </c>
      <c r="Q8739" s="4" t="s">
        <v>60283</v>
      </c>
      <c r="S8739" t="s">
        <v>81</v>
      </c>
      <c r="W8739">
        <v>60763</v>
      </c>
      <c r="X8739" t="s">
        <v>60279</v>
      </c>
      <c r="Y8739" s="4" t="s">
        <v>60284</v>
      </c>
    </row>
    <row r="8740" spans="1:25" ht="15.6" customHeight="1" x14ac:dyDescent="0.3">
      <c r="A8740" t="str">
        <f t="shared" si="136"/>
        <v>__import__.res_partner_10000060764</v>
      </c>
      <c r="B8740" t="s">
        <v>87154</v>
      </c>
      <c r="C8740" s="4" t="s">
        <v>60285</v>
      </c>
      <c r="D8740" t="s">
        <v>60286</v>
      </c>
      <c r="F8740" t="s">
        <v>86</v>
      </c>
      <c r="G8740" t="s">
        <v>74</v>
      </c>
      <c r="H8740" t="s">
        <v>90731</v>
      </c>
      <c r="J8740" t="s">
        <v>60287</v>
      </c>
      <c r="K8740" s="4" t="s">
        <v>2185</v>
      </c>
      <c r="L8740" t="s">
        <v>60288</v>
      </c>
      <c r="N8740" t="s">
        <v>78</v>
      </c>
      <c r="O8740" t="s">
        <v>79</v>
      </c>
      <c r="P8740" t="s">
        <v>60289</v>
      </c>
      <c r="Q8740" s="4" t="s">
        <v>60290</v>
      </c>
      <c r="S8740" t="s">
        <v>81</v>
      </c>
      <c r="W8740">
        <v>60764</v>
      </c>
      <c r="X8740" t="s">
        <v>60286</v>
      </c>
      <c r="Y8740" s="4" t="s">
        <v>60291</v>
      </c>
    </row>
    <row r="8741" spans="1:25" ht="15.6" customHeight="1" x14ac:dyDescent="0.3">
      <c r="A8741" t="str">
        <f t="shared" si="136"/>
        <v>__import__.res_partner_10000060766</v>
      </c>
      <c r="B8741" t="s">
        <v>87155</v>
      </c>
      <c r="C8741" s="4" t="s">
        <v>60292</v>
      </c>
      <c r="D8741" t="s">
        <v>60293</v>
      </c>
      <c r="F8741" t="s">
        <v>86</v>
      </c>
      <c r="G8741" t="s">
        <v>74</v>
      </c>
      <c r="H8741" t="s">
        <v>90731</v>
      </c>
      <c r="J8741" t="s">
        <v>60294</v>
      </c>
      <c r="K8741" s="4" t="s">
        <v>34899</v>
      </c>
      <c r="L8741" t="s">
        <v>60295</v>
      </c>
      <c r="N8741" t="s">
        <v>56532</v>
      </c>
      <c r="O8741" t="s">
        <v>79</v>
      </c>
      <c r="P8741" t="s">
        <v>60296</v>
      </c>
      <c r="Q8741" s="4" t="s">
        <v>60297</v>
      </c>
      <c r="S8741" t="s">
        <v>81</v>
      </c>
      <c r="W8741">
        <v>60766</v>
      </c>
      <c r="X8741" t="s">
        <v>60293</v>
      </c>
      <c r="Y8741" s="4" t="s">
        <v>60298</v>
      </c>
    </row>
    <row r="8742" spans="1:25" ht="15.6" customHeight="1" x14ac:dyDescent="0.3">
      <c r="A8742" t="str">
        <f t="shared" si="136"/>
        <v>__import__.res_partner_10000060767</v>
      </c>
      <c r="B8742" t="s">
        <v>87156</v>
      </c>
      <c r="C8742" s="4" t="s">
        <v>60299</v>
      </c>
      <c r="D8742" t="s">
        <v>60300</v>
      </c>
      <c r="F8742" t="s">
        <v>86</v>
      </c>
      <c r="G8742" t="s">
        <v>74</v>
      </c>
      <c r="H8742" t="s">
        <v>90731</v>
      </c>
      <c r="J8742" t="s">
        <v>60301</v>
      </c>
      <c r="K8742" s="4" t="s">
        <v>6227</v>
      </c>
      <c r="L8742" t="s">
        <v>60302</v>
      </c>
      <c r="N8742" t="s">
        <v>1437</v>
      </c>
      <c r="O8742" t="s">
        <v>79</v>
      </c>
      <c r="Q8742" s="4" t="s">
        <v>60303</v>
      </c>
      <c r="S8742" t="s">
        <v>81</v>
      </c>
      <c r="W8742">
        <v>60767</v>
      </c>
      <c r="X8742" t="s">
        <v>60300</v>
      </c>
      <c r="Y8742" s="4" t="s">
        <v>60304</v>
      </c>
    </row>
    <row r="8743" spans="1:25" ht="15.6" customHeight="1" x14ac:dyDescent="0.3">
      <c r="A8743" t="str">
        <f t="shared" si="136"/>
        <v>__import__.res_partner_10000060768</v>
      </c>
      <c r="B8743" t="s">
        <v>87157</v>
      </c>
      <c r="C8743" s="4" t="s">
        <v>60305</v>
      </c>
      <c r="D8743" t="s">
        <v>60306</v>
      </c>
      <c r="F8743" s="4" t="s">
        <v>73</v>
      </c>
      <c r="G8743" t="s">
        <v>74</v>
      </c>
      <c r="H8743" t="s">
        <v>90731</v>
      </c>
      <c r="J8743" t="s">
        <v>60307</v>
      </c>
      <c r="K8743" s="4" t="s">
        <v>4842</v>
      </c>
      <c r="L8743" t="s">
        <v>60308</v>
      </c>
      <c r="N8743" t="s">
        <v>3331</v>
      </c>
      <c r="O8743" t="s">
        <v>79</v>
      </c>
      <c r="P8743" t="s">
        <v>60309</v>
      </c>
      <c r="Q8743" s="4" t="s">
        <v>60310</v>
      </c>
      <c r="S8743" t="s">
        <v>81</v>
      </c>
      <c r="W8743">
        <v>60768</v>
      </c>
      <c r="X8743" t="s">
        <v>60306</v>
      </c>
      <c r="Y8743" s="4" t="s">
        <v>60311</v>
      </c>
    </row>
    <row r="8744" spans="1:25" ht="15.6" customHeight="1" x14ac:dyDescent="0.3">
      <c r="A8744" t="str">
        <f t="shared" si="136"/>
        <v>__import__.res_partner_10000060769</v>
      </c>
      <c r="B8744" t="s">
        <v>87158</v>
      </c>
      <c r="C8744" s="4" t="s">
        <v>60312</v>
      </c>
      <c r="D8744" t="s">
        <v>60313</v>
      </c>
      <c r="F8744" s="4" t="s">
        <v>73</v>
      </c>
      <c r="G8744" t="s">
        <v>74</v>
      </c>
      <c r="H8744" t="s">
        <v>90731</v>
      </c>
      <c r="J8744" t="s">
        <v>60314</v>
      </c>
      <c r="K8744" s="4" t="s">
        <v>15521</v>
      </c>
      <c r="L8744" t="s">
        <v>60315</v>
      </c>
      <c r="N8744" t="s">
        <v>57451</v>
      </c>
      <c r="O8744" t="s">
        <v>79</v>
      </c>
      <c r="P8744" t="s">
        <v>60316</v>
      </c>
      <c r="Q8744" s="4" t="s">
        <v>60317</v>
      </c>
      <c r="S8744" t="s">
        <v>81</v>
      </c>
      <c r="W8744">
        <v>60769</v>
      </c>
      <c r="X8744" t="s">
        <v>60313</v>
      </c>
      <c r="Y8744" s="4" t="s">
        <v>60318</v>
      </c>
    </row>
    <row r="8745" spans="1:25" ht="15.6" customHeight="1" x14ac:dyDescent="0.3">
      <c r="A8745" t="str">
        <f t="shared" si="136"/>
        <v>__import__.res_partner_10000060772</v>
      </c>
      <c r="B8745" t="s">
        <v>87159</v>
      </c>
      <c r="C8745" s="4" t="s">
        <v>60319</v>
      </c>
      <c r="D8745" t="s">
        <v>60320</v>
      </c>
      <c r="F8745" t="s">
        <v>86</v>
      </c>
      <c r="G8745" t="s">
        <v>74</v>
      </c>
      <c r="H8745" t="s">
        <v>90731</v>
      </c>
      <c r="J8745" t="s">
        <v>60321</v>
      </c>
      <c r="K8745" s="4" t="s">
        <v>2185</v>
      </c>
      <c r="L8745" t="s">
        <v>60322</v>
      </c>
      <c r="N8745" t="s">
        <v>78</v>
      </c>
      <c r="O8745" t="s">
        <v>79</v>
      </c>
      <c r="Q8745" s="4" t="s">
        <v>60323</v>
      </c>
      <c r="S8745" t="s">
        <v>81</v>
      </c>
      <c r="W8745">
        <v>60772</v>
      </c>
      <c r="X8745" t="s">
        <v>60320</v>
      </c>
      <c r="Y8745" s="4" t="s">
        <v>60324</v>
      </c>
    </row>
    <row r="8746" spans="1:25" ht="15.6" customHeight="1" x14ac:dyDescent="0.3">
      <c r="A8746" t="str">
        <f t="shared" si="136"/>
        <v>__import__.res_partner_10000060773</v>
      </c>
      <c r="B8746" t="s">
        <v>87160</v>
      </c>
      <c r="C8746" s="4" t="s">
        <v>60325</v>
      </c>
      <c r="D8746" t="s">
        <v>60326</v>
      </c>
      <c r="F8746" s="4" t="s">
        <v>73</v>
      </c>
      <c r="G8746" t="s">
        <v>74</v>
      </c>
      <c r="H8746" t="s">
        <v>90731</v>
      </c>
      <c r="J8746" t="s">
        <v>60327</v>
      </c>
      <c r="K8746" s="4" t="s">
        <v>4842</v>
      </c>
      <c r="L8746" t="s">
        <v>60328</v>
      </c>
      <c r="N8746" t="s">
        <v>3331</v>
      </c>
      <c r="O8746" t="s">
        <v>79</v>
      </c>
      <c r="Q8746" s="4" t="s">
        <v>60329</v>
      </c>
      <c r="S8746" t="s">
        <v>81</v>
      </c>
      <c r="W8746">
        <v>60773</v>
      </c>
      <c r="X8746" t="s">
        <v>60330</v>
      </c>
      <c r="Y8746" s="4" t="s">
        <v>60331</v>
      </c>
    </row>
    <row r="8747" spans="1:25" ht="15.6" customHeight="1" x14ac:dyDescent="0.3">
      <c r="A8747" t="str">
        <f t="shared" si="136"/>
        <v>__import__.res_partner_10000060774</v>
      </c>
      <c r="B8747" t="s">
        <v>87161</v>
      </c>
      <c r="C8747" s="4" t="s">
        <v>60332</v>
      </c>
      <c r="D8747" t="s">
        <v>60333</v>
      </c>
      <c r="F8747" t="s">
        <v>86</v>
      </c>
      <c r="G8747" t="s">
        <v>74</v>
      </c>
      <c r="H8747" t="s">
        <v>90731</v>
      </c>
      <c r="J8747" t="s">
        <v>60334</v>
      </c>
      <c r="K8747" s="4" t="s">
        <v>170</v>
      </c>
      <c r="L8747" t="s">
        <v>60335</v>
      </c>
      <c r="N8747" t="s">
        <v>78</v>
      </c>
      <c r="O8747" t="s">
        <v>79</v>
      </c>
      <c r="P8747" t="s">
        <v>60336</v>
      </c>
      <c r="Q8747" s="4" t="s">
        <v>60337</v>
      </c>
      <c r="S8747" t="s">
        <v>81</v>
      </c>
      <c r="W8747">
        <v>60774</v>
      </c>
      <c r="X8747" t="s">
        <v>60333</v>
      </c>
      <c r="Y8747" s="4" t="s">
        <v>60338</v>
      </c>
    </row>
    <row r="8748" spans="1:25" ht="15.6" customHeight="1" x14ac:dyDescent="0.3">
      <c r="A8748" t="str">
        <f t="shared" si="136"/>
        <v>__import__.res_partner_10000060775</v>
      </c>
      <c r="B8748" t="s">
        <v>87162</v>
      </c>
      <c r="C8748" s="4" t="s">
        <v>60339</v>
      </c>
      <c r="D8748" t="s">
        <v>60340</v>
      </c>
      <c r="F8748" s="4" t="s">
        <v>73</v>
      </c>
      <c r="G8748" t="s">
        <v>74</v>
      </c>
      <c r="H8748" t="s">
        <v>90731</v>
      </c>
      <c r="J8748" t="s">
        <v>60341</v>
      </c>
      <c r="K8748" s="4" t="s">
        <v>921</v>
      </c>
      <c r="L8748" t="s">
        <v>60342</v>
      </c>
      <c r="N8748" t="s">
        <v>923</v>
      </c>
      <c r="O8748" t="s">
        <v>79</v>
      </c>
      <c r="P8748" t="s">
        <v>60343</v>
      </c>
      <c r="Q8748" s="4" t="s">
        <v>60344</v>
      </c>
      <c r="S8748" t="s">
        <v>81</v>
      </c>
      <c r="W8748">
        <v>60775</v>
      </c>
      <c r="X8748" t="s">
        <v>60340</v>
      </c>
      <c r="Y8748" s="4" t="s">
        <v>60345</v>
      </c>
    </row>
    <row r="8749" spans="1:25" ht="15.6" customHeight="1" x14ac:dyDescent="0.3">
      <c r="A8749" t="str">
        <f t="shared" si="136"/>
        <v>__import__.res_partner_10000060776</v>
      </c>
      <c r="B8749" t="s">
        <v>87163</v>
      </c>
      <c r="C8749" s="4" t="s">
        <v>60346</v>
      </c>
      <c r="D8749" t="s">
        <v>60347</v>
      </c>
      <c r="F8749" t="s">
        <v>86</v>
      </c>
      <c r="G8749" t="s">
        <v>74</v>
      </c>
      <c r="H8749" t="s">
        <v>90731</v>
      </c>
      <c r="J8749" t="s">
        <v>60348</v>
      </c>
      <c r="K8749" s="4" t="s">
        <v>22461</v>
      </c>
      <c r="L8749" t="s">
        <v>60349</v>
      </c>
      <c r="N8749" t="s">
        <v>78</v>
      </c>
      <c r="O8749" t="s">
        <v>79</v>
      </c>
      <c r="Q8749" s="4" t="s">
        <v>60350</v>
      </c>
      <c r="S8749" t="s">
        <v>81</v>
      </c>
      <c r="W8749">
        <v>60776</v>
      </c>
      <c r="X8749" t="s">
        <v>60347</v>
      </c>
      <c r="Y8749" s="4" t="s">
        <v>60351</v>
      </c>
    </row>
    <row r="8750" spans="1:25" ht="15.6" customHeight="1" x14ac:dyDescent="0.3">
      <c r="A8750" t="str">
        <f t="shared" si="136"/>
        <v>__import__.res_partner_10000060778</v>
      </c>
      <c r="B8750" t="s">
        <v>87164</v>
      </c>
      <c r="C8750" s="4" t="s">
        <v>60352</v>
      </c>
      <c r="D8750" t="s">
        <v>60353</v>
      </c>
      <c r="F8750" t="s">
        <v>86</v>
      </c>
      <c r="G8750" t="s">
        <v>74</v>
      </c>
      <c r="H8750" t="s">
        <v>90731</v>
      </c>
      <c r="J8750" t="s">
        <v>60354</v>
      </c>
      <c r="K8750" s="4" t="s">
        <v>5615</v>
      </c>
      <c r="L8750" t="s">
        <v>60355</v>
      </c>
      <c r="N8750" t="s">
        <v>1228</v>
      </c>
      <c r="O8750" t="s">
        <v>79</v>
      </c>
      <c r="P8750" t="s">
        <v>60356</v>
      </c>
      <c r="Q8750" s="4" t="s">
        <v>60357</v>
      </c>
      <c r="S8750" t="s">
        <v>81</v>
      </c>
      <c r="W8750">
        <v>60778</v>
      </c>
      <c r="X8750" t="s">
        <v>60353</v>
      </c>
      <c r="Y8750" s="4" t="s">
        <v>60358</v>
      </c>
    </row>
    <row r="8751" spans="1:25" ht="15.6" customHeight="1" x14ac:dyDescent="0.3">
      <c r="A8751" t="str">
        <f t="shared" si="136"/>
        <v>__import__.res_partner_10000060779</v>
      </c>
      <c r="B8751" t="s">
        <v>87165</v>
      </c>
      <c r="C8751" s="4" t="s">
        <v>60359</v>
      </c>
      <c r="D8751" t="s">
        <v>60360</v>
      </c>
      <c r="F8751" s="4" t="s">
        <v>73</v>
      </c>
      <c r="G8751" t="s">
        <v>74</v>
      </c>
      <c r="H8751" t="s">
        <v>90731</v>
      </c>
      <c r="J8751" t="s">
        <v>60361</v>
      </c>
      <c r="K8751" s="4" t="s">
        <v>4842</v>
      </c>
      <c r="L8751" t="s">
        <v>60362</v>
      </c>
      <c r="N8751" t="s">
        <v>3331</v>
      </c>
      <c r="O8751" t="s">
        <v>79</v>
      </c>
      <c r="P8751" t="s">
        <v>60363</v>
      </c>
      <c r="Q8751" s="4" t="s">
        <v>60364</v>
      </c>
      <c r="S8751" t="s">
        <v>81</v>
      </c>
      <c r="W8751">
        <v>60779</v>
      </c>
      <c r="X8751" t="s">
        <v>60360</v>
      </c>
      <c r="Y8751" s="4" t="s">
        <v>60365</v>
      </c>
    </row>
    <row r="8752" spans="1:25" ht="15.6" customHeight="1" x14ac:dyDescent="0.3">
      <c r="A8752" t="str">
        <f t="shared" si="136"/>
        <v>__import__.res_partner_10000060780</v>
      </c>
      <c r="B8752" t="s">
        <v>87166</v>
      </c>
      <c r="C8752" s="4" t="s">
        <v>60366</v>
      </c>
      <c r="D8752" t="s">
        <v>60367</v>
      </c>
      <c r="F8752" t="s">
        <v>86</v>
      </c>
      <c r="G8752" t="s">
        <v>74</v>
      </c>
      <c r="H8752" t="s">
        <v>90731</v>
      </c>
      <c r="J8752" t="s">
        <v>60368</v>
      </c>
      <c r="K8752" s="4" t="s">
        <v>4842</v>
      </c>
      <c r="L8752" t="s">
        <v>60369</v>
      </c>
      <c r="N8752" t="s">
        <v>3331</v>
      </c>
      <c r="O8752" t="s">
        <v>79</v>
      </c>
      <c r="P8752" t="s">
        <v>60370</v>
      </c>
      <c r="Q8752" s="4" t="s">
        <v>60371</v>
      </c>
      <c r="S8752" t="s">
        <v>81</v>
      </c>
      <c r="W8752">
        <v>60780</v>
      </c>
      <c r="X8752" t="s">
        <v>60367</v>
      </c>
      <c r="Y8752" s="4" t="s">
        <v>60372</v>
      </c>
    </row>
    <row r="8753" spans="1:30" ht="15.6" customHeight="1" x14ac:dyDescent="0.3">
      <c r="A8753" t="str">
        <f t="shared" si="136"/>
        <v>__import__.res_partner_10000060781</v>
      </c>
      <c r="B8753" t="s">
        <v>87167</v>
      </c>
      <c r="C8753" s="4" t="s">
        <v>60373</v>
      </c>
      <c r="D8753" t="s">
        <v>60374</v>
      </c>
      <c r="F8753" s="4" t="s">
        <v>73</v>
      </c>
      <c r="G8753" t="s">
        <v>74</v>
      </c>
      <c r="H8753" t="s">
        <v>90731</v>
      </c>
      <c r="J8753" t="s">
        <v>60375</v>
      </c>
      <c r="K8753" s="4" t="s">
        <v>921</v>
      </c>
      <c r="L8753" t="s">
        <v>60376</v>
      </c>
      <c r="N8753" t="s">
        <v>923</v>
      </c>
      <c r="O8753" t="s">
        <v>79</v>
      </c>
      <c r="P8753" t="s">
        <v>60377</v>
      </c>
      <c r="Q8753" s="4" t="s">
        <v>60378</v>
      </c>
      <c r="S8753" t="s">
        <v>81</v>
      </c>
      <c r="W8753">
        <v>60781</v>
      </c>
      <c r="X8753" t="s">
        <v>60374</v>
      </c>
      <c r="Y8753" s="4" t="s">
        <v>60379</v>
      </c>
    </row>
    <row r="8754" spans="1:30" ht="15.6" customHeight="1" x14ac:dyDescent="0.3">
      <c r="A8754" t="str">
        <f t="shared" si="136"/>
        <v>__import__.res_partner_10000060782</v>
      </c>
      <c r="B8754" t="s">
        <v>87168</v>
      </c>
      <c r="C8754" s="4" t="s">
        <v>60380</v>
      </c>
      <c r="D8754" t="s">
        <v>60381</v>
      </c>
      <c r="F8754" s="4" t="s">
        <v>73</v>
      </c>
      <c r="G8754" t="s">
        <v>74</v>
      </c>
      <c r="H8754" t="s">
        <v>90731</v>
      </c>
      <c r="J8754" t="s">
        <v>60382</v>
      </c>
      <c r="K8754" s="4" t="s">
        <v>4842</v>
      </c>
      <c r="L8754" t="s">
        <v>60383</v>
      </c>
      <c r="N8754" t="s">
        <v>3331</v>
      </c>
      <c r="O8754" t="s">
        <v>79</v>
      </c>
      <c r="P8754" t="s">
        <v>60384</v>
      </c>
      <c r="Q8754" s="4" t="s">
        <v>60385</v>
      </c>
      <c r="S8754" t="s">
        <v>8235</v>
      </c>
      <c r="W8754">
        <v>60782</v>
      </c>
      <c r="X8754" t="s">
        <v>60386</v>
      </c>
      <c r="Y8754" s="4" t="s">
        <v>60387</v>
      </c>
      <c r="AD8754" t="s">
        <v>1621</v>
      </c>
    </row>
    <row r="8755" spans="1:30" ht="15.6" customHeight="1" x14ac:dyDescent="0.3">
      <c r="A8755" t="str">
        <f t="shared" si="136"/>
        <v>__import__.res_partner_10000060783</v>
      </c>
      <c r="B8755" t="s">
        <v>87169</v>
      </c>
      <c r="C8755" s="4" t="s">
        <v>60388</v>
      </c>
      <c r="D8755" t="s">
        <v>60389</v>
      </c>
      <c r="F8755" t="s">
        <v>86</v>
      </c>
      <c r="G8755" t="s">
        <v>74</v>
      </c>
      <c r="H8755" t="s">
        <v>90731</v>
      </c>
      <c r="J8755" t="s">
        <v>60390</v>
      </c>
      <c r="K8755" s="4" t="s">
        <v>4842</v>
      </c>
      <c r="L8755" t="s">
        <v>60391</v>
      </c>
      <c r="N8755" t="s">
        <v>25812</v>
      </c>
      <c r="O8755" t="s">
        <v>79</v>
      </c>
      <c r="P8755" t="s">
        <v>60392</v>
      </c>
      <c r="Q8755" s="4" t="s">
        <v>60393</v>
      </c>
      <c r="S8755" t="s">
        <v>81</v>
      </c>
      <c r="W8755">
        <v>60783</v>
      </c>
      <c r="X8755" t="s">
        <v>60389</v>
      </c>
      <c r="Y8755" s="4" t="s">
        <v>60394</v>
      </c>
    </row>
    <row r="8756" spans="1:30" ht="15.6" customHeight="1" x14ac:dyDescent="0.3">
      <c r="A8756" t="str">
        <f t="shared" si="136"/>
        <v>__import__.res_partner_10000060784</v>
      </c>
      <c r="B8756" t="s">
        <v>87170</v>
      </c>
      <c r="C8756" s="4" t="s">
        <v>60395</v>
      </c>
      <c r="D8756" t="s">
        <v>60396</v>
      </c>
      <c r="F8756" s="4" t="s">
        <v>73</v>
      </c>
      <c r="G8756" t="s">
        <v>74</v>
      </c>
      <c r="H8756" t="s">
        <v>90731</v>
      </c>
      <c r="J8756" t="s">
        <v>60397</v>
      </c>
      <c r="K8756" s="4" t="s">
        <v>4842</v>
      </c>
      <c r="L8756" t="s">
        <v>60398</v>
      </c>
      <c r="N8756" t="s">
        <v>3331</v>
      </c>
      <c r="O8756" t="s">
        <v>79</v>
      </c>
      <c r="P8756" t="s">
        <v>60399</v>
      </c>
      <c r="Q8756" s="4" t="s">
        <v>60400</v>
      </c>
      <c r="S8756" t="s">
        <v>81</v>
      </c>
      <c r="W8756">
        <v>60784</v>
      </c>
      <c r="X8756" t="s">
        <v>60396</v>
      </c>
      <c r="Y8756" s="4" t="s">
        <v>60401</v>
      </c>
    </row>
    <row r="8757" spans="1:30" ht="15.6" customHeight="1" x14ac:dyDescent="0.3">
      <c r="A8757" t="str">
        <f t="shared" si="136"/>
        <v>__import__.res_partner_10000060785</v>
      </c>
      <c r="B8757" t="s">
        <v>87171</v>
      </c>
      <c r="C8757" s="4" t="s">
        <v>60402</v>
      </c>
      <c r="D8757" t="s">
        <v>60403</v>
      </c>
      <c r="F8757" s="4" t="s">
        <v>73</v>
      </c>
      <c r="G8757" t="s">
        <v>74</v>
      </c>
      <c r="H8757" t="s">
        <v>90731</v>
      </c>
      <c r="J8757" t="s">
        <v>60404</v>
      </c>
      <c r="K8757" s="4" t="s">
        <v>2893</v>
      </c>
      <c r="L8757" t="s">
        <v>60405</v>
      </c>
      <c r="N8757" t="s">
        <v>78</v>
      </c>
      <c r="O8757" t="s">
        <v>79</v>
      </c>
      <c r="P8757" t="s">
        <v>60406</v>
      </c>
      <c r="Q8757" s="4" t="s">
        <v>60407</v>
      </c>
      <c r="S8757" t="s">
        <v>81</v>
      </c>
      <c r="W8757">
        <v>60785</v>
      </c>
      <c r="X8757" t="s">
        <v>60403</v>
      </c>
      <c r="Y8757" s="4" t="s">
        <v>60408</v>
      </c>
    </row>
    <row r="8758" spans="1:30" ht="15.6" customHeight="1" x14ac:dyDescent="0.3">
      <c r="A8758" t="str">
        <f t="shared" si="136"/>
        <v>__import__.res_partner_10000060786</v>
      </c>
      <c r="B8758" t="s">
        <v>87172</v>
      </c>
      <c r="C8758" s="4" t="s">
        <v>60409</v>
      </c>
      <c r="D8758" t="s">
        <v>60410</v>
      </c>
      <c r="F8758" s="4" t="s">
        <v>73</v>
      </c>
      <c r="G8758" t="s">
        <v>74</v>
      </c>
      <c r="H8758" t="s">
        <v>90731</v>
      </c>
      <c r="J8758" t="s">
        <v>60411</v>
      </c>
      <c r="K8758" s="4" t="s">
        <v>4842</v>
      </c>
      <c r="L8758" t="s">
        <v>60412</v>
      </c>
      <c r="N8758" t="s">
        <v>25812</v>
      </c>
      <c r="O8758" t="s">
        <v>79</v>
      </c>
      <c r="P8758" t="s">
        <v>60413</v>
      </c>
      <c r="Q8758" s="4" t="s">
        <v>60414</v>
      </c>
      <c r="S8758" t="s">
        <v>81</v>
      </c>
      <c r="W8758">
        <v>60786</v>
      </c>
      <c r="X8758" t="s">
        <v>60410</v>
      </c>
      <c r="Y8758" s="4" t="s">
        <v>60415</v>
      </c>
    </row>
    <row r="8759" spans="1:30" ht="15.6" customHeight="1" x14ac:dyDescent="0.3">
      <c r="A8759" t="str">
        <f t="shared" si="136"/>
        <v>__import__.res_partner_10000060787</v>
      </c>
      <c r="B8759" t="s">
        <v>87173</v>
      </c>
      <c r="C8759" s="4" t="s">
        <v>60416</v>
      </c>
      <c r="D8759" t="s">
        <v>60417</v>
      </c>
      <c r="F8759" t="s">
        <v>86</v>
      </c>
      <c r="G8759" t="s">
        <v>74</v>
      </c>
      <c r="H8759" t="s">
        <v>90731</v>
      </c>
      <c r="J8759" t="s">
        <v>60418</v>
      </c>
      <c r="K8759" s="4" t="s">
        <v>26524</v>
      </c>
      <c r="L8759" t="s">
        <v>60419</v>
      </c>
      <c r="N8759" t="s">
        <v>3331</v>
      </c>
      <c r="O8759" t="s">
        <v>79</v>
      </c>
      <c r="P8759" t="s">
        <v>60420</v>
      </c>
      <c r="Q8759" s="4" t="s">
        <v>59904</v>
      </c>
      <c r="S8759" t="s">
        <v>81</v>
      </c>
      <c r="W8759">
        <v>60787</v>
      </c>
      <c r="X8759" t="s">
        <v>60417</v>
      </c>
      <c r="Y8759" s="4" t="s">
        <v>60421</v>
      </c>
    </row>
    <row r="8760" spans="1:30" ht="15.6" customHeight="1" x14ac:dyDescent="0.3">
      <c r="A8760" t="str">
        <f t="shared" si="136"/>
        <v>__import__.res_partner_10000060788</v>
      </c>
      <c r="B8760" t="s">
        <v>87174</v>
      </c>
      <c r="C8760" s="4" t="s">
        <v>60422</v>
      </c>
      <c r="D8760" t="s">
        <v>60423</v>
      </c>
      <c r="F8760" t="s">
        <v>86</v>
      </c>
      <c r="G8760" t="s">
        <v>74</v>
      </c>
      <c r="H8760" t="s">
        <v>90731</v>
      </c>
      <c r="J8760" t="s">
        <v>60424</v>
      </c>
      <c r="K8760" s="4" t="s">
        <v>4842</v>
      </c>
      <c r="L8760" t="s">
        <v>60425</v>
      </c>
      <c r="N8760" t="s">
        <v>25812</v>
      </c>
      <c r="O8760" t="s">
        <v>79</v>
      </c>
      <c r="P8760" t="s">
        <v>60426</v>
      </c>
      <c r="Q8760" s="4" t="s">
        <v>60427</v>
      </c>
      <c r="S8760" t="s">
        <v>81</v>
      </c>
      <c r="W8760">
        <v>60788</v>
      </c>
      <c r="X8760" t="s">
        <v>60423</v>
      </c>
      <c r="Y8760" s="4" t="s">
        <v>60428</v>
      </c>
    </row>
    <row r="8761" spans="1:30" ht="15.6" customHeight="1" x14ac:dyDescent="0.3">
      <c r="A8761" t="str">
        <f t="shared" si="136"/>
        <v>__import__.res_partner_10000060791</v>
      </c>
      <c r="B8761" t="s">
        <v>87175</v>
      </c>
      <c r="C8761" s="4" t="s">
        <v>60429</v>
      </c>
      <c r="D8761" t="s">
        <v>60430</v>
      </c>
      <c r="F8761" s="4" t="s">
        <v>73</v>
      </c>
      <c r="G8761" t="s">
        <v>74</v>
      </c>
      <c r="H8761" t="s">
        <v>90731</v>
      </c>
      <c r="J8761" t="s">
        <v>60431</v>
      </c>
      <c r="K8761" s="4" t="s">
        <v>1287</v>
      </c>
      <c r="L8761" t="s">
        <v>60432</v>
      </c>
      <c r="N8761" t="s">
        <v>78</v>
      </c>
      <c r="O8761" t="s">
        <v>79</v>
      </c>
      <c r="Q8761" s="4" t="s">
        <v>60433</v>
      </c>
      <c r="S8761" t="s">
        <v>81</v>
      </c>
      <c r="W8761">
        <v>60791</v>
      </c>
      <c r="X8761" t="s">
        <v>60430</v>
      </c>
      <c r="Y8761" s="4" t="s">
        <v>60434</v>
      </c>
    </row>
    <row r="8762" spans="1:30" ht="15.6" customHeight="1" x14ac:dyDescent="0.3">
      <c r="A8762" t="str">
        <f t="shared" si="136"/>
        <v>__import__.res_partner_10000060792</v>
      </c>
      <c r="B8762" t="s">
        <v>87176</v>
      </c>
      <c r="C8762" s="4" t="s">
        <v>60435</v>
      </c>
      <c r="D8762" t="s">
        <v>60436</v>
      </c>
      <c r="F8762" s="4" t="s">
        <v>73</v>
      </c>
      <c r="G8762" t="s">
        <v>74</v>
      </c>
      <c r="H8762" t="s">
        <v>90731</v>
      </c>
      <c r="J8762" t="s">
        <v>60437</v>
      </c>
      <c r="K8762" s="4" t="s">
        <v>11171</v>
      </c>
      <c r="L8762" t="s">
        <v>60438</v>
      </c>
      <c r="N8762" t="s">
        <v>3331</v>
      </c>
      <c r="O8762" t="s">
        <v>79</v>
      </c>
      <c r="Q8762" s="4" t="s">
        <v>60439</v>
      </c>
      <c r="S8762" t="s">
        <v>81</v>
      </c>
      <c r="W8762">
        <v>60792</v>
      </c>
      <c r="X8762" t="s">
        <v>60440</v>
      </c>
      <c r="Y8762" s="4" t="s">
        <v>60441</v>
      </c>
    </row>
    <row r="8763" spans="1:30" ht="15.6" customHeight="1" x14ac:dyDescent="0.3">
      <c r="A8763" t="str">
        <f t="shared" si="136"/>
        <v>__import__.res_partner_10000060793</v>
      </c>
      <c r="B8763" t="s">
        <v>87177</v>
      </c>
      <c r="C8763" s="4" t="s">
        <v>60442</v>
      </c>
      <c r="D8763" t="s">
        <v>60443</v>
      </c>
      <c r="F8763" t="s">
        <v>86</v>
      </c>
      <c r="G8763" t="s">
        <v>74</v>
      </c>
      <c r="H8763" t="s">
        <v>90731</v>
      </c>
      <c r="J8763" t="s">
        <v>60444</v>
      </c>
      <c r="K8763" s="4" t="s">
        <v>362</v>
      </c>
      <c r="L8763" t="s">
        <v>60445</v>
      </c>
      <c r="N8763" t="s">
        <v>78</v>
      </c>
      <c r="O8763" t="s">
        <v>79</v>
      </c>
      <c r="Q8763" s="4" t="s">
        <v>60446</v>
      </c>
      <c r="S8763" t="s">
        <v>81</v>
      </c>
      <c r="W8763">
        <v>60793</v>
      </c>
      <c r="X8763" t="s">
        <v>60443</v>
      </c>
      <c r="Y8763" s="4" t="s">
        <v>60447</v>
      </c>
      <c r="AD8763" t="s">
        <v>1621</v>
      </c>
    </row>
    <row r="8764" spans="1:30" ht="15.6" customHeight="1" x14ac:dyDescent="0.3">
      <c r="A8764" t="str">
        <f t="shared" si="136"/>
        <v>__import__.res_partner_10000060794</v>
      </c>
      <c r="B8764" t="s">
        <v>87178</v>
      </c>
      <c r="C8764" s="4" t="s">
        <v>60448</v>
      </c>
      <c r="D8764" t="s">
        <v>60449</v>
      </c>
      <c r="F8764" s="4" t="s">
        <v>73</v>
      </c>
      <c r="G8764" t="s">
        <v>74</v>
      </c>
      <c r="H8764" t="s">
        <v>90731</v>
      </c>
      <c r="J8764" t="s">
        <v>60450</v>
      </c>
      <c r="K8764" s="4" t="s">
        <v>54451</v>
      </c>
      <c r="L8764" t="s">
        <v>60451</v>
      </c>
      <c r="N8764" t="s">
        <v>3269</v>
      </c>
      <c r="O8764" t="s">
        <v>79</v>
      </c>
      <c r="Q8764" s="4" t="s">
        <v>60452</v>
      </c>
      <c r="S8764" t="s">
        <v>81</v>
      </c>
      <c r="W8764">
        <v>60794</v>
      </c>
      <c r="X8764" t="s">
        <v>60449</v>
      </c>
      <c r="Y8764" s="4" t="s">
        <v>60453</v>
      </c>
    </row>
    <row r="8765" spans="1:30" ht="15.6" customHeight="1" x14ac:dyDescent="0.3">
      <c r="A8765" t="str">
        <f t="shared" si="136"/>
        <v>__import__.res_partner_10000060795</v>
      </c>
      <c r="B8765" t="s">
        <v>87179</v>
      </c>
      <c r="C8765" s="4" t="s">
        <v>60454</v>
      </c>
      <c r="D8765" t="s">
        <v>60455</v>
      </c>
      <c r="F8765" t="s">
        <v>86</v>
      </c>
      <c r="G8765" t="s">
        <v>74</v>
      </c>
      <c r="H8765" t="s">
        <v>90731</v>
      </c>
      <c r="J8765" t="s">
        <v>60456</v>
      </c>
      <c r="K8765" s="4" t="s">
        <v>972</v>
      </c>
      <c r="L8765" t="s">
        <v>60457</v>
      </c>
      <c r="N8765" t="s">
        <v>3331</v>
      </c>
      <c r="O8765" t="s">
        <v>79</v>
      </c>
      <c r="P8765" t="s">
        <v>58591</v>
      </c>
      <c r="Q8765" s="4" t="s">
        <v>58592</v>
      </c>
      <c r="S8765" t="s">
        <v>81</v>
      </c>
      <c r="W8765">
        <v>60795</v>
      </c>
      <c r="X8765" t="s">
        <v>60455</v>
      </c>
      <c r="Y8765" s="4" t="s">
        <v>60458</v>
      </c>
    </row>
    <row r="8766" spans="1:30" ht="15.6" customHeight="1" x14ac:dyDescent="0.3">
      <c r="A8766" t="str">
        <f t="shared" si="136"/>
        <v>__import__.res_partner_10000060796</v>
      </c>
      <c r="B8766" t="s">
        <v>87180</v>
      </c>
      <c r="C8766" s="4" t="s">
        <v>60459</v>
      </c>
      <c r="D8766" t="s">
        <v>60460</v>
      </c>
      <c r="F8766" s="4" t="s">
        <v>73</v>
      </c>
      <c r="G8766" t="s">
        <v>74</v>
      </c>
      <c r="H8766" t="s">
        <v>90731</v>
      </c>
      <c r="J8766" t="s">
        <v>60461</v>
      </c>
      <c r="K8766" s="4" t="s">
        <v>4842</v>
      </c>
      <c r="L8766" t="s">
        <v>60462</v>
      </c>
      <c r="N8766" t="s">
        <v>3331</v>
      </c>
      <c r="O8766" t="s">
        <v>79</v>
      </c>
      <c r="P8766" t="s">
        <v>60463</v>
      </c>
      <c r="Q8766" s="4" t="s">
        <v>60464</v>
      </c>
      <c r="S8766" t="s">
        <v>81</v>
      </c>
      <c r="W8766">
        <v>60796</v>
      </c>
      <c r="X8766" t="s">
        <v>60465</v>
      </c>
      <c r="Y8766" s="4" t="s">
        <v>60466</v>
      </c>
    </row>
    <row r="8767" spans="1:30" ht="15.6" customHeight="1" x14ac:dyDescent="0.3">
      <c r="A8767" t="str">
        <f t="shared" si="136"/>
        <v>__import__.res_partner_10000060797</v>
      </c>
      <c r="B8767" t="s">
        <v>87181</v>
      </c>
      <c r="C8767" s="4" t="s">
        <v>60467</v>
      </c>
      <c r="D8767" t="s">
        <v>60468</v>
      </c>
      <c r="F8767" s="4" t="s">
        <v>73</v>
      </c>
      <c r="G8767" t="s">
        <v>74</v>
      </c>
      <c r="H8767" t="s">
        <v>90731</v>
      </c>
      <c r="J8767" t="s">
        <v>60469</v>
      </c>
      <c r="K8767" s="4" t="s">
        <v>4842</v>
      </c>
      <c r="L8767" t="s">
        <v>60470</v>
      </c>
      <c r="N8767" t="s">
        <v>3331</v>
      </c>
      <c r="O8767" t="s">
        <v>79</v>
      </c>
      <c r="P8767" t="s">
        <v>60471</v>
      </c>
      <c r="Q8767" s="4" t="s">
        <v>60472</v>
      </c>
      <c r="S8767" t="s">
        <v>81</v>
      </c>
      <c r="W8767">
        <v>60797</v>
      </c>
      <c r="X8767" t="s">
        <v>60468</v>
      </c>
      <c r="Y8767" s="4" t="s">
        <v>60473</v>
      </c>
    </row>
    <row r="8768" spans="1:30" ht="15.6" customHeight="1" x14ac:dyDescent="0.3">
      <c r="A8768" t="str">
        <f t="shared" si="136"/>
        <v>__import__.res_partner_10000060798</v>
      </c>
      <c r="B8768" t="s">
        <v>87182</v>
      </c>
      <c r="C8768" s="4" t="s">
        <v>60474</v>
      </c>
      <c r="D8768" t="s">
        <v>60475</v>
      </c>
      <c r="F8768" t="s">
        <v>86</v>
      </c>
      <c r="G8768" t="s">
        <v>74</v>
      </c>
      <c r="H8768" t="s">
        <v>90731</v>
      </c>
      <c r="J8768" t="s">
        <v>60476</v>
      </c>
      <c r="K8768" s="4" t="s">
        <v>7763</v>
      </c>
      <c r="L8768" t="s">
        <v>60477</v>
      </c>
      <c r="N8768" t="s">
        <v>7765</v>
      </c>
      <c r="O8768" t="s">
        <v>79</v>
      </c>
      <c r="P8768" t="s">
        <v>60478</v>
      </c>
      <c r="Q8768" s="4" t="s">
        <v>60479</v>
      </c>
      <c r="S8768" t="s">
        <v>81</v>
      </c>
      <c r="W8768">
        <v>60798</v>
      </c>
      <c r="X8768" t="s">
        <v>60475</v>
      </c>
      <c r="Y8768" s="4" t="s">
        <v>60480</v>
      </c>
    </row>
    <row r="8769" spans="1:25" ht="15.6" customHeight="1" x14ac:dyDescent="0.3">
      <c r="A8769" t="str">
        <f t="shared" si="136"/>
        <v>__import__.res_partner_10000060799</v>
      </c>
      <c r="B8769" t="s">
        <v>87183</v>
      </c>
      <c r="C8769" s="4" t="s">
        <v>60481</v>
      </c>
      <c r="D8769" t="s">
        <v>60482</v>
      </c>
      <c r="F8769" t="s">
        <v>86</v>
      </c>
      <c r="G8769" t="s">
        <v>74</v>
      </c>
      <c r="H8769" t="s">
        <v>90731</v>
      </c>
      <c r="J8769" t="s">
        <v>60483</v>
      </c>
      <c r="K8769" s="4" t="s">
        <v>4842</v>
      </c>
      <c r="L8769" t="s">
        <v>60484</v>
      </c>
      <c r="N8769" t="s">
        <v>3331</v>
      </c>
      <c r="O8769" t="s">
        <v>79</v>
      </c>
      <c r="Q8769" s="4" t="s">
        <v>60485</v>
      </c>
      <c r="S8769" t="s">
        <v>81</v>
      </c>
      <c r="W8769">
        <v>60799</v>
      </c>
      <c r="X8769" t="s">
        <v>60482</v>
      </c>
      <c r="Y8769" s="4" t="s">
        <v>60486</v>
      </c>
    </row>
    <row r="8770" spans="1:25" ht="15.6" customHeight="1" x14ac:dyDescent="0.3">
      <c r="A8770" t="str">
        <f t="shared" si="136"/>
        <v>__import__.res_partner_10000060800</v>
      </c>
      <c r="B8770" t="s">
        <v>87184</v>
      </c>
      <c r="C8770" s="4" t="s">
        <v>60487</v>
      </c>
      <c r="D8770" t="s">
        <v>60488</v>
      </c>
      <c r="F8770" s="4" t="s">
        <v>73</v>
      </c>
      <c r="G8770" t="s">
        <v>74</v>
      </c>
      <c r="H8770" t="s">
        <v>90731</v>
      </c>
      <c r="J8770" t="s">
        <v>60489</v>
      </c>
      <c r="K8770" s="4" t="s">
        <v>15521</v>
      </c>
      <c r="L8770" t="s">
        <v>60490</v>
      </c>
      <c r="N8770" t="s">
        <v>3331</v>
      </c>
      <c r="O8770" t="s">
        <v>79</v>
      </c>
      <c r="P8770" t="s">
        <v>60491</v>
      </c>
      <c r="Q8770" s="4" t="s">
        <v>60492</v>
      </c>
      <c r="S8770" t="s">
        <v>81</v>
      </c>
      <c r="W8770">
        <v>60800</v>
      </c>
      <c r="X8770" t="s">
        <v>60493</v>
      </c>
      <c r="Y8770" s="4" t="s">
        <v>60494</v>
      </c>
    </row>
    <row r="8771" spans="1:25" ht="15.6" customHeight="1" x14ac:dyDescent="0.3">
      <c r="A8771" t="str">
        <f t="shared" ref="A8771:A8834" si="137">_xlfn.CONCAT("__import__.res_partner_",C8771)</f>
        <v>__import__.res_partner_10000060802</v>
      </c>
      <c r="B8771" t="s">
        <v>87185</v>
      </c>
      <c r="C8771" s="4" t="s">
        <v>60495</v>
      </c>
      <c r="D8771" t="s">
        <v>60496</v>
      </c>
      <c r="F8771" s="4" t="s">
        <v>73</v>
      </c>
      <c r="G8771" t="s">
        <v>74</v>
      </c>
      <c r="H8771" t="s">
        <v>90731</v>
      </c>
      <c r="J8771" t="s">
        <v>60497</v>
      </c>
      <c r="K8771" s="4" t="s">
        <v>1287</v>
      </c>
      <c r="L8771" t="s">
        <v>60498</v>
      </c>
      <c r="N8771" t="s">
        <v>78</v>
      </c>
      <c r="O8771" t="s">
        <v>79</v>
      </c>
      <c r="P8771" t="s">
        <v>60499</v>
      </c>
      <c r="Q8771" s="4" t="s">
        <v>60500</v>
      </c>
      <c r="S8771" t="s">
        <v>81</v>
      </c>
      <c r="W8771">
        <v>60802</v>
      </c>
      <c r="X8771" t="s">
        <v>60501</v>
      </c>
      <c r="Y8771" s="4" t="s">
        <v>60502</v>
      </c>
    </row>
    <row r="8772" spans="1:25" ht="15.6" customHeight="1" x14ac:dyDescent="0.3">
      <c r="A8772" t="str">
        <f t="shared" si="137"/>
        <v>__import__.res_partner_10000060804</v>
      </c>
      <c r="B8772" t="s">
        <v>87186</v>
      </c>
      <c r="C8772" s="4" t="s">
        <v>60503</v>
      </c>
      <c r="D8772" t="s">
        <v>60504</v>
      </c>
      <c r="F8772" t="s">
        <v>86</v>
      </c>
      <c r="G8772" t="s">
        <v>74</v>
      </c>
      <c r="H8772" t="s">
        <v>90731</v>
      </c>
      <c r="J8772" t="s">
        <v>60505</v>
      </c>
      <c r="K8772" s="4" t="s">
        <v>972</v>
      </c>
      <c r="L8772" t="s">
        <v>60506</v>
      </c>
      <c r="N8772" t="s">
        <v>3331</v>
      </c>
      <c r="O8772" t="s">
        <v>79</v>
      </c>
      <c r="P8772" t="s">
        <v>60507</v>
      </c>
      <c r="Q8772" s="4" t="s">
        <v>60508</v>
      </c>
      <c r="S8772" t="s">
        <v>81</v>
      </c>
      <c r="W8772">
        <v>60804</v>
      </c>
      <c r="X8772" t="s">
        <v>60509</v>
      </c>
      <c r="Y8772" s="4" t="s">
        <v>60510</v>
      </c>
    </row>
    <row r="8773" spans="1:25" ht="15.6" customHeight="1" x14ac:dyDescent="0.3">
      <c r="A8773" t="str">
        <f t="shared" si="137"/>
        <v>__import__.res_partner_10000060805</v>
      </c>
      <c r="B8773" t="s">
        <v>87187</v>
      </c>
      <c r="C8773" s="4" t="s">
        <v>60511</v>
      </c>
      <c r="D8773" t="s">
        <v>60512</v>
      </c>
      <c r="F8773" t="s">
        <v>86</v>
      </c>
      <c r="G8773" t="s">
        <v>74</v>
      </c>
      <c r="H8773" t="s">
        <v>90731</v>
      </c>
      <c r="J8773" t="s">
        <v>60513</v>
      </c>
      <c r="K8773" s="4" t="s">
        <v>17833</v>
      </c>
      <c r="L8773" t="s">
        <v>60514</v>
      </c>
      <c r="N8773" t="s">
        <v>60001</v>
      </c>
      <c r="O8773" t="s">
        <v>79</v>
      </c>
      <c r="Q8773" s="4" t="s">
        <v>60515</v>
      </c>
      <c r="S8773" t="s">
        <v>81</v>
      </c>
      <c r="W8773">
        <v>60805</v>
      </c>
      <c r="X8773" t="s">
        <v>60512</v>
      </c>
      <c r="Y8773" s="4" t="s">
        <v>60516</v>
      </c>
    </row>
    <row r="8774" spans="1:25" ht="15.6" customHeight="1" x14ac:dyDescent="0.3">
      <c r="A8774" t="str">
        <f t="shared" si="137"/>
        <v>__import__.res_partner_10000060806</v>
      </c>
      <c r="B8774" t="s">
        <v>87188</v>
      </c>
      <c r="C8774" s="4" t="s">
        <v>60517</v>
      </c>
      <c r="D8774" t="s">
        <v>60518</v>
      </c>
      <c r="F8774" t="s">
        <v>86</v>
      </c>
      <c r="G8774" t="s">
        <v>74</v>
      </c>
      <c r="H8774" t="s">
        <v>90731</v>
      </c>
      <c r="J8774" t="s">
        <v>60519</v>
      </c>
      <c r="K8774" s="4" t="s">
        <v>4842</v>
      </c>
      <c r="L8774" t="s">
        <v>60520</v>
      </c>
      <c r="N8774" t="s">
        <v>3331</v>
      </c>
      <c r="O8774" t="s">
        <v>79</v>
      </c>
      <c r="P8774" t="s">
        <v>60521</v>
      </c>
      <c r="Q8774" s="4" t="s">
        <v>60522</v>
      </c>
      <c r="S8774" t="s">
        <v>81</v>
      </c>
      <c r="W8774">
        <v>60806</v>
      </c>
      <c r="X8774" t="s">
        <v>60518</v>
      </c>
      <c r="Y8774" s="4" t="s">
        <v>60523</v>
      </c>
    </row>
    <row r="8775" spans="1:25" ht="15.6" customHeight="1" x14ac:dyDescent="0.3">
      <c r="A8775" t="str">
        <f t="shared" si="137"/>
        <v>__import__.res_partner_10000060808</v>
      </c>
      <c r="B8775" t="s">
        <v>87189</v>
      </c>
      <c r="C8775" s="4" t="s">
        <v>60524</v>
      </c>
      <c r="D8775" t="s">
        <v>60525</v>
      </c>
      <c r="F8775" t="s">
        <v>86</v>
      </c>
      <c r="G8775" t="s">
        <v>74</v>
      </c>
      <c r="H8775" t="s">
        <v>90731</v>
      </c>
      <c r="J8775" t="s">
        <v>60526</v>
      </c>
      <c r="K8775" s="4" t="s">
        <v>76</v>
      </c>
      <c r="L8775" t="s">
        <v>60527</v>
      </c>
      <c r="N8775" t="s">
        <v>78</v>
      </c>
      <c r="O8775" t="s">
        <v>79</v>
      </c>
      <c r="P8775" t="s">
        <v>60528</v>
      </c>
      <c r="Q8775" s="4" t="s">
        <v>57286</v>
      </c>
      <c r="S8775" t="s">
        <v>81</v>
      </c>
      <c r="W8775">
        <v>60808</v>
      </c>
      <c r="X8775" t="s">
        <v>60525</v>
      </c>
      <c r="Y8775" s="4" t="s">
        <v>60529</v>
      </c>
    </row>
    <row r="8776" spans="1:25" ht="15.6" customHeight="1" x14ac:dyDescent="0.3">
      <c r="A8776" t="str">
        <f t="shared" si="137"/>
        <v>__import__.res_partner_10000060811</v>
      </c>
      <c r="B8776" t="s">
        <v>87190</v>
      </c>
      <c r="C8776" s="4" t="s">
        <v>60530</v>
      </c>
      <c r="D8776" t="s">
        <v>60531</v>
      </c>
      <c r="F8776" t="s">
        <v>86</v>
      </c>
      <c r="G8776" t="s">
        <v>74</v>
      </c>
      <c r="H8776" t="s">
        <v>90731</v>
      </c>
      <c r="J8776" t="s">
        <v>60532</v>
      </c>
      <c r="K8776" s="4" t="s">
        <v>3620</v>
      </c>
      <c r="L8776" t="s">
        <v>60533</v>
      </c>
      <c r="N8776" t="s">
        <v>1838</v>
      </c>
      <c r="O8776" t="s">
        <v>79</v>
      </c>
      <c r="Q8776" t="s">
        <v>60534</v>
      </c>
      <c r="S8776" t="s">
        <v>81</v>
      </c>
      <c r="W8776">
        <v>60811</v>
      </c>
      <c r="X8776" t="s">
        <v>60531</v>
      </c>
      <c r="Y8776" s="4" t="s">
        <v>60535</v>
      </c>
    </row>
    <row r="8777" spans="1:25" ht="15.6" customHeight="1" x14ac:dyDescent="0.3">
      <c r="A8777" t="str">
        <f t="shared" si="137"/>
        <v>__import__.res_partner_10000060812</v>
      </c>
      <c r="B8777" t="s">
        <v>87191</v>
      </c>
      <c r="C8777" s="4" t="s">
        <v>60536</v>
      </c>
      <c r="D8777" t="s">
        <v>60537</v>
      </c>
      <c r="F8777" s="4" t="s">
        <v>73</v>
      </c>
      <c r="G8777" t="s">
        <v>74</v>
      </c>
      <c r="H8777" t="s">
        <v>90731</v>
      </c>
      <c r="J8777" t="s">
        <v>60538</v>
      </c>
      <c r="K8777" s="4" t="s">
        <v>4842</v>
      </c>
      <c r="L8777" t="s">
        <v>60539</v>
      </c>
      <c r="N8777" t="s">
        <v>3331</v>
      </c>
      <c r="O8777" t="s">
        <v>79</v>
      </c>
      <c r="Q8777" t="s">
        <v>60540</v>
      </c>
      <c r="S8777" t="s">
        <v>81</v>
      </c>
      <c r="W8777">
        <v>60812</v>
      </c>
      <c r="X8777" t="s">
        <v>60537</v>
      </c>
      <c r="Y8777" s="4" t="s">
        <v>60541</v>
      </c>
    </row>
    <row r="8778" spans="1:25" ht="15.6" customHeight="1" x14ac:dyDescent="0.3">
      <c r="A8778" t="str">
        <f t="shared" si="137"/>
        <v>__import__.res_partner_10000060813</v>
      </c>
      <c r="B8778" t="s">
        <v>87192</v>
      </c>
      <c r="C8778" s="4" t="s">
        <v>60542</v>
      </c>
      <c r="D8778" t="s">
        <v>60543</v>
      </c>
      <c r="F8778" s="4" t="s">
        <v>73</v>
      </c>
      <c r="G8778" t="s">
        <v>74</v>
      </c>
      <c r="H8778" t="s">
        <v>90731</v>
      </c>
      <c r="J8778" t="s">
        <v>60544</v>
      </c>
      <c r="K8778" s="4" t="s">
        <v>2185</v>
      </c>
      <c r="L8778" t="s">
        <v>60545</v>
      </c>
      <c r="N8778" t="s">
        <v>78</v>
      </c>
      <c r="O8778" t="s">
        <v>79</v>
      </c>
      <c r="Q8778" t="s">
        <v>60546</v>
      </c>
      <c r="S8778" t="s">
        <v>81</v>
      </c>
      <c r="W8778">
        <v>60813</v>
      </c>
      <c r="X8778" t="s">
        <v>60547</v>
      </c>
      <c r="Y8778" s="4" t="s">
        <v>60548</v>
      </c>
    </row>
    <row r="8779" spans="1:25" ht="15.6" customHeight="1" x14ac:dyDescent="0.3">
      <c r="A8779" t="str">
        <f t="shared" si="137"/>
        <v>__import__.res_partner_10000060814</v>
      </c>
      <c r="B8779" t="s">
        <v>87193</v>
      </c>
      <c r="C8779" s="4" t="s">
        <v>60549</v>
      </c>
      <c r="D8779" t="s">
        <v>60550</v>
      </c>
      <c r="F8779" t="s">
        <v>86</v>
      </c>
      <c r="G8779" t="s">
        <v>74</v>
      </c>
      <c r="H8779" t="s">
        <v>90731</v>
      </c>
      <c r="J8779" t="s">
        <v>60551</v>
      </c>
      <c r="K8779" s="4" t="s">
        <v>12827</v>
      </c>
      <c r="L8779" t="s">
        <v>60552</v>
      </c>
      <c r="N8779" t="s">
        <v>1437</v>
      </c>
      <c r="O8779" t="s">
        <v>79</v>
      </c>
      <c r="P8779" t="s">
        <v>60553</v>
      </c>
      <c r="Q8779" t="s">
        <v>60554</v>
      </c>
      <c r="S8779" t="s">
        <v>228</v>
      </c>
      <c r="W8779">
        <v>60814</v>
      </c>
      <c r="X8779" t="s">
        <v>60550</v>
      </c>
      <c r="Y8779" s="4" t="s">
        <v>60555</v>
      </c>
    </row>
    <row r="8780" spans="1:25" ht="15.6" customHeight="1" x14ac:dyDescent="0.3">
      <c r="A8780" t="str">
        <f t="shared" si="137"/>
        <v>__import__.res_partner_10000060815</v>
      </c>
      <c r="B8780" t="s">
        <v>87194</v>
      </c>
      <c r="C8780" s="4" t="s">
        <v>60556</v>
      </c>
      <c r="D8780" t="s">
        <v>60557</v>
      </c>
      <c r="F8780" t="s">
        <v>86</v>
      </c>
      <c r="G8780" t="s">
        <v>74</v>
      </c>
      <c r="H8780" t="s">
        <v>90731</v>
      </c>
      <c r="J8780" t="s">
        <v>60558</v>
      </c>
      <c r="K8780" s="4" t="s">
        <v>3329</v>
      </c>
      <c r="L8780" t="s">
        <v>60559</v>
      </c>
      <c r="N8780" t="s">
        <v>3331</v>
      </c>
      <c r="O8780" t="s">
        <v>79</v>
      </c>
      <c r="Q8780" t="s">
        <v>60560</v>
      </c>
      <c r="S8780" t="s">
        <v>81</v>
      </c>
      <c r="W8780">
        <v>60815</v>
      </c>
      <c r="X8780" t="s">
        <v>60557</v>
      </c>
      <c r="Y8780" s="4" t="s">
        <v>60561</v>
      </c>
    </row>
    <row r="8781" spans="1:25" ht="15.6" customHeight="1" x14ac:dyDescent="0.3">
      <c r="A8781" t="str">
        <f t="shared" si="137"/>
        <v>__import__.res_partner_10000060816</v>
      </c>
      <c r="B8781" t="s">
        <v>87195</v>
      </c>
      <c r="C8781" s="4" t="s">
        <v>60562</v>
      </c>
      <c r="D8781" t="s">
        <v>60563</v>
      </c>
      <c r="F8781" s="4" t="s">
        <v>73</v>
      </c>
      <c r="G8781" t="s">
        <v>74</v>
      </c>
      <c r="H8781" t="s">
        <v>90731</v>
      </c>
      <c r="J8781" t="s">
        <v>60564</v>
      </c>
      <c r="K8781" s="4" t="s">
        <v>4842</v>
      </c>
      <c r="L8781" t="s">
        <v>60565</v>
      </c>
      <c r="N8781" t="s">
        <v>3331</v>
      </c>
      <c r="O8781" t="s">
        <v>79</v>
      </c>
      <c r="Q8781" t="s">
        <v>60566</v>
      </c>
      <c r="S8781" t="s">
        <v>81</v>
      </c>
      <c r="W8781">
        <v>60816</v>
      </c>
      <c r="X8781" t="s">
        <v>60563</v>
      </c>
      <c r="Y8781" s="4" t="s">
        <v>60567</v>
      </c>
    </row>
    <row r="8782" spans="1:25" ht="15.6" customHeight="1" x14ac:dyDescent="0.3">
      <c r="A8782" t="str">
        <f t="shared" si="137"/>
        <v>__import__.res_partner_10000060817</v>
      </c>
      <c r="B8782" t="s">
        <v>87196</v>
      </c>
      <c r="C8782" s="4" t="s">
        <v>60568</v>
      </c>
      <c r="D8782" t="s">
        <v>60569</v>
      </c>
      <c r="F8782" t="s">
        <v>86</v>
      </c>
      <c r="G8782" t="s">
        <v>74</v>
      </c>
      <c r="H8782" t="s">
        <v>90731</v>
      </c>
      <c r="J8782" t="s">
        <v>60570</v>
      </c>
      <c r="K8782" s="4" t="s">
        <v>921</v>
      </c>
      <c r="L8782" t="s">
        <v>60571</v>
      </c>
      <c r="N8782" t="s">
        <v>923</v>
      </c>
      <c r="O8782" t="s">
        <v>79</v>
      </c>
      <c r="Q8782" t="s">
        <v>60572</v>
      </c>
      <c r="S8782" t="s">
        <v>81</v>
      </c>
      <c r="W8782">
        <v>60817</v>
      </c>
      <c r="X8782" t="s">
        <v>60569</v>
      </c>
      <c r="Y8782" s="4" t="s">
        <v>60573</v>
      </c>
    </row>
    <row r="8783" spans="1:25" ht="15.6" customHeight="1" x14ac:dyDescent="0.3">
      <c r="A8783" t="str">
        <f t="shared" si="137"/>
        <v>__import__.res_partner_10000060819</v>
      </c>
      <c r="B8783" t="s">
        <v>87197</v>
      </c>
      <c r="C8783" s="4" t="s">
        <v>60574</v>
      </c>
      <c r="D8783" t="s">
        <v>60575</v>
      </c>
      <c r="F8783" s="4" t="s">
        <v>73</v>
      </c>
      <c r="G8783" t="s">
        <v>74</v>
      </c>
      <c r="H8783" t="s">
        <v>90731</v>
      </c>
      <c r="J8783" t="s">
        <v>60576</v>
      </c>
      <c r="K8783" s="4" t="s">
        <v>60577</v>
      </c>
      <c r="L8783" t="s">
        <v>60578</v>
      </c>
      <c r="N8783" t="s">
        <v>60579</v>
      </c>
      <c r="O8783" t="s">
        <v>79</v>
      </c>
      <c r="Q8783" t="s">
        <v>60580</v>
      </c>
      <c r="S8783" t="s">
        <v>81</v>
      </c>
      <c r="W8783">
        <v>60819</v>
      </c>
      <c r="X8783" t="s">
        <v>60575</v>
      </c>
      <c r="Y8783" s="4" t="s">
        <v>60581</v>
      </c>
    </row>
    <row r="8784" spans="1:25" ht="15.6" customHeight="1" x14ac:dyDescent="0.3">
      <c r="A8784" t="str">
        <f t="shared" si="137"/>
        <v>__import__.res_partner_10000060820</v>
      </c>
      <c r="B8784" t="s">
        <v>87198</v>
      </c>
      <c r="C8784" s="4" t="s">
        <v>60582</v>
      </c>
      <c r="D8784" t="s">
        <v>60583</v>
      </c>
      <c r="F8784" s="4" t="s">
        <v>73</v>
      </c>
      <c r="G8784" t="s">
        <v>74</v>
      </c>
      <c r="H8784" t="s">
        <v>90731</v>
      </c>
      <c r="J8784" t="s">
        <v>60584</v>
      </c>
      <c r="K8784" s="4" t="s">
        <v>15521</v>
      </c>
      <c r="L8784" t="s">
        <v>60585</v>
      </c>
      <c r="N8784" t="s">
        <v>3331</v>
      </c>
      <c r="O8784" t="s">
        <v>79</v>
      </c>
      <c r="Q8784" t="s">
        <v>60586</v>
      </c>
      <c r="S8784" t="s">
        <v>81</v>
      </c>
      <c r="W8784">
        <v>60820</v>
      </c>
      <c r="X8784" t="s">
        <v>60583</v>
      </c>
      <c r="Y8784" s="4" t="s">
        <v>60587</v>
      </c>
    </row>
    <row r="8785" spans="1:25" ht="15.6" customHeight="1" x14ac:dyDescent="0.3">
      <c r="A8785" t="str">
        <f t="shared" si="137"/>
        <v>__import__.res_partner_10000060821</v>
      </c>
      <c r="B8785" t="s">
        <v>87199</v>
      </c>
      <c r="C8785" s="4" t="s">
        <v>60588</v>
      </c>
      <c r="D8785" t="s">
        <v>60589</v>
      </c>
      <c r="F8785" s="4" t="s">
        <v>73</v>
      </c>
      <c r="G8785" t="s">
        <v>74</v>
      </c>
      <c r="H8785" t="s">
        <v>90731</v>
      </c>
      <c r="J8785" t="s">
        <v>60590</v>
      </c>
      <c r="K8785" s="4" t="s">
        <v>15521</v>
      </c>
      <c r="L8785" t="s">
        <v>60591</v>
      </c>
      <c r="N8785" t="s">
        <v>3331</v>
      </c>
      <c r="O8785" t="s">
        <v>79</v>
      </c>
      <c r="Q8785" t="s">
        <v>60592</v>
      </c>
      <c r="S8785" t="s">
        <v>81</v>
      </c>
      <c r="W8785">
        <v>60821</v>
      </c>
      <c r="X8785" t="s">
        <v>60589</v>
      </c>
      <c r="Y8785" s="4" t="s">
        <v>60593</v>
      </c>
    </row>
    <row r="8786" spans="1:25" ht="15.6" customHeight="1" x14ac:dyDescent="0.3">
      <c r="A8786" t="str">
        <f t="shared" si="137"/>
        <v>__import__.res_partner_10000060825</v>
      </c>
      <c r="B8786" t="s">
        <v>87200</v>
      </c>
      <c r="C8786" s="4" t="s">
        <v>60594</v>
      </c>
      <c r="D8786" t="s">
        <v>60595</v>
      </c>
      <c r="F8786" t="s">
        <v>86</v>
      </c>
      <c r="G8786" t="s">
        <v>74</v>
      </c>
      <c r="H8786" t="s">
        <v>90731</v>
      </c>
      <c r="J8786" t="s">
        <v>60596</v>
      </c>
      <c r="K8786" s="4" t="s">
        <v>33107</v>
      </c>
      <c r="L8786" t="s">
        <v>60597</v>
      </c>
      <c r="N8786" t="s">
        <v>284</v>
      </c>
      <c r="O8786" t="s">
        <v>79</v>
      </c>
      <c r="Q8786" t="s">
        <v>60598</v>
      </c>
      <c r="S8786" t="s">
        <v>81</v>
      </c>
      <c r="W8786">
        <v>60825</v>
      </c>
      <c r="X8786" t="s">
        <v>60595</v>
      </c>
      <c r="Y8786" s="4" t="s">
        <v>60599</v>
      </c>
    </row>
    <row r="8787" spans="1:25" ht="15.6" customHeight="1" x14ac:dyDescent="0.3">
      <c r="A8787" t="str">
        <f t="shared" si="137"/>
        <v>__import__.res_partner_10000060826</v>
      </c>
      <c r="B8787" t="s">
        <v>87201</v>
      </c>
      <c r="C8787" s="4" t="s">
        <v>60600</v>
      </c>
      <c r="D8787" t="s">
        <v>60601</v>
      </c>
      <c r="F8787" t="s">
        <v>86</v>
      </c>
      <c r="G8787" t="s">
        <v>74</v>
      </c>
      <c r="H8787" t="s">
        <v>90731</v>
      </c>
      <c r="J8787" t="s">
        <v>60602</v>
      </c>
      <c r="K8787" s="4" t="s">
        <v>31403</v>
      </c>
      <c r="L8787" t="s">
        <v>60603</v>
      </c>
      <c r="N8787" t="s">
        <v>31405</v>
      </c>
      <c r="O8787" t="s">
        <v>79</v>
      </c>
      <c r="S8787" t="s">
        <v>81</v>
      </c>
      <c r="W8787">
        <v>60826</v>
      </c>
      <c r="X8787" t="s">
        <v>60601</v>
      </c>
      <c r="Y8787" s="4" t="s">
        <v>60604</v>
      </c>
    </row>
    <row r="8788" spans="1:25" ht="15.6" customHeight="1" x14ac:dyDescent="0.3">
      <c r="A8788" t="str">
        <f t="shared" si="137"/>
        <v>__import__.res_partner_10000060827</v>
      </c>
      <c r="B8788" t="s">
        <v>87202</v>
      </c>
      <c r="C8788" s="4" t="s">
        <v>60605</v>
      </c>
      <c r="D8788" t="s">
        <v>60606</v>
      </c>
      <c r="F8788" t="s">
        <v>86</v>
      </c>
      <c r="G8788" t="s">
        <v>74</v>
      </c>
      <c r="H8788" t="s">
        <v>90731</v>
      </c>
      <c r="J8788" t="s">
        <v>60607</v>
      </c>
      <c r="K8788" s="4" t="s">
        <v>18449</v>
      </c>
      <c r="L8788" t="s">
        <v>60608</v>
      </c>
      <c r="N8788" t="s">
        <v>15547</v>
      </c>
      <c r="O8788" t="s">
        <v>79</v>
      </c>
      <c r="P8788" t="s">
        <v>60609</v>
      </c>
      <c r="Q8788" t="s">
        <v>60610</v>
      </c>
      <c r="S8788" t="s">
        <v>81</v>
      </c>
      <c r="W8788">
        <v>60827</v>
      </c>
      <c r="X8788" t="s">
        <v>60606</v>
      </c>
      <c r="Y8788" s="4" t="s">
        <v>60611</v>
      </c>
    </row>
    <row r="8789" spans="1:25" ht="15.6" customHeight="1" x14ac:dyDescent="0.3">
      <c r="A8789" t="str">
        <f t="shared" si="137"/>
        <v>__import__.res_partner_10000060828</v>
      </c>
      <c r="B8789" t="s">
        <v>87203</v>
      </c>
      <c r="C8789" s="4" t="s">
        <v>60612</v>
      </c>
      <c r="D8789" t="s">
        <v>60613</v>
      </c>
      <c r="F8789" s="4" t="s">
        <v>73</v>
      </c>
      <c r="G8789" t="s">
        <v>74</v>
      </c>
      <c r="H8789" t="s">
        <v>90731</v>
      </c>
      <c r="J8789" t="s">
        <v>60614</v>
      </c>
      <c r="K8789" s="4" t="s">
        <v>36612</v>
      </c>
      <c r="L8789" t="s">
        <v>60615</v>
      </c>
      <c r="N8789" t="s">
        <v>9169</v>
      </c>
      <c r="O8789" t="s">
        <v>79</v>
      </c>
      <c r="P8789" t="s">
        <v>60616</v>
      </c>
      <c r="Q8789" t="s">
        <v>60617</v>
      </c>
      <c r="S8789" t="s">
        <v>81</v>
      </c>
      <c r="W8789">
        <v>60828</v>
      </c>
      <c r="X8789" t="s">
        <v>60613</v>
      </c>
      <c r="Y8789" s="4" t="s">
        <v>60618</v>
      </c>
    </row>
    <row r="8790" spans="1:25" ht="15.6" customHeight="1" x14ac:dyDescent="0.3">
      <c r="A8790" t="str">
        <f t="shared" si="137"/>
        <v>__import__.res_partner_10000060829</v>
      </c>
      <c r="B8790" t="s">
        <v>87204</v>
      </c>
      <c r="C8790" s="4" t="s">
        <v>60619</v>
      </c>
      <c r="D8790" t="s">
        <v>60620</v>
      </c>
      <c r="F8790" t="s">
        <v>86</v>
      </c>
      <c r="G8790" t="s">
        <v>74</v>
      </c>
      <c r="H8790" t="s">
        <v>90731</v>
      </c>
      <c r="J8790" t="s">
        <v>60621</v>
      </c>
      <c r="K8790" s="4" t="s">
        <v>57807</v>
      </c>
      <c r="L8790" t="s">
        <v>60622</v>
      </c>
      <c r="N8790" t="s">
        <v>25812</v>
      </c>
      <c r="O8790" t="s">
        <v>79</v>
      </c>
      <c r="Q8790" t="s">
        <v>60623</v>
      </c>
      <c r="S8790" t="s">
        <v>81</v>
      </c>
      <c r="W8790">
        <v>60829</v>
      </c>
      <c r="X8790" t="s">
        <v>60624</v>
      </c>
      <c r="Y8790" s="4" t="s">
        <v>60625</v>
      </c>
    </row>
    <row r="8791" spans="1:25" ht="15.6" customHeight="1" x14ac:dyDescent="0.3">
      <c r="A8791" t="str">
        <f t="shared" si="137"/>
        <v>__import__.res_partner_10000060830</v>
      </c>
      <c r="B8791" t="s">
        <v>87205</v>
      </c>
      <c r="C8791" s="4" t="s">
        <v>60626</v>
      </c>
      <c r="D8791" t="s">
        <v>60627</v>
      </c>
      <c r="F8791" t="s">
        <v>86</v>
      </c>
      <c r="G8791" t="s">
        <v>74</v>
      </c>
      <c r="H8791" t="s">
        <v>90731</v>
      </c>
      <c r="J8791" t="s">
        <v>60628</v>
      </c>
      <c r="K8791" s="4" t="s">
        <v>4842</v>
      </c>
      <c r="L8791" t="s">
        <v>60629</v>
      </c>
      <c r="N8791" t="s">
        <v>3331</v>
      </c>
      <c r="O8791" t="s">
        <v>79</v>
      </c>
      <c r="P8791" t="s">
        <v>60630</v>
      </c>
      <c r="Q8791" t="s">
        <v>60631</v>
      </c>
      <c r="S8791" t="s">
        <v>81</v>
      </c>
      <c r="W8791">
        <v>60830</v>
      </c>
      <c r="X8791" t="s">
        <v>60627</v>
      </c>
      <c r="Y8791" s="4" t="s">
        <v>60632</v>
      </c>
    </row>
    <row r="8792" spans="1:25" ht="15.6" customHeight="1" x14ac:dyDescent="0.3">
      <c r="A8792" t="str">
        <f t="shared" si="137"/>
        <v>__import__.res_partner_10000060832</v>
      </c>
      <c r="B8792" t="s">
        <v>87206</v>
      </c>
      <c r="C8792" s="4" t="s">
        <v>60633</v>
      </c>
      <c r="D8792" t="s">
        <v>60634</v>
      </c>
      <c r="F8792" t="s">
        <v>86</v>
      </c>
      <c r="G8792" t="s">
        <v>74</v>
      </c>
      <c r="H8792" t="s">
        <v>90731</v>
      </c>
      <c r="J8792" t="s">
        <v>60635</v>
      </c>
      <c r="K8792" s="4" t="s">
        <v>34697</v>
      </c>
      <c r="L8792" t="s">
        <v>60636</v>
      </c>
      <c r="N8792" t="s">
        <v>18478</v>
      </c>
      <c r="O8792" t="s">
        <v>79</v>
      </c>
      <c r="P8792" t="s">
        <v>60637</v>
      </c>
      <c r="Q8792" t="s">
        <v>60638</v>
      </c>
      <c r="S8792" t="s">
        <v>81</v>
      </c>
      <c r="W8792">
        <v>60832</v>
      </c>
      <c r="X8792" t="s">
        <v>60634</v>
      </c>
      <c r="Y8792" s="4" t="s">
        <v>60639</v>
      </c>
    </row>
    <row r="8793" spans="1:25" ht="15.6" customHeight="1" x14ac:dyDescent="0.3">
      <c r="A8793" t="str">
        <f t="shared" si="137"/>
        <v>__import__.res_partner_10000060833</v>
      </c>
      <c r="B8793" t="s">
        <v>87207</v>
      </c>
      <c r="C8793" s="4" t="s">
        <v>60640</v>
      </c>
      <c r="D8793" t="s">
        <v>60641</v>
      </c>
      <c r="F8793" s="4" t="s">
        <v>73</v>
      </c>
      <c r="G8793" t="s">
        <v>74</v>
      </c>
      <c r="H8793" t="s">
        <v>90731</v>
      </c>
      <c r="J8793" t="s">
        <v>60642</v>
      </c>
      <c r="K8793" s="4" t="s">
        <v>9657</v>
      </c>
      <c r="L8793" t="s">
        <v>60643</v>
      </c>
      <c r="N8793" t="s">
        <v>57946</v>
      </c>
      <c r="O8793" t="s">
        <v>79</v>
      </c>
      <c r="Q8793" t="s">
        <v>60644</v>
      </c>
      <c r="S8793" t="s">
        <v>81</v>
      </c>
      <c r="W8793">
        <v>60833</v>
      </c>
      <c r="X8793" t="s">
        <v>60641</v>
      </c>
      <c r="Y8793" s="4" t="s">
        <v>60645</v>
      </c>
    </row>
    <row r="8794" spans="1:25" ht="15.6" customHeight="1" x14ac:dyDescent="0.3">
      <c r="A8794" t="str">
        <f t="shared" si="137"/>
        <v>__import__.res_partner_10000060834</v>
      </c>
      <c r="B8794" t="s">
        <v>87208</v>
      </c>
      <c r="C8794" s="4" t="s">
        <v>60646</v>
      </c>
      <c r="D8794" t="s">
        <v>60647</v>
      </c>
      <c r="F8794" s="4" t="s">
        <v>73</v>
      </c>
      <c r="G8794" t="s">
        <v>74</v>
      </c>
      <c r="H8794" t="s">
        <v>90731</v>
      </c>
      <c r="J8794" t="s">
        <v>60648</v>
      </c>
      <c r="K8794" s="4" t="s">
        <v>4842</v>
      </c>
      <c r="L8794" t="s">
        <v>60649</v>
      </c>
      <c r="N8794" t="s">
        <v>3331</v>
      </c>
      <c r="O8794" t="s">
        <v>79</v>
      </c>
      <c r="P8794" t="s">
        <v>60650</v>
      </c>
      <c r="Q8794" t="s">
        <v>60651</v>
      </c>
      <c r="S8794" t="s">
        <v>81</v>
      </c>
      <c r="W8794">
        <v>60834</v>
      </c>
      <c r="X8794" t="s">
        <v>60652</v>
      </c>
      <c r="Y8794" s="4" t="s">
        <v>60653</v>
      </c>
    </row>
    <row r="8795" spans="1:25" ht="15.6" customHeight="1" x14ac:dyDescent="0.3">
      <c r="A8795" t="str">
        <f t="shared" si="137"/>
        <v>__import__.res_partner_10000060835</v>
      </c>
      <c r="B8795" t="s">
        <v>87209</v>
      </c>
      <c r="C8795" s="4" t="s">
        <v>60654</v>
      </c>
      <c r="D8795" t="s">
        <v>60655</v>
      </c>
      <c r="F8795" t="s">
        <v>86</v>
      </c>
      <c r="G8795" t="s">
        <v>74</v>
      </c>
      <c r="H8795" t="s">
        <v>90731</v>
      </c>
      <c r="J8795" t="s">
        <v>60656</v>
      </c>
      <c r="K8795" s="4" t="s">
        <v>60657</v>
      </c>
      <c r="L8795" t="s">
        <v>60658</v>
      </c>
      <c r="N8795" t="s">
        <v>27529</v>
      </c>
      <c r="O8795" t="s">
        <v>79</v>
      </c>
      <c r="P8795" t="s">
        <v>60659</v>
      </c>
      <c r="Q8795" t="s">
        <v>60660</v>
      </c>
      <c r="S8795" t="s">
        <v>81</v>
      </c>
      <c r="W8795">
        <v>60835</v>
      </c>
      <c r="X8795" t="s">
        <v>60655</v>
      </c>
      <c r="Y8795" s="4" t="s">
        <v>60661</v>
      </c>
    </row>
    <row r="8796" spans="1:25" ht="15.6" customHeight="1" x14ac:dyDescent="0.3">
      <c r="A8796" t="str">
        <f t="shared" si="137"/>
        <v>__import__.res_partner_10000060836</v>
      </c>
      <c r="B8796" t="s">
        <v>87210</v>
      </c>
      <c r="C8796" s="4" t="s">
        <v>60662</v>
      </c>
      <c r="D8796" t="s">
        <v>60663</v>
      </c>
      <c r="F8796" s="4" t="s">
        <v>73</v>
      </c>
      <c r="G8796" t="s">
        <v>74</v>
      </c>
      <c r="H8796" t="s">
        <v>90731</v>
      </c>
      <c r="J8796" t="s">
        <v>60664</v>
      </c>
      <c r="K8796" s="4" t="s">
        <v>4842</v>
      </c>
      <c r="L8796" t="s">
        <v>60665</v>
      </c>
      <c r="N8796" t="s">
        <v>3331</v>
      </c>
      <c r="O8796" t="s">
        <v>79</v>
      </c>
      <c r="Q8796" t="s">
        <v>60666</v>
      </c>
      <c r="S8796" t="s">
        <v>81</v>
      </c>
      <c r="W8796">
        <v>60836</v>
      </c>
      <c r="X8796" t="s">
        <v>60667</v>
      </c>
      <c r="Y8796" s="4" t="s">
        <v>60668</v>
      </c>
    </row>
    <row r="8797" spans="1:25" ht="15.6" customHeight="1" x14ac:dyDescent="0.3">
      <c r="A8797" t="str">
        <f t="shared" si="137"/>
        <v>__import__.res_partner_10000060839</v>
      </c>
      <c r="B8797" t="s">
        <v>87211</v>
      </c>
      <c r="C8797" s="4" t="s">
        <v>60669</v>
      </c>
      <c r="D8797" t="s">
        <v>60670</v>
      </c>
      <c r="F8797" s="4" t="s">
        <v>73</v>
      </c>
      <c r="G8797" t="s">
        <v>74</v>
      </c>
      <c r="H8797" t="s">
        <v>90731</v>
      </c>
      <c r="J8797" t="s">
        <v>60671</v>
      </c>
      <c r="K8797" s="4" t="s">
        <v>4842</v>
      </c>
      <c r="L8797" t="s">
        <v>60672</v>
      </c>
      <c r="N8797" t="s">
        <v>3331</v>
      </c>
      <c r="O8797" t="s">
        <v>79</v>
      </c>
      <c r="P8797" t="s">
        <v>60673</v>
      </c>
      <c r="Q8797" s="4" t="s">
        <v>60674</v>
      </c>
      <c r="S8797" t="s">
        <v>81</v>
      </c>
      <c r="W8797">
        <v>60839</v>
      </c>
      <c r="X8797" t="s">
        <v>60675</v>
      </c>
      <c r="Y8797" s="4" t="s">
        <v>60676</v>
      </c>
    </row>
    <row r="8798" spans="1:25" ht="15.6" customHeight="1" x14ac:dyDescent="0.3">
      <c r="A8798" t="str">
        <f t="shared" si="137"/>
        <v>__import__.res_partner_10000060843</v>
      </c>
      <c r="B8798" t="s">
        <v>87212</v>
      </c>
      <c r="C8798" s="4" t="s">
        <v>60677</v>
      </c>
      <c r="D8798" t="s">
        <v>60678</v>
      </c>
      <c r="F8798" t="s">
        <v>86</v>
      </c>
      <c r="G8798" t="s">
        <v>74</v>
      </c>
      <c r="H8798" t="s">
        <v>90731</v>
      </c>
      <c r="J8798" t="s">
        <v>60679</v>
      </c>
      <c r="K8798" s="4" t="s">
        <v>19611</v>
      </c>
      <c r="L8798" t="s">
        <v>60680</v>
      </c>
      <c r="N8798" t="s">
        <v>923</v>
      </c>
      <c r="O8798" t="s">
        <v>79</v>
      </c>
      <c r="P8798" t="s">
        <v>60681</v>
      </c>
      <c r="Q8798" s="4" t="s">
        <v>60682</v>
      </c>
      <c r="S8798" t="s">
        <v>81</v>
      </c>
      <c r="W8798">
        <v>60843</v>
      </c>
      <c r="X8798" t="s">
        <v>60678</v>
      </c>
      <c r="Y8798" s="4" t="s">
        <v>60683</v>
      </c>
    </row>
    <row r="8799" spans="1:25" ht="15.6" customHeight="1" x14ac:dyDescent="0.3">
      <c r="A8799" t="str">
        <f t="shared" si="137"/>
        <v>__import__.res_partner_10000060844</v>
      </c>
      <c r="B8799" t="s">
        <v>87213</v>
      </c>
      <c r="C8799" s="4" t="s">
        <v>60684</v>
      </c>
      <c r="D8799" t="s">
        <v>60685</v>
      </c>
      <c r="F8799" t="s">
        <v>86</v>
      </c>
      <c r="G8799" t="s">
        <v>74</v>
      </c>
      <c r="H8799" t="s">
        <v>90731</v>
      </c>
      <c r="J8799" t="s">
        <v>60686</v>
      </c>
      <c r="K8799" s="4" t="s">
        <v>19611</v>
      </c>
      <c r="L8799" t="s">
        <v>60687</v>
      </c>
      <c r="N8799" t="s">
        <v>923</v>
      </c>
      <c r="O8799" t="s">
        <v>79</v>
      </c>
      <c r="Q8799" s="4" t="s">
        <v>60688</v>
      </c>
      <c r="S8799" t="s">
        <v>81</v>
      </c>
      <c r="W8799">
        <v>60844</v>
      </c>
      <c r="X8799" t="s">
        <v>60685</v>
      </c>
      <c r="Y8799" s="4" t="s">
        <v>60689</v>
      </c>
    </row>
    <row r="8800" spans="1:25" ht="15.6" customHeight="1" x14ac:dyDescent="0.3">
      <c r="A8800" t="str">
        <f t="shared" si="137"/>
        <v>__import__.res_partner_10000060845</v>
      </c>
      <c r="B8800" t="s">
        <v>87214</v>
      </c>
      <c r="C8800" s="4" t="s">
        <v>60690</v>
      </c>
      <c r="D8800" t="s">
        <v>60691</v>
      </c>
      <c r="F8800" t="s">
        <v>86</v>
      </c>
      <c r="G8800" t="s">
        <v>74</v>
      </c>
      <c r="H8800" t="s">
        <v>90731</v>
      </c>
      <c r="J8800" t="s">
        <v>60692</v>
      </c>
      <c r="K8800" s="4" t="s">
        <v>54972</v>
      </c>
      <c r="L8800" t="s">
        <v>60693</v>
      </c>
      <c r="N8800" t="s">
        <v>27519</v>
      </c>
      <c r="O8800" t="s">
        <v>79</v>
      </c>
      <c r="P8800" t="s">
        <v>60694</v>
      </c>
      <c r="Q8800" s="4" t="s">
        <v>60695</v>
      </c>
      <c r="S8800" t="s">
        <v>81</v>
      </c>
      <c r="W8800">
        <v>60845</v>
      </c>
      <c r="X8800" t="s">
        <v>60696</v>
      </c>
      <c r="Y8800" s="4" t="s">
        <v>60697</v>
      </c>
    </row>
    <row r="8801" spans="1:25" ht="15.6" customHeight="1" x14ac:dyDescent="0.3">
      <c r="A8801" t="str">
        <f t="shared" si="137"/>
        <v>__import__.res_partner_10000060848</v>
      </c>
      <c r="B8801" t="s">
        <v>87215</v>
      </c>
      <c r="C8801" s="4" t="s">
        <v>60698</v>
      </c>
      <c r="D8801" t="s">
        <v>60699</v>
      </c>
      <c r="F8801" t="s">
        <v>86</v>
      </c>
      <c r="G8801" t="s">
        <v>74</v>
      </c>
      <c r="H8801" t="s">
        <v>90731</v>
      </c>
      <c r="J8801" t="s">
        <v>60700</v>
      </c>
      <c r="K8801" s="4" t="s">
        <v>4842</v>
      </c>
      <c r="L8801" t="s">
        <v>60701</v>
      </c>
      <c r="N8801" t="s">
        <v>25812</v>
      </c>
      <c r="O8801" t="s">
        <v>79</v>
      </c>
      <c r="P8801" t="s">
        <v>60702</v>
      </c>
      <c r="Q8801" s="4" t="s">
        <v>60703</v>
      </c>
      <c r="S8801" t="s">
        <v>81</v>
      </c>
      <c r="W8801">
        <v>60848</v>
      </c>
      <c r="X8801" t="s">
        <v>60699</v>
      </c>
      <c r="Y8801" s="4" t="s">
        <v>60704</v>
      </c>
    </row>
    <row r="8802" spans="1:25" ht="15.6" customHeight="1" x14ac:dyDescent="0.3">
      <c r="A8802" t="str">
        <f t="shared" si="137"/>
        <v>__import__.res_partner_10000060851</v>
      </c>
      <c r="B8802" t="s">
        <v>87216</v>
      </c>
      <c r="C8802" s="4" t="s">
        <v>60705</v>
      </c>
      <c r="D8802" t="s">
        <v>60706</v>
      </c>
      <c r="F8802" s="4" t="s">
        <v>73</v>
      </c>
      <c r="G8802" t="s">
        <v>74</v>
      </c>
      <c r="H8802" t="s">
        <v>90731</v>
      </c>
      <c r="J8802" t="s">
        <v>60707</v>
      </c>
      <c r="K8802" s="4" t="s">
        <v>60708</v>
      </c>
      <c r="L8802" t="s">
        <v>60709</v>
      </c>
      <c r="N8802" t="s">
        <v>28182</v>
      </c>
      <c r="O8802" t="s">
        <v>79</v>
      </c>
      <c r="Q8802" s="4" t="s">
        <v>60710</v>
      </c>
      <c r="S8802" t="s">
        <v>81</v>
      </c>
      <c r="W8802">
        <v>60851</v>
      </c>
      <c r="X8802" t="s">
        <v>60706</v>
      </c>
      <c r="Y8802" s="4" t="s">
        <v>60711</v>
      </c>
    </row>
    <row r="8803" spans="1:25" ht="15.6" customHeight="1" x14ac:dyDescent="0.3">
      <c r="A8803" t="str">
        <f t="shared" si="137"/>
        <v>__import__.res_partner_10000060853</v>
      </c>
      <c r="B8803" t="s">
        <v>87217</v>
      </c>
      <c r="C8803" s="4" t="s">
        <v>60712</v>
      </c>
      <c r="D8803" t="s">
        <v>60713</v>
      </c>
      <c r="F8803" s="4" t="s">
        <v>73</v>
      </c>
      <c r="G8803" t="s">
        <v>74</v>
      </c>
      <c r="H8803" t="s">
        <v>90731</v>
      </c>
      <c r="J8803" t="s">
        <v>60714</v>
      </c>
      <c r="K8803" s="4" t="s">
        <v>15521</v>
      </c>
      <c r="L8803" t="s">
        <v>60715</v>
      </c>
      <c r="N8803" t="s">
        <v>57451</v>
      </c>
      <c r="O8803" t="s">
        <v>79</v>
      </c>
      <c r="Q8803" s="4" t="s">
        <v>60716</v>
      </c>
      <c r="S8803" t="s">
        <v>81</v>
      </c>
      <c r="W8803">
        <v>60853</v>
      </c>
      <c r="X8803" t="s">
        <v>60717</v>
      </c>
      <c r="Y8803" s="4" t="s">
        <v>60718</v>
      </c>
    </row>
    <row r="8804" spans="1:25" ht="15.6" customHeight="1" x14ac:dyDescent="0.3">
      <c r="A8804" t="str">
        <f t="shared" si="137"/>
        <v>__import__.res_partner_10000060854</v>
      </c>
      <c r="B8804" t="s">
        <v>87218</v>
      </c>
      <c r="C8804" s="4" t="s">
        <v>60719</v>
      </c>
      <c r="D8804" t="s">
        <v>60720</v>
      </c>
      <c r="F8804" s="4" t="s">
        <v>73</v>
      </c>
      <c r="G8804" t="s">
        <v>74</v>
      </c>
      <c r="H8804" t="s">
        <v>90731</v>
      </c>
      <c r="J8804" t="s">
        <v>60721</v>
      </c>
      <c r="K8804" s="4" t="s">
        <v>4842</v>
      </c>
      <c r="L8804" t="s">
        <v>60722</v>
      </c>
      <c r="N8804" t="s">
        <v>3331</v>
      </c>
      <c r="O8804" t="s">
        <v>79</v>
      </c>
      <c r="P8804" t="s">
        <v>60723</v>
      </c>
      <c r="Q8804" s="4" t="s">
        <v>60724</v>
      </c>
      <c r="S8804" t="s">
        <v>81</v>
      </c>
      <c r="W8804">
        <v>60854</v>
      </c>
      <c r="X8804" t="s">
        <v>60725</v>
      </c>
      <c r="Y8804" s="4" t="s">
        <v>60726</v>
      </c>
    </row>
    <row r="8805" spans="1:25" ht="15.6" customHeight="1" x14ac:dyDescent="0.3">
      <c r="A8805" t="str">
        <f t="shared" si="137"/>
        <v>__import__.res_partner_10000060855</v>
      </c>
      <c r="B8805" t="s">
        <v>87219</v>
      </c>
      <c r="C8805" s="4" t="s">
        <v>60727</v>
      </c>
      <c r="D8805" t="s">
        <v>60728</v>
      </c>
      <c r="F8805" t="s">
        <v>86</v>
      </c>
      <c r="G8805" t="s">
        <v>74</v>
      </c>
      <c r="H8805" t="s">
        <v>90731</v>
      </c>
      <c r="J8805" t="s">
        <v>60729</v>
      </c>
      <c r="K8805" s="4" t="s">
        <v>657</v>
      </c>
      <c r="L8805" t="s">
        <v>60730</v>
      </c>
      <c r="N8805" t="s">
        <v>78</v>
      </c>
      <c r="O8805" t="s">
        <v>79</v>
      </c>
      <c r="Q8805" s="4" t="s">
        <v>60731</v>
      </c>
      <c r="S8805" t="s">
        <v>81</v>
      </c>
      <c r="W8805">
        <v>60855</v>
      </c>
      <c r="X8805" t="s">
        <v>60732</v>
      </c>
      <c r="Y8805" s="4" t="s">
        <v>60733</v>
      </c>
    </row>
    <row r="8806" spans="1:25" ht="15.6" customHeight="1" x14ac:dyDescent="0.3">
      <c r="A8806" t="str">
        <f t="shared" si="137"/>
        <v>__import__.res_partner_10000060856</v>
      </c>
      <c r="B8806" t="s">
        <v>87220</v>
      </c>
      <c r="C8806" s="4" t="s">
        <v>60734</v>
      </c>
      <c r="D8806" t="s">
        <v>60735</v>
      </c>
      <c r="F8806" t="s">
        <v>86</v>
      </c>
      <c r="G8806" t="s">
        <v>74</v>
      </c>
      <c r="H8806" t="s">
        <v>90731</v>
      </c>
      <c r="J8806" t="s">
        <v>60736</v>
      </c>
      <c r="K8806" s="4" t="s">
        <v>4842</v>
      </c>
      <c r="L8806" t="s">
        <v>60737</v>
      </c>
      <c r="N8806" t="s">
        <v>3331</v>
      </c>
      <c r="O8806" t="s">
        <v>79</v>
      </c>
      <c r="P8806" t="s">
        <v>60738</v>
      </c>
      <c r="Q8806" s="4" t="s">
        <v>60739</v>
      </c>
      <c r="S8806" t="s">
        <v>81</v>
      </c>
      <c r="W8806">
        <v>60856</v>
      </c>
      <c r="X8806" t="s">
        <v>60735</v>
      </c>
      <c r="Y8806" s="4" t="s">
        <v>60740</v>
      </c>
    </row>
    <row r="8807" spans="1:25" ht="15.6" customHeight="1" x14ac:dyDescent="0.3">
      <c r="A8807" t="str">
        <f t="shared" si="137"/>
        <v>__import__.res_partner_10000060857</v>
      </c>
      <c r="B8807" t="s">
        <v>87221</v>
      </c>
      <c r="C8807" s="4" t="s">
        <v>60741</v>
      </c>
      <c r="D8807" t="s">
        <v>60742</v>
      </c>
      <c r="F8807" t="s">
        <v>86</v>
      </c>
      <c r="G8807" t="s">
        <v>74</v>
      </c>
      <c r="H8807" t="s">
        <v>90731</v>
      </c>
      <c r="J8807" t="s">
        <v>60743</v>
      </c>
      <c r="K8807" s="4" t="s">
        <v>972</v>
      </c>
      <c r="L8807" t="s">
        <v>60744</v>
      </c>
      <c r="N8807" t="s">
        <v>3331</v>
      </c>
      <c r="O8807" t="s">
        <v>79</v>
      </c>
      <c r="P8807" t="s">
        <v>60745</v>
      </c>
      <c r="Q8807" s="4" t="s">
        <v>60746</v>
      </c>
      <c r="S8807" t="s">
        <v>81</v>
      </c>
      <c r="W8807">
        <v>60857</v>
      </c>
      <c r="X8807" t="s">
        <v>60742</v>
      </c>
      <c r="Y8807" s="4" t="s">
        <v>60747</v>
      </c>
    </row>
    <row r="8808" spans="1:25" ht="15.6" customHeight="1" x14ac:dyDescent="0.3">
      <c r="A8808" t="str">
        <f t="shared" si="137"/>
        <v>__import__.res_partner_10000060858</v>
      </c>
      <c r="B8808" t="s">
        <v>87222</v>
      </c>
      <c r="C8808" s="4" t="s">
        <v>60748</v>
      </c>
      <c r="D8808" t="s">
        <v>60749</v>
      </c>
      <c r="F8808" s="4" t="s">
        <v>73</v>
      </c>
      <c r="G8808" t="s">
        <v>74</v>
      </c>
      <c r="H8808" t="s">
        <v>90731</v>
      </c>
      <c r="J8808" t="s">
        <v>60750</v>
      </c>
      <c r="K8808" s="4" t="s">
        <v>4842</v>
      </c>
      <c r="L8808" t="s">
        <v>60751</v>
      </c>
      <c r="N8808" t="s">
        <v>3331</v>
      </c>
      <c r="O8808" t="s">
        <v>79</v>
      </c>
      <c r="Q8808" s="4" t="s">
        <v>60752</v>
      </c>
      <c r="S8808" t="s">
        <v>81</v>
      </c>
      <c r="W8808">
        <v>60858</v>
      </c>
      <c r="X8808" t="s">
        <v>60749</v>
      </c>
      <c r="Y8808" s="4" t="s">
        <v>60753</v>
      </c>
    </row>
    <row r="8809" spans="1:25" ht="15.6" customHeight="1" x14ac:dyDescent="0.3">
      <c r="A8809" t="str">
        <f t="shared" si="137"/>
        <v>__import__.res_partner_10000060859</v>
      </c>
      <c r="B8809" t="s">
        <v>87223</v>
      </c>
      <c r="C8809" s="4" t="s">
        <v>60754</v>
      </c>
      <c r="D8809" t="s">
        <v>60755</v>
      </c>
      <c r="F8809" t="s">
        <v>86</v>
      </c>
      <c r="G8809" t="s">
        <v>74</v>
      </c>
      <c r="H8809" t="s">
        <v>90731</v>
      </c>
      <c r="J8809" t="s">
        <v>60756</v>
      </c>
      <c r="K8809" s="4" t="s">
        <v>4842</v>
      </c>
      <c r="L8809" t="s">
        <v>60757</v>
      </c>
      <c r="N8809" t="s">
        <v>3331</v>
      </c>
      <c r="O8809" t="s">
        <v>79</v>
      </c>
      <c r="P8809" t="s">
        <v>60758</v>
      </c>
      <c r="Q8809" s="4" t="s">
        <v>60759</v>
      </c>
      <c r="S8809" t="s">
        <v>81</v>
      </c>
      <c r="W8809">
        <v>60859</v>
      </c>
      <c r="X8809" t="s">
        <v>60755</v>
      </c>
      <c r="Y8809" s="4" t="s">
        <v>60760</v>
      </c>
    </row>
    <row r="8810" spans="1:25" ht="15.6" customHeight="1" x14ac:dyDescent="0.3">
      <c r="A8810" t="str">
        <f t="shared" si="137"/>
        <v>__import__.res_partner_10000060861</v>
      </c>
      <c r="B8810" t="s">
        <v>87224</v>
      </c>
      <c r="C8810" s="4" t="s">
        <v>60761</v>
      </c>
      <c r="D8810" t="s">
        <v>60762</v>
      </c>
      <c r="F8810" t="s">
        <v>86</v>
      </c>
      <c r="G8810" t="s">
        <v>74</v>
      </c>
      <c r="H8810" t="s">
        <v>90731</v>
      </c>
      <c r="J8810" t="s">
        <v>60763</v>
      </c>
      <c r="K8810" s="4" t="s">
        <v>972</v>
      </c>
      <c r="L8810" t="s">
        <v>60764</v>
      </c>
      <c r="N8810" t="s">
        <v>3331</v>
      </c>
      <c r="O8810" t="s">
        <v>79</v>
      </c>
      <c r="P8810" t="s">
        <v>60765</v>
      </c>
      <c r="Q8810" s="4" t="s">
        <v>60766</v>
      </c>
      <c r="S8810" t="s">
        <v>81</v>
      </c>
      <c r="W8810">
        <v>60861</v>
      </c>
      <c r="X8810" t="s">
        <v>60762</v>
      </c>
      <c r="Y8810" s="4" t="s">
        <v>60767</v>
      </c>
    </row>
    <row r="8811" spans="1:25" ht="15.6" customHeight="1" x14ac:dyDescent="0.3">
      <c r="A8811" t="str">
        <f t="shared" si="137"/>
        <v>__import__.res_partner_10000060864</v>
      </c>
      <c r="B8811" t="s">
        <v>87225</v>
      </c>
      <c r="C8811" s="4" t="s">
        <v>60768</v>
      </c>
      <c r="D8811" t="s">
        <v>60769</v>
      </c>
      <c r="F8811" t="s">
        <v>86</v>
      </c>
      <c r="G8811" t="s">
        <v>74</v>
      </c>
      <c r="H8811" t="s">
        <v>90731</v>
      </c>
      <c r="J8811" t="s">
        <v>60770</v>
      </c>
      <c r="K8811" s="4" t="s">
        <v>432</v>
      </c>
      <c r="L8811" t="s">
        <v>60771</v>
      </c>
      <c r="N8811" t="s">
        <v>284</v>
      </c>
      <c r="O8811" t="s">
        <v>79</v>
      </c>
      <c r="Q8811" s="4" t="s">
        <v>60772</v>
      </c>
      <c r="S8811" t="s">
        <v>81</v>
      </c>
      <c r="W8811">
        <v>60864</v>
      </c>
      <c r="X8811" t="s">
        <v>60769</v>
      </c>
      <c r="Y8811" s="4" t="s">
        <v>60773</v>
      </c>
    </row>
    <row r="8812" spans="1:25" ht="15.6" customHeight="1" x14ac:dyDescent="0.3">
      <c r="A8812" t="str">
        <f t="shared" si="137"/>
        <v>__import__.res_partner_10000060865</v>
      </c>
      <c r="B8812" t="s">
        <v>87226</v>
      </c>
      <c r="C8812" s="4" t="s">
        <v>60774</v>
      </c>
      <c r="D8812" t="s">
        <v>60775</v>
      </c>
      <c r="F8812" s="4" t="s">
        <v>73</v>
      </c>
      <c r="G8812" t="s">
        <v>74</v>
      </c>
      <c r="H8812" t="s">
        <v>90731</v>
      </c>
      <c r="J8812" t="s">
        <v>60776</v>
      </c>
      <c r="K8812" s="4" t="s">
        <v>4842</v>
      </c>
      <c r="L8812" t="s">
        <v>60777</v>
      </c>
      <c r="N8812" t="s">
        <v>3331</v>
      </c>
      <c r="O8812" t="s">
        <v>79</v>
      </c>
      <c r="Q8812" s="4" t="s">
        <v>60778</v>
      </c>
      <c r="S8812" t="s">
        <v>81</v>
      </c>
      <c r="W8812">
        <v>60865</v>
      </c>
      <c r="X8812" t="s">
        <v>60779</v>
      </c>
      <c r="Y8812" s="4" t="s">
        <v>60780</v>
      </c>
    </row>
    <row r="8813" spans="1:25" ht="15.6" customHeight="1" x14ac:dyDescent="0.3">
      <c r="A8813" t="str">
        <f t="shared" si="137"/>
        <v>__import__.res_partner_10000060866</v>
      </c>
      <c r="B8813" t="s">
        <v>87227</v>
      </c>
      <c r="C8813" s="4" t="s">
        <v>60781</v>
      </c>
      <c r="D8813" t="s">
        <v>60782</v>
      </c>
      <c r="F8813" t="s">
        <v>86</v>
      </c>
      <c r="G8813" t="s">
        <v>74</v>
      </c>
      <c r="H8813" t="s">
        <v>90731</v>
      </c>
      <c r="J8813" t="s">
        <v>60783</v>
      </c>
      <c r="K8813" s="4" t="s">
        <v>4842</v>
      </c>
      <c r="L8813" t="s">
        <v>60784</v>
      </c>
      <c r="N8813" t="s">
        <v>3331</v>
      </c>
      <c r="O8813" t="s">
        <v>79</v>
      </c>
      <c r="P8813" t="s">
        <v>60785</v>
      </c>
      <c r="Q8813" s="4" t="s">
        <v>60786</v>
      </c>
      <c r="S8813" t="s">
        <v>81</v>
      </c>
      <c r="W8813">
        <v>60866</v>
      </c>
      <c r="X8813" t="s">
        <v>60782</v>
      </c>
      <c r="Y8813" s="4" t="s">
        <v>60787</v>
      </c>
    </row>
    <row r="8814" spans="1:25" ht="15.6" customHeight="1" x14ac:dyDescent="0.3">
      <c r="A8814" t="str">
        <f t="shared" si="137"/>
        <v>__import__.res_partner_10000060867</v>
      </c>
      <c r="B8814" t="s">
        <v>87228</v>
      </c>
      <c r="C8814" s="4" t="s">
        <v>60788</v>
      </c>
      <c r="D8814" t="s">
        <v>60789</v>
      </c>
      <c r="F8814" s="4" t="s">
        <v>73</v>
      </c>
      <c r="G8814" t="s">
        <v>74</v>
      </c>
      <c r="H8814" t="s">
        <v>90731</v>
      </c>
      <c r="J8814" t="s">
        <v>60790</v>
      </c>
      <c r="K8814" s="4" t="s">
        <v>4842</v>
      </c>
      <c r="L8814" t="s">
        <v>60791</v>
      </c>
      <c r="N8814" t="s">
        <v>3331</v>
      </c>
      <c r="O8814" t="s">
        <v>79</v>
      </c>
      <c r="P8814" t="s">
        <v>60792</v>
      </c>
      <c r="Q8814" s="4" t="s">
        <v>60793</v>
      </c>
      <c r="S8814" t="s">
        <v>81</v>
      </c>
      <c r="W8814">
        <v>60867</v>
      </c>
      <c r="X8814" t="s">
        <v>60794</v>
      </c>
      <c r="Y8814" s="4" t="s">
        <v>60795</v>
      </c>
    </row>
    <row r="8815" spans="1:25" ht="15.6" customHeight="1" x14ac:dyDescent="0.3">
      <c r="A8815" t="str">
        <f t="shared" si="137"/>
        <v>__import__.res_partner_10000060868</v>
      </c>
      <c r="B8815" t="s">
        <v>87229</v>
      </c>
      <c r="C8815" s="4" t="s">
        <v>60796</v>
      </c>
      <c r="D8815" t="s">
        <v>60797</v>
      </c>
      <c r="F8815" t="s">
        <v>86</v>
      </c>
      <c r="G8815" t="s">
        <v>74</v>
      </c>
      <c r="H8815" t="s">
        <v>90731</v>
      </c>
      <c r="J8815" t="s">
        <v>60798</v>
      </c>
      <c r="K8815" s="4" t="s">
        <v>11171</v>
      </c>
      <c r="L8815" t="s">
        <v>60799</v>
      </c>
      <c r="N8815" t="s">
        <v>3331</v>
      </c>
      <c r="O8815" t="s">
        <v>79</v>
      </c>
      <c r="P8815" t="s">
        <v>60800</v>
      </c>
      <c r="Q8815" s="4" t="s">
        <v>60801</v>
      </c>
      <c r="S8815" t="s">
        <v>81</v>
      </c>
      <c r="W8815">
        <v>60868</v>
      </c>
      <c r="X8815" t="s">
        <v>60797</v>
      </c>
      <c r="Y8815" s="4" t="s">
        <v>60802</v>
      </c>
    </row>
    <row r="8816" spans="1:25" ht="15.6" customHeight="1" x14ac:dyDescent="0.3">
      <c r="A8816" t="str">
        <f t="shared" si="137"/>
        <v>__import__.res_partner_10000060869</v>
      </c>
      <c r="B8816" t="s">
        <v>87230</v>
      </c>
      <c r="C8816" s="4" t="s">
        <v>60803</v>
      </c>
      <c r="D8816" t="s">
        <v>60804</v>
      </c>
      <c r="F8816" s="4" t="s">
        <v>73</v>
      </c>
      <c r="G8816" t="s">
        <v>74</v>
      </c>
      <c r="H8816" t="s">
        <v>90731</v>
      </c>
      <c r="J8816" t="s">
        <v>60805</v>
      </c>
      <c r="K8816" s="4" t="s">
        <v>2709</v>
      </c>
      <c r="L8816" t="s">
        <v>60806</v>
      </c>
      <c r="N8816" t="s">
        <v>1838</v>
      </c>
      <c r="O8816" t="s">
        <v>79</v>
      </c>
      <c r="Q8816" s="4" t="s">
        <v>60807</v>
      </c>
      <c r="S8816" t="s">
        <v>81</v>
      </c>
      <c r="W8816">
        <v>60869</v>
      </c>
      <c r="X8816" t="s">
        <v>60804</v>
      </c>
      <c r="Y8816" s="4" t="s">
        <v>60808</v>
      </c>
    </row>
    <row r="8817" spans="1:25" ht="15.6" customHeight="1" x14ac:dyDescent="0.3">
      <c r="A8817" t="str">
        <f t="shared" si="137"/>
        <v>__import__.res_partner_10000060870</v>
      </c>
      <c r="B8817" t="s">
        <v>87231</v>
      </c>
      <c r="C8817" s="4" t="s">
        <v>60809</v>
      </c>
      <c r="D8817" t="s">
        <v>60810</v>
      </c>
      <c r="F8817" t="s">
        <v>86</v>
      </c>
      <c r="G8817" t="s">
        <v>74</v>
      </c>
      <c r="H8817" t="s">
        <v>90731</v>
      </c>
      <c r="J8817" t="s">
        <v>60811</v>
      </c>
      <c r="K8817" s="4" t="s">
        <v>921</v>
      </c>
      <c r="L8817" t="s">
        <v>60812</v>
      </c>
      <c r="N8817" t="s">
        <v>923</v>
      </c>
      <c r="O8817" t="s">
        <v>79</v>
      </c>
      <c r="Q8817" s="4" t="s">
        <v>58777</v>
      </c>
      <c r="S8817" t="s">
        <v>81</v>
      </c>
      <c r="W8817">
        <v>60870</v>
      </c>
      <c r="X8817" t="s">
        <v>60810</v>
      </c>
      <c r="Y8817" s="4" t="s">
        <v>60813</v>
      </c>
    </row>
    <row r="8818" spans="1:25" ht="15.6" customHeight="1" x14ac:dyDescent="0.3">
      <c r="A8818" t="str">
        <f t="shared" si="137"/>
        <v>__import__.res_partner_10000060871</v>
      </c>
      <c r="B8818" t="s">
        <v>87232</v>
      </c>
      <c r="C8818" s="4" t="s">
        <v>60814</v>
      </c>
      <c r="D8818" t="s">
        <v>60815</v>
      </c>
      <c r="F8818" t="s">
        <v>86</v>
      </c>
      <c r="G8818" t="s">
        <v>74</v>
      </c>
      <c r="H8818" t="s">
        <v>90731</v>
      </c>
      <c r="J8818" t="s">
        <v>60816</v>
      </c>
      <c r="K8818" s="4" t="s">
        <v>11171</v>
      </c>
      <c r="L8818" t="s">
        <v>60817</v>
      </c>
      <c r="N8818" t="s">
        <v>3331</v>
      </c>
      <c r="O8818" t="s">
        <v>79</v>
      </c>
      <c r="P8818" t="s">
        <v>60818</v>
      </c>
      <c r="Q8818" s="4" t="s">
        <v>60819</v>
      </c>
      <c r="S8818" t="s">
        <v>81</v>
      </c>
      <c r="W8818">
        <v>60871</v>
      </c>
      <c r="X8818" t="s">
        <v>60815</v>
      </c>
      <c r="Y8818" s="4" t="s">
        <v>60820</v>
      </c>
    </row>
    <row r="8819" spans="1:25" ht="15.6" customHeight="1" x14ac:dyDescent="0.3">
      <c r="A8819" t="str">
        <f t="shared" si="137"/>
        <v>__import__.res_partner_10000060872</v>
      </c>
      <c r="B8819" t="s">
        <v>87233</v>
      </c>
      <c r="C8819" s="4" t="s">
        <v>60821</v>
      </c>
      <c r="D8819" t="s">
        <v>60822</v>
      </c>
      <c r="F8819" s="4" t="s">
        <v>73</v>
      </c>
      <c r="G8819" t="s">
        <v>74</v>
      </c>
      <c r="H8819" t="s">
        <v>90731</v>
      </c>
      <c r="J8819" t="s">
        <v>60823</v>
      </c>
      <c r="K8819" s="4" t="s">
        <v>11171</v>
      </c>
      <c r="L8819" t="s">
        <v>60824</v>
      </c>
      <c r="N8819" t="s">
        <v>3331</v>
      </c>
      <c r="O8819" t="s">
        <v>79</v>
      </c>
      <c r="P8819" t="s">
        <v>60825</v>
      </c>
      <c r="Q8819" s="4" t="s">
        <v>60826</v>
      </c>
      <c r="S8819" t="s">
        <v>81</v>
      </c>
      <c r="W8819">
        <v>60872</v>
      </c>
      <c r="X8819" t="s">
        <v>60827</v>
      </c>
      <c r="Y8819" s="4" t="s">
        <v>60828</v>
      </c>
    </row>
    <row r="8820" spans="1:25" ht="15.6" customHeight="1" x14ac:dyDescent="0.3">
      <c r="A8820" t="str">
        <f t="shared" si="137"/>
        <v>__import__.res_partner_10000060873</v>
      </c>
      <c r="B8820" t="s">
        <v>87234</v>
      </c>
      <c r="C8820" s="4" t="s">
        <v>60829</v>
      </c>
      <c r="D8820" t="s">
        <v>60830</v>
      </c>
      <c r="F8820" s="4" t="s">
        <v>73</v>
      </c>
      <c r="G8820" t="s">
        <v>74</v>
      </c>
      <c r="H8820" t="s">
        <v>90731</v>
      </c>
      <c r="J8820" t="s">
        <v>60831</v>
      </c>
      <c r="K8820" s="4" t="s">
        <v>972</v>
      </c>
      <c r="L8820" t="s">
        <v>60832</v>
      </c>
      <c r="N8820" t="s">
        <v>3331</v>
      </c>
      <c r="O8820" t="s">
        <v>79</v>
      </c>
      <c r="P8820" t="s">
        <v>60833</v>
      </c>
      <c r="Q8820" s="4" t="s">
        <v>60485</v>
      </c>
      <c r="S8820" t="s">
        <v>81</v>
      </c>
      <c r="W8820">
        <v>60873</v>
      </c>
      <c r="X8820" t="s">
        <v>60834</v>
      </c>
      <c r="Y8820" s="4" t="s">
        <v>60835</v>
      </c>
    </row>
    <row r="8821" spans="1:25" ht="15.6" customHeight="1" x14ac:dyDescent="0.3">
      <c r="A8821" t="str">
        <f t="shared" si="137"/>
        <v>__import__.res_partner_10000060875</v>
      </c>
      <c r="B8821" t="s">
        <v>87235</v>
      </c>
      <c r="C8821" s="4" t="s">
        <v>60836</v>
      </c>
      <c r="D8821" t="s">
        <v>60837</v>
      </c>
      <c r="F8821" s="4" t="s">
        <v>73</v>
      </c>
      <c r="G8821" t="s">
        <v>74</v>
      </c>
      <c r="H8821" t="s">
        <v>90731</v>
      </c>
      <c r="J8821" t="s">
        <v>60838</v>
      </c>
      <c r="K8821" s="4" t="s">
        <v>57082</v>
      </c>
      <c r="L8821" t="s">
        <v>60839</v>
      </c>
      <c r="N8821" t="s">
        <v>7765</v>
      </c>
      <c r="O8821" t="s">
        <v>79</v>
      </c>
      <c r="P8821" t="s">
        <v>60840</v>
      </c>
      <c r="Q8821" s="4" t="s">
        <v>60841</v>
      </c>
      <c r="S8821" t="s">
        <v>81</v>
      </c>
      <c r="W8821">
        <v>60875</v>
      </c>
      <c r="X8821" t="s">
        <v>60837</v>
      </c>
      <c r="Y8821" s="4" t="s">
        <v>60842</v>
      </c>
    </row>
    <row r="8822" spans="1:25" ht="15.6" customHeight="1" x14ac:dyDescent="0.3">
      <c r="A8822" t="str">
        <f t="shared" si="137"/>
        <v>__import__.res_partner_10000060877</v>
      </c>
      <c r="B8822" t="s">
        <v>87236</v>
      </c>
      <c r="C8822" s="4" t="s">
        <v>60843</v>
      </c>
      <c r="D8822" t="s">
        <v>60844</v>
      </c>
      <c r="F8822" s="4" t="s">
        <v>73</v>
      </c>
      <c r="G8822" t="s">
        <v>74</v>
      </c>
      <c r="H8822" t="s">
        <v>90731</v>
      </c>
      <c r="J8822" t="s">
        <v>60845</v>
      </c>
      <c r="K8822" s="4" t="s">
        <v>88</v>
      </c>
      <c r="L8822" t="s">
        <v>60846</v>
      </c>
      <c r="N8822" t="s">
        <v>90</v>
      </c>
      <c r="O8822" t="s">
        <v>79</v>
      </c>
      <c r="P8822" t="s">
        <v>60847</v>
      </c>
      <c r="Q8822" s="4" t="s">
        <v>60848</v>
      </c>
      <c r="S8822" t="s">
        <v>81</v>
      </c>
      <c r="W8822">
        <v>60877</v>
      </c>
      <c r="X8822" t="s">
        <v>60844</v>
      </c>
      <c r="Y8822" s="4" t="s">
        <v>60849</v>
      </c>
    </row>
    <row r="8823" spans="1:25" ht="15.6" customHeight="1" x14ac:dyDescent="0.3">
      <c r="A8823" t="str">
        <f t="shared" si="137"/>
        <v>__import__.res_partner_10000060878</v>
      </c>
      <c r="B8823" t="s">
        <v>87237</v>
      </c>
      <c r="C8823" s="4" t="s">
        <v>60850</v>
      </c>
      <c r="D8823" t="s">
        <v>60851</v>
      </c>
      <c r="F8823" s="4" t="s">
        <v>73</v>
      </c>
      <c r="G8823" t="s">
        <v>74</v>
      </c>
      <c r="H8823" t="s">
        <v>90731</v>
      </c>
      <c r="J8823" t="s">
        <v>60852</v>
      </c>
      <c r="K8823" s="4" t="s">
        <v>2709</v>
      </c>
      <c r="L8823" t="s">
        <v>60853</v>
      </c>
      <c r="N8823" t="s">
        <v>1838</v>
      </c>
      <c r="O8823" t="s">
        <v>79</v>
      </c>
      <c r="P8823" t="s">
        <v>60854</v>
      </c>
      <c r="Q8823" s="4" t="s">
        <v>60855</v>
      </c>
      <c r="S8823" t="s">
        <v>81</v>
      </c>
      <c r="W8823">
        <v>60878</v>
      </c>
      <c r="X8823" t="s">
        <v>60856</v>
      </c>
      <c r="Y8823" s="4" t="s">
        <v>60857</v>
      </c>
    </row>
    <row r="8824" spans="1:25" ht="15.6" customHeight="1" x14ac:dyDescent="0.3">
      <c r="A8824" t="str">
        <f t="shared" si="137"/>
        <v>__import__.res_partner_10000060879</v>
      </c>
      <c r="B8824" t="s">
        <v>87238</v>
      </c>
      <c r="C8824" s="4" t="s">
        <v>60858</v>
      </c>
      <c r="D8824" t="s">
        <v>60859</v>
      </c>
      <c r="F8824" t="s">
        <v>86</v>
      </c>
      <c r="G8824" t="s">
        <v>74</v>
      </c>
      <c r="H8824" t="s">
        <v>90731</v>
      </c>
      <c r="J8824" t="s">
        <v>60860</v>
      </c>
      <c r="K8824" s="4" t="s">
        <v>17833</v>
      </c>
      <c r="L8824" t="s">
        <v>60861</v>
      </c>
      <c r="N8824" t="s">
        <v>3331</v>
      </c>
      <c r="O8824" t="s">
        <v>79</v>
      </c>
      <c r="Q8824" t="s">
        <v>60862</v>
      </c>
      <c r="S8824" t="s">
        <v>81</v>
      </c>
      <c r="W8824">
        <v>60879</v>
      </c>
      <c r="X8824" t="s">
        <v>60859</v>
      </c>
      <c r="Y8824" s="4" t="s">
        <v>60863</v>
      </c>
    </row>
    <row r="8825" spans="1:25" ht="15.6" customHeight="1" x14ac:dyDescent="0.3">
      <c r="A8825" t="str">
        <f t="shared" si="137"/>
        <v>__import__.res_partner_10000060881</v>
      </c>
      <c r="B8825" t="s">
        <v>87239</v>
      </c>
      <c r="C8825" s="4" t="s">
        <v>60864</v>
      </c>
      <c r="D8825" t="s">
        <v>60865</v>
      </c>
      <c r="F8825" s="4" t="s">
        <v>73</v>
      </c>
      <c r="G8825" t="s">
        <v>74</v>
      </c>
      <c r="H8825" t="s">
        <v>90731</v>
      </c>
      <c r="J8825" t="s">
        <v>60866</v>
      </c>
      <c r="K8825" s="4" t="s">
        <v>4842</v>
      </c>
      <c r="L8825" t="s">
        <v>60867</v>
      </c>
      <c r="N8825" t="s">
        <v>3331</v>
      </c>
      <c r="O8825" t="s">
        <v>79</v>
      </c>
      <c r="P8825" t="s">
        <v>60868</v>
      </c>
      <c r="Q8825" s="4" t="s">
        <v>60869</v>
      </c>
      <c r="S8825" t="s">
        <v>81</v>
      </c>
      <c r="W8825">
        <v>60881</v>
      </c>
      <c r="X8825" t="s">
        <v>60865</v>
      </c>
      <c r="Y8825" s="4" t="s">
        <v>60870</v>
      </c>
    </row>
    <row r="8826" spans="1:25" ht="15.6" customHeight="1" x14ac:dyDescent="0.3">
      <c r="A8826" t="str">
        <f t="shared" si="137"/>
        <v>__import__.res_partner_10000060884</v>
      </c>
      <c r="B8826" t="s">
        <v>87240</v>
      </c>
      <c r="C8826" s="4" t="s">
        <v>60871</v>
      </c>
      <c r="D8826" t="s">
        <v>60872</v>
      </c>
      <c r="F8826" s="4" t="s">
        <v>73</v>
      </c>
      <c r="G8826" t="s">
        <v>74</v>
      </c>
      <c r="H8826" t="s">
        <v>90731</v>
      </c>
      <c r="J8826" t="s">
        <v>60873</v>
      </c>
      <c r="K8826" s="4" t="s">
        <v>24947</v>
      </c>
      <c r="L8826" t="s">
        <v>60874</v>
      </c>
      <c r="N8826" t="s">
        <v>2533</v>
      </c>
      <c r="O8826" t="s">
        <v>79</v>
      </c>
      <c r="P8826" t="s">
        <v>60875</v>
      </c>
      <c r="Q8826" s="4" t="s">
        <v>60876</v>
      </c>
      <c r="S8826" t="s">
        <v>81</v>
      </c>
      <c r="W8826">
        <v>60884</v>
      </c>
      <c r="X8826" t="s">
        <v>60872</v>
      </c>
      <c r="Y8826" s="4" t="s">
        <v>60877</v>
      </c>
    </row>
    <row r="8827" spans="1:25" ht="15.6" customHeight="1" x14ac:dyDescent="0.3">
      <c r="A8827" t="str">
        <f t="shared" si="137"/>
        <v>__import__.res_partner_10000060885</v>
      </c>
      <c r="B8827" t="s">
        <v>87241</v>
      </c>
      <c r="C8827" s="4" t="s">
        <v>60878</v>
      </c>
      <c r="D8827" t="s">
        <v>60879</v>
      </c>
      <c r="F8827" s="4" t="s">
        <v>73</v>
      </c>
      <c r="G8827" t="s">
        <v>74</v>
      </c>
      <c r="H8827" t="s">
        <v>90731</v>
      </c>
      <c r="J8827" t="s">
        <v>60880</v>
      </c>
      <c r="K8827" s="4" t="s">
        <v>4842</v>
      </c>
      <c r="L8827" t="s">
        <v>60881</v>
      </c>
      <c r="N8827" t="s">
        <v>3331</v>
      </c>
      <c r="O8827" t="s">
        <v>79</v>
      </c>
      <c r="Q8827" s="4" t="s">
        <v>60882</v>
      </c>
      <c r="S8827" t="s">
        <v>81</v>
      </c>
      <c r="W8827">
        <v>60885</v>
      </c>
      <c r="X8827" t="s">
        <v>60879</v>
      </c>
      <c r="Y8827" s="4" t="s">
        <v>60883</v>
      </c>
    </row>
    <row r="8828" spans="1:25" ht="15.6" customHeight="1" x14ac:dyDescent="0.3">
      <c r="A8828" t="str">
        <f t="shared" si="137"/>
        <v>__import__.res_partner_10000060886</v>
      </c>
      <c r="B8828" t="s">
        <v>87242</v>
      </c>
      <c r="C8828" s="4" t="s">
        <v>60884</v>
      </c>
      <c r="D8828" t="s">
        <v>60885</v>
      </c>
      <c r="F8828" t="s">
        <v>86</v>
      </c>
      <c r="G8828" t="s">
        <v>74</v>
      </c>
      <c r="H8828" t="s">
        <v>90731</v>
      </c>
      <c r="J8828" t="s">
        <v>60886</v>
      </c>
      <c r="K8828" s="4" t="s">
        <v>76</v>
      </c>
      <c r="L8828" t="s">
        <v>60887</v>
      </c>
      <c r="N8828" t="s">
        <v>78</v>
      </c>
      <c r="O8828" t="s">
        <v>79</v>
      </c>
      <c r="P8828" t="s">
        <v>60888</v>
      </c>
      <c r="Q8828" s="4" t="s">
        <v>60889</v>
      </c>
      <c r="S8828" t="s">
        <v>81</v>
      </c>
      <c r="W8828">
        <v>60886</v>
      </c>
      <c r="X8828" t="s">
        <v>60885</v>
      </c>
      <c r="Y8828" s="4" t="s">
        <v>60890</v>
      </c>
    </row>
    <row r="8829" spans="1:25" ht="15.6" customHeight="1" x14ac:dyDescent="0.3">
      <c r="A8829" t="str">
        <f t="shared" si="137"/>
        <v>__import__.res_partner_10000060887</v>
      </c>
      <c r="B8829" t="s">
        <v>87243</v>
      </c>
      <c r="C8829" s="4" t="s">
        <v>60891</v>
      </c>
      <c r="D8829" t="s">
        <v>60892</v>
      </c>
      <c r="F8829" t="s">
        <v>86</v>
      </c>
      <c r="G8829" t="s">
        <v>74</v>
      </c>
      <c r="H8829" t="s">
        <v>90731</v>
      </c>
      <c r="J8829" t="s">
        <v>60893</v>
      </c>
      <c r="K8829" s="4" t="s">
        <v>4842</v>
      </c>
      <c r="L8829" t="s">
        <v>60894</v>
      </c>
      <c r="N8829" t="s">
        <v>3331</v>
      </c>
      <c r="O8829" t="s">
        <v>79</v>
      </c>
      <c r="P8829" t="s">
        <v>60895</v>
      </c>
      <c r="Q8829" s="4" t="s">
        <v>57660</v>
      </c>
      <c r="S8829" t="s">
        <v>81</v>
      </c>
      <c r="W8829">
        <v>60887</v>
      </c>
      <c r="X8829" t="s">
        <v>60892</v>
      </c>
      <c r="Y8829" s="4" t="s">
        <v>60896</v>
      </c>
    </row>
    <row r="8830" spans="1:25" ht="15.6" customHeight="1" x14ac:dyDescent="0.3">
      <c r="A8830" t="str">
        <f t="shared" si="137"/>
        <v>__import__.res_partner_10000060888</v>
      </c>
      <c r="B8830" t="s">
        <v>87244</v>
      </c>
      <c r="C8830" s="4" t="s">
        <v>60897</v>
      </c>
      <c r="D8830" t="s">
        <v>60898</v>
      </c>
      <c r="F8830" s="4" t="s">
        <v>73</v>
      </c>
      <c r="G8830" t="s">
        <v>74</v>
      </c>
      <c r="H8830" t="s">
        <v>90731</v>
      </c>
      <c r="J8830" t="s">
        <v>60899</v>
      </c>
      <c r="K8830" s="4" t="s">
        <v>4842</v>
      </c>
      <c r="L8830" t="s">
        <v>60900</v>
      </c>
      <c r="N8830" t="s">
        <v>3331</v>
      </c>
      <c r="O8830" t="s">
        <v>79</v>
      </c>
      <c r="P8830" t="s">
        <v>60901</v>
      </c>
      <c r="Q8830" s="4" t="s">
        <v>60902</v>
      </c>
      <c r="S8830" t="s">
        <v>81</v>
      </c>
      <c r="W8830">
        <v>60888</v>
      </c>
      <c r="X8830" t="s">
        <v>60898</v>
      </c>
      <c r="Y8830" s="4" t="s">
        <v>60903</v>
      </c>
    </row>
    <row r="8831" spans="1:25" ht="15.6" customHeight="1" x14ac:dyDescent="0.3">
      <c r="A8831" t="str">
        <f t="shared" si="137"/>
        <v>__import__.res_partner_10000060889</v>
      </c>
      <c r="B8831" t="s">
        <v>87245</v>
      </c>
      <c r="C8831" s="4" t="s">
        <v>60904</v>
      </c>
      <c r="D8831" t="s">
        <v>60905</v>
      </c>
      <c r="F8831" s="4" t="s">
        <v>73</v>
      </c>
      <c r="G8831" t="s">
        <v>74</v>
      </c>
      <c r="H8831" t="s">
        <v>90731</v>
      </c>
      <c r="J8831" t="s">
        <v>60906</v>
      </c>
      <c r="K8831" s="4" t="s">
        <v>972</v>
      </c>
      <c r="L8831" t="s">
        <v>60907</v>
      </c>
      <c r="N8831" t="s">
        <v>3331</v>
      </c>
      <c r="O8831" t="s">
        <v>79</v>
      </c>
      <c r="P8831" t="s">
        <v>60908</v>
      </c>
      <c r="Q8831" s="4" t="s">
        <v>60909</v>
      </c>
      <c r="S8831" t="s">
        <v>81</v>
      </c>
      <c r="W8831">
        <v>60889</v>
      </c>
      <c r="X8831" t="s">
        <v>60905</v>
      </c>
      <c r="Y8831" s="4" t="s">
        <v>60910</v>
      </c>
    </row>
    <row r="8832" spans="1:25" ht="15.6" customHeight="1" x14ac:dyDescent="0.3">
      <c r="A8832" t="str">
        <f t="shared" si="137"/>
        <v>__import__.res_partner_10000060892</v>
      </c>
      <c r="B8832" t="s">
        <v>87246</v>
      </c>
      <c r="C8832" s="4" t="s">
        <v>60911</v>
      </c>
      <c r="D8832" t="s">
        <v>60912</v>
      </c>
      <c r="F8832" t="s">
        <v>86</v>
      </c>
      <c r="G8832" t="s">
        <v>74</v>
      </c>
      <c r="H8832" t="s">
        <v>90731</v>
      </c>
      <c r="J8832" t="s">
        <v>60913</v>
      </c>
      <c r="K8832" s="4" t="s">
        <v>3100</v>
      </c>
      <c r="L8832" t="s">
        <v>60914</v>
      </c>
      <c r="N8832" t="s">
        <v>2406</v>
      </c>
      <c r="O8832" t="s">
        <v>79</v>
      </c>
      <c r="Q8832" s="4" t="s">
        <v>60915</v>
      </c>
      <c r="S8832" t="s">
        <v>81</v>
      </c>
      <c r="W8832">
        <v>60892</v>
      </c>
      <c r="X8832" t="s">
        <v>60912</v>
      </c>
      <c r="Y8832" s="4" t="s">
        <v>60916</v>
      </c>
    </row>
    <row r="8833" spans="1:25" ht="15.6" customHeight="1" x14ac:dyDescent="0.3">
      <c r="A8833" t="str">
        <f t="shared" si="137"/>
        <v>__import__.res_partner_10000060893</v>
      </c>
      <c r="B8833" t="s">
        <v>87247</v>
      </c>
      <c r="C8833" s="4" t="s">
        <v>60917</v>
      </c>
      <c r="D8833" t="s">
        <v>60918</v>
      </c>
      <c r="F8833" t="s">
        <v>86</v>
      </c>
      <c r="G8833" t="s">
        <v>74</v>
      </c>
      <c r="H8833" t="s">
        <v>90731</v>
      </c>
      <c r="J8833" t="s">
        <v>60919</v>
      </c>
      <c r="K8833" s="4" t="s">
        <v>257</v>
      </c>
      <c r="L8833" t="s">
        <v>60920</v>
      </c>
      <c r="N8833" t="s">
        <v>78</v>
      </c>
      <c r="O8833" t="s">
        <v>79</v>
      </c>
      <c r="Q8833" s="4" t="s">
        <v>60921</v>
      </c>
      <c r="S8833" t="s">
        <v>81</v>
      </c>
      <c r="W8833">
        <v>60893</v>
      </c>
      <c r="X8833" t="s">
        <v>60918</v>
      </c>
      <c r="Y8833" s="4" t="s">
        <v>60922</v>
      </c>
    </row>
    <row r="8834" spans="1:25" ht="15.6" customHeight="1" x14ac:dyDescent="0.3">
      <c r="A8834" t="str">
        <f t="shared" si="137"/>
        <v>__import__.res_partner_10000060895</v>
      </c>
      <c r="B8834" t="s">
        <v>87248</v>
      </c>
      <c r="C8834" s="4" t="s">
        <v>60923</v>
      </c>
      <c r="D8834" t="s">
        <v>60924</v>
      </c>
      <c r="F8834" t="s">
        <v>86</v>
      </c>
      <c r="G8834" t="s">
        <v>74</v>
      </c>
      <c r="H8834" t="s">
        <v>90731</v>
      </c>
      <c r="J8834" t="s">
        <v>60925</v>
      </c>
      <c r="K8834" s="4" t="s">
        <v>15373</v>
      </c>
      <c r="L8834" t="s">
        <v>60926</v>
      </c>
      <c r="N8834" t="s">
        <v>2533</v>
      </c>
      <c r="O8834" t="s">
        <v>79</v>
      </c>
      <c r="P8834" t="s">
        <v>60927</v>
      </c>
      <c r="Q8834" s="4" t="s">
        <v>60928</v>
      </c>
      <c r="S8834" t="s">
        <v>81</v>
      </c>
      <c r="W8834">
        <v>60895</v>
      </c>
      <c r="X8834" t="s">
        <v>60924</v>
      </c>
      <c r="Y8834" s="4" t="s">
        <v>60929</v>
      </c>
    </row>
    <row r="8835" spans="1:25" ht="15.6" customHeight="1" x14ac:dyDescent="0.3">
      <c r="A8835" t="str">
        <f t="shared" ref="A8835:A8898" si="138">_xlfn.CONCAT("__import__.res_partner_",C8835)</f>
        <v>__import__.res_partner_10000060896</v>
      </c>
      <c r="B8835" t="s">
        <v>87249</v>
      </c>
      <c r="C8835" s="4" t="s">
        <v>60930</v>
      </c>
      <c r="D8835" t="s">
        <v>60931</v>
      </c>
      <c r="F8835" s="4" t="s">
        <v>73</v>
      </c>
      <c r="G8835" t="s">
        <v>74</v>
      </c>
      <c r="H8835" t="s">
        <v>90731</v>
      </c>
      <c r="J8835" t="s">
        <v>60932</v>
      </c>
      <c r="K8835" s="4" t="s">
        <v>11055</v>
      </c>
      <c r="L8835" t="s">
        <v>60933</v>
      </c>
      <c r="N8835" t="s">
        <v>1437</v>
      </c>
      <c r="O8835" t="s">
        <v>79</v>
      </c>
      <c r="P8835" t="s">
        <v>60934</v>
      </c>
      <c r="Q8835" s="4" t="s">
        <v>60935</v>
      </c>
      <c r="S8835" t="s">
        <v>81</v>
      </c>
      <c r="W8835">
        <v>60896</v>
      </c>
      <c r="X8835" t="s">
        <v>60936</v>
      </c>
      <c r="Y8835" s="4" t="s">
        <v>60937</v>
      </c>
    </row>
    <row r="8836" spans="1:25" ht="15.6" customHeight="1" x14ac:dyDescent="0.3">
      <c r="A8836" t="str">
        <f t="shared" si="138"/>
        <v>__import__.res_partner_10000060897</v>
      </c>
      <c r="B8836" t="s">
        <v>87250</v>
      </c>
      <c r="C8836" s="4" t="s">
        <v>60938</v>
      </c>
      <c r="D8836" t="s">
        <v>60939</v>
      </c>
      <c r="F8836" t="s">
        <v>86</v>
      </c>
      <c r="G8836" t="s">
        <v>74</v>
      </c>
      <c r="H8836" t="s">
        <v>90731</v>
      </c>
      <c r="J8836" t="s">
        <v>60940</v>
      </c>
      <c r="K8836" s="4" t="s">
        <v>26524</v>
      </c>
      <c r="L8836" t="s">
        <v>60941</v>
      </c>
      <c r="N8836" t="s">
        <v>3331</v>
      </c>
      <c r="O8836" t="s">
        <v>79</v>
      </c>
      <c r="P8836" t="s">
        <v>60942</v>
      </c>
      <c r="Q8836" s="4" t="s">
        <v>60943</v>
      </c>
      <c r="S8836" t="s">
        <v>81</v>
      </c>
      <c r="W8836">
        <v>60897</v>
      </c>
      <c r="X8836" t="s">
        <v>60939</v>
      </c>
      <c r="Y8836" s="4" t="s">
        <v>60944</v>
      </c>
    </row>
    <row r="8837" spans="1:25" ht="15.6" customHeight="1" x14ac:dyDescent="0.3">
      <c r="A8837" t="str">
        <f t="shared" si="138"/>
        <v>__import__.res_partner_10000060900</v>
      </c>
      <c r="B8837" t="s">
        <v>87251</v>
      </c>
      <c r="C8837" s="4" t="s">
        <v>60945</v>
      </c>
      <c r="D8837" t="s">
        <v>60946</v>
      </c>
      <c r="F8837" s="4" t="s">
        <v>73</v>
      </c>
      <c r="G8837" t="s">
        <v>74</v>
      </c>
      <c r="H8837" t="s">
        <v>90731</v>
      </c>
      <c r="J8837" t="s">
        <v>60947</v>
      </c>
      <c r="K8837" s="4" t="s">
        <v>4842</v>
      </c>
      <c r="L8837" t="s">
        <v>60948</v>
      </c>
      <c r="N8837" t="s">
        <v>25812</v>
      </c>
      <c r="O8837" t="s">
        <v>79</v>
      </c>
      <c r="P8837" t="s">
        <v>60949</v>
      </c>
      <c r="Q8837" s="4" t="s">
        <v>60950</v>
      </c>
      <c r="S8837" t="s">
        <v>81</v>
      </c>
      <c r="W8837">
        <v>60900</v>
      </c>
      <c r="X8837" t="s">
        <v>60946</v>
      </c>
      <c r="Y8837" s="4" t="s">
        <v>60951</v>
      </c>
    </row>
    <row r="8838" spans="1:25" ht="15.6" customHeight="1" x14ac:dyDescent="0.3">
      <c r="A8838" t="str">
        <f t="shared" si="138"/>
        <v>__import__.res_partner_10000060901</v>
      </c>
      <c r="B8838" t="s">
        <v>87252</v>
      </c>
      <c r="C8838" s="4" t="s">
        <v>60952</v>
      </c>
      <c r="D8838" t="s">
        <v>60953</v>
      </c>
      <c r="F8838" s="4" t="s">
        <v>73</v>
      </c>
      <c r="G8838" t="s">
        <v>74</v>
      </c>
      <c r="H8838" t="s">
        <v>90731</v>
      </c>
      <c r="J8838" t="s">
        <v>60954</v>
      </c>
      <c r="K8838" s="4" t="s">
        <v>4842</v>
      </c>
      <c r="L8838" t="s">
        <v>60955</v>
      </c>
      <c r="N8838" t="s">
        <v>3331</v>
      </c>
      <c r="O8838" t="s">
        <v>79</v>
      </c>
      <c r="Q8838" s="4" t="s">
        <v>60956</v>
      </c>
      <c r="S8838" t="s">
        <v>81</v>
      </c>
      <c r="W8838">
        <v>60901</v>
      </c>
      <c r="X8838" t="s">
        <v>60953</v>
      </c>
      <c r="Y8838" s="4" t="s">
        <v>60957</v>
      </c>
    </row>
    <row r="8839" spans="1:25" ht="15.6" customHeight="1" x14ac:dyDescent="0.3">
      <c r="A8839" t="str">
        <f t="shared" si="138"/>
        <v>__import__.res_partner_10000060902</v>
      </c>
      <c r="B8839" t="s">
        <v>87253</v>
      </c>
      <c r="C8839" s="4" t="s">
        <v>60958</v>
      </c>
      <c r="D8839" t="s">
        <v>60959</v>
      </c>
      <c r="F8839" t="s">
        <v>86</v>
      </c>
      <c r="G8839" t="s">
        <v>74</v>
      </c>
      <c r="H8839" t="s">
        <v>90731</v>
      </c>
      <c r="J8839" t="s">
        <v>60960</v>
      </c>
      <c r="K8839" s="4" t="s">
        <v>2709</v>
      </c>
      <c r="L8839" t="s">
        <v>60961</v>
      </c>
      <c r="N8839" t="s">
        <v>1838</v>
      </c>
      <c r="O8839" t="s">
        <v>79</v>
      </c>
      <c r="P8839" t="s">
        <v>60962</v>
      </c>
      <c r="Q8839" s="4" t="s">
        <v>60963</v>
      </c>
      <c r="S8839" t="s">
        <v>81</v>
      </c>
      <c r="W8839">
        <v>60902</v>
      </c>
      <c r="X8839" t="s">
        <v>60964</v>
      </c>
      <c r="Y8839" s="4" t="s">
        <v>60965</v>
      </c>
    </row>
    <row r="8840" spans="1:25" ht="15.6" customHeight="1" x14ac:dyDescent="0.3">
      <c r="A8840" t="str">
        <f t="shared" si="138"/>
        <v>__import__.res_partner_10000060903</v>
      </c>
      <c r="B8840" t="s">
        <v>87254</v>
      </c>
      <c r="C8840" s="4" t="s">
        <v>60966</v>
      </c>
      <c r="D8840" t="s">
        <v>60967</v>
      </c>
      <c r="F8840" t="s">
        <v>86</v>
      </c>
      <c r="G8840" t="s">
        <v>74</v>
      </c>
      <c r="H8840" t="s">
        <v>90731</v>
      </c>
      <c r="J8840" t="s">
        <v>60968</v>
      </c>
      <c r="K8840" s="4" t="s">
        <v>4842</v>
      </c>
      <c r="L8840" t="s">
        <v>60969</v>
      </c>
      <c r="N8840" t="s">
        <v>25812</v>
      </c>
      <c r="O8840" t="s">
        <v>79</v>
      </c>
      <c r="P8840" t="s">
        <v>60970</v>
      </c>
      <c r="Q8840" s="4" t="s">
        <v>60971</v>
      </c>
      <c r="S8840" t="s">
        <v>81</v>
      </c>
      <c r="W8840">
        <v>60903</v>
      </c>
      <c r="X8840" t="s">
        <v>60967</v>
      </c>
      <c r="Y8840" s="4" t="s">
        <v>60972</v>
      </c>
    </row>
    <row r="8841" spans="1:25" ht="15.6" customHeight="1" x14ac:dyDescent="0.3">
      <c r="A8841" t="str">
        <f t="shared" si="138"/>
        <v>__import__.res_partner_10000060904</v>
      </c>
      <c r="B8841" t="s">
        <v>87255</v>
      </c>
      <c r="C8841" s="4" t="s">
        <v>60973</v>
      </c>
      <c r="D8841" t="s">
        <v>60974</v>
      </c>
      <c r="F8841" t="s">
        <v>86</v>
      </c>
      <c r="G8841" t="s">
        <v>74</v>
      </c>
      <c r="H8841" t="s">
        <v>90731</v>
      </c>
      <c r="J8841" t="s">
        <v>60975</v>
      </c>
      <c r="K8841" s="4" t="s">
        <v>362</v>
      </c>
      <c r="L8841" t="s">
        <v>60976</v>
      </c>
      <c r="N8841" t="s">
        <v>78</v>
      </c>
      <c r="O8841" t="s">
        <v>79</v>
      </c>
      <c r="Q8841" s="4" t="s">
        <v>60977</v>
      </c>
      <c r="S8841" t="s">
        <v>81</v>
      </c>
      <c r="W8841">
        <v>60904</v>
      </c>
      <c r="X8841" t="s">
        <v>60974</v>
      </c>
      <c r="Y8841" s="4" t="s">
        <v>60978</v>
      </c>
    </row>
    <row r="8842" spans="1:25" ht="15.6" customHeight="1" x14ac:dyDescent="0.3">
      <c r="A8842" t="str">
        <f t="shared" si="138"/>
        <v>__import__.res_partner_10000060905</v>
      </c>
      <c r="B8842" t="s">
        <v>87256</v>
      </c>
      <c r="C8842" s="4" t="s">
        <v>60979</v>
      </c>
      <c r="D8842" t="s">
        <v>60980</v>
      </c>
      <c r="F8842" s="4" t="s">
        <v>73</v>
      </c>
      <c r="G8842" t="s">
        <v>74</v>
      </c>
      <c r="H8842" t="s">
        <v>90731</v>
      </c>
      <c r="J8842" t="s">
        <v>60981</v>
      </c>
      <c r="K8842" s="4" t="s">
        <v>921</v>
      </c>
      <c r="L8842" t="s">
        <v>60982</v>
      </c>
      <c r="N8842" t="s">
        <v>923</v>
      </c>
      <c r="O8842" t="s">
        <v>79</v>
      </c>
      <c r="P8842" t="s">
        <v>60983</v>
      </c>
      <c r="Q8842" s="4" t="s">
        <v>60984</v>
      </c>
      <c r="S8842" t="s">
        <v>81</v>
      </c>
      <c r="W8842">
        <v>60905</v>
      </c>
      <c r="X8842" t="s">
        <v>60985</v>
      </c>
      <c r="Y8842" s="4" t="s">
        <v>60986</v>
      </c>
    </row>
    <row r="8843" spans="1:25" ht="15.6" customHeight="1" x14ac:dyDescent="0.3">
      <c r="A8843" t="str">
        <f t="shared" si="138"/>
        <v>__import__.res_partner_10000060906</v>
      </c>
      <c r="B8843" t="s">
        <v>87257</v>
      </c>
      <c r="C8843" s="4" t="s">
        <v>60987</v>
      </c>
      <c r="D8843" t="s">
        <v>60988</v>
      </c>
      <c r="F8843" t="s">
        <v>86</v>
      </c>
      <c r="G8843" t="s">
        <v>74</v>
      </c>
      <c r="H8843" t="s">
        <v>90731</v>
      </c>
      <c r="J8843" t="s">
        <v>60989</v>
      </c>
      <c r="K8843" s="4" t="s">
        <v>921</v>
      </c>
      <c r="L8843" t="s">
        <v>60990</v>
      </c>
      <c r="N8843" t="s">
        <v>923</v>
      </c>
      <c r="O8843" t="s">
        <v>79</v>
      </c>
      <c r="Q8843" s="4" t="s">
        <v>60991</v>
      </c>
      <c r="S8843" t="s">
        <v>81</v>
      </c>
      <c r="W8843">
        <v>60906</v>
      </c>
      <c r="X8843" t="s">
        <v>60988</v>
      </c>
      <c r="Y8843" s="4" t="s">
        <v>60992</v>
      </c>
    </row>
    <row r="8844" spans="1:25" ht="15.6" customHeight="1" x14ac:dyDescent="0.3">
      <c r="A8844" t="str">
        <f t="shared" si="138"/>
        <v>__import__.res_partner_10000060907</v>
      </c>
      <c r="B8844" t="s">
        <v>87258</v>
      </c>
      <c r="C8844" s="4" t="s">
        <v>60993</v>
      </c>
      <c r="D8844" t="s">
        <v>60994</v>
      </c>
      <c r="F8844" s="4" t="s">
        <v>73</v>
      </c>
      <c r="G8844" t="s">
        <v>74</v>
      </c>
      <c r="H8844" t="s">
        <v>90731</v>
      </c>
      <c r="J8844" t="s">
        <v>60995</v>
      </c>
      <c r="K8844" s="4" t="s">
        <v>4842</v>
      </c>
      <c r="L8844" t="s">
        <v>60996</v>
      </c>
      <c r="N8844" t="s">
        <v>25812</v>
      </c>
      <c r="O8844" t="s">
        <v>79</v>
      </c>
      <c r="P8844" t="s">
        <v>60997</v>
      </c>
      <c r="Q8844" s="4" t="s">
        <v>60998</v>
      </c>
      <c r="S8844" t="s">
        <v>81</v>
      </c>
      <c r="W8844">
        <v>60907</v>
      </c>
      <c r="X8844" t="s">
        <v>60994</v>
      </c>
      <c r="Y8844" s="4" t="s">
        <v>60999</v>
      </c>
    </row>
    <row r="8845" spans="1:25" ht="15.6" customHeight="1" x14ac:dyDescent="0.3">
      <c r="A8845" t="str">
        <f t="shared" si="138"/>
        <v>__import__.res_partner_10000060908</v>
      </c>
      <c r="B8845" t="s">
        <v>87259</v>
      </c>
      <c r="C8845" s="4" t="s">
        <v>61000</v>
      </c>
      <c r="D8845" t="s">
        <v>61001</v>
      </c>
      <c r="F8845" t="s">
        <v>86</v>
      </c>
      <c r="G8845" t="s">
        <v>74</v>
      </c>
      <c r="H8845" t="s">
        <v>90731</v>
      </c>
      <c r="J8845" t="s">
        <v>61002</v>
      </c>
      <c r="K8845" s="4" t="s">
        <v>61003</v>
      </c>
      <c r="L8845" t="s">
        <v>61004</v>
      </c>
      <c r="N8845" t="s">
        <v>14669</v>
      </c>
      <c r="O8845" t="s">
        <v>79</v>
      </c>
      <c r="Q8845" s="4" t="s">
        <v>61005</v>
      </c>
      <c r="S8845" t="s">
        <v>81</v>
      </c>
      <c r="W8845">
        <v>60908</v>
      </c>
      <c r="X8845" t="s">
        <v>61001</v>
      </c>
      <c r="Y8845" s="4" t="s">
        <v>61006</v>
      </c>
    </row>
    <row r="8846" spans="1:25" ht="15.6" customHeight="1" x14ac:dyDescent="0.3">
      <c r="A8846" t="str">
        <f t="shared" si="138"/>
        <v>__import__.res_partner_10000060909</v>
      </c>
      <c r="B8846" t="s">
        <v>87260</v>
      </c>
      <c r="C8846" s="4" t="s">
        <v>61007</v>
      </c>
      <c r="D8846" t="s">
        <v>61008</v>
      </c>
      <c r="F8846" t="s">
        <v>86</v>
      </c>
      <c r="G8846" t="s">
        <v>74</v>
      </c>
      <c r="H8846" t="s">
        <v>90731</v>
      </c>
      <c r="J8846" t="s">
        <v>61009</v>
      </c>
      <c r="K8846" s="4" t="s">
        <v>362</v>
      </c>
      <c r="L8846" t="s">
        <v>61010</v>
      </c>
      <c r="N8846" t="s">
        <v>78</v>
      </c>
      <c r="O8846" t="s">
        <v>79</v>
      </c>
      <c r="Q8846" s="4" t="s">
        <v>61011</v>
      </c>
      <c r="S8846" t="s">
        <v>81</v>
      </c>
      <c r="W8846">
        <v>60909</v>
      </c>
      <c r="X8846" t="s">
        <v>61008</v>
      </c>
      <c r="Y8846" s="4" t="s">
        <v>61012</v>
      </c>
    </row>
    <row r="8847" spans="1:25" ht="15.6" customHeight="1" x14ac:dyDescent="0.3">
      <c r="A8847" t="str">
        <f t="shared" si="138"/>
        <v>__import__.res_partner_10000060911</v>
      </c>
      <c r="B8847" t="s">
        <v>87261</v>
      </c>
      <c r="C8847" s="4" t="s">
        <v>61013</v>
      </c>
      <c r="D8847" t="s">
        <v>61014</v>
      </c>
      <c r="F8847" s="4" t="s">
        <v>73</v>
      </c>
      <c r="G8847" t="s">
        <v>74</v>
      </c>
      <c r="H8847" t="s">
        <v>90731</v>
      </c>
      <c r="J8847" t="s">
        <v>61015</v>
      </c>
      <c r="K8847" s="4" t="s">
        <v>11171</v>
      </c>
      <c r="L8847" t="s">
        <v>61016</v>
      </c>
      <c r="N8847" t="s">
        <v>3331</v>
      </c>
      <c r="O8847" t="s">
        <v>79</v>
      </c>
      <c r="P8847" t="s">
        <v>61017</v>
      </c>
      <c r="Q8847" s="4" t="s">
        <v>61018</v>
      </c>
      <c r="S8847" t="s">
        <v>81</v>
      </c>
      <c r="W8847">
        <v>60911</v>
      </c>
      <c r="X8847" t="s">
        <v>61014</v>
      </c>
      <c r="Y8847" s="4" t="s">
        <v>61019</v>
      </c>
    </row>
    <row r="8848" spans="1:25" ht="15.6" customHeight="1" x14ac:dyDescent="0.3">
      <c r="A8848" t="str">
        <f t="shared" si="138"/>
        <v>__import__.res_partner_10000060912</v>
      </c>
      <c r="B8848" t="s">
        <v>87262</v>
      </c>
      <c r="C8848" s="4" t="s">
        <v>61020</v>
      </c>
      <c r="D8848" t="s">
        <v>61021</v>
      </c>
      <c r="F8848" s="4" t="s">
        <v>73</v>
      </c>
      <c r="G8848" t="s">
        <v>74</v>
      </c>
      <c r="H8848" t="s">
        <v>90731</v>
      </c>
      <c r="J8848" t="s">
        <v>61022</v>
      </c>
      <c r="K8848" s="4" t="s">
        <v>1664</v>
      </c>
      <c r="L8848" t="s">
        <v>45894</v>
      </c>
      <c r="N8848" t="s">
        <v>4264</v>
      </c>
      <c r="O8848" t="s">
        <v>79</v>
      </c>
      <c r="Q8848" s="4" t="s">
        <v>61023</v>
      </c>
      <c r="S8848" t="s">
        <v>81</v>
      </c>
      <c r="W8848">
        <v>60912</v>
      </c>
      <c r="X8848" t="s">
        <v>61021</v>
      </c>
      <c r="Y8848" s="4" t="s">
        <v>61024</v>
      </c>
    </row>
    <row r="8849" spans="1:25" ht="15.6" customHeight="1" x14ac:dyDescent="0.3">
      <c r="A8849" t="str">
        <f t="shared" si="138"/>
        <v>__import__.res_partner_10000060913</v>
      </c>
      <c r="B8849" t="s">
        <v>87263</v>
      </c>
      <c r="C8849" s="4" t="s">
        <v>61025</v>
      </c>
      <c r="D8849" t="s">
        <v>61026</v>
      </c>
      <c r="F8849" s="4" t="s">
        <v>73</v>
      </c>
      <c r="G8849" t="s">
        <v>74</v>
      </c>
      <c r="H8849" t="s">
        <v>90731</v>
      </c>
      <c r="J8849" t="s">
        <v>61027</v>
      </c>
      <c r="K8849" s="4" t="s">
        <v>4842</v>
      </c>
      <c r="L8849" t="s">
        <v>61028</v>
      </c>
      <c r="N8849" t="s">
        <v>3331</v>
      </c>
      <c r="O8849" t="s">
        <v>79</v>
      </c>
      <c r="P8849" t="s">
        <v>61029</v>
      </c>
      <c r="Q8849" s="4" t="s">
        <v>61030</v>
      </c>
      <c r="S8849" t="s">
        <v>81</v>
      </c>
      <c r="W8849">
        <v>60913</v>
      </c>
      <c r="X8849" t="s">
        <v>61031</v>
      </c>
      <c r="Y8849" s="4" t="s">
        <v>61032</v>
      </c>
    </row>
    <row r="8850" spans="1:25" ht="15.6" customHeight="1" x14ac:dyDescent="0.3">
      <c r="A8850" t="str">
        <f t="shared" si="138"/>
        <v>__import__.res_partner_10000060914</v>
      </c>
      <c r="B8850" t="s">
        <v>87264</v>
      </c>
      <c r="C8850" s="4" t="s">
        <v>61033</v>
      </c>
      <c r="D8850" t="s">
        <v>61034</v>
      </c>
      <c r="F8850" t="s">
        <v>86</v>
      </c>
      <c r="G8850" t="s">
        <v>74</v>
      </c>
      <c r="H8850" t="s">
        <v>90731</v>
      </c>
      <c r="J8850" t="s">
        <v>61035</v>
      </c>
      <c r="K8850" s="4" t="s">
        <v>56432</v>
      </c>
      <c r="L8850" t="s">
        <v>61036</v>
      </c>
      <c r="N8850" t="s">
        <v>59836</v>
      </c>
      <c r="O8850" t="s">
        <v>79</v>
      </c>
      <c r="P8850" t="s">
        <v>61037</v>
      </c>
      <c r="Q8850" s="4" t="s">
        <v>56435</v>
      </c>
      <c r="S8850" t="s">
        <v>237</v>
      </c>
      <c r="U8850" t="s">
        <v>701</v>
      </c>
      <c r="V8850" t="s">
        <v>61038</v>
      </c>
      <c r="W8850">
        <v>60914</v>
      </c>
      <c r="X8850" t="s">
        <v>61039</v>
      </c>
      <c r="Y8850" s="4" t="s">
        <v>61040</v>
      </c>
    </row>
    <row r="8851" spans="1:25" ht="15.6" customHeight="1" x14ac:dyDescent="0.3">
      <c r="A8851" t="str">
        <f t="shared" si="138"/>
        <v>__import__.res_partner_10000060915</v>
      </c>
      <c r="B8851" t="s">
        <v>87265</v>
      </c>
      <c r="C8851" s="4" t="s">
        <v>61041</v>
      </c>
      <c r="D8851" t="s">
        <v>61042</v>
      </c>
      <c r="F8851" s="4" t="s">
        <v>73</v>
      </c>
      <c r="G8851" t="s">
        <v>74</v>
      </c>
      <c r="H8851" t="s">
        <v>90731</v>
      </c>
      <c r="J8851" t="s">
        <v>61043</v>
      </c>
      <c r="K8851" s="4" t="s">
        <v>4842</v>
      </c>
      <c r="L8851" t="s">
        <v>61044</v>
      </c>
      <c r="N8851" t="s">
        <v>3331</v>
      </c>
      <c r="O8851" t="s">
        <v>79</v>
      </c>
      <c r="P8851" t="s">
        <v>61045</v>
      </c>
      <c r="Q8851" s="4" t="s">
        <v>61046</v>
      </c>
      <c r="S8851" t="s">
        <v>81</v>
      </c>
      <c r="W8851">
        <v>60915</v>
      </c>
      <c r="X8851" t="s">
        <v>61047</v>
      </c>
      <c r="Y8851" s="4" t="s">
        <v>61048</v>
      </c>
    </row>
    <row r="8852" spans="1:25" ht="15.6" customHeight="1" x14ac:dyDescent="0.3">
      <c r="A8852" t="str">
        <f t="shared" si="138"/>
        <v>__import__.res_partner_10000060916</v>
      </c>
      <c r="B8852" t="s">
        <v>87266</v>
      </c>
      <c r="C8852" s="4" t="s">
        <v>61049</v>
      </c>
      <c r="D8852" t="s">
        <v>61050</v>
      </c>
      <c r="F8852" t="s">
        <v>86</v>
      </c>
      <c r="G8852" t="s">
        <v>74</v>
      </c>
      <c r="H8852" t="s">
        <v>90731</v>
      </c>
      <c r="J8852" t="s">
        <v>61051</v>
      </c>
      <c r="K8852" s="4" t="s">
        <v>61052</v>
      </c>
      <c r="L8852" t="s">
        <v>61053</v>
      </c>
      <c r="N8852" t="s">
        <v>923</v>
      </c>
      <c r="O8852" t="s">
        <v>79</v>
      </c>
      <c r="P8852" t="s">
        <v>61054</v>
      </c>
      <c r="Q8852" s="4" t="s">
        <v>61055</v>
      </c>
      <c r="S8852" t="s">
        <v>81</v>
      </c>
      <c r="W8852">
        <v>60916</v>
      </c>
      <c r="X8852" t="s">
        <v>61050</v>
      </c>
      <c r="Y8852" s="4" t="s">
        <v>61056</v>
      </c>
    </row>
    <row r="8853" spans="1:25" ht="15.6" customHeight="1" x14ac:dyDescent="0.3">
      <c r="A8853" t="str">
        <f t="shared" si="138"/>
        <v>__import__.res_partner_10000060917</v>
      </c>
      <c r="B8853" t="s">
        <v>87267</v>
      </c>
      <c r="C8853" s="4" t="s">
        <v>61057</v>
      </c>
      <c r="D8853" t="s">
        <v>61058</v>
      </c>
      <c r="F8853" t="s">
        <v>86</v>
      </c>
      <c r="G8853" t="s">
        <v>74</v>
      </c>
      <c r="H8853" t="s">
        <v>90731</v>
      </c>
      <c r="J8853" t="s">
        <v>61059</v>
      </c>
      <c r="K8853" s="4" t="s">
        <v>4842</v>
      </c>
      <c r="L8853" t="s">
        <v>61060</v>
      </c>
      <c r="N8853" t="s">
        <v>3331</v>
      </c>
      <c r="O8853" t="s">
        <v>79</v>
      </c>
      <c r="P8853" t="s">
        <v>61061</v>
      </c>
      <c r="Q8853" s="4" t="s">
        <v>61062</v>
      </c>
      <c r="S8853" t="s">
        <v>81</v>
      </c>
      <c r="W8853">
        <v>60917</v>
      </c>
      <c r="X8853" t="s">
        <v>61058</v>
      </c>
      <c r="Y8853" s="4" t="s">
        <v>61063</v>
      </c>
    </row>
    <row r="8854" spans="1:25" ht="15.6" customHeight="1" x14ac:dyDescent="0.3">
      <c r="A8854" t="str">
        <f t="shared" si="138"/>
        <v>__import__.res_partner_10000060918</v>
      </c>
      <c r="B8854" t="s">
        <v>87268</v>
      </c>
      <c r="C8854" s="4" t="s">
        <v>61064</v>
      </c>
      <c r="D8854" t="s">
        <v>12682</v>
      </c>
      <c r="F8854" s="4" t="s">
        <v>73</v>
      </c>
      <c r="G8854" t="s">
        <v>74</v>
      </c>
      <c r="H8854" t="s">
        <v>90731</v>
      </c>
      <c r="J8854" t="s">
        <v>61065</v>
      </c>
      <c r="K8854" s="4" t="s">
        <v>4842</v>
      </c>
      <c r="L8854" t="s">
        <v>61066</v>
      </c>
      <c r="N8854" t="s">
        <v>3331</v>
      </c>
      <c r="O8854" t="s">
        <v>79</v>
      </c>
      <c r="P8854" t="s">
        <v>61067</v>
      </c>
      <c r="Q8854" s="4" t="s">
        <v>61068</v>
      </c>
      <c r="S8854" t="s">
        <v>81</v>
      </c>
      <c r="W8854">
        <v>60918</v>
      </c>
      <c r="X8854" t="s">
        <v>12682</v>
      </c>
      <c r="Y8854" s="4" t="s">
        <v>61069</v>
      </c>
    </row>
    <row r="8855" spans="1:25" ht="15.6" customHeight="1" x14ac:dyDescent="0.3">
      <c r="A8855" t="str">
        <f t="shared" si="138"/>
        <v>__import__.res_partner_10000060919</v>
      </c>
      <c r="B8855" t="s">
        <v>87269</v>
      </c>
      <c r="C8855" s="4" t="s">
        <v>61070</v>
      </c>
      <c r="D8855" t="s">
        <v>61071</v>
      </c>
      <c r="F8855" t="s">
        <v>86</v>
      </c>
      <c r="G8855" t="s">
        <v>74</v>
      </c>
      <c r="H8855" t="s">
        <v>90731</v>
      </c>
      <c r="J8855" t="s">
        <v>61072</v>
      </c>
      <c r="K8855" s="4" t="s">
        <v>4842</v>
      </c>
      <c r="L8855" t="s">
        <v>61073</v>
      </c>
      <c r="N8855" t="s">
        <v>3331</v>
      </c>
      <c r="O8855" t="s">
        <v>79</v>
      </c>
      <c r="P8855" t="s">
        <v>61074</v>
      </c>
      <c r="Q8855" t="s">
        <v>61075</v>
      </c>
      <c r="S8855" t="s">
        <v>81</v>
      </c>
      <c r="W8855">
        <v>60919</v>
      </c>
      <c r="X8855" t="s">
        <v>61071</v>
      </c>
      <c r="Y8855" s="4" t="s">
        <v>61076</v>
      </c>
    </row>
    <row r="8856" spans="1:25" ht="15.6" customHeight="1" x14ac:dyDescent="0.3">
      <c r="A8856" t="str">
        <f t="shared" si="138"/>
        <v>__import__.res_partner_10000060920</v>
      </c>
      <c r="B8856" t="s">
        <v>87270</v>
      </c>
      <c r="C8856" s="4" t="s">
        <v>61077</v>
      </c>
      <c r="D8856" t="s">
        <v>61078</v>
      </c>
      <c r="F8856" s="4" t="s">
        <v>73</v>
      </c>
      <c r="G8856" t="s">
        <v>74</v>
      </c>
      <c r="H8856" t="s">
        <v>90731</v>
      </c>
      <c r="J8856" t="s">
        <v>61079</v>
      </c>
      <c r="K8856" s="4" t="s">
        <v>57807</v>
      </c>
      <c r="L8856" t="s">
        <v>61080</v>
      </c>
      <c r="N8856" t="s">
        <v>25812</v>
      </c>
      <c r="O8856" t="s">
        <v>79</v>
      </c>
      <c r="Q8856" s="4" t="s">
        <v>61081</v>
      </c>
      <c r="S8856" t="s">
        <v>81</v>
      </c>
      <c r="W8856">
        <v>60920</v>
      </c>
      <c r="X8856" t="s">
        <v>61078</v>
      </c>
      <c r="Y8856" s="4" t="s">
        <v>61082</v>
      </c>
    </row>
    <row r="8857" spans="1:25" ht="15.6" customHeight="1" x14ac:dyDescent="0.3">
      <c r="A8857" t="str">
        <f t="shared" si="138"/>
        <v>__import__.res_partner_10000060922</v>
      </c>
      <c r="B8857" t="s">
        <v>87271</v>
      </c>
      <c r="C8857" s="4" t="s">
        <v>61083</v>
      </c>
      <c r="D8857" t="s">
        <v>61084</v>
      </c>
      <c r="F8857" t="s">
        <v>86</v>
      </c>
      <c r="G8857" t="s">
        <v>74</v>
      </c>
      <c r="H8857" t="s">
        <v>90731</v>
      </c>
      <c r="J8857" t="s">
        <v>61085</v>
      </c>
      <c r="K8857" s="4" t="s">
        <v>972</v>
      </c>
      <c r="L8857" t="s">
        <v>61086</v>
      </c>
      <c r="N8857" t="s">
        <v>3331</v>
      </c>
      <c r="O8857" t="s">
        <v>79</v>
      </c>
      <c r="Q8857" s="4" t="s">
        <v>61087</v>
      </c>
      <c r="S8857" t="s">
        <v>81</v>
      </c>
      <c r="W8857">
        <v>60922</v>
      </c>
      <c r="X8857" t="s">
        <v>61088</v>
      </c>
      <c r="Y8857" s="4" t="s">
        <v>61089</v>
      </c>
    </row>
    <row r="8858" spans="1:25" ht="15.6" customHeight="1" x14ac:dyDescent="0.3">
      <c r="A8858" t="str">
        <f t="shared" si="138"/>
        <v>__import__.res_partner_10000060923</v>
      </c>
      <c r="B8858" t="s">
        <v>87272</v>
      </c>
      <c r="C8858" s="4" t="s">
        <v>61090</v>
      </c>
      <c r="D8858" t="s">
        <v>61091</v>
      </c>
      <c r="F8858" t="s">
        <v>86</v>
      </c>
      <c r="G8858" t="s">
        <v>74</v>
      </c>
      <c r="H8858" t="s">
        <v>90731</v>
      </c>
      <c r="J8858" t="s">
        <v>61092</v>
      </c>
      <c r="K8858" s="4" t="s">
        <v>61093</v>
      </c>
      <c r="L8858" t="s">
        <v>61094</v>
      </c>
      <c r="N8858" t="s">
        <v>61095</v>
      </c>
      <c r="O8858" t="s">
        <v>79</v>
      </c>
      <c r="Q8858" s="4" t="s">
        <v>61096</v>
      </c>
      <c r="S8858" t="s">
        <v>81</v>
      </c>
      <c r="W8858">
        <v>60923</v>
      </c>
      <c r="X8858" t="s">
        <v>61091</v>
      </c>
      <c r="Y8858" s="4" t="s">
        <v>61097</v>
      </c>
    </row>
    <row r="8859" spans="1:25" ht="15.6" customHeight="1" x14ac:dyDescent="0.3">
      <c r="A8859" t="str">
        <f t="shared" si="138"/>
        <v>__import__.res_partner_10000060924</v>
      </c>
      <c r="B8859" t="s">
        <v>87273</v>
      </c>
      <c r="C8859" s="4" t="s">
        <v>61098</v>
      </c>
      <c r="D8859" t="s">
        <v>61099</v>
      </c>
      <c r="F8859" s="4" t="s">
        <v>73</v>
      </c>
      <c r="G8859" t="s">
        <v>74</v>
      </c>
      <c r="H8859" t="s">
        <v>90731</v>
      </c>
      <c r="J8859" t="s">
        <v>61100</v>
      </c>
      <c r="K8859" s="4" t="s">
        <v>921</v>
      </c>
      <c r="L8859" t="s">
        <v>61101</v>
      </c>
      <c r="N8859" t="s">
        <v>1437</v>
      </c>
      <c r="O8859" t="s">
        <v>79</v>
      </c>
      <c r="P8859" t="s">
        <v>61102</v>
      </c>
      <c r="Q8859" s="4" t="s">
        <v>61096</v>
      </c>
      <c r="S8859" t="s">
        <v>81</v>
      </c>
      <c r="W8859">
        <v>60924</v>
      </c>
      <c r="X8859" t="s">
        <v>61099</v>
      </c>
      <c r="Y8859" s="4" t="s">
        <v>61103</v>
      </c>
    </row>
    <row r="8860" spans="1:25" ht="15.6" customHeight="1" x14ac:dyDescent="0.3">
      <c r="A8860" t="str">
        <f t="shared" si="138"/>
        <v>__import__.res_partner_10000060925</v>
      </c>
      <c r="B8860" t="s">
        <v>87274</v>
      </c>
      <c r="C8860" s="4" t="s">
        <v>61104</v>
      </c>
      <c r="D8860" t="s">
        <v>61105</v>
      </c>
      <c r="F8860" t="s">
        <v>86</v>
      </c>
      <c r="G8860" t="s">
        <v>74</v>
      </c>
      <c r="H8860" t="s">
        <v>90731</v>
      </c>
      <c r="J8860" t="s">
        <v>61106</v>
      </c>
      <c r="K8860" s="4" t="s">
        <v>3620</v>
      </c>
      <c r="L8860" t="s">
        <v>61107</v>
      </c>
      <c r="N8860" t="s">
        <v>1838</v>
      </c>
      <c r="O8860" t="s">
        <v>79</v>
      </c>
      <c r="P8860" t="s">
        <v>61108</v>
      </c>
      <c r="Q8860" s="4" t="s">
        <v>61109</v>
      </c>
      <c r="S8860" t="s">
        <v>81</v>
      </c>
      <c r="W8860">
        <v>60925</v>
      </c>
      <c r="X8860" t="s">
        <v>61105</v>
      </c>
      <c r="Y8860" s="4" t="s">
        <v>61110</v>
      </c>
    </row>
    <row r="8861" spans="1:25" ht="15.6" customHeight="1" x14ac:dyDescent="0.3">
      <c r="A8861" t="str">
        <f t="shared" si="138"/>
        <v>__import__.res_partner_10000060926</v>
      </c>
      <c r="B8861" t="s">
        <v>87275</v>
      </c>
      <c r="C8861" s="4" t="s">
        <v>61111</v>
      </c>
      <c r="D8861" t="s">
        <v>61112</v>
      </c>
      <c r="F8861" t="s">
        <v>86</v>
      </c>
      <c r="G8861" t="s">
        <v>74</v>
      </c>
      <c r="H8861" t="s">
        <v>90731</v>
      </c>
      <c r="J8861" t="s">
        <v>61113</v>
      </c>
      <c r="K8861" s="4" t="s">
        <v>19611</v>
      </c>
      <c r="L8861" t="s">
        <v>61114</v>
      </c>
      <c r="N8861" t="s">
        <v>923</v>
      </c>
      <c r="O8861" t="s">
        <v>79</v>
      </c>
      <c r="Q8861" s="4" t="s">
        <v>61115</v>
      </c>
      <c r="S8861" t="s">
        <v>81</v>
      </c>
      <c r="W8861">
        <v>60926</v>
      </c>
      <c r="X8861" t="s">
        <v>61112</v>
      </c>
      <c r="Y8861" s="4" t="s">
        <v>61116</v>
      </c>
    </row>
    <row r="8862" spans="1:25" ht="15.6" customHeight="1" x14ac:dyDescent="0.3">
      <c r="A8862" t="str">
        <f t="shared" si="138"/>
        <v>__import__.res_partner_10000060927</v>
      </c>
      <c r="B8862" t="s">
        <v>87276</v>
      </c>
      <c r="C8862" s="4" t="s">
        <v>61117</v>
      </c>
      <c r="D8862" t="s">
        <v>61118</v>
      </c>
      <c r="F8862" t="s">
        <v>86</v>
      </c>
      <c r="G8862" t="s">
        <v>74</v>
      </c>
      <c r="H8862" t="s">
        <v>90731</v>
      </c>
      <c r="J8862" t="s">
        <v>61119</v>
      </c>
      <c r="K8862" s="4" t="s">
        <v>362</v>
      </c>
      <c r="L8862" t="s">
        <v>59223</v>
      </c>
      <c r="N8862" t="s">
        <v>78</v>
      </c>
      <c r="O8862" t="s">
        <v>79</v>
      </c>
      <c r="P8862" t="s">
        <v>59516</v>
      </c>
      <c r="Q8862" s="4" t="s">
        <v>59517</v>
      </c>
      <c r="S8862" t="s">
        <v>81</v>
      </c>
      <c r="W8862">
        <v>60927</v>
      </c>
      <c r="X8862" t="s">
        <v>61118</v>
      </c>
      <c r="Y8862" s="4" t="s">
        <v>61120</v>
      </c>
    </row>
    <row r="8863" spans="1:25" ht="15.6" customHeight="1" x14ac:dyDescent="0.3">
      <c r="A8863" t="str">
        <f t="shared" si="138"/>
        <v>__import__.res_partner_10000060928</v>
      </c>
      <c r="B8863" t="s">
        <v>87277</v>
      </c>
      <c r="C8863" s="4" t="s">
        <v>61121</v>
      </c>
      <c r="D8863" t="s">
        <v>61122</v>
      </c>
      <c r="F8863" s="4" t="s">
        <v>73</v>
      </c>
      <c r="G8863" t="s">
        <v>74</v>
      </c>
      <c r="H8863" t="s">
        <v>90731</v>
      </c>
      <c r="J8863" t="s">
        <v>61123</v>
      </c>
      <c r="K8863" s="4" t="s">
        <v>17833</v>
      </c>
      <c r="L8863" t="s">
        <v>61124</v>
      </c>
      <c r="N8863" t="s">
        <v>60001</v>
      </c>
      <c r="O8863" t="s">
        <v>79</v>
      </c>
      <c r="P8863" t="s">
        <v>61125</v>
      </c>
      <c r="Q8863" s="4" t="s">
        <v>61126</v>
      </c>
      <c r="S8863" t="s">
        <v>81</v>
      </c>
      <c r="W8863">
        <v>60928</v>
      </c>
      <c r="X8863" t="s">
        <v>61127</v>
      </c>
      <c r="Y8863" s="4" t="s">
        <v>61128</v>
      </c>
    </row>
    <row r="8864" spans="1:25" ht="15.6" customHeight="1" x14ac:dyDescent="0.3">
      <c r="A8864" t="str">
        <f t="shared" si="138"/>
        <v>__import__.res_partner_10000060929</v>
      </c>
      <c r="B8864" t="s">
        <v>87278</v>
      </c>
      <c r="C8864" s="4" t="s">
        <v>61129</v>
      </c>
      <c r="D8864" t="s">
        <v>61130</v>
      </c>
      <c r="F8864" s="4" t="s">
        <v>73</v>
      </c>
      <c r="G8864" t="s">
        <v>74</v>
      </c>
      <c r="H8864" t="s">
        <v>90731</v>
      </c>
      <c r="J8864" t="s">
        <v>61131</v>
      </c>
      <c r="K8864" s="4" t="s">
        <v>17833</v>
      </c>
      <c r="L8864" t="s">
        <v>61132</v>
      </c>
      <c r="N8864" t="s">
        <v>60001</v>
      </c>
      <c r="O8864" t="s">
        <v>79</v>
      </c>
      <c r="P8864" t="s">
        <v>61133</v>
      </c>
      <c r="Q8864" s="4" t="s">
        <v>61134</v>
      </c>
      <c r="S8864" t="s">
        <v>81</v>
      </c>
      <c r="W8864">
        <v>60929</v>
      </c>
      <c r="X8864" t="s">
        <v>61130</v>
      </c>
      <c r="Y8864" s="4" t="s">
        <v>61135</v>
      </c>
    </row>
    <row r="8865" spans="1:25" ht="15.6" customHeight="1" x14ac:dyDescent="0.3">
      <c r="A8865" t="str">
        <f t="shared" si="138"/>
        <v>__import__.res_partner_10000060930</v>
      </c>
      <c r="B8865" t="s">
        <v>87279</v>
      </c>
      <c r="C8865" s="4" t="s">
        <v>61136</v>
      </c>
      <c r="D8865" t="s">
        <v>61137</v>
      </c>
      <c r="F8865" s="4" t="s">
        <v>73</v>
      </c>
      <c r="G8865" t="s">
        <v>74</v>
      </c>
      <c r="H8865" t="s">
        <v>90731</v>
      </c>
      <c r="J8865" t="s">
        <v>61138</v>
      </c>
      <c r="K8865" s="4" t="s">
        <v>11171</v>
      </c>
      <c r="L8865" t="s">
        <v>61139</v>
      </c>
      <c r="N8865" t="s">
        <v>3331</v>
      </c>
      <c r="O8865" t="s">
        <v>79</v>
      </c>
      <c r="Q8865" s="4" t="s">
        <v>61140</v>
      </c>
      <c r="S8865" t="s">
        <v>81</v>
      </c>
      <c r="W8865">
        <v>60930</v>
      </c>
      <c r="X8865" t="s">
        <v>61137</v>
      </c>
      <c r="Y8865" s="4" t="s">
        <v>61141</v>
      </c>
    </row>
    <row r="8866" spans="1:25" ht="15.6" customHeight="1" x14ac:dyDescent="0.3">
      <c r="A8866" t="str">
        <f t="shared" si="138"/>
        <v>__import__.res_partner_10000060931</v>
      </c>
      <c r="B8866" t="s">
        <v>87280</v>
      </c>
      <c r="C8866" s="4" t="s">
        <v>61142</v>
      </c>
      <c r="D8866" t="s">
        <v>61143</v>
      </c>
      <c r="F8866" t="s">
        <v>86</v>
      </c>
      <c r="G8866" t="s">
        <v>74</v>
      </c>
      <c r="H8866" t="s">
        <v>90731</v>
      </c>
      <c r="J8866" t="s">
        <v>61144</v>
      </c>
      <c r="K8866" s="4" t="s">
        <v>21223</v>
      </c>
      <c r="L8866" t="s">
        <v>61145</v>
      </c>
      <c r="N8866" t="s">
        <v>3269</v>
      </c>
      <c r="O8866" t="s">
        <v>79</v>
      </c>
      <c r="P8866" t="s">
        <v>61146</v>
      </c>
      <c r="Q8866" s="4" t="s">
        <v>61147</v>
      </c>
      <c r="S8866" t="s">
        <v>81</v>
      </c>
      <c r="W8866">
        <v>60931</v>
      </c>
      <c r="X8866" t="s">
        <v>61148</v>
      </c>
      <c r="Y8866" s="4" t="s">
        <v>61149</v>
      </c>
    </row>
    <row r="8867" spans="1:25" ht="15.6" customHeight="1" x14ac:dyDescent="0.3">
      <c r="A8867" t="str">
        <f t="shared" si="138"/>
        <v>__import__.res_partner_10000060932</v>
      </c>
      <c r="B8867" t="s">
        <v>87281</v>
      </c>
      <c r="C8867" s="4" t="s">
        <v>61150</v>
      </c>
      <c r="D8867" t="s">
        <v>61151</v>
      </c>
      <c r="F8867" s="4" t="s">
        <v>73</v>
      </c>
      <c r="G8867" t="s">
        <v>74</v>
      </c>
      <c r="H8867" t="s">
        <v>90731</v>
      </c>
      <c r="J8867" t="s">
        <v>61152</v>
      </c>
      <c r="K8867" s="4" t="s">
        <v>1801</v>
      </c>
      <c r="L8867" t="s">
        <v>61153</v>
      </c>
      <c r="N8867" t="s">
        <v>1803</v>
      </c>
      <c r="O8867" t="s">
        <v>79</v>
      </c>
      <c r="P8867" t="s">
        <v>61154</v>
      </c>
      <c r="Q8867" s="4" t="s">
        <v>61155</v>
      </c>
      <c r="S8867" t="s">
        <v>81</v>
      </c>
      <c r="W8867">
        <v>60932</v>
      </c>
      <c r="X8867" t="s">
        <v>61151</v>
      </c>
      <c r="Y8867" s="4" t="s">
        <v>61156</v>
      </c>
    </row>
    <row r="8868" spans="1:25" ht="15.6" customHeight="1" x14ac:dyDescent="0.3">
      <c r="A8868" t="str">
        <f t="shared" si="138"/>
        <v>__import__.res_partner_10000060933</v>
      </c>
      <c r="B8868" t="s">
        <v>87282</v>
      </c>
      <c r="C8868" s="4" t="s">
        <v>61157</v>
      </c>
      <c r="D8868" t="s">
        <v>61158</v>
      </c>
      <c r="F8868" s="4" t="s">
        <v>73</v>
      </c>
      <c r="G8868" t="s">
        <v>74</v>
      </c>
      <c r="H8868" t="s">
        <v>90731</v>
      </c>
      <c r="J8868" t="s">
        <v>61159</v>
      </c>
      <c r="K8868" s="4" t="s">
        <v>1881</v>
      </c>
      <c r="L8868" t="s">
        <v>61160</v>
      </c>
      <c r="N8868" t="s">
        <v>9169</v>
      </c>
      <c r="O8868" t="s">
        <v>79</v>
      </c>
      <c r="P8868" t="s">
        <v>61161</v>
      </c>
      <c r="Q8868" s="4" t="s">
        <v>61162</v>
      </c>
      <c r="S8868" t="s">
        <v>81</v>
      </c>
      <c r="W8868">
        <v>60933</v>
      </c>
      <c r="X8868" t="s">
        <v>61163</v>
      </c>
      <c r="Y8868" s="4" t="s">
        <v>61164</v>
      </c>
    </row>
    <row r="8869" spans="1:25" ht="15.6" customHeight="1" x14ac:dyDescent="0.3">
      <c r="A8869" t="str">
        <f t="shared" si="138"/>
        <v>__import__.res_partner_10000060934</v>
      </c>
      <c r="B8869" t="s">
        <v>87283</v>
      </c>
      <c r="C8869" s="4" t="s">
        <v>61165</v>
      </c>
      <c r="D8869" t="s">
        <v>61166</v>
      </c>
      <c r="F8869" s="4" t="s">
        <v>73</v>
      </c>
      <c r="G8869" t="s">
        <v>74</v>
      </c>
      <c r="H8869" t="s">
        <v>90731</v>
      </c>
      <c r="J8869" t="s">
        <v>61167</v>
      </c>
      <c r="K8869" s="4" t="s">
        <v>11413</v>
      </c>
      <c r="L8869" t="s">
        <v>61168</v>
      </c>
      <c r="N8869" t="s">
        <v>3331</v>
      </c>
      <c r="O8869" t="s">
        <v>79</v>
      </c>
      <c r="P8869" t="s">
        <v>61169</v>
      </c>
      <c r="Q8869" s="4" t="s">
        <v>61170</v>
      </c>
      <c r="S8869" t="s">
        <v>81</v>
      </c>
      <c r="W8869">
        <v>60934</v>
      </c>
      <c r="X8869" t="s">
        <v>61171</v>
      </c>
      <c r="Y8869" s="4" t="s">
        <v>61172</v>
      </c>
    </row>
    <row r="8870" spans="1:25" ht="15.6" customHeight="1" x14ac:dyDescent="0.3">
      <c r="A8870" t="str">
        <f t="shared" si="138"/>
        <v>__import__.res_partner_10000060935</v>
      </c>
      <c r="B8870" t="s">
        <v>87284</v>
      </c>
      <c r="C8870" s="4" t="s">
        <v>61173</v>
      </c>
      <c r="D8870" t="s">
        <v>61174</v>
      </c>
      <c r="F8870" s="4" t="s">
        <v>73</v>
      </c>
      <c r="G8870" t="s">
        <v>74</v>
      </c>
      <c r="H8870" t="s">
        <v>90731</v>
      </c>
      <c r="J8870" t="s">
        <v>61175</v>
      </c>
      <c r="K8870" s="4" t="s">
        <v>61176</v>
      </c>
      <c r="L8870" t="s">
        <v>61177</v>
      </c>
      <c r="N8870" t="s">
        <v>15547</v>
      </c>
      <c r="O8870" t="s">
        <v>79</v>
      </c>
      <c r="P8870" t="s">
        <v>61178</v>
      </c>
      <c r="Q8870" s="4" t="s">
        <v>61179</v>
      </c>
      <c r="S8870" t="s">
        <v>81</v>
      </c>
      <c r="W8870">
        <v>60935</v>
      </c>
      <c r="X8870" t="s">
        <v>61174</v>
      </c>
      <c r="Y8870" s="4" t="s">
        <v>61180</v>
      </c>
    </row>
    <row r="8871" spans="1:25" ht="15.6" customHeight="1" x14ac:dyDescent="0.3">
      <c r="A8871" t="str">
        <f t="shared" si="138"/>
        <v>__import__.res_partner_10000060936</v>
      </c>
      <c r="B8871" t="s">
        <v>87285</v>
      </c>
      <c r="C8871" s="4" t="s">
        <v>61181</v>
      </c>
      <c r="D8871" t="s">
        <v>61182</v>
      </c>
      <c r="F8871" s="4" t="s">
        <v>73</v>
      </c>
      <c r="G8871" t="s">
        <v>74</v>
      </c>
      <c r="H8871" t="s">
        <v>90731</v>
      </c>
      <c r="J8871" t="s">
        <v>61183</v>
      </c>
      <c r="K8871" s="4" t="s">
        <v>4842</v>
      </c>
      <c r="L8871" t="s">
        <v>61184</v>
      </c>
      <c r="N8871" t="s">
        <v>3331</v>
      </c>
      <c r="O8871" t="s">
        <v>79</v>
      </c>
      <c r="P8871" t="s">
        <v>61185</v>
      </c>
      <c r="Q8871" s="4" t="s">
        <v>61186</v>
      </c>
      <c r="S8871" t="s">
        <v>81</v>
      </c>
      <c r="W8871">
        <v>60936</v>
      </c>
      <c r="X8871" t="s">
        <v>61187</v>
      </c>
      <c r="Y8871" s="4" t="s">
        <v>61188</v>
      </c>
    </row>
    <row r="8872" spans="1:25" ht="15.6" customHeight="1" x14ac:dyDescent="0.3">
      <c r="A8872" t="str">
        <f t="shared" si="138"/>
        <v>__import__.res_partner_10000060937</v>
      </c>
      <c r="B8872" t="s">
        <v>87286</v>
      </c>
      <c r="C8872" s="4" t="s">
        <v>61189</v>
      </c>
      <c r="D8872" t="s">
        <v>61190</v>
      </c>
      <c r="F8872" t="s">
        <v>86</v>
      </c>
      <c r="G8872" t="s">
        <v>74</v>
      </c>
      <c r="H8872" t="s">
        <v>90731</v>
      </c>
      <c r="J8872" t="s">
        <v>61191</v>
      </c>
      <c r="K8872" s="4" t="s">
        <v>36612</v>
      </c>
      <c r="L8872" t="s">
        <v>61192</v>
      </c>
      <c r="N8872" t="s">
        <v>9169</v>
      </c>
      <c r="O8872" t="s">
        <v>79</v>
      </c>
      <c r="Q8872" s="4" t="s">
        <v>60105</v>
      </c>
      <c r="S8872" t="s">
        <v>81</v>
      </c>
      <c r="W8872">
        <v>60937</v>
      </c>
      <c r="X8872" t="s">
        <v>61190</v>
      </c>
      <c r="Y8872" s="4" t="s">
        <v>61193</v>
      </c>
    </row>
    <row r="8873" spans="1:25" ht="15.6" customHeight="1" x14ac:dyDescent="0.3">
      <c r="A8873" t="str">
        <f t="shared" si="138"/>
        <v>__import__.res_partner_10000060938</v>
      </c>
      <c r="B8873" t="s">
        <v>87287</v>
      </c>
      <c r="C8873" s="4" t="s">
        <v>61194</v>
      </c>
      <c r="D8873" t="s">
        <v>61195</v>
      </c>
      <c r="F8873" t="s">
        <v>86</v>
      </c>
      <c r="G8873" t="s">
        <v>74</v>
      </c>
      <c r="H8873" t="s">
        <v>90731</v>
      </c>
      <c r="J8873" t="s">
        <v>61196</v>
      </c>
      <c r="K8873" s="4" t="s">
        <v>4842</v>
      </c>
      <c r="L8873" t="s">
        <v>61197</v>
      </c>
      <c r="N8873" t="s">
        <v>3331</v>
      </c>
      <c r="O8873" t="s">
        <v>79</v>
      </c>
      <c r="Q8873" s="4" t="s">
        <v>57403</v>
      </c>
      <c r="S8873" t="s">
        <v>81</v>
      </c>
      <c r="W8873">
        <v>60938</v>
      </c>
      <c r="X8873" t="s">
        <v>61195</v>
      </c>
      <c r="Y8873" s="4" t="s">
        <v>61198</v>
      </c>
    </row>
    <row r="8874" spans="1:25" ht="15.6" customHeight="1" x14ac:dyDescent="0.3">
      <c r="A8874" t="str">
        <f t="shared" si="138"/>
        <v>__import__.res_partner_10000060939</v>
      </c>
      <c r="B8874" t="s">
        <v>87288</v>
      </c>
      <c r="C8874" s="4" t="s">
        <v>61199</v>
      </c>
      <c r="D8874" t="s">
        <v>61200</v>
      </c>
      <c r="F8874" s="4" t="s">
        <v>73</v>
      </c>
      <c r="G8874" t="s">
        <v>74</v>
      </c>
      <c r="H8874" t="s">
        <v>90731</v>
      </c>
      <c r="J8874" t="s">
        <v>61201</v>
      </c>
      <c r="K8874" s="4" t="s">
        <v>4842</v>
      </c>
      <c r="L8874" t="s">
        <v>61202</v>
      </c>
      <c r="N8874" t="s">
        <v>25812</v>
      </c>
      <c r="O8874" t="s">
        <v>79</v>
      </c>
      <c r="Q8874" s="4" t="s">
        <v>61203</v>
      </c>
      <c r="S8874" t="s">
        <v>81</v>
      </c>
      <c r="W8874">
        <v>60939</v>
      </c>
      <c r="X8874" t="s">
        <v>61200</v>
      </c>
      <c r="Y8874" s="4" t="s">
        <v>61204</v>
      </c>
    </row>
    <row r="8875" spans="1:25" ht="15.6" customHeight="1" x14ac:dyDescent="0.3">
      <c r="A8875" t="str">
        <f t="shared" si="138"/>
        <v>__import__.res_partner_10000060940</v>
      </c>
      <c r="B8875" t="s">
        <v>87289</v>
      </c>
      <c r="C8875" s="4" t="s">
        <v>61205</v>
      </c>
      <c r="D8875" t="s">
        <v>61206</v>
      </c>
      <c r="F8875" t="s">
        <v>86</v>
      </c>
      <c r="G8875" t="s">
        <v>74</v>
      </c>
      <c r="H8875" t="s">
        <v>90731</v>
      </c>
      <c r="J8875" t="s">
        <v>61207</v>
      </c>
      <c r="K8875" s="4" t="s">
        <v>1287</v>
      </c>
      <c r="L8875" t="s">
        <v>61208</v>
      </c>
      <c r="N8875" t="s">
        <v>78</v>
      </c>
      <c r="O8875" t="s">
        <v>79</v>
      </c>
      <c r="Q8875" s="4" t="s">
        <v>61209</v>
      </c>
      <c r="S8875" t="s">
        <v>81</v>
      </c>
      <c r="W8875">
        <v>60940</v>
      </c>
      <c r="X8875" t="s">
        <v>61206</v>
      </c>
      <c r="Y8875" s="4" t="s">
        <v>61210</v>
      </c>
    </row>
    <row r="8876" spans="1:25" ht="15.6" customHeight="1" x14ac:dyDescent="0.3">
      <c r="A8876" t="str">
        <f t="shared" si="138"/>
        <v>__import__.res_partner_10000060941</v>
      </c>
      <c r="B8876" t="s">
        <v>87290</v>
      </c>
      <c r="C8876" s="4" t="s">
        <v>61211</v>
      </c>
      <c r="D8876" t="s">
        <v>61212</v>
      </c>
      <c r="F8876" s="4" t="s">
        <v>73</v>
      </c>
      <c r="G8876" t="s">
        <v>74</v>
      </c>
      <c r="H8876" t="s">
        <v>90731</v>
      </c>
      <c r="J8876" t="s">
        <v>61213</v>
      </c>
      <c r="K8876" s="4" t="s">
        <v>57807</v>
      </c>
      <c r="L8876" t="s">
        <v>61214</v>
      </c>
      <c r="N8876" t="s">
        <v>3331</v>
      </c>
      <c r="O8876" t="s">
        <v>79</v>
      </c>
      <c r="P8876" t="s">
        <v>61215</v>
      </c>
      <c r="Q8876" s="4" t="s">
        <v>61216</v>
      </c>
      <c r="S8876" t="s">
        <v>81</v>
      </c>
      <c r="W8876">
        <v>60941</v>
      </c>
      <c r="X8876" t="s">
        <v>61212</v>
      </c>
      <c r="Y8876" s="4" t="s">
        <v>61217</v>
      </c>
    </row>
    <row r="8877" spans="1:25" ht="15.6" customHeight="1" x14ac:dyDescent="0.3">
      <c r="A8877" t="str">
        <f t="shared" si="138"/>
        <v>__import__.res_partner_10000060942</v>
      </c>
      <c r="B8877" t="s">
        <v>87291</v>
      </c>
      <c r="C8877" s="4" t="s">
        <v>61218</v>
      </c>
      <c r="D8877" t="s">
        <v>61219</v>
      </c>
      <c r="F8877" t="s">
        <v>86</v>
      </c>
      <c r="G8877" t="s">
        <v>74</v>
      </c>
      <c r="H8877" t="s">
        <v>90731</v>
      </c>
      <c r="J8877" t="s">
        <v>61220</v>
      </c>
      <c r="K8877" s="4" t="s">
        <v>15521</v>
      </c>
      <c r="L8877" t="s">
        <v>61221</v>
      </c>
      <c r="N8877" t="s">
        <v>57451</v>
      </c>
      <c r="O8877" t="s">
        <v>79</v>
      </c>
      <c r="Q8877" s="4" t="s">
        <v>61222</v>
      </c>
      <c r="S8877" t="s">
        <v>81</v>
      </c>
      <c r="W8877">
        <v>60942</v>
      </c>
      <c r="X8877" t="s">
        <v>61219</v>
      </c>
      <c r="Y8877" s="4" t="s">
        <v>61223</v>
      </c>
    </row>
    <row r="8878" spans="1:25" ht="15.6" customHeight="1" x14ac:dyDescent="0.3">
      <c r="A8878" t="str">
        <f t="shared" si="138"/>
        <v>__import__.res_partner_10000060944</v>
      </c>
      <c r="B8878" t="s">
        <v>87292</v>
      </c>
      <c r="C8878" s="4" t="s">
        <v>61224</v>
      </c>
      <c r="D8878" t="s">
        <v>61225</v>
      </c>
      <c r="F8878" s="4" t="s">
        <v>73</v>
      </c>
      <c r="G8878" t="s">
        <v>74</v>
      </c>
      <c r="H8878" t="s">
        <v>90731</v>
      </c>
      <c r="J8878" t="s">
        <v>61226</v>
      </c>
      <c r="K8878" s="4" t="s">
        <v>362</v>
      </c>
      <c r="L8878" t="s">
        <v>61227</v>
      </c>
      <c r="N8878" t="s">
        <v>78</v>
      </c>
      <c r="O8878" t="s">
        <v>79</v>
      </c>
      <c r="P8878" t="s">
        <v>61228</v>
      </c>
      <c r="Q8878" s="4" t="s">
        <v>61229</v>
      </c>
      <c r="S8878" t="s">
        <v>81</v>
      </c>
      <c r="W8878">
        <v>60944</v>
      </c>
      <c r="X8878" t="s">
        <v>61225</v>
      </c>
      <c r="Y8878" s="4" t="s">
        <v>61230</v>
      </c>
    </row>
    <row r="8879" spans="1:25" ht="15.6" customHeight="1" x14ac:dyDescent="0.3">
      <c r="A8879" t="str">
        <f t="shared" si="138"/>
        <v>__import__.res_partner_10000060945</v>
      </c>
      <c r="B8879" t="s">
        <v>87293</v>
      </c>
      <c r="C8879" s="4" t="s">
        <v>61231</v>
      </c>
      <c r="D8879" t="s">
        <v>61232</v>
      </c>
      <c r="F8879" t="s">
        <v>86</v>
      </c>
      <c r="G8879" t="s">
        <v>74</v>
      </c>
      <c r="H8879" t="s">
        <v>90731</v>
      </c>
      <c r="J8879" t="s">
        <v>61233</v>
      </c>
      <c r="K8879" s="4" t="s">
        <v>11413</v>
      </c>
      <c r="L8879" t="s">
        <v>61234</v>
      </c>
      <c r="N8879" t="s">
        <v>3331</v>
      </c>
      <c r="O8879" t="s">
        <v>79</v>
      </c>
      <c r="P8879" t="s">
        <v>61235</v>
      </c>
      <c r="Q8879" s="4" t="s">
        <v>61236</v>
      </c>
      <c r="S8879" t="s">
        <v>81</v>
      </c>
      <c r="W8879">
        <v>60945</v>
      </c>
      <c r="X8879" t="s">
        <v>61232</v>
      </c>
      <c r="Y8879" s="4" t="s">
        <v>61237</v>
      </c>
    </row>
    <row r="8880" spans="1:25" ht="15.6" customHeight="1" x14ac:dyDescent="0.3">
      <c r="A8880" t="str">
        <f t="shared" si="138"/>
        <v>__import__.res_partner_10000060946</v>
      </c>
      <c r="B8880" t="s">
        <v>87294</v>
      </c>
      <c r="C8880" s="4" t="s">
        <v>61238</v>
      </c>
      <c r="D8880" t="s">
        <v>61239</v>
      </c>
      <c r="F8880" s="4" t="s">
        <v>73</v>
      </c>
      <c r="G8880" t="s">
        <v>74</v>
      </c>
      <c r="H8880" t="s">
        <v>90731</v>
      </c>
      <c r="J8880" t="s">
        <v>61240</v>
      </c>
      <c r="K8880" s="4" t="s">
        <v>61241</v>
      </c>
      <c r="L8880" t="s">
        <v>61242</v>
      </c>
      <c r="N8880" t="s">
        <v>61243</v>
      </c>
      <c r="O8880" t="s">
        <v>79</v>
      </c>
      <c r="P8880" t="s">
        <v>61244</v>
      </c>
      <c r="Q8880" s="4" t="s">
        <v>61245</v>
      </c>
      <c r="S8880" t="s">
        <v>81</v>
      </c>
      <c r="W8880">
        <v>60946</v>
      </c>
      <c r="X8880" t="s">
        <v>61239</v>
      </c>
      <c r="Y8880" s="4" t="s">
        <v>61246</v>
      </c>
    </row>
    <row r="8881" spans="1:25" ht="15.6" customHeight="1" x14ac:dyDescent="0.3">
      <c r="A8881" t="str">
        <f t="shared" si="138"/>
        <v>__import__.res_partner_10000060947</v>
      </c>
      <c r="B8881" t="s">
        <v>87295</v>
      </c>
      <c r="C8881" s="4" t="s">
        <v>61247</v>
      </c>
      <c r="D8881" t="s">
        <v>61248</v>
      </c>
      <c r="F8881" t="s">
        <v>86</v>
      </c>
      <c r="G8881" t="s">
        <v>74</v>
      </c>
      <c r="H8881" t="s">
        <v>90731</v>
      </c>
      <c r="J8881" t="s">
        <v>61249</v>
      </c>
      <c r="K8881" s="4" t="s">
        <v>11171</v>
      </c>
      <c r="L8881" t="s">
        <v>61250</v>
      </c>
      <c r="N8881" t="s">
        <v>61251</v>
      </c>
      <c r="O8881" t="s">
        <v>79</v>
      </c>
      <c r="Q8881" s="4" t="s">
        <v>58613</v>
      </c>
      <c r="S8881" t="s">
        <v>81</v>
      </c>
      <c r="W8881">
        <v>60947</v>
      </c>
      <c r="X8881" t="s">
        <v>61248</v>
      </c>
      <c r="Y8881" s="4" t="s">
        <v>61252</v>
      </c>
    </row>
    <row r="8882" spans="1:25" ht="15.6" customHeight="1" x14ac:dyDescent="0.3">
      <c r="A8882" t="str">
        <f t="shared" si="138"/>
        <v>__import__.res_partner_10000060948</v>
      </c>
      <c r="B8882" t="s">
        <v>87296</v>
      </c>
      <c r="C8882" s="4" t="s">
        <v>61253</v>
      </c>
      <c r="D8882" t="s">
        <v>61254</v>
      </c>
      <c r="F8882" s="4" t="s">
        <v>73</v>
      </c>
      <c r="G8882" t="s">
        <v>74</v>
      </c>
      <c r="H8882" t="s">
        <v>90731</v>
      </c>
      <c r="J8882" t="s">
        <v>61255</v>
      </c>
      <c r="K8882" s="4" t="s">
        <v>4842</v>
      </c>
      <c r="L8882" t="s">
        <v>61256</v>
      </c>
      <c r="N8882" t="s">
        <v>3331</v>
      </c>
      <c r="O8882" t="s">
        <v>79</v>
      </c>
      <c r="P8882" t="s">
        <v>61257</v>
      </c>
      <c r="Q8882" s="4" t="s">
        <v>61258</v>
      </c>
      <c r="S8882" t="s">
        <v>81</v>
      </c>
      <c r="W8882">
        <v>60948</v>
      </c>
      <c r="X8882" t="s">
        <v>61254</v>
      </c>
      <c r="Y8882" s="4" t="s">
        <v>61259</v>
      </c>
    </row>
    <row r="8883" spans="1:25" ht="15.6" customHeight="1" x14ac:dyDescent="0.3">
      <c r="A8883" t="str">
        <f t="shared" si="138"/>
        <v>__import__.res_partner_10000060949</v>
      </c>
      <c r="B8883" t="s">
        <v>87297</v>
      </c>
      <c r="C8883" s="4" t="s">
        <v>61260</v>
      </c>
      <c r="D8883" t="s">
        <v>61261</v>
      </c>
      <c r="F8883" t="s">
        <v>86</v>
      </c>
      <c r="G8883" t="s">
        <v>74</v>
      </c>
      <c r="H8883" t="s">
        <v>90731</v>
      </c>
      <c r="J8883" t="s">
        <v>61262</v>
      </c>
      <c r="K8883" s="4" t="s">
        <v>11171</v>
      </c>
      <c r="L8883" t="s">
        <v>61263</v>
      </c>
      <c r="N8883" t="s">
        <v>3331</v>
      </c>
      <c r="O8883" t="s">
        <v>79</v>
      </c>
      <c r="Q8883" s="4" t="s">
        <v>61264</v>
      </c>
      <c r="S8883" t="s">
        <v>81</v>
      </c>
      <c r="W8883">
        <v>60949</v>
      </c>
      <c r="X8883" t="s">
        <v>61265</v>
      </c>
      <c r="Y8883" s="4" t="s">
        <v>61266</v>
      </c>
    </row>
    <row r="8884" spans="1:25" ht="15.6" customHeight="1" x14ac:dyDescent="0.3">
      <c r="A8884" t="str">
        <f t="shared" si="138"/>
        <v>__import__.res_partner_10000060950</v>
      </c>
      <c r="B8884" t="s">
        <v>87298</v>
      </c>
      <c r="C8884" s="4" t="s">
        <v>61267</v>
      </c>
      <c r="D8884" t="s">
        <v>61268</v>
      </c>
      <c r="F8884" t="s">
        <v>86</v>
      </c>
      <c r="G8884" t="s">
        <v>74</v>
      </c>
      <c r="H8884" t="s">
        <v>90731</v>
      </c>
      <c r="J8884" t="s">
        <v>61269</v>
      </c>
      <c r="K8884" s="4" t="s">
        <v>4842</v>
      </c>
      <c r="L8884" t="s">
        <v>61270</v>
      </c>
      <c r="N8884" t="s">
        <v>3331</v>
      </c>
      <c r="O8884" t="s">
        <v>79</v>
      </c>
      <c r="P8884" t="s">
        <v>61271</v>
      </c>
      <c r="Q8884" s="4" t="s">
        <v>61272</v>
      </c>
      <c r="S8884" t="s">
        <v>81</v>
      </c>
      <c r="W8884">
        <v>60950</v>
      </c>
      <c r="X8884" t="s">
        <v>61268</v>
      </c>
      <c r="Y8884" s="4" t="s">
        <v>61273</v>
      </c>
    </row>
    <row r="8885" spans="1:25" ht="15.6" customHeight="1" x14ac:dyDescent="0.3">
      <c r="A8885" t="str">
        <f t="shared" si="138"/>
        <v>__import__.res_partner_10000060951</v>
      </c>
      <c r="B8885" t="s">
        <v>87299</v>
      </c>
      <c r="C8885" s="4" t="s">
        <v>61274</v>
      </c>
      <c r="D8885" t="s">
        <v>61275</v>
      </c>
      <c r="F8885" t="s">
        <v>86</v>
      </c>
      <c r="G8885" t="s">
        <v>74</v>
      </c>
      <c r="H8885" t="s">
        <v>90731</v>
      </c>
      <c r="J8885" t="s">
        <v>61276</v>
      </c>
      <c r="K8885" s="4" t="s">
        <v>1287</v>
      </c>
      <c r="L8885" t="s">
        <v>61277</v>
      </c>
      <c r="N8885" t="s">
        <v>78</v>
      </c>
      <c r="O8885" t="s">
        <v>79</v>
      </c>
      <c r="P8885" t="s">
        <v>61278</v>
      </c>
      <c r="Q8885" s="4" t="s">
        <v>61279</v>
      </c>
      <c r="S8885" t="s">
        <v>81</v>
      </c>
      <c r="W8885">
        <v>60951</v>
      </c>
      <c r="X8885" t="s">
        <v>61275</v>
      </c>
      <c r="Y8885" s="4" t="s">
        <v>61280</v>
      </c>
    </row>
    <row r="8886" spans="1:25" ht="15.6" customHeight="1" x14ac:dyDescent="0.3">
      <c r="A8886" t="str">
        <f t="shared" si="138"/>
        <v>__import__.res_partner_10000060952</v>
      </c>
      <c r="B8886" t="s">
        <v>87300</v>
      </c>
      <c r="C8886" s="4" t="s">
        <v>61281</v>
      </c>
      <c r="D8886" t="s">
        <v>61282</v>
      </c>
      <c r="F8886" s="4" t="s">
        <v>73</v>
      </c>
      <c r="G8886" t="s">
        <v>74</v>
      </c>
      <c r="H8886" t="s">
        <v>90731</v>
      </c>
      <c r="J8886" t="s">
        <v>61283</v>
      </c>
      <c r="K8886" s="4" t="s">
        <v>11413</v>
      </c>
      <c r="L8886" t="s">
        <v>61284</v>
      </c>
      <c r="N8886" t="s">
        <v>9169</v>
      </c>
      <c r="O8886" t="s">
        <v>79</v>
      </c>
      <c r="P8886" t="s">
        <v>61285</v>
      </c>
      <c r="Q8886" s="4" t="s">
        <v>61286</v>
      </c>
      <c r="S8886" t="s">
        <v>81</v>
      </c>
      <c r="W8886">
        <v>60952</v>
      </c>
      <c r="X8886" t="s">
        <v>61287</v>
      </c>
      <c r="Y8886" s="4" t="s">
        <v>61288</v>
      </c>
    </row>
    <row r="8887" spans="1:25" ht="15.6" customHeight="1" x14ac:dyDescent="0.3">
      <c r="A8887" t="str">
        <f t="shared" si="138"/>
        <v>__import__.res_partner_10000060953</v>
      </c>
      <c r="B8887" t="s">
        <v>87301</v>
      </c>
      <c r="C8887" s="4" t="s">
        <v>61289</v>
      </c>
      <c r="D8887" t="s">
        <v>61290</v>
      </c>
      <c r="F8887" s="4" t="s">
        <v>73</v>
      </c>
      <c r="G8887" t="s">
        <v>74</v>
      </c>
      <c r="H8887" t="s">
        <v>90731</v>
      </c>
      <c r="J8887" t="s">
        <v>61291</v>
      </c>
      <c r="K8887" s="4" t="s">
        <v>4842</v>
      </c>
      <c r="L8887" t="s">
        <v>61292</v>
      </c>
      <c r="N8887" t="s">
        <v>25812</v>
      </c>
      <c r="O8887" t="s">
        <v>79</v>
      </c>
      <c r="P8887" t="s">
        <v>61293</v>
      </c>
      <c r="Q8887" s="4" t="s">
        <v>61294</v>
      </c>
      <c r="S8887" t="s">
        <v>81</v>
      </c>
      <c r="W8887">
        <v>60953</v>
      </c>
      <c r="X8887" t="s">
        <v>61290</v>
      </c>
      <c r="Y8887" s="4" t="s">
        <v>61295</v>
      </c>
    </row>
    <row r="8888" spans="1:25" ht="15.6" customHeight="1" x14ac:dyDescent="0.3">
      <c r="A8888" t="str">
        <f t="shared" si="138"/>
        <v>__import__.res_partner_10000060954</v>
      </c>
      <c r="B8888" t="s">
        <v>87302</v>
      </c>
      <c r="C8888" s="4" t="s">
        <v>61296</v>
      </c>
      <c r="D8888" t="s">
        <v>61297</v>
      </c>
      <c r="F8888" s="4" t="s">
        <v>73</v>
      </c>
      <c r="G8888" t="s">
        <v>74</v>
      </c>
      <c r="H8888" t="s">
        <v>90731</v>
      </c>
      <c r="J8888" t="s">
        <v>61298</v>
      </c>
      <c r="K8888" s="4" t="s">
        <v>921</v>
      </c>
      <c r="L8888" t="s">
        <v>61299</v>
      </c>
      <c r="N8888" t="s">
        <v>61300</v>
      </c>
      <c r="O8888" t="s">
        <v>79</v>
      </c>
      <c r="Q8888" s="4" t="s">
        <v>61301</v>
      </c>
      <c r="S8888" t="s">
        <v>81</v>
      </c>
      <c r="W8888">
        <v>60954</v>
      </c>
      <c r="X8888" t="s">
        <v>61297</v>
      </c>
      <c r="Y8888" s="4" t="s">
        <v>61302</v>
      </c>
    </row>
    <row r="8889" spans="1:25" ht="15.6" customHeight="1" x14ac:dyDescent="0.3">
      <c r="A8889" t="str">
        <f t="shared" si="138"/>
        <v>__import__.res_partner_10000060956</v>
      </c>
      <c r="B8889" t="s">
        <v>87303</v>
      </c>
      <c r="C8889" s="4" t="s">
        <v>61303</v>
      </c>
      <c r="D8889" t="s">
        <v>61304</v>
      </c>
      <c r="F8889" s="4" t="s">
        <v>73</v>
      </c>
      <c r="G8889" t="s">
        <v>74</v>
      </c>
      <c r="H8889" t="s">
        <v>90731</v>
      </c>
      <c r="J8889" t="s">
        <v>61305</v>
      </c>
      <c r="K8889" s="4" t="s">
        <v>15521</v>
      </c>
      <c r="L8889" t="s">
        <v>61306</v>
      </c>
      <c r="N8889" t="s">
        <v>57451</v>
      </c>
      <c r="O8889" t="s">
        <v>79</v>
      </c>
      <c r="P8889" t="s">
        <v>61307</v>
      </c>
      <c r="Q8889" s="4" t="s">
        <v>61308</v>
      </c>
      <c r="S8889" t="s">
        <v>81</v>
      </c>
      <c r="W8889">
        <v>60956</v>
      </c>
      <c r="X8889" t="s">
        <v>61309</v>
      </c>
      <c r="Y8889" s="4" t="s">
        <v>61310</v>
      </c>
    </row>
    <row r="8890" spans="1:25" ht="15.6" customHeight="1" x14ac:dyDescent="0.3">
      <c r="A8890" t="str">
        <f t="shared" si="138"/>
        <v>__import__.res_partner_10000060957</v>
      </c>
      <c r="B8890" t="s">
        <v>87304</v>
      </c>
      <c r="C8890" s="4" t="s">
        <v>61311</v>
      </c>
      <c r="D8890" t="s">
        <v>61312</v>
      </c>
      <c r="F8890" s="4" t="s">
        <v>73</v>
      </c>
      <c r="G8890" t="s">
        <v>74</v>
      </c>
      <c r="H8890" t="s">
        <v>90731</v>
      </c>
      <c r="J8890" t="s">
        <v>61313</v>
      </c>
      <c r="K8890" s="4" t="s">
        <v>56432</v>
      </c>
      <c r="L8890" t="s">
        <v>61314</v>
      </c>
      <c r="N8890" t="s">
        <v>59836</v>
      </c>
      <c r="O8890" t="s">
        <v>79</v>
      </c>
      <c r="P8890" t="s">
        <v>61315</v>
      </c>
      <c r="Q8890" s="4" t="s">
        <v>61316</v>
      </c>
      <c r="S8890" t="s">
        <v>81</v>
      </c>
      <c r="W8890">
        <v>60957</v>
      </c>
      <c r="X8890" t="s">
        <v>61312</v>
      </c>
      <c r="Y8890" s="4" t="s">
        <v>61317</v>
      </c>
    </row>
    <row r="8891" spans="1:25" ht="15.6" customHeight="1" x14ac:dyDescent="0.3">
      <c r="A8891" t="str">
        <f t="shared" si="138"/>
        <v>__import__.res_partner_10000060959</v>
      </c>
      <c r="B8891" t="s">
        <v>87305</v>
      </c>
      <c r="C8891" s="4" t="s">
        <v>61318</v>
      </c>
      <c r="D8891" t="s">
        <v>61319</v>
      </c>
      <c r="F8891" s="4" t="s">
        <v>73</v>
      </c>
      <c r="G8891" t="s">
        <v>74</v>
      </c>
      <c r="H8891" t="s">
        <v>90731</v>
      </c>
      <c r="J8891" t="s">
        <v>61320</v>
      </c>
      <c r="K8891" s="4" t="s">
        <v>11171</v>
      </c>
      <c r="L8891" t="s">
        <v>61321</v>
      </c>
      <c r="N8891" t="s">
        <v>3331</v>
      </c>
      <c r="O8891" t="s">
        <v>79</v>
      </c>
      <c r="P8891" t="s">
        <v>61322</v>
      </c>
      <c r="Q8891" s="4" t="s">
        <v>61323</v>
      </c>
      <c r="S8891" t="s">
        <v>81</v>
      </c>
      <c r="W8891">
        <v>60959</v>
      </c>
      <c r="X8891" t="s">
        <v>61319</v>
      </c>
      <c r="Y8891" s="4" t="s">
        <v>61324</v>
      </c>
    </row>
    <row r="8892" spans="1:25" ht="15.6" customHeight="1" x14ac:dyDescent="0.3">
      <c r="A8892" t="str">
        <f t="shared" si="138"/>
        <v>__import__.res_partner_10000060962</v>
      </c>
      <c r="B8892" t="s">
        <v>87306</v>
      </c>
      <c r="C8892" s="4" t="s">
        <v>61325</v>
      </c>
      <c r="D8892" t="s">
        <v>61326</v>
      </c>
      <c r="F8892" s="4" t="s">
        <v>73</v>
      </c>
      <c r="G8892" t="s">
        <v>74</v>
      </c>
      <c r="H8892" t="s">
        <v>90731</v>
      </c>
      <c r="J8892" t="s">
        <v>61327</v>
      </c>
      <c r="K8892" s="4" t="s">
        <v>15521</v>
      </c>
      <c r="L8892" t="s">
        <v>60201</v>
      </c>
      <c r="N8892" t="s">
        <v>57451</v>
      </c>
      <c r="O8892" t="s">
        <v>79</v>
      </c>
      <c r="Q8892" s="4" t="s">
        <v>60202</v>
      </c>
      <c r="S8892" t="s">
        <v>81</v>
      </c>
      <c r="W8892">
        <v>60962</v>
      </c>
      <c r="X8892" t="s">
        <v>61326</v>
      </c>
      <c r="Y8892" s="4" t="s">
        <v>61328</v>
      </c>
    </row>
    <row r="8893" spans="1:25" ht="15.6" customHeight="1" x14ac:dyDescent="0.3">
      <c r="A8893" t="str">
        <f t="shared" si="138"/>
        <v>__import__.res_partner_10000060964</v>
      </c>
      <c r="B8893" t="s">
        <v>87307</v>
      </c>
      <c r="C8893" s="4" t="s">
        <v>61329</v>
      </c>
      <c r="D8893" t="s">
        <v>61330</v>
      </c>
      <c r="F8893" t="s">
        <v>86</v>
      </c>
      <c r="G8893" t="s">
        <v>74</v>
      </c>
      <c r="H8893" t="s">
        <v>90731</v>
      </c>
      <c r="J8893" t="s">
        <v>61331</v>
      </c>
      <c r="K8893" s="4" t="s">
        <v>19611</v>
      </c>
      <c r="L8893" t="s">
        <v>61332</v>
      </c>
      <c r="N8893" t="s">
        <v>923</v>
      </c>
      <c r="O8893" t="s">
        <v>79</v>
      </c>
      <c r="Q8893" s="4" t="s">
        <v>61333</v>
      </c>
      <c r="S8893" t="s">
        <v>81</v>
      </c>
      <c r="W8893">
        <v>60964</v>
      </c>
      <c r="X8893" t="s">
        <v>61330</v>
      </c>
      <c r="Y8893" s="4" t="s">
        <v>61334</v>
      </c>
    </row>
    <row r="8894" spans="1:25" ht="15.6" customHeight="1" x14ac:dyDescent="0.3">
      <c r="A8894" t="str">
        <f t="shared" si="138"/>
        <v>__import__.res_partner_10000060965</v>
      </c>
      <c r="B8894" t="s">
        <v>87308</v>
      </c>
      <c r="C8894" s="4" t="s">
        <v>61335</v>
      </c>
      <c r="D8894" t="s">
        <v>61336</v>
      </c>
      <c r="F8894" t="s">
        <v>86</v>
      </c>
      <c r="G8894" t="s">
        <v>74</v>
      </c>
      <c r="H8894" t="s">
        <v>90731</v>
      </c>
      <c r="J8894" t="s">
        <v>61337</v>
      </c>
      <c r="K8894" s="4" t="s">
        <v>11413</v>
      </c>
      <c r="L8894" t="s">
        <v>61338</v>
      </c>
      <c r="N8894" t="s">
        <v>9169</v>
      </c>
      <c r="O8894" t="s">
        <v>79</v>
      </c>
      <c r="P8894" t="s">
        <v>61339</v>
      </c>
      <c r="Q8894" s="4" t="s">
        <v>61340</v>
      </c>
      <c r="S8894" t="s">
        <v>81</v>
      </c>
      <c r="W8894">
        <v>60965</v>
      </c>
      <c r="X8894" t="s">
        <v>61336</v>
      </c>
      <c r="Y8894" s="4" t="s">
        <v>61341</v>
      </c>
    </row>
    <row r="8895" spans="1:25" ht="15.6" customHeight="1" x14ac:dyDescent="0.3">
      <c r="A8895" t="str">
        <f t="shared" si="138"/>
        <v>__import__.res_partner_10000060966</v>
      </c>
      <c r="B8895" t="s">
        <v>87309</v>
      </c>
      <c r="C8895" s="4" t="s">
        <v>61342</v>
      </c>
      <c r="D8895" t="s">
        <v>61343</v>
      </c>
      <c r="F8895" t="s">
        <v>86</v>
      </c>
      <c r="G8895" t="s">
        <v>74</v>
      </c>
      <c r="H8895" t="s">
        <v>90731</v>
      </c>
      <c r="J8895" t="s">
        <v>61344</v>
      </c>
      <c r="K8895" s="4" t="s">
        <v>4842</v>
      </c>
      <c r="L8895" t="s">
        <v>61345</v>
      </c>
      <c r="N8895" t="s">
        <v>3331</v>
      </c>
      <c r="O8895" t="s">
        <v>79</v>
      </c>
      <c r="P8895" t="s">
        <v>61346</v>
      </c>
      <c r="Q8895" s="4" t="s">
        <v>61347</v>
      </c>
      <c r="S8895" t="s">
        <v>81</v>
      </c>
      <c r="W8895">
        <v>60966</v>
      </c>
      <c r="X8895" t="s">
        <v>61343</v>
      </c>
      <c r="Y8895" s="4" t="s">
        <v>61348</v>
      </c>
    </row>
    <row r="8896" spans="1:25" ht="15.6" customHeight="1" x14ac:dyDescent="0.3">
      <c r="A8896" t="str">
        <f t="shared" si="138"/>
        <v>__import__.res_partner_10000060967</v>
      </c>
      <c r="B8896" t="s">
        <v>87310</v>
      </c>
      <c r="C8896" s="4" t="s">
        <v>61349</v>
      </c>
      <c r="D8896" t="s">
        <v>61350</v>
      </c>
      <c r="F8896" s="4" t="s">
        <v>73</v>
      </c>
      <c r="G8896" t="s">
        <v>74</v>
      </c>
      <c r="H8896" t="s">
        <v>90731</v>
      </c>
      <c r="J8896" t="s">
        <v>61351</v>
      </c>
      <c r="K8896" s="4" t="s">
        <v>1801</v>
      </c>
      <c r="L8896" t="s">
        <v>61352</v>
      </c>
      <c r="N8896" t="s">
        <v>1803</v>
      </c>
      <c r="O8896" t="s">
        <v>79</v>
      </c>
      <c r="P8896" t="s">
        <v>61353</v>
      </c>
      <c r="Q8896" s="4" t="s">
        <v>61354</v>
      </c>
      <c r="S8896" t="s">
        <v>81</v>
      </c>
      <c r="W8896">
        <v>60967</v>
      </c>
      <c r="X8896" t="s">
        <v>61355</v>
      </c>
      <c r="Y8896" s="4" t="s">
        <v>61356</v>
      </c>
    </row>
    <row r="8897" spans="1:25" ht="15.6" customHeight="1" x14ac:dyDescent="0.3">
      <c r="A8897" t="str">
        <f t="shared" si="138"/>
        <v>__import__.res_partner_10000060968</v>
      </c>
      <c r="B8897" t="s">
        <v>87311</v>
      </c>
      <c r="C8897" s="4" t="s">
        <v>61357</v>
      </c>
      <c r="D8897" t="s">
        <v>61358</v>
      </c>
      <c r="F8897" t="s">
        <v>86</v>
      </c>
      <c r="G8897" t="s">
        <v>74</v>
      </c>
      <c r="H8897" t="s">
        <v>90731</v>
      </c>
      <c r="J8897" t="s">
        <v>61359</v>
      </c>
      <c r="K8897" s="4" t="s">
        <v>26456</v>
      </c>
      <c r="L8897" t="s">
        <v>61360</v>
      </c>
      <c r="N8897" t="s">
        <v>61361</v>
      </c>
      <c r="O8897" t="s">
        <v>79</v>
      </c>
      <c r="P8897" t="s">
        <v>61362</v>
      </c>
      <c r="Q8897" s="4" t="s">
        <v>61363</v>
      </c>
      <c r="S8897" t="s">
        <v>81</v>
      </c>
      <c r="W8897">
        <v>60968</v>
      </c>
      <c r="X8897" t="s">
        <v>61358</v>
      </c>
      <c r="Y8897" s="4" t="s">
        <v>61364</v>
      </c>
    </row>
    <row r="8898" spans="1:25" ht="15.6" customHeight="1" x14ac:dyDescent="0.3">
      <c r="A8898" t="str">
        <f t="shared" si="138"/>
        <v>__import__.res_partner_10000060969</v>
      </c>
      <c r="B8898" t="s">
        <v>87312</v>
      </c>
      <c r="C8898" s="4" t="s">
        <v>61365</v>
      </c>
      <c r="D8898" t="s">
        <v>61366</v>
      </c>
      <c r="F8898" t="s">
        <v>86</v>
      </c>
      <c r="G8898" t="s">
        <v>74</v>
      </c>
      <c r="H8898" t="s">
        <v>90731</v>
      </c>
      <c r="J8898" t="s">
        <v>61367</v>
      </c>
      <c r="K8898" s="4" t="s">
        <v>7763</v>
      </c>
      <c r="L8898" t="s">
        <v>61368</v>
      </c>
      <c r="N8898" t="s">
        <v>7765</v>
      </c>
      <c r="O8898" t="s">
        <v>79</v>
      </c>
      <c r="Q8898" s="4" t="s">
        <v>61369</v>
      </c>
      <c r="S8898" t="s">
        <v>81</v>
      </c>
      <c r="W8898">
        <v>60969</v>
      </c>
      <c r="X8898" t="s">
        <v>61366</v>
      </c>
      <c r="Y8898" s="4" t="s">
        <v>61370</v>
      </c>
    </row>
    <row r="8899" spans="1:25" ht="15.6" customHeight="1" x14ac:dyDescent="0.3">
      <c r="A8899" t="str">
        <f t="shared" ref="A8899:A8962" si="139">_xlfn.CONCAT("__import__.res_partner_",C8899)</f>
        <v>__import__.res_partner_10000060970</v>
      </c>
      <c r="B8899" t="s">
        <v>87313</v>
      </c>
      <c r="C8899" s="4" t="s">
        <v>61371</v>
      </c>
      <c r="D8899" t="s">
        <v>61372</v>
      </c>
      <c r="F8899" t="s">
        <v>86</v>
      </c>
      <c r="G8899" t="s">
        <v>74</v>
      </c>
      <c r="H8899" t="s">
        <v>90731</v>
      </c>
      <c r="J8899" t="s">
        <v>61373</v>
      </c>
      <c r="K8899" s="4" t="s">
        <v>4842</v>
      </c>
      <c r="L8899" t="s">
        <v>61374</v>
      </c>
      <c r="N8899" t="s">
        <v>3331</v>
      </c>
      <c r="O8899" t="s">
        <v>79</v>
      </c>
      <c r="P8899" t="s">
        <v>61375</v>
      </c>
      <c r="Q8899" s="4" t="s">
        <v>60158</v>
      </c>
      <c r="S8899" t="s">
        <v>81</v>
      </c>
      <c r="W8899">
        <v>60970</v>
      </c>
      <c r="X8899" t="s">
        <v>61372</v>
      </c>
      <c r="Y8899" s="4" t="s">
        <v>61376</v>
      </c>
    </row>
    <row r="8900" spans="1:25" ht="15.6" customHeight="1" x14ac:dyDescent="0.3">
      <c r="A8900" t="str">
        <f t="shared" si="139"/>
        <v>__import__.res_partner_10000060972</v>
      </c>
      <c r="B8900" t="s">
        <v>87314</v>
      </c>
      <c r="C8900" s="4" t="s">
        <v>61377</v>
      </c>
      <c r="D8900" t="s">
        <v>61378</v>
      </c>
      <c r="F8900" s="4" t="s">
        <v>73</v>
      </c>
      <c r="G8900" t="s">
        <v>74</v>
      </c>
      <c r="H8900" t="s">
        <v>90731</v>
      </c>
      <c r="J8900" t="s">
        <v>61379</v>
      </c>
      <c r="K8900" s="4" t="s">
        <v>4842</v>
      </c>
      <c r="L8900" t="s">
        <v>61380</v>
      </c>
      <c r="N8900" t="s">
        <v>3331</v>
      </c>
      <c r="O8900" t="s">
        <v>79</v>
      </c>
      <c r="P8900" t="s">
        <v>61381</v>
      </c>
      <c r="Q8900" s="4" t="s">
        <v>61382</v>
      </c>
      <c r="S8900" t="s">
        <v>81</v>
      </c>
      <c r="W8900">
        <v>60972</v>
      </c>
      <c r="X8900" t="s">
        <v>61378</v>
      </c>
      <c r="Y8900" s="4" t="s">
        <v>61383</v>
      </c>
    </row>
    <row r="8901" spans="1:25" ht="15.6" customHeight="1" x14ac:dyDescent="0.3">
      <c r="A8901" t="str">
        <f t="shared" si="139"/>
        <v>__import__.res_partner_10000060973</v>
      </c>
      <c r="B8901" t="s">
        <v>87315</v>
      </c>
      <c r="C8901" s="4" t="s">
        <v>61384</v>
      </c>
      <c r="D8901" t="s">
        <v>61385</v>
      </c>
      <c r="F8901" s="4" t="s">
        <v>73</v>
      </c>
      <c r="G8901" t="s">
        <v>74</v>
      </c>
      <c r="H8901" t="s">
        <v>90731</v>
      </c>
      <c r="J8901" t="s">
        <v>61386</v>
      </c>
      <c r="K8901" s="4" t="s">
        <v>4842</v>
      </c>
      <c r="L8901" t="s">
        <v>61387</v>
      </c>
      <c r="N8901" t="s">
        <v>3331</v>
      </c>
      <c r="O8901" t="s">
        <v>79</v>
      </c>
      <c r="P8901" t="s">
        <v>61388</v>
      </c>
      <c r="Q8901" s="4" t="s">
        <v>61389</v>
      </c>
      <c r="S8901" t="s">
        <v>81</v>
      </c>
      <c r="W8901">
        <v>60973</v>
      </c>
      <c r="X8901" t="s">
        <v>61385</v>
      </c>
      <c r="Y8901" s="4" t="s">
        <v>61390</v>
      </c>
    </row>
    <row r="8902" spans="1:25" ht="15.6" customHeight="1" x14ac:dyDescent="0.3">
      <c r="A8902" t="str">
        <f t="shared" si="139"/>
        <v>__import__.res_partner_10000060974</v>
      </c>
      <c r="B8902" t="s">
        <v>87316</v>
      </c>
      <c r="C8902" s="4" t="s">
        <v>61391</v>
      </c>
      <c r="D8902" t="s">
        <v>61392</v>
      </c>
      <c r="F8902" s="4" t="s">
        <v>73</v>
      </c>
      <c r="G8902" t="s">
        <v>74</v>
      </c>
      <c r="H8902" t="s">
        <v>90731</v>
      </c>
      <c r="J8902" t="s">
        <v>61393</v>
      </c>
      <c r="K8902" s="4" t="s">
        <v>4842</v>
      </c>
      <c r="L8902" t="s">
        <v>61394</v>
      </c>
      <c r="N8902" t="s">
        <v>3331</v>
      </c>
      <c r="O8902" t="s">
        <v>79</v>
      </c>
      <c r="Q8902" s="4" t="s">
        <v>61395</v>
      </c>
      <c r="S8902" t="s">
        <v>81</v>
      </c>
      <c r="W8902">
        <v>60974</v>
      </c>
      <c r="X8902" t="s">
        <v>61392</v>
      </c>
      <c r="Y8902" s="4" t="s">
        <v>61396</v>
      </c>
    </row>
    <row r="8903" spans="1:25" ht="15.6" customHeight="1" x14ac:dyDescent="0.3">
      <c r="A8903" t="str">
        <f t="shared" si="139"/>
        <v>__import__.res_partner_10000060975</v>
      </c>
      <c r="B8903" t="s">
        <v>87317</v>
      </c>
      <c r="C8903" s="4" t="s">
        <v>61397</v>
      </c>
      <c r="D8903" t="s">
        <v>61398</v>
      </c>
      <c r="F8903" t="s">
        <v>86</v>
      </c>
      <c r="G8903" t="s">
        <v>74</v>
      </c>
      <c r="H8903" t="s">
        <v>90731</v>
      </c>
      <c r="J8903" t="s">
        <v>61399</v>
      </c>
      <c r="K8903" s="4" t="s">
        <v>921</v>
      </c>
      <c r="L8903" t="s">
        <v>61400</v>
      </c>
      <c r="N8903" t="s">
        <v>61300</v>
      </c>
      <c r="O8903" t="s">
        <v>79</v>
      </c>
      <c r="Q8903" s="4" t="s">
        <v>61401</v>
      </c>
      <c r="S8903" t="s">
        <v>81</v>
      </c>
      <c r="W8903">
        <v>60975</v>
      </c>
      <c r="X8903" t="s">
        <v>61398</v>
      </c>
      <c r="Y8903" s="4" t="s">
        <v>61402</v>
      </c>
    </row>
    <row r="8904" spans="1:25" ht="15.6" customHeight="1" x14ac:dyDescent="0.3">
      <c r="A8904" t="str">
        <f t="shared" si="139"/>
        <v>__import__.res_partner_10000060976</v>
      </c>
      <c r="B8904" t="s">
        <v>87318</v>
      </c>
      <c r="C8904" s="4" t="s">
        <v>61403</v>
      </c>
      <c r="D8904" t="s">
        <v>61404</v>
      </c>
      <c r="F8904" s="4" t="s">
        <v>73</v>
      </c>
      <c r="G8904" t="s">
        <v>74</v>
      </c>
      <c r="H8904" t="s">
        <v>90731</v>
      </c>
      <c r="J8904" t="s">
        <v>61405</v>
      </c>
      <c r="K8904" s="4" t="s">
        <v>9167</v>
      </c>
      <c r="L8904" t="s">
        <v>61406</v>
      </c>
      <c r="N8904" t="s">
        <v>9169</v>
      </c>
      <c r="O8904" t="s">
        <v>79</v>
      </c>
      <c r="P8904" t="s">
        <v>61407</v>
      </c>
      <c r="Q8904" s="4" t="s">
        <v>61408</v>
      </c>
      <c r="S8904" t="s">
        <v>81</v>
      </c>
      <c r="W8904">
        <v>60976</v>
      </c>
      <c r="X8904" t="s">
        <v>61409</v>
      </c>
      <c r="Y8904" s="4" t="s">
        <v>61410</v>
      </c>
    </row>
    <row r="8905" spans="1:25" ht="15.6" customHeight="1" x14ac:dyDescent="0.3">
      <c r="A8905" t="str">
        <f t="shared" si="139"/>
        <v>__import__.res_partner_10000060977</v>
      </c>
      <c r="B8905" t="s">
        <v>87319</v>
      </c>
      <c r="C8905" s="4" t="s">
        <v>61411</v>
      </c>
      <c r="D8905" t="s">
        <v>61412</v>
      </c>
      <c r="F8905" s="4" t="s">
        <v>73</v>
      </c>
      <c r="G8905" t="s">
        <v>74</v>
      </c>
      <c r="H8905" t="s">
        <v>90731</v>
      </c>
      <c r="J8905" t="s">
        <v>61413</v>
      </c>
      <c r="K8905" s="4" t="s">
        <v>1335</v>
      </c>
      <c r="L8905" t="s">
        <v>61414</v>
      </c>
      <c r="N8905" t="s">
        <v>78</v>
      </c>
      <c r="O8905" t="s">
        <v>79</v>
      </c>
      <c r="P8905" t="s">
        <v>61415</v>
      </c>
      <c r="Q8905" s="4" t="s">
        <v>61416</v>
      </c>
      <c r="S8905" t="s">
        <v>81</v>
      </c>
      <c r="W8905">
        <v>60977</v>
      </c>
      <c r="X8905" t="s">
        <v>61412</v>
      </c>
      <c r="Y8905" s="4" t="s">
        <v>61417</v>
      </c>
    </row>
    <row r="8906" spans="1:25" ht="15.6" customHeight="1" x14ac:dyDescent="0.3">
      <c r="A8906" t="str">
        <f t="shared" si="139"/>
        <v>__import__.res_partner_10000060978</v>
      </c>
      <c r="B8906" t="s">
        <v>87320</v>
      </c>
      <c r="C8906" s="4" t="s">
        <v>61418</v>
      </c>
      <c r="D8906" t="s">
        <v>61419</v>
      </c>
      <c r="F8906" t="s">
        <v>86</v>
      </c>
      <c r="G8906" t="s">
        <v>74</v>
      </c>
      <c r="H8906" t="s">
        <v>90731</v>
      </c>
      <c r="J8906" t="s">
        <v>61420</v>
      </c>
      <c r="K8906" s="4" t="s">
        <v>4842</v>
      </c>
      <c r="L8906" t="s">
        <v>61421</v>
      </c>
      <c r="N8906" t="s">
        <v>3331</v>
      </c>
      <c r="O8906" t="s">
        <v>79</v>
      </c>
      <c r="Q8906" s="4" t="s">
        <v>61422</v>
      </c>
      <c r="S8906" t="s">
        <v>81</v>
      </c>
      <c r="W8906">
        <v>60978</v>
      </c>
      <c r="X8906" t="s">
        <v>61419</v>
      </c>
      <c r="Y8906" s="4" t="s">
        <v>61423</v>
      </c>
    </row>
    <row r="8907" spans="1:25" ht="15.6" customHeight="1" x14ac:dyDescent="0.3">
      <c r="A8907" t="str">
        <f t="shared" si="139"/>
        <v>__import__.res_partner_10000060979</v>
      </c>
      <c r="B8907" t="s">
        <v>87321</v>
      </c>
      <c r="C8907" s="4" t="s">
        <v>61424</v>
      </c>
      <c r="D8907" t="s">
        <v>61425</v>
      </c>
      <c r="F8907" s="4" t="s">
        <v>73</v>
      </c>
      <c r="G8907" t="s">
        <v>74</v>
      </c>
      <c r="H8907" t="s">
        <v>90731</v>
      </c>
      <c r="J8907" t="s">
        <v>61426</v>
      </c>
      <c r="K8907" s="4" t="s">
        <v>36612</v>
      </c>
      <c r="L8907" t="s">
        <v>61427</v>
      </c>
      <c r="N8907" t="s">
        <v>9169</v>
      </c>
      <c r="O8907" t="s">
        <v>79</v>
      </c>
      <c r="Q8907" s="4" t="s">
        <v>61428</v>
      </c>
      <c r="S8907" t="s">
        <v>81</v>
      </c>
      <c r="W8907">
        <v>60979</v>
      </c>
      <c r="X8907" t="s">
        <v>61425</v>
      </c>
      <c r="Y8907" s="4" t="s">
        <v>61429</v>
      </c>
    </row>
    <row r="8908" spans="1:25" ht="15.6" customHeight="1" x14ac:dyDescent="0.3">
      <c r="A8908" t="str">
        <f t="shared" si="139"/>
        <v>__import__.res_partner_10000060981</v>
      </c>
      <c r="B8908" t="s">
        <v>87322</v>
      </c>
      <c r="C8908" s="4" t="s">
        <v>61430</v>
      </c>
      <c r="D8908" t="s">
        <v>61431</v>
      </c>
      <c r="F8908" s="4" t="s">
        <v>73</v>
      </c>
      <c r="G8908" t="s">
        <v>74</v>
      </c>
      <c r="H8908" t="s">
        <v>90731</v>
      </c>
      <c r="J8908" t="s">
        <v>61432</v>
      </c>
      <c r="K8908" s="4" t="s">
        <v>11413</v>
      </c>
      <c r="L8908" t="s">
        <v>61433</v>
      </c>
      <c r="N8908" t="s">
        <v>9169</v>
      </c>
      <c r="O8908" t="s">
        <v>79</v>
      </c>
      <c r="Q8908" s="4" t="s">
        <v>61434</v>
      </c>
      <c r="S8908" t="s">
        <v>81</v>
      </c>
      <c r="W8908">
        <v>60981</v>
      </c>
      <c r="X8908" t="s">
        <v>61431</v>
      </c>
      <c r="Y8908" s="4" t="s">
        <v>61435</v>
      </c>
    </row>
    <row r="8909" spans="1:25" ht="15.6" customHeight="1" x14ac:dyDescent="0.3">
      <c r="A8909" t="str">
        <f t="shared" si="139"/>
        <v>__import__.res_partner_10000060982</v>
      </c>
      <c r="B8909" t="s">
        <v>87323</v>
      </c>
      <c r="C8909" s="4" t="s">
        <v>61436</v>
      </c>
      <c r="D8909" t="s">
        <v>61437</v>
      </c>
      <c r="F8909" s="4" t="s">
        <v>73</v>
      </c>
      <c r="G8909" t="s">
        <v>74</v>
      </c>
      <c r="H8909" t="s">
        <v>90731</v>
      </c>
      <c r="J8909" t="s">
        <v>61438</v>
      </c>
      <c r="K8909" s="4" t="s">
        <v>1881</v>
      </c>
      <c r="L8909" t="s">
        <v>61439</v>
      </c>
      <c r="N8909" t="s">
        <v>9169</v>
      </c>
      <c r="O8909" t="s">
        <v>79</v>
      </c>
      <c r="Q8909" s="4" t="s">
        <v>61440</v>
      </c>
      <c r="S8909" t="s">
        <v>81</v>
      </c>
      <c r="W8909">
        <v>60982</v>
      </c>
      <c r="X8909" t="s">
        <v>61437</v>
      </c>
      <c r="Y8909" s="4" t="s">
        <v>61441</v>
      </c>
    </row>
    <row r="8910" spans="1:25" ht="15.6" customHeight="1" x14ac:dyDescent="0.3">
      <c r="A8910" t="str">
        <f t="shared" si="139"/>
        <v>__import__.res_partner_10000060983</v>
      </c>
      <c r="B8910" t="s">
        <v>87324</v>
      </c>
      <c r="C8910" s="4" t="s">
        <v>61442</v>
      </c>
      <c r="D8910" t="s">
        <v>61443</v>
      </c>
      <c r="F8910" s="4" t="s">
        <v>73</v>
      </c>
      <c r="G8910" t="s">
        <v>74</v>
      </c>
      <c r="H8910" t="s">
        <v>90731</v>
      </c>
      <c r="J8910" t="s">
        <v>61444</v>
      </c>
      <c r="K8910" s="4" t="s">
        <v>8316</v>
      </c>
      <c r="L8910" t="s">
        <v>61445</v>
      </c>
      <c r="N8910" t="s">
        <v>6805</v>
      </c>
      <c r="O8910" t="s">
        <v>79</v>
      </c>
      <c r="P8910" t="s">
        <v>61446</v>
      </c>
      <c r="Q8910" s="4" t="s">
        <v>61447</v>
      </c>
      <c r="S8910" t="s">
        <v>81</v>
      </c>
      <c r="W8910">
        <v>60983</v>
      </c>
      <c r="X8910" t="s">
        <v>61443</v>
      </c>
      <c r="Y8910" s="4" t="s">
        <v>61448</v>
      </c>
    </row>
    <row r="8911" spans="1:25" ht="15.6" customHeight="1" x14ac:dyDescent="0.3">
      <c r="A8911" t="str">
        <f t="shared" si="139"/>
        <v>__import__.res_partner_10000060985</v>
      </c>
      <c r="B8911" t="s">
        <v>87325</v>
      </c>
      <c r="C8911" s="4" t="s">
        <v>61449</v>
      </c>
      <c r="D8911" t="s">
        <v>61450</v>
      </c>
      <c r="F8911" s="4" t="s">
        <v>73</v>
      </c>
      <c r="G8911" t="s">
        <v>74</v>
      </c>
      <c r="H8911" t="s">
        <v>90731</v>
      </c>
      <c r="J8911" t="s">
        <v>61451</v>
      </c>
      <c r="K8911" s="4" t="s">
        <v>972</v>
      </c>
      <c r="L8911" t="s">
        <v>61452</v>
      </c>
      <c r="N8911" t="s">
        <v>3331</v>
      </c>
      <c r="O8911" t="s">
        <v>79</v>
      </c>
      <c r="P8911" t="s">
        <v>61453</v>
      </c>
      <c r="Q8911" s="4" t="s">
        <v>61454</v>
      </c>
      <c r="S8911" t="s">
        <v>81</v>
      </c>
      <c r="W8911">
        <v>60985</v>
      </c>
      <c r="X8911" t="s">
        <v>61455</v>
      </c>
      <c r="Y8911" s="4" t="s">
        <v>61456</v>
      </c>
    </row>
    <row r="8912" spans="1:25" ht="15.6" customHeight="1" x14ac:dyDescent="0.3">
      <c r="A8912" t="str">
        <f t="shared" si="139"/>
        <v>__import__.res_partner_10000060986</v>
      </c>
      <c r="B8912" t="s">
        <v>87326</v>
      </c>
      <c r="C8912" s="4" t="s">
        <v>61457</v>
      </c>
      <c r="D8912" t="s">
        <v>61458</v>
      </c>
      <c r="F8912" s="4" t="s">
        <v>73</v>
      </c>
      <c r="G8912" t="s">
        <v>74</v>
      </c>
      <c r="H8912" t="s">
        <v>90731</v>
      </c>
      <c r="J8912" t="s">
        <v>61459</v>
      </c>
      <c r="K8912" s="4" t="s">
        <v>4842</v>
      </c>
      <c r="L8912" t="s">
        <v>61460</v>
      </c>
      <c r="N8912" t="s">
        <v>3331</v>
      </c>
      <c r="O8912" t="s">
        <v>79</v>
      </c>
      <c r="Q8912" s="4" t="s">
        <v>61461</v>
      </c>
      <c r="S8912" t="s">
        <v>81</v>
      </c>
      <c r="W8912">
        <v>60986</v>
      </c>
      <c r="X8912" t="s">
        <v>61462</v>
      </c>
      <c r="Y8912" s="4" t="s">
        <v>61463</v>
      </c>
    </row>
    <row r="8913" spans="1:25" ht="15.6" customHeight="1" x14ac:dyDescent="0.3">
      <c r="A8913" t="str">
        <f t="shared" si="139"/>
        <v>__import__.res_partner_10000060987</v>
      </c>
      <c r="B8913" t="s">
        <v>87327</v>
      </c>
      <c r="C8913" s="4" t="s">
        <v>61464</v>
      </c>
      <c r="D8913" t="s">
        <v>61465</v>
      </c>
      <c r="F8913" s="4" t="s">
        <v>73</v>
      </c>
      <c r="G8913" t="s">
        <v>74</v>
      </c>
      <c r="H8913" t="s">
        <v>90731</v>
      </c>
      <c r="J8913" t="s">
        <v>61466</v>
      </c>
      <c r="K8913" s="4" t="s">
        <v>4842</v>
      </c>
      <c r="L8913" t="s">
        <v>61467</v>
      </c>
      <c r="N8913" t="s">
        <v>3331</v>
      </c>
      <c r="O8913" t="s">
        <v>79</v>
      </c>
      <c r="P8913" t="s">
        <v>61468</v>
      </c>
      <c r="Q8913" s="4" t="s">
        <v>61469</v>
      </c>
      <c r="S8913" t="s">
        <v>81</v>
      </c>
      <c r="W8913">
        <v>60987</v>
      </c>
      <c r="X8913" t="s">
        <v>61465</v>
      </c>
      <c r="Y8913" s="4" t="s">
        <v>61470</v>
      </c>
    </row>
    <row r="8914" spans="1:25" ht="15.6" customHeight="1" x14ac:dyDescent="0.3">
      <c r="A8914" t="str">
        <f t="shared" si="139"/>
        <v>__import__.res_partner_10000060988</v>
      </c>
      <c r="B8914" t="s">
        <v>87328</v>
      </c>
      <c r="C8914" s="4" t="s">
        <v>61471</v>
      </c>
      <c r="D8914" t="s">
        <v>61472</v>
      </c>
      <c r="F8914" t="s">
        <v>86</v>
      </c>
      <c r="G8914" t="s">
        <v>74</v>
      </c>
      <c r="H8914" t="s">
        <v>90731</v>
      </c>
      <c r="J8914" t="s">
        <v>61473</v>
      </c>
      <c r="K8914" s="4" t="s">
        <v>13379</v>
      </c>
      <c r="L8914" t="s">
        <v>61474</v>
      </c>
      <c r="N8914" t="s">
        <v>2533</v>
      </c>
      <c r="O8914" t="s">
        <v>79</v>
      </c>
      <c r="P8914" t="s">
        <v>57566</v>
      </c>
      <c r="Q8914" s="4" t="s">
        <v>57567</v>
      </c>
      <c r="S8914" t="s">
        <v>81</v>
      </c>
      <c r="W8914">
        <v>60988</v>
      </c>
      <c r="X8914" t="s">
        <v>61472</v>
      </c>
      <c r="Y8914" s="4" t="s">
        <v>61475</v>
      </c>
    </row>
    <row r="8915" spans="1:25" ht="15.6" customHeight="1" x14ac:dyDescent="0.3">
      <c r="A8915" t="str">
        <f t="shared" si="139"/>
        <v>__import__.res_partner_10000060990</v>
      </c>
      <c r="B8915" t="s">
        <v>87329</v>
      </c>
      <c r="C8915" s="4" t="s">
        <v>61476</v>
      </c>
      <c r="D8915" t="s">
        <v>61477</v>
      </c>
      <c r="F8915" t="s">
        <v>86</v>
      </c>
      <c r="G8915" t="s">
        <v>74</v>
      </c>
      <c r="H8915" t="s">
        <v>90731</v>
      </c>
      <c r="J8915" t="s">
        <v>61478</v>
      </c>
      <c r="K8915" s="4" t="s">
        <v>27569</v>
      </c>
      <c r="L8915" t="s">
        <v>61479</v>
      </c>
      <c r="N8915" t="s">
        <v>4641</v>
      </c>
      <c r="O8915" t="s">
        <v>79</v>
      </c>
      <c r="Q8915" s="4" t="s">
        <v>58936</v>
      </c>
      <c r="S8915" t="s">
        <v>81</v>
      </c>
      <c r="W8915">
        <v>60990</v>
      </c>
      <c r="X8915" t="s">
        <v>61477</v>
      </c>
      <c r="Y8915" s="4" t="s">
        <v>61480</v>
      </c>
    </row>
    <row r="8916" spans="1:25" ht="15.6" customHeight="1" x14ac:dyDescent="0.3">
      <c r="A8916" t="str">
        <f t="shared" si="139"/>
        <v>__import__.res_partner_10000060991</v>
      </c>
      <c r="B8916" t="s">
        <v>87330</v>
      </c>
      <c r="C8916" s="4" t="s">
        <v>61481</v>
      </c>
      <c r="D8916" t="s">
        <v>61482</v>
      </c>
      <c r="F8916" s="4" t="s">
        <v>73</v>
      </c>
      <c r="G8916" t="s">
        <v>74</v>
      </c>
      <c r="H8916" t="s">
        <v>90731</v>
      </c>
      <c r="J8916" t="s">
        <v>61483</v>
      </c>
      <c r="K8916" s="4" t="s">
        <v>22944</v>
      </c>
      <c r="L8916" t="s">
        <v>61484</v>
      </c>
      <c r="N8916" t="s">
        <v>3331</v>
      </c>
      <c r="O8916" t="s">
        <v>79</v>
      </c>
      <c r="P8916" t="s">
        <v>61485</v>
      </c>
      <c r="Q8916" s="4" t="s">
        <v>61486</v>
      </c>
      <c r="S8916" t="s">
        <v>81</v>
      </c>
      <c r="W8916">
        <v>60991</v>
      </c>
      <c r="X8916" t="s">
        <v>61482</v>
      </c>
      <c r="Y8916" s="4" t="s">
        <v>61487</v>
      </c>
    </row>
    <row r="8917" spans="1:25" ht="15.6" customHeight="1" x14ac:dyDescent="0.3">
      <c r="A8917" t="str">
        <f t="shared" si="139"/>
        <v>__import__.res_partner_10000060993</v>
      </c>
      <c r="B8917" t="s">
        <v>87331</v>
      </c>
      <c r="C8917" s="4" t="s">
        <v>61488</v>
      </c>
      <c r="D8917" t="s">
        <v>61489</v>
      </c>
      <c r="F8917" s="4" t="s">
        <v>73</v>
      </c>
      <c r="G8917" t="s">
        <v>74</v>
      </c>
      <c r="H8917" t="s">
        <v>90731</v>
      </c>
      <c r="J8917" t="s">
        <v>61490</v>
      </c>
      <c r="K8917" s="4" t="s">
        <v>4842</v>
      </c>
      <c r="L8917" t="s">
        <v>61491</v>
      </c>
      <c r="N8917" t="s">
        <v>3331</v>
      </c>
      <c r="O8917" t="s">
        <v>79</v>
      </c>
      <c r="P8917" t="s">
        <v>61492</v>
      </c>
      <c r="Q8917" s="4" t="s">
        <v>61493</v>
      </c>
      <c r="S8917" t="s">
        <v>81</v>
      </c>
      <c r="W8917">
        <v>60993</v>
      </c>
      <c r="X8917" t="s">
        <v>61489</v>
      </c>
      <c r="Y8917" s="4" t="s">
        <v>61494</v>
      </c>
    </row>
    <row r="8918" spans="1:25" ht="15.6" customHeight="1" x14ac:dyDescent="0.3">
      <c r="A8918" t="str">
        <f t="shared" si="139"/>
        <v>__import__.res_partner_10000060994</v>
      </c>
      <c r="B8918" t="s">
        <v>87332</v>
      </c>
      <c r="C8918" s="4" t="s">
        <v>61495</v>
      </c>
      <c r="D8918" t="s">
        <v>61496</v>
      </c>
      <c r="F8918" s="4" t="s">
        <v>73</v>
      </c>
      <c r="G8918" t="s">
        <v>74</v>
      </c>
      <c r="H8918" t="s">
        <v>90731</v>
      </c>
      <c r="J8918" t="s">
        <v>61497</v>
      </c>
      <c r="K8918" s="4" t="s">
        <v>4842</v>
      </c>
      <c r="L8918" t="s">
        <v>61498</v>
      </c>
      <c r="N8918" t="s">
        <v>3331</v>
      </c>
      <c r="O8918" t="s">
        <v>79</v>
      </c>
      <c r="P8918" t="s">
        <v>61499</v>
      </c>
      <c r="Q8918" s="4" t="s">
        <v>61500</v>
      </c>
      <c r="S8918" t="s">
        <v>81</v>
      </c>
      <c r="W8918">
        <v>60994</v>
      </c>
      <c r="X8918" t="s">
        <v>61501</v>
      </c>
      <c r="Y8918" s="4" t="s">
        <v>61502</v>
      </c>
    </row>
    <row r="8919" spans="1:25" ht="15.6" customHeight="1" x14ac:dyDescent="0.3">
      <c r="A8919" t="str">
        <f t="shared" si="139"/>
        <v>__import__.res_partner_10000060995</v>
      </c>
      <c r="B8919" t="s">
        <v>87333</v>
      </c>
      <c r="C8919" s="4" t="s">
        <v>61503</v>
      </c>
      <c r="D8919" t="s">
        <v>61504</v>
      </c>
      <c r="F8919" s="4" t="s">
        <v>73</v>
      </c>
      <c r="G8919" t="s">
        <v>74</v>
      </c>
      <c r="H8919" t="s">
        <v>90731</v>
      </c>
      <c r="J8919" t="s">
        <v>61505</v>
      </c>
      <c r="K8919" s="4" t="s">
        <v>4842</v>
      </c>
      <c r="L8919" t="s">
        <v>61506</v>
      </c>
      <c r="N8919" t="s">
        <v>3331</v>
      </c>
      <c r="O8919" t="s">
        <v>79</v>
      </c>
      <c r="P8919" t="s">
        <v>61507</v>
      </c>
      <c r="Q8919" s="4" t="s">
        <v>61508</v>
      </c>
      <c r="S8919" t="s">
        <v>81</v>
      </c>
      <c r="W8919">
        <v>60995</v>
      </c>
      <c r="X8919" t="s">
        <v>61509</v>
      </c>
      <c r="Y8919" s="4" t="s">
        <v>61510</v>
      </c>
    </row>
    <row r="8920" spans="1:25" ht="15.6" customHeight="1" x14ac:dyDescent="0.3">
      <c r="A8920" t="str">
        <f t="shared" si="139"/>
        <v>__import__.res_partner_10000060996</v>
      </c>
      <c r="B8920" t="s">
        <v>87334</v>
      </c>
      <c r="C8920" s="4" t="s">
        <v>61511</v>
      </c>
      <c r="D8920" t="s">
        <v>61512</v>
      </c>
      <c r="F8920" t="s">
        <v>86</v>
      </c>
      <c r="G8920" t="s">
        <v>74</v>
      </c>
      <c r="H8920" t="s">
        <v>90731</v>
      </c>
      <c r="J8920" t="s">
        <v>61513</v>
      </c>
      <c r="K8920" s="4" t="s">
        <v>34307</v>
      </c>
      <c r="L8920" t="s">
        <v>61514</v>
      </c>
      <c r="N8920" t="s">
        <v>34309</v>
      </c>
      <c r="O8920" t="s">
        <v>79</v>
      </c>
      <c r="Q8920" s="4" t="s">
        <v>61515</v>
      </c>
      <c r="S8920" t="s">
        <v>81</v>
      </c>
      <c r="W8920">
        <v>60996</v>
      </c>
      <c r="X8920" t="s">
        <v>61512</v>
      </c>
      <c r="Y8920" s="4" t="s">
        <v>61516</v>
      </c>
    </row>
    <row r="8921" spans="1:25" ht="15.6" customHeight="1" x14ac:dyDescent="0.3">
      <c r="A8921" t="str">
        <f t="shared" si="139"/>
        <v>__import__.res_partner_10000060997</v>
      </c>
      <c r="B8921" t="s">
        <v>87335</v>
      </c>
      <c r="C8921" s="4" t="s">
        <v>61517</v>
      </c>
      <c r="D8921" t="s">
        <v>61518</v>
      </c>
      <c r="F8921" t="s">
        <v>86</v>
      </c>
      <c r="G8921" t="s">
        <v>74</v>
      </c>
      <c r="H8921" t="s">
        <v>90731</v>
      </c>
      <c r="J8921" t="s">
        <v>61519</v>
      </c>
      <c r="K8921" s="4" t="s">
        <v>11413</v>
      </c>
      <c r="L8921" t="s">
        <v>61520</v>
      </c>
      <c r="N8921" t="s">
        <v>3331</v>
      </c>
      <c r="O8921" t="s">
        <v>79</v>
      </c>
      <c r="P8921" t="s">
        <v>61521</v>
      </c>
      <c r="Q8921" s="4" t="s">
        <v>61522</v>
      </c>
      <c r="S8921" t="s">
        <v>81</v>
      </c>
      <c r="W8921">
        <v>60997</v>
      </c>
      <c r="X8921" t="s">
        <v>61518</v>
      </c>
      <c r="Y8921" s="4" t="s">
        <v>61523</v>
      </c>
    </row>
    <row r="8922" spans="1:25" ht="15.6" customHeight="1" x14ac:dyDescent="0.3">
      <c r="A8922" t="str">
        <f t="shared" si="139"/>
        <v>__import__.res_partner_10000060998</v>
      </c>
      <c r="B8922" t="s">
        <v>87336</v>
      </c>
      <c r="C8922" s="4" t="s">
        <v>61524</v>
      </c>
      <c r="D8922" t="s">
        <v>61525</v>
      </c>
      <c r="F8922" t="s">
        <v>86</v>
      </c>
      <c r="G8922" t="s">
        <v>74</v>
      </c>
      <c r="H8922" t="s">
        <v>90731</v>
      </c>
      <c r="J8922" t="s">
        <v>61526</v>
      </c>
      <c r="K8922" s="4" t="s">
        <v>4842</v>
      </c>
      <c r="L8922" t="s">
        <v>61527</v>
      </c>
      <c r="N8922" t="s">
        <v>3331</v>
      </c>
      <c r="O8922" t="s">
        <v>79</v>
      </c>
      <c r="Q8922" s="4" t="s">
        <v>61528</v>
      </c>
      <c r="S8922" t="s">
        <v>81</v>
      </c>
      <c r="W8922">
        <v>60998</v>
      </c>
      <c r="X8922" t="s">
        <v>61525</v>
      </c>
      <c r="Y8922" s="4" t="s">
        <v>61529</v>
      </c>
    </row>
    <row r="8923" spans="1:25" ht="15.6" customHeight="1" x14ac:dyDescent="0.3">
      <c r="A8923" t="str">
        <f t="shared" si="139"/>
        <v>__import__.res_partner_10000061000</v>
      </c>
      <c r="B8923" t="s">
        <v>87337</v>
      </c>
      <c r="C8923" s="4" t="s">
        <v>61530</v>
      </c>
      <c r="D8923" t="s">
        <v>61531</v>
      </c>
      <c r="F8923" t="s">
        <v>86</v>
      </c>
      <c r="G8923" t="s">
        <v>74</v>
      </c>
      <c r="H8923" t="s">
        <v>90731</v>
      </c>
      <c r="J8923" t="s">
        <v>61532</v>
      </c>
      <c r="K8923" s="4" t="s">
        <v>21223</v>
      </c>
      <c r="L8923" t="s">
        <v>61533</v>
      </c>
      <c r="N8923" t="s">
        <v>3269</v>
      </c>
      <c r="O8923" t="s">
        <v>79</v>
      </c>
      <c r="P8923" t="s">
        <v>61534</v>
      </c>
      <c r="Q8923" s="4" t="s">
        <v>61535</v>
      </c>
      <c r="S8923" t="s">
        <v>81</v>
      </c>
      <c r="W8923">
        <v>61000</v>
      </c>
      <c r="X8923" t="s">
        <v>61536</v>
      </c>
      <c r="Y8923" s="4" t="s">
        <v>61537</v>
      </c>
    </row>
    <row r="8924" spans="1:25" ht="15.6" customHeight="1" x14ac:dyDescent="0.3">
      <c r="A8924" t="str">
        <f t="shared" si="139"/>
        <v>__import__.res_partner_10000061001</v>
      </c>
      <c r="B8924" t="s">
        <v>87338</v>
      </c>
      <c r="C8924" s="4" t="s">
        <v>61538</v>
      </c>
      <c r="D8924" t="s">
        <v>61539</v>
      </c>
      <c r="F8924" s="4" t="s">
        <v>73</v>
      </c>
      <c r="G8924" t="s">
        <v>74</v>
      </c>
      <c r="H8924" t="s">
        <v>90731</v>
      </c>
      <c r="J8924" t="s">
        <v>61540</v>
      </c>
      <c r="K8924" s="4" t="s">
        <v>22256</v>
      </c>
      <c r="L8924" t="s">
        <v>61541</v>
      </c>
      <c r="N8924" t="s">
        <v>8310</v>
      </c>
      <c r="O8924" t="s">
        <v>79</v>
      </c>
      <c r="Q8924" s="4" t="s">
        <v>61542</v>
      </c>
      <c r="S8924" t="s">
        <v>81</v>
      </c>
      <c r="W8924">
        <v>61001</v>
      </c>
      <c r="X8924" t="s">
        <v>61539</v>
      </c>
      <c r="Y8924" s="4" t="s">
        <v>61543</v>
      </c>
    </row>
    <row r="8925" spans="1:25" ht="15.6" customHeight="1" x14ac:dyDescent="0.3">
      <c r="A8925" t="str">
        <f t="shared" si="139"/>
        <v>__import__.res_partner_10000061002</v>
      </c>
      <c r="B8925" t="s">
        <v>87339</v>
      </c>
      <c r="C8925" s="4" t="s">
        <v>61544</v>
      </c>
      <c r="D8925" t="s">
        <v>61545</v>
      </c>
      <c r="F8925" s="4" t="s">
        <v>73</v>
      </c>
      <c r="G8925" t="s">
        <v>74</v>
      </c>
      <c r="H8925" t="s">
        <v>90731</v>
      </c>
      <c r="J8925" t="s">
        <v>61546</v>
      </c>
      <c r="K8925" s="4" t="s">
        <v>4842</v>
      </c>
      <c r="L8925" t="s">
        <v>61547</v>
      </c>
      <c r="N8925" t="s">
        <v>3331</v>
      </c>
      <c r="O8925" t="s">
        <v>79</v>
      </c>
      <c r="Q8925" s="4" t="s">
        <v>61548</v>
      </c>
      <c r="S8925" t="s">
        <v>81</v>
      </c>
      <c r="W8925">
        <v>61002</v>
      </c>
      <c r="X8925" t="s">
        <v>61545</v>
      </c>
      <c r="Y8925" s="4" t="s">
        <v>61549</v>
      </c>
    </row>
    <row r="8926" spans="1:25" ht="15.6" customHeight="1" x14ac:dyDescent="0.3">
      <c r="A8926" t="str">
        <f t="shared" si="139"/>
        <v>__import__.res_partner_10000061003</v>
      </c>
      <c r="B8926" t="s">
        <v>87340</v>
      </c>
      <c r="C8926" s="4" t="s">
        <v>61550</v>
      </c>
      <c r="D8926" t="s">
        <v>61551</v>
      </c>
      <c r="F8926" s="4" t="s">
        <v>73</v>
      </c>
      <c r="G8926" t="s">
        <v>74</v>
      </c>
      <c r="H8926" t="s">
        <v>90731</v>
      </c>
      <c r="J8926" t="s">
        <v>61552</v>
      </c>
      <c r="K8926" s="4" t="s">
        <v>11171</v>
      </c>
      <c r="L8926" t="s">
        <v>61553</v>
      </c>
      <c r="N8926" t="s">
        <v>3331</v>
      </c>
      <c r="O8926" t="s">
        <v>79</v>
      </c>
      <c r="P8926" t="s">
        <v>61554</v>
      </c>
      <c r="Q8926" s="4" t="s">
        <v>61555</v>
      </c>
      <c r="S8926" t="s">
        <v>81</v>
      </c>
      <c r="W8926">
        <v>61003</v>
      </c>
      <c r="X8926" t="s">
        <v>61551</v>
      </c>
      <c r="Y8926" s="4" t="s">
        <v>61556</v>
      </c>
    </row>
    <row r="8927" spans="1:25" ht="15.6" customHeight="1" x14ac:dyDescent="0.3">
      <c r="A8927" t="str">
        <f t="shared" si="139"/>
        <v>__import__.res_partner_10000061005</v>
      </c>
      <c r="B8927" t="s">
        <v>87341</v>
      </c>
      <c r="C8927" s="4" t="s">
        <v>61557</v>
      </c>
      <c r="D8927" t="s">
        <v>61558</v>
      </c>
      <c r="F8927" t="s">
        <v>86</v>
      </c>
      <c r="G8927" t="s">
        <v>74</v>
      </c>
      <c r="H8927" t="s">
        <v>90731</v>
      </c>
      <c r="J8927" t="s">
        <v>61559</v>
      </c>
      <c r="K8927" s="4" t="s">
        <v>11413</v>
      </c>
      <c r="L8927" t="s">
        <v>61560</v>
      </c>
      <c r="N8927" t="s">
        <v>3331</v>
      </c>
      <c r="O8927" t="s">
        <v>79</v>
      </c>
      <c r="P8927" t="s">
        <v>61561</v>
      </c>
      <c r="Q8927" s="4" t="s">
        <v>57823</v>
      </c>
      <c r="S8927" t="s">
        <v>81</v>
      </c>
      <c r="W8927">
        <v>61005</v>
      </c>
      <c r="X8927" t="s">
        <v>61558</v>
      </c>
      <c r="Y8927" s="4" t="s">
        <v>61562</v>
      </c>
    </row>
    <row r="8928" spans="1:25" ht="15.6" customHeight="1" x14ac:dyDescent="0.3">
      <c r="A8928" t="str">
        <f t="shared" si="139"/>
        <v>__import__.res_partner_10000061006</v>
      </c>
      <c r="B8928" t="s">
        <v>87342</v>
      </c>
      <c r="C8928" s="4" t="s">
        <v>61563</v>
      </c>
      <c r="D8928" t="s">
        <v>61564</v>
      </c>
      <c r="F8928" t="s">
        <v>86</v>
      </c>
      <c r="G8928" t="s">
        <v>74</v>
      </c>
      <c r="H8928" t="s">
        <v>90731</v>
      </c>
      <c r="J8928" t="s">
        <v>61565</v>
      </c>
      <c r="K8928" s="4" t="s">
        <v>972</v>
      </c>
      <c r="L8928" t="s">
        <v>61566</v>
      </c>
      <c r="N8928" t="s">
        <v>3331</v>
      </c>
      <c r="O8928" t="s">
        <v>79</v>
      </c>
      <c r="P8928" t="s">
        <v>61567</v>
      </c>
      <c r="Q8928" s="4" t="s">
        <v>61568</v>
      </c>
      <c r="S8928" t="s">
        <v>81</v>
      </c>
      <c r="W8928">
        <v>61006</v>
      </c>
      <c r="X8928" t="s">
        <v>61564</v>
      </c>
      <c r="Y8928" s="4" t="s">
        <v>61569</v>
      </c>
    </row>
    <row r="8929" spans="1:25" ht="15.6" customHeight="1" x14ac:dyDescent="0.3">
      <c r="A8929" t="str">
        <f t="shared" si="139"/>
        <v>__import__.res_partner_10000061007</v>
      </c>
      <c r="B8929" t="s">
        <v>87343</v>
      </c>
      <c r="C8929" s="4" t="s">
        <v>61570</v>
      </c>
      <c r="D8929" t="s">
        <v>61571</v>
      </c>
      <c r="F8929" s="4" t="s">
        <v>73</v>
      </c>
      <c r="G8929" t="s">
        <v>74</v>
      </c>
      <c r="H8929" t="s">
        <v>90731</v>
      </c>
      <c r="J8929" t="s">
        <v>61572</v>
      </c>
      <c r="K8929" s="4" t="s">
        <v>4842</v>
      </c>
      <c r="L8929" t="s">
        <v>61573</v>
      </c>
      <c r="N8929" t="s">
        <v>3331</v>
      </c>
      <c r="O8929" t="s">
        <v>79</v>
      </c>
      <c r="P8929" t="s">
        <v>61574</v>
      </c>
      <c r="Q8929" s="4" t="s">
        <v>61575</v>
      </c>
      <c r="S8929" t="s">
        <v>81</v>
      </c>
      <c r="W8929">
        <v>61007</v>
      </c>
      <c r="X8929" t="s">
        <v>61576</v>
      </c>
      <c r="Y8929" s="4" t="s">
        <v>61577</v>
      </c>
    </row>
    <row r="8930" spans="1:25" ht="15.6" customHeight="1" x14ac:dyDescent="0.3">
      <c r="A8930" t="str">
        <f t="shared" si="139"/>
        <v>__import__.res_partner_10000061008</v>
      </c>
      <c r="B8930" t="s">
        <v>87344</v>
      </c>
      <c r="C8930" s="4" t="s">
        <v>61578</v>
      </c>
      <c r="D8930" t="s">
        <v>61579</v>
      </c>
      <c r="F8930" s="4" t="s">
        <v>73</v>
      </c>
      <c r="G8930" t="s">
        <v>74</v>
      </c>
      <c r="H8930" t="s">
        <v>90731</v>
      </c>
      <c r="J8930" t="s">
        <v>61580</v>
      </c>
      <c r="K8930" s="4" t="s">
        <v>7763</v>
      </c>
      <c r="L8930" t="s">
        <v>61581</v>
      </c>
      <c r="N8930" t="s">
        <v>1437</v>
      </c>
      <c r="O8930" t="s">
        <v>79</v>
      </c>
      <c r="Q8930" s="4" t="s">
        <v>61582</v>
      </c>
      <c r="S8930" t="s">
        <v>81</v>
      </c>
      <c r="W8930">
        <v>61008</v>
      </c>
      <c r="X8930" t="s">
        <v>61579</v>
      </c>
      <c r="Y8930" s="4" t="s">
        <v>61583</v>
      </c>
    </row>
    <row r="8931" spans="1:25" ht="15.6" customHeight="1" x14ac:dyDescent="0.3">
      <c r="A8931" t="str">
        <f t="shared" si="139"/>
        <v>__import__.res_partner_10000061009</v>
      </c>
      <c r="B8931" t="s">
        <v>87345</v>
      </c>
      <c r="C8931" s="4" t="s">
        <v>61584</v>
      </c>
      <c r="D8931" t="s">
        <v>61585</v>
      </c>
      <c r="F8931" s="4" t="s">
        <v>73</v>
      </c>
      <c r="G8931" t="s">
        <v>74</v>
      </c>
      <c r="H8931" t="s">
        <v>90731</v>
      </c>
      <c r="J8931" t="s">
        <v>61586</v>
      </c>
      <c r="K8931" s="4" t="s">
        <v>7907</v>
      </c>
      <c r="L8931" t="s">
        <v>61587</v>
      </c>
      <c r="N8931" t="s">
        <v>284</v>
      </c>
      <c r="O8931" t="s">
        <v>79</v>
      </c>
      <c r="P8931" t="s">
        <v>61588</v>
      </c>
      <c r="Q8931" s="4" t="s">
        <v>61589</v>
      </c>
      <c r="S8931" t="s">
        <v>81</v>
      </c>
      <c r="W8931">
        <v>61009</v>
      </c>
      <c r="X8931" t="s">
        <v>61590</v>
      </c>
      <c r="Y8931" s="4" t="s">
        <v>61591</v>
      </c>
    </row>
    <row r="8932" spans="1:25" ht="15.6" customHeight="1" x14ac:dyDescent="0.3">
      <c r="A8932" t="str">
        <f t="shared" si="139"/>
        <v>__import__.res_partner_10000061010</v>
      </c>
      <c r="B8932" t="s">
        <v>87346</v>
      </c>
      <c r="C8932" s="4" t="s">
        <v>61592</v>
      </c>
      <c r="D8932" t="s">
        <v>61593</v>
      </c>
      <c r="F8932" t="s">
        <v>86</v>
      </c>
      <c r="G8932" t="s">
        <v>74</v>
      </c>
      <c r="H8932" t="s">
        <v>90731</v>
      </c>
      <c r="J8932" t="s">
        <v>61594</v>
      </c>
      <c r="K8932" s="4" t="s">
        <v>31588</v>
      </c>
      <c r="L8932" t="s">
        <v>61595</v>
      </c>
      <c r="N8932" t="s">
        <v>3269</v>
      </c>
      <c r="O8932" t="s">
        <v>79</v>
      </c>
      <c r="P8932" t="s">
        <v>61596</v>
      </c>
      <c r="Q8932" s="4" t="s">
        <v>57098</v>
      </c>
      <c r="S8932" t="s">
        <v>81</v>
      </c>
      <c r="W8932">
        <v>61010</v>
      </c>
      <c r="X8932" t="s">
        <v>61597</v>
      </c>
      <c r="Y8932" s="4" t="s">
        <v>61598</v>
      </c>
    </row>
    <row r="8933" spans="1:25" ht="15.6" customHeight="1" x14ac:dyDescent="0.3">
      <c r="A8933" t="str">
        <f t="shared" si="139"/>
        <v>__import__.res_partner_10000061011</v>
      </c>
      <c r="B8933" t="s">
        <v>87347</v>
      </c>
      <c r="C8933" s="4" t="s">
        <v>61599</v>
      </c>
      <c r="D8933" t="s">
        <v>61600</v>
      </c>
      <c r="F8933" t="s">
        <v>86</v>
      </c>
      <c r="G8933" t="s">
        <v>74</v>
      </c>
      <c r="H8933" t="s">
        <v>90731</v>
      </c>
      <c r="J8933" t="s">
        <v>61601</v>
      </c>
      <c r="K8933" s="4" t="s">
        <v>4842</v>
      </c>
      <c r="L8933" t="s">
        <v>61602</v>
      </c>
      <c r="N8933" t="s">
        <v>3331</v>
      </c>
      <c r="O8933" t="s">
        <v>79</v>
      </c>
      <c r="P8933" t="s">
        <v>61603</v>
      </c>
      <c r="Q8933" s="4" t="s">
        <v>61604</v>
      </c>
      <c r="S8933" t="s">
        <v>81</v>
      </c>
      <c r="W8933">
        <v>61011</v>
      </c>
      <c r="X8933" t="s">
        <v>61600</v>
      </c>
      <c r="Y8933" s="4" t="s">
        <v>61605</v>
      </c>
    </row>
    <row r="8934" spans="1:25" ht="15.6" customHeight="1" x14ac:dyDescent="0.3">
      <c r="A8934" t="str">
        <f t="shared" si="139"/>
        <v>__import__.res_partner_10000061012</v>
      </c>
      <c r="B8934" t="s">
        <v>87348</v>
      </c>
      <c r="C8934" s="4" t="s">
        <v>61606</v>
      </c>
      <c r="D8934" t="s">
        <v>61607</v>
      </c>
      <c r="F8934" t="s">
        <v>86</v>
      </c>
      <c r="G8934" t="s">
        <v>74</v>
      </c>
      <c r="H8934" t="s">
        <v>90731</v>
      </c>
      <c r="J8934" t="s">
        <v>61608</v>
      </c>
      <c r="K8934" s="4" t="s">
        <v>15521</v>
      </c>
      <c r="L8934" t="s">
        <v>61609</v>
      </c>
      <c r="N8934" t="s">
        <v>57451</v>
      </c>
      <c r="O8934" t="s">
        <v>79</v>
      </c>
      <c r="Q8934" s="4" t="s">
        <v>61610</v>
      </c>
      <c r="S8934" t="s">
        <v>81</v>
      </c>
      <c r="W8934">
        <v>61012</v>
      </c>
      <c r="X8934" t="s">
        <v>61607</v>
      </c>
      <c r="Y8934" s="4" t="s">
        <v>61611</v>
      </c>
    </row>
    <row r="8935" spans="1:25" ht="15.6" customHeight="1" x14ac:dyDescent="0.3">
      <c r="A8935" t="str">
        <f t="shared" si="139"/>
        <v>__import__.res_partner_10000061013</v>
      </c>
      <c r="B8935" t="s">
        <v>87349</v>
      </c>
      <c r="C8935" s="4" t="s">
        <v>61612</v>
      </c>
      <c r="D8935" t="s">
        <v>61613</v>
      </c>
      <c r="F8935" t="s">
        <v>86</v>
      </c>
      <c r="G8935" t="s">
        <v>74</v>
      </c>
      <c r="H8935" t="s">
        <v>90731</v>
      </c>
      <c r="J8935" t="s">
        <v>61614</v>
      </c>
      <c r="K8935" s="4" t="s">
        <v>1801</v>
      </c>
      <c r="L8935" t="s">
        <v>61615</v>
      </c>
      <c r="N8935" t="s">
        <v>1803</v>
      </c>
      <c r="O8935" t="s">
        <v>79</v>
      </c>
      <c r="P8935" t="s">
        <v>61616</v>
      </c>
      <c r="Q8935" s="4" t="s">
        <v>61617</v>
      </c>
      <c r="S8935" t="s">
        <v>81</v>
      </c>
      <c r="W8935">
        <v>61013</v>
      </c>
      <c r="X8935" t="s">
        <v>61613</v>
      </c>
      <c r="Y8935" s="4" t="s">
        <v>61618</v>
      </c>
    </row>
    <row r="8936" spans="1:25" ht="15.6" customHeight="1" x14ac:dyDescent="0.3">
      <c r="A8936" t="str">
        <f t="shared" si="139"/>
        <v>__import__.res_partner_10000061014</v>
      </c>
      <c r="B8936" t="s">
        <v>87350</v>
      </c>
      <c r="C8936" s="4" t="s">
        <v>61619</v>
      </c>
      <c r="D8936" t="s">
        <v>61620</v>
      </c>
      <c r="F8936" t="s">
        <v>86</v>
      </c>
      <c r="G8936" t="s">
        <v>74</v>
      </c>
      <c r="H8936" t="s">
        <v>90731</v>
      </c>
      <c r="J8936" t="s">
        <v>61621</v>
      </c>
      <c r="K8936" s="4" t="s">
        <v>972</v>
      </c>
      <c r="L8936" t="s">
        <v>61622</v>
      </c>
      <c r="N8936" t="s">
        <v>3331</v>
      </c>
      <c r="O8936" t="s">
        <v>79</v>
      </c>
      <c r="Q8936" s="4" t="s">
        <v>61623</v>
      </c>
      <c r="S8936" t="s">
        <v>81</v>
      </c>
      <c r="W8936">
        <v>61014</v>
      </c>
      <c r="X8936" t="s">
        <v>61620</v>
      </c>
      <c r="Y8936" s="4" t="s">
        <v>61624</v>
      </c>
    </row>
    <row r="8937" spans="1:25" ht="15.6" customHeight="1" x14ac:dyDescent="0.3">
      <c r="A8937" t="str">
        <f t="shared" si="139"/>
        <v>__import__.res_partner_10000061015</v>
      </c>
      <c r="B8937" t="s">
        <v>87351</v>
      </c>
      <c r="C8937" s="4" t="s">
        <v>61625</v>
      </c>
      <c r="D8937" t="s">
        <v>61626</v>
      </c>
      <c r="F8937" t="s">
        <v>86</v>
      </c>
      <c r="G8937" t="s">
        <v>74</v>
      </c>
      <c r="H8937" t="s">
        <v>90731</v>
      </c>
      <c r="J8937" t="s">
        <v>61627</v>
      </c>
      <c r="K8937" s="4" t="s">
        <v>15521</v>
      </c>
      <c r="L8937" t="s">
        <v>61628</v>
      </c>
      <c r="N8937" t="s">
        <v>57451</v>
      </c>
      <c r="O8937" t="s">
        <v>79</v>
      </c>
      <c r="Q8937" s="4" t="s">
        <v>61222</v>
      </c>
      <c r="S8937" t="s">
        <v>81</v>
      </c>
      <c r="W8937">
        <v>61015</v>
      </c>
      <c r="X8937" t="s">
        <v>61626</v>
      </c>
      <c r="Y8937" s="4" t="s">
        <v>61629</v>
      </c>
    </row>
    <row r="8938" spans="1:25" ht="15.6" customHeight="1" x14ac:dyDescent="0.3">
      <c r="A8938" t="str">
        <f t="shared" si="139"/>
        <v>__import__.res_partner_10000061016</v>
      </c>
      <c r="B8938" t="s">
        <v>87352</v>
      </c>
      <c r="C8938" s="4" t="s">
        <v>61630</v>
      </c>
      <c r="D8938" t="s">
        <v>61631</v>
      </c>
      <c r="F8938" s="4" t="s">
        <v>73</v>
      </c>
      <c r="G8938" t="s">
        <v>74</v>
      </c>
      <c r="H8938" t="s">
        <v>90731</v>
      </c>
      <c r="J8938" t="s">
        <v>61632</v>
      </c>
      <c r="K8938" s="4" t="s">
        <v>4842</v>
      </c>
      <c r="L8938" t="s">
        <v>61633</v>
      </c>
      <c r="N8938" t="s">
        <v>3331</v>
      </c>
      <c r="O8938" t="s">
        <v>79</v>
      </c>
      <c r="P8938" t="s">
        <v>61634</v>
      </c>
      <c r="Q8938" s="4" t="s">
        <v>61635</v>
      </c>
      <c r="S8938" t="s">
        <v>81</v>
      </c>
      <c r="W8938">
        <v>61016</v>
      </c>
      <c r="X8938" t="s">
        <v>61636</v>
      </c>
      <c r="Y8938" s="4" t="s">
        <v>61637</v>
      </c>
    </row>
    <row r="8939" spans="1:25" ht="15.6" customHeight="1" x14ac:dyDescent="0.3">
      <c r="A8939" t="str">
        <f t="shared" si="139"/>
        <v>__import__.res_partner_10000061017</v>
      </c>
      <c r="B8939" t="s">
        <v>87353</v>
      </c>
      <c r="C8939" s="4" t="s">
        <v>61638</v>
      </c>
      <c r="D8939" t="s">
        <v>61639</v>
      </c>
      <c r="F8939" s="4" t="s">
        <v>73</v>
      </c>
      <c r="G8939" t="s">
        <v>74</v>
      </c>
      <c r="H8939" t="s">
        <v>90731</v>
      </c>
      <c r="J8939" t="s">
        <v>61640</v>
      </c>
      <c r="K8939" s="4" t="s">
        <v>1129</v>
      </c>
      <c r="L8939" t="s">
        <v>61641</v>
      </c>
      <c r="N8939" t="s">
        <v>78</v>
      </c>
      <c r="O8939" t="s">
        <v>79</v>
      </c>
      <c r="P8939" t="s">
        <v>61642</v>
      </c>
      <c r="Q8939" s="4" t="s">
        <v>61643</v>
      </c>
      <c r="S8939" t="s">
        <v>81</v>
      </c>
      <c r="W8939">
        <v>61017</v>
      </c>
      <c r="X8939" t="s">
        <v>61644</v>
      </c>
      <c r="Y8939" s="4" t="s">
        <v>61645</v>
      </c>
    </row>
    <row r="8940" spans="1:25" ht="15.6" customHeight="1" x14ac:dyDescent="0.3">
      <c r="A8940" t="str">
        <f t="shared" si="139"/>
        <v>__import__.res_partner_10000061018</v>
      </c>
      <c r="B8940" t="s">
        <v>87354</v>
      </c>
      <c r="C8940" s="4" t="s">
        <v>61646</v>
      </c>
      <c r="D8940" t="s">
        <v>61647</v>
      </c>
      <c r="F8940" s="4" t="s">
        <v>73</v>
      </c>
      <c r="G8940" t="s">
        <v>74</v>
      </c>
      <c r="H8940" t="s">
        <v>90731</v>
      </c>
      <c r="J8940" t="s">
        <v>61648</v>
      </c>
      <c r="K8940" s="4" t="s">
        <v>1587</v>
      </c>
      <c r="L8940" t="s">
        <v>61649</v>
      </c>
      <c r="N8940" t="s">
        <v>78</v>
      </c>
      <c r="O8940" t="s">
        <v>79</v>
      </c>
      <c r="P8940" t="s">
        <v>61650</v>
      </c>
      <c r="Q8940" s="4" t="s">
        <v>61651</v>
      </c>
      <c r="S8940" t="s">
        <v>81</v>
      </c>
      <c r="W8940">
        <v>61018</v>
      </c>
      <c r="X8940" t="s">
        <v>61647</v>
      </c>
      <c r="Y8940" s="4" t="s">
        <v>61652</v>
      </c>
    </row>
    <row r="8941" spans="1:25" ht="15.6" customHeight="1" x14ac:dyDescent="0.3">
      <c r="A8941" t="str">
        <f t="shared" si="139"/>
        <v>__import__.res_partner_10000061019</v>
      </c>
      <c r="B8941" t="s">
        <v>87355</v>
      </c>
      <c r="C8941" s="4" t="s">
        <v>61653</v>
      </c>
      <c r="D8941" t="s">
        <v>61654</v>
      </c>
      <c r="F8941" t="s">
        <v>86</v>
      </c>
      <c r="G8941" t="s">
        <v>74</v>
      </c>
      <c r="H8941" t="s">
        <v>90731</v>
      </c>
      <c r="J8941" t="s">
        <v>61655</v>
      </c>
      <c r="K8941" s="4" t="s">
        <v>921</v>
      </c>
      <c r="L8941" t="s">
        <v>61656</v>
      </c>
      <c r="N8941" t="s">
        <v>923</v>
      </c>
      <c r="O8941" t="s">
        <v>79</v>
      </c>
      <c r="P8941" t="s">
        <v>57055</v>
      </c>
      <c r="Q8941" s="4" t="s">
        <v>57056</v>
      </c>
      <c r="S8941" t="s">
        <v>81</v>
      </c>
      <c r="W8941">
        <v>61019</v>
      </c>
      <c r="X8941" t="s">
        <v>61654</v>
      </c>
      <c r="Y8941" s="4" t="s">
        <v>61657</v>
      </c>
    </row>
    <row r="8942" spans="1:25" ht="15.6" customHeight="1" x14ac:dyDescent="0.3">
      <c r="A8942" t="str">
        <f t="shared" si="139"/>
        <v>__import__.res_partner_10000061020</v>
      </c>
      <c r="B8942" t="s">
        <v>87356</v>
      </c>
      <c r="C8942" s="4" t="s">
        <v>61658</v>
      </c>
      <c r="D8942" t="s">
        <v>61659</v>
      </c>
      <c r="F8942" s="4" t="s">
        <v>73</v>
      </c>
      <c r="G8942" t="s">
        <v>74</v>
      </c>
      <c r="H8942" t="s">
        <v>90731</v>
      </c>
      <c r="J8942" t="s">
        <v>61660</v>
      </c>
      <c r="K8942" s="4" t="s">
        <v>4842</v>
      </c>
      <c r="L8942" t="s">
        <v>61661</v>
      </c>
      <c r="N8942" t="s">
        <v>3331</v>
      </c>
      <c r="O8942" t="s">
        <v>79</v>
      </c>
      <c r="P8942" t="s">
        <v>61662</v>
      </c>
      <c r="Q8942" s="4" t="s">
        <v>58339</v>
      </c>
      <c r="S8942" t="s">
        <v>81</v>
      </c>
      <c r="W8942">
        <v>61020</v>
      </c>
      <c r="X8942" t="s">
        <v>61663</v>
      </c>
      <c r="Y8942" s="4" t="s">
        <v>61664</v>
      </c>
    </row>
    <row r="8943" spans="1:25" ht="15.6" customHeight="1" x14ac:dyDescent="0.3">
      <c r="A8943" t="str">
        <f t="shared" si="139"/>
        <v>__import__.res_partner_10000061021</v>
      </c>
      <c r="B8943" t="s">
        <v>87357</v>
      </c>
      <c r="C8943" s="4" t="s">
        <v>61665</v>
      </c>
      <c r="D8943" t="s">
        <v>61666</v>
      </c>
      <c r="F8943" s="4" t="s">
        <v>73</v>
      </c>
      <c r="G8943" t="s">
        <v>74</v>
      </c>
      <c r="H8943" t="s">
        <v>90731</v>
      </c>
      <c r="J8943" t="s">
        <v>61667</v>
      </c>
      <c r="K8943" s="4" t="s">
        <v>921</v>
      </c>
      <c r="L8943" t="s">
        <v>61668</v>
      </c>
      <c r="N8943" t="s">
        <v>61300</v>
      </c>
      <c r="O8943" t="s">
        <v>79</v>
      </c>
      <c r="P8943" t="s">
        <v>61669</v>
      </c>
      <c r="Q8943" s="4" t="s">
        <v>61670</v>
      </c>
      <c r="S8943" t="s">
        <v>81</v>
      </c>
      <c r="W8943">
        <v>61021</v>
      </c>
      <c r="X8943" t="s">
        <v>61671</v>
      </c>
      <c r="Y8943" s="4" t="s">
        <v>61672</v>
      </c>
    </row>
    <row r="8944" spans="1:25" ht="15.6" customHeight="1" x14ac:dyDescent="0.3">
      <c r="A8944" t="str">
        <f t="shared" si="139"/>
        <v>__import__.res_partner_10000061022</v>
      </c>
      <c r="B8944" t="s">
        <v>87358</v>
      </c>
      <c r="C8944" s="4" t="s">
        <v>61673</v>
      </c>
      <c r="D8944" t="s">
        <v>61674</v>
      </c>
      <c r="F8944" t="s">
        <v>86</v>
      </c>
      <c r="G8944" t="s">
        <v>74</v>
      </c>
      <c r="H8944" t="s">
        <v>90731</v>
      </c>
      <c r="J8944" t="s">
        <v>61675</v>
      </c>
      <c r="K8944" s="4" t="s">
        <v>1335</v>
      </c>
      <c r="L8944" t="s">
        <v>61676</v>
      </c>
      <c r="N8944" t="s">
        <v>78</v>
      </c>
      <c r="O8944" t="s">
        <v>79</v>
      </c>
      <c r="P8944" t="s">
        <v>61677</v>
      </c>
      <c r="Q8944" s="4" t="s">
        <v>61678</v>
      </c>
      <c r="S8944" t="s">
        <v>81</v>
      </c>
      <c r="W8944">
        <v>61022</v>
      </c>
      <c r="X8944" t="s">
        <v>61674</v>
      </c>
      <c r="Y8944" s="4" t="s">
        <v>61679</v>
      </c>
    </row>
    <row r="8945" spans="1:25" ht="15.6" customHeight="1" x14ac:dyDescent="0.3">
      <c r="A8945" t="str">
        <f t="shared" si="139"/>
        <v>__import__.res_partner_10000061024</v>
      </c>
      <c r="B8945" t="s">
        <v>87359</v>
      </c>
      <c r="C8945" s="4" t="s">
        <v>61680</v>
      </c>
      <c r="D8945" t="s">
        <v>61681</v>
      </c>
      <c r="F8945" s="4" t="s">
        <v>73</v>
      </c>
      <c r="G8945" t="s">
        <v>74</v>
      </c>
      <c r="H8945" t="s">
        <v>90731</v>
      </c>
      <c r="J8945" t="s">
        <v>61682</v>
      </c>
      <c r="K8945" s="4" t="s">
        <v>34899</v>
      </c>
      <c r="L8945" t="s">
        <v>61683</v>
      </c>
      <c r="N8945" t="s">
        <v>56532</v>
      </c>
      <c r="O8945" t="s">
        <v>79</v>
      </c>
      <c r="P8945" t="s">
        <v>61684</v>
      </c>
      <c r="Q8945" s="4" t="s">
        <v>61685</v>
      </c>
      <c r="S8945" t="s">
        <v>81</v>
      </c>
      <c r="W8945">
        <v>61024</v>
      </c>
      <c r="X8945" t="s">
        <v>61681</v>
      </c>
      <c r="Y8945" s="4" t="s">
        <v>61686</v>
      </c>
    </row>
    <row r="8946" spans="1:25" ht="15.6" customHeight="1" x14ac:dyDescent="0.3">
      <c r="A8946" t="str">
        <f t="shared" si="139"/>
        <v>__import__.res_partner_10000061025</v>
      </c>
      <c r="B8946" t="s">
        <v>87360</v>
      </c>
      <c r="C8946" s="4" t="s">
        <v>61687</v>
      </c>
      <c r="D8946" t="s">
        <v>61688</v>
      </c>
      <c r="F8946" s="4" t="s">
        <v>73</v>
      </c>
      <c r="G8946" t="s">
        <v>74</v>
      </c>
      <c r="H8946" t="s">
        <v>90731</v>
      </c>
      <c r="J8946" t="s">
        <v>61689</v>
      </c>
      <c r="K8946" s="4" t="s">
        <v>11171</v>
      </c>
      <c r="L8946" t="s">
        <v>61690</v>
      </c>
      <c r="N8946" t="s">
        <v>3331</v>
      </c>
      <c r="O8946" t="s">
        <v>79</v>
      </c>
      <c r="Q8946" s="4" t="s">
        <v>61691</v>
      </c>
      <c r="S8946" t="s">
        <v>81</v>
      </c>
      <c r="W8946">
        <v>61025</v>
      </c>
      <c r="X8946" t="s">
        <v>61692</v>
      </c>
      <c r="Y8946" s="4" t="s">
        <v>61693</v>
      </c>
    </row>
    <row r="8947" spans="1:25" ht="15.6" customHeight="1" x14ac:dyDescent="0.3">
      <c r="A8947" t="str">
        <f t="shared" si="139"/>
        <v>__import__.res_partner_10000061028</v>
      </c>
      <c r="B8947" t="s">
        <v>87361</v>
      </c>
      <c r="C8947" s="4" t="s">
        <v>61694</v>
      </c>
      <c r="D8947" t="s">
        <v>61695</v>
      </c>
      <c r="F8947" t="s">
        <v>86</v>
      </c>
      <c r="G8947" t="s">
        <v>74</v>
      </c>
      <c r="H8947" t="s">
        <v>90731</v>
      </c>
      <c r="J8947" t="s">
        <v>61696</v>
      </c>
      <c r="K8947" s="4" t="s">
        <v>1881</v>
      </c>
      <c r="L8947" t="s">
        <v>61697</v>
      </c>
      <c r="N8947" t="s">
        <v>9169</v>
      </c>
      <c r="O8947" t="s">
        <v>79</v>
      </c>
      <c r="P8947" t="s">
        <v>61698</v>
      </c>
      <c r="Q8947" s="4" t="s">
        <v>61699</v>
      </c>
      <c r="S8947" t="s">
        <v>81</v>
      </c>
      <c r="W8947">
        <v>61028</v>
      </c>
      <c r="X8947" t="s">
        <v>61695</v>
      </c>
      <c r="Y8947" s="4" t="s">
        <v>61700</v>
      </c>
    </row>
    <row r="8948" spans="1:25" ht="15.6" customHeight="1" x14ac:dyDescent="0.3">
      <c r="A8948" t="str">
        <f t="shared" si="139"/>
        <v>__import__.res_partner_10000061030</v>
      </c>
      <c r="B8948" t="s">
        <v>87362</v>
      </c>
      <c r="C8948" s="4" t="s">
        <v>61701</v>
      </c>
      <c r="D8948" t="s">
        <v>61702</v>
      </c>
      <c r="F8948" s="4" t="s">
        <v>73</v>
      </c>
      <c r="G8948" t="s">
        <v>74</v>
      </c>
      <c r="H8948" t="s">
        <v>90731</v>
      </c>
      <c r="J8948" t="s">
        <v>61703</v>
      </c>
      <c r="K8948" s="4" t="s">
        <v>4842</v>
      </c>
      <c r="L8948" t="s">
        <v>61704</v>
      </c>
      <c r="N8948" t="s">
        <v>3331</v>
      </c>
      <c r="O8948" t="s">
        <v>79</v>
      </c>
      <c r="Q8948" s="4" t="s">
        <v>61705</v>
      </c>
      <c r="S8948" t="s">
        <v>81</v>
      </c>
      <c r="W8948">
        <v>61030</v>
      </c>
      <c r="X8948" t="s">
        <v>61702</v>
      </c>
      <c r="Y8948" s="4" t="s">
        <v>61706</v>
      </c>
    </row>
    <row r="8949" spans="1:25" ht="15.6" customHeight="1" x14ac:dyDescent="0.3">
      <c r="A8949" t="str">
        <f t="shared" si="139"/>
        <v>__import__.res_partner_10000061033</v>
      </c>
      <c r="B8949" t="s">
        <v>87363</v>
      </c>
      <c r="C8949" s="4" t="s">
        <v>61707</v>
      </c>
      <c r="D8949" t="s">
        <v>61708</v>
      </c>
      <c r="F8949" t="s">
        <v>86</v>
      </c>
      <c r="G8949" t="s">
        <v>74</v>
      </c>
      <c r="H8949" t="s">
        <v>90731</v>
      </c>
      <c r="J8949" t="s">
        <v>61709</v>
      </c>
      <c r="K8949" s="4" t="s">
        <v>4842</v>
      </c>
      <c r="L8949" t="s">
        <v>61710</v>
      </c>
      <c r="N8949" t="s">
        <v>3331</v>
      </c>
      <c r="O8949" t="s">
        <v>79</v>
      </c>
      <c r="P8949" t="s">
        <v>61711</v>
      </c>
      <c r="Q8949" s="4" t="s">
        <v>61712</v>
      </c>
      <c r="S8949" t="s">
        <v>81</v>
      </c>
      <c r="W8949">
        <v>61033</v>
      </c>
      <c r="X8949" t="s">
        <v>61708</v>
      </c>
      <c r="Y8949" s="4" t="s">
        <v>61713</v>
      </c>
    </row>
    <row r="8950" spans="1:25" ht="15.6" customHeight="1" x14ac:dyDescent="0.3">
      <c r="A8950" t="str">
        <f t="shared" si="139"/>
        <v>__import__.res_partner_10000061034</v>
      </c>
      <c r="B8950" t="s">
        <v>87364</v>
      </c>
      <c r="C8950" s="4" t="s">
        <v>61714</v>
      </c>
      <c r="D8950" t="s">
        <v>61715</v>
      </c>
      <c r="F8950" s="4" t="s">
        <v>73</v>
      </c>
      <c r="G8950" t="s">
        <v>74</v>
      </c>
      <c r="H8950" t="s">
        <v>90731</v>
      </c>
      <c r="J8950" t="s">
        <v>61716</v>
      </c>
      <c r="K8950" s="4" t="s">
        <v>921</v>
      </c>
      <c r="L8950" t="s">
        <v>61717</v>
      </c>
      <c r="N8950" t="s">
        <v>923</v>
      </c>
      <c r="O8950" t="s">
        <v>79</v>
      </c>
      <c r="P8950" t="s">
        <v>61718</v>
      </c>
      <c r="Q8950" s="4" t="s">
        <v>61719</v>
      </c>
      <c r="S8950" t="s">
        <v>81</v>
      </c>
      <c r="W8950">
        <v>61034</v>
      </c>
      <c r="X8950" t="s">
        <v>61715</v>
      </c>
      <c r="Y8950" s="4" t="s">
        <v>61720</v>
      </c>
    </row>
    <row r="8951" spans="1:25" ht="15.6" customHeight="1" x14ac:dyDescent="0.3">
      <c r="A8951" t="str">
        <f t="shared" si="139"/>
        <v>__import__.res_partner_10000061035</v>
      </c>
      <c r="B8951" t="s">
        <v>87365</v>
      </c>
      <c r="C8951" s="4" t="s">
        <v>61721</v>
      </c>
      <c r="D8951" t="s">
        <v>61722</v>
      </c>
      <c r="F8951" s="4" t="s">
        <v>73</v>
      </c>
      <c r="G8951" t="s">
        <v>74</v>
      </c>
      <c r="H8951" t="s">
        <v>90731</v>
      </c>
      <c r="J8951" t="s">
        <v>61723</v>
      </c>
      <c r="K8951" s="4" t="s">
        <v>61724</v>
      </c>
      <c r="L8951" t="s">
        <v>61725</v>
      </c>
      <c r="N8951" t="s">
        <v>8310</v>
      </c>
      <c r="O8951" t="s">
        <v>79</v>
      </c>
      <c r="P8951" t="s">
        <v>61726</v>
      </c>
      <c r="Q8951" s="4" t="s">
        <v>61727</v>
      </c>
      <c r="S8951" t="s">
        <v>81</v>
      </c>
      <c r="W8951">
        <v>61035</v>
      </c>
      <c r="X8951" t="s">
        <v>61722</v>
      </c>
      <c r="Y8951" s="4" t="s">
        <v>61728</v>
      </c>
    </row>
    <row r="8952" spans="1:25" ht="15.6" customHeight="1" x14ac:dyDescent="0.3">
      <c r="A8952" t="str">
        <f t="shared" si="139"/>
        <v>__import__.res_partner_10000061036</v>
      </c>
      <c r="B8952" t="s">
        <v>87366</v>
      </c>
      <c r="C8952" s="4" t="s">
        <v>61729</v>
      </c>
      <c r="D8952" t="s">
        <v>61730</v>
      </c>
      <c r="F8952" s="4" t="s">
        <v>73</v>
      </c>
      <c r="G8952" t="s">
        <v>74</v>
      </c>
      <c r="H8952" t="s">
        <v>90731</v>
      </c>
      <c r="J8952" t="s">
        <v>61731</v>
      </c>
      <c r="K8952" s="4" t="s">
        <v>1287</v>
      </c>
      <c r="L8952" t="s">
        <v>61732</v>
      </c>
      <c r="N8952" t="s">
        <v>78</v>
      </c>
      <c r="O8952" t="s">
        <v>79</v>
      </c>
      <c r="P8952" t="s">
        <v>61733</v>
      </c>
      <c r="Q8952" s="4" t="s">
        <v>61734</v>
      </c>
      <c r="S8952" t="s">
        <v>81</v>
      </c>
      <c r="W8952">
        <v>61036</v>
      </c>
      <c r="X8952" t="s">
        <v>61730</v>
      </c>
      <c r="Y8952" s="4" t="s">
        <v>61735</v>
      </c>
    </row>
    <row r="8953" spans="1:25" ht="15.6" customHeight="1" x14ac:dyDescent="0.3">
      <c r="A8953" t="str">
        <f t="shared" si="139"/>
        <v>__import__.res_partner_10000061038</v>
      </c>
      <c r="B8953" t="s">
        <v>87367</v>
      </c>
      <c r="C8953" s="4" t="s">
        <v>61736</v>
      </c>
      <c r="D8953" t="s">
        <v>61737</v>
      </c>
      <c r="F8953" s="4" t="s">
        <v>73</v>
      </c>
      <c r="G8953" t="s">
        <v>74</v>
      </c>
      <c r="H8953" t="s">
        <v>90731</v>
      </c>
      <c r="J8953" t="s">
        <v>61738</v>
      </c>
      <c r="K8953" s="4" t="s">
        <v>15521</v>
      </c>
      <c r="L8953" t="s">
        <v>61739</v>
      </c>
      <c r="N8953" t="s">
        <v>57451</v>
      </c>
      <c r="O8953" t="s">
        <v>79</v>
      </c>
      <c r="P8953" t="s">
        <v>61740</v>
      </c>
      <c r="Q8953" s="4" t="s">
        <v>61741</v>
      </c>
      <c r="S8953" t="s">
        <v>81</v>
      </c>
      <c r="W8953">
        <v>61038</v>
      </c>
      <c r="X8953" t="s">
        <v>61737</v>
      </c>
      <c r="Y8953" s="4" t="s">
        <v>61742</v>
      </c>
    </row>
    <row r="8954" spans="1:25" ht="15.6" customHeight="1" x14ac:dyDescent="0.3">
      <c r="A8954" t="str">
        <f t="shared" si="139"/>
        <v>__import__.res_partner_10000061039</v>
      </c>
      <c r="B8954" t="s">
        <v>87368</v>
      </c>
      <c r="C8954" s="4" t="s">
        <v>61743</v>
      </c>
      <c r="D8954" t="s">
        <v>61744</v>
      </c>
      <c r="F8954" s="4" t="s">
        <v>73</v>
      </c>
      <c r="G8954" t="s">
        <v>74</v>
      </c>
      <c r="H8954" t="s">
        <v>90731</v>
      </c>
      <c r="J8954" t="s">
        <v>61745</v>
      </c>
      <c r="K8954" s="4" t="s">
        <v>3620</v>
      </c>
      <c r="L8954" t="s">
        <v>61746</v>
      </c>
      <c r="N8954" t="s">
        <v>1838</v>
      </c>
      <c r="O8954" t="s">
        <v>79</v>
      </c>
      <c r="P8954" t="s">
        <v>61747</v>
      </c>
      <c r="Q8954" s="4" t="s">
        <v>61748</v>
      </c>
      <c r="S8954" t="s">
        <v>81</v>
      </c>
      <c r="W8954">
        <v>61039</v>
      </c>
      <c r="X8954" t="s">
        <v>61749</v>
      </c>
      <c r="Y8954" s="4" t="s">
        <v>61750</v>
      </c>
    </row>
    <row r="8955" spans="1:25" ht="15.6" customHeight="1" x14ac:dyDescent="0.3">
      <c r="A8955" t="str">
        <f t="shared" si="139"/>
        <v>__import__.res_partner_10000061042</v>
      </c>
      <c r="B8955" t="s">
        <v>87369</v>
      </c>
      <c r="C8955" s="4" t="s">
        <v>61751</v>
      </c>
      <c r="D8955" t="s">
        <v>61752</v>
      </c>
      <c r="F8955" t="s">
        <v>86</v>
      </c>
      <c r="G8955" t="s">
        <v>74</v>
      </c>
      <c r="H8955" t="s">
        <v>90731</v>
      </c>
      <c r="J8955" t="s">
        <v>61753</v>
      </c>
      <c r="K8955" s="4" t="s">
        <v>2305</v>
      </c>
      <c r="L8955" t="s">
        <v>61754</v>
      </c>
      <c r="N8955" t="s">
        <v>1228</v>
      </c>
      <c r="O8955" t="s">
        <v>79</v>
      </c>
      <c r="Q8955" s="4" t="s">
        <v>61755</v>
      </c>
      <c r="S8955" t="s">
        <v>81</v>
      </c>
      <c r="W8955">
        <v>61042</v>
      </c>
      <c r="X8955" t="s">
        <v>61752</v>
      </c>
      <c r="Y8955" s="4" t="s">
        <v>61756</v>
      </c>
    </row>
    <row r="8956" spans="1:25" ht="15.6" customHeight="1" x14ac:dyDescent="0.3">
      <c r="A8956" t="str">
        <f t="shared" si="139"/>
        <v>__import__.res_partner_10000061043</v>
      </c>
      <c r="B8956" t="s">
        <v>87370</v>
      </c>
      <c r="C8956" s="4" t="s">
        <v>61757</v>
      </c>
      <c r="D8956" t="s">
        <v>61758</v>
      </c>
      <c r="F8956" s="4" t="s">
        <v>73</v>
      </c>
      <c r="G8956" t="s">
        <v>74</v>
      </c>
      <c r="H8956" t="s">
        <v>90731</v>
      </c>
      <c r="J8956" t="s">
        <v>61759</v>
      </c>
      <c r="K8956" s="4" t="s">
        <v>15521</v>
      </c>
      <c r="L8956" t="s">
        <v>61760</v>
      </c>
      <c r="N8956" t="s">
        <v>57451</v>
      </c>
      <c r="O8956" t="s">
        <v>79</v>
      </c>
      <c r="P8956" t="s">
        <v>61761</v>
      </c>
      <c r="Q8956" s="4" t="s">
        <v>61762</v>
      </c>
      <c r="S8956" t="s">
        <v>81</v>
      </c>
      <c r="W8956">
        <v>61043</v>
      </c>
      <c r="X8956" t="s">
        <v>61758</v>
      </c>
      <c r="Y8956" s="4" t="s">
        <v>61763</v>
      </c>
    </row>
    <row r="8957" spans="1:25" ht="15.6" customHeight="1" x14ac:dyDescent="0.3">
      <c r="A8957" t="str">
        <f t="shared" si="139"/>
        <v>__import__.res_partner_10000061044</v>
      </c>
      <c r="B8957" t="s">
        <v>87371</v>
      </c>
      <c r="C8957" s="4" t="s">
        <v>61764</v>
      </c>
      <c r="D8957" t="s">
        <v>61765</v>
      </c>
      <c r="F8957" s="4" t="s">
        <v>73</v>
      </c>
      <c r="G8957" t="s">
        <v>74</v>
      </c>
      <c r="H8957" t="s">
        <v>90731</v>
      </c>
      <c r="J8957" t="s">
        <v>61766</v>
      </c>
      <c r="K8957" s="4" t="s">
        <v>15521</v>
      </c>
      <c r="L8957" t="s">
        <v>61767</v>
      </c>
      <c r="N8957" t="s">
        <v>57451</v>
      </c>
      <c r="O8957" t="s">
        <v>79</v>
      </c>
      <c r="Q8957" s="4" t="s">
        <v>61768</v>
      </c>
      <c r="S8957" t="s">
        <v>81</v>
      </c>
      <c r="W8957">
        <v>61044</v>
      </c>
      <c r="X8957" t="s">
        <v>61765</v>
      </c>
      <c r="Y8957" s="4" t="s">
        <v>61769</v>
      </c>
    </row>
    <row r="8958" spans="1:25" ht="15.6" customHeight="1" x14ac:dyDescent="0.3">
      <c r="A8958" t="str">
        <f t="shared" si="139"/>
        <v>__import__.res_partner_10000061046</v>
      </c>
      <c r="B8958" t="s">
        <v>87372</v>
      </c>
      <c r="C8958" s="4" t="s">
        <v>61770</v>
      </c>
      <c r="D8958" t="s">
        <v>61771</v>
      </c>
      <c r="F8958" t="s">
        <v>86</v>
      </c>
      <c r="G8958" t="s">
        <v>74</v>
      </c>
      <c r="H8958" t="s">
        <v>90731</v>
      </c>
      <c r="J8958" t="s">
        <v>61772</v>
      </c>
      <c r="K8958" s="4" t="s">
        <v>1129</v>
      </c>
      <c r="L8958" t="s">
        <v>61773</v>
      </c>
      <c r="N8958" t="s">
        <v>78</v>
      </c>
      <c r="O8958" t="s">
        <v>79</v>
      </c>
      <c r="P8958" t="s">
        <v>61774</v>
      </c>
      <c r="Q8958" s="4" t="s">
        <v>61775</v>
      </c>
      <c r="S8958" t="s">
        <v>81</v>
      </c>
      <c r="W8958">
        <v>61046</v>
      </c>
      <c r="X8958" t="s">
        <v>61771</v>
      </c>
      <c r="Y8958" s="4" t="s">
        <v>61776</v>
      </c>
    </row>
    <row r="8959" spans="1:25" ht="15.6" customHeight="1" x14ac:dyDescent="0.3">
      <c r="A8959" t="str">
        <f t="shared" si="139"/>
        <v>__import__.res_partner_10000061047</v>
      </c>
      <c r="B8959" t="s">
        <v>87373</v>
      </c>
      <c r="C8959" s="4" t="s">
        <v>61777</v>
      </c>
      <c r="D8959" t="s">
        <v>61778</v>
      </c>
      <c r="F8959" s="4" t="s">
        <v>73</v>
      </c>
      <c r="G8959" t="s">
        <v>74</v>
      </c>
      <c r="H8959" t="s">
        <v>90731</v>
      </c>
      <c r="J8959" t="s">
        <v>61779</v>
      </c>
      <c r="K8959" s="4" t="s">
        <v>61003</v>
      </c>
      <c r="L8959" t="s">
        <v>61780</v>
      </c>
      <c r="N8959" t="s">
        <v>14669</v>
      </c>
      <c r="O8959" t="s">
        <v>79</v>
      </c>
      <c r="Q8959" s="4" t="s">
        <v>61781</v>
      </c>
      <c r="S8959" t="s">
        <v>81</v>
      </c>
      <c r="W8959">
        <v>61047</v>
      </c>
      <c r="X8959" t="s">
        <v>61778</v>
      </c>
      <c r="Y8959" s="4" t="s">
        <v>61782</v>
      </c>
    </row>
    <row r="8960" spans="1:25" ht="15.6" customHeight="1" x14ac:dyDescent="0.3">
      <c r="A8960" t="str">
        <f t="shared" si="139"/>
        <v>__import__.res_partner_10000061049</v>
      </c>
      <c r="B8960" t="s">
        <v>87374</v>
      </c>
      <c r="C8960" s="4" t="s">
        <v>61783</v>
      </c>
      <c r="D8960" t="s">
        <v>61784</v>
      </c>
      <c r="F8960" s="4" t="s">
        <v>73</v>
      </c>
      <c r="G8960" t="s">
        <v>74</v>
      </c>
      <c r="H8960" t="s">
        <v>90731</v>
      </c>
      <c r="J8960" t="s">
        <v>61785</v>
      </c>
      <c r="K8960" s="4" t="s">
        <v>26524</v>
      </c>
      <c r="L8960" t="s">
        <v>61786</v>
      </c>
      <c r="N8960" t="s">
        <v>25812</v>
      </c>
      <c r="O8960" t="s">
        <v>79</v>
      </c>
      <c r="Q8960" s="4" t="s">
        <v>61787</v>
      </c>
      <c r="S8960" t="s">
        <v>81</v>
      </c>
      <c r="W8960">
        <v>61049</v>
      </c>
      <c r="X8960" t="s">
        <v>61784</v>
      </c>
      <c r="Y8960" s="4" t="s">
        <v>61788</v>
      </c>
    </row>
    <row r="8961" spans="1:25" ht="15.6" customHeight="1" x14ac:dyDescent="0.3">
      <c r="A8961" t="str">
        <f t="shared" si="139"/>
        <v>__import__.res_partner_10000061050</v>
      </c>
      <c r="B8961" t="s">
        <v>87375</v>
      </c>
      <c r="C8961" s="4" t="s">
        <v>61789</v>
      </c>
      <c r="D8961" t="s">
        <v>61790</v>
      </c>
      <c r="F8961" s="4" t="s">
        <v>73</v>
      </c>
      <c r="G8961" t="s">
        <v>74</v>
      </c>
      <c r="H8961" t="s">
        <v>90731</v>
      </c>
      <c r="J8961" t="s">
        <v>61791</v>
      </c>
      <c r="K8961" s="4" t="s">
        <v>4842</v>
      </c>
      <c r="L8961" t="s">
        <v>61792</v>
      </c>
      <c r="N8961" t="s">
        <v>3331</v>
      </c>
      <c r="O8961" t="s">
        <v>79</v>
      </c>
      <c r="Q8961" s="4" t="s">
        <v>61793</v>
      </c>
      <c r="S8961" t="s">
        <v>81</v>
      </c>
      <c r="W8961">
        <v>61050</v>
      </c>
      <c r="X8961" t="s">
        <v>61790</v>
      </c>
      <c r="Y8961" s="4" t="s">
        <v>61794</v>
      </c>
    </row>
    <row r="8962" spans="1:25" ht="15.6" customHeight="1" x14ac:dyDescent="0.3">
      <c r="A8962" t="str">
        <f t="shared" si="139"/>
        <v>__import__.res_partner_10000061051</v>
      </c>
      <c r="B8962" t="s">
        <v>87376</v>
      </c>
      <c r="C8962" s="4" t="s">
        <v>61795</v>
      </c>
      <c r="D8962" t="s">
        <v>61796</v>
      </c>
      <c r="F8962" t="s">
        <v>86</v>
      </c>
      <c r="G8962" t="s">
        <v>74</v>
      </c>
      <c r="H8962" t="s">
        <v>90731</v>
      </c>
      <c r="J8962" t="s">
        <v>61797</v>
      </c>
      <c r="K8962" s="4" t="s">
        <v>15373</v>
      </c>
      <c r="L8962" t="s">
        <v>61798</v>
      </c>
      <c r="N8962" t="s">
        <v>2533</v>
      </c>
      <c r="O8962" t="s">
        <v>79</v>
      </c>
      <c r="Q8962" s="4" t="s">
        <v>61799</v>
      </c>
      <c r="S8962" t="s">
        <v>81</v>
      </c>
      <c r="W8962">
        <v>61051</v>
      </c>
      <c r="X8962" t="s">
        <v>61796</v>
      </c>
      <c r="Y8962" s="4" t="s">
        <v>61800</v>
      </c>
    </row>
    <row r="8963" spans="1:25" ht="15.6" customHeight="1" x14ac:dyDescent="0.3">
      <c r="A8963" t="str">
        <f t="shared" ref="A8963:A9026" si="140">_xlfn.CONCAT("__import__.res_partner_",C8963)</f>
        <v>__import__.res_partner_10000061052</v>
      </c>
      <c r="B8963" t="s">
        <v>87377</v>
      </c>
      <c r="C8963" s="4" t="s">
        <v>61801</v>
      </c>
      <c r="D8963" t="s">
        <v>61802</v>
      </c>
      <c r="F8963" s="4" t="s">
        <v>73</v>
      </c>
      <c r="G8963" t="s">
        <v>74</v>
      </c>
      <c r="H8963" t="s">
        <v>90731</v>
      </c>
      <c r="J8963" t="s">
        <v>61803</v>
      </c>
      <c r="K8963" s="4" t="s">
        <v>972</v>
      </c>
      <c r="L8963" t="s">
        <v>61804</v>
      </c>
      <c r="N8963" t="s">
        <v>3331</v>
      </c>
      <c r="O8963" t="s">
        <v>79</v>
      </c>
      <c r="Q8963" s="4" t="s">
        <v>61805</v>
      </c>
      <c r="S8963" t="s">
        <v>81</v>
      </c>
      <c r="W8963">
        <v>61052</v>
      </c>
      <c r="X8963" t="s">
        <v>61802</v>
      </c>
      <c r="Y8963" s="4" t="s">
        <v>61806</v>
      </c>
    </row>
    <row r="8964" spans="1:25" ht="15.6" customHeight="1" x14ac:dyDescent="0.3">
      <c r="A8964" t="str">
        <f t="shared" si="140"/>
        <v>__import__.res_partner_10000061055</v>
      </c>
      <c r="B8964" t="s">
        <v>87378</v>
      </c>
      <c r="C8964" s="4" t="s">
        <v>61807</v>
      </c>
      <c r="D8964" t="s">
        <v>61808</v>
      </c>
      <c r="F8964" s="4" t="s">
        <v>73</v>
      </c>
      <c r="G8964" t="s">
        <v>74</v>
      </c>
      <c r="H8964" t="s">
        <v>90731</v>
      </c>
      <c r="J8964" t="s">
        <v>61809</v>
      </c>
      <c r="K8964" s="4" t="s">
        <v>13186</v>
      </c>
      <c r="L8964" t="s">
        <v>61810</v>
      </c>
      <c r="N8964" t="s">
        <v>78</v>
      </c>
      <c r="O8964" t="s">
        <v>79</v>
      </c>
      <c r="Q8964" s="4" t="s">
        <v>61811</v>
      </c>
      <c r="S8964" t="s">
        <v>81</v>
      </c>
      <c r="W8964">
        <v>61055</v>
      </c>
      <c r="X8964" t="s">
        <v>61808</v>
      </c>
      <c r="Y8964" s="4" t="s">
        <v>61812</v>
      </c>
    </row>
    <row r="8965" spans="1:25" ht="15.6" customHeight="1" x14ac:dyDescent="0.3">
      <c r="A8965" t="str">
        <f t="shared" si="140"/>
        <v>__import__.res_partner_10000061057</v>
      </c>
      <c r="B8965" t="s">
        <v>87379</v>
      </c>
      <c r="C8965" s="4" t="s">
        <v>61813</v>
      </c>
      <c r="D8965" t="s">
        <v>61814</v>
      </c>
      <c r="F8965" s="4" t="s">
        <v>73</v>
      </c>
      <c r="G8965" t="s">
        <v>74</v>
      </c>
      <c r="H8965" t="s">
        <v>90731</v>
      </c>
      <c r="J8965" t="s">
        <v>61815</v>
      </c>
      <c r="K8965" s="4" t="s">
        <v>4842</v>
      </c>
      <c r="L8965" t="s">
        <v>61816</v>
      </c>
      <c r="N8965" t="s">
        <v>3331</v>
      </c>
      <c r="O8965" t="s">
        <v>79</v>
      </c>
      <c r="Q8965" s="4" t="s">
        <v>61817</v>
      </c>
      <c r="S8965" t="s">
        <v>81</v>
      </c>
      <c r="W8965">
        <v>61057</v>
      </c>
      <c r="X8965" t="s">
        <v>61814</v>
      </c>
      <c r="Y8965" s="4" t="s">
        <v>61818</v>
      </c>
    </row>
    <row r="8966" spans="1:25" ht="15.6" customHeight="1" x14ac:dyDescent="0.3">
      <c r="A8966" t="str">
        <f t="shared" si="140"/>
        <v>__import__.res_partner_10000061058</v>
      </c>
      <c r="B8966" t="s">
        <v>87380</v>
      </c>
      <c r="C8966" s="4" t="s">
        <v>61819</v>
      </c>
      <c r="D8966" t="s">
        <v>61820</v>
      </c>
      <c r="F8966" s="4" t="s">
        <v>73</v>
      </c>
      <c r="G8966" t="s">
        <v>74</v>
      </c>
      <c r="H8966" t="s">
        <v>90731</v>
      </c>
      <c r="J8966" t="s">
        <v>61821</v>
      </c>
      <c r="K8966" s="4" t="s">
        <v>26524</v>
      </c>
      <c r="L8966" t="s">
        <v>61822</v>
      </c>
      <c r="N8966" t="s">
        <v>3331</v>
      </c>
      <c r="O8966" t="s">
        <v>79</v>
      </c>
      <c r="P8966" t="s">
        <v>61823</v>
      </c>
      <c r="Q8966" s="4" t="s">
        <v>61824</v>
      </c>
      <c r="S8966" t="s">
        <v>81</v>
      </c>
      <c r="W8966">
        <v>61058</v>
      </c>
      <c r="X8966" t="s">
        <v>61820</v>
      </c>
      <c r="Y8966" s="4" t="s">
        <v>61825</v>
      </c>
    </row>
    <row r="8967" spans="1:25" ht="15.6" customHeight="1" x14ac:dyDescent="0.3">
      <c r="A8967" t="str">
        <f t="shared" si="140"/>
        <v>__import__.res_partner_10000061059</v>
      </c>
      <c r="B8967" t="s">
        <v>87381</v>
      </c>
      <c r="C8967" s="4" t="s">
        <v>61826</v>
      </c>
      <c r="D8967" t="s">
        <v>61827</v>
      </c>
      <c r="F8967" t="s">
        <v>86</v>
      </c>
      <c r="G8967" t="s">
        <v>74</v>
      </c>
      <c r="H8967" t="s">
        <v>90731</v>
      </c>
      <c r="J8967" t="s">
        <v>61828</v>
      </c>
      <c r="K8967" s="4" t="s">
        <v>2185</v>
      </c>
      <c r="L8967" t="s">
        <v>61829</v>
      </c>
      <c r="N8967" t="s">
        <v>78</v>
      </c>
      <c r="O8967" t="s">
        <v>79</v>
      </c>
      <c r="P8967" t="s">
        <v>61830</v>
      </c>
      <c r="Q8967" s="4" t="s">
        <v>61831</v>
      </c>
      <c r="S8967" t="s">
        <v>81</v>
      </c>
      <c r="W8967">
        <v>61059</v>
      </c>
      <c r="X8967" t="s">
        <v>61827</v>
      </c>
      <c r="Y8967" s="4" t="s">
        <v>61832</v>
      </c>
    </row>
    <row r="8968" spans="1:25" ht="15.6" customHeight="1" x14ac:dyDescent="0.3">
      <c r="A8968" t="str">
        <f t="shared" si="140"/>
        <v>__import__.res_partner_10000061060</v>
      </c>
      <c r="B8968" t="s">
        <v>87382</v>
      </c>
      <c r="C8968" s="4" t="s">
        <v>61833</v>
      </c>
      <c r="D8968" t="s">
        <v>61834</v>
      </c>
      <c r="F8968" s="4" t="s">
        <v>73</v>
      </c>
      <c r="G8968" t="s">
        <v>74</v>
      </c>
      <c r="H8968" t="s">
        <v>90731</v>
      </c>
      <c r="J8968" t="s">
        <v>61835</v>
      </c>
      <c r="K8968" s="4" t="s">
        <v>34899</v>
      </c>
      <c r="L8968" t="s">
        <v>61836</v>
      </c>
      <c r="N8968" t="s">
        <v>56532</v>
      </c>
      <c r="O8968" t="s">
        <v>79</v>
      </c>
      <c r="P8968" t="s">
        <v>61837</v>
      </c>
      <c r="Q8968" s="4" t="s">
        <v>61838</v>
      </c>
      <c r="S8968" t="s">
        <v>81</v>
      </c>
      <c r="W8968">
        <v>61060</v>
      </c>
      <c r="X8968" t="s">
        <v>61834</v>
      </c>
      <c r="Y8968" s="4" t="s">
        <v>61839</v>
      </c>
    </row>
    <row r="8969" spans="1:25" ht="15.6" customHeight="1" x14ac:dyDescent="0.3">
      <c r="A8969" t="str">
        <f t="shared" si="140"/>
        <v>__import__.res_partner_10000061061</v>
      </c>
      <c r="B8969" t="s">
        <v>87383</v>
      </c>
      <c r="C8969" s="4" t="s">
        <v>61840</v>
      </c>
      <c r="D8969" t="s">
        <v>61841</v>
      </c>
      <c r="F8969" s="4" t="s">
        <v>73</v>
      </c>
      <c r="G8969" t="s">
        <v>74</v>
      </c>
      <c r="H8969" t="s">
        <v>90731</v>
      </c>
      <c r="J8969" t="s">
        <v>61842</v>
      </c>
      <c r="K8969" s="4" t="s">
        <v>4842</v>
      </c>
      <c r="L8969" t="s">
        <v>61843</v>
      </c>
      <c r="N8969" t="s">
        <v>3331</v>
      </c>
      <c r="O8969" t="s">
        <v>79</v>
      </c>
      <c r="P8969" t="s">
        <v>61844</v>
      </c>
      <c r="Q8969" s="4" t="s">
        <v>61845</v>
      </c>
      <c r="S8969" t="s">
        <v>81</v>
      </c>
      <c r="W8969">
        <v>61061</v>
      </c>
      <c r="X8969" t="s">
        <v>61841</v>
      </c>
      <c r="Y8969" s="4" t="s">
        <v>61846</v>
      </c>
    </row>
    <row r="8970" spans="1:25" ht="15.6" customHeight="1" x14ac:dyDescent="0.3">
      <c r="A8970" t="str">
        <f t="shared" si="140"/>
        <v>__import__.res_partner_10000061062</v>
      </c>
      <c r="B8970" t="s">
        <v>87384</v>
      </c>
      <c r="C8970" s="4" t="s">
        <v>61847</v>
      </c>
      <c r="D8970" t="s">
        <v>61848</v>
      </c>
      <c r="F8970" s="4" t="s">
        <v>73</v>
      </c>
      <c r="G8970" t="s">
        <v>74</v>
      </c>
      <c r="H8970" t="s">
        <v>90731</v>
      </c>
      <c r="J8970" t="s">
        <v>61849</v>
      </c>
      <c r="K8970" s="4" t="s">
        <v>11171</v>
      </c>
      <c r="L8970" t="s">
        <v>61850</v>
      </c>
      <c r="N8970" t="s">
        <v>3331</v>
      </c>
      <c r="O8970" t="s">
        <v>79</v>
      </c>
      <c r="P8970" t="s">
        <v>61851</v>
      </c>
      <c r="Q8970" s="4" t="s">
        <v>61852</v>
      </c>
      <c r="S8970" t="s">
        <v>81</v>
      </c>
      <c r="W8970">
        <v>61062</v>
      </c>
      <c r="X8970" t="s">
        <v>61848</v>
      </c>
      <c r="Y8970" s="4" t="s">
        <v>61853</v>
      </c>
    </row>
    <row r="8971" spans="1:25" ht="15.6" customHeight="1" x14ac:dyDescent="0.3">
      <c r="A8971" t="str">
        <f t="shared" si="140"/>
        <v>__import__.res_partner_10000061063</v>
      </c>
      <c r="B8971" t="s">
        <v>87385</v>
      </c>
      <c r="C8971" s="4" t="s">
        <v>61854</v>
      </c>
      <c r="D8971" t="s">
        <v>61855</v>
      </c>
      <c r="F8971" s="4" t="s">
        <v>73</v>
      </c>
      <c r="G8971" t="s">
        <v>74</v>
      </c>
      <c r="H8971" t="s">
        <v>90731</v>
      </c>
      <c r="J8971" t="s">
        <v>61856</v>
      </c>
      <c r="K8971" s="4" t="s">
        <v>9167</v>
      </c>
      <c r="L8971" t="s">
        <v>61857</v>
      </c>
      <c r="N8971" t="s">
        <v>9169</v>
      </c>
      <c r="O8971" t="s">
        <v>79</v>
      </c>
      <c r="P8971" t="s">
        <v>61858</v>
      </c>
      <c r="Q8971" s="4" t="s">
        <v>61859</v>
      </c>
      <c r="S8971" t="s">
        <v>81</v>
      </c>
      <c r="W8971">
        <v>61063</v>
      </c>
      <c r="X8971" t="s">
        <v>61855</v>
      </c>
      <c r="Y8971" s="4" t="s">
        <v>61860</v>
      </c>
    </row>
    <row r="8972" spans="1:25" ht="15.6" customHeight="1" x14ac:dyDescent="0.3">
      <c r="A8972" t="str">
        <f t="shared" si="140"/>
        <v>__import__.res_partner_10000061064</v>
      </c>
      <c r="B8972" t="s">
        <v>87386</v>
      </c>
      <c r="C8972" s="4" t="s">
        <v>61861</v>
      </c>
      <c r="D8972" t="s">
        <v>61862</v>
      </c>
      <c r="F8972" s="4" t="s">
        <v>73</v>
      </c>
      <c r="G8972" t="s">
        <v>74</v>
      </c>
      <c r="H8972" t="s">
        <v>90731</v>
      </c>
      <c r="J8972" t="s">
        <v>61863</v>
      </c>
      <c r="K8972" s="4" t="s">
        <v>1881</v>
      </c>
      <c r="L8972" t="s">
        <v>61864</v>
      </c>
      <c r="N8972" t="s">
        <v>9169</v>
      </c>
      <c r="O8972" t="s">
        <v>79</v>
      </c>
      <c r="Q8972" s="4" t="s">
        <v>60695</v>
      </c>
      <c r="S8972" t="s">
        <v>81</v>
      </c>
      <c r="W8972">
        <v>61064</v>
      </c>
      <c r="X8972" t="s">
        <v>61862</v>
      </c>
      <c r="Y8972" s="4" t="s">
        <v>61865</v>
      </c>
    </row>
    <row r="8973" spans="1:25" ht="15.6" customHeight="1" x14ac:dyDescent="0.3">
      <c r="A8973" t="str">
        <f t="shared" si="140"/>
        <v>__import__.res_partner_10000061065</v>
      </c>
      <c r="B8973" t="s">
        <v>87387</v>
      </c>
      <c r="C8973" s="4" t="s">
        <v>61866</v>
      </c>
      <c r="D8973" t="s">
        <v>61867</v>
      </c>
      <c r="F8973" s="4" t="s">
        <v>73</v>
      </c>
      <c r="G8973" t="s">
        <v>74</v>
      </c>
      <c r="H8973" t="s">
        <v>90731</v>
      </c>
      <c r="J8973" t="s">
        <v>61868</v>
      </c>
      <c r="K8973" s="4" t="s">
        <v>15521</v>
      </c>
      <c r="L8973" t="s">
        <v>61869</v>
      </c>
      <c r="N8973" t="s">
        <v>57451</v>
      </c>
      <c r="O8973" t="s">
        <v>79</v>
      </c>
      <c r="P8973" t="s">
        <v>61870</v>
      </c>
      <c r="Q8973" s="4" t="s">
        <v>61871</v>
      </c>
      <c r="S8973" t="s">
        <v>81</v>
      </c>
      <c r="W8973">
        <v>61065</v>
      </c>
      <c r="X8973" t="s">
        <v>61867</v>
      </c>
      <c r="Y8973" s="4" t="s">
        <v>61872</v>
      </c>
    </row>
    <row r="8974" spans="1:25" ht="15.6" customHeight="1" x14ac:dyDescent="0.3">
      <c r="A8974" t="str">
        <f t="shared" si="140"/>
        <v>__import__.res_partner_10000061066</v>
      </c>
      <c r="B8974" t="s">
        <v>87388</v>
      </c>
      <c r="C8974" s="4" t="s">
        <v>61873</v>
      </c>
      <c r="D8974" t="s">
        <v>61874</v>
      </c>
      <c r="F8974" s="4" t="s">
        <v>73</v>
      </c>
      <c r="G8974" t="s">
        <v>74</v>
      </c>
      <c r="H8974" t="s">
        <v>90731</v>
      </c>
      <c r="J8974" t="s">
        <v>61875</v>
      </c>
      <c r="K8974" s="4" t="s">
        <v>34899</v>
      </c>
      <c r="L8974" t="s">
        <v>61876</v>
      </c>
      <c r="N8974" t="s">
        <v>56532</v>
      </c>
      <c r="O8974" t="s">
        <v>79</v>
      </c>
      <c r="P8974" t="s">
        <v>61877</v>
      </c>
      <c r="Q8974" s="4" t="s">
        <v>61878</v>
      </c>
      <c r="S8974" t="s">
        <v>81</v>
      </c>
      <c r="W8974">
        <v>61066</v>
      </c>
      <c r="X8974" t="s">
        <v>61874</v>
      </c>
      <c r="Y8974" s="4" t="s">
        <v>61879</v>
      </c>
    </row>
    <row r="8975" spans="1:25" ht="15.6" customHeight="1" x14ac:dyDescent="0.3">
      <c r="A8975" t="str">
        <f t="shared" si="140"/>
        <v>__import__.res_partner_10000061068</v>
      </c>
      <c r="B8975" t="s">
        <v>87389</v>
      </c>
      <c r="C8975" s="4" t="s">
        <v>61880</v>
      </c>
      <c r="D8975" t="s">
        <v>61881</v>
      </c>
      <c r="F8975" s="4" t="s">
        <v>73</v>
      </c>
      <c r="G8975" t="s">
        <v>74</v>
      </c>
      <c r="H8975" t="s">
        <v>90731</v>
      </c>
      <c r="J8975" t="s">
        <v>61882</v>
      </c>
      <c r="K8975" s="4" t="s">
        <v>972</v>
      </c>
      <c r="L8975" t="s">
        <v>61883</v>
      </c>
      <c r="N8975" t="s">
        <v>3331</v>
      </c>
      <c r="O8975" t="s">
        <v>79</v>
      </c>
      <c r="P8975" t="s">
        <v>61884</v>
      </c>
      <c r="Q8975" s="4" t="s">
        <v>61885</v>
      </c>
      <c r="S8975" t="s">
        <v>81</v>
      </c>
      <c r="W8975">
        <v>61068</v>
      </c>
      <c r="X8975" t="s">
        <v>61881</v>
      </c>
      <c r="Y8975" s="4" t="s">
        <v>61886</v>
      </c>
    </row>
    <row r="8976" spans="1:25" ht="15.6" customHeight="1" x14ac:dyDescent="0.3">
      <c r="A8976" t="str">
        <f t="shared" si="140"/>
        <v>__import__.res_partner_10000061071</v>
      </c>
      <c r="B8976" t="s">
        <v>87390</v>
      </c>
      <c r="C8976" s="4" t="s">
        <v>61887</v>
      </c>
      <c r="D8976" t="s">
        <v>61888</v>
      </c>
      <c r="F8976" t="s">
        <v>86</v>
      </c>
      <c r="G8976" t="s">
        <v>74</v>
      </c>
      <c r="H8976" t="s">
        <v>90731</v>
      </c>
      <c r="J8976" t="s">
        <v>61889</v>
      </c>
      <c r="K8976" s="4" t="s">
        <v>1287</v>
      </c>
      <c r="L8976" t="s">
        <v>61890</v>
      </c>
      <c r="N8976" t="s">
        <v>78</v>
      </c>
      <c r="O8976" t="s">
        <v>79</v>
      </c>
      <c r="P8976" t="s">
        <v>61891</v>
      </c>
      <c r="Q8976" s="4" t="s">
        <v>61892</v>
      </c>
      <c r="S8976" t="s">
        <v>81</v>
      </c>
      <c r="W8976">
        <v>61071</v>
      </c>
      <c r="X8976" t="s">
        <v>61888</v>
      </c>
      <c r="Y8976" s="4" t="s">
        <v>61893</v>
      </c>
    </row>
    <row r="8977" spans="1:25" ht="15.6" customHeight="1" x14ac:dyDescent="0.3">
      <c r="A8977" t="str">
        <f t="shared" si="140"/>
        <v>__import__.res_partner_10000061073</v>
      </c>
      <c r="B8977" t="s">
        <v>87391</v>
      </c>
      <c r="C8977" s="4" t="s">
        <v>61894</v>
      </c>
      <c r="D8977" t="s">
        <v>61895</v>
      </c>
      <c r="F8977" t="s">
        <v>86</v>
      </c>
      <c r="G8977" t="s">
        <v>74</v>
      </c>
      <c r="H8977" t="s">
        <v>90731</v>
      </c>
      <c r="J8977" t="s">
        <v>61896</v>
      </c>
      <c r="K8977" s="4" t="s">
        <v>921</v>
      </c>
      <c r="L8977" t="s">
        <v>61897</v>
      </c>
      <c r="N8977" t="s">
        <v>61898</v>
      </c>
      <c r="O8977" t="s">
        <v>79</v>
      </c>
      <c r="P8977" t="s">
        <v>61899</v>
      </c>
      <c r="Q8977" s="4" t="s">
        <v>61900</v>
      </c>
      <c r="S8977" t="s">
        <v>81</v>
      </c>
      <c r="W8977">
        <v>61073</v>
      </c>
      <c r="X8977" t="s">
        <v>61895</v>
      </c>
      <c r="Y8977" s="4" t="s">
        <v>61901</v>
      </c>
    </row>
    <row r="8978" spans="1:25" ht="15.6" customHeight="1" x14ac:dyDescent="0.3">
      <c r="A8978" t="str">
        <f t="shared" si="140"/>
        <v>__import__.res_partner_10000061074</v>
      </c>
      <c r="B8978" t="s">
        <v>87392</v>
      </c>
      <c r="C8978" s="4" t="s">
        <v>61902</v>
      </c>
      <c r="D8978" t="s">
        <v>61903</v>
      </c>
      <c r="F8978" s="4" t="s">
        <v>73</v>
      </c>
      <c r="G8978" t="s">
        <v>74</v>
      </c>
      <c r="H8978" t="s">
        <v>90731</v>
      </c>
      <c r="J8978" t="s">
        <v>61904</v>
      </c>
      <c r="K8978" s="4" t="s">
        <v>11171</v>
      </c>
      <c r="L8978" t="s">
        <v>61905</v>
      </c>
      <c r="N8978" t="s">
        <v>3331</v>
      </c>
      <c r="O8978" t="s">
        <v>79</v>
      </c>
      <c r="P8978" t="s">
        <v>61906</v>
      </c>
      <c r="Q8978" s="4" t="s">
        <v>61907</v>
      </c>
      <c r="S8978" t="s">
        <v>81</v>
      </c>
      <c r="W8978">
        <v>61074</v>
      </c>
      <c r="X8978" t="s">
        <v>61903</v>
      </c>
      <c r="Y8978" s="4" t="s">
        <v>61908</v>
      </c>
    </row>
    <row r="8979" spans="1:25" ht="15.6" customHeight="1" x14ac:dyDescent="0.3">
      <c r="A8979" t="str">
        <f t="shared" si="140"/>
        <v>__import__.res_partner_10000061075</v>
      </c>
      <c r="B8979" t="s">
        <v>87393</v>
      </c>
      <c r="C8979" s="4" t="s">
        <v>61909</v>
      </c>
      <c r="D8979" t="s">
        <v>61910</v>
      </c>
      <c r="F8979" s="4" t="s">
        <v>73</v>
      </c>
      <c r="G8979" t="s">
        <v>74</v>
      </c>
      <c r="H8979" t="s">
        <v>90731</v>
      </c>
      <c r="J8979" t="s">
        <v>61911</v>
      </c>
      <c r="K8979" s="4" t="s">
        <v>8143</v>
      </c>
      <c r="L8979" t="s">
        <v>61912</v>
      </c>
      <c r="N8979" t="s">
        <v>34637</v>
      </c>
      <c r="O8979" t="s">
        <v>79</v>
      </c>
      <c r="Q8979" s="4" t="s">
        <v>61913</v>
      </c>
      <c r="S8979" t="s">
        <v>81</v>
      </c>
      <c r="W8979">
        <v>61075</v>
      </c>
      <c r="X8979" t="s">
        <v>61910</v>
      </c>
      <c r="Y8979" s="4" t="s">
        <v>61914</v>
      </c>
    </row>
    <row r="8980" spans="1:25" ht="15.6" customHeight="1" x14ac:dyDescent="0.3">
      <c r="A8980" t="str">
        <f t="shared" si="140"/>
        <v>__import__.res_partner_10000061076</v>
      </c>
      <c r="B8980" t="s">
        <v>87394</v>
      </c>
      <c r="C8980" s="4" t="s">
        <v>61915</v>
      </c>
      <c r="D8980" t="s">
        <v>61916</v>
      </c>
      <c r="F8980" s="4" t="s">
        <v>73</v>
      </c>
      <c r="G8980" t="s">
        <v>74</v>
      </c>
      <c r="H8980" t="s">
        <v>90731</v>
      </c>
      <c r="J8980" t="s">
        <v>61917</v>
      </c>
      <c r="K8980" s="4" t="s">
        <v>4842</v>
      </c>
      <c r="L8980" t="s">
        <v>61918</v>
      </c>
      <c r="N8980" t="s">
        <v>3331</v>
      </c>
      <c r="O8980" t="s">
        <v>79</v>
      </c>
      <c r="Q8980" s="4" t="s">
        <v>61919</v>
      </c>
      <c r="S8980" t="s">
        <v>81</v>
      </c>
      <c r="W8980">
        <v>61076</v>
      </c>
      <c r="X8980" t="s">
        <v>61916</v>
      </c>
      <c r="Y8980" s="4" t="s">
        <v>61920</v>
      </c>
    </row>
    <row r="8981" spans="1:25" ht="15.6" customHeight="1" x14ac:dyDescent="0.3">
      <c r="A8981" t="str">
        <f t="shared" si="140"/>
        <v>__import__.res_partner_10000061077</v>
      </c>
      <c r="B8981" t="s">
        <v>87395</v>
      </c>
      <c r="C8981" s="4" t="s">
        <v>61921</v>
      </c>
      <c r="D8981" t="s">
        <v>61922</v>
      </c>
      <c r="F8981" s="4" t="s">
        <v>73</v>
      </c>
      <c r="G8981" t="s">
        <v>74</v>
      </c>
      <c r="H8981" t="s">
        <v>90731</v>
      </c>
      <c r="J8981" t="s">
        <v>61923</v>
      </c>
      <c r="K8981" s="4" t="s">
        <v>26524</v>
      </c>
      <c r="L8981" t="s">
        <v>61924</v>
      </c>
      <c r="N8981" t="s">
        <v>3331</v>
      </c>
      <c r="O8981" t="s">
        <v>79</v>
      </c>
      <c r="P8981" t="s">
        <v>61925</v>
      </c>
      <c r="Q8981" s="4" t="s">
        <v>61926</v>
      </c>
      <c r="S8981" t="s">
        <v>81</v>
      </c>
      <c r="W8981">
        <v>61077</v>
      </c>
      <c r="X8981" t="s">
        <v>61922</v>
      </c>
      <c r="Y8981" s="4" t="s">
        <v>61927</v>
      </c>
    </row>
    <row r="8982" spans="1:25" ht="15.6" customHeight="1" x14ac:dyDescent="0.3">
      <c r="A8982" t="str">
        <f t="shared" si="140"/>
        <v>__import__.res_partner_10000061078</v>
      </c>
      <c r="B8982" t="s">
        <v>87396</v>
      </c>
      <c r="C8982" s="4" t="s">
        <v>61928</v>
      </c>
      <c r="D8982" t="s">
        <v>61929</v>
      </c>
      <c r="F8982" s="4" t="s">
        <v>73</v>
      </c>
      <c r="G8982" t="s">
        <v>74</v>
      </c>
      <c r="H8982" t="s">
        <v>90731</v>
      </c>
      <c r="J8982" t="s">
        <v>61930</v>
      </c>
      <c r="K8982" s="4" t="s">
        <v>4842</v>
      </c>
      <c r="L8982" t="s">
        <v>61931</v>
      </c>
      <c r="N8982" t="s">
        <v>3331</v>
      </c>
      <c r="O8982" t="s">
        <v>79</v>
      </c>
      <c r="Q8982" s="4" t="s">
        <v>61932</v>
      </c>
      <c r="S8982" t="s">
        <v>81</v>
      </c>
      <c r="W8982">
        <v>61078</v>
      </c>
      <c r="X8982" t="s">
        <v>61929</v>
      </c>
      <c r="Y8982" s="4" t="s">
        <v>61933</v>
      </c>
    </row>
    <row r="8983" spans="1:25" ht="15.6" customHeight="1" x14ac:dyDescent="0.3">
      <c r="A8983" t="str">
        <f t="shared" si="140"/>
        <v>__import__.res_partner_10000061079</v>
      </c>
      <c r="B8983" t="s">
        <v>87397</v>
      </c>
      <c r="C8983" s="4" t="s">
        <v>61934</v>
      </c>
      <c r="D8983" t="s">
        <v>61935</v>
      </c>
      <c r="F8983" s="4" t="s">
        <v>73</v>
      </c>
      <c r="G8983" t="s">
        <v>74</v>
      </c>
      <c r="H8983" t="s">
        <v>90731</v>
      </c>
      <c r="J8983" t="s">
        <v>61936</v>
      </c>
      <c r="K8983" s="4" t="s">
        <v>4842</v>
      </c>
      <c r="L8983" t="s">
        <v>61937</v>
      </c>
      <c r="N8983" t="s">
        <v>1437</v>
      </c>
      <c r="O8983" t="s">
        <v>79</v>
      </c>
      <c r="Q8983" s="4" t="s">
        <v>61938</v>
      </c>
      <c r="S8983" t="s">
        <v>81</v>
      </c>
      <c r="W8983">
        <v>61079</v>
      </c>
      <c r="X8983" t="s">
        <v>61935</v>
      </c>
      <c r="Y8983" s="4" t="s">
        <v>61939</v>
      </c>
    </row>
    <row r="8984" spans="1:25" ht="15.6" customHeight="1" x14ac:dyDescent="0.3">
      <c r="A8984" t="str">
        <f t="shared" si="140"/>
        <v>__import__.res_partner_10000061080</v>
      </c>
      <c r="B8984" t="s">
        <v>87398</v>
      </c>
      <c r="C8984" s="4" t="s">
        <v>61940</v>
      </c>
      <c r="D8984" t="s">
        <v>61941</v>
      </c>
      <c r="F8984" s="4" t="s">
        <v>73</v>
      </c>
      <c r="G8984" t="s">
        <v>74</v>
      </c>
      <c r="H8984" t="s">
        <v>90731</v>
      </c>
      <c r="J8984" t="s">
        <v>61942</v>
      </c>
      <c r="K8984" s="4" t="s">
        <v>26524</v>
      </c>
      <c r="L8984" t="s">
        <v>61943</v>
      </c>
      <c r="N8984" t="s">
        <v>3331</v>
      </c>
      <c r="O8984" t="s">
        <v>79</v>
      </c>
      <c r="Q8984" s="4" t="s">
        <v>61944</v>
      </c>
      <c r="S8984" t="s">
        <v>81</v>
      </c>
      <c r="W8984">
        <v>61080</v>
      </c>
      <c r="X8984" t="s">
        <v>61941</v>
      </c>
      <c r="Y8984" s="4" t="s">
        <v>61945</v>
      </c>
    </row>
    <row r="8985" spans="1:25" ht="15.6" customHeight="1" x14ac:dyDescent="0.3">
      <c r="A8985" t="str">
        <f t="shared" si="140"/>
        <v>__import__.res_partner_10000061082</v>
      </c>
      <c r="B8985" t="s">
        <v>87399</v>
      </c>
      <c r="C8985" s="4" t="s">
        <v>61946</v>
      </c>
      <c r="D8985" t="s">
        <v>61947</v>
      </c>
      <c r="F8985" s="4" t="s">
        <v>73</v>
      </c>
      <c r="G8985" t="s">
        <v>74</v>
      </c>
      <c r="H8985" t="s">
        <v>90731</v>
      </c>
      <c r="J8985" t="s">
        <v>61948</v>
      </c>
      <c r="K8985" s="4" t="s">
        <v>18449</v>
      </c>
      <c r="L8985" t="s">
        <v>61949</v>
      </c>
      <c r="N8985" t="s">
        <v>15547</v>
      </c>
      <c r="O8985" t="s">
        <v>79</v>
      </c>
      <c r="Q8985" s="4" t="s">
        <v>61950</v>
      </c>
      <c r="S8985" t="s">
        <v>81</v>
      </c>
      <c r="W8985">
        <v>61082</v>
      </c>
      <c r="X8985" t="s">
        <v>61947</v>
      </c>
      <c r="Y8985" s="4" t="s">
        <v>61951</v>
      </c>
    </row>
    <row r="8986" spans="1:25" ht="15.6" customHeight="1" x14ac:dyDescent="0.3">
      <c r="A8986" t="str">
        <f t="shared" si="140"/>
        <v>__import__.res_partner_10000061084</v>
      </c>
      <c r="B8986" t="s">
        <v>87400</v>
      </c>
      <c r="C8986" s="4" t="s">
        <v>61952</v>
      </c>
      <c r="D8986" t="s">
        <v>61953</v>
      </c>
      <c r="F8986" s="4" t="s">
        <v>73</v>
      </c>
      <c r="G8986" t="s">
        <v>74</v>
      </c>
      <c r="H8986" t="s">
        <v>90731</v>
      </c>
      <c r="J8986" t="s">
        <v>61954</v>
      </c>
      <c r="K8986" s="4" t="s">
        <v>36612</v>
      </c>
      <c r="L8986" t="s">
        <v>61955</v>
      </c>
      <c r="N8986" t="s">
        <v>9169</v>
      </c>
      <c r="O8986" t="s">
        <v>79</v>
      </c>
      <c r="P8986" t="s">
        <v>61956</v>
      </c>
      <c r="Q8986" s="4" t="s">
        <v>61957</v>
      </c>
      <c r="S8986" t="s">
        <v>81</v>
      </c>
      <c r="W8986">
        <v>61084</v>
      </c>
      <c r="X8986" t="s">
        <v>61953</v>
      </c>
      <c r="Y8986" s="4" t="s">
        <v>61958</v>
      </c>
    </row>
    <row r="8987" spans="1:25" ht="15.6" customHeight="1" x14ac:dyDescent="0.3">
      <c r="A8987" t="str">
        <f t="shared" si="140"/>
        <v>__import__.res_partner_10000061085</v>
      </c>
      <c r="B8987" t="s">
        <v>87401</v>
      </c>
      <c r="C8987" s="4" t="s">
        <v>61959</v>
      </c>
      <c r="D8987" t="s">
        <v>61960</v>
      </c>
      <c r="F8987" s="4" t="s">
        <v>73</v>
      </c>
      <c r="G8987" t="s">
        <v>74</v>
      </c>
      <c r="H8987" t="s">
        <v>90731</v>
      </c>
      <c r="J8987" t="s">
        <v>61961</v>
      </c>
      <c r="K8987" s="4" t="s">
        <v>4842</v>
      </c>
      <c r="L8987" t="s">
        <v>61962</v>
      </c>
      <c r="N8987" t="s">
        <v>3331</v>
      </c>
      <c r="O8987" t="s">
        <v>79</v>
      </c>
      <c r="Q8987" s="4" t="s">
        <v>61963</v>
      </c>
      <c r="S8987" t="s">
        <v>81</v>
      </c>
      <c r="W8987">
        <v>61085</v>
      </c>
      <c r="X8987" t="s">
        <v>61964</v>
      </c>
      <c r="Y8987" s="4" t="s">
        <v>61965</v>
      </c>
    </row>
    <row r="8988" spans="1:25" ht="15.6" customHeight="1" x14ac:dyDescent="0.3">
      <c r="A8988" t="str">
        <f t="shared" si="140"/>
        <v>__import__.res_partner_10000061086</v>
      </c>
      <c r="B8988" t="s">
        <v>87402</v>
      </c>
      <c r="C8988" s="4" t="s">
        <v>61966</v>
      </c>
      <c r="D8988" t="s">
        <v>61967</v>
      </c>
      <c r="F8988" s="4" t="s">
        <v>73</v>
      </c>
      <c r="G8988" t="s">
        <v>74</v>
      </c>
      <c r="H8988" t="s">
        <v>90731</v>
      </c>
      <c r="J8988" t="s">
        <v>61968</v>
      </c>
      <c r="K8988" s="4" t="s">
        <v>921</v>
      </c>
      <c r="L8988" t="s">
        <v>61969</v>
      </c>
      <c r="N8988" t="s">
        <v>923</v>
      </c>
      <c r="O8988" t="s">
        <v>79</v>
      </c>
      <c r="Q8988" s="4" t="s">
        <v>61970</v>
      </c>
      <c r="S8988" t="s">
        <v>81</v>
      </c>
      <c r="W8988">
        <v>61086</v>
      </c>
      <c r="X8988" t="s">
        <v>61967</v>
      </c>
      <c r="Y8988" s="4" t="s">
        <v>61971</v>
      </c>
    </row>
    <row r="8989" spans="1:25" ht="15.6" customHeight="1" x14ac:dyDescent="0.3">
      <c r="A8989" t="str">
        <f t="shared" si="140"/>
        <v>__import__.res_partner_10000061087</v>
      </c>
      <c r="B8989" t="s">
        <v>87403</v>
      </c>
      <c r="C8989" s="4" t="s">
        <v>61972</v>
      </c>
      <c r="D8989" t="s">
        <v>61973</v>
      </c>
      <c r="F8989" s="4" t="s">
        <v>73</v>
      </c>
      <c r="G8989" t="s">
        <v>74</v>
      </c>
      <c r="H8989" t="s">
        <v>90731</v>
      </c>
      <c r="J8989" t="s">
        <v>61974</v>
      </c>
      <c r="K8989" s="4" t="s">
        <v>34899</v>
      </c>
      <c r="L8989" t="s">
        <v>61975</v>
      </c>
      <c r="N8989" t="s">
        <v>56532</v>
      </c>
      <c r="O8989" t="s">
        <v>79</v>
      </c>
      <c r="Q8989" s="4" t="s">
        <v>61976</v>
      </c>
      <c r="S8989" t="s">
        <v>81</v>
      </c>
      <c r="W8989">
        <v>61087</v>
      </c>
      <c r="X8989" t="s">
        <v>61973</v>
      </c>
      <c r="Y8989" s="4" t="s">
        <v>61977</v>
      </c>
    </row>
    <row r="8990" spans="1:25" ht="15.6" customHeight="1" x14ac:dyDescent="0.3">
      <c r="A8990" t="str">
        <f t="shared" si="140"/>
        <v>__import__.res_partner_10000061091</v>
      </c>
      <c r="B8990" t="s">
        <v>87404</v>
      </c>
      <c r="C8990" s="4" t="s">
        <v>61978</v>
      </c>
      <c r="D8990" t="s">
        <v>61979</v>
      </c>
      <c r="F8990" t="s">
        <v>86</v>
      </c>
      <c r="G8990" t="s">
        <v>74</v>
      </c>
      <c r="H8990" t="s">
        <v>90731</v>
      </c>
      <c r="J8990" t="s">
        <v>61980</v>
      </c>
      <c r="K8990" s="4" t="s">
        <v>1925</v>
      </c>
      <c r="L8990" t="s">
        <v>61981</v>
      </c>
      <c r="N8990" t="s">
        <v>1838</v>
      </c>
      <c r="O8990" t="s">
        <v>79</v>
      </c>
      <c r="Q8990" s="4" t="s">
        <v>61982</v>
      </c>
      <c r="S8990" t="s">
        <v>81</v>
      </c>
      <c r="W8990">
        <v>61091</v>
      </c>
      <c r="X8990" t="s">
        <v>61979</v>
      </c>
      <c r="Y8990" s="4" t="s">
        <v>61983</v>
      </c>
    </row>
    <row r="8991" spans="1:25" ht="15.6" customHeight="1" x14ac:dyDescent="0.3">
      <c r="A8991" t="str">
        <f t="shared" si="140"/>
        <v>__import__.res_partner_10000061092</v>
      </c>
      <c r="B8991" t="s">
        <v>87405</v>
      </c>
      <c r="C8991" s="4" t="s">
        <v>61984</v>
      </c>
      <c r="D8991" t="s">
        <v>61985</v>
      </c>
      <c r="F8991" s="4" t="s">
        <v>73</v>
      </c>
      <c r="G8991" t="s">
        <v>74</v>
      </c>
      <c r="H8991" t="s">
        <v>90731</v>
      </c>
      <c r="J8991" t="s">
        <v>61986</v>
      </c>
      <c r="K8991" s="4" t="s">
        <v>22944</v>
      </c>
      <c r="L8991" t="s">
        <v>61987</v>
      </c>
      <c r="N8991" t="s">
        <v>3331</v>
      </c>
      <c r="O8991" t="s">
        <v>79</v>
      </c>
      <c r="Q8991" s="4" t="s">
        <v>61988</v>
      </c>
      <c r="S8991" t="s">
        <v>81</v>
      </c>
      <c r="W8991">
        <v>61092</v>
      </c>
      <c r="X8991" t="s">
        <v>61985</v>
      </c>
      <c r="Y8991" s="4" t="s">
        <v>61989</v>
      </c>
    </row>
    <row r="8992" spans="1:25" ht="15.6" customHeight="1" x14ac:dyDescent="0.3">
      <c r="A8992" t="str">
        <f t="shared" si="140"/>
        <v>__import__.res_partner_10000061093</v>
      </c>
      <c r="B8992" t="s">
        <v>87406</v>
      </c>
      <c r="C8992" s="4" t="s">
        <v>61990</v>
      </c>
      <c r="D8992" t="s">
        <v>61991</v>
      </c>
      <c r="F8992" s="4" t="s">
        <v>73</v>
      </c>
      <c r="G8992" t="s">
        <v>74</v>
      </c>
      <c r="H8992" t="s">
        <v>90731</v>
      </c>
      <c r="J8992" t="s">
        <v>61992</v>
      </c>
      <c r="K8992" s="4" t="s">
        <v>11413</v>
      </c>
      <c r="L8992" t="s">
        <v>61993</v>
      </c>
      <c r="N8992" t="s">
        <v>61994</v>
      </c>
      <c r="O8992" t="s">
        <v>79</v>
      </c>
      <c r="Q8992" s="4" t="s">
        <v>61995</v>
      </c>
      <c r="S8992" t="s">
        <v>81</v>
      </c>
      <c r="W8992">
        <v>61093</v>
      </c>
      <c r="X8992" t="s">
        <v>61991</v>
      </c>
      <c r="Y8992" s="4" t="s">
        <v>61996</v>
      </c>
    </row>
    <row r="8993" spans="1:25" ht="15.6" customHeight="1" x14ac:dyDescent="0.3">
      <c r="A8993" t="str">
        <f t="shared" si="140"/>
        <v>__import__.res_partner_10000061094</v>
      </c>
      <c r="B8993" t="s">
        <v>87407</v>
      </c>
      <c r="C8993" s="4" t="s">
        <v>61997</v>
      </c>
      <c r="D8993" t="s">
        <v>61998</v>
      </c>
      <c r="F8993" s="4" t="s">
        <v>73</v>
      </c>
      <c r="G8993" t="s">
        <v>74</v>
      </c>
      <c r="H8993" t="s">
        <v>90731</v>
      </c>
      <c r="J8993" t="s">
        <v>61999</v>
      </c>
      <c r="K8993" s="4" t="s">
        <v>17833</v>
      </c>
      <c r="L8993" t="s">
        <v>62000</v>
      </c>
      <c r="N8993" t="s">
        <v>60001</v>
      </c>
      <c r="O8993" t="s">
        <v>79</v>
      </c>
      <c r="Q8993" s="4" t="s">
        <v>62001</v>
      </c>
      <c r="S8993" t="s">
        <v>81</v>
      </c>
      <c r="W8993">
        <v>61094</v>
      </c>
      <c r="X8993" t="s">
        <v>61998</v>
      </c>
      <c r="Y8993" s="4" t="s">
        <v>62002</v>
      </c>
    </row>
    <row r="8994" spans="1:25" ht="15.6" customHeight="1" x14ac:dyDescent="0.3">
      <c r="A8994" t="str">
        <f t="shared" si="140"/>
        <v>__import__.res_partner_10000061095</v>
      </c>
      <c r="B8994" t="s">
        <v>87408</v>
      </c>
      <c r="C8994" s="4" t="s">
        <v>62003</v>
      </c>
      <c r="D8994" t="s">
        <v>62004</v>
      </c>
      <c r="F8994" s="4" t="s">
        <v>73</v>
      </c>
      <c r="G8994" t="s">
        <v>74</v>
      </c>
      <c r="H8994" t="s">
        <v>90731</v>
      </c>
      <c r="J8994" t="s">
        <v>62005</v>
      </c>
      <c r="K8994" s="4" t="s">
        <v>19611</v>
      </c>
      <c r="L8994" t="s">
        <v>62006</v>
      </c>
      <c r="N8994" t="s">
        <v>923</v>
      </c>
      <c r="O8994" t="s">
        <v>79</v>
      </c>
      <c r="Q8994" s="4" t="s">
        <v>62007</v>
      </c>
      <c r="S8994" t="s">
        <v>81</v>
      </c>
      <c r="W8994">
        <v>61095</v>
      </c>
      <c r="X8994" t="s">
        <v>62004</v>
      </c>
      <c r="Y8994" s="4" t="s">
        <v>62008</v>
      </c>
    </row>
    <row r="8995" spans="1:25" ht="15.6" customHeight="1" x14ac:dyDescent="0.3">
      <c r="A8995" t="str">
        <f t="shared" si="140"/>
        <v>__import__.res_partner_10000061097</v>
      </c>
      <c r="B8995" t="s">
        <v>87409</v>
      </c>
      <c r="C8995" s="4" t="s">
        <v>62009</v>
      </c>
      <c r="D8995" t="s">
        <v>62010</v>
      </c>
      <c r="F8995" s="4" t="s">
        <v>73</v>
      </c>
      <c r="G8995" t="s">
        <v>74</v>
      </c>
      <c r="H8995" t="s">
        <v>90731</v>
      </c>
      <c r="J8995" t="s">
        <v>62011</v>
      </c>
      <c r="K8995" s="4" t="s">
        <v>4842</v>
      </c>
      <c r="L8995" t="s">
        <v>62012</v>
      </c>
      <c r="N8995" t="s">
        <v>3331</v>
      </c>
      <c r="O8995" t="s">
        <v>79</v>
      </c>
      <c r="Q8995" s="4" t="s">
        <v>62013</v>
      </c>
      <c r="S8995" t="s">
        <v>81</v>
      </c>
      <c r="W8995">
        <v>61097</v>
      </c>
      <c r="X8995" t="s">
        <v>62010</v>
      </c>
      <c r="Y8995" s="4" t="s">
        <v>62014</v>
      </c>
    </row>
    <row r="8996" spans="1:25" ht="15.6" customHeight="1" x14ac:dyDescent="0.3">
      <c r="A8996" t="str">
        <f t="shared" si="140"/>
        <v>__import__.res_partner_10000061098</v>
      </c>
      <c r="B8996" t="s">
        <v>87410</v>
      </c>
      <c r="C8996" s="4" t="s">
        <v>62015</v>
      </c>
      <c r="D8996" t="s">
        <v>62016</v>
      </c>
      <c r="F8996" t="s">
        <v>86</v>
      </c>
      <c r="G8996" t="s">
        <v>74</v>
      </c>
      <c r="H8996" t="s">
        <v>90731</v>
      </c>
      <c r="J8996" t="s">
        <v>62017</v>
      </c>
      <c r="K8996" s="4" t="s">
        <v>62018</v>
      </c>
      <c r="L8996" t="s">
        <v>62019</v>
      </c>
      <c r="N8996" t="s">
        <v>6805</v>
      </c>
      <c r="O8996" t="s">
        <v>79</v>
      </c>
      <c r="Q8996" s="4" t="s">
        <v>62020</v>
      </c>
      <c r="S8996" t="s">
        <v>81</v>
      </c>
      <c r="W8996">
        <v>61098</v>
      </c>
      <c r="X8996" t="s">
        <v>62021</v>
      </c>
      <c r="Y8996" s="4" t="s">
        <v>62022</v>
      </c>
    </row>
    <row r="8997" spans="1:25" ht="15.6" customHeight="1" x14ac:dyDescent="0.3">
      <c r="A8997" t="str">
        <f t="shared" si="140"/>
        <v>__import__.res_partner_10000061099</v>
      </c>
      <c r="B8997" t="s">
        <v>87411</v>
      </c>
      <c r="C8997" s="4" t="s">
        <v>62023</v>
      </c>
      <c r="D8997" t="s">
        <v>62024</v>
      </c>
      <c r="F8997" s="4" t="s">
        <v>73</v>
      </c>
      <c r="G8997" t="s">
        <v>74</v>
      </c>
      <c r="H8997" t="s">
        <v>90731</v>
      </c>
      <c r="J8997" t="s">
        <v>62025</v>
      </c>
      <c r="K8997" s="4" t="s">
        <v>56432</v>
      </c>
      <c r="L8997" t="s">
        <v>62026</v>
      </c>
      <c r="N8997" t="s">
        <v>59836</v>
      </c>
      <c r="O8997" t="s">
        <v>79</v>
      </c>
      <c r="Q8997" s="4" t="s">
        <v>62027</v>
      </c>
      <c r="S8997" t="s">
        <v>81</v>
      </c>
      <c r="W8997">
        <v>61099</v>
      </c>
      <c r="X8997" t="s">
        <v>62024</v>
      </c>
      <c r="Y8997" s="4" t="s">
        <v>62028</v>
      </c>
    </row>
    <row r="8998" spans="1:25" ht="15.6" customHeight="1" x14ac:dyDescent="0.3">
      <c r="A8998" t="str">
        <f t="shared" si="140"/>
        <v>__import__.res_partner_10000061100</v>
      </c>
      <c r="B8998" t="s">
        <v>87412</v>
      </c>
      <c r="C8998" s="4" t="s">
        <v>62029</v>
      </c>
      <c r="D8998" t="s">
        <v>62030</v>
      </c>
      <c r="F8998" s="4" t="s">
        <v>73</v>
      </c>
      <c r="G8998" t="s">
        <v>74</v>
      </c>
      <c r="H8998" t="s">
        <v>90731</v>
      </c>
      <c r="J8998" t="s">
        <v>62031</v>
      </c>
      <c r="K8998" s="4" t="s">
        <v>56432</v>
      </c>
      <c r="L8998" t="s">
        <v>62032</v>
      </c>
      <c r="N8998" t="s">
        <v>59836</v>
      </c>
      <c r="O8998" t="s">
        <v>79</v>
      </c>
      <c r="Q8998" s="4" t="s">
        <v>62033</v>
      </c>
      <c r="S8998" t="s">
        <v>81</v>
      </c>
      <c r="W8998">
        <v>61100</v>
      </c>
      <c r="X8998" t="s">
        <v>62030</v>
      </c>
      <c r="Y8998" s="4" t="s">
        <v>62034</v>
      </c>
    </row>
    <row r="8999" spans="1:25" ht="15.6" customHeight="1" x14ac:dyDescent="0.3">
      <c r="A8999" t="str">
        <f t="shared" si="140"/>
        <v>__import__.res_partner_10000061101</v>
      </c>
      <c r="B8999" t="s">
        <v>87413</v>
      </c>
      <c r="C8999" s="4" t="s">
        <v>62035</v>
      </c>
      <c r="D8999" t="s">
        <v>62036</v>
      </c>
      <c r="F8999" s="4" t="s">
        <v>73</v>
      </c>
      <c r="G8999" t="s">
        <v>74</v>
      </c>
      <c r="H8999" t="s">
        <v>90731</v>
      </c>
      <c r="J8999" t="s">
        <v>62037</v>
      </c>
      <c r="K8999" s="4" t="s">
        <v>15521</v>
      </c>
      <c r="L8999" t="s">
        <v>62038</v>
      </c>
      <c r="N8999" t="s">
        <v>57451</v>
      </c>
      <c r="O8999" t="s">
        <v>79</v>
      </c>
      <c r="Q8999" s="4" t="s">
        <v>62039</v>
      </c>
      <c r="S8999" t="s">
        <v>81</v>
      </c>
      <c r="W8999">
        <v>61101</v>
      </c>
      <c r="X8999" t="s">
        <v>62036</v>
      </c>
      <c r="Y8999" s="4" t="s">
        <v>62040</v>
      </c>
    </row>
    <row r="9000" spans="1:25" ht="15.6" customHeight="1" x14ac:dyDescent="0.3">
      <c r="A9000" t="str">
        <f t="shared" si="140"/>
        <v>__import__.res_partner_10000061102</v>
      </c>
      <c r="B9000" t="s">
        <v>87414</v>
      </c>
      <c r="C9000" s="4" t="s">
        <v>62041</v>
      </c>
      <c r="D9000" t="s">
        <v>62042</v>
      </c>
      <c r="F9000" s="4" t="s">
        <v>73</v>
      </c>
      <c r="G9000" t="s">
        <v>74</v>
      </c>
      <c r="H9000" t="s">
        <v>90731</v>
      </c>
      <c r="J9000" t="s">
        <v>62043</v>
      </c>
      <c r="K9000" s="4" t="s">
        <v>921</v>
      </c>
      <c r="L9000" t="s">
        <v>62044</v>
      </c>
      <c r="N9000" t="s">
        <v>923</v>
      </c>
      <c r="O9000" t="s">
        <v>79</v>
      </c>
      <c r="Q9000" s="4" t="s">
        <v>62045</v>
      </c>
      <c r="S9000" t="s">
        <v>81</v>
      </c>
      <c r="W9000">
        <v>61102</v>
      </c>
      <c r="X9000" t="s">
        <v>62042</v>
      </c>
      <c r="Y9000" s="4" t="s">
        <v>62046</v>
      </c>
    </row>
    <row r="9001" spans="1:25" ht="15.6" customHeight="1" x14ac:dyDescent="0.3">
      <c r="A9001" t="str">
        <f t="shared" si="140"/>
        <v>__import__.res_partner_10000061103</v>
      </c>
      <c r="B9001" t="s">
        <v>87415</v>
      </c>
      <c r="C9001" s="4" t="s">
        <v>62047</v>
      </c>
      <c r="D9001" t="s">
        <v>62048</v>
      </c>
      <c r="F9001" t="s">
        <v>86</v>
      </c>
      <c r="G9001" t="s">
        <v>74</v>
      </c>
      <c r="H9001" t="s">
        <v>90731</v>
      </c>
      <c r="J9001" t="s">
        <v>62049</v>
      </c>
      <c r="K9001" s="4" t="s">
        <v>4842</v>
      </c>
      <c r="L9001" t="s">
        <v>62050</v>
      </c>
      <c r="N9001" t="s">
        <v>3331</v>
      </c>
      <c r="O9001" t="s">
        <v>79</v>
      </c>
      <c r="Q9001" s="4" t="s">
        <v>62051</v>
      </c>
      <c r="S9001" t="s">
        <v>81</v>
      </c>
      <c r="W9001">
        <v>61103</v>
      </c>
      <c r="X9001" t="s">
        <v>62048</v>
      </c>
      <c r="Y9001" s="4" t="s">
        <v>62052</v>
      </c>
    </row>
    <row r="9002" spans="1:25" ht="15.6" customHeight="1" x14ac:dyDescent="0.3">
      <c r="A9002" t="str">
        <f t="shared" si="140"/>
        <v>__import__.res_partner_10000061104</v>
      </c>
      <c r="B9002" t="s">
        <v>87416</v>
      </c>
      <c r="C9002" s="4" t="s">
        <v>62053</v>
      </c>
      <c r="D9002" t="s">
        <v>62054</v>
      </c>
      <c r="F9002" s="4" t="s">
        <v>73</v>
      </c>
      <c r="G9002" t="s">
        <v>74</v>
      </c>
      <c r="H9002" t="s">
        <v>90731</v>
      </c>
      <c r="J9002" t="s">
        <v>62055</v>
      </c>
      <c r="K9002" s="4" t="s">
        <v>921</v>
      </c>
      <c r="L9002" t="s">
        <v>62056</v>
      </c>
      <c r="N9002" t="s">
        <v>923</v>
      </c>
      <c r="O9002" t="s">
        <v>79</v>
      </c>
      <c r="P9002" t="s">
        <v>62057</v>
      </c>
      <c r="Q9002" s="4" t="s">
        <v>62058</v>
      </c>
      <c r="S9002" t="s">
        <v>81</v>
      </c>
      <c r="W9002">
        <v>61104</v>
      </c>
      <c r="X9002" t="s">
        <v>62054</v>
      </c>
      <c r="Y9002" s="4" t="s">
        <v>62059</v>
      </c>
    </row>
    <row r="9003" spans="1:25" ht="15.6" customHeight="1" x14ac:dyDescent="0.3">
      <c r="A9003" t="str">
        <f t="shared" si="140"/>
        <v>__import__.res_partner_10000061105</v>
      </c>
      <c r="B9003" t="s">
        <v>87417</v>
      </c>
      <c r="C9003" s="4" t="s">
        <v>62060</v>
      </c>
      <c r="D9003" t="s">
        <v>62061</v>
      </c>
      <c r="F9003" s="4" t="s">
        <v>73</v>
      </c>
      <c r="G9003" t="s">
        <v>74</v>
      </c>
      <c r="H9003" t="s">
        <v>90731</v>
      </c>
      <c r="J9003" t="s">
        <v>62062</v>
      </c>
      <c r="K9003" s="4" t="s">
        <v>57807</v>
      </c>
      <c r="L9003" t="s">
        <v>62063</v>
      </c>
      <c r="N9003" t="s">
        <v>25812</v>
      </c>
      <c r="O9003" t="s">
        <v>79</v>
      </c>
      <c r="Q9003" s="4" t="s">
        <v>62064</v>
      </c>
      <c r="S9003" t="s">
        <v>81</v>
      </c>
      <c r="W9003">
        <v>61105</v>
      </c>
      <c r="X9003" t="s">
        <v>62061</v>
      </c>
      <c r="Y9003" s="4" t="s">
        <v>62065</v>
      </c>
    </row>
    <row r="9004" spans="1:25" ht="15.6" customHeight="1" x14ac:dyDescent="0.3">
      <c r="A9004" t="str">
        <f t="shared" si="140"/>
        <v>__import__.res_partner_10000061109</v>
      </c>
      <c r="B9004" t="s">
        <v>87418</v>
      </c>
      <c r="C9004" s="4" t="s">
        <v>62066</v>
      </c>
      <c r="D9004" t="s">
        <v>62067</v>
      </c>
      <c r="F9004" s="4" t="s">
        <v>73</v>
      </c>
      <c r="G9004" t="s">
        <v>74</v>
      </c>
      <c r="H9004" t="s">
        <v>90731</v>
      </c>
      <c r="J9004" t="s">
        <v>62068</v>
      </c>
      <c r="K9004" s="4" t="s">
        <v>972</v>
      </c>
      <c r="L9004" t="s">
        <v>62069</v>
      </c>
      <c r="N9004" t="s">
        <v>3331</v>
      </c>
      <c r="O9004" t="s">
        <v>79</v>
      </c>
      <c r="Q9004" s="4" t="s">
        <v>62070</v>
      </c>
      <c r="S9004" t="s">
        <v>81</v>
      </c>
      <c r="W9004">
        <v>61109</v>
      </c>
      <c r="X9004" t="s">
        <v>62067</v>
      </c>
      <c r="Y9004" s="4" t="s">
        <v>62071</v>
      </c>
    </row>
    <row r="9005" spans="1:25" ht="15.6" customHeight="1" x14ac:dyDescent="0.3">
      <c r="A9005" t="str">
        <f t="shared" si="140"/>
        <v>__import__.res_partner_10000061110</v>
      </c>
      <c r="B9005" t="s">
        <v>87419</v>
      </c>
      <c r="C9005" s="4" t="s">
        <v>62072</v>
      </c>
      <c r="D9005" t="s">
        <v>62073</v>
      </c>
      <c r="F9005" s="4" t="s">
        <v>73</v>
      </c>
      <c r="G9005" t="s">
        <v>74</v>
      </c>
      <c r="H9005" t="s">
        <v>90731</v>
      </c>
      <c r="J9005" t="s">
        <v>62074</v>
      </c>
      <c r="K9005" s="4" t="s">
        <v>4842</v>
      </c>
      <c r="L9005" t="s">
        <v>62075</v>
      </c>
      <c r="N9005" t="s">
        <v>3331</v>
      </c>
      <c r="O9005" t="s">
        <v>79</v>
      </c>
      <c r="Q9005" s="4" t="s">
        <v>62076</v>
      </c>
      <c r="S9005" t="s">
        <v>81</v>
      </c>
      <c r="W9005">
        <v>61110</v>
      </c>
      <c r="X9005" t="s">
        <v>62073</v>
      </c>
      <c r="Y9005" s="4" t="s">
        <v>62077</v>
      </c>
    </row>
    <row r="9006" spans="1:25" ht="15.6" customHeight="1" x14ac:dyDescent="0.3">
      <c r="A9006" t="str">
        <f t="shared" si="140"/>
        <v>__import__.res_partner_10000061111</v>
      </c>
      <c r="B9006" t="s">
        <v>87420</v>
      </c>
      <c r="C9006" s="4" t="s">
        <v>62078</v>
      </c>
      <c r="D9006" t="s">
        <v>62079</v>
      </c>
      <c r="F9006" s="4" t="s">
        <v>73</v>
      </c>
      <c r="G9006" t="s">
        <v>74</v>
      </c>
      <c r="H9006" t="s">
        <v>90731</v>
      </c>
      <c r="J9006" t="s">
        <v>62080</v>
      </c>
      <c r="K9006" s="4" t="s">
        <v>921</v>
      </c>
      <c r="L9006" t="s">
        <v>62081</v>
      </c>
      <c r="N9006" t="s">
        <v>923</v>
      </c>
      <c r="O9006" t="s">
        <v>79</v>
      </c>
      <c r="Q9006" s="4" t="s">
        <v>62082</v>
      </c>
      <c r="S9006" t="s">
        <v>81</v>
      </c>
      <c r="W9006">
        <v>61111</v>
      </c>
      <c r="X9006" t="s">
        <v>62079</v>
      </c>
      <c r="Y9006" s="4" t="s">
        <v>62083</v>
      </c>
    </row>
    <row r="9007" spans="1:25" ht="15.6" customHeight="1" x14ac:dyDescent="0.3">
      <c r="A9007" t="str">
        <f t="shared" si="140"/>
        <v>__import__.res_partner_10000061112</v>
      </c>
      <c r="B9007" t="s">
        <v>87421</v>
      </c>
      <c r="C9007" s="4" t="s">
        <v>62084</v>
      </c>
      <c r="D9007" t="s">
        <v>62085</v>
      </c>
      <c r="F9007" s="4" t="s">
        <v>73</v>
      </c>
      <c r="G9007" t="s">
        <v>74</v>
      </c>
      <c r="H9007" t="s">
        <v>90731</v>
      </c>
      <c r="J9007" t="s">
        <v>62086</v>
      </c>
      <c r="K9007" s="4" t="s">
        <v>921</v>
      </c>
      <c r="L9007" t="s">
        <v>62087</v>
      </c>
      <c r="N9007" t="s">
        <v>923</v>
      </c>
      <c r="O9007" t="s">
        <v>79</v>
      </c>
      <c r="Q9007" s="4" t="s">
        <v>62088</v>
      </c>
      <c r="S9007" t="s">
        <v>81</v>
      </c>
      <c r="W9007">
        <v>61112</v>
      </c>
      <c r="X9007" t="s">
        <v>62085</v>
      </c>
      <c r="Y9007" s="4" t="s">
        <v>62089</v>
      </c>
    </row>
    <row r="9008" spans="1:25" ht="15.6" customHeight="1" x14ac:dyDescent="0.3">
      <c r="A9008" t="str">
        <f t="shared" si="140"/>
        <v>__import__.res_partner_10000061113</v>
      </c>
      <c r="B9008" t="s">
        <v>87422</v>
      </c>
      <c r="C9008" s="4" t="s">
        <v>62090</v>
      </c>
      <c r="D9008" t="s">
        <v>62091</v>
      </c>
      <c r="F9008" s="4" t="s">
        <v>73</v>
      </c>
      <c r="G9008" t="s">
        <v>74</v>
      </c>
      <c r="H9008" t="s">
        <v>90731</v>
      </c>
      <c r="J9008" t="s">
        <v>62092</v>
      </c>
      <c r="K9008" s="4" t="s">
        <v>4842</v>
      </c>
      <c r="L9008" t="s">
        <v>62093</v>
      </c>
      <c r="N9008" t="s">
        <v>3331</v>
      </c>
      <c r="O9008" t="s">
        <v>79</v>
      </c>
      <c r="Q9008" s="4" t="s">
        <v>62094</v>
      </c>
      <c r="S9008" t="s">
        <v>81</v>
      </c>
      <c r="W9008">
        <v>61113</v>
      </c>
      <c r="X9008" t="s">
        <v>62091</v>
      </c>
      <c r="Y9008" s="4" t="s">
        <v>62095</v>
      </c>
    </row>
    <row r="9009" spans="1:25" ht="15.6" customHeight="1" x14ac:dyDescent="0.3">
      <c r="A9009" t="str">
        <f t="shared" si="140"/>
        <v>__import__.res_partner_10000061114</v>
      </c>
      <c r="B9009" t="s">
        <v>87423</v>
      </c>
      <c r="C9009" s="4" t="s">
        <v>62096</v>
      </c>
      <c r="D9009" t="s">
        <v>62097</v>
      </c>
      <c r="F9009" s="4" t="s">
        <v>73</v>
      </c>
      <c r="G9009" t="s">
        <v>74</v>
      </c>
      <c r="H9009" t="s">
        <v>90731</v>
      </c>
      <c r="J9009" t="s">
        <v>62098</v>
      </c>
      <c r="K9009" s="4" t="s">
        <v>4842</v>
      </c>
      <c r="L9009" t="s">
        <v>62099</v>
      </c>
      <c r="N9009" t="s">
        <v>3331</v>
      </c>
      <c r="O9009" t="s">
        <v>79</v>
      </c>
      <c r="Q9009" s="4" t="s">
        <v>62100</v>
      </c>
      <c r="S9009" t="s">
        <v>81</v>
      </c>
      <c r="W9009">
        <v>61114</v>
      </c>
      <c r="X9009" t="s">
        <v>62097</v>
      </c>
      <c r="Y9009" s="4" t="s">
        <v>62101</v>
      </c>
    </row>
    <row r="9010" spans="1:25" ht="15.6" customHeight="1" x14ac:dyDescent="0.3">
      <c r="A9010" t="str">
        <f t="shared" si="140"/>
        <v>__import__.res_partner_10000061115</v>
      </c>
      <c r="B9010" t="s">
        <v>87424</v>
      </c>
      <c r="C9010" s="4" t="s">
        <v>62102</v>
      </c>
      <c r="D9010" t="s">
        <v>62103</v>
      </c>
      <c r="F9010" s="4" t="s">
        <v>73</v>
      </c>
      <c r="G9010" t="s">
        <v>74</v>
      </c>
      <c r="H9010" t="s">
        <v>90731</v>
      </c>
      <c r="J9010" t="s">
        <v>62104</v>
      </c>
      <c r="K9010" s="4" t="s">
        <v>7763</v>
      </c>
      <c r="L9010" t="s">
        <v>62105</v>
      </c>
      <c r="N9010" t="s">
        <v>62106</v>
      </c>
      <c r="O9010" t="s">
        <v>79</v>
      </c>
      <c r="P9010" t="s">
        <v>62107</v>
      </c>
      <c r="Q9010" s="4" t="s">
        <v>62108</v>
      </c>
      <c r="S9010" t="s">
        <v>81</v>
      </c>
      <c r="W9010">
        <v>61115</v>
      </c>
      <c r="X9010" t="s">
        <v>62103</v>
      </c>
      <c r="Y9010" s="4" t="s">
        <v>62109</v>
      </c>
    </row>
    <row r="9011" spans="1:25" ht="15.6" customHeight="1" x14ac:dyDescent="0.3">
      <c r="A9011" t="str">
        <f t="shared" si="140"/>
        <v>__import__.res_partner_10000061116</v>
      </c>
      <c r="B9011" t="s">
        <v>87425</v>
      </c>
      <c r="C9011" s="4" t="s">
        <v>62110</v>
      </c>
      <c r="D9011" t="s">
        <v>62111</v>
      </c>
      <c r="F9011" s="4" t="s">
        <v>73</v>
      </c>
      <c r="G9011" t="s">
        <v>74</v>
      </c>
      <c r="H9011" t="s">
        <v>90731</v>
      </c>
      <c r="J9011" t="s">
        <v>62112</v>
      </c>
      <c r="K9011" s="4" t="s">
        <v>15521</v>
      </c>
      <c r="L9011" t="s">
        <v>62113</v>
      </c>
      <c r="N9011" t="s">
        <v>57451</v>
      </c>
      <c r="O9011" t="s">
        <v>79</v>
      </c>
      <c r="Q9011" s="4" t="s">
        <v>62114</v>
      </c>
      <c r="S9011" t="s">
        <v>81</v>
      </c>
      <c r="W9011">
        <v>61116</v>
      </c>
      <c r="X9011" t="s">
        <v>62111</v>
      </c>
      <c r="Y9011" s="4" t="s">
        <v>62115</v>
      </c>
    </row>
    <row r="9012" spans="1:25" ht="15.6" customHeight="1" x14ac:dyDescent="0.3">
      <c r="A9012" t="str">
        <f t="shared" si="140"/>
        <v>__import__.res_partner_10000061117</v>
      </c>
      <c r="B9012" t="s">
        <v>87426</v>
      </c>
      <c r="C9012" s="4" t="s">
        <v>62116</v>
      </c>
      <c r="D9012" t="s">
        <v>62117</v>
      </c>
      <c r="F9012" s="4" t="s">
        <v>73</v>
      </c>
      <c r="G9012" t="s">
        <v>74</v>
      </c>
      <c r="H9012" t="s">
        <v>90731</v>
      </c>
      <c r="J9012" t="s">
        <v>62118</v>
      </c>
      <c r="K9012" s="4" t="s">
        <v>4842</v>
      </c>
      <c r="L9012" t="s">
        <v>62119</v>
      </c>
      <c r="N9012" t="s">
        <v>3331</v>
      </c>
      <c r="O9012" t="s">
        <v>79</v>
      </c>
      <c r="Q9012" s="4" t="s">
        <v>62120</v>
      </c>
      <c r="S9012" t="s">
        <v>81</v>
      </c>
      <c r="W9012">
        <v>61117</v>
      </c>
      <c r="X9012" t="s">
        <v>62117</v>
      </c>
      <c r="Y9012" s="4" t="s">
        <v>62121</v>
      </c>
    </row>
    <row r="9013" spans="1:25" ht="15.6" customHeight="1" x14ac:dyDescent="0.3">
      <c r="A9013" t="str">
        <f t="shared" si="140"/>
        <v>__import__.res_partner_10000061118</v>
      </c>
      <c r="B9013" t="s">
        <v>87427</v>
      </c>
      <c r="C9013" s="4" t="s">
        <v>62122</v>
      </c>
      <c r="D9013" t="s">
        <v>62123</v>
      </c>
      <c r="F9013" s="4" t="s">
        <v>73</v>
      </c>
      <c r="G9013" t="s">
        <v>74</v>
      </c>
      <c r="H9013" t="s">
        <v>90731</v>
      </c>
      <c r="J9013" t="s">
        <v>62124</v>
      </c>
      <c r="K9013" s="4" t="s">
        <v>1881</v>
      </c>
      <c r="L9013" t="s">
        <v>62125</v>
      </c>
      <c r="N9013" t="s">
        <v>9169</v>
      </c>
      <c r="O9013" t="s">
        <v>79</v>
      </c>
      <c r="Q9013" s="4" t="s">
        <v>62126</v>
      </c>
      <c r="S9013" t="s">
        <v>81</v>
      </c>
      <c r="W9013">
        <v>61118</v>
      </c>
      <c r="X9013" t="s">
        <v>62123</v>
      </c>
      <c r="Y9013" s="4" t="s">
        <v>62127</v>
      </c>
    </row>
    <row r="9014" spans="1:25" ht="15.6" customHeight="1" x14ac:dyDescent="0.3">
      <c r="A9014" t="str">
        <f t="shared" si="140"/>
        <v>__import__.res_partner_10000061119</v>
      </c>
      <c r="B9014" t="s">
        <v>87428</v>
      </c>
      <c r="C9014" s="4" t="s">
        <v>62128</v>
      </c>
      <c r="D9014" t="s">
        <v>62129</v>
      </c>
      <c r="F9014" s="4" t="s">
        <v>73</v>
      </c>
      <c r="G9014" t="s">
        <v>74</v>
      </c>
      <c r="H9014" t="s">
        <v>90731</v>
      </c>
      <c r="J9014" t="s">
        <v>62130</v>
      </c>
      <c r="K9014" s="4" t="s">
        <v>4842</v>
      </c>
      <c r="L9014" t="s">
        <v>62131</v>
      </c>
      <c r="N9014" t="s">
        <v>25812</v>
      </c>
      <c r="O9014" t="s">
        <v>79</v>
      </c>
      <c r="Q9014" s="4" t="s">
        <v>56756</v>
      </c>
      <c r="S9014" t="s">
        <v>81</v>
      </c>
      <c r="W9014">
        <v>61119</v>
      </c>
      <c r="X9014" t="s">
        <v>62129</v>
      </c>
      <c r="Y9014" s="4" t="s">
        <v>62132</v>
      </c>
    </row>
    <row r="9015" spans="1:25" ht="15.6" customHeight="1" x14ac:dyDescent="0.3">
      <c r="A9015" t="str">
        <f t="shared" si="140"/>
        <v>__import__.res_partner_10000061120</v>
      </c>
      <c r="B9015" t="s">
        <v>87429</v>
      </c>
      <c r="C9015" s="4" t="s">
        <v>62133</v>
      </c>
      <c r="D9015" t="s">
        <v>62134</v>
      </c>
      <c r="F9015" s="4" t="s">
        <v>73</v>
      </c>
      <c r="G9015" t="s">
        <v>74</v>
      </c>
      <c r="H9015" t="s">
        <v>90731</v>
      </c>
      <c r="J9015" t="s">
        <v>62135</v>
      </c>
      <c r="K9015" s="4" t="s">
        <v>17833</v>
      </c>
      <c r="L9015" t="s">
        <v>62136</v>
      </c>
      <c r="N9015" t="s">
        <v>3331</v>
      </c>
      <c r="O9015" t="s">
        <v>79</v>
      </c>
      <c r="Q9015" s="4" t="s">
        <v>62137</v>
      </c>
      <c r="S9015" t="s">
        <v>81</v>
      </c>
      <c r="W9015">
        <v>61120</v>
      </c>
      <c r="X9015" t="s">
        <v>62134</v>
      </c>
      <c r="Y9015" s="4" t="s">
        <v>62138</v>
      </c>
    </row>
    <row r="9016" spans="1:25" ht="15.6" customHeight="1" x14ac:dyDescent="0.3">
      <c r="A9016" t="str">
        <f t="shared" si="140"/>
        <v>__import__.res_partner_10000061121</v>
      </c>
      <c r="B9016" t="s">
        <v>87430</v>
      </c>
      <c r="C9016" s="4" t="s">
        <v>62139</v>
      </c>
      <c r="D9016" t="s">
        <v>62140</v>
      </c>
      <c r="F9016" s="4" t="s">
        <v>73</v>
      </c>
      <c r="G9016" t="s">
        <v>74</v>
      </c>
      <c r="H9016" t="s">
        <v>90731</v>
      </c>
      <c r="J9016" t="s">
        <v>62141</v>
      </c>
      <c r="K9016" s="4" t="s">
        <v>921</v>
      </c>
      <c r="L9016" t="s">
        <v>62142</v>
      </c>
      <c r="N9016" t="s">
        <v>923</v>
      </c>
      <c r="O9016" t="s">
        <v>79</v>
      </c>
      <c r="Q9016" s="4" t="s">
        <v>62143</v>
      </c>
      <c r="S9016" t="s">
        <v>81</v>
      </c>
      <c r="W9016">
        <v>61121</v>
      </c>
      <c r="X9016" t="s">
        <v>62140</v>
      </c>
      <c r="Y9016" s="4" t="s">
        <v>62144</v>
      </c>
    </row>
    <row r="9017" spans="1:25" ht="15.6" customHeight="1" x14ac:dyDescent="0.3">
      <c r="A9017" t="str">
        <f t="shared" si="140"/>
        <v>__import__.res_partner_10000061122</v>
      </c>
      <c r="B9017" t="s">
        <v>87431</v>
      </c>
      <c r="C9017" s="4" t="s">
        <v>62145</v>
      </c>
      <c r="D9017" t="s">
        <v>62146</v>
      </c>
      <c r="F9017" s="4" t="s">
        <v>73</v>
      </c>
      <c r="G9017" t="s">
        <v>74</v>
      </c>
      <c r="H9017" t="s">
        <v>90731</v>
      </c>
      <c r="J9017" t="s">
        <v>62147</v>
      </c>
      <c r="K9017" s="4" t="s">
        <v>921</v>
      </c>
      <c r="L9017" t="s">
        <v>62148</v>
      </c>
      <c r="N9017" t="s">
        <v>1437</v>
      </c>
      <c r="O9017" t="s">
        <v>79</v>
      </c>
      <c r="Q9017" s="4" t="s">
        <v>62149</v>
      </c>
      <c r="S9017" t="s">
        <v>81</v>
      </c>
      <c r="W9017">
        <v>61122</v>
      </c>
      <c r="X9017" t="s">
        <v>62146</v>
      </c>
      <c r="Y9017" s="4" t="s">
        <v>62150</v>
      </c>
    </row>
    <row r="9018" spans="1:25" ht="15.6" customHeight="1" x14ac:dyDescent="0.3">
      <c r="A9018" t="str">
        <f t="shared" si="140"/>
        <v>__import__.res_partner_10000061123</v>
      </c>
      <c r="B9018" t="s">
        <v>87432</v>
      </c>
      <c r="C9018" s="4" t="s">
        <v>62151</v>
      </c>
      <c r="D9018" t="s">
        <v>62152</v>
      </c>
      <c r="F9018" s="4" t="s">
        <v>73</v>
      </c>
      <c r="G9018" t="s">
        <v>74</v>
      </c>
      <c r="H9018" t="s">
        <v>90731</v>
      </c>
      <c r="J9018" t="s">
        <v>62153</v>
      </c>
      <c r="K9018" s="4" t="s">
        <v>4842</v>
      </c>
      <c r="L9018" t="s">
        <v>62154</v>
      </c>
      <c r="N9018" t="s">
        <v>3331</v>
      </c>
      <c r="O9018" t="s">
        <v>79</v>
      </c>
      <c r="Q9018" s="4" t="s">
        <v>62155</v>
      </c>
      <c r="S9018" t="s">
        <v>81</v>
      </c>
      <c r="W9018">
        <v>61123</v>
      </c>
      <c r="X9018" t="s">
        <v>62152</v>
      </c>
      <c r="Y9018" s="4" t="s">
        <v>62156</v>
      </c>
    </row>
    <row r="9019" spans="1:25" ht="15.6" customHeight="1" x14ac:dyDescent="0.3">
      <c r="A9019" t="str">
        <f t="shared" si="140"/>
        <v>__import__.res_partner_10000061124</v>
      </c>
      <c r="B9019" t="s">
        <v>87433</v>
      </c>
      <c r="C9019" s="4" t="s">
        <v>62157</v>
      </c>
      <c r="D9019" t="s">
        <v>62158</v>
      </c>
      <c r="F9019" t="s">
        <v>86</v>
      </c>
      <c r="G9019" t="s">
        <v>74</v>
      </c>
      <c r="H9019" t="s">
        <v>90731</v>
      </c>
      <c r="J9019" t="s">
        <v>62159</v>
      </c>
      <c r="K9019" s="4" t="s">
        <v>2893</v>
      </c>
      <c r="L9019" t="s">
        <v>62160</v>
      </c>
      <c r="N9019" t="s">
        <v>78</v>
      </c>
      <c r="O9019" t="s">
        <v>79</v>
      </c>
      <c r="P9019" t="s">
        <v>62161</v>
      </c>
      <c r="Q9019" s="4" t="s">
        <v>62162</v>
      </c>
      <c r="S9019" t="s">
        <v>81</v>
      </c>
      <c r="W9019">
        <v>61124</v>
      </c>
      <c r="X9019" t="s">
        <v>62158</v>
      </c>
      <c r="Y9019" s="4" t="s">
        <v>62163</v>
      </c>
    </row>
    <row r="9020" spans="1:25" ht="15.6" customHeight="1" x14ac:dyDescent="0.3">
      <c r="A9020" t="str">
        <f t="shared" si="140"/>
        <v>__import__.res_partner_10000061126</v>
      </c>
      <c r="B9020" t="s">
        <v>87434</v>
      </c>
      <c r="C9020" s="4" t="s">
        <v>62164</v>
      </c>
      <c r="D9020" t="s">
        <v>62165</v>
      </c>
      <c r="F9020" s="4" t="s">
        <v>73</v>
      </c>
      <c r="G9020" t="s">
        <v>74</v>
      </c>
      <c r="H9020" t="s">
        <v>90731</v>
      </c>
      <c r="J9020" t="s">
        <v>62166</v>
      </c>
      <c r="K9020" s="4" t="s">
        <v>19611</v>
      </c>
      <c r="L9020" t="s">
        <v>62167</v>
      </c>
      <c r="N9020" t="s">
        <v>62168</v>
      </c>
      <c r="O9020" t="s">
        <v>79</v>
      </c>
      <c r="Q9020" s="4" t="s">
        <v>62169</v>
      </c>
      <c r="S9020" t="s">
        <v>81</v>
      </c>
      <c r="W9020">
        <v>61126</v>
      </c>
      <c r="X9020" t="s">
        <v>62165</v>
      </c>
      <c r="Y9020" s="4" t="s">
        <v>62170</v>
      </c>
    </row>
    <row r="9021" spans="1:25" ht="15.6" customHeight="1" x14ac:dyDescent="0.3">
      <c r="A9021" t="str">
        <f t="shared" si="140"/>
        <v>__import__.res_partner_10000061127</v>
      </c>
      <c r="B9021" t="s">
        <v>87435</v>
      </c>
      <c r="C9021" s="4" t="s">
        <v>62171</v>
      </c>
      <c r="D9021" t="s">
        <v>62172</v>
      </c>
      <c r="F9021" s="4" t="s">
        <v>73</v>
      </c>
      <c r="G9021" t="s">
        <v>74</v>
      </c>
      <c r="H9021" t="s">
        <v>90731</v>
      </c>
      <c r="J9021" t="s">
        <v>62173</v>
      </c>
      <c r="K9021" s="4" t="s">
        <v>4842</v>
      </c>
      <c r="L9021" t="s">
        <v>62174</v>
      </c>
      <c r="N9021" t="s">
        <v>3331</v>
      </c>
      <c r="O9021" t="s">
        <v>79</v>
      </c>
      <c r="Q9021" s="4" t="s">
        <v>62175</v>
      </c>
      <c r="S9021" t="s">
        <v>81</v>
      </c>
      <c r="W9021">
        <v>61127</v>
      </c>
      <c r="X9021" t="s">
        <v>62172</v>
      </c>
      <c r="Y9021" s="4" t="s">
        <v>62176</v>
      </c>
    </row>
    <row r="9022" spans="1:25" ht="15.6" customHeight="1" x14ac:dyDescent="0.3">
      <c r="A9022" t="str">
        <f t="shared" si="140"/>
        <v>__import__.res_partner_10000061128</v>
      </c>
      <c r="B9022" t="s">
        <v>87436</v>
      </c>
      <c r="C9022" s="4" t="s">
        <v>62177</v>
      </c>
      <c r="D9022" t="s">
        <v>62178</v>
      </c>
      <c r="F9022" s="4" t="s">
        <v>73</v>
      </c>
      <c r="G9022" t="s">
        <v>74</v>
      </c>
      <c r="H9022" t="s">
        <v>90731</v>
      </c>
      <c r="J9022" t="s">
        <v>62179</v>
      </c>
      <c r="K9022" s="4" t="s">
        <v>26524</v>
      </c>
      <c r="L9022" t="s">
        <v>62180</v>
      </c>
      <c r="N9022" t="s">
        <v>25812</v>
      </c>
      <c r="O9022" t="s">
        <v>79</v>
      </c>
      <c r="Q9022" s="4" t="s">
        <v>62181</v>
      </c>
      <c r="S9022" t="s">
        <v>81</v>
      </c>
      <c r="W9022">
        <v>61128</v>
      </c>
      <c r="X9022" t="s">
        <v>62178</v>
      </c>
      <c r="Y9022" s="4" t="s">
        <v>62182</v>
      </c>
    </row>
    <row r="9023" spans="1:25" ht="15.6" customHeight="1" x14ac:dyDescent="0.3">
      <c r="A9023" t="str">
        <f t="shared" si="140"/>
        <v>__import__.res_partner_10000061129</v>
      </c>
      <c r="B9023" t="s">
        <v>87437</v>
      </c>
      <c r="C9023" s="4" t="s">
        <v>62183</v>
      </c>
      <c r="D9023" t="s">
        <v>62184</v>
      </c>
      <c r="F9023" s="4" t="s">
        <v>73</v>
      </c>
      <c r="G9023" t="s">
        <v>74</v>
      </c>
      <c r="H9023" t="s">
        <v>90731</v>
      </c>
      <c r="J9023" t="s">
        <v>62185</v>
      </c>
      <c r="K9023" s="4" t="s">
        <v>4842</v>
      </c>
      <c r="L9023" t="s">
        <v>62186</v>
      </c>
      <c r="N9023" t="s">
        <v>3331</v>
      </c>
      <c r="O9023" t="s">
        <v>79</v>
      </c>
      <c r="Q9023" s="4" t="s">
        <v>62187</v>
      </c>
      <c r="S9023" t="s">
        <v>81</v>
      </c>
      <c r="W9023">
        <v>61129</v>
      </c>
      <c r="X9023" t="s">
        <v>62184</v>
      </c>
      <c r="Y9023" s="4" t="s">
        <v>62188</v>
      </c>
    </row>
    <row r="9024" spans="1:25" ht="15.6" customHeight="1" x14ac:dyDescent="0.3">
      <c r="A9024" t="str">
        <f t="shared" si="140"/>
        <v>__import__.res_partner_10000061132</v>
      </c>
      <c r="B9024" t="s">
        <v>87438</v>
      </c>
      <c r="C9024" s="4" t="s">
        <v>62189</v>
      </c>
      <c r="D9024" t="s">
        <v>62190</v>
      </c>
      <c r="F9024" s="4" t="s">
        <v>73</v>
      </c>
      <c r="G9024" t="s">
        <v>74</v>
      </c>
      <c r="H9024" t="s">
        <v>90731</v>
      </c>
      <c r="J9024" t="s">
        <v>62191</v>
      </c>
      <c r="K9024" s="4" t="s">
        <v>88</v>
      </c>
      <c r="L9024" t="s">
        <v>62192</v>
      </c>
      <c r="N9024" t="s">
        <v>90</v>
      </c>
      <c r="O9024" t="s">
        <v>79</v>
      </c>
      <c r="P9024" t="s">
        <v>62193</v>
      </c>
      <c r="Q9024" s="4" t="s">
        <v>62194</v>
      </c>
      <c r="S9024" t="s">
        <v>81</v>
      </c>
      <c r="W9024">
        <v>61132</v>
      </c>
      <c r="X9024" t="s">
        <v>62195</v>
      </c>
      <c r="Y9024" s="4" t="s">
        <v>62196</v>
      </c>
    </row>
    <row r="9025" spans="1:25" ht="15.6" customHeight="1" x14ac:dyDescent="0.3">
      <c r="A9025" t="str">
        <f t="shared" si="140"/>
        <v>__import__.res_partner_10000061133</v>
      </c>
      <c r="B9025" t="s">
        <v>87439</v>
      </c>
      <c r="C9025" s="4" t="s">
        <v>62197</v>
      </c>
      <c r="D9025" t="s">
        <v>62198</v>
      </c>
      <c r="F9025" s="4" t="s">
        <v>73</v>
      </c>
      <c r="G9025" t="s">
        <v>74</v>
      </c>
      <c r="H9025" t="s">
        <v>90731</v>
      </c>
      <c r="J9025" t="s">
        <v>62199</v>
      </c>
      <c r="K9025" s="4" t="s">
        <v>15521</v>
      </c>
      <c r="L9025" t="s">
        <v>62200</v>
      </c>
      <c r="N9025" t="s">
        <v>57451</v>
      </c>
      <c r="O9025" t="s">
        <v>79</v>
      </c>
      <c r="Q9025" s="4" t="s">
        <v>62201</v>
      </c>
      <c r="S9025" t="s">
        <v>81</v>
      </c>
      <c r="W9025">
        <v>61133</v>
      </c>
      <c r="X9025" t="s">
        <v>62198</v>
      </c>
      <c r="Y9025" s="4" t="s">
        <v>62202</v>
      </c>
    </row>
    <row r="9026" spans="1:25" ht="15.6" customHeight="1" x14ac:dyDescent="0.3">
      <c r="A9026" t="str">
        <f t="shared" si="140"/>
        <v>__import__.res_partner_10000061134</v>
      </c>
      <c r="B9026" t="s">
        <v>87440</v>
      </c>
      <c r="C9026" s="4" t="s">
        <v>62203</v>
      </c>
      <c r="D9026" t="s">
        <v>62204</v>
      </c>
      <c r="F9026" s="4" t="s">
        <v>73</v>
      </c>
      <c r="G9026" t="s">
        <v>74</v>
      </c>
      <c r="H9026" t="s">
        <v>90731</v>
      </c>
      <c r="J9026" t="s">
        <v>62205</v>
      </c>
      <c r="K9026" s="4" t="s">
        <v>11413</v>
      </c>
      <c r="L9026" t="s">
        <v>62206</v>
      </c>
      <c r="N9026" t="s">
        <v>3331</v>
      </c>
      <c r="O9026" t="s">
        <v>79</v>
      </c>
      <c r="Q9026" s="4" t="s">
        <v>62207</v>
      </c>
      <c r="S9026" t="s">
        <v>81</v>
      </c>
      <c r="W9026">
        <v>61134</v>
      </c>
      <c r="X9026" t="s">
        <v>62204</v>
      </c>
      <c r="Y9026" s="4" t="s">
        <v>62208</v>
      </c>
    </row>
    <row r="9027" spans="1:25" ht="15.6" customHeight="1" x14ac:dyDescent="0.3">
      <c r="A9027" t="str">
        <f t="shared" ref="A9027:A9090" si="141">_xlfn.CONCAT("__import__.res_partner_",C9027)</f>
        <v>__import__.res_partner_10000061136</v>
      </c>
      <c r="B9027" t="s">
        <v>87441</v>
      </c>
      <c r="C9027" s="4" t="s">
        <v>62209</v>
      </c>
      <c r="D9027" t="s">
        <v>62210</v>
      </c>
      <c r="F9027" s="4" t="s">
        <v>73</v>
      </c>
      <c r="G9027" t="s">
        <v>74</v>
      </c>
      <c r="H9027" t="s">
        <v>90731</v>
      </c>
      <c r="J9027" t="s">
        <v>62211</v>
      </c>
      <c r="K9027" s="4" t="s">
        <v>1287</v>
      </c>
      <c r="L9027" t="s">
        <v>62212</v>
      </c>
      <c r="N9027" t="s">
        <v>78</v>
      </c>
      <c r="O9027" t="s">
        <v>79</v>
      </c>
      <c r="P9027" t="s">
        <v>62213</v>
      </c>
      <c r="Q9027" s="4" t="s">
        <v>62214</v>
      </c>
      <c r="S9027" t="s">
        <v>81</v>
      </c>
      <c r="W9027">
        <v>61136</v>
      </c>
      <c r="X9027" t="s">
        <v>62210</v>
      </c>
      <c r="Y9027" s="4" t="s">
        <v>62215</v>
      </c>
    </row>
    <row r="9028" spans="1:25" ht="15.6" customHeight="1" x14ac:dyDescent="0.3">
      <c r="A9028" t="str">
        <f t="shared" si="141"/>
        <v>__import__.res_partner_10000061137</v>
      </c>
      <c r="B9028" t="s">
        <v>87442</v>
      </c>
      <c r="C9028" s="4" t="s">
        <v>62216</v>
      </c>
      <c r="D9028" t="s">
        <v>62217</v>
      </c>
      <c r="F9028" s="4" t="s">
        <v>73</v>
      </c>
      <c r="G9028" t="s">
        <v>74</v>
      </c>
      <c r="H9028" t="s">
        <v>90731</v>
      </c>
      <c r="J9028" t="s">
        <v>62218</v>
      </c>
      <c r="K9028" s="4" t="s">
        <v>4842</v>
      </c>
      <c r="L9028" t="s">
        <v>62219</v>
      </c>
      <c r="N9028" t="s">
        <v>3331</v>
      </c>
      <c r="O9028" t="s">
        <v>79</v>
      </c>
      <c r="Q9028" s="4" t="s">
        <v>62220</v>
      </c>
      <c r="S9028" t="s">
        <v>81</v>
      </c>
      <c r="W9028">
        <v>61137</v>
      </c>
      <c r="X9028" t="s">
        <v>62217</v>
      </c>
      <c r="Y9028" s="4" t="s">
        <v>62221</v>
      </c>
    </row>
    <row r="9029" spans="1:25" ht="15.6" customHeight="1" x14ac:dyDescent="0.3">
      <c r="A9029" t="str">
        <f t="shared" si="141"/>
        <v>__import__.res_partner_10000061138</v>
      </c>
      <c r="B9029" t="s">
        <v>87443</v>
      </c>
      <c r="C9029" s="4" t="s">
        <v>62222</v>
      </c>
      <c r="D9029" t="s">
        <v>62223</v>
      </c>
      <c r="F9029" s="4" t="s">
        <v>73</v>
      </c>
      <c r="G9029" t="s">
        <v>74</v>
      </c>
      <c r="H9029" t="s">
        <v>90731</v>
      </c>
      <c r="J9029" t="s">
        <v>62224</v>
      </c>
      <c r="K9029" s="4" t="s">
        <v>4842</v>
      </c>
      <c r="L9029" t="s">
        <v>62225</v>
      </c>
      <c r="N9029" t="s">
        <v>3331</v>
      </c>
      <c r="O9029" t="s">
        <v>79</v>
      </c>
      <c r="Q9029" s="4" t="s">
        <v>62226</v>
      </c>
      <c r="S9029" t="s">
        <v>81</v>
      </c>
      <c r="W9029">
        <v>61138</v>
      </c>
      <c r="X9029" t="s">
        <v>62223</v>
      </c>
      <c r="Y9029" s="4" t="s">
        <v>62227</v>
      </c>
    </row>
    <row r="9030" spans="1:25" ht="15.6" customHeight="1" x14ac:dyDescent="0.3">
      <c r="A9030" t="str">
        <f t="shared" si="141"/>
        <v>__import__.res_partner_10000061139</v>
      </c>
      <c r="B9030" t="s">
        <v>87444</v>
      </c>
      <c r="C9030" s="4" t="s">
        <v>62228</v>
      </c>
      <c r="D9030" t="s">
        <v>62229</v>
      </c>
      <c r="F9030" s="4" t="s">
        <v>73</v>
      </c>
      <c r="G9030" t="s">
        <v>74</v>
      </c>
      <c r="H9030" t="s">
        <v>90731</v>
      </c>
      <c r="J9030" t="s">
        <v>62230</v>
      </c>
      <c r="K9030" s="4" t="s">
        <v>4842</v>
      </c>
      <c r="L9030" t="s">
        <v>62231</v>
      </c>
      <c r="N9030" t="s">
        <v>3331</v>
      </c>
      <c r="O9030" t="s">
        <v>79</v>
      </c>
      <c r="Q9030" s="4" t="s">
        <v>62232</v>
      </c>
      <c r="S9030" t="s">
        <v>81</v>
      </c>
      <c r="W9030">
        <v>61139</v>
      </c>
      <c r="X9030" t="s">
        <v>62229</v>
      </c>
      <c r="Y9030" s="4" t="s">
        <v>62233</v>
      </c>
    </row>
    <row r="9031" spans="1:25" ht="15.6" customHeight="1" x14ac:dyDescent="0.3">
      <c r="A9031" t="str">
        <f t="shared" si="141"/>
        <v>__import__.res_partner_10000061140</v>
      </c>
      <c r="B9031" t="s">
        <v>87445</v>
      </c>
      <c r="C9031" s="4" t="s">
        <v>62234</v>
      </c>
      <c r="D9031" t="s">
        <v>62235</v>
      </c>
      <c r="F9031" s="4" t="s">
        <v>73</v>
      </c>
      <c r="G9031" t="s">
        <v>74</v>
      </c>
      <c r="H9031" t="s">
        <v>90731</v>
      </c>
      <c r="J9031" t="s">
        <v>62236</v>
      </c>
      <c r="K9031" s="4" t="s">
        <v>3620</v>
      </c>
      <c r="L9031" t="s">
        <v>62237</v>
      </c>
      <c r="N9031" t="s">
        <v>1838</v>
      </c>
      <c r="O9031" t="s">
        <v>79</v>
      </c>
      <c r="Q9031" s="4" t="s">
        <v>62238</v>
      </c>
      <c r="S9031" t="s">
        <v>81</v>
      </c>
      <c r="W9031">
        <v>61140</v>
      </c>
      <c r="X9031" t="s">
        <v>62235</v>
      </c>
      <c r="Y9031" s="4" t="s">
        <v>62239</v>
      </c>
    </row>
    <row r="9032" spans="1:25" ht="15.6" customHeight="1" x14ac:dyDescent="0.3">
      <c r="A9032" t="str">
        <f t="shared" si="141"/>
        <v>__import__.res_partner_10000061141</v>
      </c>
      <c r="B9032" t="s">
        <v>87446</v>
      </c>
      <c r="C9032" s="4" t="s">
        <v>62240</v>
      </c>
      <c r="D9032" t="s">
        <v>62241</v>
      </c>
      <c r="F9032" s="4" t="s">
        <v>73</v>
      </c>
      <c r="G9032" t="s">
        <v>74</v>
      </c>
      <c r="H9032" t="s">
        <v>90731</v>
      </c>
      <c r="J9032" t="s">
        <v>62242</v>
      </c>
      <c r="K9032" s="4" t="s">
        <v>4625</v>
      </c>
      <c r="L9032" t="s">
        <v>62243</v>
      </c>
      <c r="N9032" t="s">
        <v>78</v>
      </c>
      <c r="O9032" t="s">
        <v>79</v>
      </c>
      <c r="P9032" t="s">
        <v>62244</v>
      </c>
      <c r="Q9032" s="4" t="s">
        <v>62245</v>
      </c>
      <c r="S9032" t="s">
        <v>81</v>
      </c>
      <c r="W9032">
        <v>61141</v>
      </c>
      <c r="X9032" t="s">
        <v>62246</v>
      </c>
      <c r="Y9032" s="4" t="s">
        <v>62247</v>
      </c>
    </row>
    <row r="9033" spans="1:25" ht="15.6" customHeight="1" x14ac:dyDescent="0.3">
      <c r="A9033" t="str">
        <f t="shared" si="141"/>
        <v>__import__.res_partner_10000061142</v>
      </c>
      <c r="B9033" t="s">
        <v>87447</v>
      </c>
      <c r="C9033" s="4" t="s">
        <v>62248</v>
      </c>
      <c r="D9033" t="s">
        <v>62249</v>
      </c>
      <c r="F9033" t="s">
        <v>86</v>
      </c>
      <c r="G9033" t="s">
        <v>74</v>
      </c>
      <c r="H9033" t="s">
        <v>90731</v>
      </c>
      <c r="J9033" t="s">
        <v>62250</v>
      </c>
      <c r="K9033" s="4" t="s">
        <v>9657</v>
      </c>
      <c r="L9033" t="s">
        <v>62251</v>
      </c>
      <c r="N9033" t="s">
        <v>62252</v>
      </c>
      <c r="O9033" t="s">
        <v>79</v>
      </c>
      <c r="Q9033" s="4" t="s">
        <v>62253</v>
      </c>
      <c r="S9033" t="s">
        <v>81</v>
      </c>
      <c r="W9033">
        <v>61142</v>
      </c>
      <c r="X9033" t="s">
        <v>62254</v>
      </c>
      <c r="Y9033" s="4" t="s">
        <v>62255</v>
      </c>
    </row>
    <row r="9034" spans="1:25" ht="15.6" customHeight="1" x14ac:dyDescent="0.3">
      <c r="A9034" t="str">
        <f t="shared" si="141"/>
        <v>__import__.res_partner_10000061143</v>
      </c>
      <c r="B9034" t="s">
        <v>87448</v>
      </c>
      <c r="C9034" s="4" t="s">
        <v>62256</v>
      </c>
      <c r="D9034" t="s">
        <v>62257</v>
      </c>
      <c r="F9034" s="4" t="s">
        <v>73</v>
      </c>
      <c r="G9034" t="s">
        <v>74</v>
      </c>
      <c r="H9034" t="s">
        <v>90731</v>
      </c>
      <c r="J9034" t="s">
        <v>62258</v>
      </c>
      <c r="K9034" s="4" t="s">
        <v>17833</v>
      </c>
      <c r="L9034" t="s">
        <v>62259</v>
      </c>
      <c r="N9034" t="s">
        <v>60001</v>
      </c>
      <c r="O9034" t="s">
        <v>79</v>
      </c>
      <c r="P9034" t="s">
        <v>62260</v>
      </c>
      <c r="Q9034" s="4" t="s">
        <v>62261</v>
      </c>
      <c r="S9034" t="s">
        <v>81</v>
      </c>
      <c r="W9034">
        <v>61143</v>
      </c>
      <c r="X9034" t="s">
        <v>62262</v>
      </c>
      <c r="Y9034" s="4" t="s">
        <v>62263</v>
      </c>
    </row>
    <row r="9035" spans="1:25" ht="15.6" customHeight="1" x14ac:dyDescent="0.3">
      <c r="A9035" t="str">
        <f t="shared" si="141"/>
        <v>__import__.res_partner_10000061145</v>
      </c>
      <c r="B9035" t="s">
        <v>87449</v>
      </c>
      <c r="C9035" s="4" t="s">
        <v>62264</v>
      </c>
      <c r="D9035" t="s">
        <v>62265</v>
      </c>
      <c r="F9035" s="4" t="s">
        <v>73</v>
      </c>
      <c r="G9035" t="s">
        <v>74</v>
      </c>
      <c r="H9035" t="s">
        <v>90731</v>
      </c>
      <c r="J9035" t="s">
        <v>62266</v>
      </c>
      <c r="K9035" s="4" t="s">
        <v>36612</v>
      </c>
      <c r="L9035" t="s">
        <v>62267</v>
      </c>
      <c r="N9035" t="s">
        <v>9169</v>
      </c>
      <c r="O9035" t="s">
        <v>79</v>
      </c>
      <c r="Q9035" s="4" t="s">
        <v>62268</v>
      </c>
      <c r="S9035" t="s">
        <v>81</v>
      </c>
      <c r="W9035">
        <v>61145</v>
      </c>
      <c r="X9035" t="s">
        <v>62265</v>
      </c>
      <c r="Y9035" s="4" t="s">
        <v>62269</v>
      </c>
    </row>
    <row r="9036" spans="1:25" ht="15.6" customHeight="1" x14ac:dyDescent="0.3">
      <c r="A9036" t="str">
        <f t="shared" si="141"/>
        <v>__import__.res_partner_10000061146</v>
      </c>
      <c r="B9036" t="s">
        <v>87450</v>
      </c>
      <c r="C9036" s="4" t="s">
        <v>62270</v>
      </c>
      <c r="D9036" t="s">
        <v>62271</v>
      </c>
      <c r="F9036" s="4" t="s">
        <v>73</v>
      </c>
      <c r="G9036" t="s">
        <v>74</v>
      </c>
      <c r="H9036" t="s">
        <v>90731</v>
      </c>
      <c r="J9036" t="s">
        <v>62272</v>
      </c>
      <c r="K9036" s="4" t="s">
        <v>11171</v>
      </c>
      <c r="L9036" t="s">
        <v>62273</v>
      </c>
      <c r="N9036" t="s">
        <v>3331</v>
      </c>
      <c r="O9036" t="s">
        <v>79</v>
      </c>
      <c r="P9036" t="s">
        <v>62274</v>
      </c>
      <c r="Q9036" s="4" t="s">
        <v>62275</v>
      </c>
      <c r="S9036" t="s">
        <v>81</v>
      </c>
      <c r="W9036">
        <v>61146</v>
      </c>
      <c r="X9036" t="s">
        <v>62276</v>
      </c>
      <c r="Y9036" s="4" t="s">
        <v>62277</v>
      </c>
    </row>
    <row r="9037" spans="1:25" ht="15.6" customHeight="1" x14ac:dyDescent="0.3">
      <c r="A9037" t="str">
        <f t="shared" si="141"/>
        <v>__import__.res_partner_10000061147</v>
      </c>
      <c r="B9037" t="s">
        <v>87451</v>
      </c>
      <c r="C9037" s="4" t="s">
        <v>62278</v>
      </c>
      <c r="D9037" t="s">
        <v>62279</v>
      </c>
      <c r="F9037" t="s">
        <v>86</v>
      </c>
      <c r="G9037" t="s">
        <v>74</v>
      </c>
      <c r="H9037" t="s">
        <v>90731</v>
      </c>
      <c r="J9037" t="s">
        <v>62280</v>
      </c>
      <c r="K9037" s="4" t="s">
        <v>4842</v>
      </c>
      <c r="L9037" t="s">
        <v>60881</v>
      </c>
      <c r="N9037" t="s">
        <v>25812</v>
      </c>
      <c r="O9037" t="s">
        <v>79</v>
      </c>
      <c r="P9037" t="s">
        <v>62281</v>
      </c>
      <c r="Q9037" s="4" t="s">
        <v>62282</v>
      </c>
      <c r="S9037" t="s">
        <v>81</v>
      </c>
      <c r="W9037">
        <v>61147</v>
      </c>
      <c r="X9037" t="s">
        <v>62279</v>
      </c>
      <c r="Y9037" s="4" t="s">
        <v>62283</v>
      </c>
    </row>
    <row r="9038" spans="1:25" ht="15.6" customHeight="1" x14ac:dyDescent="0.3">
      <c r="A9038" t="str">
        <f t="shared" si="141"/>
        <v>__import__.res_partner_10000061148</v>
      </c>
      <c r="B9038" t="s">
        <v>87452</v>
      </c>
      <c r="C9038" s="4" t="s">
        <v>62284</v>
      </c>
      <c r="D9038" t="s">
        <v>62285</v>
      </c>
      <c r="F9038" t="s">
        <v>86</v>
      </c>
      <c r="G9038" t="s">
        <v>74</v>
      </c>
      <c r="H9038" t="s">
        <v>90731</v>
      </c>
      <c r="J9038" t="s">
        <v>62286</v>
      </c>
      <c r="K9038" s="4" t="s">
        <v>14076</v>
      </c>
      <c r="L9038" t="s">
        <v>62287</v>
      </c>
      <c r="N9038" t="s">
        <v>284</v>
      </c>
      <c r="O9038" t="s">
        <v>79</v>
      </c>
      <c r="P9038" t="s">
        <v>62288</v>
      </c>
      <c r="Q9038" s="4" t="s">
        <v>62289</v>
      </c>
      <c r="S9038" t="s">
        <v>81</v>
      </c>
      <c r="W9038">
        <v>61148</v>
      </c>
      <c r="X9038" t="s">
        <v>62285</v>
      </c>
      <c r="Y9038" s="4" t="s">
        <v>62290</v>
      </c>
    </row>
    <row r="9039" spans="1:25" ht="15.6" customHeight="1" x14ac:dyDescent="0.3">
      <c r="A9039" t="str">
        <f t="shared" si="141"/>
        <v>__import__.res_partner_10000061149</v>
      </c>
      <c r="B9039" t="s">
        <v>87453</v>
      </c>
      <c r="C9039" s="4" t="s">
        <v>62291</v>
      </c>
      <c r="D9039" t="s">
        <v>62292</v>
      </c>
      <c r="F9039" s="4" t="s">
        <v>73</v>
      </c>
      <c r="G9039" t="s">
        <v>74</v>
      </c>
      <c r="H9039" t="s">
        <v>90731</v>
      </c>
      <c r="J9039" t="s">
        <v>62293</v>
      </c>
      <c r="K9039" s="4" t="s">
        <v>11413</v>
      </c>
      <c r="L9039" t="s">
        <v>62294</v>
      </c>
      <c r="N9039" t="s">
        <v>9169</v>
      </c>
      <c r="O9039" t="s">
        <v>79</v>
      </c>
      <c r="Q9039" s="4" t="s">
        <v>62295</v>
      </c>
      <c r="S9039" t="s">
        <v>81</v>
      </c>
      <c r="W9039">
        <v>61149</v>
      </c>
      <c r="X9039" t="s">
        <v>62292</v>
      </c>
      <c r="Y9039" s="4" t="s">
        <v>62296</v>
      </c>
    </row>
    <row r="9040" spans="1:25" ht="15.6" customHeight="1" x14ac:dyDescent="0.3">
      <c r="A9040" t="str">
        <f t="shared" si="141"/>
        <v>__import__.res_partner_10000061150</v>
      </c>
      <c r="B9040" t="s">
        <v>87454</v>
      </c>
      <c r="C9040" s="4" t="s">
        <v>62297</v>
      </c>
      <c r="D9040" t="s">
        <v>62298</v>
      </c>
      <c r="F9040" s="4" t="s">
        <v>73</v>
      </c>
      <c r="G9040" t="s">
        <v>74</v>
      </c>
      <c r="H9040" t="s">
        <v>90731</v>
      </c>
      <c r="J9040" t="s">
        <v>62299</v>
      </c>
      <c r="K9040" s="4" t="s">
        <v>11413</v>
      </c>
      <c r="L9040" t="s">
        <v>62300</v>
      </c>
      <c r="N9040" t="s">
        <v>9169</v>
      </c>
      <c r="O9040" t="s">
        <v>79</v>
      </c>
      <c r="Q9040" s="4" t="s">
        <v>62301</v>
      </c>
      <c r="S9040" t="s">
        <v>81</v>
      </c>
      <c r="W9040">
        <v>61150</v>
      </c>
      <c r="X9040" t="s">
        <v>62298</v>
      </c>
      <c r="Y9040" s="4" t="s">
        <v>62302</v>
      </c>
    </row>
    <row r="9041" spans="1:25" ht="15.6" customHeight="1" x14ac:dyDescent="0.3">
      <c r="A9041" t="str">
        <f t="shared" si="141"/>
        <v>__import__.res_partner_10000061152</v>
      </c>
      <c r="B9041" t="s">
        <v>87455</v>
      </c>
      <c r="C9041" s="4" t="s">
        <v>62303</v>
      </c>
      <c r="D9041" t="s">
        <v>62304</v>
      </c>
      <c r="F9041" s="4" t="s">
        <v>73</v>
      </c>
      <c r="G9041" t="s">
        <v>74</v>
      </c>
      <c r="H9041" t="s">
        <v>90731</v>
      </c>
      <c r="J9041" t="s">
        <v>62305</v>
      </c>
      <c r="K9041" s="4" t="s">
        <v>4842</v>
      </c>
      <c r="L9041" t="s">
        <v>62306</v>
      </c>
      <c r="N9041" t="s">
        <v>3331</v>
      </c>
      <c r="O9041" t="s">
        <v>79</v>
      </c>
      <c r="Q9041" s="4" t="s">
        <v>62307</v>
      </c>
      <c r="S9041" t="s">
        <v>81</v>
      </c>
      <c r="W9041">
        <v>61152</v>
      </c>
      <c r="X9041" t="s">
        <v>62304</v>
      </c>
      <c r="Y9041" s="4" t="s">
        <v>62308</v>
      </c>
    </row>
    <row r="9042" spans="1:25" ht="15.6" customHeight="1" x14ac:dyDescent="0.3">
      <c r="A9042" t="str">
        <f t="shared" si="141"/>
        <v>__import__.res_partner_10000061153</v>
      </c>
      <c r="B9042" t="s">
        <v>87456</v>
      </c>
      <c r="C9042" s="4" t="s">
        <v>62309</v>
      </c>
      <c r="D9042" t="s">
        <v>62310</v>
      </c>
      <c r="F9042" s="4" t="s">
        <v>73</v>
      </c>
      <c r="G9042" t="s">
        <v>74</v>
      </c>
      <c r="H9042" t="s">
        <v>90731</v>
      </c>
      <c r="J9042" t="s">
        <v>62311</v>
      </c>
      <c r="K9042" s="4" t="s">
        <v>11413</v>
      </c>
      <c r="L9042" t="s">
        <v>62312</v>
      </c>
      <c r="N9042" t="s">
        <v>9169</v>
      </c>
      <c r="O9042" t="s">
        <v>79</v>
      </c>
      <c r="Q9042" s="4" t="s">
        <v>62313</v>
      </c>
      <c r="S9042" t="s">
        <v>81</v>
      </c>
      <c r="W9042">
        <v>61153</v>
      </c>
      <c r="X9042" t="s">
        <v>62310</v>
      </c>
      <c r="Y9042" s="4" t="s">
        <v>62314</v>
      </c>
    </row>
    <row r="9043" spans="1:25" ht="15.6" customHeight="1" x14ac:dyDescent="0.3">
      <c r="A9043" t="str">
        <f t="shared" si="141"/>
        <v>__import__.res_partner_10000061154</v>
      </c>
      <c r="B9043" t="s">
        <v>87457</v>
      </c>
      <c r="C9043" s="4" t="s">
        <v>62315</v>
      </c>
      <c r="D9043" t="s">
        <v>62316</v>
      </c>
      <c r="F9043" s="4" t="s">
        <v>73</v>
      </c>
      <c r="G9043" t="s">
        <v>74</v>
      </c>
      <c r="H9043" t="s">
        <v>90731</v>
      </c>
      <c r="J9043" t="s">
        <v>62317</v>
      </c>
      <c r="K9043" s="4" t="s">
        <v>26524</v>
      </c>
      <c r="L9043" t="s">
        <v>62318</v>
      </c>
      <c r="N9043" t="s">
        <v>3331</v>
      </c>
      <c r="O9043" t="s">
        <v>79</v>
      </c>
      <c r="Q9043" s="4" t="s">
        <v>62319</v>
      </c>
      <c r="S9043" t="s">
        <v>81</v>
      </c>
      <c r="W9043">
        <v>61154</v>
      </c>
      <c r="X9043" t="s">
        <v>62316</v>
      </c>
      <c r="Y9043" s="4" t="s">
        <v>62320</v>
      </c>
    </row>
    <row r="9044" spans="1:25" ht="15.6" customHeight="1" x14ac:dyDescent="0.3">
      <c r="A9044" t="str">
        <f t="shared" si="141"/>
        <v>__import__.res_partner_10000061155</v>
      </c>
      <c r="B9044" t="s">
        <v>87458</v>
      </c>
      <c r="C9044" s="4" t="s">
        <v>62321</v>
      </c>
      <c r="D9044" t="s">
        <v>62322</v>
      </c>
      <c r="F9044" s="4" t="s">
        <v>73</v>
      </c>
      <c r="G9044" t="s">
        <v>74</v>
      </c>
      <c r="H9044" t="s">
        <v>90731</v>
      </c>
      <c r="J9044" t="s">
        <v>62323</v>
      </c>
      <c r="K9044" s="4" t="s">
        <v>921</v>
      </c>
      <c r="L9044" t="s">
        <v>62324</v>
      </c>
      <c r="N9044" t="s">
        <v>923</v>
      </c>
      <c r="O9044" t="s">
        <v>79</v>
      </c>
      <c r="P9044" t="s">
        <v>62325</v>
      </c>
      <c r="Q9044" s="4" t="s">
        <v>62326</v>
      </c>
      <c r="S9044" t="s">
        <v>81</v>
      </c>
      <c r="W9044">
        <v>61155</v>
      </c>
      <c r="X9044" t="s">
        <v>62322</v>
      </c>
      <c r="Y9044" s="4" t="s">
        <v>62327</v>
      </c>
    </row>
    <row r="9045" spans="1:25" ht="15.6" customHeight="1" x14ac:dyDescent="0.3">
      <c r="A9045" t="str">
        <f t="shared" si="141"/>
        <v>__import__.res_partner_10000061156</v>
      </c>
      <c r="B9045" t="s">
        <v>87459</v>
      </c>
      <c r="C9045" s="4" t="s">
        <v>62328</v>
      </c>
      <c r="D9045" t="s">
        <v>62329</v>
      </c>
      <c r="F9045" s="4" t="s">
        <v>73</v>
      </c>
      <c r="G9045" t="s">
        <v>74</v>
      </c>
      <c r="H9045" t="s">
        <v>90731</v>
      </c>
      <c r="J9045" t="s">
        <v>62330</v>
      </c>
      <c r="K9045" s="4" t="s">
        <v>62331</v>
      </c>
      <c r="L9045" t="s">
        <v>62332</v>
      </c>
      <c r="N9045" t="s">
        <v>62333</v>
      </c>
      <c r="O9045" t="s">
        <v>79</v>
      </c>
      <c r="Q9045" s="4" t="s">
        <v>62334</v>
      </c>
      <c r="S9045" t="s">
        <v>81</v>
      </c>
      <c r="W9045">
        <v>61156</v>
      </c>
      <c r="X9045" t="s">
        <v>62329</v>
      </c>
      <c r="Y9045" s="4" t="s">
        <v>62335</v>
      </c>
    </row>
    <row r="9046" spans="1:25" ht="15.6" customHeight="1" x14ac:dyDescent="0.3">
      <c r="A9046" t="str">
        <f t="shared" si="141"/>
        <v>__import__.res_partner_10000061157</v>
      </c>
      <c r="B9046" t="s">
        <v>87460</v>
      </c>
      <c r="C9046" s="4" t="s">
        <v>62336</v>
      </c>
      <c r="D9046" t="s">
        <v>62337</v>
      </c>
      <c r="F9046" s="4" t="s">
        <v>73</v>
      </c>
      <c r="G9046" t="s">
        <v>74</v>
      </c>
      <c r="H9046" t="s">
        <v>90731</v>
      </c>
      <c r="J9046" t="s">
        <v>62338</v>
      </c>
      <c r="K9046" s="4" t="s">
        <v>4842</v>
      </c>
      <c r="L9046" t="s">
        <v>62339</v>
      </c>
      <c r="N9046" t="s">
        <v>3331</v>
      </c>
      <c r="O9046" t="s">
        <v>79</v>
      </c>
      <c r="Q9046" s="4" t="s">
        <v>62340</v>
      </c>
      <c r="S9046" t="s">
        <v>81</v>
      </c>
      <c r="W9046">
        <v>61157</v>
      </c>
      <c r="X9046" t="s">
        <v>62337</v>
      </c>
      <c r="Y9046" s="4" t="s">
        <v>62341</v>
      </c>
    </row>
    <row r="9047" spans="1:25" ht="15.6" customHeight="1" x14ac:dyDescent="0.3">
      <c r="A9047" t="str">
        <f t="shared" si="141"/>
        <v>__import__.res_partner_10000061158</v>
      </c>
      <c r="B9047" t="s">
        <v>87461</v>
      </c>
      <c r="C9047" s="4" t="s">
        <v>62342</v>
      </c>
      <c r="D9047" t="s">
        <v>62343</v>
      </c>
      <c r="F9047" s="4" t="s">
        <v>73</v>
      </c>
      <c r="G9047" t="s">
        <v>74</v>
      </c>
      <c r="H9047" t="s">
        <v>90731</v>
      </c>
      <c r="J9047" t="s">
        <v>62344</v>
      </c>
      <c r="K9047" s="4" t="s">
        <v>4842</v>
      </c>
      <c r="L9047" t="s">
        <v>62345</v>
      </c>
      <c r="N9047" t="s">
        <v>3331</v>
      </c>
      <c r="O9047" t="s">
        <v>79</v>
      </c>
      <c r="Q9047" s="4" t="s">
        <v>62346</v>
      </c>
      <c r="S9047" t="s">
        <v>81</v>
      </c>
      <c r="W9047">
        <v>61158</v>
      </c>
      <c r="X9047" t="s">
        <v>62343</v>
      </c>
      <c r="Y9047" s="4" t="s">
        <v>62347</v>
      </c>
    </row>
    <row r="9048" spans="1:25" ht="15.6" customHeight="1" x14ac:dyDescent="0.3">
      <c r="A9048" t="str">
        <f t="shared" si="141"/>
        <v>__import__.res_partner_10000061159</v>
      </c>
      <c r="B9048" t="s">
        <v>87462</v>
      </c>
      <c r="C9048" s="4" t="s">
        <v>62348</v>
      </c>
      <c r="D9048" t="s">
        <v>62349</v>
      </c>
      <c r="F9048" s="4" t="s">
        <v>73</v>
      </c>
      <c r="G9048" t="s">
        <v>74</v>
      </c>
      <c r="H9048" t="s">
        <v>90731</v>
      </c>
      <c r="J9048" t="s">
        <v>62350</v>
      </c>
      <c r="K9048" s="4" t="s">
        <v>28471</v>
      </c>
      <c r="L9048" t="s">
        <v>62351</v>
      </c>
      <c r="N9048" t="s">
        <v>1437</v>
      </c>
      <c r="O9048" t="s">
        <v>79</v>
      </c>
      <c r="P9048" t="s">
        <v>62352</v>
      </c>
      <c r="Q9048" s="4" t="s">
        <v>62353</v>
      </c>
      <c r="S9048" t="s">
        <v>81</v>
      </c>
      <c r="W9048">
        <v>61159</v>
      </c>
      <c r="X9048" t="s">
        <v>62349</v>
      </c>
      <c r="Y9048" s="4" t="s">
        <v>62354</v>
      </c>
    </row>
    <row r="9049" spans="1:25" ht="15.6" customHeight="1" x14ac:dyDescent="0.3">
      <c r="A9049" t="str">
        <f t="shared" si="141"/>
        <v>__import__.res_partner_10000061161</v>
      </c>
      <c r="B9049" t="s">
        <v>87463</v>
      </c>
      <c r="C9049" s="4" t="s">
        <v>62355</v>
      </c>
      <c r="D9049" t="s">
        <v>62356</v>
      </c>
      <c r="F9049" s="4" t="s">
        <v>73</v>
      </c>
      <c r="G9049" t="s">
        <v>74</v>
      </c>
      <c r="H9049" t="s">
        <v>90731</v>
      </c>
      <c r="J9049" t="s">
        <v>62357</v>
      </c>
      <c r="K9049" s="4" t="s">
        <v>15521</v>
      </c>
      <c r="L9049" t="s">
        <v>62358</v>
      </c>
      <c r="N9049" t="s">
        <v>57451</v>
      </c>
      <c r="O9049" t="s">
        <v>79</v>
      </c>
      <c r="Q9049" s="4" t="s">
        <v>62359</v>
      </c>
      <c r="S9049" t="s">
        <v>81</v>
      </c>
      <c r="W9049">
        <v>61161</v>
      </c>
      <c r="X9049" t="s">
        <v>62356</v>
      </c>
      <c r="Y9049" s="4" t="s">
        <v>62360</v>
      </c>
    </row>
    <row r="9050" spans="1:25" ht="15.6" customHeight="1" x14ac:dyDescent="0.3">
      <c r="A9050" t="str">
        <f t="shared" si="141"/>
        <v>__import__.res_partner_10000061162</v>
      </c>
      <c r="B9050" t="s">
        <v>87464</v>
      </c>
      <c r="C9050" s="4" t="s">
        <v>62361</v>
      </c>
      <c r="D9050" t="s">
        <v>62362</v>
      </c>
      <c r="F9050" s="4" t="s">
        <v>73</v>
      </c>
      <c r="G9050" t="s">
        <v>74</v>
      </c>
      <c r="H9050" t="s">
        <v>90731</v>
      </c>
      <c r="J9050" t="s">
        <v>62363</v>
      </c>
      <c r="K9050" s="4" t="s">
        <v>4842</v>
      </c>
      <c r="L9050" t="s">
        <v>62364</v>
      </c>
      <c r="N9050" t="s">
        <v>3331</v>
      </c>
      <c r="O9050" t="s">
        <v>79</v>
      </c>
      <c r="Q9050" s="4" t="s">
        <v>62365</v>
      </c>
      <c r="S9050" t="s">
        <v>81</v>
      </c>
      <c r="W9050">
        <v>61162</v>
      </c>
      <c r="X9050" t="s">
        <v>62362</v>
      </c>
      <c r="Y9050" s="4" t="s">
        <v>62366</v>
      </c>
    </row>
    <row r="9051" spans="1:25" ht="15.6" customHeight="1" x14ac:dyDescent="0.3">
      <c r="A9051" t="str">
        <f t="shared" si="141"/>
        <v>__import__.res_partner_10000061163</v>
      </c>
      <c r="B9051" t="s">
        <v>87465</v>
      </c>
      <c r="C9051" s="4" t="s">
        <v>62367</v>
      </c>
      <c r="D9051" t="s">
        <v>62368</v>
      </c>
      <c r="F9051" t="s">
        <v>86</v>
      </c>
      <c r="G9051" t="s">
        <v>74</v>
      </c>
      <c r="H9051" t="s">
        <v>90731</v>
      </c>
      <c r="J9051" t="s">
        <v>62369</v>
      </c>
      <c r="K9051" s="4" t="s">
        <v>4842</v>
      </c>
      <c r="L9051" t="s">
        <v>62370</v>
      </c>
      <c r="N9051" t="s">
        <v>3331</v>
      </c>
      <c r="O9051" t="s">
        <v>79</v>
      </c>
      <c r="P9051" t="s">
        <v>62371</v>
      </c>
      <c r="Q9051" s="4" t="s">
        <v>62372</v>
      </c>
      <c r="S9051" t="s">
        <v>81</v>
      </c>
      <c r="W9051">
        <v>61163</v>
      </c>
      <c r="X9051" t="s">
        <v>62368</v>
      </c>
      <c r="Y9051" s="4" t="s">
        <v>62373</v>
      </c>
    </row>
    <row r="9052" spans="1:25" ht="15.6" customHeight="1" x14ac:dyDescent="0.3">
      <c r="A9052" t="str">
        <f t="shared" si="141"/>
        <v>__import__.res_partner_10000061164</v>
      </c>
      <c r="B9052" t="s">
        <v>87466</v>
      </c>
      <c r="C9052" s="4" t="s">
        <v>62374</v>
      </c>
      <c r="D9052" t="s">
        <v>62375</v>
      </c>
      <c r="F9052" t="s">
        <v>86</v>
      </c>
      <c r="G9052" t="s">
        <v>74</v>
      </c>
      <c r="H9052" t="s">
        <v>90731</v>
      </c>
      <c r="J9052" t="s">
        <v>62376</v>
      </c>
      <c r="K9052" s="4" t="s">
        <v>19108</v>
      </c>
      <c r="L9052" t="s">
        <v>62377</v>
      </c>
      <c r="N9052" t="s">
        <v>1437</v>
      </c>
      <c r="O9052" t="s">
        <v>79</v>
      </c>
      <c r="P9052" t="s">
        <v>62378</v>
      </c>
      <c r="Q9052" s="4" t="s">
        <v>62379</v>
      </c>
      <c r="S9052" t="s">
        <v>81</v>
      </c>
      <c r="W9052">
        <v>61164</v>
      </c>
      <c r="X9052" t="s">
        <v>62375</v>
      </c>
      <c r="Y9052" s="4" t="s">
        <v>62380</v>
      </c>
    </row>
    <row r="9053" spans="1:25" ht="15.6" customHeight="1" x14ac:dyDescent="0.3">
      <c r="A9053" t="str">
        <f t="shared" si="141"/>
        <v>__import__.res_partner_10000061165</v>
      </c>
      <c r="B9053" t="s">
        <v>87467</v>
      </c>
      <c r="C9053" s="4" t="s">
        <v>62381</v>
      </c>
      <c r="D9053" t="s">
        <v>62382</v>
      </c>
      <c r="F9053" s="4" t="s">
        <v>73</v>
      </c>
      <c r="G9053" t="s">
        <v>74</v>
      </c>
      <c r="H9053" t="s">
        <v>90731</v>
      </c>
      <c r="J9053" t="s">
        <v>62383</v>
      </c>
      <c r="K9053" s="4" t="s">
        <v>972</v>
      </c>
      <c r="L9053" t="s">
        <v>62384</v>
      </c>
      <c r="N9053" t="s">
        <v>3331</v>
      </c>
      <c r="O9053" t="s">
        <v>79</v>
      </c>
      <c r="Q9053" s="4" t="s">
        <v>62385</v>
      </c>
      <c r="S9053" t="s">
        <v>81</v>
      </c>
      <c r="W9053">
        <v>61165</v>
      </c>
      <c r="X9053" t="s">
        <v>62386</v>
      </c>
      <c r="Y9053" s="4" t="s">
        <v>62387</v>
      </c>
    </row>
    <row r="9054" spans="1:25" ht="15.6" customHeight="1" x14ac:dyDescent="0.3">
      <c r="A9054" t="str">
        <f t="shared" si="141"/>
        <v>__import__.res_partner_10000061166</v>
      </c>
      <c r="B9054" t="s">
        <v>87468</v>
      </c>
      <c r="C9054" s="4" t="s">
        <v>62388</v>
      </c>
      <c r="D9054" t="s">
        <v>62389</v>
      </c>
      <c r="F9054" s="4" t="s">
        <v>73</v>
      </c>
      <c r="G9054" t="s">
        <v>74</v>
      </c>
      <c r="H9054" t="s">
        <v>90731</v>
      </c>
      <c r="J9054" t="s">
        <v>62390</v>
      </c>
      <c r="K9054" s="4" t="s">
        <v>19611</v>
      </c>
      <c r="L9054" t="s">
        <v>62391</v>
      </c>
      <c r="N9054" t="s">
        <v>923</v>
      </c>
      <c r="O9054" t="s">
        <v>79</v>
      </c>
      <c r="Q9054" s="4" t="s">
        <v>62392</v>
      </c>
      <c r="S9054" t="s">
        <v>81</v>
      </c>
      <c r="W9054">
        <v>61166</v>
      </c>
      <c r="X9054" t="s">
        <v>62389</v>
      </c>
      <c r="Y9054" s="4" t="s">
        <v>62393</v>
      </c>
    </row>
    <row r="9055" spans="1:25" ht="15.6" customHeight="1" x14ac:dyDescent="0.3">
      <c r="A9055" t="str">
        <f t="shared" si="141"/>
        <v>__import__.res_partner_10000061168</v>
      </c>
      <c r="B9055" t="s">
        <v>87469</v>
      </c>
      <c r="C9055" s="4" t="s">
        <v>62394</v>
      </c>
      <c r="D9055" t="s">
        <v>62395</v>
      </c>
      <c r="F9055" s="4" t="s">
        <v>73</v>
      </c>
      <c r="G9055" t="s">
        <v>74</v>
      </c>
      <c r="H9055" t="s">
        <v>90731</v>
      </c>
      <c r="J9055" t="s">
        <v>62396</v>
      </c>
      <c r="K9055" s="4" t="s">
        <v>4842</v>
      </c>
      <c r="L9055" t="s">
        <v>62397</v>
      </c>
      <c r="N9055" t="s">
        <v>3331</v>
      </c>
      <c r="O9055" t="s">
        <v>79</v>
      </c>
      <c r="Q9055" s="4" t="s">
        <v>62398</v>
      </c>
      <c r="S9055" t="s">
        <v>81</v>
      </c>
      <c r="W9055">
        <v>61168</v>
      </c>
      <c r="X9055" t="s">
        <v>62395</v>
      </c>
      <c r="Y9055" s="4" t="s">
        <v>62399</v>
      </c>
    </row>
    <row r="9056" spans="1:25" ht="15.6" customHeight="1" x14ac:dyDescent="0.3">
      <c r="A9056" t="str">
        <f t="shared" si="141"/>
        <v>__import__.res_partner_10000061169</v>
      </c>
      <c r="B9056" t="s">
        <v>87470</v>
      </c>
      <c r="C9056" s="4" t="s">
        <v>62400</v>
      </c>
      <c r="D9056" t="s">
        <v>62401</v>
      </c>
      <c r="F9056" s="4" t="s">
        <v>73</v>
      </c>
      <c r="G9056" t="s">
        <v>74</v>
      </c>
      <c r="H9056" t="s">
        <v>90731</v>
      </c>
      <c r="J9056" t="s">
        <v>62402</v>
      </c>
      <c r="K9056" s="4" t="s">
        <v>19611</v>
      </c>
      <c r="L9056" t="s">
        <v>62403</v>
      </c>
      <c r="N9056" t="s">
        <v>923</v>
      </c>
      <c r="O9056" t="s">
        <v>79</v>
      </c>
      <c r="Q9056" s="4" t="s">
        <v>62404</v>
      </c>
      <c r="S9056" t="s">
        <v>81</v>
      </c>
      <c r="W9056">
        <v>61169</v>
      </c>
      <c r="X9056" t="s">
        <v>62401</v>
      </c>
      <c r="Y9056" s="4" t="s">
        <v>62405</v>
      </c>
    </row>
    <row r="9057" spans="1:25" ht="15.6" customHeight="1" x14ac:dyDescent="0.3">
      <c r="A9057" t="str">
        <f t="shared" si="141"/>
        <v>__import__.res_partner_10000061170</v>
      </c>
      <c r="B9057" t="s">
        <v>87471</v>
      </c>
      <c r="C9057" s="4" t="s">
        <v>62406</v>
      </c>
      <c r="D9057" t="s">
        <v>62407</v>
      </c>
      <c r="F9057" t="s">
        <v>86</v>
      </c>
      <c r="G9057" t="s">
        <v>74</v>
      </c>
      <c r="H9057" t="s">
        <v>90731</v>
      </c>
      <c r="J9057" t="s">
        <v>62408</v>
      </c>
      <c r="K9057" s="4" t="s">
        <v>4842</v>
      </c>
      <c r="L9057" t="s">
        <v>62409</v>
      </c>
      <c r="N9057" t="s">
        <v>25812</v>
      </c>
      <c r="O9057" t="s">
        <v>79</v>
      </c>
      <c r="Q9057" s="4" t="s">
        <v>37115</v>
      </c>
      <c r="S9057" t="s">
        <v>81</v>
      </c>
      <c r="W9057">
        <v>61170</v>
      </c>
      <c r="X9057" t="s">
        <v>62407</v>
      </c>
      <c r="Y9057" s="4" t="s">
        <v>62410</v>
      </c>
    </row>
    <row r="9058" spans="1:25" ht="15.6" customHeight="1" x14ac:dyDescent="0.3">
      <c r="A9058" t="str">
        <f t="shared" si="141"/>
        <v>__import__.res_partner_10000061171</v>
      </c>
      <c r="B9058" t="s">
        <v>87472</v>
      </c>
      <c r="C9058" s="4" t="s">
        <v>62411</v>
      </c>
      <c r="D9058" t="s">
        <v>62412</v>
      </c>
      <c r="F9058" s="4" t="s">
        <v>73</v>
      </c>
      <c r="G9058" t="s">
        <v>74</v>
      </c>
      <c r="H9058" t="s">
        <v>90731</v>
      </c>
      <c r="J9058" t="s">
        <v>62413</v>
      </c>
      <c r="K9058" s="4" t="s">
        <v>4842</v>
      </c>
      <c r="L9058" t="s">
        <v>62414</v>
      </c>
      <c r="N9058" t="s">
        <v>3331</v>
      </c>
      <c r="O9058" t="s">
        <v>79</v>
      </c>
      <c r="P9058" t="s">
        <v>62415</v>
      </c>
      <c r="Q9058" s="4" t="s">
        <v>62416</v>
      </c>
      <c r="S9058" t="s">
        <v>81</v>
      </c>
      <c r="W9058">
        <v>61171</v>
      </c>
      <c r="X9058" t="s">
        <v>62412</v>
      </c>
      <c r="Y9058" s="4" t="s">
        <v>62417</v>
      </c>
    </row>
    <row r="9059" spans="1:25" ht="15.6" customHeight="1" x14ac:dyDescent="0.3">
      <c r="A9059" t="str">
        <f t="shared" si="141"/>
        <v>__import__.res_partner_10000061172</v>
      </c>
      <c r="B9059" t="s">
        <v>87473</v>
      </c>
      <c r="C9059" s="4" t="s">
        <v>62418</v>
      </c>
      <c r="D9059" t="s">
        <v>62419</v>
      </c>
      <c r="F9059" t="s">
        <v>86</v>
      </c>
      <c r="G9059" t="s">
        <v>74</v>
      </c>
      <c r="H9059" t="s">
        <v>90731</v>
      </c>
      <c r="J9059" t="s">
        <v>62420</v>
      </c>
      <c r="K9059" s="4" t="s">
        <v>9167</v>
      </c>
      <c r="L9059" t="s">
        <v>62421</v>
      </c>
      <c r="N9059" t="s">
        <v>9169</v>
      </c>
      <c r="O9059" t="s">
        <v>79</v>
      </c>
      <c r="Q9059" s="4" t="s">
        <v>62422</v>
      </c>
      <c r="S9059" t="s">
        <v>81</v>
      </c>
      <c r="W9059">
        <v>61172</v>
      </c>
      <c r="X9059" t="s">
        <v>62419</v>
      </c>
      <c r="Y9059" s="4" t="s">
        <v>62423</v>
      </c>
    </row>
    <row r="9060" spans="1:25" ht="15.6" customHeight="1" x14ac:dyDescent="0.3">
      <c r="A9060" t="str">
        <f t="shared" si="141"/>
        <v>__import__.res_partner_10000061174</v>
      </c>
      <c r="B9060" t="s">
        <v>87474</v>
      </c>
      <c r="C9060" s="4" t="s">
        <v>62424</v>
      </c>
      <c r="D9060" t="s">
        <v>62425</v>
      </c>
      <c r="F9060" t="s">
        <v>86</v>
      </c>
      <c r="G9060" t="s">
        <v>74</v>
      </c>
      <c r="H9060" t="s">
        <v>90731</v>
      </c>
      <c r="J9060" t="s">
        <v>62426</v>
      </c>
      <c r="K9060" s="4" t="s">
        <v>36612</v>
      </c>
      <c r="L9060" t="s">
        <v>62427</v>
      </c>
      <c r="N9060" t="s">
        <v>9169</v>
      </c>
      <c r="O9060" t="s">
        <v>79</v>
      </c>
      <c r="P9060" t="s">
        <v>62428</v>
      </c>
      <c r="Q9060" s="4" t="s">
        <v>62429</v>
      </c>
      <c r="S9060" t="s">
        <v>81</v>
      </c>
      <c r="W9060">
        <v>61174</v>
      </c>
      <c r="X9060" t="s">
        <v>62425</v>
      </c>
      <c r="Y9060" s="4" t="s">
        <v>62430</v>
      </c>
    </row>
    <row r="9061" spans="1:25" ht="15.6" customHeight="1" x14ac:dyDescent="0.3">
      <c r="A9061" t="str">
        <f t="shared" si="141"/>
        <v>__import__.res_partner_10000061175</v>
      </c>
      <c r="B9061" t="s">
        <v>87475</v>
      </c>
      <c r="C9061" s="4" t="s">
        <v>62431</v>
      </c>
      <c r="D9061" t="s">
        <v>62432</v>
      </c>
      <c r="F9061" s="4" t="s">
        <v>73</v>
      </c>
      <c r="G9061" t="s">
        <v>74</v>
      </c>
      <c r="H9061" t="s">
        <v>90731</v>
      </c>
      <c r="J9061" t="s">
        <v>62433</v>
      </c>
      <c r="K9061" s="4" t="s">
        <v>3329</v>
      </c>
      <c r="L9061" t="s">
        <v>62434</v>
      </c>
      <c r="N9061" t="s">
        <v>62435</v>
      </c>
      <c r="O9061" t="s">
        <v>79</v>
      </c>
      <c r="Q9061" s="4" t="s">
        <v>62436</v>
      </c>
      <c r="S9061" t="s">
        <v>81</v>
      </c>
      <c r="W9061">
        <v>61175</v>
      </c>
      <c r="X9061" t="s">
        <v>62432</v>
      </c>
      <c r="Y9061" s="4" t="s">
        <v>62437</v>
      </c>
    </row>
    <row r="9062" spans="1:25" ht="15.6" customHeight="1" x14ac:dyDescent="0.3">
      <c r="A9062" t="str">
        <f t="shared" si="141"/>
        <v>__import__.res_partner_10000061176</v>
      </c>
      <c r="B9062" t="s">
        <v>87476</v>
      </c>
      <c r="C9062" s="4" t="s">
        <v>62438</v>
      </c>
      <c r="D9062" t="s">
        <v>62439</v>
      </c>
      <c r="F9062" s="4" t="s">
        <v>73</v>
      </c>
      <c r="G9062" t="s">
        <v>74</v>
      </c>
      <c r="H9062" t="s">
        <v>90731</v>
      </c>
      <c r="J9062" t="s">
        <v>62440</v>
      </c>
      <c r="K9062" s="4" t="s">
        <v>1116</v>
      </c>
      <c r="L9062" t="s">
        <v>62441</v>
      </c>
      <c r="N9062" t="s">
        <v>78</v>
      </c>
      <c r="O9062" t="s">
        <v>79</v>
      </c>
      <c r="P9062" t="s">
        <v>62442</v>
      </c>
      <c r="Q9062" s="4" t="s">
        <v>62443</v>
      </c>
      <c r="S9062" t="s">
        <v>81</v>
      </c>
      <c r="W9062">
        <v>61176</v>
      </c>
      <c r="X9062" t="s">
        <v>62439</v>
      </c>
      <c r="Y9062" s="4" t="s">
        <v>62444</v>
      </c>
    </row>
    <row r="9063" spans="1:25" ht="15.6" customHeight="1" x14ac:dyDescent="0.3">
      <c r="A9063" t="str">
        <f t="shared" si="141"/>
        <v>__import__.res_partner_10000061177</v>
      </c>
      <c r="B9063" t="s">
        <v>87477</v>
      </c>
      <c r="C9063" s="4" t="s">
        <v>62445</v>
      </c>
      <c r="D9063" t="s">
        <v>62446</v>
      </c>
      <c r="F9063" t="s">
        <v>86</v>
      </c>
      <c r="G9063" t="s">
        <v>74</v>
      </c>
      <c r="H9063" t="s">
        <v>90731</v>
      </c>
      <c r="J9063" t="s">
        <v>62447</v>
      </c>
      <c r="K9063" s="4" t="s">
        <v>24385</v>
      </c>
      <c r="L9063" t="s">
        <v>62448</v>
      </c>
      <c r="N9063" t="s">
        <v>62449</v>
      </c>
      <c r="O9063" t="s">
        <v>79</v>
      </c>
      <c r="P9063" t="s">
        <v>62450</v>
      </c>
      <c r="Q9063" s="4" t="s">
        <v>62451</v>
      </c>
      <c r="S9063" t="s">
        <v>81</v>
      </c>
      <c r="W9063">
        <v>61177</v>
      </c>
      <c r="X9063" t="s">
        <v>62446</v>
      </c>
      <c r="Y9063" s="4" t="s">
        <v>62452</v>
      </c>
    </row>
    <row r="9064" spans="1:25" ht="15.6" customHeight="1" x14ac:dyDescent="0.3">
      <c r="A9064" t="str">
        <f t="shared" si="141"/>
        <v>__import__.res_partner_10000061178</v>
      </c>
      <c r="B9064" t="s">
        <v>87478</v>
      </c>
      <c r="C9064" s="4" t="s">
        <v>62453</v>
      </c>
      <c r="D9064" t="s">
        <v>62454</v>
      </c>
      <c r="F9064" s="4" t="s">
        <v>73</v>
      </c>
      <c r="G9064" t="s">
        <v>74</v>
      </c>
      <c r="H9064" t="s">
        <v>90731</v>
      </c>
      <c r="J9064" t="s">
        <v>62455</v>
      </c>
      <c r="K9064" s="4" t="s">
        <v>26524</v>
      </c>
      <c r="L9064" t="s">
        <v>62456</v>
      </c>
      <c r="N9064" t="s">
        <v>3331</v>
      </c>
      <c r="O9064" t="s">
        <v>79</v>
      </c>
      <c r="P9064" t="s">
        <v>62457</v>
      </c>
      <c r="Q9064" s="4" t="s">
        <v>62458</v>
      </c>
      <c r="S9064" t="s">
        <v>81</v>
      </c>
      <c r="W9064">
        <v>61178</v>
      </c>
      <c r="X9064" t="s">
        <v>62454</v>
      </c>
      <c r="Y9064" s="4" t="s">
        <v>62459</v>
      </c>
    </row>
    <row r="9065" spans="1:25" ht="15.6" customHeight="1" x14ac:dyDescent="0.3">
      <c r="A9065" t="str">
        <f t="shared" si="141"/>
        <v>__import__.res_partner_10000061181</v>
      </c>
      <c r="B9065" t="s">
        <v>87479</v>
      </c>
      <c r="C9065" s="4" t="s">
        <v>62460</v>
      </c>
      <c r="D9065" t="s">
        <v>62461</v>
      </c>
      <c r="F9065" s="4" t="s">
        <v>73</v>
      </c>
      <c r="G9065" t="s">
        <v>74</v>
      </c>
      <c r="H9065" t="s">
        <v>90731</v>
      </c>
      <c r="J9065" t="s">
        <v>62462</v>
      </c>
      <c r="K9065" s="4" t="s">
        <v>4842</v>
      </c>
      <c r="L9065" t="s">
        <v>62463</v>
      </c>
      <c r="N9065" t="s">
        <v>3331</v>
      </c>
      <c r="O9065" t="s">
        <v>79</v>
      </c>
      <c r="P9065" t="s">
        <v>62464</v>
      </c>
      <c r="Q9065" s="4" t="s">
        <v>62465</v>
      </c>
      <c r="S9065" t="s">
        <v>81</v>
      </c>
      <c r="W9065">
        <v>61181</v>
      </c>
      <c r="X9065" t="s">
        <v>62466</v>
      </c>
      <c r="Y9065" s="4" t="s">
        <v>62467</v>
      </c>
    </row>
    <row r="9066" spans="1:25" ht="15.6" customHeight="1" x14ac:dyDescent="0.3">
      <c r="A9066" t="str">
        <f t="shared" si="141"/>
        <v>__import__.res_partner_10000061183</v>
      </c>
      <c r="B9066" t="s">
        <v>87480</v>
      </c>
      <c r="C9066" s="4" t="s">
        <v>62468</v>
      </c>
      <c r="D9066" t="s">
        <v>62469</v>
      </c>
      <c r="F9066" t="s">
        <v>86</v>
      </c>
      <c r="G9066" t="s">
        <v>74</v>
      </c>
      <c r="H9066" t="s">
        <v>90731</v>
      </c>
      <c r="J9066" t="s">
        <v>62470</v>
      </c>
      <c r="K9066" s="4" t="s">
        <v>4842</v>
      </c>
      <c r="L9066" t="s">
        <v>62471</v>
      </c>
      <c r="N9066" t="s">
        <v>25812</v>
      </c>
      <c r="O9066" t="s">
        <v>79</v>
      </c>
      <c r="Q9066" s="4" t="s">
        <v>62472</v>
      </c>
      <c r="S9066" t="s">
        <v>81</v>
      </c>
      <c r="W9066">
        <v>61183</v>
      </c>
      <c r="X9066" t="s">
        <v>62469</v>
      </c>
      <c r="Y9066" s="4" t="s">
        <v>62473</v>
      </c>
    </row>
    <row r="9067" spans="1:25" ht="15.6" customHeight="1" x14ac:dyDescent="0.3">
      <c r="A9067" t="str">
        <f t="shared" si="141"/>
        <v>__import__.res_partner_10000061185</v>
      </c>
      <c r="B9067" t="s">
        <v>87481</v>
      </c>
      <c r="C9067" s="4" t="s">
        <v>62474</v>
      </c>
      <c r="D9067" t="s">
        <v>62475</v>
      </c>
      <c r="F9067" t="s">
        <v>86</v>
      </c>
      <c r="G9067" t="s">
        <v>74</v>
      </c>
      <c r="H9067" t="s">
        <v>90731</v>
      </c>
      <c r="J9067" t="s">
        <v>62476</v>
      </c>
      <c r="K9067" s="4" t="s">
        <v>26524</v>
      </c>
      <c r="L9067" t="s">
        <v>62477</v>
      </c>
      <c r="N9067" t="s">
        <v>3331</v>
      </c>
      <c r="O9067" t="s">
        <v>79</v>
      </c>
      <c r="Q9067" s="4" t="s">
        <v>62478</v>
      </c>
      <c r="S9067" t="s">
        <v>81</v>
      </c>
      <c r="W9067">
        <v>61185</v>
      </c>
      <c r="X9067" t="s">
        <v>62475</v>
      </c>
      <c r="Y9067" s="4" t="s">
        <v>62479</v>
      </c>
    </row>
    <row r="9068" spans="1:25" ht="15.6" customHeight="1" x14ac:dyDescent="0.3">
      <c r="A9068" t="str">
        <f t="shared" si="141"/>
        <v>__import__.res_partner_10000070007</v>
      </c>
      <c r="B9068" t="s">
        <v>87482</v>
      </c>
      <c r="C9068" s="4" t="s">
        <v>62480</v>
      </c>
      <c r="D9068" t="s">
        <v>62481</v>
      </c>
      <c r="F9068" t="s">
        <v>86</v>
      </c>
      <c r="G9068" t="s">
        <v>74</v>
      </c>
      <c r="H9068" t="s">
        <v>90731</v>
      </c>
      <c r="J9068" t="s">
        <v>62482</v>
      </c>
      <c r="K9068" s="4" t="s">
        <v>2980</v>
      </c>
      <c r="L9068" t="s">
        <v>62483</v>
      </c>
      <c r="M9068" t="s">
        <v>62484</v>
      </c>
      <c r="N9068" t="s">
        <v>2982</v>
      </c>
      <c r="O9068" t="s">
        <v>79</v>
      </c>
      <c r="P9068" t="s">
        <v>62485</v>
      </c>
      <c r="Q9068" t="s">
        <v>62486</v>
      </c>
      <c r="S9068" t="s">
        <v>237</v>
      </c>
      <c r="U9068" t="s">
        <v>701</v>
      </c>
      <c r="V9068" t="s">
        <v>62487</v>
      </c>
      <c r="W9068">
        <v>70007</v>
      </c>
      <c r="X9068" t="s">
        <v>62481</v>
      </c>
      <c r="Y9068" s="4" t="s">
        <v>62488</v>
      </c>
    </row>
    <row r="9069" spans="1:25" ht="15.6" customHeight="1" x14ac:dyDescent="0.3">
      <c r="A9069" t="str">
        <f t="shared" si="141"/>
        <v>__import__.res_partner_10000070009</v>
      </c>
      <c r="B9069" t="s">
        <v>87483</v>
      </c>
      <c r="C9069" s="4" t="s">
        <v>62489</v>
      </c>
      <c r="D9069" t="s">
        <v>62490</v>
      </c>
      <c r="F9069" t="s">
        <v>86</v>
      </c>
      <c r="G9069" t="s">
        <v>74</v>
      </c>
      <c r="H9069" t="s">
        <v>90731</v>
      </c>
      <c r="J9069" t="s">
        <v>62491</v>
      </c>
      <c r="K9069" s="4" t="s">
        <v>2980</v>
      </c>
      <c r="L9069" t="s">
        <v>62492</v>
      </c>
      <c r="N9069" t="s">
        <v>2982</v>
      </c>
      <c r="O9069" t="s">
        <v>79</v>
      </c>
      <c r="P9069" t="s">
        <v>62493</v>
      </c>
      <c r="Q9069" t="s">
        <v>62494</v>
      </c>
      <c r="S9069" t="s">
        <v>237</v>
      </c>
      <c r="U9069" t="s">
        <v>701</v>
      </c>
      <c r="V9069" t="s">
        <v>62495</v>
      </c>
      <c r="W9069">
        <v>70009</v>
      </c>
      <c r="X9069" t="s">
        <v>62490</v>
      </c>
      <c r="Y9069" s="4" t="s">
        <v>62496</v>
      </c>
    </row>
    <row r="9070" spans="1:25" ht="15.6" customHeight="1" x14ac:dyDescent="0.3">
      <c r="A9070" t="str">
        <f t="shared" si="141"/>
        <v>__import__.res_partner_10000070010</v>
      </c>
      <c r="B9070" t="s">
        <v>87484</v>
      </c>
      <c r="C9070" s="4" t="s">
        <v>62497</v>
      </c>
      <c r="D9070" t="s">
        <v>62498</v>
      </c>
      <c r="F9070" t="s">
        <v>86</v>
      </c>
      <c r="G9070" t="s">
        <v>74</v>
      </c>
      <c r="H9070" t="s">
        <v>90731</v>
      </c>
      <c r="J9070" t="s">
        <v>62499</v>
      </c>
      <c r="K9070" s="4" t="s">
        <v>2980</v>
      </c>
      <c r="L9070" t="s">
        <v>62500</v>
      </c>
      <c r="N9070" t="s">
        <v>2982</v>
      </c>
      <c r="O9070" t="s">
        <v>79</v>
      </c>
      <c r="P9070" t="s">
        <v>62501</v>
      </c>
      <c r="Q9070" t="s">
        <v>62502</v>
      </c>
      <c r="S9070" t="s">
        <v>237</v>
      </c>
      <c r="U9070" t="s">
        <v>251</v>
      </c>
      <c r="V9070" t="s">
        <v>62503</v>
      </c>
      <c r="W9070">
        <v>70010</v>
      </c>
      <c r="X9070" t="s">
        <v>62504</v>
      </c>
      <c r="Y9070" s="4" t="s">
        <v>62505</v>
      </c>
    </row>
    <row r="9071" spans="1:25" ht="15.6" customHeight="1" x14ac:dyDescent="0.3">
      <c r="A9071" t="str">
        <f t="shared" si="141"/>
        <v>__import__.res_partner_10000070017</v>
      </c>
      <c r="B9071" t="s">
        <v>87485</v>
      </c>
      <c r="C9071" s="4" t="s">
        <v>62506</v>
      </c>
      <c r="D9071" t="s">
        <v>62507</v>
      </c>
      <c r="F9071" t="s">
        <v>86</v>
      </c>
      <c r="G9071" t="s">
        <v>74</v>
      </c>
      <c r="H9071" t="s">
        <v>90731</v>
      </c>
      <c r="J9071" t="s">
        <v>62508</v>
      </c>
      <c r="K9071" s="4" t="s">
        <v>10072</v>
      </c>
      <c r="L9071" t="s">
        <v>62509</v>
      </c>
      <c r="N9071" t="s">
        <v>9531</v>
      </c>
      <c r="O9071" t="s">
        <v>79</v>
      </c>
      <c r="P9071" t="s">
        <v>62510</v>
      </c>
      <c r="Q9071" t="s">
        <v>62511</v>
      </c>
      <c r="S9071" t="s">
        <v>81</v>
      </c>
      <c r="W9071">
        <v>70017</v>
      </c>
      <c r="X9071" t="s">
        <v>62507</v>
      </c>
      <c r="Y9071" s="4" t="s">
        <v>62512</v>
      </c>
    </row>
    <row r="9072" spans="1:25" ht="15.6" customHeight="1" x14ac:dyDescent="0.3">
      <c r="A9072" t="str">
        <f t="shared" si="141"/>
        <v>__import__.res_partner_10000070020</v>
      </c>
      <c r="B9072" t="s">
        <v>87486</v>
      </c>
      <c r="C9072" s="4" t="s">
        <v>62513</v>
      </c>
      <c r="D9072" t="s">
        <v>62514</v>
      </c>
      <c r="F9072" t="s">
        <v>86</v>
      </c>
      <c r="G9072" t="s">
        <v>74</v>
      </c>
      <c r="H9072" t="s">
        <v>90731</v>
      </c>
      <c r="J9072" t="s">
        <v>62515</v>
      </c>
      <c r="K9072" s="4" t="s">
        <v>19409</v>
      </c>
      <c r="L9072" t="s">
        <v>62516</v>
      </c>
      <c r="N9072" t="s">
        <v>9531</v>
      </c>
      <c r="O9072" t="s">
        <v>79</v>
      </c>
      <c r="P9072" t="s">
        <v>62517</v>
      </c>
      <c r="Q9072" t="s">
        <v>62518</v>
      </c>
      <c r="S9072" t="s">
        <v>237</v>
      </c>
      <c r="U9072" t="s">
        <v>251</v>
      </c>
      <c r="V9072" t="s">
        <v>62519</v>
      </c>
      <c r="W9072">
        <v>70020</v>
      </c>
      <c r="X9072" t="s">
        <v>62514</v>
      </c>
      <c r="Y9072" s="4" t="s">
        <v>62520</v>
      </c>
    </row>
    <row r="9073" spans="1:30" ht="15.6" customHeight="1" x14ac:dyDescent="0.3">
      <c r="A9073" t="str">
        <f t="shared" si="141"/>
        <v>__import__.res_partner_10000070021</v>
      </c>
      <c r="B9073" t="s">
        <v>87487</v>
      </c>
      <c r="C9073" s="4" t="s">
        <v>62521</v>
      </c>
      <c r="D9073" t="s">
        <v>62522</v>
      </c>
      <c r="F9073" t="s">
        <v>86</v>
      </c>
      <c r="G9073" t="s">
        <v>74</v>
      </c>
      <c r="H9073" t="s">
        <v>90731</v>
      </c>
      <c r="J9073" t="s">
        <v>62523</v>
      </c>
      <c r="K9073" s="4" t="s">
        <v>3767</v>
      </c>
      <c r="L9073" t="s">
        <v>62524</v>
      </c>
      <c r="N9073" t="s">
        <v>2982</v>
      </c>
      <c r="O9073" t="s">
        <v>79</v>
      </c>
      <c r="P9073" t="s">
        <v>62525</v>
      </c>
      <c r="Q9073" t="s">
        <v>62526</v>
      </c>
      <c r="S9073" t="s">
        <v>237</v>
      </c>
      <c r="U9073" t="s">
        <v>126</v>
      </c>
      <c r="V9073" t="s">
        <v>62527</v>
      </c>
      <c r="W9073">
        <v>70021</v>
      </c>
      <c r="X9073" t="s">
        <v>62528</v>
      </c>
      <c r="Y9073" s="4" t="s">
        <v>62529</v>
      </c>
      <c r="AD9073" t="s">
        <v>719</v>
      </c>
    </row>
    <row r="9074" spans="1:30" ht="15.6" customHeight="1" x14ac:dyDescent="0.3">
      <c r="A9074" t="str">
        <f t="shared" si="141"/>
        <v>__import__.res_partner_10000070026</v>
      </c>
      <c r="B9074" t="s">
        <v>87488</v>
      </c>
      <c r="C9074" s="4" t="s">
        <v>62530</v>
      </c>
      <c r="D9074" t="s">
        <v>62531</v>
      </c>
      <c r="F9074" t="s">
        <v>86</v>
      </c>
      <c r="G9074" t="s">
        <v>74</v>
      </c>
      <c r="H9074" t="s">
        <v>90731</v>
      </c>
      <c r="J9074" t="s">
        <v>62532</v>
      </c>
      <c r="K9074" s="4" t="s">
        <v>1853</v>
      </c>
      <c r="L9074" t="s">
        <v>62533</v>
      </c>
      <c r="N9074" t="s">
        <v>2982</v>
      </c>
      <c r="O9074" t="s">
        <v>79</v>
      </c>
      <c r="P9074" t="s">
        <v>62534</v>
      </c>
      <c r="Q9074" t="s">
        <v>62535</v>
      </c>
      <c r="S9074" t="s">
        <v>237</v>
      </c>
      <c r="U9074" t="s">
        <v>126</v>
      </c>
      <c r="V9074" t="s">
        <v>62536</v>
      </c>
      <c r="W9074">
        <v>70026</v>
      </c>
      <c r="X9074" t="s">
        <v>62531</v>
      </c>
      <c r="Y9074" s="4" t="s">
        <v>62537</v>
      </c>
    </row>
    <row r="9075" spans="1:30" ht="15.6" customHeight="1" x14ac:dyDescent="0.3">
      <c r="A9075" t="str">
        <f t="shared" si="141"/>
        <v>__import__.res_partner_10000070027</v>
      </c>
      <c r="B9075" t="s">
        <v>87489</v>
      </c>
      <c r="C9075" s="4" t="s">
        <v>62538</v>
      </c>
      <c r="D9075" t="s">
        <v>62539</v>
      </c>
      <c r="F9075" s="4" t="s">
        <v>73</v>
      </c>
      <c r="G9075" t="s">
        <v>74</v>
      </c>
      <c r="H9075" t="s">
        <v>90731</v>
      </c>
      <c r="J9075" t="s">
        <v>62540</v>
      </c>
      <c r="K9075" s="4" t="s">
        <v>10072</v>
      </c>
      <c r="L9075" t="s">
        <v>62509</v>
      </c>
      <c r="N9075" t="s">
        <v>9531</v>
      </c>
      <c r="O9075" t="s">
        <v>79</v>
      </c>
      <c r="P9075" t="s">
        <v>62541</v>
      </c>
      <c r="Q9075" t="s">
        <v>62542</v>
      </c>
      <c r="S9075" t="s">
        <v>237</v>
      </c>
      <c r="U9075" t="s">
        <v>126</v>
      </c>
      <c r="V9075" t="s">
        <v>62543</v>
      </c>
      <c r="W9075">
        <v>70027</v>
      </c>
      <c r="X9075" t="s">
        <v>62544</v>
      </c>
      <c r="Y9075" s="4" t="s">
        <v>62545</v>
      </c>
    </row>
    <row r="9076" spans="1:30" ht="15.6" customHeight="1" x14ac:dyDescent="0.3">
      <c r="A9076" t="str">
        <f t="shared" si="141"/>
        <v>__import__.res_partner_10000070034</v>
      </c>
      <c r="B9076" t="s">
        <v>87490</v>
      </c>
      <c r="C9076" s="4" t="s">
        <v>62546</v>
      </c>
      <c r="D9076" t="s">
        <v>62547</v>
      </c>
      <c r="F9076" t="s">
        <v>86</v>
      </c>
      <c r="G9076" t="s">
        <v>74</v>
      </c>
      <c r="H9076" t="s">
        <v>90731</v>
      </c>
      <c r="J9076" t="s">
        <v>62548</v>
      </c>
      <c r="K9076" s="4" t="s">
        <v>10072</v>
      </c>
      <c r="L9076" t="s">
        <v>62549</v>
      </c>
      <c r="N9076" t="s">
        <v>9531</v>
      </c>
      <c r="O9076" t="s">
        <v>79</v>
      </c>
      <c r="P9076" t="s">
        <v>62550</v>
      </c>
      <c r="Q9076" t="s">
        <v>62551</v>
      </c>
      <c r="S9076" t="s">
        <v>141</v>
      </c>
      <c r="W9076">
        <v>70034</v>
      </c>
      <c r="X9076" t="s">
        <v>62547</v>
      </c>
      <c r="Y9076" s="4" t="s">
        <v>62552</v>
      </c>
      <c r="AD9076" t="s">
        <v>719</v>
      </c>
    </row>
    <row r="9077" spans="1:30" ht="15.6" customHeight="1" x14ac:dyDescent="0.3">
      <c r="A9077" t="str">
        <f t="shared" si="141"/>
        <v>__import__.res_partner_10000070035</v>
      </c>
      <c r="B9077" t="s">
        <v>87491</v>
      </c>
      <c r="C9077" s="4" t="s">
        <v>62553</v>
      </c>
      <c r="D9077" t="s">
        <v>62554</v>
      </c>
      <c r="F9077" t="s">
        <v>86</v>
      </c>
      <c r="G9077" t="s">
        <v>74</v>
      </c>
      <c r="H9077" t="s">
        <v>90731</v>
      </c>
      <c r="J9077" t="s">
        <v>62555</v>
      </c>
      <c r="K9077" s="4" t="s">
        <v>657</v>
      </c>
      <c r="L9077" t="s">
        <v>62556</v>
      </c>
      <c r="N9077" t="s">
        <v>78</v>
      </c>
      <c r="O9077" t="s">
        <v>79</v>
      </c>
      <c r="Q9077" t="s">
        <v>62557</v>
      </c>
      <c r="S9077" t="s">
        <v>81</v>
      </c>
      <c r="W9077">
        <v>70035</v>
      </c>
      <c r="X9077" t="s">
        <v>62554</v>
      </c>
      <c r="Y9077" s="4" t="s">
        <v>62558</v>
      </c>
      <c r="Z9077" t="s">
        <v>62559</v>
      </c>
    </row>
    <row r="9078" spans="1:30" ht="15.6" customHeight="1" x14ac:dyDescent="0.3">
      <c r="A9078" t="str">
        <f t="shared" si="141"/>
        <v>__import__.res_partner_10000070037</v>
      </c>
      <c r="B9078" t="s">
        <v>87492</v>
      </c>
      <c r="C9078" s="4" t="s">
        <v>62560</v>
      </c>
      <c r="D9078" t="s">
        <v>62561</v>
      </c>
      <c r="F9078" s="4" t="s">
        <v>73</v>
      </c>
      <c r="G9078" t="s">
        <v>74</v>
      </c>
      <c r="H9078" t="s">
        <v>90731</v>
      </c>
      <c r="J9078" t="s">
        <v>62562</v>
      </c>
      <c r="K9078" s="4" t="s">
        <v>2980</v>
      </c>
      <c r="L9078" t="s">
        <v>62563</v>
      </c>
      <c r="N9078" t="s">
        <v>2982</v>
      </c>
      <c r="O9078" t="s">
        <v>79</v>
      </c>
      <c r="P9078" t="s">
        <v>62564</v>
      </c>
      <c r="Q9078" t="s">
        <v>62565</v>
      </c>
      <c r="S9078" t="s">
        <v>81</v>
      </c>
      <c r="W9078">
        <v>70037</v>
      </c>
      <c r="X9078" t="s">
        <v>62566</v>
      </c>
      <c r="Y9078" s="4" t="s">
        <v>62567</v>
      </c>
    </row>
    <row r="9079" spans="1:30" ht="15.6" customHeight="1" x14ac:dyDescent="0.3">
      <c r="A9079" t="str">
        <f t="shared" si="141"/>
        <v>__import__.res_partner_10000070038</v>
      </c>
      <c r="B9079" t="s">
        <v>87493</v>
      </c>
      <c r="C9079" s="4" t="s">
        <v>62568</v>
      </c>
      <c r="D9079" t="s">
        <v>62569</v>
      </c>
      <c r="F9079" t="s">
        <v>86</v>
      </c>
      <c r="G9079" t="s">
        <v>74</v>
      </c>
      <c r="H9079" t="s">
        <v>90731</v>
      </c>
      <c r="J9079" t="s">
        <v>62570</v>
      </c>
      <c r="K9079" s="4" t="s">
        <v>2980</v>
      </c>
      <c r="L9079" t="s">
        <v>62571</v>
      </c>
      <c r="N9079" t="s">
        <v>2982</v>
      </c>
      <c r="O9079" t="s">
        <v>79</v>
      </c>
      <c r="P9079" t="s">
        <v>62572</v>
      </c>
      <c r="Q9079" t="s">
        <v>62573</v>
      </c>
      <c r="S9079" t="s">
        <v>81</v>
      </c>
      <c r="W9079">
        <v>70038</v>
      </c>
      <c r="X9079" t="s">
        <v>62569</v>
      </c>
      <c r="Y9079" s="4" t="s">
        <v>62574</v>
      </c>
    </row>
    <row r="9080" spans="1:30" ht="15.6" customHeight="1" x14ac:dyDescent="0.3">
      <c r="A9080" t="str">
        <f t="shared" si="141"/>
        <v>__import__.res_partner_10000070039</v>
      </c>
      <c r="B9080" t="s">
        <v>87494</v>
      </c>
      <c r="C9080" s="4" t="s">
        <v>62575</v>
      </c>
      <c r="D9080" t="s">
        <v>62576</v>
      </c>
      <c r="F9080" t="s">
        <v>86</v>
      </c>
      <c r="G9080" t="s">
        <v>74</v>
      </c>
      <c r="H9080" t="s">
        <v>90731</v>
      </c>
      <c r="J9080" t="s">
        <v>62577</v>
      </c>
      <c r="K9080" s="4" t="s">
        <v>1499</v>
      </c>
      <c r="L9080" t="s">
        <v>62578</v>
      </c>
      <c r="N9080" t="s">
        <v>1501</v>
      </c>
      <c r="O9080" t="s">
        <v>79</v>
      </c>
      <c r="P9080" t="s">
        <v>62579</v>
      </c>
      <c r="Q9080" t="s">
        <v>62580</v>
      </c>
      <c r="S9080" t="s">
        <v>237</v>
      </c>
      <c r="U9080" t="s">
        <v>126</v>
      </c>
      <c r="V9080" t="s">
        <v>62581</v>
      </c>
      <c r="W9080">
        <v>70039</v>
      </c>
      <c r="X9080" t="s">
        <v>62576</v>
      </c>
      <c r="Y9080" s="4" t="s">
        <v>62582</v>
      </c>
    </row>
    <row r="9081" spans="1:30" ht="15.6" customHeight="1" x14ac:dyDescent="0.3">
      <c r="A9081" t="str">
        <f t="shared" si="141"/>
        <v>__import__.res_partner_10000070040</v>
      </c>
      <c r="B9081" t="s">
        <v>87495</v>
      </c>
      <c r="C9081" s="4" t="s">
        <v>62583</v>
      </c>
      <c r="D9081" t="s">
        <v>62584</v>
      </c>
      <c r="F9081" s="4" t="s">
        <v>73</v>
      </c>
      <c r="G9081" t="s">
        <v>74</v>
      </c>
      <c r="H9081" t="s">
        <v>90731</v>
      </c>
      <c r="J9081" t="s">
        <v>62585</v>
      </c>
      <c r="K9081" s="4" t="s">
        <v>15930</v>
      </c>
      <c r="L9081" t="s">
        <v>62586</v>
      </c>
      <c r="N9081" t="s">
        <v>1501</v>
      </c>
      <c r="O9081" t="s">
        <v>79</v>
      </c>
      <c r="P9081" t="s">
        <v>62587</v>
      </c>
      <c r="Q9081" t="s">
        <v>62588</v>
      </c>
      <c r="S9081" t="s">
        <v>81</v>
      </c>
      <c r="W9081">
        <v>70040</v>
      </c>
      <c r="X9081" t="s">
        <v>62589</v>
      </c>
      <c r="Y9081" s="4" t="s">
        <v>62590</v>
      </c>
    </row>
    <row r="9082" spans="1:30" ht="15.6" customHeight="1" x14ac:dyDescent="0.3">
      <c r="A9082" t="str">
        <f t="shared" si="141"/>
        <v>__import__.res_partner_10000070041</v>
      </c>
      <c r="B9082" t="s">
        <v>87496</v>
      </c>
      <c r="C9082" s="4" t="s">
        <v>62591</v>
      </c>
      <c r="D9082" t="s">
        <v>62592</v>
      </c>
      <c r="F9082" t="s">
        <v>86</v>
      </c>
      <c r="G9082" t="s">
        <v>74</v>
      </c>
      <c r="H9082" t="s">
        <v>90731</v>
      </c>
      <c r="J9082" t="s">
        <v>62593</v>
      </c>
      <c r="K9082" s="4" t="s">
        <v>39159</v>
      </c>
      <c r="L9082" t="s">
        <v>62594</v>
      </c>
      <c r="N9082" t="s">
        <v>78</v>
      </c>
      <c r="O9082" t="s">
        <v>79</v>
      </c>
      <c r="P9082" t="s">
        <v>62595</v>
      </c>
      <c r="Q9082" t="s">
        <v>62596</v>
      </c>
      <c r="S9082" t="s">
        <v>237</v>
      </c>
      <c r="U9082" t="s">
        <v>126</v>
      </c>
      <c r="V9082" t="s">
        <v>62597</v>
      </c>
      <c r="W9082">
        <v>70041</v>
      </c>
      <c r="X9082" t="s">
        <v>62598</v>
      </c>
      <c r="Y9082" s="4" t="s">
        <v>62599</v>
      </c>
    </row>
    <row r="9083" spans="1:30" ht="15.6" customHeight="1" x14ac:dyDescent="0.3">
      <c r="A9083" t="str">
        <f t="shared" si="141"/>
        <v>__import__.res_partner_10000070044</v>
      </c>
      <c r="B9083" t="s">
        <v>87497</v>
      </c>
      <c r="C9083" s="4" t="s">
        <v>62600</v>
      </c>
      <c r="D9083" t="s">
        <v>62601</v>
      </c>
      <c r="F9083" t="s">
        <v>86</v>
      </c>
      <c r="G9083" t="s">
        <v>74</v>
      </c>
      <c r="H9083" t="s">
        <v>90731</v>
      </c>
      <c r="J9083" t="s">
        <v>62602</v>
      </c>
      <c r="K9083" s="4" t="s">
        <v>34925</v>
      </c>
      <c r="L9083" t="s">
        <v>62603</v>
      </c>
      <c r="N9083" t="s">
        <v>9531</v>
      </c>
      <c r="O9083" t="s">
        <v>79</v>
      </c>
      <c r="P9083" t="s">
        <v>62604</v>
      </c>
      <c r="Q9083" t="s">
        <v>62605</v>
      </c>
      <c r="S9083" t="s">
        <v>237</v>
      </c>
      <c r="U9083" t="s">
        <v>251</v>
      </c>
      <c r="V9083" t="s">
        <v>62606</v>
      </c>
      <c r="W9083">
        <v>70044</v>
      </c>
      <c r="X9083" t="s">
        <v>62607</v>
      </c>
      <c r="Y9083" s="4" t="s">
        <v>62608</v>
      </c>
      <c r="AD9083" t="s">
        <v>719</v>
      </c>
    </row>
    <row r="9084" spans="1:30" ht="15.6" customHeight="1" x14ac:dyDescent="0.3">
      <c r="A9084" t="str">
        <f t="shared" si="141"/>
        <v>__import__.res_partner_10000070048</v>
      </c>
      <c r="B9084" t="s">
        <v>87498</v>
      </c>
      <c r="C9084" s="4" t="s">
        <v>62609</v>
      </c>
      <c r="D9084" t="s">
        <v>62610</v>
      </c>
      <c r="F9084" t="s">
        <v>86</v>
      </c>
      <c r="G9084" t="s">
        <v>74</v>
      </c>
      <c r="H9084" t="s">
        <v>90731</v>
      </c>
      <c r="J9084" t="s">
        <v>62611</v>
      </c>
      <c r="K9084" s="4" t="s">
        <v>2980</v>
      </c>
      <c r="L9084" t="s">
        <v>62612</v>
      </c>
      <c r="N9084" t="s">
        <v>2982</v>
      </c>
      <c r="O9084" t="s">
        <v>79</v>
      </c>
      <c r="P9084" t="s">
        <v>62613</v>
      </c>
      <c r="Q9084" t="s">
        <v>62614</v>
      </c>
      <c r="S9084" t="s">
        <v>237</v>
      </c>
      <c r="U9084" t="s">
        <v>701</v>
      </c>
      <c r="V9084" t="s">
        <v>62615</v>
      </c>
      <c r="W9084">
        <v>70048</v>
      </c>
      <c r="X9084" t="s">
        <v>62616</v>
      </c>
      <c r="Y9084" s="4" t="s">
        <v>62617</v>
      </c>
    </row>
    <row r="9085" spans="1:30" ht="15.6" customHeight="1" x14ac:dyDescent="0.3">
      <c r="A9085" t="str">
        <f t="shared" si="141"/>
        <v>__import__.res_partner_10000070050</v>
      </c>
      <c r="B9085" t="s">
        <v>87499</v>
      </c>
      <c r="C9085" s="4" t="s">
        <v>62618</v>
      </c>
      <c r="D9085" t="s">
        <v>62619</v>
      </c>
      <c r="F9085" s="4" t="s">
        <v>73</v>
      </c>
      <c r="G9085" t="s">
        <v>74</v>
      </c>
      <c r="H9085" t="s">
        <v>90731</v>
      </c>
      <c r="J9085" t="s">
        <v>62620</v>
      </c>
      <c r="K9085" s="4" t="s">
        <v>2980</v>
      </c>
      <c r="L9085" t="s">
        <v>62621</v>
      </c>
      <c r="N9085" t="s">
        <v>2982</v>
      </c>
      <c r="O9085" t="s">
        <v>79</v>
      </c>
      <c r="P9085" t="s">
        <v>62622</v>
      </c>
      <c r="Q9085" t="s">
        <v>62623</v>
      </c>
      <c r="S9085" t="s">
        <v>81</v>
      </c>
      <c r="W9085">
        <v>70050</v>
      </c>
      <c r="X9085" t="s">
        <v>62624</v>
      </c>
      <c r="Y9085" s="4" t="s">
        <v>62625</v>
      </c>
      <c r="Z9085" t="s">
        <v>62626</v>
      </c>
    </row>
    <row r="9086" spans="1:30" ht="15.6" customHeight="1" x14ac:dyDescent="0.3">
      <c r="A9086" t="str">
        <f t="shared" si="141"/>
        <v>__import__.res_partner_10000070052</v>
      </c>
      <c r="B9086" t="s">
        <v>87500</v>
      </c>
      <c r="C9086" s="4" t="s">
        <v>62627</v>
      </c>
      <c r="D9086" t="s">
        <v>62628</v>
      </c>
      <c r="F9086" t="s">
        <v>86</v>
      </c>
      <c r="G9086" t="s">
        <v>74</v>
      </c>
      <c r="H9086" t="s">
        <v>90731</v>
      </c>
      <c r="J9086" t="s">
        <v>62629</v>
      </c>
      <c r="K9086" s="4" t="s">
        <v>10072</v>
      </c>
      <c r="L9086" t="s">
        <v>62630</v>
      </c>
      <c r="N9086" t="s">
        <v>9531</v>
      </c>
      <c r="O9086" t="s">
        <v>79</v>
      </c>
      <c r="P9086" t="s">
        <v>62631</v>
      </c>
      <c r="Q9086" t="s">
        <v>62632</v>
      </c>
      <c r="S9086" t="s">
        <v>81</v>
      </c>
      <c r="W9086">
        <v>70052</v>
      </c>
      <c r="X9086" t="s">
        <v>62633</v>
      </c>
      <c r="Y9086" s="4" t="s">
        <v>62634</v>
      </c>
    </row>
    <row r="9087" spans="1:30" ht="15.6" customHeight="1" x14ac:dyDescent="0.3">
      <c r="A9087" t="str">
        <f t="shared" si="141"/>
        <v>__import__.res_partner_10000070055</v>
      </c>
      <c r="B9087" t="s">
        <v>87501</v>
      </c>
      <c r="C9087" s="4" t="s">
        <v>62635</v>
      </c>
      <c r="D9087" t="s">
        <v>62636</v>
      </c>
      <c r="F9087" t="s">
        <v>86</v>
      </c>
      <c r="G9087" t="s">
        <v>74</v>
      </c>
      <c r="H9087" t="s">
        <v>90731</v>
      </c>
      <c r="J9087" t="s">
        <v>62637</v>
      </c>
      <c r="K9087" s="4" t="s">
        <v>10072</v>
      </c>
      <c r="L9087" t="s">
        <v>62638</v>
      </c>
      <c r="N9087" t="s">
        <v>9531</v>
      </c>
      <c r="O9087" t="s">
        <v>79</v>
      </c>
      <c r="P9087" t="s">
        <v>62639</v>
      </c>
      <c r="Q9087" t="s">
        <v>62640</v>
      </c>
      <c r="S9087" t="s">
        <v>81</v>
      </c>
      <c r="W9087">
        <v>70055</v>
      </c>
      <c r="X9087" t="s">
        <v>62636</v>
      </c>
      <c r="Y9087" s="4" t="s">
        <v>62641</v>
      </c>
    </row>
    <row r="9088" spans="1:30" ht="15.6" customHeight="1" x14ac:dyDescent="0.3">
      <c r="A9088" t="str">
        <f t="shared" si="141"/>
        <v>__import__.res_partner_10000070058</v>
      </c>
      <c r="B9088" t="s">
        <v>87502</v>
      </c>
      <c r="C9088" s="4" t="s">
        <v>62642</v>
      </c>
      <c r="D9088" t="s">
        <v>62643</v>
      </c>
      <c r="F9088" t="s">
        <v>86</v>
      </c>
      <c r="G9088" t="s">
        <v>74</v>
      </c>
      <c r="H9088" t="s">
        <v>90731</v>
      </c>
      <c r="J9088" t="s">
        <v>62644</v>
      </c>
      <c r="K9088" s="4" t="s">
        <v>1853</v>
      </c>
      <c r="L9088" t="s">
        <v>62645</v>
      </c>
      <c r="N9088" t="s">
        <v>2982</v>
      </c>
      <c r="O9088" t="s">
        <v>79</v>
      </c>
      <c r="P9088" t="s">
        <v>62646</v>
      </c>
      <c r="Q9088" t="s">
        <v>62647</v>
      </c>
      <c r="S9088" t="s">
        <v>81</v>
      </c>
      <c r="W9088">
        <v>70058</v>
      </c>
      <c r="X9088" t="s">
        <v>62643</v>
      </c>
      <c r="Y9088" s="4" t="s">
        <v>62648</v>
      </c>
    </row>
    <row r="9089" spans="1:30" ht="15.6" customHeight="1" x14ac:dyDescent="0.3">
      <c r="A9089" t="str">
        <f t="shared" si="141"/>
        <v>__import__.res_partner_10000070059</v>
      </c>
      <c r="B9089" t="s">
        <v>87503</v>
      </c>
      <c r="C9089" s="4" t="s">
        <v>62649</v>
      </c>
      <c r="D9089" t="s">
        <v>62650</v>
      </c>
      <c r="F9089" s="4" t="s">
        <v>73</v>
      </c>
      <c r="G9089" t="s">
        <v>74</v>
      </c>
      <c r="H9089" t="s">
        <v>90731</v>
      </c>
      <c r="J9089" t="s">
        <v>62651</v>
      </c>
      <c r="K9089" s="4" t="s">
        <v>10072</v>
      </c>
      <c r="L9089" t="s">
        <v>62652</v>
      </c>
      <c r="N9089" t="s">
        <v>9531</v>
      </c>
      <c r="O9089" t="s">
        <v>79</v>
      </c>
      <c r="P9089" t="s">
        <v>62653</v>
      </c>
      <c r="Q9089" t="s">
        <v>62654</v>
      </c>
      <c r="S9089" t="s">
        <v>81</v>
      </c>
      <c r="W9089">
        <v>70059</v>
      </c>
      <c r="X9089" t="s">
        <v>62650</v>
      </c>
      <c r="Y9089" s="4" t="s">
        <v>62655</v>
      </c>
    </row>
    <row r="9090" spans="1:30" ht="15.6" customHeight="1" x14ac:dyDescent="0.3">
      <c r="A9090" t="str">
        <f t="shared" si="141"/>
        <v>__import__.res_partner_10000070060</v>
      </c>
      <c r="B9090" t="s">
        <v>87504</v>
      </c>
      <c r="C9090" s="4" t="s">
        <v>62656</v>
      </c>
      <c r="D9090" t="s">
        <v>62657</v>
      </c>
      <c r="F9090" s="4" t="s">
        <v>73</v>
      </c>
      <c r="G9090" t="s">
        <v>74</v>
      </c>
      <c r="H9090" t="s">
        <v>90731</v>
      </c>
      <c r="J9090" t="s">
        <v>62658</v>
      </c>
      <c r="K9090" s="4" t="s">
        <v>12553</v>
      </c>
      <c r="L9090" t="s">
        <v>62659</v>
      </c>
      <c r="N9090" t="s">
        <v>1501</v>
      </c>
      <c r="O9090" t="s">
        <v>79</v>
      </c>
      <c r="P9090" t="s">
        <v>62660</v>
      </c>
      <c r="Q9090" t="s">
        <v>62661</v>
      </c>
      <c r="S9090" t="s">
        <v>81</v>
      </c>
      <c r="W9090">
        <v>70060</v>
      </c>
      <c r="X9090" t="s">
        <v>62657</v>
      </c>
      <c r="Y9090" s="4" t="s">
        <v>62662</v>
      </c>
    </row>
    <row r="9091" spans="1:30" ht="15.6" customHeight="1" x14ac:dyDescent="0.3">
      <c r="A9091" t="str">
        <f t="shared" ref="A9091:A9154" si="142">_xlfn.CONCAT("__import__.res_partner_",C9091)</f>
        <v>__import__.res_partner_10000070061</v>
      </c>
      <c r="B9091" t="s">
        <v>87505</v>
      </c>
      <c r="C9091" s="4" t="s">
        <v>62663</v>
      </c>
      <c r="D9091" t="s">
        <v>62664</v>
      </c>
      <c r="F9091" t="s">
        <v>86</v>
      </c>
      <c r="G9091" t="s">
        <v>74</v>
      </c>
      <c r="H9091" t="s">
        <v>90731</v>
      </c>
      <c r="J9091" t="s">
        <v>62665</v>
      </c>
      <c r="K9091" s="4" t="s">
        <v>714</v>
      </c>
      <c r="L9091" t="s">
        <v>62666</v>
      </c>
      <c r="N9091" t="s">
        <v>78</v>
      </c>
      <c r="O9091" t="s">
        <v>79</v>
      </c>
      <c r="P9091" t="s">
        <v>62667</v>
      </c>
      <c r="Q9091" t="s">
        <v>62668</v>
      </c>
      <c r="S9091" t="s">
        <v>81</v>
      </c>
      <c r="W9091">
        <v>70061</v>
      </c>
      <c r="X9091" t="s">
        <v>62664</v>
      </c>
      <c r="Y9091" s="4" t="s">
        <v>62669</v>
      </c>
    </row>
    <row r="9092" spans="1:30" ht="15.6" customHeight="1" x14ac:dyDescent="0.3">
      <c r="A9092" t="str">
        <f t="shared" si="142"/>
        <v>__import__.res_partner_10000070062</v>
      </c>
      <c r="B9092" t="s">
        <v>87506</v>
      </c>
      <c r="C9092" s="4" t="s">
        <v>62670</v>
      </c>
      <c r="D9092" t="s">
        <v>62671</v>
      </c>
      <c r="F9092" t="s">
        <v>86</v>
      </c>
      <c r="G9092" t="s">
        <v>74</v>
      </c>
      <c r="H9092" t="s">
        <v>90731</v>
      </c>
      <c r="J9092" t="s">
        <v>62672</v>
      </c>
      <c r="K9092" s="4" t="s">
        <v>657</v>
      </c>
      <c r="L9092" t="s">
        <v>62673</v>
      </c>
      <c r="N9092" t="s">
        <v>78</v>
      </c>
      <c r="O9092" t="s">
        <v>79</v>
      </c>
      <c r="P9092" t="s">
        <v>62674</v>
      </c>
      <c r="Q9092" t="s">
        <v>62675</v>
      </c>
      <c r="S9092" t="s">
        <v>237</v>
      </c>
      <c r="U9092" t="s">
        <v>126</v>
      </c>
      <c r="V9092" t="s">
        <v>62676</v>
      </c>
      <c r="W9092">
        <v>70062</v>
      </c>
      <c r="X9092" t="s">
        <v>62671</v>
      </c>
      <c r="Y9092" s="4" t="s">
        <v>62677</v>
      </c>
    </row>
    <row r="9093" spans="1:30" ht="15.6" customHeight="1" x14ac:dyDescent="0.3">
      <c r="A9093" t="str">
        <f t="shared" si="142"/>
        <v>__import__.res_partner_10000070063</v>
      </c>
      <c r="B9093" t="s">
        <v>87507</v>
      </c>
      <c r="C9093" s="4" t="s">
        <v>62678</v>
      </c>
      <c r="D9093" t="s">
        <v>62679</v>
      </c>
      <c r="F9093" t="s">
        <v>86</v>
      </c>
      <c r="G9093" t="s">
        <v>74</v>
      </c>
      <c r="H9093" t="s">
        <v>90731</v>
      </c>
      <c r="J9093" t="s">
        <v>62680</v>
      </c>
      <c r="K9093" s="4" t="s">
        <v>10072</v>
      </c>
      <c r="L9093" t="s">
        <v>62681</v>
      </c>
      <c r="N9093" t="s">
        <v>9531</v>
      </c>
      <c r="O9093" t="s">
        <v>79</v>
      </c>
      <c r="P9093" t="s">
        <v>62682</v>
      </c>
      <c r="Q9093" t="s">
        <v>62683</v>
      </c>
      <c r="S9093" t="s">
        <v>228</v>
      </c>
      <c r="W9093">
        <v>70063</v>
      </c>
      <c r="X9093" t="s">
        <v>62684</v>
      </c>
      <c r="Y9093" s="4" t="s">
        <v>62685</v>
      </c>
      <c r="AD9093" t="s">
        <v>719</v>
      </c>
    </row>
    <row r="9094" spans="1:30" ht="15.6" customHeight="1" x14ac:dyDescent="0.3">
      <c r="A9094" t="str">
        <f t="shared" si="142"/>
        <v>__import__.res_partner_10000070068</v>
      </c>
      <c r="B9094" t="s">
        <v>87508</v>
      </c>
      <c r="C9094" s="4" t="s">
        <v>62686</v>
      </c>
      <c r="D9094" t="s">
        <v>62687</v>
      </c>
      <c r="F9094" t="s">
        <v>86</v>
      </c>
      <c r="G9094" t="s">
        <v>74</v>
      </c>
      <c r="H9094" t="s">
        <v>90731</v>
      </c>
      <c r="J9094" t="s">
        <v>62688</v>
      </c>
      <c r="K9094" s="4" t="s">
        <v>10072</v>
      </c>
      <c r="L9094" t="s">
        <v>62689</v>
      </c>
      <c r="N9094" t="s">
        <v>9531</v>
      </c>
      <c r="O9094" t="s">
        <v>79</v>
      </c>
      <c r="P9094" t="s">
        <v>62690</v>
      </c>
      <c r="Q9094" t="s">
        <v>62691</v>
      </c>
      <c r="S9094" t="s">
        <v>237</v>
      </c>
      <c r="U9094" t="s">
        <v>701</v>
      </c>
      <c r="V9094" t="s">
        <v>62692</v>
      </c>
      <c r="W9094">
        <v>70068</v>
      </c>
      <c r="X9094" t="s">
        <v>62687</v>
      </c>
      <c r="Y9094" s="4" t="s">
        <v>62693</v>
      </c>
    </row>
    <row r="9095" spans="1:30" ht="15.6" customHeight="1" x14ac:dyDescent="0.3">
      <c r="A9095" t="str">
        <f t="shared" si="142"/>
        <v>__import__.res_partner_10000070071</v>
      </c>
      <c r="B9095" t="s">
        <v>87509</v>
      </c>
      <c r="C9095" s="4" t="s">
        <v>62694</v>
      </c>
      <c r="D9095" t="s">
        <v>62695</v>
      </c>
      <c r="F9095" s="4" t="s">
        <v>73</v>
      </c>
      <c r="G9095" t="s">
        <v>74</v>
      </c>
      <c r="H9095" t="s">
        <v>90731</v>
      </c>
      <c r="J9095" t="s">
        <v>62696</v>
      </c>
      <c r="K9095" s="4" t="s">
        <v>714</v>
      </c>
      <c r="L9095" t="s">
        <v>62697</v>
      </c>
      <c r="N9095" t="s">
        <v>78</v>
      </c>
      <c r="O9095" t="s">
        <v>79</v>
      </c>
      <c r="P9095" t="s">
        <v>62698</v>
      </c>
      <c r="Q9095" t="s">
        <v>62699</v>
      </c>
      <c r="S9095" t="s">
        <v>237</v>
      </c>
      <c r="U9095" t="s">
        <v>126</v>
      </c>
      <c r="V9095" t="s">
        <v>62700</v>
      </c>
      <c r="W9095">
        <v>70071</v>
      </c>
      <c r="X9095" t="s">
        <v>62701</v>
      </c>
      <c r="Y9095" s="4" t="s">
        <v>62702</v>
      </c>
      <c r="AD9095" t="s">
        <v>719</v>
      </c>
    </row>
    <row r="9096" spans="1:30" ht="15.6" customHeight="1" x14ac:dyDescent="0.3">
      <c r="A9096" t="str">
        <f t="shared" si="142"/>
        <v>__import__.res_partner_10000070072</v>
      </c>
      <c r="B9096" t="s">
        <v>87510</v>
      </c>
      <c r="C9096" s="4" t="s">
        <v>62703</v>
      </c>
      <c r="D9096" t="s">
        <v>62704</v>
      </c>
      <c r="F9096" t="s">
        <v>86</v>
      </c>
      <c r="G9096" t="s">
        <v>74</v>
      </c>
      <c r="H9096" t="s">
        <v>90731</v>
      </c>
      <c r="J9096" t="s">
        <v>62705</v>
      </c>
      <c r="K9096" s="4" t="s">
        <v>2980</v>
      </c>
      <c r="L9096" t="s">
        <v>62706</v>
      </c>
      <c r="N9096" t="s">
        <v>2982</v>
      </c>
      <c r="O9096" t="s">
        <v>79</v>
      </c>
      <c r="P9096" t="s">
        <v>62707</v>
      </c>
      <c r="Q9096" t="s">
        <v>62708</v>
      </c>
      <c r="S9096" t="s">
        <v>237</v>
      </c>
      <c r="U9096" t="s">
        <v>701</v>
      </c>
      <c r="V9096" t="s">
        <v>62709</v>
      </c>
      <c r="W9096">
        <v>70072</v>
      </c>
      <c r="X9096" t="s">
        <v>62704</v>
      </c>
      <c r="Y9096" s="4" t="s">
        <v>62710</v>
      </c>
    </row>
    <row r="9097" spans="1:30" ht="15.6" customHeight="1" x14ac:dyDescent="0.3">
      <c r="A9097" t="str">
        <f t="shared" si="142"/>
        <v>__import__.res_partner_10000070077</v>
      </c>
      <c r="B9097" t="s">
        <v>87511</v>
      </c>
      <c r="C9097" s="4" t="s">
        <v>62711</v>
      </c>
      <c r="D9097" t="s">
        <v>62712</v>
      </c>
      <c r="F9097" t="s">
        <v>86</v>
      </c>
      <c r="G9097" t="s">
        <v>74</v>
      </c>
      <c r="H9097" t="s">
        <v>90731</v>
      </c>
      <c r="J9097" t="s">
        <v>62713</v>
      </c>
      <c r="K9097" s="4" t="s">
        <v>1853</v>
      </c>
      <c r="L9097" t="s">
        <v>62714</v>
      </c>
      <c r="N9097" t="s">
        <v>2982</v>
      </c>
      <c r="O9097" t="s">
        <v>79</v>
      </c>
      <c r="P9097" t="s">
        <v>62715</v>
      </c>
      <c r="Q9097" t="s">
        <v>62716</v>
      </c>
      <c r="S9097" t="s">
        <v>237</v>
      </c>
      <c r="U9097" t="s">
        <v>126</v>
      </c>
      <c r="V9097" t="s">
        <v>62717</v>
      </c>
      <c r="W9097">
        <v>70077</v>
      </c>
      <c r="X9097" t="s">
        <v>62712</v>
      </c>
      <c r="Y9097" s="4" t="s">
        <v>62718</v>
      </c>
    </row>
    <row r="9098" spans="1:30" ht="15.6" customHeight="1" x14ac:dyDescent="0.3">
      <c r="A9098" t="str">
        <f t="shared" si="142"/>
        <v>__import__.res_partner_10000070079</v>
      </c>
      <c r="B9098" t="s">
        <v>87512</v>
      </c>
      <c r="C9098" s="4" t="s">
        <v>62719</v>
      </c>
      <c r="D9098" t="s">
        <v>62720</v>
      </c>
      <c r="F9098" t="s">
        <v>86</v>
      </c>
      <c r="G9098" t="s">
        <v>74</v>
      </c>
      <c r="H9098" t="s">
        <v>90731</v>
      </c>
      <c r="J9098" t="s">
        <v>62721</v>
      </c>
      <c r="K9098" s="4" t="s">
        <v>2980</v>
      </c>
      <c r="L9098" t="s">
        <v>62722</v>
      </c>
      <c r="N9098" t="s">
        <v>2982</v>
      </c>
      <c r="O9098" t="s">
        <v>79</v>
      </c>
      <c r="P9098" t="s">
        <v>62723</v>
      </c>
      <c r="Q9098" t="s">
        <v>62724</v>
      </c>
      <c r="S9098" t="s">
        <v>237</v>
      </c>
      <c r="U9098" t="s">
        <v>126</v>
      </c>
      <c r="V9098" t="s">
        <v>62725</v>
      </c>
      <c r="W9098">
        <v>70079</v>
      </c>
      <c r="X9098" t="s">
        <v>62720</v>
      </c>
      <c r="Y9098" s="4" t="s">
        <v>62726</v>
      </c>
    </row>
    <row r="9099" spans="1:30" ht="15.6" customHeight="1" x14ac:dyDescent="0.3">
      <c r="A9099" t="str">
        <f t="shared" si="142"/>
        <v>__import__.res_partner_10000070084</v>
      </c>
      <c r="B9099" t="s">
        <v>87513</v>
      </c>
      <c r="C9099" s="4" t="s">
        <v>62727</v>
      </c>
      <c r="D9099" t="s">
        <v>62728</v>
      </c>
      <c r="F9099" t="s">
        <v>86</v>
      </c>
      <c r="G9099" t="s">
        <v>74</v>
      </c>
      <c r="H9099" t="s">
        <v>90731</v>
      </c>
      <c r="J9099" t="s">
        <v>62729</v>
      </c>
      <c r="K9099" s="4" t="s">
        <v>21233</v>
      </c>
      <c r="L9099" t="s">
        <v>56612</v>
      </c>
      <c r="N9099" t="s">
        <v>17518</v>
      </c>
      <c r="O9099" t="s">
        <v>79</v>
      </c>
      <c r="P9099" t="s">
        <v>62730</v>
      </c>
      <c r="Q9099" t="s">
        <v>62731</v>
      </c>
      <c r="S9099" t="s">
        <v>81</v>
      </c>
      <c r="W9099">
        <v>70084</v>
      </c>
      <c r="X9099" t="s">
        <v>62728</v>
      </c>
      <c r="Y9099" s="4" t="s">
        <v>62732</v>
      </c>
      <c r="AD9099" t="s">
        <v>719</v>
      </c>
    </row>
    <row r="9100" spans="1:30" ht="15.6" customHeight="1" x14ac:dyDescent="0.3">
      <c r="A9100" t="str">
        <f t="shared" si="142"/>
        <v>__import__.res_partner_10000070095</v>
      </c>
      <c r="B9100" t="s">
        <v>87514</v>
      </c>
      <c r="C9100" s="4" t="s">
        <v>62733</v>
      </c>
      <c r="D9100" t="s">
        <v>62734</v>
      </c>
      <c r="F9100" t="s">
        <v>86</v>
      </c>
      <c r="G9100" t="s">
        <v>74</v>
      </c>
      <c r="H9100" t="s">
        <v>90731</v>
      </c>
      <c r="J9100" t="s">
        <v>62735</v>
      </c>
      <c r="K9100" s="4" t="s">
        <v>2980</v>
      </c>
      <c r="L9100" t="s">
        <v>62736</v>
      </c>
      <c r="N9100" t="s">
        <v>2982</v>
      </c>
      <c r="O9100" t="s">
        <v>79</v>
      </c>
      <c r="Q9100" t="s">
        <v>62737</v>
      </c>
      <c r="S9100" t="s">
        <v>81</v>
      </c>
      <c r="W9100">
        <v>70095</v>
      </c>
      <c r="X9100" t="s">
        <v>62734</v>
      </c>
      <c r="Y9100" s="4" t="s">
        <v>62738</v>
      </c>
    </row>
    <row r="9101" spans="1:30" ht="15.6" customHeight="1" x14ac:dyDescent="0.3">
      <c r="A9101" t="str">
        <f t="shared" si="142"/>
        <v>__import__.res_partner_10000070097</v>
      </c>
      <c r="B9101" t="s">
        <v>87515</v>
      </c>
      <c r="C9101" s="4" t="s">
        <v>62739</v>
      </c>
      <c r="D9101" t="s">
        <v>62740</v>
      </c>
      <c r="F9101" t="s">
        <v>86</v>
      </c>
      <c r="G9101" t="s">
        <v>74</v>
      </c>
      <c r="H9101" t="s">
        <v>90731</v>
      </c>
      <c r="J9101" t="s">
        <v>62741</v>
      </c>
      <c r="K9101" s="4" t="s">
        <v>9529</v>
      </c>
      <c r="L9101" t="s">
        <v>62742</v>
      </c>
      <c r="N9101" t="s">
        <v>78</v>
      </c>
      <c r="O9101" t="s">
        <v>79</v>
      </c>
      <c r="P9101" t="s">
        <v>31222</v>
      </c>
      <c r="Q9101" t="s">
        <v>62743</v>
      </c>
      <c r="S9101" t="s">
        <v>237</v>
      </c>
      <c r="U9101" t="s">
        <v>126</v>
      </c>
      <c r="V9101" t="s">
        <v>62744</v>
      </c>
      <c r="W9101">
        <v>70097</v>
      </c>
      <c r="X9101" t="s">
        <v>62740</v>
      </c>
      <c r="Y9101" s="4" t="s">
        <v>62745</v>
      </c>
    </row>
    <row r="9102" spans="1:30" ht="15.6" customHeight="1" x14ac:dyDescent="0.3">
      <c r="A9102" t="str">
        <f t="shared" si="142"/>
        <v>__import__.res_partner_10000070101</v>
      </c>
      <c r="B9102" t="s">
        <v>87516</v>
      </c>
      <c r="C9102" s="4" t="s">
        <v>62746</v>
      </c>
      <c r="D9102" t="s">
        <v>62747</v>
      </c>
      <c r="F9102" t="s">
        <v>86</v>
      </c>
      <c r="G9102" t="s">
        <v>74</v>
      </c>
      <c r="H9102" t="s">
        <v>90731</v>
      </c>
      <c r="J9102" t="s">
        <v>62748</v>
      </c>
      <c r="K9102" s="4" t="s">
        <v>3767</v>
      </c>
      <c r="L9102" t="s">
        <v>62749</v>
      </c>
      <c r="N9102" t="s">
        <v>2982</v>
      </c>
      <c r="O9102" t="s">
        <v>79</v>
      </c>
      <c r="P9102" t="s">
        <v>62750</v>
      </c>
      <c r="Q9102" t="s">
        <v>62751</v>
      </c>
      <c r="S9102" t="s">
        <v>237</v>
      </c>
      <c r="U9102" t="s">
        <v>534</v>
      </c>
      <c r="V9102" t="s">
        <v>62752</v>
      </c>
      <c r="W9102">
        <v>70101</v>
      </c>
      <c r="X9102" t="s">
        <v>62747</v>
      </c>
      <c r="Y9102" s="4" t="s">
        <v>62753</v>
      </c>
    </row>
    <row r="9103" spans="1:30" ht="15.6" customHeight="1" x14ac:dyDescent="0.3">
      <c r="A9103" t="str">
        <f t="shared" si="142"/>
        <v>__import__.res_partner_10000070103</v>
      </c>
      <c r="B9103" t="s">
        <v>87517</v>
      </c>
      <c r="C9103" s="4" t="s">
        <v>62754</v>
      </c>
      <c r="D9103" t="s">
        <v>62755</v>
      </c>
      <c r="F9103" t="s">
        <v>86</v>
      </c>
      <c r="G9103" t="s">
        <v>74</v>
      </c>
      <c r="H9103" t="s">
        <v>90731</v>
      </c>
      <c r="J9103" t="s">
        <v>62756</v>
      </c>
      <c r="K9103" s="4" t="s">
        <v>1499</v>
      </c>
      <c r="L9103" t="s">
        <v>62757</v>
      </c>
      <c r="N9103" t="s">
        <v>1501</v>
      </c>
      <c r="O9103" t="s">
        <v>79</v>
      </c>
      <c r="P9103" t="s">
        <v>62758</v>
      </c>
      <c r="Q9103" t="s">
        <v>62759</v>
      </c>
      <c r="S9103" t="s">
        <v>237</v>
      </c>
      <c r="U9103" t="s">
        <v>251</v>
      </c>
      <c r="V9103" t="s">
        <v>62760</v>
      </c>
      <c r="W9103">
        <v>70103</v>
      </c>
      <c r="X9103" t="s">
        <v>62755</v>
      </c>
      <c r="Y9103" s="4" t="s">
        <v>62761</v>
      </c>
    </row>
    <row r="9104" spans="1:30" ht="15.6" customHeight="1" x14ac:dyDescent="0.3">
      <c r="A9104" t="str">
        <f t="shared" si="142"/>
        <v>__import__.res_partner_10000070105</v>
      </c>
      <c r="B9104" t="s">
        <v>87518</v>
      </c>
      <c r="C9104" s="4" t="s">
        <v>62762</v>
      </c>
      <c r="D9104" t="s">
        <v>62763</v>
      </c>
      <c r="F9104" t="s">
        <v>86</v>
      </c>
      <c r="G9104" t="s">
        <v>74</v>
      </c>
      <c r="H9104" t="s">
        <v>90731</v>
      </c>
      <c r="J9104" t="s">
        <v>62764</v>
      </c>
      <c r="K9104" s="4" t="s">
        <v>2980</v>
      </c>
      <c r="L9104" t="s">
        <v>62765</v>
      </c>
      <c r="N9104" t="s">
        <v>2982</v>
      </c>
      <c r="O9104" t="s">
        <v>79</v>
      </c>
      <c r="P9104" t="s">
        <v>62766</v>
      </c>
      <c r="Q9104" t="s">
        <v>62767</v>
      </c>
      <c r="S9104" t="s">
        <v>237</v>
      </c>
      <c r="U9104" t="s">
        <v>126</v>
      </c>
      <c r="V9104" t="s">
        <v>62768</v>
      </c>
      <c r="W9104">
        <v>70105</v>
      </c>
      <c r="X9104" t="s">
        <v>62763</v>
      </c>
      <c r="Y9104" s="4" t="s">
        <v>62769</v>
      </c>
    </row>
    <row r="9105" spans="1:30" ht="15.6" customHeight="1" x14ac:dyDescent="0.3">
      <c r="A9105" t="str">
        <f t="shared" si="142"/>
        <v>__import__.res_partner_10000070123</v>
      </c>
      <c r="B9105" t="s">
        <v>87519</v>
      </c>
      <c r="C9105" s="4" t="s">
        <v>62770</v>
      </c>
      <c r="D9105" t="s">
        <v>62771</v>
      </c>
      <c r="F9105" t="s">
        <v>86</v>
      </c>
      <c r="G9105" t="s">
        <v>74</v>
      </c>
      <c r="H9105" t="s">
        <v>90731</v>
      </c>
      <c r="J9105" t="s">
        <v>62772</v>
      </c>
      <c r="K9105" s="4" t="s">
        <v>2980</v>
      </c>
      <c r="L9105" t="s">
        <v>62773</v>
      </c>
      <c r="N9105" t="s">
        <v>2982</v>
      </c>
      <c r="O9105" t="s">
        <v>79</v>
      </c>
      <c r="P9105" t="s">
        <v>62774</v>
      </c>
      <c r="Q9105" t="s">
        <v>62775</v>
      </c>
      <c r="S9105" t="s">
        <v>237</v>
      </c>
      <c r="U9105" t="s">
        <v>126</v>
      </c>
      <c r="V9105" t="s">
        <v>62776</v>
      </c>
      <c r="W9105">
        <v>70123</v>
      </c>
      <c r="X9105" t="s">
        <v>62777</v>
      </c>
      <c r="Y9105" s="4" t="s">
        <v>62778</v>
      </c>
    </row>
    <row r="9106" spans="1:30" ht="15.6" customHeight="1" x14ac:dyDescent="0.3">
      <c r="A9106" t="str">
        <f t="shared" si="142"/>
        <v>__import__.res_partner_10000070124</v>
      </c>
      <c r="B9106" t="s">
        <v>87520</v>
      </c>
      <c r="C9106" s="4" t="s">
        <v>62779</v>
      </c>
      <c r="D9106" t="s">
        <v>62780</v>
      </c>
      <c r="F9106" t="s">
        <v>86</v>
      </c>
      <c r="G9106" t="s">
        <v>74</v>
      </c>
      <c r="H9106" t="s">
        <v>90731</v>
      </c>
      <c r="J9106" t="s">
        <v>62781</v>
      </c>
      <c r="K9106" s="4" t="s">
        <v>1853</v>
      </c>
      <c r="L9106" t="s">
        <v>62782</v>
      </c>
      <c r="N9106" t="s">
        <v>2982</v>
      </c>
      <c r="O9106" t="s">
        <v>79</v>
      </c>
      <c r="P9106" t="s">
        <v>62783</v>
      </c>
      <c r="Q9106" t="s">
        <v>62784</v>
      </c>
      <c r="S9106" t="s">
        <v>237</v>
      </c>
      <c r="U9106" t="s">
        <v>534</v>
      </c>
      <c r="V9106" t="s">
        <v>62785</v>
      </c>
      <c r="W9106">
        <v>70124</v>
      </c>
      <c r="X9106" t="s">
        <v>62786</v>
      </c>
      <c r="Y9106" s="4" t="s">
        <v>62787</v>
      </c>
    </row>
    <row r="9107" spans="1:30" ht="15.6" customHeight="1" x14ac:dyDescent="0.3">
      <c r="A9107" t="str">
        <f t="shared" si="142"/>
        <v>__import__.res_partner_10000070128</v>
      </c>
      <c r="B9107" t="s">
        <v>87521</v>
      </c>
      <c r="C9107" s="4" t="s">
        <v>62788</v>
      </c>
      <c r="D9107" t="s">
        <v>62789</v>
      </c>
      <c r="F9107" t="s">
        <v>86</v>
      </c>
      <c r="G9107" t="s">
        <v>74</v>
      </c>
      <c r="H9107" t="s">
        <v>90731</v>
      </c>
      <c r="J9107" t="s">
        <v>62790</v>
      </c>
      <c r="K9107" s="4" t="s">
        <v>10072</v>
      </c>
      <c r="L9107" t="s">
        <v>62791</v>
      </c>
      <c r="N9107" t="s">
        <v>9531</v>
      </c>
      <c r="O9107" t="s">
        <v>79</v>
      </c>
      <c r="P9107" t="s">
        <v>62792</v>
      </c>
      <c r="Q9107" t="s">
        <v>62793</v>
      </c>
      <c r="S9107" t="s">
        <v>237</v>
      </c>
      <c r="U9107" t="s">
        <v>126</v>
      </c>
      <c r="V9107" t="s">
        <v>62794</v>
      </c>
      <c r="W9107">
        <v>70128</v>
      </c>
      <c r="X9107" t="s">
        <v>62795</v>
      </c>
      <c r="Y9107" s="4" t="s">
        <v>62796</v>
      </c>
    </row>
    <row r="9108" spans="1:30" ht="15.6" customHeight="1" x14ac:dyDescent="0.3">
      <c r="A9108" t="str">
        <f t="shared" si="142"/>
        <v>__import__.res_partner_10000070156</v>
      </c>
      <c r="B9108" t="s">
        <v>87522</v>
      </c>
      <c r="C9108" s="4" t="s">
        <v>62797</v>
      </c>
      <c r="D9108" t="s">
        <v>62798</v>
      </c>
      <c r="F9108" s="4" t="s">
        <v>73</v>
      </c>
      <c r="G9108" t="s">
        <v>74</v>
      </c>
      <c r="H9108" t="s">
        <v>90731</v>
      </c>
      <c r="J9108" t="s">
        <v>62799</v>
      </c>
      <c r="K9108" s="4" t="s">
        <v>1499</v>
      </c>
      <c r="L9108" t="s">
        <v>62800</v>
      </c>
      <c r="N9108" t="s">
        <v>1501</v>
      </c>
      <c r="O9108" t="s">
        <v>79</v>
      </c>
      <c r="P9108" t="s">
        <v>62801</v>
      </c>
      <c r="Q9108" s="4" t="s">
        <v>62802</v>
      </c>
      <c r="S9108" t="s">
        <v>237</v>
      </c>
      <c r="U9108" t="s">
        <v>701</v>
      </c>
      <c r="V9108" t="s">
        <v>62803</v>
      </c>
      <c r="W9108">
        <v>70156</v>
      </c>
      <c r="X9108" t="s">
        <v>62804</v>
      </c>
      <c r="Y9108" s="4" t="s">
        <v>62805</v>
      </c>
    </row>
    <row r="9109" spans="1:30" ht="15.6" customHeight="1" x14ac:dyDescent="0.3">
      <c r="A9109" t="str">
        <f t="shared" si="142"/>
        <v>__import__.res_partner_10000070157</v>
      </c>
      <c r="B9109" t="s">
        <v>87523</v>
      </c>
      <c r="C9109" s="4" t="s">
        <v>62806</v>
      </c>
      <c r="D9109" t="s">
        <v>62807</v>
      </c>
      <c r="F9109" t="s">
        <v>86</v>
      </c>
      <c r="G9109" t="s">
        <v>74</v>
      </c>
      <c r="H9109" t="s">
        <v>90731</v>
      </c>
      <c r="J9109" t="s">
        <v>62808</v>
      </c>
      <c r="K9109" s="4" t="s">
        <v>1853</v>
      </c>
      <c r="L9109" t="s">
        <v>62809</v>
      </c>
      <c r="N9109" t="s">
        <v>2982</v>
      </c>
      <c r="O9109" t="s">
        <v>79</v>
      </c>
      <c r="P9109" t="s">
        <v>62810</v>
      </c>
      <c r="Q9109" t="s">
        <v>62811</v>
      </c>
      <c r="S9109" t="s">
        <v>237</v>
      </c>
      <c r="U9109" t="s">
        <v>2603</v>
      </c>
      <c r="V9109" t="s">
        <v>62812</v>
      </c>
      <c r="W9109">
        <v>70157</v>
      </c>
      <c r="X9109" t="s">
        <v>62813</v>
      </c>
      <c r="Y9109" s="4" t="s">
        <v>62814</v>
      </c>
    </row>
    <row r="9110" spans="1:30" ht="15.6" customHeight="1" x14ac:dyDescent="0.3">
      <c r="A9110" t="str">
        <f t="shared" si="142"/>
        <v>__import__.res_partner_10000070205</v>
      </c>
      <c r="B9110" t="s">
        <v>87524</v>
      </c>
      <c r="C9110" s="4" t="s">
        <v>62815</v>
      </c>
      <c r="D9110" t="s">
        <v>62816</v>
      </c>
      <c r="F9110" t="s">
        <v>86</v>
      </c>
      <c r="G9110" t="s">
        <v>74</v>
      </c>
      <c r="H9110" t="s">
        <v>90731</v>
      </c>
      <c r="J9110" t="s">
        <v>62817</v>
      </c>
      <c r="K9110" s="4" t="s">
        <v>11088</v>
      </c>
      <c r="L9110" t="s">
        <v>62818</v>
      </c>
      <c r="N9110" t="s">
        <v>2982</v>
      </c>
      <c r="O9110" t="s">
        <v>79</v>
      </c>
      <c r="P9110" t="s">
        <v>62819</v>
      </c>
      <c r="Q9110" t="s">
        <v>62820</v>
      </c>
      <c r="S9110" t="s">
        <v>81</v>
      </c>
      <c r="W9110">
        <v>70205</v>
      </c>
      <c r="X9110" t="s">
        <v>62816</v>
      </c>
      <c r="Y9110" s="4" t="s">
        <v>62821</v>
      </c>
    </row>
    <row r="9111" spans="1:30" ht="15.6" customHeight="1" x14ac:dyDescent="0.3">
      <c r="A9111" t="str">
        <f t="shared" si="142"/>
        <v>__import__.res_partner_10000070214</v>
      </c>
      <c r="B9111" t="s">
        <v>87525</v>
      </c>
      <c r="C9111" s="4" t="s">
        <v>62822</v>
      </c>
      <c r="D9111" t="s">
        <v>62823</v>
      </c>
      <c r="F9111" t="s">
        <v>86</v>
      </c>
      <c r="G9111" t="s">
        <v>74</v>
      </c>
      <c r="H9111" t="s">
        <v>90731</v>
      </c>
      <c r="J9111" t="s">
        <v>62824</v>
      </c>
      <c r="K9111" s="4" t="s">
        <v>15373</v>
      </c>
      <c r="L9111" t="s">
        <v>62825</v>
      </c>
      <c r="N9111" t="s">
        <v>2533</v>
      </c>
      <c r="O9111" t="s">
        <v>79</v>
      </c>
      <c r="P9111" t="s">
        <v>62826</v>
      </c>
      <c r="Q9111" t="s">
        <v>62827</v>
      </c>
      <c r="S9111" t="s">
        <v>237</v>
      </c>
      <c r="U9111" t="s">
        <v>4276</v>
      </c>
      <c r="V9111" t="s">
        <v>62828</v>
      </c>
      <c r="W9111">
        <v>70214</v>
      </c>
      <c r="X9111" t="s">
        <v>62823</v>
      </c>
      <c r="Y9111" s="4" t="s">
        <v>62829</v>
      </c>
    </row>
    <row r="9112" spans="1:30" ht="15.6" customHeight="1" x14ac:dyDescent="0.3">
      <c r="A9112" t="str">
        <f t="shared" si="142"/>
        <v>__import__.res_partner_10000070225</v>
      </c>
      <c r="B9112" t="s">
        <v>87526</v>
      </c>
      <c r="C9112" s="4" t="s">
        <v>62830</v>
      </c>
      <c r="D9112" t="s">
        <v>62831</v>
      </c>
      <c r="F9112" t="s">
        <v>86</v>
      </c>
      <c r="G9112" t="s">
        <v>74</v>
      </c>
      <c r="H9112" t="s">
        <v>90731</v>
      </c>
      <c r="J9112" t="s">
        <v>62832</v>
      </c>
      <c r="K9112" s="4" t="s">
        <v>1853</v>
      </c>
      <c r="L9112" t="s">
        <v>62833</v>
      </c>
      <c r="M9112" t="s">
        <v>62834</v>
      </c>
      <c r="N9112" t="s">
        <v>2982</v>
      </c>
      <c r="O9112" t="s">
        <v>79</v>
      </c>
      <c r="P9112" t="s">
        <v>62835</v>
      </c>
      <c r="Q9112" t="s">
        <v>62836</v>
      </c>
      <c r="S9112" t="s">
        <v>237</v>
      </c>
      <c r="U9112" t="s">
        <v>4276</v>
      </c>
      <c r="V9112" t="s">
        <v>62837</v>
      </c>
      <c r="W9112">
        <v>70225</v>
      </c>
      <c r="X9112" t="s">
        <v>62838</v>
      </c>
      <c r="Y9112" s="4" t="s">
        <v>62839</v>
      </c>
    </row>
    <row r="9113" spans="1:30" ht="15.6" customHeight="1" x14ac:dyDescent="0.3">
      <c r="A9113" t="str">
        <f t="shared" si="142"/>
        <v>__import__.res_partner_10000070238</v>
      </c>
      <c r="B9113" t="s">
        <v>87527</v>
      </c>
      <c r="C9113" s="4" t="s">
        <v>62840</v>
      </c>
      <c r="D9113" t="s">
        <v>62841</v>
      </c>
      <c r="F9113" t="s">
        <v>86</v>
      </c>
      <c r="G9113" t="s">
        <v>74</v>
      </c>
      <c r="H9113" t="s">
        <v>90731</v>
      </c>
      <c r="J9113" t="s">
        <v>62842</v>
      </c>
      <c r="K9113" s="4" t="s">
        <v>11789</v>
      </c>
      <c r="L9113" t="s">
        <v>62843</v>
      </c>
      <c r="N9113" t="s">
        <v>284</v>
      </c>
      <c r="O9113" t="s">
        <v>79</v>
      </c>
      <c r="P9113" t="s">
        <v>62844</v>
      </c>
      <c r="Q9113" t="s">
        <v>31941</v>
      </c>
      <c r="S9113" t="s">
        <v>228</v>
      </c>
      <c r="W9113">
        <v>70238</v>
      </c>
      <c r="X9113" t="s">
        <v>62845</v>
      </c>
      <c r="Y9113" s="4" t="s">
        <v>62846</v>
      </c>
      <c r="AD9113" t="s">
        <v>719</v>
      </c>
    </row>
    <row r="9114" spans="1:30" ht="15.6" customHeight="1" x14ac:dyDescent="0.3">
      <c r="A9114" t="str">
        <f t="shared" si="142"/>
        <v>__import__.res_partner_10000070243</v>
      </c>
      <c r="B9114" t="s">
        <v>87528</v>
      </c>
      <c r="C9114" s="4" t="s">
        <v>62847</v>
      </c>
      <c r="D9114" t="s">
        <v>62848</v>
      </c>
      <c r="F9114" t="s">
        <v>86</v>
      </c>
      <c r="G9114" t="s">
        <v>74</v>
      </c>
      <c r="H9114" t="s">
        <v>90731</v>
      </c>
      <c r="J9114" t="s">
        <v>62849</v>
      </c>
      <c r="K9114" s="4" t="s">
        <v>1499</v>
      </c>
      <c r="L9114" t="s">
        <v>62850</v>
      </c>
      <c r="N9114" t="s">
        <v>1501</v>
      </c>
      <c r="O9114" t="s">
        <v>79</v>
      </c>
      <c r="P9114" t="s">
        <v>62851</v>
      </c>
      <c r="Q9114" t="s">
        <v>62852</v>
      </c>
      <c r="S9114" t="s">
        <v>237</v>
      </c>
      <c r="U9114" t="s">
        <v>126</v>
      </c>
      <c r="V9114" t="s">
        <v>62853</v>
      </c>
      <c r="W9114">
        <v>70243</v>
      </c>
      <c r="X9114" t="s">
        <v>62854</v>
      </c>
      <c r="Y9114" s="4" t="s">
        <v>62855</v>
      </c>
    </row>
    <row r="9115" spans="1:30" ht="15.6" customHeight="1" x14ac:dyDescent="0.3">
      <c r="A9115" t="str">
        <f t="shared" si="142"/>
        <v>__import__.res_partner_10000070244</v>
      </c>
      <c r="B9115" t="s">
        <v>87529</v>
      </c>
      <c r="C9115" s="4" t="s">
        <v>62856</v>
      </c>
      <c r="D9115" t="s">
        <v>62857</v>
      </c>
      <c r="F9115" t="s">
        <v>86</v>
      </c>
      <c r="G9115" t="s">
        <v>74</v>
      </c>
      <c r="H9115" t="s">
        <v>90731</v>
      </c>
      <c r="J9115" t="s">
        <v>62858</v>
      </c>
      <c r="K9115" s="4" t="s">
        <v>2980</v>
      </c>
      <c r="L9115" t="s">
        <v>62859</v>
      </c>
      <c r="N9115" t="s">
        <v>2982</v>
      </c>
      <c r="O9115" t="s">
        <v>79</v>
      </c>
      <c r="P9115" t="s">
        <v>62860</v>
      </c>
      <c r="Q9115" t="s">
        <v>62861</v>
      </c>
      <c r="S9115" t="s">
        <v>237</v>
      </c>
      <c r="U9115" t="s">
        <v>126</v>
      </c>
      <c r="V9115" t="s">
        <v>62862</v>
      </c>
      <c r="W9115">
        <v>70244</v>
      </c>
      <c r="X9115" t="s">
        <v>62857</v>
      </c>
      <c r="Y9115" s="4" t="s">
        <v>62863</v>
      </c>
    </row>
    <row r="9116" spans="1:30" ht="15.6" customHeight="1" x14ac:dyDescent="0.3">
      <c r="A9116" t="str">
        <f t="shared" si="142"/>
        <v>__import__.res_partner_10000070254</v>
      </c>
      <c r="B9116" t="s">
        <v>87530</v>
      </c>
      <c r="C9116" s="4" t="s">
        <v>62864</v>
      </c>
      <c r="D9116" t="s">
        <v>62865</v>
      </c>
      <c r="F9116" t="s">
        <v>86</v>
      </c>
      <c r="G9116" t="s">
        <v>74</v>
      </c>
      <c r="H9116" t="s">
        <v>90731</v>
      </c>
      <c r="J9116" t="s">
        <v>62866</v>
      </c>
      <c r="K9116" s="4" t="s">
        <v>5975</v>
      </c>
      <c r="L9116" t="s">
        <v>62867</v>
      </c>
      <c r="N9116" t="s">
        <v>1838</v>
      </c>
      <c r="O9116" t="s">
        <v>79</v>
      </c>
      <c r="P9116" t="s">
        <v>62868</v>
      </c>
      <c r="Q9116" t="s">
        <v>12322</v>
      </c>
      <c r="S9116" t="s">
        <v>228</v>
      </c>
      <c r="W9116">
        <v>70254</v>
      </c>
      <c r="X9116" t="s">
        <v>62869</v>
      </c>
      <c r="Y9116" s="4" t="s">
        <v>62870</v>
      </c>
    </row>
    <row r="9117" spans="1:30" ht="15.6" customHeight="1" x14ac:dyDescent="0.3">
      <c r="A9117" t="str">
        <f t="shared" si="142"/>
        <v>__import__.res_partner_10000070265</v>
      </c>
      <c r="B9117" t="s">
        <v>87531</v>
      </c>
      <c r="C9117" s="4" t="s">
        <v>62871</v>
      </c>
      <c r="D9117" t="s">
        <v>62872</v>
      </c>
      <c r="F9117" s="4" t="s">
        <v>73</v>
      </c>
      <c r="G9117" t="s">
        <v>74</v>
      </c>
      <c r="H9117" t="s">
        <v>90731</v>
      </c>
      <c r="J9117" t="s">
        <v>62873</v>
      </c>
      <c r="K9117" s="4" t="s">
        <v>7421</v>
      </c>
      <c r="L9117" t="s">
        <v>62874</v>
      </c>
      <c r="N9117" t="s">
        <v>2982</v>
      </c>
      <c r="O9117" t="s">
        <v>79</v>
      </c>
      <c r="P9117" t="s">
        <v>62875</v>
      </c>
      <c r="Q9117" s="4" t="s">
        <v>22224</v>
      </c>
      <c r="S9117" t="s">
        <v>81</v>
      </c>
      <c r="W9117">
        <v>70265</v>
      </c>
      <c r="X9117" t="s">
        <v>62872</v>
      </c>
      <c r="Y9117" s="4" t="s">
        <v>62876</v>
      </c>
    </row>
    <row r="9118" spans="1:30" ht="15.6" customHeight="1" x14ac:dyDescent="0.3">
      <c r="A9118" t="str">
        <f t="shared" si="142"/>
        <v>__import__.res_partner_10000070268</v>
      </c>
      <c r="B9118" t="s">
        <v>87532</v>
      </c>
      <c r="C9118" s="4" t="s">
        <v>62877</v>
      </c>
      <c r="D9118" t="s">
        <v>62878</v>
      </c>
      <c r="F9118" t="s">
        <v>86</v>
      </c>
      <c r="G9118" t="s">
        <v>74</v>
      </c>
      <c r="H9118" t="s">
        <v>90731</v>
      </c>
      <c r="J9118" t="s">
        <v>62879</v>
      </c>
      <c r="K9118" s="4" t="s">
        <v>1853</v>
      </c>
      <c r="L9118" t="s">
        <v>62880</v>
      </c>
      <c r="N9118" t="s">
        <v>2982</v>
      </c>
      <c r="O9118" t="s">
        <v>79</v>
      </c>
      <c r="P9118" t="s">
        <v>62881</v>
      </c>
      <c r="Q9118" s="4" t="s">
        <v>62882</v>
      </c>
      <c r="S9118" t="s">
        <v>81</v>
      </c>
      <c r="W9118">
        <v>70268</v>
      </c>
      <c r="X9118" t="s">
        <v>62883</v>
      </c>
      <c r="Y9118" s="4" t="s">
        <v>62884</v>
      </c>
    </row>
    <row r="9119" spans="1:30" ht="15.6" customHeight="1" x14ac:dyDescent="0.3">
      <c r="A9119" t="str">
        <f t="shared" si="142"/>
        <v>__import__.res_partner_10000070269</v>
      </c>
      <c r="B9119" t="s">
        <v>87533</v>
      </c>
      <c r="C9119" s="4" t="s">
        <v>62885</v>
      </c>
      <c r="D9119" t="s">
        <v>62886</v>
      </c>
      <c r="F9119" s="4" t="s">
        <v>73</v>
      </c>
      <c r="G9119" t="s">
        <v>74</v>
      </c>
      <c r="H9119" t="s">
        <v>90731</v>
      </c>
      <c r="J9119" t="s">
        <v>62887</v>
      </c>
      <c r="K9119" s="4" t="s">
        <v>11720</v>
      </c>
      <c r="L9119" t="s">
        <v>62888</v>
      </c>
      <c r="N9119" t="s">
        <v>62889</v>
      </c>
      <c r="O9119" t="s">
        <v>79</v>
      </c>
      <c r="P9119" t="s">
        <v>62890</v>
      </c>
      <c r="Q9119" s="4" t="s">
        <v>62891</v>
      </c>
      <c r="S9119" t="s">
        <v>81</v>
      </c>
      <c r="W9119">
        <v>70269</v>
      </c>
      <c r="X9119" t="s">
        <v>62892</v>
      </c>
      <c r="Y9119" s="4" t="s">
        <v>62893</v>
      </c>
    </row>
    <row r="9120" spans="1:30" ht="15.6" customHeight="1" x14ac:dyDescent="0.3">
      <c r="A9120" t="str">
        <f t="shared" si="142"/>
        <v>__import__.res_partner_10000070270</v>
      </c>
      <c r="B9120" t="s">
        <v>87534</v>
      </c>
      <c r="C9120" s="4" t="s">
        <v>62894</v>
      </c>
      <c r="D9120" t="s">
        <v>62895</v>
      </c>
      <c r="F9120" s="4" t="s">
        <v>73</v>
      </c>
      <c r="G9120" t="s">
        <v>74</v>
      </c>
      <c r="H9120" t="s">
        <v>90731</v>
      </c>
      <c r="J9120" t="s">
        <v>62896</v>
      </c>
      <c r="K9120" s="4" t="s">
        <v>10072</v>
      </c>
      <c r="L9120" t="s">
        <v>62897</v>
      </c>
      <c r="N9120" t="s">
        <v>62898</v>
      </c>
      <c r="O9120" t="s">
        <v>79</v>
      </c>
      <c r="P9120" t="s">
        <v>62899</v>
      </c>
      <c r="Q9120" s="4" t="s">
        <v>62900</v>
      </c>
      <c r="S9120" t="s">
        <v>81</v>
      </c>
      <c r="W9120">
        <v>70270</v>
      </c>
      <c r="X9120" t="s">
        <v>62895</v>
      </c>
      <c r="Y9120" s="4" t="s">
        <v>62901</v>
      </c>
    </row>
    <row r="9121" spans="1:25" ht="15.6" customHeight="1" x14ac:dyDescent="0.3">
      <c r="A9121" t="str">
        <f t="shared" si="142"/>
        <v>__import__.res_partner_10000070271</v>
      </c>
      <c r="B9121" t="s">
        <v>87535</v>
      </c>
      <c r="C9121" s="4" t="s">
        <v>62902</v>
      </c>
      <c r="D9121" t="s">
        <v>62903</v>
      </c>
      <c r="F9121" t="s">
        <v>86</v>
      </c>
      <c r="G9121" t="s">
        <v>74</v>
      </c>
      <c r="H9121" t="s">
        <v>90731</v>
      </c>
      <c r="J9121" t="s">
        <v>62904</v>
      </c>
      <c r="K9121" s="4" t="s">
        <v>2980</v>
      </c>
      <c r="L9121" t="s">
        <v>62905</v>
      </c>
      <c r="N9121" t="s">
        <v>2982</v>
      </c>
      <c r="O9121" t="s">
        <v>79</v>
      </c>
      <c r="P9121" t="s">
        <v>62906</v>
      </c>
      <c r="Q9121" s="4" t="s">
        <v>62907</v>
      </c>
      <c r="S9121" t="s">
        <v>81</v>
      </c>
      <c r="W9121">
        <v>70271</v>
      </c>
      <c r="X9121" t="s">
        <v>62903</v>
      </c>
      <c r="Y9121" s="4" t="s">
        <v>62908</v>
      </c>
    </row>
    <row r="9122" spans="1:25" ht="15.6" customHeight="1" x14ac:dyDescent="0.3">
      <c r="A9122" t="str">
        <f t="shared" si="142"/>
        <v>__import__.res_partner_10000070272</v>
      </c>
      <c r="B9122" t="s">
        <v>87536</v>
      </c>
      <c r="C9122" s="4" t="s">
        <v>62909</v>
      </c>
      <c r="D9122" t="s">
        <v>62910</v>
      </c>
      <c r="F9122" t="s">
        <v>86</v>
      </c>
      <c r="G9122" t="s">
        <v>74</v>
      </c>
      <c r="H9122" t="s">
        <v>90731</v>
      </c>
      <c r="J9122" t="s">
        <v>62911</v>
      </c>
      <c r="K9122" s="4" t="s">
        <v>1499</v>
      </c>
      <c r="L9122" t="s">
        <v>62912</v>
      </c>
      <c r="M9122" t="s">
        <v>62913</v>
      </c>
      <c r="N9122" t="s">
        <v>1501</v>
      </c>
      <c r="O9122" t="s">
        <v>79</v>
      </c>
      <c r="P9122" t="s">
        <v>62914</v>
      </c>
      <c r="Q9122" s="4" t="s">
        <v>62915</v>
      </c>
      <c r="S9122" t="s">
        <v>237</v>
      </c>
      <c r="U9122" t="s">
        <v>126</v>
      </c>
      <c r="V9122" t="s">
        <v>62916</v>
      </c>
      <c r="W9122">
        <v>70272</v>
      </c>
      <c r="X9122" t="s">
        <v>62917</v>
      </c>
      <c r="Y9122" s="4" t="s">
        <v>62918</v>
      </c>
    </row>
    <row r="9123" spans="1:25" ht="15.6" customHeight="1" x14ac:dyDescent="0.3">
      <c r="A9123" t="str">
        <f t="shared" si="142"/>
        <v>__import__.res_partner_10000070274</v>
      </c>
      <c r="B9123" t="s">
        <v>87537</v>
      </c>
      <c r="C9123" s="4" t="s">
        <v>62919</v>
      </c>
      <c r="D9123" t="s">
        <v>62920</v>
      </c>
      <c r="F9123" t="s">
        <v>86</v>
      </c>
      <c r="G9123" t="s">
        <v>74</v>
      </c>
      <c r="H9123" t="s">
        <v>90731</v>
      </c>
      <c r="J9123" t="s">
        <v>62921</v>
      </c>
      <c r="K9123" s="4" t="s">
        <v>1499</v>
      </c>
      <c r="L9123" t="s">
        <v>62922</v>
      </c>
      <c r="N9123" t="s">
        <v>24598</v>
      </c>
      <c r="O9123" t="s">
        <v>79</v>
      </c>
      <c r="Q9123" s="4" t="s">
        <v>62923</v>
      </c>
      <c r="S9123" t="s">
        <v>81</v>
      </c>
      <c r="W9123">
        <v>70274</v>
      </c>
      <c r="X9123" t="s">
        <v>62920</v>
      </c>
      <c r="Y9123" s="4" t="s">
        <v>62924</v>
      </c>
    </row>
    <row r="9124" spans="1:25" ht="15.6" customHeight="1" x14ac:dyDescent="0.3">
      <c r="A9124" t="str">
        <f t="shared" si="142"/>
        <v>__import__.res_partner_10000070277</v>
      </c>
      <c r="B9124" t="s">
        <v>87538</v>
      </c>
      <c r="C9124" s="4" t="s">
        <v>62925</v>
      </c>
      <c r="D9124" t="s">
        <v>62926</v>
      </c>
      <c r="F9124" s="4" t="s">
        <v>73</v>
      </c>
      <c r="G9124" t="s">
        <v>74</v>
      </c>
      <c r="H9124" t="s">
        <v>90731</v>
      </c>
      <c r="J9124" t="s">
        <v>62927</v>
      </c>
      <c r="K9124" s="4" t="s">
        <v>15930</v>
      </c>
      <c r="L9124" t="s">
        <v>62928</v>
      </c>
      <c r="N9124" t="s">
        <v>62929</v>
      </c>
      <c r="O9124" t="s">
        <v>79</v>
      </c>
      <c r="Q9124" s="4" t="s">
        <v>62930</v>
      </c>
      <c r="S9124" t="s">
        <v>81</v>
      </c>
      <c r="W9124">
        <v>70277</v>
      </c>
      <c r="X9124" t="s">
        <v>62926</v>
      </c>
      <c r="Y9124" s="4" t="s">
        <v>62931</v>
      </c>
    </row>
    <row r="9125" spans="1:25" ht="15.6" customHeight="1" x14ac:dyDescent="0.3">
      <c r="A9125" t="str">
        <f t="shared" si="142"/>
        <v>__import__.res_partner_10000070281</v>
      </c>
      <c r="B9125" t="s">
        <v>87539</v>
      </c>
      <c r="C9125" s="4" t="s">
        <v>62932</v>
      </c>
      <c r="D9125" t="s">
        <v>62933</v>
      </c>
      <c r="F9125" s="4" t="s">
        <v>73</v>
      </c>
      <c r="G9125" t="s">
        <v>74</v>
      </c>
      <c r="H9125" t="s">
        <v>90731</v>
      </c>
      <c r="J9125" t="s">
        <v>62934</v>
      </c>
      <c r="K9125" s="4" t="s">
        <v>2980</v>
      </c>
      <c r="L9125" t="s">
        <v>62935</v>
      </c>
      <c r="N9125" t="s">
        <v>2982</v>
      </c>
      <c r="O9125" t="s">
        <v>79</v>
      </c>
      <c r="P9125" t="s">
        <v>62936</v>
      </c>
      <c r="Q9125" s="4" t="s">
        <v>62937</v>
      </c>
      <c r="S9125" t="s">
        <v>81</v>
      </c>
      <c r="W9125">
        <v>70281</v>
      </c>
      <c r="X9125" t="s">
        <v>62938</v>
      </c>
      <c r="Y9125" s="4" t="s">
        <v>62939</v>
      </c>
    </row>
    <row r="9126" spans="1:25" ht="15.6" customHeight="1" x14ac:dyDescent="0.3">
      <c r="A9126" t="str">
        <f t="shared" si="142"/>
        <v>__import__.res_partner_10000070294</v>
      </c>
      <c r="B9126" t="s">
        <v>87540</v>
      </c>
      <c r="C9126" s="4" t="s">
        <v>62940</v>
      </c>
      <c r="D9126" t="s">
        <v>62941</v>
      </c>
      <c r="F9126" t="s">
        <v>86</v>
      </c>
      <c r="G9126" t="s">
        <v>74</v>
      </c>
      <c r="H9126" t="s">
        <v>90731</v>
      </c>
      <c r="J9126" t="s">
        <v>62942</v>
      </c>
      <c r="K9126" s="4" t="s">
        <v>2980</v>
      </c>
      <c r="L9126" t="s">
        <v>62943</v>
      </c>
      <c r="N9126" t="s">
        <v>2982</v>
      </c>
      <c r="O9126" t="s">
        <v>79</v>
      </c>
      <c r="P9126" t="s">
        <v>62944</v>
      </c>
      <c r="Q9126" t="s">
        <v>62861</v>
      </c>
      <c r="S9126" t="s">
        <v>237</v>
      </c>
      <c r="U9126" t="s">
        <v>2603</v>
      </c>
      <c r="V9126" t="s">
        <v>62945</v>
      </c>
      <c r="W9126">
        <v>70294</v>
      </c>
      <c r="X9126" t="s">
        <v>62946</v>
      </c>
      <c r="Y9126" s="4" t="s">
        <v>62947</v>
      </c>
    </row>
    <row r="9127" spans="1:25" ht="15.6" customHeight="1" x14ac:dyDescent="0.3">
      <c r="A9127" t="str">
        <f t="shared" si="142"/>
        <v>__import__.res_partner_10000070302</v>
      </c>
      <c r="B9127" t="s">
        <v>87541</v>
      </c>
      <c r="C9127" s="4" t="s">
        <v>62948</v>
      </c>
      <c r="D9127" t="s">
        <v>62949</v>
      </c>
      <c r="F9127" t="s">
        <v>86</v>
      </c>
      <c r="G9127" t="s">
        <v>74</v>
      </c>
      <c r="H9127" t="s">
        <v>90731</v>
      </c>
      <c r="J9127" t="s">
        <v>62950</v>
      </c>
      <c r="K9127" s="4" t="s">
        <v>5615</v>
      </c>
      <c r="L9127" t="s">
        <v>62951</v>
      </c>
      <c r="N9127" t="s">
        <v>1228</v>
      </c>
      <c r="O9127" t="s">
        <v>79</v>
      </c>
      <c r="P9127" t="s">
        <v>62952</v>
      </c>
      <c r="Q9127" s="4" t="s">
        <v>62953</v>
      </c>
      <c r="S9127" t="s">
        <v>81</v>
      </c>
      <c r="W9127">
        <v>70302</v>
      </c>
      <c r="X9127" t="s">
        <v>62949</v>
      </c>
      <c r="Y9127" s="4" t="s">
        <v>62954</v>
      </c>
    </row>
    <row r="9128" spans="1:25" ht="15.6" customHeight="1" x14ac:dyDescent="0.3">
      <c r="A9128" t="str">
        <f t="shared" si="142"/>
        <v>__import__.res_partner_10000070315</v>
      </c>
      <c r="B9128" t="s">
        <v>87542</v>
      </c>
      <c r="C9128" s="4" t="s">
        <v>62955</v>
      </c>
      <c r="D9128" t="s">
        <v>62956</v>
      </c>
      <c r="F9128" s="4" t="s">
        <v>73</v>
      </c>
      <c r="G9128" t="s">
        <v>74</v>
      </c>
      <c r="H9128" t="s">
        <v>90731</v>
      </c>
      <c r="J9128" t="s">
        <v>62957</v>
      </c>
      <c r="K9128" s="4" t="s">
        <v>1499</v>
      </c>
      <c r="L9128" t="s">
        <v>62958</v>
      </c>
      <c r="N9128" t="s">
        <v>24598</v>
      </c>
      <c r="O9128" t="s">
        <v>79</v>
      </c>
      <c r="Q9128" s="4" t="s">
        <v>62959</v>
      </c>
      <c r="S9128" t="s">
        <v>81</v>
      </c>
      <c r="W9128">
        <v>70315</v>
      </c>
      <c r="X9128" t="s">
        <v>62956</v>
      </c>
      <c r="Y9128" s="4" t="s">
        <v>62960</v>
      </c>
    </row>
    <row r="9129" spans="1:25" ht="15.6" customHeight="1" x14ac:dyDescent="0.3">
      <c r="A9129" t="str">
        <f t="shared" si="142"/>
        <v>__import__.res_partner_10000070316</v>
      </c>
      <c r="B9129" t="s">
        <v>87543</v>
      </c>
      <c r="C9129" s="4" t="s">
        <v>62961</v>
      </c>
      <c r="D9129" t="s">
        <v>62962</v>
      </c>
      <c r="F9129" t="s">
        <v>86</v>
      </c>
      <c r="G9129" t="s">
        <v>74</v>
      </c>
      <c r="H9129" t="s">
        <v>90731</v>
      </c>
      <c r="J9129" t="s">
        <v>62963</v>
      </c>
      <c r="K9129" s="4" t="s">
        <v>11720</v>
      </c>
      <c r="L9129" t="s">
        <v>62964</v>
      </c>
      <c r="N9129" t="s">
        <v>9531</v>
      </c>
      <c r="O9129" t="s">
        <v>79</v>
      </c>
      <c r="P9129" t="s">
        <v>62965</v>
      </c>
      <c r="Q9129" s="4" t="s">
        <v>62966</v>
      </c>
      <c r="S9129" t="s">
        <v>237</v>
      </c>
      <c r="U9129" t="s">
        <v>701</v>
      </c>
      <c r="V9129" t="s">
        <v>62967</v>
      </c>
      <c r="W9129">
        <v>70316</v>
      </c>
      <c r="X9129" t="s">
        <v>62962</v>
      </c>
      <c r="Y9129" s="4" t="s">
        <v>62968</v>
      </c>
    </row>
    <row r="9130" spans="1:25" ht="15.6" customHeight="1" x14ac:dyDescent="0.3">
      <c r="A9130" t="str">
        <f t="shared" si="142"/>
        <v>__import__.res_partner_10000070320</v>
      </c>
      <c r="B9130" t="s">
        <v>87544</v>
      </c>
      <c r="C9130" s="4" t="s">
        <v>62969</v>
      </c>
      <c r="D9130" t="s">
        <v>62970</v>
      </c>
      <c r="F9130" t="s">
        <v>86</v>
      </c>
      <c r="G9130" t="s">
        <v>74</v>
      </c>
      <c r="H9130" t="s">
        <v>90731</v>
      </c>
      <c r="J9130" t="s">
        <v>62971</v>
      </c>
      <c r="K9130" s="4" t="s">
        <v>12553</v>
      </c>
      <c r="L9130" t="s">
        <v>62972</v>
      </c>
      <c r="N9130" t="s">
        <v>62973</v>
      </c>
      <c r="O9130" t="s">
        <v>79</v>
      </c>
      <c r="P9130" t="s">
        <v>62974</v>
      </c>
      <c r="Q9130" s="4" t="s">
        <v>62975</v>
      </c>
      <c r="S9130" t="s">
        <v>81</v>
      </c>
      <c r="W9130">
        <v>70320</v>
      </c>
      <c r="X9130" t="s">
        <v>62970</v>
      </c>
      <c r="Y9130" s="4" t="s">
        <v>62976</v>
      </c>
    </row>
    <row r="9131" spans="1:25" ht="15.6" customHeight="1" x14ac:dyDescent="0.3">
      <c r="A9131" t="str">
        <f t="shared" si="142"/>
        <v>__import__.res_partner_10000070321</v>
      </c>
      <c r="B9131" t="s">
        <v>87545</v>
      </c>
      <c r="C9131" s="4" t="s">
        <v>62977</v>
      </c>
      <c r="D9131" t="s">
        <v>62978</v>
      </c>
      <c r="F9131" t="s">
        <v>86</v>
      </c>
      <c r="G9131" t="s">
        <v>74</v>
      </c>
      <c r="H9131" t="s">
        <v>90731</v>
      </c>
      <c r="J9131" t="s">
        <v>62979</v>
      </c>
      <c r="K9131" s="4" t="s">
        <v>1287</v>
      </c>
      <c r="L9131" t="s">
        <v>62980</v>
      </c>
      <c r="N9131" t="s">
        <v>78</v>
      </c>
      <c r="O9131" t="s">
        <v>79</v>
      </c>
      <c r="P9131" t="s">
        <v>62981</v>
      </c>
      <c r="Q9131" s="4" t="s">
        <v>62982</v>
      </c>
      <c r="S9131" t="s">
        <v>81</v>
      </c>
      <c r="W9131">
        <v>70321</v>
      </c>
      <c r="X9131" t="s">
        <v>62978</v>
      </c>
      <c r="Y9131" s="4" t="s">
        <v>62983</v>
      </c>
    </row>
    <row r="9132" spans="1:25" ht="15.6" customHeight="1" x14ac:dyDescent="0.3">
      <c r="A9132" t="str">
        <f t="shared" si="142"/>
        <v>__import__.res_partner_10000070326</v>
      </c>
      <c r="B9132" t="s">
        <v>87546</v>
      </c>
      <c r="C9132" s="4" t="s">
        <v>62984</v>
      </c>
      <c r="D9132" t="s">
        <v>62985</v>
      </c>
      <c r="F9132" t="s">
        <v>86</v>
      </c>
      <c r="G9132" t="s">
        <v>74</v>
      </c>
      <c r="H9132" t="s">
        <v>90731</v>
      </c>
      <c r="J9132" t="s">
        <v>62986</v>
      </c>
      <c r="K9132" s="4" t="s">
        <v>19409</v>
      </c>
      <c r="L9132" t="s">
        <v>62987</v>
      </c>
      <c r="N9132" t="s">
        <v>9531</v>
      </c>
      <c r="O9132" t="s">
        <v>79</v>
      </c>
      <c r="Q9132" s="4" t="s">
        <v>62988</v>
      </c>
      <c r="S9132" t="s">
        <v>81</v>
      </c>
      <c r="W9132">
        <v>70326</v>
      </c>
      <c r="X9132" t="s">
        <v>62985</v>
      </c>
      <c r="Y9132" s="4" t="s">
        <v>62989</v>
      </c>
    </row>
    <row r="9133" spans="1:25" ht="15.6" customHeight="1" x14ac:dyDescent="0.3">
      <c r="A9133" t="str">
        <f t="shared" si="142"/>
        <v>__import__.res_partner_10000070327</v>
      </c>
      <c r="B9133" t="s">
        <v>87547</v>
      </c>
      <c r="C9133" s="4" t="s">
        <v>62990</v>
      </c>
      <c r="D9133" t="s">
        <v>62991</v>
      </c>
      <c r="F9133" t="s">
        <v>86</v>
      </c>
      <c r="G9133" t="s">
        <v>74</v>
      </c>
      <c r="H9133" t="s">
        <v>90731</v>
      </c>
      <c r="J9133" t="s">
        <v>62992</v>
      </c>
      <c r="K9133" s="4" t="s">
        <v>10072</v>
      </c>
      <c r="L9133" t="s">
        <v>62993</v>
      </c>
      <c r="N9133" t="s">
        <v>62994</v>
      </c>
      <c r="O9133" t="s">
        <v>79</v>
      </c>
      <c r="Q9133" s="4" t="s">
        <v>62995</v>
      </c>
      <c r="S9133" t="s">
        <v>81</v>
      </c>
      <c r="W9133">
        <v>70327</v>
      </c>
      <c r="X9133" t="s">
        <v>62991</v>
      </c>
      <c r="Y9133" s="4" t="s">
        <v>62996</v>
      </c>
    </row>
    <row r="9134" spans="1:25" ht="15.6" customHeight="1" x14ac:dyDescent="0.3">
      <c r="A9134" t="str">
        <f t="shared" si="142"/>
        <v>__import__.res_partner_10000070329</v>
      </c>
      <c r="B9134" t="s">
        <v>87548</v>
      </c>
      <c r="C9134" s="4" t="s">
        <v>62997</v>
      </c>
      <c r="D9134" t="s">
        <v>62998</v>
      </c>
      <c r="F9134" t="s">
        <v>86</v>
      </c>
      <c r="G9134" t="s">
        <v>74</v>
      </c>
      <c r="H9134" t="s">
        <v>90731</v>
      </c>
      <c r="J9134" t="s">
        <v>62999</v>
      </c>
      <c r="K9134" s="4" t="s">
        <v>1853</v>
      </c>
      <c r="L9134" t="s">
        <v>63000</v>
      </c>
      <c r="N9134" t="s">
        <v>2982</v>
      </c>
      <c r="O9134" t="s">
        <v>79</v>
      </c>
      <c r="P9134" t="s">
        <v>63001</v>
      </c>
      <c r="Q9134" s="4" t="s">
        <v>63002</v>
      </c>
      <c r="S9134" t="s">
        <v>237</v>
      </c>
      <c r="U9134" t="s">
        <v>126</v>
      </c>
      <c r="V9134" t="s">
        <v>63003</v>
      </c>
      <c r="W9134">
        <v>70329</v>
      </c>
      <c r="X9134" t="s">
        <v>63004</v>
      </c>
      <c r="Y9134" s="4" t="s">
        <v>63005</v>
      </c>
    </row>
    <row r="9135" spans="1:25" ht="15.6" customHeight="1" x14ac:dyDescent="0.3">
      <c r="A9135" t="str">
        <f t="shared" si="142"/>
        <v>__import__.res_partner_10000070331</v>
      </c>
      <c r="B9135" t="s">
        <v>87549</v>
      </c>
      <c r="C9135" s="4" t="s">
        <v>63006</v>
      </c>
      <c r="D9135" t="s">
        <v>63007</v>
      </c>
      <c r="F9135" s="4" t="s">
        <v>73</v>
      </c>
      <c r="G9135" t="s">
        <v>74</v>
      </c>
      <c r="H9135" t="s">
        <v>90731</v>
      </c>
      <c r="J9135" t="s">
        <v>63008</v>
      </c>
      <c r="K9135" s="4" t="s">
        <v>2980</v>
      </c>
      <c r="L9135" t="s">
        <v>63009</v>
      </c>
      <c r="N9135" t="s">
        <v>8262</v>
      </c>
      <c r="O9135" t="s">
        <v>79</v>
      </c>
      <c r="P9135" t="s">
        <v>63010</v>
      </c>
      <c r="Q9135" s="4" t="s">
        <v>63011</v>
      </c>
      <c r="S9135" t="s">
        <v>81</v>
      </c>
      <c r="W9135">
        <v>70331</v>
      </c>
      <c r="X9135" t="s">
        <v>63012</v>
      </c>
      <c r="Y9135" s="4" t="s">
        <v>63013</v>
      </c>
    </row>
    <row r="9136" spans="1:25" ht="15.6" customHeight="1" x14ac:dyDescent="0.3">
      <c r="A9136" t="str">
        <f t="shared" si="142"/>
        <v>__import__.res_partner_10000070335</v>
      </c>
      <c r="B9136" t="s">
        <v>87550</v>
      </c>
      <c r="C9136" s="4" t="s">
        <v>63014</v>
      </c>
      <c r="D9136" t="s">
        <v>63015</v>
      </c>
      <c r="F9136" s="4" t="s">
        <v>73</v>
      </c>
      <c r="G9136" t="s">
        <v>74</v>
      </c>
      <c r="H9136" t="s">
        <v>90731</v>
      </c>
      <c r="J9136" t="s">
        <v>63016</v>
      </c>
      <c r="K9136" s="4" t="s">
        <v>2980</v>
      </c>
      <c r="L9136" t="s">
        <v>63017</v>
      </c>
      <c r="N9136" t="s">
        <v>63018</v>
      </c>
      <c r="O9136" t="s">
        <v>79</v>
      </c>
      <c r="Q9136" s="4" t="s">
        <v>63019</v>
      </c>
      <c r="S9136" t="s">
        <v>81</v>
      </c>
      <c r="W9136">
        <v>70335</v>
      </c>
      <c r="X9136" t="s">
        <v>63020</v>
      </c>
      <c r="Y9136" s="4" t="s">
        <v>63021</v>
      </c>
    </row>
    <row r="9137" spans="1:30" ht="15.6" customHeight="1" x14ac:dyDescent="0.3">
      <c r="A9137" t="str">
        <f t="shared" si="142"/>
        <v>__import__.res_partner_10000070337</v>
      </c>
      <c r="B9137" t="s">
        <v>87551</v>
      </c>
      <c r="C9137" s="4" t="s">
        <v>63022</v>
      </c>
      <c r="D9137" t="s">
        <v>63023</v>
      </c>
      <c r="F9137" t="s">
        <v>86</v>
      </c>
      <c r="G9137" t="s">
        <v>74</v>
      </c>
      <c r="H9137" t="s">
        <v>90731</v>
      </c>
      <c r="J9137" t="s">
        <v>63024</v>
      </c>
      <c r="K9137" s="4" t="s">
        <v>63025</v>
      </c>
      <c r="L9137" t="s">
        <v>63026</v>
      </c>
      <c r="N9137" t="s">
        <v>63027</v>
      </c>
      <c r="O9137" t="s">
        <v>79</v>
      </c>
      <c r="Q9137" s="4" t="s">
        <v>63028</v>
      </c>
      <c r="S9137" t="s">
        <v>81</v>
      </c>
      <c r="W9137">
        <v>70337</v>
      </c>
      <c r="X9137" t="s">
        <v>63023</v>
      </c>
      <c r="Y9137" s="4" t="s">
        <v>63029</v>
      </c>
    </row>
    <row r="9138" spans="1:30" ht="15.6" customHeight="1" x14ac:dyDescent="0.3">
      <c r="A9138" t="str">
        <f t="shared" si="142"/>
        <v>__import__.res_partner_10000070338</v>
      </c>
      <c r="B9138" t="s">
        <v>87552</v>
      </c>
      <c r="C9138" s="4" t="s">
        <v>63030</v>
      </c>
      <c r="D9138" t="s">
        <v>63031</v>
      </c>
      <c r="F9138" t="s">
        <v>86</v>
      </c>
      <c r="G9138" t="s">
        <v>74</v>
      </c>
      <c r="H9138" t="s">
        <v>90731</v>
      </c>
      <c r="J9138" t="s">
        <v>63032</v>
      </c>
      <c r="K9138" s="4" t="s">
        <v>15930</v>
      </c>
      <c r="L9138" t="s">
        <v>63033</v>
      </c>
      <c r="N9138" t="s">
        <v>62929</v>
      </c>
      <c r="O9138" t="s">
        <v>79</v>
      </c>
      <c r="Q9138" s="4" t="s">
        <v>63034</v>
      </c>
      <c r="S9138" t="s">
        <v>81</v>
      </c>
      <c r="W9138">
        <v>70338</v>
      </c>
      <c r="X9138" t="s">
        <v>63035</v>
      </c>
      <c r="Y9138" s="4" t="s">
        <v>63036</v>
      </c>
    </row>
    <row r="9139" spans="1:30" ht="15.6" customHeight="1" x14ac:dyDescent="0.3">
      <c r="A9139" t="str">
        <f t="shared" si="142"/>
        <v>__import__.res_partner_10000070340</v>
      </c>
      <c r="B9139" t="s">
        <v>87553</v>
      </c>
      <c r="C9139" s="4" t="s">
        <v>63037</v>
      </c>
      <c r="D9139" t="s">
        <v>63038</v>
      </c>
      <c r="F9139" s="4" t="s">
        <v>73</v>
      </c>
      <c r="G9139" t="s">
        <v>74</v>
      </c>
      <c r="H9139" t="s">
        <v>90731</v>
      </c>
      <c r="J9139" t="s">
        <v>63039</v>
      </c>
      <c r="K9139" s="4" t="s">
        <v>657</v>
      </c>
      <c r="L9139" t="s">
        <v>63040</v>
      </c>
      <c r="N9139" t="s">
        <v>78</v>
      </c>
      <c r="O9139" t="s">
        <v>79</v>
      </c>
      <c r="P9139" t="s">
        <v>63041</v>
      </c>
      <c r="Q9139" s="4" t="s">
        <v>63042</v>
      </c>
      <c r="S9139" t="s">
        <v>81</v>
      </c>
      <c r="W9139">
        <v>70340</v>
      </c>
      <c r="X9139" t="s">
        <v>63043</v>
      </c>
      <c r="Y9139" s="4" t="s">
        <v>63044</v>
      </c>
    </row>
    <row r="9140" spans="1:30" ht="15.6" customHeight="1" x14ac:dyDescent="0.3">
      <c r="A9140" t="str">
        <f t="shared" si="142"/>
        <v>__import__.res_partner_10000070345</v>
      </c>
      <c r="B9140" t="s">
        <v>87554</v>
      </c>
      <c r="C9140" s="4" t="s">
        <v>63045</v>
      </c>
      <c r="D9140" t="s">
        <v>63046</v>
      </c>
      <c r="F9140" s="4" t="s">
        <v>73</v>
      </c>
      <c r="G9140" t="s">
        <v>74</v>
      </c>
      <c r="H9140" t="s">
        <v>90731</v>
      </c>
      <c r="J9140" t="s">
        <v>63047</v>
      </c>
      <c r="K9140" s="4" t="s">
        <v>19409</v>
      </c>
      <c r="L9140" t="s">
        <v>63048</v>
      </c>
      <c r="N9140" t="s">
        <v>63049</v>
      </c>
      <c r="O9140" t="s">
        <v>79</v>
      </c>
      <c r="P9140" t="s">
        <v>63050</v>
      </c>
      <c r="Q9140" s="4" t="s">
        <v>63051</v>
      </c>
      <c r="S9140" t="s">
        <v>81</v>
      </c>
      <c r="W9140">
        <v>70345</v>
      </c>
      <c r="X9140" t="s">
        <v>63052</v>
      </c>
      <c r="Y9140" s="4" t="s">
        <v>63053</v>
      </c>
    </row>
    <row r="9141" spans="1:30" ht="15.6" customHeight="1" x14ac:dyDescent="0.3">
      <c r="A9141" t="str">
        <f t="shared" si="142"/>
        <v>__import__.res_partner_10000070349</v>
      </c>
      <c r="B9141" t="s">
        <v>87555</v>
      </c>
      <c r="C9141" s="4" t="s">
        <v>63054</v>
      </c>
      <c r="D9141" t="s">
        <v>63055</v>
      </c>
      <c r="F9141" s="4" t="s">
        <v>73</v>
      </c>
      <c r="G9141" t="s">
        <v>74</v>
      </c>
      <c r="H9141" t="s">
        <v>90731</v>
      </c>
      <c r="J9141" t="s">
        <v>63056</v>
      </c>
      <c r="K9141" s="4" t="s">
        <v>2980</v>
      </c>
      <c r="L9141" t="s">
        <v>63057</v>
      </c>
      <c r="N9141" t="s">
        <v>8262</v>
      </c>
      <c r="O9141" t="s">
        <v>79</v>
      </c>
      <c r="P9141" t="s">
        <v>63058</v>
      </c>
      <c r="Q9141" s="4" t="s">
        <v>63059</v>
      </c>
      <c r="S9141" t="s">
        <v>81</v>
      </c>
      <c r="W9141">
        <v>70349</v>
      </c>
      <c r="X9141" t="s">
        <v>63060</v>
      </c>
      <c r="Y9141" s="4" t="s">
        <v>63061</v>
      </c>
    </row>
    <row r="9142" spans="1:30" ht="15.6" customHeight="1" x14ac:dyDescent="0.3">
      <c r="A9142" t="str">
        <f t="shared" si="142"/>
        <v>__import__.res_partner_10000070350</v>
      </c>
      <c r="B9142" t="s">
        <v>87556</v>
      </c>
      <c r="C9142" s="4" t="s">
        <v>63062</v>
      </c>
      <c r="D9142" t="s">
        <v>63063</v>
      </c>
      <c r="F9142" t="s">
        <v>86</v>
      </c>
      <c r="G9142" t="s">
        <v>74</v>
      </c>
      <c r="H9142" t="s">
        <v>90731</v>
      </c>
      <c r="J9142" t="s">
        <v>63064</v>
      </c>
      <c r="K9142" s="4" t="s">
        <v>1853</v>
      </c>
      <c r="L9142" t="s">
        <v>63065</v>
      </c>
      <c r="N9142" t="s">
        <v>2982</v>
      </c>
      <c r="O9142" t="s">
        <v>79</v>
      </c>
      <c r="P9142" t="s">
        <v>63066</v>
      </c>
      <c r="Q9142" s="4" t="s">
        <v>63067</v>
      </c>
      <c r="S9142" t="s">
        <v>228</v>
      </c>
      <c r="W9142">
        <v>70350</v>
      </c>
      <c r="X9142" t="s">
        <v>63068</v>
      </c>
      <c r="Y9142" s="4" t="s">
        <v>63069</v>
      </c>
    </row>
    <row r="9143" spans="1:30" ht="15.6" customHeight="1" x14ac:dyDescent="0.3">
      <c r="A9143" t="str">
        <f t="shared" si="142"/>
        <v>__import__.res_partner_10000070365</v>
      </c>
      <c r="B9143" t="s">
        <v>87557</v>
      </c>
      <c r="C9143" s="4" t="s">
        <v>63070</v>
      </c>
      <c r="D9143" t="s">
        <v>63071</v>
      </c>
      <c r="F9143" s="4" t="s">
        <v>73</v>
      </c>
      <c r="G9143" t="s">
        <v>74</v>
      </c>
      <c r="H9143" t="s">
        <v>90731</v>
      </c>
      <c r="J9143" t="s">
        <v>63072</v>
      </c>
      <c r="K9143" s="4" t="s">
        <v>1499</v>
      </c>
      <c r="L9143" t="s">
        <v>63073</v>
      </c>
      <c r="N9143" t="s">
        <v>24598</v>
      </c>
      <c r="O9143" t="s">
        <v>79</v>
      </c>
      <c r="P9143" t="s">
        <v>63074</v>
      </c>
      <c r="Q9143" s="4" t="s">
        <v>63075</v>
      </c>
      <c r="S9143" t="s">
        <v>81</v>
      </c>
      <c r="W9143">
        <v>70365</v>
      </c>
      <c r="X9143" t="s">
        <v>63076</v>
      </c>
      <c r="Y9143" s="4" t="s">
        <v>63077</v>
      </c>
    </row>
    <row r="9144" spans="1:30" ht="15.6" customHeight="1" x14ac:dyDescent="0.3">
      <c r="A9144" t="str">
        <f t="shared" si="142"/>
        <v>__import__.res_partner_10000070402</v>
      </c>
      <c r="B9144" t="s">
        <v>87558</v>
      </c>
      <c r="C9144" s="4" t="s">
        <v>63078</v>
      </c>
      <c r="D9144" t="s">
        <v>63079</v>
      </c>
      <c r="F9144" t="s">
        <v>86</v>
      </c>
      <c r="G9144" t="s">
        <v>74</v>
      </c>
      <c r="H9144" t="s">
        <v>90731</v>
      </c>
      <c r="J9144" t="s">
        <v>63080</v>
      </c>
      <c r="K9144" s="4" t="s">
        <v>2980</v>
      </c>
      <c r="L9144" t="s">
        <v>63081</v>
      </c>
      <c r="N9144" t="s">
        <v>2982</v>
      </c>
      <c r="O9144" t="s">
        <v>79</v>
      </c>
      <c r="P9144" t="s">
        <v>63082</v>
      </c>
      <c r="Q9144" t="s">
        <v>63083</v>
      </c>
      <c r="S9144" t="s">
        <v>237</v>
      </c>
      <c r="U9144" t="s">
        <v>126</v>
      </c>
      <c r="V9144" t="s">
        <v>63084</v>
      </c>
      <c r="W9144">
        <v>70402</v>
      </c>
      <c r="X9144" t="s">
        <v>63079</v>
      </c>
      <c r="Y9144" s="4" t="s">
        <v>63085</v>
      </c>
    </row>
    <row r="9145" spans="1:30" ht="15.6" customHeight="1" x14ac:dyDescent="0.3">
      <c r="A9145" t="str">
        <f t="shared" si="142"/>
        <v>__import__.res_partner_10000070436</v>
      </c>
      <c r="B9145" t="s">
        <v>87559</v>
      </c>
      <c r="C9145" s="4" t="s">
        <v>63086</v>
      </c>
      <c r="D9145" t="s">
        <v>63087</v>
      </c>
      <c r="F9145" t="s">
        <v>86</v>
      </c>
      <c r="G9145" t="s">
        <v>74</v>
      </c>
      <c r="H9145" t="s">
        <v>90731</v>
      </c>
      <c r="J9145" t="s">
        <v>63088</v>
      </c>
      <c r="K9145" s="4" t="s">
        <v>1853</v>
      </c>
      <c r="L9145" t="s">
        <v>63089</v>
      </c>
      <c r="N9145" t="s">
        <v>2982</v>
      </c>
      <c r="O9145" t="s">
        <v>79</v>
      </c>
      <c r="P9145" t="s">
        <v>63090</v>
      </c>
      <c r="Q9145" s="4" t="s">
        <v>63091</v>
      </c>
      <c r="S9145" t="s">
        <v>228</v>
      </c>
      <c r="W9145">
        <v>70436</v>
      </c>
      <c r="X9145" t="s">
        <v>63087</v>
      </c>
      <c r="Y9145" s="4" t="s">
        <v>63092</v>
      </c>
      <c r="AD9145" t="s">
        <v>719</v>
      </c>
    </row>
    <row r="9146" spans="1:30" ht="15.6" customHeight="1" x14ac:dyDescent="0.3">
      <c r="A9146" t="str">
        <f t="shared" si="142"/>
        <v>__import__.res_partner_10000070458</v>
      </c>
      <c r="B9146" t="s">
        <v>87560</v>
      </c>
      <c r="C9146" s="4" t="s">
        <v>63093</v>
      </c>
      <c r="D9146" t="s">
        <v>63094</v>
      </c>
      <c r="F9146" t="s">
        <v>86</v>
      </c>
      <c r="G9146" t="s">
        <v>74</v>
      </c>
      <c r="H9146" t="s">
        <v>90731</v>
      </c>
      <c r="J9146" t="s">
        <v>63095</v>
      </c>
      <c r="K9146" s="4" t="s">
        <v>1853</v>
      </c>
      <c r="L9146" t="s">
        <v>63096</v>
      </c>
      <c r="N9146" t="s">
        <v>2982</v>
      </c>
      <c r="O9146" t="s">
        <v>79</v>
      </c>
      <c r="P9146" t="s">
        <v>63097</v>
      </c>
      <c r="Q9146" s="4" t="s">
        <v>63098</v>
      </c>
      <c r="S9146" t="s">
        <v>237</v>
      </c>
      <c r="U9146" t="s">
        <v>251</v>
      </c>
      <c r="V9146" t="s">
        <v>63099</v>
      </c>
      <c r="W9146">
        <v>70458</v>
      </c>
      <c r="X9146" t="s">
        <v>63094</v>
      </c>
      <c r="Y9146" s="4" t="s">
        <v>63100</v>
      </c>
    </row>
    <row r="9147" spans="1:30" ht="15.6" customHeight="1" x14ac:dyDescent="0.3">
      <c r="A9147" t="str">
        <f t="shared" si="142"/>
        <v>__import__.res_partner_10000070474</v>
      </c>
      <c r="B9147" t="s">
        <v>87561</v>
      </c>
      <c r="C9147" s="4" t="s">
        <v>63101</v>
      </c>
      <c r="D9147" t="s">
        <v>63102</v>
      </c>
      <c r="F9147" t="s">
        <v>86</v>
      </c>
      <c r="G9147" t="s">
        <v>74</v>
      </c>
      <c r="H9147" t="s">
        <v>90731</v>
      </c>
      <c r="J9147" t="s">
        <v>63103</v>
      </c>
      <c r="K9147" s="4" t="s">
        <v>714</v>
      </c>
      <c r="L9147" t="s">
        <v>63104</v>
      </c>
      <c r="N9147" t="s">
        <v>78</v>
      </c>
      <c r="O9147" t="s">
        <v>79</v>
      </c>
      <c r="P9147" t="s">
        <v>63105</v>
      </c>
      <c r="Q9147" t="s">
        <v>63106</v>
      </c>
      <c r="S9147" t="s">
        <v>237</v>
      </c>
      <c r="U9147" t="s">
        <v>126</v>
      </c>
      <c r="V9147" t="s">
        <v>63107</v>
      </c>
      <c r="W9147">
        <v>70474</v>
      </c>
      <c r="X9147" t="s">
        <v>63102</v>
      </c>
      <c r="Y9147" s="4" t="s">
        <v>63108</v>
      </c>
    </row>
    <row r="9148" spans="1:30" ht="15.6" customHeight="1" x14ac:dyDescent="0.3">
      <c r="A9148" t="str">
        <f t="shared" si="142"/>
        <v>__import__.res_partner_10000070504</v>
      </c>
      <c r="B9148" t="s">
        <v>87562</v>
      </c>
      <c r="C9148" s="4" t="s">
        <v>63109</v>
      </c>
      <c r="D9148" t="s">
        <v>63110</v>
      </c>
      <c r="F9148" t="s">
        <v>86</v>
      </c>
      <c r="G9148" t="s">
        <v>74</v>
      </c>
      <c r="H9148" t="s">
        <v>90731</v>
      </c>
      <c r="J9148" t="s">
        <v>63111</v>
      </c>
      <c r="K9148" s="4" t="s">
        <v>13566</v>
      </c>
      <c r="L9148" t="s">
        <v>63112</v>
      </c>
      <c r="N9148" t="s">
        <v>3709</v>
      </c>
      <c r="O9148" t="s">
        <v>79</v>
      </c>
      <c r="P9148" t="s">
        <v>63113</v>
      </c>
      <c r="Q9148" s="4" t="s">
        <v>63114</v>
      </c>
      <c r="S9148" t="s">
        <v>237</v>
      </c>
      <c r="U9148" t="s">
        <v>701</v>
      </c>
      <c r="V9148" t="s">
        <v>63115</v>
      </c>
      <c r="W9148">
        <v>70504</v>
      </c>
      <c r="X9148" t="s">
        <v>63110</v>
      </c>
      <c r="Y9148" s="4" t="s">
        <v>63116</v>
      </c>
    </row>
    <row r="9149" spans="1:30" ht="15.6" customHeight="1" x14ac:dyDescent="0.3">
      <c r="A9149" t="str">
        <f t="shared" si="142"/>
        <v>__import__.res_partner_10000070532</v>
      </c>
      <c r="B9149" t="s">
        <v>87563</v>
      </c>
      <c r="C9149" s="4" t="s">
        <v>63117</v>
      </c>
      <c r="D9149" t="s">
        <v>63118</v>
      </c>
      <c r="F9149" t="s">
        <v>86</v>
      </c>
      <c r="G9149" t="s">
        <v>74</v>
      </c>
      <c r="H9149" t="s">
        <v>90731</v>
      </c>
      <c r="J9149" t="s">
        <v>63119</v>
      </c>
      <c r="K9149" s="4" t="s">
        <v>1853</v>
      </c>
      <c r="L9149" t="s">
        <v>63120</v>
      </c>
      <c r="N9149" t="s">
        <v>2982</v>
      </c>
      <c r="O9149" t="s">
        <v>79</v>
      </c>
      <c r="P9149" t="s">
        <v>63121</v>
      </c>
      <c r="Q9149" t="s">
        <v>63122</v>
      </c>
      <c r="S9149" t="s">
        <v>237</v>
      </c>
      <c r="U9149" t="s">
        <v>534</v>
      </c>
      <c r="V9149" t="s">
        <v>63123</v>
      </c>
      <c r="W9149">
        <v>70532</v>
      </c>
      <c r="X9149" t="s">
        <v>63118</v>
      </c>
      <c r="Y9149" s="4" t="s">
        <v>63124</v>
      </c>
    </row>
    <row r="9150" spans="1:30" ht="15.6" customHeight="1" x14ac:dyDescent="0.3">
      <c r="A9150" t="str">
        <f t="shared" si="142"/>
        <v>__import__.res_partner_10000070647</v>
      </c>
      <c r="B9150" t="s">
        <v>87564</v>
      </c>
      <c r="C9150" s="4" t="s">
        <v>63125</v>
      </c>
      <c r="D9150" t="s">
        <v>63126</v>
      </c>
      <c r="F9150" s="4" t="s">
        <v>73</v>
      </c>
      <c r="G9150" t="s">
        <v>74</v>
      </c>
      <c r="H9150" t="s">
        <v>90731</v>
      </c>
      <c r="J9150" t="s">
        <v>63127</v>
      </c>
      <c r="K9150" s="4" t="s">
        <v>2980</v>
      </c>
      <c r="L9150" t="s">
        <v>63128</v>
      </c>
      <c r="N9150" t="s">
        <v>2982</v>
      </c>
      <c r="O9150" t="s">
        <v>79</v>
      </c>
      <c r="P9150" t="s">
        <v>63129</v>
      </c>
      <c r="Q9150" s="4" t="s">
        <v>63130</v>
      </c>
      <c r="S9150" t="s">
        <v>228</v>
      </c>
      <c r="W9150">
        <v>70647</v>
      </c>
      <c r="X9150" t="s">
        <v>63126</v>
      </c>
      <c r="Y9150" s="4" t="s">
        <v>63131</v>
      </c>
    </row>
    <row r="9151" spans="1:30" ht="15.6" customHeight="1" x14ac:dyDescent="0.3">
      <c r="A9151" t="str">
        <f t="shared" si="142"/>
        <v>__import__.res_partner_10000070687</v>
      </c>
      <c r="B9151" t="s">
        <v>87565</v>
      </c>
      <c r="C9151" s="4" t="s">
        <v>63132</v>
      </c>
      <c r="D9151" t="s">
        <v>63133</v>
      </c>
      <c r="F9151" s="4" t="s">
        <v>73</v>
      </c>
      <c r="G9151" t="s">
        <v>74</v>
      </c>
      <c r="H9151" t="s">
        <v>90731</v>
      </c>
      <c r="J9151" t="s">
        <v>63134</v>
      </c>
      <c r="K9151" s="4" t="s">
        <v>1499</v>
      </c>
      <c r="L9151" t="s">
        <v>63135</v>
      </c>
      <c r="N9151" t="s">
        <v>2982</v>
      </c>
      <c r="O9151" t="s">
        <v>79</v>
      </c>
      <c r="P9151" t="s">
        <v>63136</v>
      </c>
      <c r="Q9151" s="4" t="s">
        <v>63137</v>
      </c>
      <c r="S9151" t="s">
        <v>237</v>
      </c>
      <c r="U9151" t="s">
        <v>701</v>
      </c>
      <c r="V9151" t="s">
        <v>63138</v>
      </c>
      <c r="W9151">
        <v>70687</v>
      </c>
      <c r="X9151" t="s">
        <v>63139</v>
      </c>
      <c r="Y9151" s="4" t="s">
        <v>63140</v>
      </c>
    </row>
    <row r="9152" spans="1:30" ht="15.6" customHeight="1" x14ac:dyDescent="0.3">
      <c r="A9152" t="str">
        <f t="shared" si="142"/>
        <v>__import__.res_partner_10000070734</v>
      </c>
      <c r="B9152" t="s">
        <v>87566</v>
      </c>
      <c r="C9152" s="4" t="s">
        <v>63141</v>
      </c>
      <c r="D9152" t="s">
        <v>63142</v>
      </c>
      <c r="F9152" t="s">
        <v>86</v>
      </c>
      <c r="G9152" t="s">
        <v>74</v>
      </c>
      <c r="H9152" t="s">
        <v>90731</v>
      </c>
      <c r="J9152" t="s">
        <v>63143</v>
      </c>
      <c r="K9152" s="4" t="s">
        <v>257</v>
      </c>
      <c r="L9152" t="s">
        <v>63144</v>
      </c>
      <c r="N9152" t="s">
        <v>78</v>
      </c>
      <c r="O9152" t="s">
        <v>79</v>
      </c>
      <c r="P9152" t="s">
        <v>63145</v>
      </c>
      <c r="Q9152" s="4" t="s">
        <v>63146</v>
      </c>
      <c r="S9152" t="s">
        <v>31873</v>
      </c>
      <c r="W9152">
        <v>70734</v>
      </c>
      <c r="X9152" t="s">
        <v>63147</v>
      </c>
      <c r="Y9152" s="4" t="s">
        <v>63148</v>
      </c>
    </row>
    <row r="9153" spans="1:30" ht="15.6" customHeight="1" x14ac:dyDescent="0.3">
      <c r="A9153" t="str">
        <f t="shared" si="142"/>
        <v>__import__.res_partner_10000070735</v>
      </c>
      <c r="B9153" t="s">
        <v>87567</v>
      </c>
      <c r="C9153" s="4" t="s">
        <v>63149</v>
      </c>
      <c r="D9153" t="s">
        <v>63150</v>
      </c>
      <c r="F9153" t="s">
        <v>86</v>
      </c>
      <c r="G9153" t="s">
        <v>74</v>
      </c>
      <c r="H9153" t="s">
        <v>90731</v>
      </c>
      <c r="J9153" t="s">
        <v>63151</v>
      </c>
      <c r="K9153" s="4" t="s">
        <v>1853</v>
      </c>
      <c r="L9153" t="s">
        <v>63152</v>
      </c>
      <c r="N9153" t="s">
        <v>2982</v>
      </c>
      <c r="O9153" t="s">
        <v>79</v>
      </c>
      <c r="P9153" t="s">
        <v>63153</v>
      </c>
      <c r="Q9153" s="4" t="s">
        <v>63154</v>
      </c>
      <c r="S9153" t="s">
        <v>237</v>
      </c>
      <c r="U9153" t="s">
        <v>701</v>
      </c>
      <c r="V9153" t="s">
        <v>63155</v>
      </c>
      <c r="W9153">
        <v>70735</v>
      </c>
      <c r="X9153" t="s">
        <v>63156</v>
      </c>
      <c r="Y9153" s="4" t="s">
        <v>63157</v>
      </c>
    </row>
    <row r="9154" spans="1:30" ht="15.6" customHeight="1" x14ac:dyDescent="0.3">
      <c r="A9154" t="str">
        <f t="shared" si="142"/>
        <v>__import__.res_partner_10000070751</v>
      </c>
      <c r="B9154" t="s">
        <v>87568</v>
      </c>
      <c r="C9154" s="4" t="s">
        <v>63158</v>
      </c>
      <c r="D9154" t="s">
        <v>63159</v>
      </c>
      <c r="F9154" t="s">
        <v>86</v>
      </c>
      <c r="G9154" t="s">
        <v>74</v>
      </c>
      <c r="H9154" t="s">
        <v>90731</v>
      </c>
      <c r="J9154" t="s">
        <v>63160</v>
      </c>
      <c r="K9154" s="4" t="s">
        <v>1499</v>
      </c>
      <c r="L9154" t="s">
        <v>63161</v>
      </c>
      <c r="N9154" t="s">
        <v>1501</v>
      </c>
      <c r="O9154" t="s">
        <v>79</v>
      </c>
      <c r="P9154" t="s">
        <v>63162</v>
      </c>
      <c r="Q9154" s="4" t="s">
        <v>63163</v>
      </c>
      <c r="S9154" t="s">
        <v>31873</v>
      </c>
      <c r="W9154">
        <v>70751</v>
      </c>
      <c r="X9154" t="s">
        <v>63159</v>
      </c>
      <c r="Y9154" s="4" t="s">
        <v>63164</v>
      </c>
    </row>
    <row r="9155" spans="1:30" ht="15.6" customHeight="1" x14ac:dyDescent="0.3">
      <c r="A9155" t="str">
        <f t="shared" ref="A9155:A9218" si="143">_xlfn.CONCAT("__import__.res_partner_",C9155)</f>
        <v>__import__.res_partner_10000070772</v>
      </c>
      <c r="B9155" t="s">
        <v>87569</v>
      </c>
      <c r="C9155" s="4" t="s">
        <v>63165</v>
      </c>
      <c r="D9155" t="s">
        <v>63166</v>
      </c>
      <c r="F9155" t="s">
        <v>86</v>
      </c>
      <c r="G9155" t="s">
        <v>74</v>
      </c>
      <c r="H9155" t="s">
        <v>90731</v>
      </c>
      <c r="J9155" t="s">
        <v>63167</v>
      </c>
      <c r="K9155" s="4" t="s">
        <v>1853</v>
      </c>
      <c r="L9155" t="s">
        <v>63168</v>
      </c>
      <c r="N9155" t="s">
        <v>2982</v>
      </c>
      <c r="O9155" t="s">
        <v>79</v>
      </c>
      <c r="P9155" t="s">
        <v>63169</v>
      </c>
      <c r="Q9155" s="4" t="s">
        <v>63170</v>
      </c>
      <c r="S9155" t="s">
        <v>228</v>
      </c>
      <c r="W9155">
        <v>70772</v>
      </c>
      <c r="X9155" t="s">
        <v>63166</v>
      </c>
      <c r="Y9155" s="4" t="s">
        <v>63171</v>
      </c>
      <c r="AD9155" t="s">
        <v>719</v>
      </c>
    </row>
    <row r="9156" spans="1:30" ht="15.6" customHeight="1" x14ac:dyDescent="0.3">
      <c r="A9156" t="str">
        <f t="shared" si="143"/>
        <v>__import__.res_partner_10000070858</v>
      </c>
      <c r="B9156" t="s">
        <v>87570</v>
      </c>
      <c r="C9156" s="4" t="s">
        <v>63172</v>
      </c>
      <c r="D9156" t="s">
        <v>63173</v>
      </c>
      <c r="F9156" s="4" t="s">
        <v>73</v>
      </c>
      <c r="G9156" t="s">
        <v>74</v>
      </c>
      <c r="H9156" t="s">
        <v>90731</v>
      </c>
      <c r="J9156" t="s">
        <v>63174</v>
      </c>
      <c r="K9156" s="4" t="s">
        <v>1853</v>
      </c>
      <c r="L9156" t="s">
        <v>63175</v>
      </c>
      <c r="N9156" t="s">
        <v>63176</v>
      </c>
      <c r="O9156" t="s">
        <v>79</v>
      </c>
      <c r="P9156" t="s">
        <v>63177</v>
      </c>
      <c r="Q9156" s="4" t="s">
        <v>63178</v>
      </c>
      <c r="S9156" t="s">
        <v>2363</v>
      </c>
      <c r="W9156">
        <v>70858</v>
      </c>
      <c r="X9156" t="s">
        <v>63173</v>
      </c>
      <c r="Y9156" s="4" t="s">
        <v>63179</v>
      </c>
    </row>
    <row r="9157" spans="1:30" ht="15.6" customHeight="1" x14ac:dyDescent="0.3">
      <c r="A9157" t="str">
        <f t="shared" si="143"/>
        <v>__import__.res_partner_10000070956</v>
      </c>
      <c r="B9157" t="s">
        <v>87571</v>
      </c>
      <c r="C9157" s="4" t="s">
        <v>63180</v>
      </c>
      <c r="D9157" t="s">
        <v>63181</v>
      </c>
      <c r="F9157" t="s">
        <v>86</v>
      </c>
      <c r="G9157" t="s">
        <v>74</v>
      </c>
      <c r="H9157" t="s">
        <v>90731</v>
      </c>
      <c r="J9157" t="s">
        <v>63182</v>
      </c>
      <c r="K9157" s="4" t="s">
        <v>4683</v>
      </c>
      <c r="L9157" t="s">
        <v>63183</v>
      </c>
      <c r="N9157" t="s">
        <v>284</v>
      </c>
      <c r="O9157" t="s">
        <v>79</v>
      </c>
      <c r="P9157" t="s">
        <v>63184</v>
      </c>
      <c r="Q9157" s="4" t="s">
        <v>63185</v>
      </c>
      <c r="S9157" t="s">
        <v>228</v>
      </c>
      <c r="W9157">
        <v>70956</v>
      </c>
      <c r="X9157" t="s">
        <v>63186</v>
      </c>
      <c r="Y9157" s="4" t="s">
        <v>63187</v>
      </c>
      <c r="AD9157" t="s">
        <v>719</v>
      </c>
    </row>
    <row r="9158" spans="1:30" ht="15.6" customHeight="1" x14ac:dyDescent="0.3">
      <c r="A9158" t="str">
        <f t="shared" si="143"/>
        <v>__import__.res_partner_10000070977</v>
      </c>
      <c r="B9158" t="s">
        <v>87572</v>
      </c>
      <c r="C9158" s="4" t="s">
        <v>63188</v>
      </c>
      <c r="D9158" t="s">
        <v>63189</v>
      </c>
      <c r="F9158" t="s">
        <v>86</v>
      </c>
      <c r="G9158" t="s">
        <v>74</v>
      </c>
      <c r="H9158" t="s">
        <v>90731</v>
      </c>
      <c r="J9158" t="s">
        <v>63190</v>
      </c>
      <c r="K9158" s="4" t="s">
        <v>1499</v>
      </c>
      <c r="L9158" t="s">
        <v>63191</v>
      </c>
      <c r="N9158" t="s">
        <v>1501</v>
      </c>
      <c r="O9158" t="s">
        <v>79</v>
      </c>
      <c r="P9158" t="s">
        <v>63192</v>
      </c>
      <c r="Q9158" s="4" t="s">
        <v>63193</v>
      </c>
      <c r="S9158" t="s">
        <v>237</v>
      </c>
      <c r="U9158" t="s">
        <v>126</v>
      </c>
      <c r="V9158" t="s">
        <v>63194</v>
      </c>
      <c r="W9158">
        <v>70977</v>
      </c>
      <c r="X9158" t="s">
        <v>63189</v>
      </c>
      <c r="Y9158" s="4" t="s">
        <v>63195</v>
      </c>
    </row>
    <row r="9159" spans="1:30" ht="15.6" customHeight="1" x14ac:dyDescent="0.3">
      <c r="A9159" t="str">
        <f t="shared" si="143"/>
        <v>__import__.res_partner_10000100000</v>
      </c>
      <c r="B9159" t="s">
        <v>87573</v>
      </c>
      <c r="C9159" s="4" t="s">
        <v>63196</v>
      </c>
      <c r="D9159" t="s">
        <v>63197</v>
      </c>
      <c r="F9159" t="s">
        <v>86</v>
      </c>
      <c r="G9159" t="s">
        <v>74</v>
      </c>
      <c r="H9159" t="s">
        <v>90731</v>
      </c>
      <c r="J9159" t="s">
        <v>63198</v>
      </c>
      <c r="K9159" s="4" t="s">
        <v>780</v>
      </c>
      <c r="L9159" t="s">
        <v>63199</v>
      </c>
      <c r="N9159" t="s">
        <v>4264</v>
      </c>
      <c r="P9159" t="s">
        <v>63200</v>
      </c>
      <c r="Q9159" t="s">
        <v>63201</v>
      </c>
      <c r="S9159" t="s">
        <v>81</v>
      </c>
      <c r="W9159">
        <v>100000</v>
      </c>
      <c r="X9159" t="s">
        <v>63197</v>
      </c>
      <c r="Y9159" s="4" t="s">
        <v>63202</v>
      </c>
    </row>
    <row r="9160" spans="1:30" ht="15.6" customHeight="1" x14ac:dyDescent="0.3">
      <c r="A9160" t="str">
        <f t="shared" si="143"/>
        <v>__import__.res_partner_10000100001</v>
      </c>
      <c r="B9160" t="s">
        <v>87574</v>
      </c>
      <c r="C9160" s="4" t="s">
        <v>63203</v>
      </c>
      <c r="D9160" t="s">
        <v>63204</v>
      </c>
      <c r="F9160" t="s">
        <v>86</v>
      </c>
      <c r="G9160" t="s">
        <v>74</v>
      </c>
      <c r="H9160" t="s">
        <v>90731</v>
      </c>
      <c r="J9160" t="s">
        <v>63205</v>
      </c>
      <c r="K9160" s="4" t="s">
        <v>63206</v>
      </c>
      <c r="L9160" t="s">
        <v>63207</v>
      </c>
      <c r="N9160" t="s">
        <v>63208</v>
      </c>
      <c r="P9160" t="s">
        <v>63209</v>
      </c>
      <c r="Q9160" t="s">
        <v>63210</v>
      </c>
      <c r="S9160" t="s">
        <v>81</v>
      </c>
      <c r="W9160">
        <v>100001</v>
      </c>
      <c r="X9160" t="s">
        <v>63204</v>
      </c>
      <c r="Y9160" s="4" t="s">
        <v>63211</v>
      </c>
      <c r="Z9160" t="s">
        <v>63212</v>
      </c>
    </row>
    <row r="9161" spans="1:30" ht="15.6" customHeight="1" x14ac:dyDescent="0.3">
      <c r="A9161" t="str">
        <f t="shared" si="143"/>
        <v>__import__.res_partner_10000100002</v>
      </c>
      <c r="B9161" t="s">
        <v>87575</v>
      </c>
      <c r="C9161" s="4" t="s">
        <v>63213</v>
      </c>
      <c r="D9161" t="s">
        <v>63214</v>
      </c>
      <c r="F9161" t="s">
        <v>86</v>
      </c>
      <c r="G9161" t="s">
        <v>74</v>
      </c>
      <c r="H9161" t="s">
        <v>90731</v>
      </c>
      <c r="J9161" t="s">
        <v>63215</v>
      </c>
      <c r="K9161" s="4" t="s">
        <v>780</v>
      </c>
      <c r="L9161" t="s">
        <v>63216</v>
      </c>
      <c r="N9161" t="s">
        <v>4264</v>
      </c>
      <c r="O9161" t="s">
        <v>79</v>
      </c>
      <c r="P9161" t="s">
        <v>63217</v>
      </c>
      <c r="Q9161" s="4" t="s">
        <v>63218</v>
      </c>
      <c r="S9161" t="s">
        <v>237</v>
      </c>
      <c r="U9161" t="s">
        <v>2603</v>
      </c>
      <c r="V9161" t="s">
        <v>63219</v>
      </c>
      <c r="W9161">
        <v>100002</v>
      </c>
      <c r="X9161" t="s">
        <v>63220</v>
      </c>
      <c r="Y9161" s="4" t="s">
        <v>63221</v>
      </c>
      <c r="AD9161" t="s">
        <v>295</v>
      </c>
    </row>
    <row r="9162" spans="1:30" ht="15.6" customHeight="1" x14ac:dyDescent="0.3">
      <c r="A9162" t="str">
        <f t="shared" si="143"/>
        <v>__import__.res_partner_10000100005</v>
      </c>
      <c r="B9162" t="s">
        <v>87576</v>
      </c>
      <c r="C9162" s="4" t="s">
        <v>63222</v>
      </c>
      <c r="D9162" t="s">
        <v>63223</v>
      </c>
      <c r="F9162" t="s">
        <v>86</v>
      </c>
      <c r="G9162" t="s">
        <v>74</v>
      </c>
      <c r="H9162" t="s">
        <v>90731</v>
      </c>
      <c r="J9162" t="s">
        <v>63224</v>
      </c>
      <c r="K9162" s="4" t="s">
        <v>15545</v>
      </c>
      <c r="L9162" t="s">
        <v>63225</v>
      </c>
      <c r="N9162" t="s">
        <v>15547</v>
      </c>
      <c r="Q9162" t="s">
        <v>63226</v>
      </c>
      <c r="S9162" t="s">
        <v>228</v>
      </c>
      <c r="W9162">
        <v>100005</v>
      </c>
      <c r="X9162" t="s">
        <v>63227</v>
      </c>
      <c r="Y9162" s="4" t="s">
        <v>63228</v>
      </c>
    </row>
    <row r="9163" spans="1:30" ht="15.6" customHeight="1" x14ac:dyDescent="0.3">
      <c r="A9163" t="str">
        <f t="shared" si="143"/>
        <v>__import__.res_partner_10000100023</v>
      </c>
      <c r="B9163" t="s">
        <v>87577</v>
      </c>
      <c r="C9163" s="4" t="s">
        <v>63229</v>
      </c>
      <c r="D9163" t="s">
        <v>63230</v>
      </c>
      <c r="F9163" s="4" t="s">
        <v>73</v>
      </c>
      <c r="G9163" t="s">
        <v>74</v>
      </c>
      <c r="H9163" t="s">
        <v>90731</v>
      </c>
      <c r="J9163" t="s">
        <v>63231</v>
      </c>
      <c r="K9163" s="4" t="s">
        <v>88</v>
      </c>
      <c r="L9163" t="s">
        <v>63232</v>
      </c>
      <c r="N9163" t="s">
        <v>90</v>
      </c>
      <c r="P9163" t="s">
        <v>63233</v>
      </c>
      <c r="Q9163" t="s">
        <v>63234</v>
      </c>
      <c r="S9163" t="s">
        <v>228</v>
      </c>
      <c r="W9163">
        <v>100023</v>
      </c>
      <c r="X9163" t="s">
        <v>63235</v>
      </c>
      <c r="Y9163" s="4" t="s">
        <v>63236</v>
      </c>
    </row>
    <row r="9164" spans="1:30" ht="15.6" customHeight="1" x14ac:dyDescent="0.3">
      <c r="A9164" t="str">
        <f t="shared" si="143"/>
        <v>__import__.res_partner_10000100029</v>
      </c>
      <c r="B9164" t="s">
        <v>87578</v>
      </c>
      <c r="C9164" s="4" t="s">
        <v>63237</v>
      </c>
      <c r="D9164" t="s">
        <v>63238</v>
      </c>
      <c r="F9164" t="s">
        <v>86</v>
      </c>
      <c r="G9164" t="s">
        <v>74</v>
      </c>
      <c r="H9164" t="s">
        <v>90731</v>
      </c>
      <c r="J9164" t="s">
        <v>63239</v>
      </c>
      <c r="K9164" s="4" t="s">
        <v>8393</v>
      </c>
      <c r="L9164" t="s">
        <v>63240</v>
      </c>
      <c r="N9164" t="s">
        <v>12011</v>
      </c>
      <c r="P9164" t="s">
        <v>63241</v>
      </c>
      <c r="Q9164" t="s">
        <v>63242</v>
      </c>
      <c r="S9164" t="s">
        <v>1279</v>
      </c>
      <c r="U9164" t="s">
        <v>701</v>
      </c>
      <c r="V9164" t="s">
        <v>63243</v>
      </c>
      <c r="W9164">
        <v>100029</v>
      </c>
      <c r="X9164" t="s">
        <v>63244</v>
      </c>
      <c r="Y9164" s="4" t="s">
        <v>63245</v>
      </c>
      <c r="Z9164" t="s">
        <v>63246</v>
      </c>
    </row>
    <row r="9165" spans="1:30" ht="15.6" customHeight="1" x14ac:dyDescent="0.3">
      <c r="A9165" t="str">
        <f t="shared" si="143"/>
        <v>__import__.res_partner_10000100032</v>
      </c>
      <c r="B9165" t="s">
        <v>87579</v>
      </c>
      <c r="C9165" s="4" t="s">
        <v>63247</v>
      </c>
      <c r="D9165" t="s">
        <v>63248</v>
      </c>
      <c r="F9165" t="s">
        <v>86</v>
      </c>
      <c r="G9165" t="s">
        <v>74</v>
      </c>
      <c r="H9165" t="s">
        <v>90731</v>
      </c>
      <c r="J9165" t="s">
        <v>63249</v>
      </c>
      <c r="K9165" s="4" t="s">
        <v>2893</v>
      </c>
      <c r="L9165" t="s">
        <v>63250</v>
      </c>
      <c r="N9165" t="s">
        <v>24067</v>
      </c>
      <c r="Q9165" t="s">
        <v>63251</v>
      </c>
      <c r="S9165" t="s">
        <v>8235</v>
      </c>
      <c r="W9165">
        <v>100032</v>
      </c>
      <c r="X9165" t="s">
        <v>63252</v>
      </c>
      <c r="Y9165" s="4" t="s">
        <v>63253</v>
      </c>
    </row>
    <row r="9166" spans="1:30" ht="15.6" customHeight="1" x14ac:dyDescent="0.3">
      <c r="A9166" t="str">
        <f t="shared" si="143"/>
        <v>__import__.res_partner_10000100034</v>
      </c>
      <c r="B9166" t="s">
        <v>87580</v>
      </c>
      <c r="C9166" s="4" t="s">
        <v>63254</v>
      </c>
      <c r="D9166" t="s">
        <v>63255</v>
      </c>
      <c r="F9166" t="s">
        <v>86</v>
      </c>
      <c r="G9166" t="s">
        <v>74</v>
      </c>
      <c r="H9166" t="s">
        <v>90731</v>
      </c>
      <c r="J9166" t="s">
        <v>63256</v>
      </c>
      <c r="K9166" s="4" t="s">
        <v>47106</v>
      </c>
      <c r="L9166" t="s">
        <v>63257</v>
      </c>
      <c r="N9166" t="s">
        <v>63258</v>
      </c>
      <c r="O9166" t="s">
        <v>79</v>
      </c>
      <c r="P9166" t="s">
        <v>63259</v>
      </c>
      <c r="Q9166" t="s">
        <v>63260</v>
      </c>
      <c r="S9166" t="s">
        <v>268</v>
      </c>
      <c r="U9166" t="s">
        <v>2603</v>
      </c>
      <c r="V9166" t="s">
        <v>63261</v>
      </c>
      <c r="W9166">
        <v>100034</v>
      </c>
      <c r="X9166" t="s">
        <v>63262</v>
      </c>
      <c r="Y9166" s="4" t="s">
        <v>63263</v>
      </c>
    </row>
    <row r="9167" spans="1:30" ht="15.6" customHeight="1" x14ac:dyDescent="0.3">
      <c r="A9167" t="str">
        <f t="shared" si="143"/>
        <v>__import__.res_partner_10000100038</v>
      </c>
      <c r="B9167" t="s">
        <v>87581</v>
      </c>
      <c r="C9167" s="4" t="s">
        <v>63264</v>
      </c>
      <c r="D9167" t="s">
        <v>63265</v>
      </c>
      <c r="F9167" t="s">
        <v>86</v>
      </c>
      <c r="G9167" t="s">
        <v>74</v>
      </c>
      <c r="H9167" t="s">
        <v>90731</v>
      </c>
      <c r="J9167" t="s">
        <v>63266</v>
      </c>
      <c r="K9167" s="4" t="s">
        <v>780</v>
      </c>
      <c r="L9167" t="s">
        <v>63267</v>
      </c>
      <c r="N9167" t="s">
        <v>782</v>
      </c>
      <c r="O9167" t="s">
        <v>79</v>
      </c>
      <c r="P9167" t="s">
        <v>63268</v>
      </c>
      <c r="Q9167" t="s">
        <v>63269</v>
      </c>
      <c r="S9167" t="s">
        <v>237</v>
      </c>
      <c r="U9167" t="s">
        <v>126</v>
      </c>
      <c r="V9167" t="s">
        <v>63270</v>
      </c>
      <c r="W9167">
        <v>100038</v>
      </c>
      <c r="X9167" t="s">
        <v>63271</v>
      </c>
      <c r="Y9167" s="4" t="s">
        <v>63272</v>
      </c>
    </row>
    <row r="9168" spans="1:30" ht="15.6" customHeight="1" x14ac:dyDescent="0.3">
      <c r="A9168" t="str">
        <f t="shared" si="143"/>
        <v>__import__.res_partner_10000100040</v>
      </c>
      <c r="B9168" t="s">
        <v>87582</v>
      </c>
      <c r="C9168" s="4" t="s">
        <v>63273</v>
      </c>
      <c r="D9168" t="s">
        <v>63274</v>
      </c>
      <c r="F9168" s="4" t="s">
        <v>73</v>
      </c>
      <c r="G9168" t="s">
        <v>74</v>
      </c>
      <c r="H9168" t="s">
        <v>90731</v>
      </c>
      <c r="J9168" t="s">
        <v>63275</v>
      </c>
      <c r="K9168" s="4" t="s">
        <v>3121</v>
      </c>
      <c r="L9168" t="s">
        <v>63276</v>
      </c>
      <c r="N9168" t="s">
        <v>248</v>
      </c>
      <c r="Q9168" t="s">
        <v>63277</v>
      </c>
      <c r="S9168" t="s">
        <v>81</v>
      </c>
      <c r="W9168">
        <v>100040</v>
      </c>
      <c r="X9168" t="s">
        <v>63278</v>
      </c>
      <c r="Y9168" s="4" t="s">
        <v>63279</v>
      </c>
    </row>
    <row r="9169" spans="1:30" ht="15.6" customHeight="1" x14ac:dyDescent="0.3">
      <c r="A9169" t="str">
        <f t="shared" si="143"/>
        <v>__import__.res_partner_10000100044</v>
      </c>
      <c r="B9169" t="s">
        <v>87583</v>
      </c>
      <c r="C9169" s="4" t="s">
        <v>63280</v>
      </c>
      <c r="D9169" t="s">
        <v>63281</v>
      </c>
      <c r="F9169" s="4" t="s">
        <v>73</v>
      </c>
      <c r="G9169" t="s">
        <v>74</v>
      </c>
      <c r="H9169" t="s">
        <v>90731</v>
      </c>
      <c r="J9169" t="s">
        <v>63282</v>
      </c>
      <c r="K9169" s="4" t="s">
        <v>657</v>
      </c>
      <c r="L9169" t="s">
        <v>63283</v>
      </c>
      <c r="N9169" t="s">
        <v>78</v>
      </c>
      <c r="P9169" t="s">
        <v>63284</v>
      </c>
      <c r="Q9169" s="4" t="s">
        <v>63285</v>
      </c>
      <c r="S9169" t="s">
        <v>81</v>
      </c>
      <c r="W9169">
        <v>100044</v>
      </c>
      <c r="X9169" t="s">
        <v>63286</v>
      </c>
      <c r="Y9169" s="4" t="s">
        <v>63287</v>
      </c>
    </row>
    <row r="9170" spans="1:30" ht="15.6" customHeight="1" x14ac:dyDescent="0.3">
      <c r="A9170" t="str">
        <f t="shared" si="143"/>
        <v>__import__.res_partner_10000100046</v>
      </c>
      <c r="B9170" t="s">
        <v>87584</v>
      </c>
      <c r="C9170" s="4" t="s">
        <v>63288</v>
      </c>
      <c r="D9170" t="s">
        <v>63289</v>
      </c>
      <c r="F9170" t="s">
        <v>86</v>
      </c>
      <c r="G9170" t="s">
        <v>74</v>
      </c>
      <c r="H9170" t="s">
        <v>90731</v>
      </c>
      <c r="J9170" t="s">
        <v>63290</v>
      </c>
      <c r="K9170" s="4" t="s">
        <v>63291</v>
      </c>
      <c r="L9170" t="s">
        <v>63292</v>
      </c>
      <c r="N9170" t="s">
        <v>63293</v>
      </c>
      <c r="P9170" t="s">
        <v>63294</v>
      </c>
      <c r="Q9170" s="4" t="s">
        <v>63295</v>
      </c>
      <c r="S9170" t="s">
        <v>81</v>
      </c>
      <c r="W9170">
        <v>100046</v>
      </c>
      <c r="X9170" t="s">
        <v>63289</v>
      </c>
      <c r="Y9170" s="4" t="s">
        <v>63296</v>
      </c>
    </row>
    <row r="9171" spans="1:30" ht="15.6" customHeight="1" x14ac:dyDescent="0.3">
      <c r="A9171" t="str">
        <f t="shared" si="143"/>
        <v>__import__.res_partner_10000100059</v>
      </c>
      <c r="B9171" t="s">
        <v>87585</v>
      </c>
      <c r="C9171" s="4" t="s">
        <v>63297</v>
      </c>
      <c r="D9171" t="s">
        <v>63298</v>
      </c>
      <c r="F9171" t="s">
        <v>86</v>
      </c>
      <c r="G9171" t="s">
        <v>74</v>
      </c>
      <c r="H9171" t="s">
        <v>90731</v>
      </c>
      <c r="J9171" t="s">
        <v>63299</v>
      </c>
      <c r="K9171" s="4" t="s">
        <v>1664</v>
      </c>
      <c r="L9171" t="s">
        <v>63300</v>
      </c>
      <c r="N9171" t="s">
        <v>12011</v>
      </c>
      <c r="O9171" t="s">
        <v>79</v>
      </c>
      <c r="P9171" t="s">
        <v>63301</v>
      </c>
      <c r="Q9171" t="s">
        <v>63302</v>
      </c>
      <c r="S9171" t="s">
        <v>237</v>
      </c>
      <c r="U9171" t="s">
        <v>251</v>
      </c>
      <c r="V9171" t="s">
        <v>63303</v>
      </c>
      <c r="W9171">
        <v>100059</v>
      </c>
      <c r="X9171" t="s">
        <v>63304</v>
      </c>
      <c r="Y9171" s="4" t="s">
        <v>63305</v>
      </c>
    </row>
    <row r="9172" spans="1:30" ht="15.6" customHeight="1" x14ac:dyDescent="0.3">
      <c r="A9172" t="str">
        <f t="shared" si="143"/>
        <v>__import__.res_partner_10000100069</v>
      </c>
      <c r="B9172" t="s">
        <v>87586</v>
      </c>
      <c r="C9172" s="4" t="s">
        <v>63306</v>
      </c>
      <c r="D9172" t="s">
        <v>63307</v>
      </c>
      <c r="F9172" t="s">
        <v>86</v>
      </c>
      <c r="G9172" t="s">
        <v>74</v>
      </c>
      <c r="H9172" t="s">
        <v>90731</v>
      </c>
      <c r="J9172" t="s">
        <v>63308</v>
      </c>
      <c r="K9172" s="4" t="s">
        <v>17833</v>
      </c>
      <c r="L9172" t="s">
        <v>63309</v>
      </c>
      <c r="N9172" t="s">
        <v>25812</v>
      </c>
      <c r="P9172" t="s">
        <v>63310</v>
      </c>
      <c r="Q9172" t="s">
        <v>63311</v>
      </c>
      <c r="S9172" t="s">
        <v>15885</v>
      </c>
      <c r="W9172">
        <v>100069</v>
      </c>
      <c r="X9172" t="s">
        <v>63312</v>
      </c>
      <c r="Y9172" s="4" t="s">
        <v>63313</v>
      </c>
      <c r="Z9172" t="s">
        <v>63314</v>
      </c>
      <c r="AD9172" t="s">
        <v>719</v>
      </c>
    </row>
    <row r="9173" spans="1:30" ht="15.6" customHeight="1" x14ac:dyDescent="0.3">
      <c r="A9173" t="str">
        <f t="shared" si="143"/>
        <v>__import__.res_partner_10000100074</v>
      </c>
      <c r="B9173" t="s">
        <v>87587</v>
      </c>
      <c r="C9173" s="4" t="s">
        <v>63315</v>
      </c>
      <c r="D9173" t="s">
        <v>63316</v>
      </c>
      <c r="F9173" t="s">
        <v>86</v>
      </c>
      <c r="G9173" t="s">
        <v>74</v>
      </c>
      <c r="H9173" t="s">
        <v>90731</v>
      </c>
      <c r="J9173" t="s">
        <v>63317</v>
      </c>
      <c r="K9173" s="4" t="s">
        <v>780</v>
      </c>
      <c r="L9173" t="s">
        <v>63318</v>
      </c>
      <c r="N9173" t="s">
        <v>782</v>
      </c>
      <c r="P9173" t="s">
        <v>63319</v>
      </c>
      <c r="Q9173" t="s">
        <v>63320</v>
      </c>
      <c r="S9173" t="s">
        <v>141</v>
      </c>
      <c r="W9173">
        <v>100074</v>
      </c>
      <c r="X9173" t="s">
        <v>63316</v>
      </c>
      <c r="Y9173" s="4" t="s">
        <v>63321</v>
      </c>
    </row>
    <row r="9174" spans="1:30" ht="15.6" customHeight="1" x14ac:dyDescent="0.3">
      <c r="A9174" t="str">
        <f t="shared" si="143"/>
        <v>__import__.res_partner_10000100076</v>
      </c>
      <c r="B9174" t="s">
        <v>87588</v>
      </c>
      <c r="C9174" s="4" t="s">
        <v>63322</v>
      </c>
      <c r="D9174" t="s">
        <v>63323</v>
      </c>
      <c r="F9174" t="s">
        <v>86</v>
      </c>
      <c r="G9174" t="s">
        <v>74</v>
      </c>
      <c r="H9174" t="s">
        <v>90731</v>
      </c>
      <c r="J9174" t="s">
        <v>63324</v>
      </c>
      <c r="K9174" s="4" t="s">
        <v>780</v>
      </c>
      <c r="L9174" t="s">
        <v>63325</v>
      </c>
      <c r="N9174" t="s">
        <v>782</v>
      </c>
      <c r="P9174" t="s">
        <v>63326</v>
      </c>
      <c r="Q9174" t="s">
        <v>63327</v>
      </c>
      <c r="S9174" t="s">
        <v>228</v>
      </c>
      <c r="W9174">
        <v>100076</v>
      </c>
      <c r="X9174" t="s">
        <v>63328</v>
      </c>
      <c r="Y9174" s="4" t="s">
        <v>63329</v>
      </c>
    </row>
    <row r="9175" spans="1:30" ht="15.6" customHeight="1" x14ac:dyDescent="0.3">
      <c r="A9175" t="str">
        <f t="shared" si="143"/>
        <v>__import__.res_partner_10000100098</v>
      </c>
      <c r="B9175" t="s">
        <v>87589</v>
      </c>
      <c r="C9175" s="4" t="s">
        <v>63330</v>
      </c>
      <c r="D9175" t="s">
        <v>63331</v>
      </c>
      <c r="F9175" t="s">
        <v>86</v>
      </c>
      <c r="G9175" t="s">
        <v>74</v>
      </c>
      <c r="H9175" t="s">
        <v>90731</v>
      </c>
      <c r="J9175" t="s">
        <v>63332</v>
      </c>
      <c r="K9175" s="4" t="s">
        <v>1664</v>
      </c>
      <c r="L9175" t="s">
        <v>63333</v>
      </c>
      <c r="N9175" t="s">
        <v>782</v>
      </c>
      <c r="O9175" t="s">
        <v>79</v>
      </c>
      <c r="P9175" t="s">
        <v>63334</v>
      </c>
      <c r="Q9175" t="s">
        <v>63335</v>
      </c>
      <c r="S9175" t="s">
        <v>237</v>
      </c>
      <c r="U9175" t="s">
        <v>2603</v>
      </c>
      <c r="V9175" t="s">
        <v>63336</v>
      </c>
      <c r="W9175">
        <v>100098</v>
      </c>
      <c r="X9175" t="s">
        <v>63337</v>
      </c>
      <c r="Y9175" s="4" t="s">
        <v>63338</v>
      </c>
      <c r="AD9175" t="s">
        <v>295</v>
      </c>
    </row>
    <row r="9176" spans="1:30" ht="15.6" customHeight="1" x14ac:dyDescent="0.3">
      <c r="A9176" t="str">
        <f t="shared" si="143"/>
        <v>__import__.res_partner_10000100099</v>
      </c>
      <c r="B9176" t="s">
        <v>87590</v>
      </c>
      <c r="C9176" s="4" t="s">
        <v>63339</v>
      </c>
      <c r="D9176" t="s">
        <v>63340</v>
      </c>
      <c r="F9176" t="s">
        <v>86</v>
      </c>
      <c r="G9176" t="s">
        <v>74</v>
      </c>
      <c r="H9176" t="s">
        <v>90731</v>
      </c>
      <c r="J9176" t="s">
        <v>63341</v>
      </c>
      <c r="K9176" s="4" t="s">
        <v>780</v>
      </c>
      <c r="L9176" t="s">
        <v>63342</v>
      </c>
      <c r="N9176" t="s">
        <v>12011</v>
      </c>
      <c r="P9176" t="s">
        <v>63343</v>
      </c>
      <c r="Q9176" t="s">
        <v>63344</v>
      </c>
      <c r="S9176" t="s">
        <v>81</v>
      </c>
      <c r="W9176">
        <v>100099</v>
      </c>
      <c r="X9176" t="s">
        <v>63340</v>
      </c>
      <c r="Y9176" s="4" t="s">
        <v>63345</v>
      </c>
    </row>
    <row r="9177" spans="1:30" ht="15.6" customHeight="1" x14ac:dyDescent="0.3">
      <c r="A9177" t="str">
        <f t="shared" si="143"/>
        <v>__import__.res_partner_10000100105</v>
      </c>
      <c r="B9177" t="s">
        <v>87591</v>
      </c>
      <c r="C9177" s="4" t="s">
        <v>63346</v>
      </c>
      <c r="D9177" t="s">
        <v>63347</v>
      </c>
      <c r="F9177" t="s">
        <v>86</v>
      </c>
      <c r="G9177" t="s">
        <v>74</v>
      </c>
      <c r="H9177" t="s">
        <v>90731</v>
      </c>
      <c r="J9177" t="s">
        <v>63348</v>
      </c>
      <c r="K9177" s="4" t="s">
        <v>780</v>
      </c>
      <c r="L9177" t="s">
        <v>63349</v>
      </c>
      <c r="N9177" t="s">
        <v>25053</v>
      </c>
      <c r="O9177" t="s">
        <v>79</v>
      </c>
      <c r="P9177" t="s">
        <v>63350</v>
      </c>
      <c r="Q9177" t="s">
        <v>63351</v>
      </c>
      <c r="S9177" t="s">
        <v>237</v>
      </c>
      <c r="U9177" t="s">
        <v>701</v>
      </c>
      <c r="V9177" t="s">
        <v>63352</v>
      </c>
      <c r="W9177">
        <v>100105</v>
      </c>
      <c r="X9177" t="s">
        <v>63347</v>
      </c>
      <c r="Y9177" s="4" t="s">
        <v>63353</v>
      </c>
    </row>
    <row r="9178" spans="1:30" ht="15.6" customHeight="1" x14ac:dyDescent="0.3">
      <c r="A9178" t="str">
        <f t="shared" si="143"/>
        <v>__import__.res_partner_10000100110</v>
      </c>
      <c r="B9178" t="s">
        <v>87592</v>
      </c>
      <c r="C9178" s="4" t="s">
        <v>63354</v>
      </c>
      <c r="D9178" t="s">
        <v>63355</v>
      </c>
      <c r="F9178" t="s">
        <v>86</v>
      </c>
      <c r="G9178" t="s">
        <v>74</v>
      </c>
      <c r="H9178" t="s">
        <v>90731</v>
      </c>
      <c r="J9178" t="s">
        <v>63356</v>
      </c>
      <c r="K9178" s="4" t="s">
        <v>657</v>
      </c>
      <c r="L9178" t="s">
        <v>63357</v>
      </c>
      <c r="N9178" t="s">
        <v>78</v>
      </c>
      <c r="O9178" t="s">
        <v>79</v>
      </c>
      <c r="P9178" t="s">
        <v>63358</v>
      </c>
      <c r="S9178" t="s">
        <v>3836</v>
      </c>
      <c r="U9178" t="s">
        <v>701</v>
      </c>
      <c r="V9178" t="s">
        <v>63359</v>
      </c>
      <c r="W9178">
        <v>100110</v>
      </c>
      <c r="X9178" t="s">
        <v>63360</v>
      </c>
      <c r="Y9178" s="4" t="s">
        <v>63361</v>
      </c>
    </row>
    <row r="9179" spans="1:30" ht="15.6" customHeight="1" x14ac:dyDescent="0.3">
      <c r="A9179" t="str">
        <f t="shared" si="143"/>
        <v>__import__.res_partner_10000100116</v>
      </c>
      <c r="B9179" t="s">
        <v>87593</v>
      </c>
      <c r="C9179" s="4" t="s">
        <v>63362</v>
      </c>
      <c r="D9179" t="s">
        <v>63363</v>
      </c>
      <c r="F9179" t="s">
        <v>86</v>
      </c>
      <c r="G9179" t="s">
        <v>74</v>
      </c>
      <c r="H9179" t="s">
        <v>90731</v>
      </c>
      <c r="J9179" t="s">
        <v>63364</v>
      </c>
      <c r="K9179" s="4" t="s">
        <v>780</v>
      </c>
      <c r="L9179" t="s">
        <v>63365</v>
      </c>
      <c r="N9179" t="s">
        <v>782</v>
      </c>
      <c r="O9179" t="s">
        <v>79</v>
      </c>
      <c r="P9179" t="s">
        <v>63366</v>
      </c>
      <c r="Q9179" t="s">
        <v>63367</v>
      </c>
      <c r="S9179" t="s">
        <v>237</v>
      </c>
      <c r="U9179" t="s">
        <v>2603</v>
      </c>
      <c r="V9179" t="s">
        <v>63368</v>
      </c>
      <c r="W9179">
        <v>100116</v>
      </c>
      <c r="X9179" t="s">
        <v>63369</v>
      </c>
      <c r="Y9179" s="4" t="s">
        <v>63370</v>
      </c>
      <c r="Z9179" t="s">
        <v>63371</v>
      </c>
    </row>
    <row r="9180" spans="1:30" ht="15.6" customHeight="1" x14ac:dyDescent="0.3">
      <c r="A9180" t="str">
        <f t="shared" si="143"/>
        <v>__import__.res_partner_10000100119</v>
      </c>
      <c r="B9180" t="s">
        <v>87594</v>
      </c>
      <c r="C9180" s="4" t="s">
        <v>63372</v>
      </c>
      <c r="D9180" t="s">
        <v>63373</v>
      </c>
      <c r="F9180" t="s">
        <v>86</v>
      </c>
      <c r="G9180" t="s">
        <v>74</v>
      </c>
      <c r="H9180" t="s">
        <v>90731</v>
      </c>
      <c r="J9180" t="s">
        <v>63374</v>
      </c>
      <c r="K9180" s="4" t="s">
        <v>1664</v>
      </c>
      <c r="L9180" t="s">
        <v>63375</v>
      </c>
      <c r="N9180" t="s">
        <v>12011</v>
      </c>
      <c r="O9180" t="s">
        <v>79</v>
      </c>
      <c r="P9180" t="s">
        <v>63376</v>
      </c>
      <c r="Q9180" t="s">
        <v>63377</v>
      </c>
      <c r="S9180" t="s">
        <v>237</v>
      </c>
      <c r="U9180" t="s">
        <v>126</v>
      </c>
      <c r="V9180" t="s">
        <v>63378</v>
      </c>
      <c r="W9180">
        <v>100119</v>
      </c>
      <c r="X9180" t="s">
        <v>63373</v>
      </c>
      <c r="Y9180" s="4" t="s">
        <v>63379</v>
      </c>
      <c r="AD9180" t="s">
        <v>295</v>
      </c>
    </row>
    <row r="9181" spans="1:30" ht="15.6" customHeight="1" x14ac:dyDescent="0.3">
      <c r="A9181" t="str">
        <f t="shared" si="143"/>
        <v>__import__.res_partner_10000100122</v>
      </c>
      <c r="B9181" t="s">
        <v>87595</v>
      </c>
      <c r="C9181" s="4" t="s">
        <v>63380</v>
      </c>
      <c r="D9181" t="s">
        <v>63381</v>
      </c>
      <c r="F9181" t="s">
        <v>86</v>
      </c>
      <c r="G9181" t="s">
        <v>74</v>
      </c>
      <c r="H9181" t="s">
        <v>90731</v>
      </c>
      <c r="J9181" t="s">
        <v>63382</v>
      </c>
      <c r="K9181" s="4" t="s">
        <v>780</v>
      </c>
      <c r="L9181" t="s">
        <v>63383</v>
      </c>
      <c r="N9181" t="s">
        <v>1634</v>
      </c>
      <c r="P9181" t="s">
        <v>63384</v>
      </c>
      <c r="Q9181" t="s">
        <v>63385</v>
      </c>
      <c r="S9181" t="s">
        <v>228</v>
      </c>
      <c r="W9181">
        <v>100122</v>
      </c>
      <c r="X9181" t="s">
        <v>63386</v>
      </c>
      <c r="Y9181" s="4" t="s">
        <v>63387</v>
      </c>
    </row>
    <row r="9182" spans="1:30" ht="15.6" customHeight="1" x14ac:dyDescent="0.3">
      <c r="A9182" t="str">
        <f t="shared" si="143"/>
        <v>__import__.res_partner_10000100128</v>
      </c>
      <c r="B9182" t="s">
        <v>87596</v>
      </c>
      <c r="C9182" s="4" t="s">
        <v>63388</v>
      </c>
      <c r="D9182" t="s">
        <v>63389</v>
      </c>
      <c r="F9182" t="s">
        <v>86</v>
      </c>
      <c r="G9182" t="s">
        <v>74</v>
      </c>
      <c r="H9182" t="s">
        <v>90731</v>
      </c>
      <c r="J9182" t="s">
        <v>63390</v>
      </c>
      <c r="K9182" s="4" t="s">
        <v>210</v>
      </c>
      <c r="L9182" t="s">
        <v>63391</v>
      </c>
      <c r="N9182" t="s">
        <v>25505</v>
      </c>
      <c r="O9182" t="s">
        <v>79</v>
      </c>
      <c r="P9182" t="s">
        <v>63392</v>
      </c>
      <c r="S9182" t="s">
        <v>81</v>
      </c>
      <c r="U9182" t="s">
        <v>2603</v>
      </c>
      <c r="V9182" t="s">
        <v>63393</v>
      </c>
      <c r="W9182">
        <v>100128</v>
      </c>
      <c r="X9182" t="s">
        <v>63394</v>
      </c>
      <c r="Y9182" s="4" t="s">
        <v>63395</v>
      </c>
    </row>
    <row r="9183" spans="1:30" ht="15.6" customHeight="1" x14ac:dyDescent="0.3">
      <c r="A9183" t="str">
        <f t="shared" si="143"/>
        <v>__import__.res_partner_10000100135</v>
      </c>
      <c r="B9183" t="s">
        <v>87597</v>
      </c>
      <c r="C9183" s="4" t="s">
        <v>63396</v>
      </c>
      <c r="D9183" t="s">
        <v>63397</v>
      </c>
      <c r="F9183" t="s">
        <v>86</v>
      </c>
      <c r="G9183" t="s">
        <v>74</v>
      </c>
      <c r="H9183" t="s">
        <v>90731</v>
      </c>
      <c r="J9183" t="s">
        <v>63398</v>
      </c>
      <c r="K9183" s="4" t="s">
        <v>780</v>
      </c>
      <c r="L9183" t="s">
        <v>63399</v>
      </c>
      <c r="N9183" t="s">
        <v>782</v>
      </c>
      <c r="O9183" t="s">
        <v>79</v>
      </c>
      <c r="P9183" t="s">
        <v>63400</v>
      </c>
      <c r="Q9183" t="s">
        <v>63401</v>
      </c>
      <c r="S9183" t="s">
        <v>237</v>
      </c>
      <c r="U9183" t="s">
        <v>534</v>
      </c>
      <c r="V9183" t="s">
        <v>63402</v>
      </c>
      <c r="W9183">
        <v>100135</v>
      </c>
      <c r="X9183" t="s">
        <v>63397</v>
      </c>
      <c r="Y9183" s="4" t="s">
        <v>63403</v>
      </c>
    </row>
    <row r="9184" spans="1:30" ht="15.6" customHeight="1" x14ac:dyDescent="0.3">
      <c r="A9184" t="str">
        <f t="shared" si="143"/>
        <v>__import__.res_partner_10000100139</v>
      </c>
      <c r="B9184" t="s">
        <v>87598</v>
      </c>
      <c r="C9184" s="4" t="s">
        <v>63404</v>
      </c>
      <c r="D9184" t="s">
        <v>63405</v>
      </c>
      <c r="F9184" s="4" t="s">
        <v>73</v>
      </c>
      <c r="G9184" t="s">
        <v>74</v>
      </c>
      <c r="H9184" t="s">
        <v>90731</v>
      </c>
      <c r="J9184" t="s">
        <v>63406</v>
      </c>
      <c r="K9184" s="4" t="s">
        <v>1129</v>
      </c>
      <c r="L9184" t="s">
        <v>63407</v>
      </c>
      <c r="N9184" t="s">
        <v>24067</v>
      </c>
      <c r="P9184" t="s">
        <v>63408</v>
      </c>
      <c r="Q9184" t="s">
        <v>63409</v>
      </c>
      <c r="S9184" t="s">
        <v>81</v>
      </c>
      <c r="W9184">
        <v>100139</v>
      </c>
      <c r="X9184" t="s">
        <v>63410</v>
      </c>
      <c r="Y9184" s="4" t="s">
        <v>63411</v>
      </c>
    </row>
    <row r="9185" spans="1:30" ht="15.6" customHeight="1" x14ac:dyDescent="0.3">
      <c r="A9185" t="str">
        <f t="shared" si="143"/>
        <v>__import__.res_partner_10000100146</v>
      </c>
      <c r="B9185" t="s">
        <v>87599</v>
      </c>
      <c r="C9185" s="4" t="s">
        <v>63412</v>
      </c>
      <c r="D9185" t="s">
        <v>63413</v>
      </c>
      <c r="F9185" s="4" t="s">
        <v>73</v>
      </c>
      <c r="G9185" t="s">
        <v>74</v>
      </c>
      <c r="H9185" t="s">
        <v>90731</v>
      </c>
      <c r="J9185" t="s">
        <v>63414</v>
      </c>
      <c r="K9185" s="4" t="s">
        <v>2564</v>
      </c>
      <c r="L9185" t="s">
        <v>63415</v>
      </c>
      <c r="N9185" t="s">
        <v>3857</v>
      </c>
      <c r="Q9185" t="s">
        <v>63416</v>
      </c>
      <c r="S9185" t="s">
        <v>81</v>
      </c>
      <c r="W9185">
        <v>100146</v>
      </c>
      <c r="X9185" t="s">
        <v>63417</v>
      </c>
      <c r="Y9185" s="4" t="s">
        <v>63418</v>
      </c>
    </row>
    <row r="9186" spans="1:30" ht="15.6" customHeight="1" x14ac:dyDescent="0.3">
      <c r="A9186" t="str">
        <f t="shared" si="143"/>
        <v>__import__.res_partner_10000100153</v>
      </c>
      <c r="B9186" t="s">
        <v>87600</v>
      </c>
      <c r="C9186" s="4" t="s">
        <v>63419</v>
      </c>
      <c r="D9186" t="s">
        <v>63420</v>
      </c>
      <c r="F9186" t="s">
        <v>86</v>
      </c>
      <c r="G9186" t="s">
        <v>74</v>
      </c>
      <c r="H9186" t="s">
        <v>90731</v>
      </c>
      <c r="J9186" t="s">
        <v>63421</v>
      </c>
      <c r="K9186" s="4" t="s">
        <v>1287</v>
      </c>
      <c r="L9186" t="s">
        <v>63422</v>
      </c>
      <c r="N9186" t="s">
        <v>78</v>
      </c>
      <c r="P9186" t="s">
        <v>63423</v>
      </c>
      <c r="Q9186" s="4" t="s">
        <v>63424</v>
      </c>
      <c r="S9186" t="s">
        <v>81</v>
      </c>
      <c r="W9186">
        <v>100153</v>
      </c>
      <c r="X9186" t="s">
        <v>63420</v>
      </c>
      <c r="Y9186" s="4" t="s">
        <v>63425</v>
      </c>
    </row>
    <row r="9187" spans="1:30" ht="15.6" customHeight="1" x14ac:dyDescent="0.3">
      <c r="A9187" t="str">
        <f t="shared" si="143"/>
        <v>__import__.res_partner_10000100154</v>
      </c>
      <c r="B9187" t="s">
        <v>87601</v>
      </c>
      <c r="C9187" s="4" t="s">
        <v>63426</v>
      </c>
      <c r="D9187" t="s">
        <v>63427</v>
      </c>
      <c r="F9187" s="4" t="s">
        <v>73</v>
      </c>
      <c r="G9187" t="s">
        <v>74</v>
      </c>
      <c r="H9187" t="s">
        <v>90731</v>
      </c>
      <c r="J9187" t="s">
        <v>63428</v>
      </c>
      <c r="K9187" s="4" t="s">
        <v>2185</v>
      </c>
      <c r="L9187" t="s">
        <v>63429</v>
      </c>
      <c r="N9187" t="s">
        <v>24067</v>
      </c>
      <c r="P9187" t="s">
        <v>63430</v>
      </c>
      <c r="Q9187" s="4" t="s">
        <v>63431</v>
      </c>
      <c r="S9187" t="s">
        <v>81</v>
      </c>
      <c r="W9187">
        <v>100154</v>
      </c>
      <c r="X9187" t="s">
        <v>63432</v>
      </c>
      <c r="Y9187" s="4" t="s">
        <v>63433</v>
      </c>
    </row>
    <row r="9188" spans="1:30" ht="15.6" customHeight="1" x14ac:dyDescent="0.3">
      <c r="A9188" t="str">
        <f t="shared" si="143"/>
        <v>__import__.res_partner_10000100155</v>
      </c>
      <c r="B9188" t="s">
        <v>87602</v>
      </c>
      <c r="C9188" s="4" t="s">
        <v>63434</v>
      </c>
      <c r="D9188" t="s">
        <v>63435</v>
      </c>
      <c r="F9188" t="s">
        <v>86</v>
      </c>
      <c r="G9188" t="s">
        <v>74</v>
      </c>
      <c r="H9188" t="s">
        <v>90731</v>
      </c>
      <c r="J9188" t="s">
        <v>63436</v>
      </c>
      <c r="K9188" s="4" t="s">
        <v>1664</v>
      </c>
      <c r="L9188" t="s">
        <v>63437</v>
      </c>
      <c r="N9188" t="s">
        <v>4264</v>
      </c>
      <c r="P9188" t="s">
        <v>63438</v>
      </c>
      <c r="Q9188" s="4" t="s">
        <v>63439</v>
      </c>
      <c r="S9188" t="s">
        <v>81</v>
      </c>
      <c r="W9188">
        <v>100155</v>
      </c>
      <c r="X9188" t="s">
        <v>63435</v>
      </c>
      <c r="Y9188" s="4" t="s">
        <v>63440</v>
      </c>
    </row>
    <row r="9189" spans="1:30" ht="15.6" customHeight="1" x14ac:dyDescent="0.3">
      <c r="A9189" t="str">
        <f t="shared" si="143"/>
        <v>__import__.res_partner_10000100157</v>
      </c>
      <c r="B9189" t="s">
        <v>87603</v>
      </c>
      <c r="C9189" s="4" t="s">
        <v>63441</v>
      </c>
      <c r="D9189" t="s">
        <v>63442</v>
      </c>
      <c r="F9189" t="s">
        <v>86</v>
      </c>
      <c r="G9189" t="s">
        <v>74</v>
      </c>
      <c r="H9189" t="s">
        <v>90731</v>
      </c>
      <c r="J9189" t="s">
        <v>63443</v>
      </c>
      <c r="K9189" s="4" t="s">
        <v>1664</v>
      </c>
      <c r="L9189" t="s">
        <v>63444</v>
      </c>
      <c r="N9189" t="s">
        <v>4264</v>
      </c>
      <c r="P9189" t="s">
        <v>63445</v>
      </c>
      <c r="Q9189" s="4" t="s">
        <v>63446</v>
      </c>
      <c r="S9189" t="s">
        <v>237</v>
      </c>
      <c r="U9189" t="s">
        <v>251</v>
      </c>
      <c r="V9189" t="s">
        <v>63447</v>
      </c>
      <c r="W9189">
        <v>100157</v>
      </c>
      <c r="X9189" t="s">
        <v>63442</v>
      </c>
      <c r="Y9189" s="4" t="s">
        <v>63448</v>
      </c>
    </row>
    <row r="9190" spans="1:30" ht="15.6" customHeight="1" x14ac:dyDescent="0.3">
      <c r="A9190" t="str">
        <f t="shared" si="143"/>
        <v>__import__.res_partner_10000100158</v>
      </c>
      <c r="B9190" t="s">
        <v>87604</v>
      </c>
      <c r="C9190" s="4" t="s">
        <v>63449</v>
      </c>
      <c r="D9190" t="s">
        <v>63450</v>
      </c>
      <c r="F9190" s="4" t="s">
        <v>73</v>
      </c>
      <c r="G9190" t="s">
        <v>74</v>
      </c>
      <c r="H9190" t="s">
        <v>90731</v>
      </c>
      <c r="J9190" t="s">
        <v>63451</v>
      </c>
      <c r="K9190" s="4" t="s">
        <v>657</v>
      </c>
      <c r="L9190" t="s">
        <v>63452</v>
      </c>
      <c r="N9190" t="s">
        <v>78</v>
      </c>
      <c r="P9190" t="s">
        <v>63453</v>
      </c>
      <c r="Q9190" s="4" t="s">
        <v>63454</v>
      </c>
      <c r="S9190" t="s">
        <v>81</v>
      </c>
      <c r="W9190">
        <v>100158</v>
      </c>
      <c r="X9190" t="s">
        <v>63455</v>
      </c>
      <c r="Y9190" s="4" t="s">
        <v>63456</v>
      </c>
    </row>
    <row r="9191" spans="1:30" ht="15.6" customHeight="1" x14ac:dyDescent="0.3">
      <c r="A9191" t="str">
        <f t="shared" si="143"/>
        <v>__import__.res_partner_10000100159</v>
      </c>
      <c r="B9191" t="s">
        <v>87605</v>
      </c>
      <c r="C9191" s="4" t="s">
        <v>63457</v>
      </c>
      <c r="D9191" t="s">
        <v>63458</v>
      </c>
      <c r="F9191" t="s">
        <v>86</v>
      </c>
      <c r="G9191" t="s">
        <v>74</v>
      </c>
      <c r="H9191" t="s">
        <v>90731</v>
      </c>
      <c r="J9191" t="s">
        <v>63459</v>
      </c>
      <c r="K9191" t="s">
        <v>63460</v>
      </c>
      <c r="L9191" t="s">
        <v>63461</v>
      </c>
      <c r="N9191" t="s">
        <v>16380</v>
      </c>
      <c r="O9191" t="s">
        <v>515</v>
      </c>
      <c r="Q9191" s="4" t="s">
        <v>63462</v>
      </c>
      <c r="S9191" t="s">
        <v>81</v>
      </c>
      <c r="W9191">
        <v>100159</v>
      </c>
      <c r="X9191" t="s">
        <v>63458</v>
      </c>
      <c r="Y9191" s="4" t="s">
        <v>63463</v>
      </c>
    </row>
    <row r="9192" spans="1:30" ht="15.6" customHeight="1" x14ac:dyDescent="0.3">
      <c r="A9192" t="str">
        <f t="shared" si="143"/>
        <v>__import__.res_partner_10000100160</v>
      </c>
      <c r="B9192" t="s">
        <v>87606</v>
      </c>
      <c r="C9192" s="4" t="s">
        <v>63464</v>
      </c>
      <c r="D9192" t="s">
        <v>63465</v>
      </c>
      <c r="F9192" t="s">
        <v>86</v>
      </c>
      <c r="G9192" t="s">
        <v>74</v>
      </c>
      <c r="H9192" t="s">
        <v>90731</v>
      </c>
      <c r="J9192" t="s">
        <v>63466</v>
      </c>
      <c r="K9192" s="4" t="s">
        <v>780</v>
      </c>
      <c r="L9192" t="s">
        <v>63467</v>
      </c>
      <c r="N9192" t="s">
        <v>4264</v>
      </c>
      <c r="O9192" t="s">
        <v>79</v>
      </c>
      <c r="P9192" t="s">
        <v>63468</v>
      </c>
      <c r="Q9192" s="4" t="s">
        <v>63469</v>
      </c>
      <c r="S9192" t="s">
        <v>228</v>
      </c>
      <c r="W9192">
        <v>100160</v>
      </c>
      <c r="X9192" t="s">
        <v>63470</v>
      </c>
      <c r="Y9192" s="4" t="s">
        <v>63471</v>
      </c>
      <c r="AD9192" t="s">
        <v>295</v>
      </c>
    </row>
    <row r="9193" spans="1:30" ht="15.6" customHeight="1" x14ac:dyDescent="0.3">
      <c r="A9193" t="str">
        <f t="shared" si="143"/>
        <v>__import__.res_partner_10000100163</v>
      </c>
      <c r="B9193" t="s">
        <v>87607</v>
      </c>
      <c r="C9193" s="4" t="s">
        <v>63472</v>
      </c>
      <c r="D9193" t="s">
        <v>63473</v>
      </c>
      <c r="F9193" t="s">
        <v>86</v>
      </c>
      <c r="G9193" t="s">
        <v>74</v>
      </c>
      <c r="H9193" t="s">
        <v>90731</v>
      </c>
      <c r="J9193" t="s">
        <v>63474</v>
      </c>
      <c r="K9193" s="4" t="s">
        <v>1664</v>
      </c>
      <c r="L9193" t="s">
        <v>63475</v>
      </c>
      <c r="N9193" t="s">
        <v>4264</v>
      </c>
      <c r="P9193" t="s">
        <v>63476</v>
      </c>
      <c r="S9193" t="s">
        <v>81</v>
      </c>
      <c r="W9193">
        <v>100163</v>
      </c>
      <c r="X9193" t="s">
        <v>63477</v>
      </c>
      <c r="Y9193" s="4" t="s">
        <v>63478</v>
      </c>
    </row>
    <row r="9194" spans="1:30" ht="15.6" customHeight="1" x14ac:dyDescent="0.3">
      <c r="A9194" t="str">
        <f t="shared" si="143"/>
        <v>__import__.res_partner_10000100164</v>
      </c>
      <c r="B9194" t="s">
        <v>87608</v>
      </c>
      <c r="C9194" s="4" t="s">
        <v>63479</v>
      </c>
      <c r="D9194" t="s">
        <v>63480</v>
      </c>
      <c r="F9194" t="s">
        <v>86</v>
      </c>
      <c r="G9194" t="s">
        <v>74</v>
      </c>
      <c r="H9194" t="s">
        <v>90731</v>
      </c>
      <c r="J9194" t="s">
        <v>63481</v>
      </c>
      <c r="K9194" s="4" t="s">
        <v>246</v>
      </c>
      <c r="L9194" t="s">
        <v>63482</v>
      </c>
      <c r="N9194" t="s">
        <v>248</v>
      </c>
      <c r="Q9194" s="4" t="s">
        <v>63483</v>
      </c>
      <c r="S9194" t="s">
        <v>81</v>
      </c>
      <c r="W9194">
        <v>100164</v>
      </c>
      <c r="X9194" t="s">
        <v>63480</v>
      </c>
      <c r="Y9194" s="4" t="s">
        <v>63484</v>
      </c>
    </row>
    <row r="9195" spans="1:30" ht="15.6" customHeight="1" x14ac:dyDescent="0.3">
      <c r="A9195" t="str">
        <f t="shared" si="143"/>
        <v>__import__.res_partner_10000100165</v>
      </c>
      <c r="B9195" t="s">
        <v>87609</v>
      </c>
      <c r="C9195" s="4" t="s">
        <v>63485</v>
      </c>
      <c r="D9195" t="s">
        <v>63486</v>
      </c>
      <c r="F9195" t="s">
        <v>86</v>
      </c>
      <c r="G9195" t="s">
        <v>74</v>
      </c>
      <c r="H9195" t="s">
        <v>90731</v>
      </c>
      <c r="J9195" t="s">
        <v>63487</v>
      </c>
      <c r="K9195" s="4" t="s">
        <v>780</v>
      </c>
      <c r="L9195" t="s">
        <v>63488</v>
      </c>
      <c r="N9195" t="s">
        <v>1634</v>
      </c>
      <c r="O9195" t="s">
        <v>79</v>
      </c>
      <c r="P9195" t="s">
        <v>63489</v>
      </c>
      <c r="Q9195" t="s">
        <v>63490</v>
      </c>
      <c r="S9195" t="s">
        <v>237</v>
      </c>
      <c r="U9195" t="s">
        <v>126</v>
      </c>
      <c r="V9195" t="s">
        <v>63491</v>
      </c>
      <c r="W9195">
        <v>100165</v>
      </c>
      <c r="X9195" t="s">
        <v>63492</v>
      </c>
      <c r="Y9195" s="4" t="s">
        <v>63493</v>
      </c>
    </row>
    <row r="9196" spans="1:30" ht="15.6" customHeight="1" x14ac:dyDescent="0.3">
      <c r="A9196" t="str">
        <f t="shared" si="143"/>
        <v>__import__.res_partner_10000100172</v>
      </c>
      <c r="B9196" t="s">
        <v>87610</v>
      </c>
      <c r="C9196" s="4" t="s">
        <v>63494</v>
      </c>
      <c r="D9196" t="s">
        <v>63495</v>
      </c>
      <c r="F9196" t="s">
        <v>86</v>
      </c>
      <c r="G9196" t="s">
        <v>74</v>
      </c>
      <c r="H9196" t="s">
        <v>90731</v>
      </c>
      <c r="J9196" t="s">
        <v>63496</v>
      </c>
      <c r="K9196" s="4" t="s">
        <v>5283</v>
      </c>
      <c r="L9196" t="s">
        <v>63497</v>
      </c>
      <c r="N9196" t="s">
        <v>25053</v>
      </c>
      <c r="P9196" t="s">
        <v>63498</v>
      </c>
      <c r="S9196" t="s">
        <v>81</v>
      </c>
      <c r="W9196">
        <v>100172</v>
      </c>
      <c r="X9196" t="s">
        <v>63495</v>
      </c>
      <c r="Y9196" s="4" t="s">
        <v>63499</v>
      </c>
    </row>
    <row r="9197" spans="1:30" ht="15.6" customHeight="1" x14ac:dyDescent="0.3">
      <c r="A9197" t="str">
        <f t="shared" si="143"/>
        <v>__import__.res_partner_10000100187</v>
      </c>
      <c r="B9197" t="s">
        <v>87611</v>
      </c>
      <c r="C9197" s="4" t="s">
        <v>63500</v>
      </c>
      <c r="D9197" t="s">
        <v>63501</v>
      </c>
      <c r="F9197" t="s">
        <v>86</v>
      </c>
      <c r="G9197" t="s">
        <v>74</v>
      </c>
      <c r="H9197" t="s">
        <v>90731</v>
      </c>
      <c r="J9197" t="s">
        <v>63502</v>
      </c>
      <c r="K9197" s="4" t="s">
        <v>3760</v>
      </c>
      <c r="L9197" t="s">
        <v>63503</v>
      </c>
      <c r="N9197" t="s">
        <v>11486</v>
      </c>
      <c r="O9197" t="s">
        <v>79</v>
      </c>
      <c r="P9197" t="s">
        <v>63504</v>
      </c>
      <c r="Q9197" t="s">
        <v>63505</v>
      </c>
      <c r="S9197" t="s">
        <v>237</v>
      </c>
      <c r="U9197" t="s">
        <v>534</v>
      </c>
      <c r="V9197" t="s">
        <v>63506</v>
      </c>
      <c r="W9197">
        <v>100187</v>
      </c>
      <c r="X9197" t="s">
        <v>63501</v>
      </c>
      <c r="Y9197" s="4" t="s">
        <v>63507</v>
      </c>
      <c r="AD9197" t="s">
        <v>295</v>
      </c>
    </row>
    <row r="9198" spans="1:30" ht="15.6" customHeight="1" x14ac:dyDescent="0.3">
      <c r="A9198" t="str">
        <f t="shared" si="143"/>
        <v>__import__.res_partner_10000100192</v>
      </c>
      <c r="B9198" t="s">
        <v>87612</v>
      </c>
      <c r="C9198" s="4" t="s">
        <v>63508</v>
      </c>
      <c r="D9198" t="s">
        <v>63509</v>
      </c>
      <c r="F9198" t="s">
        <v>86</v>
      </c>
      <c r="G9198" t="s">
        <v>74</v>
      </c>
      <c r="H9198" t="s">
        <v>90731</v>
      </c>
      <c r="J9198" t="s">
        <v>63510</v>
      </c>
      <c r="K9198" s="4" t="s">
        <v>780</v>
      </c>
      <c r="L9198" t="s">
        <v>63511</v>
      </c>
      <c r="N9198" t="s">
        <v>12011</v>
      </c>
      <c r="O9198" t="s">
        <v>79</v>
      </c>
      <c r="P9198" t="s">
        <v>63512</v>
      </c>
      <c r="Q9198" t="s">
        <v>63513</v>
      </c>
      <c r="S9198" t="s">
        <v>1279</v>
      </c>
      <c r="U9198" t="s">
        <v>101</v>
      </c>
      <c r="V9198" t="s">
        <v>63514</v>
      </c>
      <c r="W9198">
        <v>100192</v>
      </c>
      <c r="Y9198" s="4" t="s">
        <v>63515</v>
      </c>
    </row>
    <row r="9199" spans="1:30" ht="15.6" customHeight="1" x14ac:dyDescent="0.3">
      <c r="A9199" t="str">
        <f t="shared" si="143"/>
        <v>__import__.res_partner_10000100202</v>
      </c>
      <c r="B9199" t="s">
        <v>87613</v>
      </c>
      <c r="C9199" s="4" t="s">
        <v>63516</v>
      </c>
      <c r="D9199" t="s">
        <v>63517</v>
      </c>
      <c r="F9199" t="s">
        <v>86</v>
      </c>
      <c r="G9199" t="s">
        <v>74</v>
      </c>
      <c r="H9199" t="s">
        <v>90731</v>
      </c>
      <c r="J9199" t="s">
        <v>63518</v>
      </c>
      <c r="K9199" s="4" t="s">
        <v>88</v>
      </c>
      <c r="L9199" t="s">
        <v>63519</v>
      </c>
      <c r="N9199" t="s">
        <v>90</v>
      </c>
      <c r="P9199" t="s">
        <v>63520</v>
      </c>
      <c r="Q9199" s="4" t="s">
        <v>63521</v>
      </c>
      <c r="S9199" t="s">
        <v>81</v>
      </c>
      <c r="W9199">
        <v>100202</v>
      </c>
      <c r="X9199" t="s">
        <v>63522</v>
      </c>
      <c r="Y9199" s="4" t="s">
        <v>63523</v>
      </c>
    </row>
    <row r="9200" spans="1:30" ht="15.6" customHeight="1" x14ac:dyDescent="0.3">
      <c r="A9200" t="str">
        <f t="shared" si="143"/>
        <v>__import__.res_partner_10000100205</v>
      </c>
      <c r="B9200" t="s">
        <v>87614</v>
      </c>
      <c r="C9200" s="4" t="s">
        <v>63524</v>
      </c>
      <c r="D9200" t="s">
        <v>63525</v>
      </c>
      <c r="F9200" t="s">
        <v>86</v>
      </c>
      <c r="G9200" t="s">
        <v>74</v>
      </c>
      <c r="H9200" t="s">
        <v>90731</v>
      </c>
      <c r="J9200" t="s">
        <v>63526</v>
      </c>
      <c r="K9200" s="4" t="s">
        <v>1116</v>
      </c>
      <c r="L9200" t="s">
        <v>63527</v>
      </c>
      <c r="N9200" t="s">
        <v>78</v>
      </c>
      <c r="P9200" t="s">
        <v>63528</v>
      </c>
      <c r="Q9200" s="4" t="s">
        <v>63529</v>
      </c>
      <c r="S9200" t="s">
        <v>81</v>
      </c>
      <c r="W9200">
        <v>100205</v>
      </c>
      <c r="X9200" t="s">
        <v>63525</v>
      </c>
      <c r="Y9200" s="4" t="s">
        <v>63530</v>
      </c>
    </row>
    <row r="9201" spans="1:25" ht="15.6" customHeight="1" x14ac:dyDescent="0.3">
      <c r="A9201" t="str">
        <f t="shared" si="143"/>
        <v>__import__.res_partner_10000100206</v>
      </c>
      <c r="B9201" t="s">
        <v>87615</v>
      </c>
      <c r="C9201" s="4" t="s">
        <v>63531</v>
      </c>
      <c r="D9201" t="s">
        <v>63532</v>
      </c>
      <c r="F9201" t="s">
        <v>86</v>
      </c>
      <c r="G9201" t="s">
        <v>74</v>
      </c>
      <c r="H9201" t="s">
        <v>90731</v>
      </c>
      <c r="J9201" t="s">
        <v>63533</v>
      </c>
      <c r="K9201" s="4" t="s">
        <v>362</v>
      </c>
      <c r="L9201" t="s">
        <v>63534</v>
      </c>
      <c r="N9201" t="s">
        <v>78</v>
      </c>
      <c r="P9201" t="s">
        <v>63535</v>
      </c>
      <c r="Q9201" s="4" t="s">
        <v>63536</v>
      </c>
      <c r="S9201" t="s">
        <v>81</v>
      </c>
      <c r="W9201">
        <v>100206</v>
      </c>
      <c r="X9201" t="s">
        <v>63532</v>
      </c>
      <c r="Y9201" s="4" t="s">
        <v>63537</v>
      </c>
    </row>
    <row r="9202" spans="1:25" ht="15.6" customHeight="1" x14ac:dyDescent="0.3">
      <c r="A9202" t="str">
        <f t="shared" si="143"/>
        <v>__import__.res_partner_10000100221</v>
      </c>
      <c r="B9202" t="s">
        <v>87616</v>
      </c>
      <c r="C9202" s="4" t="s">
        <v>63538</v>
      </c>
      <c r="D9202" t="s">
        <v>63539</v>
      </c>
      <c r="F9202" s="4" t="s">
        <v>73</v>
      </c>
      <c r="G9202" t="s">
        <v>74</v>
      </c>
      <c r="H9202" t="s">
        <v>90731</v>
      </c>
      <c r="J9202" t="s">
        <v>63540</v>
      </c>
      <c r="K9202" s="4" t="s">
        <v>34584</v>
      </c>
      <c r="L9202" t="s">
        <v>63541</v>
      </c>
      <c r="N9202" t="s">
        <v>34586</v>
      </c>
      <c r="P9202" t="s">
        <v>63542</v>
      </c>
      <c r="Q9202" t="s">
        <v>63543</v>
      </c>
      <c r="S9202" t="s">
        <v>228</v>
      </c>
      <c r="W9202">
        <v>100221</v>
      </c>
      <c r="X9202" t="s">
        <v>63544</v>
      </c>
      <c r="Y9202" s="4" t="s">
        <v>63545</v>
      </c>
    </row>
    <row r="9203" spans="1:25" ht="15.6" customHeight="1" x14ac:dyDescent="0.3">
      <c r="A9203" t="str">
        <f t="shared" si="143"/>
        <v>__import__.res_partner_10000100225</v>
      </c>
      <c r="B9203" t="s">
        <v>87617</v>
      </c>
      <c r="C9203" s="4" t="s">
        <v>63546</v>
      </c>
      <c r="D9203" t="s">
        <v>63547</v>
      </c>
      <c r="F9203" t="s">
        <v>86</v>
      </c>
      <c r="G9203" t="s">
        <v>74</v>
      </c>
      <c r="H9203" t="s">
        <v>90731</v>
      </c>
      <c r="J9203" t="s">
        <v>63548</v>
      </c>
      <c r="K9203" t="s">
        <v>16949</v>
      </c>
      <c r="L9203" t="s">
        <v>63549</v>
      </c>
      <c r="N9203" t="s">
        <v>63550</v>
      </c>
      <c r="O9203" t="s">
        <v>515</v>
      </c>
      <c r="P9203" t="s">
        <v>63551</v>
      </c>
      <c r="Q9203" t="s">
        <v>63552</v>
      </c>
      <c r="S9203" t="s">
        <v>228</v>
      </c>
      <c r="W9203">
        <v>100225</v>
      </c>
      <c r="X9203" t="s">
        <v>63553</v>
      </c>
      <c r="Y9203" s="4" t="s">
        <v>63554</v>
      </c>
    </row>
    <row r="9204" spans="1:25" ht="15.6" customHeight="1" x14ac:dyDescent="0.3">
      <c r="A9204" t="str">
        <f t="shared" si="143"/>
        <v>__import__.res_partner_10000100228</v>
      </c>
      <c r="B9204" t="s">
        <v>87618</v>
      </c>
      <c r="C9204" s="4" t="s">
        <v>63555</v>
      </c>
      <c r="D9204" t="s">
        <v>63556</v>
      </c>
      <c r="F9204" t="s">
        <v>86</v>
      </c>
      <c r="G9204" t="s">
        <v>74</v>
      </c>
      <c r="H9204" t="s">
        <v>90731</v>
      </c>
      <c r="J9204" t="s">
        <v>63557</v>
      </c>
      <c r="K9204" s="4" t="s">
        <v>780</v>
      </c>
      <c r="L9204" t="s">
        <v>63558</v>
      </c>
      <c r="N9204" t="s">
        <v>4264</v>
      </c>
      <c r="O9204" t="s">
        <v>79</v>
      </c>
      <c r="P9204" t="s">
        <v>63559</v>
      </c>
      <c r="Q9204" t="s">
        <v>63560</v>
      </c>
      <c r="S9204" t="s">
        <v>237</v>
      </c>
      <c r="T9204" t="s">
        <v>543</v>
      </c>
      <c r="U9204" t="s">
        <v>126</v>
      </c>
      <c r="V9204" t="s">
        <v>63561</v>
      </c>
      <c r="W9204">
        <v>100228</v>
      </c>
      <c r="X9204" t="s">
        <v>63562</v>
      </c>
      <c r="Y9204" s="4" t="s">
        <v>63563</v>
      </c>
    </row>
    <row r="9205" spans="1:25" ht="15.6" customHeight="1" x14ac:dyDescent="0.3">
      <c r="A9205" t="str">
        <f t="shared" si="143"/>
        <v>__import__.res_partner_10000100233</v>
      </c>
      <c r="B9205" t="s">
        <v>87619</v>
      </c>
      <c r="C9205" s="4" t="s">
        <v>63564</v>
      </c>
      <c r="D9205" t="s">
        <v>63565</v>
      </c>
      <c r="F9205" t="s">
        <v>86</v>
      </c>
      <c r="G9205" t="s">
        <v>74</v>
      </c>
      <c r="H9205" t="s">
        <v>90731</v>
      </c>
      <c r="J9205" t="s">
        <v>63566</v>
      </c>
      <c r="K9205" s="4" t="s">
        <v>1664</v>
      </c>
      <c r="L9205" t="s">
        <v>63567</v>
      </c>
      <c r="N9205" t="s">
        <v>782</v>
      </c>
      <c r="O9205" t="s">
        <v>79</v>
      </c>
      <c r="P9205" t="s">
        <v>25177</v>
      </c>
      <c r="Q9205" t="s">
        <v>25178</v>
      </c>
      <c r="S9205" t="s">
        <v>228</v>
      </c>
      <c r="W9205">
        <v>100233</v>
      </c>
      <c r="X9205" t="s">
        <v>63568</v>
      </c>
      <c r="Y9205" s="4" t="s">
        <v>63569</v>
      </c>
    </row>
    <row r="9206" spans="1:25" ht="15.6" customHeight="1" x14ac:dyDescent="0.3">
      <c r="A9206" t="str">
        <f t="shared" si="143"/>
        <v>__import__.res_partner_10000100236</v>
      </c>
      <c r="B9206" t="s">
        <v>87620</v>
      </c>
      <c r="C9206" s="4" t="s">
        <v>63570</v>
      </c>
      <c r="D9206" t="s">
        <v>63571</v>
      </c>
      <c r="F9206" s="4" t="s">
        <v>73</v>
      </c>
      <c r="G9206" t="s">
        <v>74</v>
      </c>
      <c r="H9206" t="s">
        <v>90731</v>
      </c>
      <c r="J9206" t="s">
        <v>63572</v>
      </c>
      <c r="K9206" s="4" t="s">
        <v>4842</v>
      </c>
      <c r="L9206" t="s">
        <v>63573</v>
      </c>
      <c r="N9206" t="s">
        <v>25812</v>
      </c>
      <c r="P9206" t="s">
        <v>63574</v>
      </c>
      <c r="S9206" t="s">
        <v>81</v>
      </c>
      <c r="W9206">
        <v>100236</v>
      </c>
      <c r="X9206" t="s">
        <v>63575</v>
      </c>
      <c r="Y9206" s="4" t="s">
        <v>63576</v>
      </c>
    </row>
    <row r="9207" spans="1:25" ht="15.6" customHeight="1" x14ac:dyDescent="0.3">
      <c r="A9207" t="str">
        <f t="shared" si="143"/>
        <v>__import__.res_partner_10000100237</v>
      </c>
      <c r="B9207" t="s">
        <v>87621</v>
      </c>
      <c r="C9207" s="4" t="s">
        <v>63577</v>
      </c>
      <c r="D9207" t="s">
        <v>63578</v>
      </c>
      <c r="F9207" t="s">
        <v>86</v>
      </c>
      <c r="G9207" t="s">
        <v>74</v>
      </c>
      <c r="H9207" t="s">
        <v>90731</v>
      </c>
      <c r="J9207" t="s">
        <v>63579</v>
      </c>
      <c r="K9207" s="4" t="s">
        <v>780</v>
      </c>
      <c r="L9207" t="s">
        <v>63580</v>
      </c>
      <c r="M9207" t="s">
        <v>63581</v>
      </c>
      <c r="N9207" t="s">
        <v>4264</v>
      </c>
      <c r="O9207" t="s">
        <v>79</v>
      </c>
      <c r="P9207" t="s">
        <v>63582</v>
      </c>
      <c r="Q9207" t="s">
        <v>63583</v>
      </c>
      <c r="S9207" t="s">
        <v>237</v>
      </c>
      <c r="T9207" t="s">
        <v>10474</v>
      </c>
      <c r="U9207" t="s">
        <v>701</v>
      </c>
      <c r="V9207" t="s">
        <v>63584</v>
      </c>
      <c r="W9207">
        <v>100237</v>
      </c>
      <c r="X9207" t="s">
        <v>63578</v>
      </c>
      <c r="Y9207" s="4" t="s">
        <v>63585</v>
      </c>
    </row>
    <row r="9208" spans="1:25" ht="15.6" customHeight="1" x14ac:dyDescent="0.3">
      <c r="A9208" t="str">
        <f t="shared" si="143"/>
        <v>__import__.res_partner_10000100240</v>
      </c>
      <c r="B9208" t="s">
        <v>87622</v>
      </c>
      <c r="C9208" s="4" t="s">
        <v>63586</v>
      </c>
      <c r="D9208" t="s">
        <v>63587</v>
      </c>
      <c r="F9208" t="s">
        <v>86</v>
      </c>
      <c r="G9208" t="s">
        <v>74</v>
      </c>
      <c r="H9208" t="s">
        <v>90731</v>
      </c>
      <c r="J9208" t="s">
        <v>63588</v>
      </c>
      <c r="K9208" s="4" t="s">
        <v>5283</v>
      </c>
      <c r="L9208" t="s">
        <v>63589</v>
      </c>
      <c r="N9208" t="s">
        <v>25053</v>
      </c>
      <c r="O9208" t="s">
        <v>79</v>
      </c>
      <c r="P9208" t="s">
        <v>63590</v>
      </c>
      <c r="Q9208" t="s">
        <v>63591</v>
      </c>
      <c r="S9208" t="s">
        <v>81</v>
      </c>
      <c r="W9208">
        <v>100240</v>
      </c>
      <c r="X9208" t="s">
        <v>63592</v>
      </c>
      <c r="Y9208" s="4" t="s">
        <v>63593</v>
      </c>
    </row>
    <row r="9209" spans="1:25" ht="15.6" customHeight="1" x14ac:dyDescent="0.3">
      <c r="A9209" t="str">
        <f t="shared" si="143"/>
        <v>__import__.res_partner_10000100241</v>
      </c>
      <c r="B9209" t="s">
        <v>87623</v>
      </c>
      <c r="C9209" s="4" t="s">
        <v>63594</v>
      </c>
      <c r="D9209" t="s">
        <v>63595</v>
      </c>
      <c r="F9209" t="s">
        <v>86</v>
      </c>
      <c r="G9209" t="s">
        <v>74</v>
      </c>
      <c r="H9209" t="s">
        <v>90731</v>
      </c>
      <c r="J9209" t="s">
        <v>63596</v>
      </c>
      <c r="K9209" s="4" t="s">
        <v>1664</v>
      </c>
      <c r="L9209" t="s">
        <v>63597</v>
      </c>
      <c r="N9209" t="s">
        <v>12011</v>
      </c>
      <c r="O9209" t="s">
        <v>79</v>
      </c>
      <c r="P9209" t="s">
        <v>24617</v>
      </c>
      <c r="Q9209" t="s">
        <v>63598</v>
      </c>
      <c r="S9209" t="s">
        <v>237</v>
      </c>
      <c r="U9209" t="s">
        <v>701</v>
      </c>
      <c r="V9209" t="s">
        <v>63599</v>
      </c>
      <c r="W9209">
        <v>100241</v>
      </c>
      <c r="Y9209" s="4" t="s">
        <v>63600</v>
      </c>
    </row>
    <row r="9210" spans="1:25" ht="15.6" customHeight="1" x14ac:dyDescent="0.3">
      <c r="A9210" t="str">
        <f t="shared" si="143"/>
        <v>__import__.res_partner_10000100257</v>
      </c>
      <c r="B9210" t="s">
        <v>87624</v>
      </c>
      <c r="C9210" s="4" t="s">
        <v>63601</v>
      </c>
      <c r="D9210" t="s">
        <v>63602</v>
      </c>
      <c r="F9210" t="s">
        <v>86</v>
      </c>
      <c r="G9210" t="s">
        <v>74</v>
      </c>
      <c r="H9210" t="s">
        <v>90731</v>
      </c>
      <c r="J9210" t="s">
        <v>63603</v>
      </c>
      <c r="K9210" s="4" t="s">
        <v>2436</v>
      </c>
      <c r="L9210" t="s">
        <v>63604</v>
      </c>
      <c r="N9210" t="s">
        <v>248</v>
      </c>
      <c r="Q9210" s="4" t="s">
        <v>63605</v>
      </c>
      <c r="S9210" t="s">
        <v>81</v>
      </c>
      <c r="W9210">
        <v>100257</v>
      </c>
      <c r="X9210" t="s">
        <v>63606</v>
      </c>
      <c r="Y9210" s="4" t="s">
        <v>63607</v>
      </c>
    </row>
    <row r="9211" spans="1:25" ht="15.6" customHeight="1" x14ac:dyDescent="0.3">
      <c r="A9211" t="str">
        <f t="shared" si="143"/>
        <v>__import__.res_partner_10000100258</v>
      </c>
      <c r="B9211" t="s">
        <v>87625</v>
      </c>
      <c r="C9211" s="4" t="s">
        <v>63608</v>
      </c>
      <c r="D9211" t="s">
        <v>63609</v>
      </c>
      <c r="F9211" t="s">
        <v>86</v>
      </c>
      <c r="G9211" t="s">
        <v>74</v>
      </c>
      <c r="H9211" t="s">
        <v>90731</v>
      </c>
      <c r="J9211" t="s">
        <v>63610</v>
      </c>
      <c r="K9211" s="4" t="s">
        <v>636</v>
      </c>
      <c r="L9211" t="s">
        <v>63611</v>
      </c>
      <c r="N9211" t="s">
        <v>638</v>
      </c>
      <c r="P9211" t="s">
        <v>24331</v>
      </c>
      <c r="Q9211" s="4" t="s">
        <v>63612</v>
      </c>
      <c r="S9211" t="s">
        <v>81</v>
      </c>
      <c r="W9211">
        <v>100258</v>
      </c>
      <c r="X9211" t="s">
        <v>63609</v>
      </c>
      <c r="Y9211" s="4" t="s">
        <v>63613</v>
      </c>
    </row>
    <row r="9212" spans="1:25" ht="15.6" customHeight="1" x14ac:dyDescent="0.3">
      <c r="A9212" t="str">
        <f t="shared" si="143"/>
        <v>__import__.res_partner_10000100262</v>
      </c>
      <c r="B9212" t="s">
        <v>87626</v>
      </c>
      <c r="C9212" s="4" t="s">
        <v>63614</v>
      </c>
      <c r="D9212" t="s">
        <v>63615</v>
      </c>
      <c r="F9212" t="s">
        <v>86</v>
      </c>
      <c r="G9212" t="s">
        <v>74</v>
      </c>
      <c r="H9212" t="s">
        <v>90731</v>
      </c>
      <c r="J9212" t="s">
        <v>63616</v>
      </c>
      <c r="K9212" s="4" t="s">
        <v>3767</v>
      </c>
      <c r="L9212" t="s">
        <v>63617</v>
      </c>
      <c r="N9212" t="s">
        <v>2982</v>
      </c>
      <c r="P9212" t="s">
        <v>63618</v>
      </c>
      <c r="Q9212" s="4" t="s">
        <v>63619</v>
      </c>
      <c r="S9212" t="s">
        <v>81</v>
      </c>
      <c r="W9212">
        <v>100262</v>
      </c>
      <c r="X9212" t="s">
        <v>63620</v>
      </c>
      <c r="Y9212" s="4" t="s">
        <v>63621</v>
      </c>
    </row>
    <row r="9213" spans="1:25" ht="15.6" customHeight="1" x14ac:dyDescent="0.3">
      <c r="A9213" t="str">
        <f t="shared" si="143"/>
        <v>__import__.res_partner_10000100264</v>
      </c>
      <c r="B9213" t="s">
        <v>87627</v>
      </c>
      <c r="C9213" s="4" t="s">
        <v>63622</v>
      </c>
      <c r="D9213" t="s">
        <v>63623</v>
      </c>
      <c r="F9213" t="s">
        <v>86</v>
      </c>
      <c r="G9213" t="s">
        <v>74</v>
      </c>
      <c r="H9213" t="s">
        <v>90731</v>
      </c>
      <c r="J9213" t="s">
        <v>63624</v>
      </c>
      <c r="K9213" s="4" t="s">
        <v>106</v>
      </c>
      <c r="L9213" t="s">
        <v>63625</v>
      </c>
      <c r="N9213" t="s">
        <v>90</v>
      </c>
      <c r="P9213" t="s">
        <v>63626</v>
      </c>
      <c r="Q9213" s="4" t="s">
        <v>63627</v>
      </c>
      <c r="S9213" t="s">
        <v>81</v>
      </c>
      <c r="W9213">
        <v>100264</v>
      </c>
      <c r="X9213" t="s">
        <v>63623</v>
      </c>
      <c r="Y9213" s="4" t="s">
        <v>63628</v>
      </c>
    </row>
    <row r="9214" spans="1:25" ht="15.6" customHeight="1" x14ac:dyDescent="0.3">
      <c r="A9214" t="str">
        <f t="shared" si="143"/>
        <v>__import__.res_partner_10000100266</v>
      </c>
      <c r="B9214" t="s">
        <v>87628</v>
      </c>
      <c r="C9214" s="4" t="s">
        <v>63629</v>
      </c>
      <c r="D9214" t="s">
        <v>63630</v>
      </c>
      <c r="F9214" t="s">
        <v>86</v>
      </c>
      <c r="G9214" t="s">
        <v>74</v>
      </c>
      <c r="H9214" t="s">
        <v>90731</v>
      </c>
      <c r="J9214" t="s">
        <v>63631</v>
      </c>
      <c r="K9214" s="4" t="s">
        <v>3620</v>
      </c>
      <c r="L9214" t="s">
        <v>63632</v>
      </c>
      <c r="N9214" t="s">
        <v>1838</v>
      </c>
      <c r="O9214" t="s">
        <v>79</v>
      </c>
      <c r="P9214" t="s">
        <v>63633</v>
      </c>
      <c r="Q9214" s="4" t="s">
        <v>63634</v>
      </c>
      <c r="S9214" t="s">
        <v>81</v>
      </c>
      <c r="W9214">
        <v>100266</v>
      </c>
      <c r="X9214" t="s">
        <v>63630</v>
      </c>
      <c r="Y9214" s="4" t="s">
        <v>63635</v>
      </c>
    </row>
    <row r="9215" spans="1:25" ht="15.6" customHeight="1" x14ac:dyDescent="0.3">
      <c r="A9215" t="str">
        <f t="shared" si="143"/>
        <v>__import__.res_partner_10000100267</v>
      </c>
      <c r="B9215" t="s">
        <v>87629</v>
      </c>
      <c r="C9215" s="4" t="s">
        <v>63636</v>
      </c>
      <c r="D9215" t="s">
        <v>63637</v>
      </c>
      <c r="F9215" t="s">
        <v>86</v>
      </c>
      <c r="G9215" t="s">
        <v>74</v>
      </c>
      <c r="H9215" t="s">
        <v>90731</v>
      </c>
      <c r="J9215" t="s">
        <v>63638</v>
      </c>
      <c r="K9215" s="4" t="s">
        <v>1287</v>
      </c>
      <c r="L9215" t="s">
        <v>24274</v>
      </c>
      <c r="N9215" t="s">
        <v>78</v>
      </c>
      <c r="Q9215" t="s">
        <v>24275</v>
      </c>
      <c r="S9215" t="s">
        <v>81</v>
      </c>
      <c r="U9215" t="s">
        <v>2603</v>
      </c>
      <c r="V9215" t="s">
        <v>63639</v>
      </c>
      <c r="W9215">
        <v>100267</v>
      </c>
      <c r="Y9215" s="4" t="s">
        <v>63640</v>
      </c>
    </row>
    <row r="9216" spans="1:25" ht="15.6" customHeight="1" x14ac:dyDescent="0.3">
      <c r="A9216" t="str">
        <f t="shared" si="143"/>
        <v>__import__.res_partner_10000100268</v>
      </c>
      <c r="B9216" t="s">
        <v>87630</v>
      </c>
      <c r="C9216" s="4" t="s">
        <v>63641</v>
      </c>
      <c r="D9216" t="s">
        <v>63642</v>
      </c>
      <c r="F9216" s="4" t="s">
        <v>73</v>
      </c>
      <c r="G9216" t="s">
        <v>74</v>
      </c>
      <c r="H9216" t="s">
        <v>90731</v>
      </c>
      <c r="J9216" t="s">
        <v>63643</v>
      </c>
      <c r="K9216" s="4" t="s">
        <v>2412</v>
      </c>
      <c r="L9216" t="s">
        <v>63644</v>
      </c>
      <c r="N9216" t="s">
        <v>248</v>
      </c>
      <c r="P9216" t="s">
        <v>63645</v>
      </c>
      <c r="Q9216" s="4" t="s">
        <v>63646</v>
      </c>
      <c r="S9216" t="s">
        <v>81</v>
      </c>
      <c r="W9216">
        <v>100268</v>
      </c>
      <c r="X9216" t="s">
        <v>63642</v>
      </c>
      <c r="Y9216" s="4" t="s">
        <v>63647</v>
      </c>
    </row>
    <row r="9217" spans="1:30" ht="15.6" customHeight="1" x14ac:dyDescent="0.3">
      <c r="A9217" t="str">
        <f t="shared" si="143"/>
        <v>__import__.res_partner_10000100273</v>
      </c>
      <c r="B9217" t="s">
        <v>87631</v>
      </c>
      <c r="C9217" s="4" t="s">
        <v>63648</v>
      </c>
      <c r="D9217" t="s">
        <v>63649</v>
      </c>
      <c r="F9217" t="s">
        <v>86</v>
      </c>
      <c r="G9217" t="s">
        <v>74</v>
      </c>
      <c r="H9217" t="s">
        <v>90731</v>
      </c>
      <c r="J9217" t="s">
        <v>63650</v>
      </c>
      <c r="K9217" s="4" t="s">
        <v>11720</v>
      </c>
      <c r="L9217" t="s">
        <v>63651</v>
      </c>
      <c r="N9217" t="s">
        <v>63652</v>
      </c>
      <c r="P9217" t="s">
        <v>63653</v>
      </c>
      <c r="Q9217" t="s">
        <v>63654</v>
      </c>
      <c r="S9217" t="s">
        <v>228</v>
      </c>
      <c r="W9217">
        <v>100273</v>
      </c>
      <c r="X9217" t="s">
        <v>63655</v>
      </c>
      <c r="Y9217" s="4" t="s">
        <v>63656</v>
      </c>
      <c r="AD9217" t="s">
        <v>719</v>
      </c>
    </row>
    <row r="9218" spans="1:30" ht="15.6" customHeight="1" x14ac:dyDescent="0.3">
      <c r="A9218" t="str">
        <f t="shared" si="143"/>
        <v>__import__.res_partner_10000100289</v>
      </c>
      <c r="B9218" t="s">
        <v>87632</v>
      </c>
      <c r="C9218" s="4" t="s">
        <v>63657</v>
      </c>
      <c r="D9218" t="s">
        <v>63658</v>
      </c>
      <c r="F9218" t="s">
        <v>86</v>
      </c>
      <c r="G9218" t="s">
        <v>74</v>
      </c>
      <c r="H9218" t="s">
        <v>90731</v>
      </c>
      <c r="J9218" t="s">
        <v>63659</v>
      </c>
      <c r="K9218" s="4" t="s">
        <v>2185</v>
      </c>
      <c r="L9218" t="s">
        <v>63660</v>
      </c>
      <c r="N9218" t="s">
        <v>78</v>
      </c>
      <c r="P9218" t="s">
        <v>63661</v>
      </c>
      <c r="Q9218" t="s">
        <v>63662</v>
      </c>
      <c r="S9218" t="s">
        <v>8235</v>
      </c>
      <c r="W9218">
        <v>100289</v>
      </c>
      <c r="X9218" t="s">
        <v>63663</v>
      </c>
      <c r="Y9218" s="4" t="s">
        <v>63664</v>
      </c>
    </row>
    <row r="9219" spans="1:30" ht="15.6" customHeight="1" x14ac:dyDescent="0.3">
      <c r="A9219" t="str">
        <f t="shared" ref="A9219:A9282" si="144">_xlfn.CONCAT("__import__.res_partner_",C9219)</f>
        <v>__import__.res_partner_10000100297</v>
      </c>
      <c r="B9219" t="s">
        <v>87633</v>
      </c>
      <c r="C9219" s="4" t="s">
        <v>63665</v>
      </c>
      <c r="D9219" t="s">
        <v>63666</v>
      </c>
      <c r="F9219" t="s">
        <v>86</v>
      </c>
      <c r="G9219" t="s">
        <v>74</v>
      </c>
      <c r="H9219" t="s">
        <v>90731</v>
      </c>
      <c r="J9219" t="s">
        <v>63667</v>
      </c>
      <c r="K9219" s="4" t="s">
        <v>275</v>
      </c>
      <c r="L9219" t="s">
        <v>63668</v>
      </c>
      <c r="N9219" t="s">
        <v>24697</v>
      </c>
      <c r="O9219" t="s">
        <v>79</v>
      </c>
      <c r="P9219" t="s">
        <v>63669</v>
      </c>
      <c r="S9219" t="s">
        <v>237</v>
      </c>
      <c r="U9219" t="s">
        <v>126</v>
      </c>
      <c r="V9219" t="s">
        <v>63670</v>
      </c>
      <c r="W9219">
        <v>100297</v>
      </c>
      <c r="X9219" t="s">
        <v>63666</v>
      </c>
      <c r="Y9219" s="4" t="s">
        <v>63671</v>
      </c>
      <c r="AD9219" t="s">
        <v>295</v>
      </c>
    </row>
    <row r="9220" spans="1:30" ht="15.6" customHeight="1" x14ac:dyDescent="0.3">
      <c r="A9220" t="str">
        <f t="shared" si="144"/>
        <v>__import__.res_partner_10000100306</v>
      </c>
      <c r="B9220" t="s">
        <v>87634</v>
      </c>
      <c r="C9220" s="4" t="s">
        <v>63672</v>
      </c>
      <c r="D9220" t="s">
        <v>63673</v>
      </c>
      <c r="F9220" t="s">
        <v>86</v>
      </c>
      <c r="G9220" t="s">
        <v>74</v>
      </c>
      <c r="H9220" t="s">
        <v>90731</v>
      </c>
      <c r="J9220" t="s">
        <v>63674</v>
      </c>
      <c r="K9220" s="4" t="s">
        <v>4294</v>
      </c>
      <c r="L9220" t="s">
        <v>63675</v>
      </c>
      <c r="M9220" t="s">
        <v>63676</v>
      </c>
      <c r="N9220" t="s">
        <v>782</v>
      </c>
      <c r="O9220" t="s">
        <v>79</v>
      </c>
      <c r="P9220" t="s">
        <v>63677</v>
      </c>
      <c r="Q9220" t="s">
        <v>63678</v>
      </c>
      <c r="S9220" t="s">
        <v>228</v>
      </c>
      <c r="W9220">
        <v>100306</v>
      </c>
      <c r="X9220" t="s">
        <v>63673</v>
      </c>
      <c r="Y9220" s="4" t="s">
        <v>63679</v>
      </c>
    </row>
    <row r="9221" spans="1:30" ht="15.6" customHeight="1" x14ac:dyDescent="0.3">
      <c r="A9221" t="str">
        <f t="shared" si="144"/>
        <v>__import__.res_partner_10000100322</v>
      </c>
      <c r="B9221" t="s">
        <v>87635</v>
      </c>
      <c r="C9221" s="4" t="s">
        <v>63680</v>
      </c>
      <c r="D9221" t="s">
        <v>63681</v>
      </c>
      <c r="F9221" t="s">
        <v>86</v>
      </c>
      <c r="G9221" t="s">
        <v>74</v>
      </c>
      <c r="H9221" t="s">
        <v>90731</v>
      </c>
      <c r="J9221" t="s">
        <v>63682</v>
      </c>
      <c r="K9221" s="4" t="s">
        <v>1664</v>
      </c>
      <c r="L9221" t="s">
        <v>63683</v>
      </c>
      <c r="N9221" t="s">
        <v>12011</v>
      </c>
      <c r="P9221" t="s">
        <v>63684</v>
      </c>
      <c r="Q9221" t="s">
        <v>63685</v>
      </c>
      <c r="S9221" t="s">
        <v>81</v>
      </c>
      <c r="W9221">
        <v>100322</v>
      </c>
      <c r="Y9221" s="4" t="s">
        <v>63686</v>
      </c>
    </row>
    <row r="9222" spans="1:30" ht="15.6" customHeight="1" x14ac:dyDescent="0.3">
      <c r="A9222" t="str">
        <f t="shared" si="144"/>
        <v>__import__.res_partner_10000100323</v>
      </c>
      <c r="B9222" t="s">
        <v>87636</v>
      </c>
      <c r="C9222" s="4" t="s">
        <v>63687</v>
      </c>
      <c r="D9222" t="s">
        <v>63688</v>
      </c>
      <c r="F9222" t="s">
        <v>86</v>
      </c>
      <c r="G9222" t="s">
        <v>74</v>
      </c>
      <c r="H9222" t="s">
        <v>90731</v>
      </c>
      <c r="J9222" t="s">
        <v>63689</v>
      </c>
      <c r="K9222" s="4" t="s">
        <v>1664</v>
      </c>
      <c r="L9222" t="s">
        <v>63690</v>
      </c>
      <c r="N9222" t="s">
        <v>782</v>
      </c>
      <c r="O9222" t="s">
        <v>79</v>
      </c>
      <c r="P9222" t="s">
        <v>63691</v>
      </c>
      <c r="Q9222" t="s">
        <v>63692</v>
      </c>
      <c r="S9222" t="s">
        <v>237</v>
      </c>
      <c r="U9222" t="s">
        <v>534</v>
      </c>
      <c r="V9222" t="s">
        <v>63693</v>
      </c>
      <c r="W9222">
        <v>100323</v>
      </c>
      <c r="Y9222" s="4" t="s">
        <v>63694</v>
      </c>
    </row>
    <row r="9223" spans="1:30" ht="15.6" customHeight="1" x14ac:dyDescent="0.3">
      <c r="A9223" t="str">
        <f t="shared" si="144"/>
        <v>__import__.res_partner_10000100337</v>
      </c>
      <c r="B9223" t="s">
        <v>87637</v>
      </c>
      <c r="C9223" s="4" t="s">
        <v>63695</v>
      </c>
      <c r="D9223" t="s">
        <v>63696</v>
      </c>
      <c r="F9223" s="4" t="s">
        <v>73</v>
      </c>
      <c r="G9223" t="s">
        <v>74</v>
      </c>
      <c r="H9223" t="s">
        <v>90731</v>
      </c>
      <c r="J9223" t="s">
        <v>63697</v>
      </c>
      <c r="K9223" s="4" t="s">
        <v>275</v>
      </c>
      <c r="L9223" t="s">
        <v>63698</v>
      </c>
      <c r="N9223" t="s">
        <v>300</v>
      </c>
      <c r="Q9223" s="4" t="s">
        <v>63699</v>
      </c>
      <c r="S9223" t="s">
        <v>81</v>
      </c>
      <c r="W9223">
        <v>100337</v>
      </c>
      <c r="X9223" t="s">
        <v>63700</v>
      </c>
      <c r="Y9223" s="4" t="s">
        <v>63701</v>
      </c>
    </row>
    <row r="9224" spans="1:30" ht="15.6" customHeight="1" x14ac:dyDescent="0.3">
      <c r="A9224" t="str">
        <f t="shared" si="144"/>
        <v>__import__.res_partner_10000100338</v>
      </c>
      <c r="B9224" t="s">
        <v>87638</v>
      </c>
      <c r="C9224" s="4" t="s">
        <v>63702</v>
      </c>
      <c r="D9224" t="s">
        <v>63703</v>
      </c>
      <c r="F9224" s="4" t="s">
        <v>73</v>
      </c>
      <c r="G9224" t="s">
        <v>74</v>
      </c>
      <c r="H9224" t="s">
        <v>90731</v>
      </c>
      <c r="J9224" t="s">
        <v>63704</v>
      </c>
      <c r="K9224" s="4" t="s">
        <v>4842</v>
      </c>
      <c r="L9224" t="s">
        <v>63705</v>
      </c>
      <c r="N9224" t="s">
        <v>3331</v>
      </c>
      <c r="P9224" t="s">
        <v>63706</v>
      </c>
      <c r="Q9224" t="s">
        <v>63707</v>
      </c>
      <c r="S9224" t="s">
        <v>31873</v>
      </c>
      <c r="W9224">
        <v>100338</v>
      </c>
      <c r="X9224" t="s">
        <v>63708</v>
      </c>
      <c r="Y9224" s="4" t="s">
        <v>63709</v>
      </c>
    </row>
    <row r="9225" spans="1:30" ht="15.6" customHeight="1" x14ac:dyDescent="0.3">
      <c r="A9225" t="str">
        <f t="shared" si="144"/>
        <v>__import__.res_partner_10000100352</v>
      </c>
      <c r="B9225" t="s">
        <v>87639</v>
      </c>
      <c r="C9225" s="4" t="s">
        <v>63710</v>
      </c>
      <c r="D9225" t="s">
        <v>63711</v>
      </c>
      <c r="F9225" t="s">
        <v>86</v>
      </c>
      <c r="G9225" t="s">
        <v>74</v>
      </c>
      <c r="H9225" t="s">
        <v>90731</v>
      </c>
      <c r="J9225" t="s">
        <v>63712</v>
      </c>
      <c r="K9225" s="4" t="s">
        <v>1116</v>
      </c>
      <c r="L9225" t="s">
        <v>63713</v>
      </c>
      <c r="N9225" t="s">
        <v>24067</v>
      </c>
      <c r="P9225" t="s">
        <v>63714</v>
      </c>
      <c r="Q9225" t="s">
        <v>63715</v>
      </c>
      <c r="S9225" t="s">
        <v>228</v>
      </c>
      <c r="W9225">
        <v>100352</v>
      </c>
      <c r="X9225" t="s">
        <v>63716</v>
      </c>
      <c r="Y9225" s="4" t="s">
        <v>63717</v>
      </c>
    </row>
    <row r="9226" spans="1:30" ht="15.6" customHeight="1" x14ac:dyDescent="0.3">
      <c r="A9226" t="str">
        <f t="shared" si="144"/>
        <v>__import__.res_partner_10000100362</v>
      </c>
      <c r="B9226" t="s">
        <v>87640</v>
      </c>
      <c r="C9226" s="4" t="s">
        <v>63718</v>
      </c>
      <c r="D9226" t="s">
        <v>63719</v>
      </c>
      <c r="F9226" s="4" t="s">
        <v>73</v>
      </c>
      <c r="G9226" t="s">
        <v>74</v>
      </c>
      <c r="H9226" t="s">
        <v>90731</v>
      </c>
      <c r="J9226" t="s">
        <v>63720</v>
      </c>
      <c r="K9226" s="4" t="s">
        <v>14291</v>
      </c>
      <c r="L9226" t="s">
        <v>63721</v>
      </c>
      <c r="N9226" t="s">
        <v>340</v>
      </c>
      <c r="P9226" t="s">
        <v>63722</v>
      </c>
      <c r="Q9226" t="s">
        <v>63723</v>
      </c>
      <c r="S9226" t="s">
        <v>81</v>
      </c>
      <c r="W9226">
        <v>100362</v>
      </c>
      <c r="X9226" t="s">
        <v>63719</v>
      </c>
      <c r="Y9226" s="4" t="s">
        <v>63724</v>
      </c>
    </row>
    <row r="9227" spans="1:30" ht="15.6" customHeight="1" x14ac:dyDescent="0.3">
      <c r="A9227" t="str">
        <f t="shared" si="144"/>
        <v>__import__.res_partner_10000100363</v>
      </c>
      <c r="B9227" t="s">
        <v>87641</v>
      </c>
      <c r="C9227" s="4" t="s">
        <v>63725</v>
      </c>
      <c r="D9227" t="s">
        <v>63726</v>
      </c>
      <c r="F9227" t="s">
        <v>86</v>
      </c>
      <c r="G9227" t="s">
        <v>74</v>
      </c>
      <c r="H9227" t="s">
        <v>90731</v>
      </c>
      <c r="J9227" t="s">
        <v>63727</v>
      </c>
      <c r="K9227" s="4" t="s">
        <v>1925</v>
      </c>
      <c r="L9227" t="s">
        <v>63728</v>
      </c>
      <c r="N9227" t="s">
        <v>1838</v>
      </c>
      <c r="Q9227" s="4" t="s">
        <v>63729</v>
      </c>
      <c r="S9227" t="s">
        <v>81</v>
      </c>
      <c r="W9227">
        <v>100363</v>
      </c>
      <c r="X9227" t="s">
        <v>63726</v>
      </c>
      <c r="Y9227" s="4" t="s">
        <v>63730</v>
      </c>
    </row>
    <row r="9228" spans="1:30" ht="15.6" customHeight="1" x14ac:dyDescent="0.3">
      <c r="A9228" t="str">
        <f t="shared" si="144"/>
        <v>__import__.res_partner_10000100366</v>
      </c>
      <c r="B9228" t="s">
        <v>87642</v>
      </c>
      <c r="C9228" s="4" t="s">
        <v>63731</v>
      </c>
      <c r="D9228" t="s">
        <v>63732</v>
      </c>
      <c r="F9228" s="4" t="s">
        <v>73</v>
      </c>
      <c r="G9228" t="s">
        <v>74</v>
      </c>
      <c r="H9228" t="s">
        <v>90731</v>
      </c>
      <c r="J9228" t="s">
        <v>63733</v>
      </c>
      <c r="K9228" s="4" t="s">
        <v>4842</v>
      </c>
      <c r="L9228" t="s">
        <v>63734</v>
      </c>
      <c r="N9228" t="s">
        <v>3331</v>
      </c>
      <c r="O9228" t="s">
        <v>79</v>
      </c>
      <c r="P9228" t="s">
        <v>63735</v>
      </c>
      <c r="Q9228" t="s">
        <v>63736</v>
      </c>
      <c r="S9228" t="s">
        <v>228</v>
      </c>
      <c r="U9228" t="s">
        <v>101</v>
      </c>
      <c r="V9228" t="s">
        <v>63737</v>
      </c>
      <c r="W9228">
        <v>100366</v>
      </c>
      <c r="X9228" t="s">
        <v>63738</v>
      </c>
      <c r="Y9228" s="4" t="s">
        <v>63739</v>
      </c>
    </row>
    <row r="9229" spans="1:30" ht="15.6" customHeight="1" x14ac:dyDescent="0.3">
      <c r="A9229" t="str">
        <f t="shared" si="144"/>
        <v>__import__.res_partner_10000100372</v>
      </c>
      <c r="B9229" t="s">
        <v>87643</v>
      </c>
      <c r="C9229" s="4" t="s">
        <v>63740</v>
      </c>
      <c r="D9229" t="s">
        <v>63741</v>
      </c>
      <c r="F9229" t="s">
        <v>86</v>
      </c>
      <c r="G9229" t="s">
        <v>74</v>
      </c>
      <c r="H9229" t="s">
        <v>90731</v>
      </c>
      <c r="J9229" t="s">
        <v>63742</v>
      </c>
      <c r="K9229" s="4" t="s">
        <v>1664</v>
      </c>
      <c r="L9229" t="s">
        <v>63743</v>
      </c>
      <c r="N9229" t="s">
        <v>12011</v>
      </c>
      <c r="P9229" t="s">
        <v>63744</v>
      </c>
      <c r="Q9229" t="s">
        <v>63745</v>
      </c>
      <c r="S9229" t="s">
        <v>228</v>
      </c>
      <c r="W9229">
        <v>100372</v>
      </c>
      <c r="X9229" t="s">
        <v>63741</v>
      </c>
      <c r="Y9229" s="4" t="s">
        <v>63746</v>
      </c>
      <c r="AD9229" t="s">
        <v>295</v>
      </c>
    </row>
    <row r="9230" spans="1:30" ht="15.6" customHeight="1" x14ac:dyDescent="0.3">
      <c r="A9230" t="str">
        <f t="shared" si="144"/>
        <v>__import__.res_partner_10000100375</v>
      </c>
      <c r="B9230" t="s">
        <v>87644</v>
      </c>
      <c r="C9230" s="4" t="s">
        <v>63747</v>
      </c>
      <c r="D9230" t="s">
        <v>63748</v>
      </c>
      <c r="F9230" t="s">
        <v>86</v>
      </c>
      <c r="G9230" t="s">
        <v>74</v>
      </c>
      <c r="H9230" t="s">
        <v>90731</v>
      </c>
      <c r="J9230" t="s">
        <v>63749</v>
      </c>
      <c r="K9230" s="4" t="s">
        <v>1075</v>
      </c>
      <c r="L9230" t="s">
        <v>63750</v>
      </c>
      <c r="N9230" t="s">
        <v>78</v>
      </c>
      <c r="O9230" t="s">
        <v>79</v>
      </c>
      <c r="P9230" t="s">
        <v>63751</v>
      </c>
      <c r="Q9230" s="4" t="s">
        <v>63752</v>
      </c>
      <c r="S9230" t="s">
        <v>1279</v>
      </c>
      <c r="U9230" t="s">
        <v>126</v>
      </c>
      <c r="V9230" t="s">
        <v>63753</v>
      </c>
      <c r="W9230">
        <v>100375</v>
      </c>
      <c r="X9230" t="s">
        <v>63748</v>
      </c>
      <c r="Y9230" s="4" t="s">
        <v>63754</v>
      </c>
    </row>
    <row r="9231" spans="1:30" ht="15.6" customHeight="1" x14ac:dyDescent="0.3">
      <c r="A9231" t="str">
        <f t="shared" si="144"/>
        <v>__import__.res_partner_10000100376</v>
      </c>
      <c r="B9231" t="s">
        <v>87645</v>
      </c>
      <c r="C9231" s="4" t="s">
        <v>63755</v>
      </c>
      <c r="D9231" t="s">
        <v>63756</v>
      </c>
      <c r="F9231" t="s">
        <v>86</v>
      </c>
      <c r="G9231" t="s">
        <v>74</v>
      </c>
      <c r="H9231" t="s">
        <v>90731</v>
      </c>
      <c r="J9231" t="s">
        <v>63757</v>
      </c>
      <c r="K9231" s="4" t="s">
        <v>1287</v>
      </c>
      <c r="L9231" t="s">
        <v>63758</v>
      </c>
      <c r="N9231" t="s">
        <v>78</v>
      </c>
      <c r="Q9231" s="4" t="s">
        <v>63759</v>
      </c>
      <c r="S9231" t="s">
        <v>81</v>
      </c>
      <c r="W9231">
        <v>100376</v>
      </c>
      <c r="X9231" t="s">
        <v>63760</v>
      </c>
      <c r="Y9231" s="4" t="s">
        <v>63761</v>
      </c>
    </row>
    <row r="9232" spans="1:30" ht="15.6" customHeight="1" x14ac:dyDescent="0.3">
      <c r="A9232" t="str">
        <f t="shared" si="144"/>
        <v>__import__.res_partner_10000100377</v>
      </c>
      <c r="B9232" t="s">
        <v>87646</v>
      </c>
      <c r="C9232" s="4" t="s">
        <v>63762</v>
      </c>
      <c r="D9232" t="s">
        <v>63763</v>
      </c>
      <c r="F9232" t="s">
        <v>86</v>
      </c>
      <c r="G9232" t="s">
        <v>74</v>
      </c>
      <c r="H9232" t="s">
        <v>90731</v>
      </c>
      <c r="J9232" t="s">
        <v>63764</v>
      </c>
      <c r="K9232" s="4" t="s">
        <v>2185</v>
      </c>
      <c r="L9232" t="s">
        <v>63765</v>
      </c>
      <c r="N9232" t="s">
        <v>78</v>
      </c>
      <c r="P9232" t="s">
        <v>63766</v>
      </c>
      <c r="Q9232" t="s">
        <v>63767</v>
      </c>
      <c r="S9232" t="s">
        <v>228</v>
      </c>
      <c r="W9232">
        <v>100377</v>
      </c>
      <c r="X9232" t="s">
        <v>63763</v>
      </c>
      <c r="Y9232" s="4" t="s">
        <v>63768</v>
      </c>
    </row>
    <row r="9233" spans="1:30" ht="15.6" customHeight="1" x14ac:dyDescent="0.3">
      <c r="A9233" t="str">
        <f t="shared" si="144"/>
        <v>__import__.res_partner_10000100400</v>
      </c>
      <c r="B9233" t="s">
        <v>87647</v>
      </c>
      <c r="C9233" s="4" t="s">
        <v>63769</v>
      </c>
      <c r="D9233" t="s">
        <v>63770</v>
      </c>
      <c r="F9233" t="s">
        <v>86</v>
      </c>
      <c r="G9233" t="s">
        <v>74</v>
      </c>
      <c r="H9233" t="s">
        <v>90731</v>
      </c>
      <c r="J9233" t="s">
        <v>63771</v>
      </c>
      <c r="K9233" s="4" t="s">
        <v>88</v>
      </c>
      <c r="L9233" t="s">
        <v>63772</v>
      </c>
      <c r="N9233" t="s">
        <v>90</v>
      </c>
      <c r="Q9233" s="4" t="s">
        <v>63773</v>
      </c>
      <c r="S9233" t="s">
        <v>81</v>
      </c>
      <c r="W9233">
        <v>100400</v>
      </c>
      <c r="X9233" t="s">
        <v>63774</v>
      </c>
      <c r="Y9233" s="4" t="s">
        <v>63775</v>
      </c>
    </row>
    <row r="9234" spans="1:30" ht="15.6" customHeight="1" x14ac:dyDescent="0.3">
      <c r="A9234" t="str">
        <f t="shared" si="144"/>
        <v>__import__.res_partner_10000100401</v>
      </c>
      <c r="B9234" t="s">
        <v>87648</v>
      </c>
      <c r="C9234" s="4" t="s">
        <v>63776</v>
      </c>
      <c r="D9234" t="s">
        <v>63777</v>
      </c>
      <c r="F9234" t="s">
        <v>86</v>
      </c>
      <c r="G9234" t="s">
        <v>74</v>
      </c>
      <c r="H9234" t="s">
        <v>90731</v>
      </c>
      <c r="J9234" t="s">
        <v>63778</v>
      </c>
      <c r="K9234" s="4" t="s">
        <v>1925</v>
      </c>
      <c r="L9234" t="s">
        <v>63779</v>
      </c>
      <c r="N9234" t="s">
        <v>23996</v>
      </c>
      <c r="O9234" t="s">
        <v>79</v>
      </c>
      <c r="P9234" t="s">
        <v>63780</v>
      </c>
      <c r="Q9234" t="s">
        <v>63781</v>
      </c>
      <c r="S9234" t="s">
        <v>81</v>
      </c>
      <c r="W9234">
        <v>100401</v>
      </c>
      <c r="Y9234" s="4" t="s">
        <v>63782</v>
      </c>
    </row>
    <row r="9235" spans="1:30" ht="15.6" customHeight="1" x14ac:dyDescent="0.3">
      <c r="A9235" t="str">
        <f t="shared" si="144"/>
        <v>__import__.res_partner_10000100413</v>
      </c>
      <c r="B9235" t="s">
        <v>87649</v>
      </c>
      <c r="C9235" s="4" t="s">
        <v>63783</v>
      </c>
      <c r="D9235" t="s">
        <v>63784</v>
      </c>
      <c r="F9235" t="s">
        <v>86</v>
      </c>
      <c r="G9235" t="s">
        <v>74</v>
      </c>
      <c r="H9235" t="s">
        <v>90731</v>
      </c>
      <c r="J9235" t="s">
        <v>63785</v>
      </c>
      <c r="K9235" s="4" t="s">
        <v>2760</v>
      </c>
      <c r="L9235" t="s">
        <v>63786</v>
      </c>
      <c r="N9235" t="s">
        <v>2406</v>
      </c>
      <c r="P9235" t="s">
        <v>63787</v>
      </c>
      <c r="Q9235" s="4" t="s">
        <v>63788</v>
      </c>
      <c r="S9235" t="s">
        <v>81</v>
      </c>
      <c r="W9235">
        <v>100413</v>
      </c>
      <c r="X9235" t="s">
        <v>63784</v>
      </c>
      <c r="Y9235" s="4" t="s">
        <v>63789</v>
      </c>
      <c r="AD9235" t="s">
        <v>295</v>
      </c>
    </row>
    <row r="9236" spans="1:30" ht="15.6" customHeight="1" x14ac:dyDescent="0.3">
      <c r="A9236" t="str">
        <f t="shared" si="144"/>
        <v>__import__.res_partner_10000100416</v>
      </c>
      <c r="B9236" t="s">
        <v>87650</v>
      </c>
      <c r="C9236" s="4" t="s">
        <v>63790</v>
      </c>
      <c r="D9236" t="s">
        <v>63791</v>
      </c>
      <c r="F9236" t="s">
        <v>86</v>
      </c>
      <c r="G9236" t="s">
        <v>74</v>
      </c>
      <c r="H9236" t="s">
        <v>90731</v>
      </c>
      <c r="J9236" t="s">
        <v>63792</v>
      </c>
      <c r="K9236" s="4" t="s">
        <v>2564</v>
      </c>
      <c r="L9236" t="s">
        <v>63793</v>
      </c>
      <c r="N9236" t="s">
        <v>3857</v>
      </c>
      <c r="O9236" t="s">
        <v>79</v>
      </c>
      <c r="P9236" t="s">
        <v>63794</v>
      </c>
      <c r="Q9236" t="s">
        <v>63795</v>
      </c>
      <c r="S9236" t="s">
        <v>237</v>
      </c>
      <c r="U9236" t="s">
        <v>101</v>
      </c>
      <c r="V9236" t="s">
        <v>63796</v>
      </c>
      <c r="W9236">
        <v>100416</v>
      </c>
      <c r="X9236" t="s">
        <v>63797</v>
      </c>
      <c r="Y9236" s="4" t="s">
        <v>63798</v>
      </c>
      <c r="AD9236" t="s">
        <v>295</v>
      </c>
    </row>
    <row r="9237" spans="1:30" ht="15.6" customHeight="1" x14ac:dyDescent="0.3">
      <c r="A9237" t="str">
        <f t="shared" si="144"/>
        <v>__import__.res_partner_10000100428</v>
      </c>
      <c r="B9237" t="s">
        <v>87651</v>
      </c>
      <c r="C9237" s="4" t="s">
        <v>63799</v>
      </c>
      <c r="D9237" t="s">
        <v>63800</v>
      </c>
      <c r="F9237" t="s">
        <v>86</v>
      </c>
      <c r="G9237" t="s">
        <v>74</v>
      </c>
      <c r="H9237" t="s">
        <v>90731</v>
      </c>
      <c r="J9237" t="s">
        <v>63801</v>
      </c>
      <c r="K9237" s="4" t="s">
        <v>1664</v>
      </c>
      <c r="L9237" t="s">
        <v>63802</v>
      </c>
      <c r="N9237" t="s">
        <v>12011</v>
      </c>
      <c r="O9237" t="s">
        <v>79</v>
      </c>
      <c r="P9237" t="s">
        <v>63803</v>
      </c>
      <c r="Q9237" t="s">
        <v>63804</v>
      </c>
      <c r="S9237" t="s">
        <v>237</v>
      </c>
      <c r="U9237" t="s">
        <v>701</v>
      </c>
      <c r="V9237" t="s">
        <v>63805</v>
      </c>
      <c r="W9237">
        <v>100428</v>
      </c>
      <c r="X9237" t="s">
        <v>63806</v>
      </c>
      <c r="Y9237" s="4" t="s">
        <v>63807</v>
      </c>
      <c r="AD9237" t="s">
        <v>295</v>
      </c>
    </row>
    <row r="9238" spans="1:30" ht="15.6" customHeight="1" x14ac:dyDescent="0.3">
      <c r="A9238" t="str">
        <f t="shared" si="144"/>
        <v>__import__.res_partner_10000100430</v>
      </c>
      <c r="B9238" t="s">
        <v>87652</v>
      </c>
      <c r="C9238" s="4" t="s">
        <v>63808</v>
      </c>
      <c r="D9238" t="s">
        <v>63809</v>
      </c>
      <c r="F9238" s="4" t="s">
        <v>73</v>
      </c>
      <c r="G9238" t="s">
        <v>74</v>
      </c>
      <c r="H9238" t="s">
        <v>90731</v>
      </c>
      <c r="J9238" t="s">
        <v>63810</v>
      </c>
      <c r="K9238" s="4" t="s">
        <v>11720</v>
      </c>
      <c r="L9238" t="s">
        <v>63811</v>
      </c>
      <c r="N9238" t="s">
        <v>9531</v>
      </c>
      <c r="Q9238" t="s">
        <v>63812</v>
      </c>
      <c r="S9238" t="s">
        <v>81</v>
      </c>
      <c r="W9238">
        <v>100430</v>
      </c>
      <c r="X9238" t="s">
        <v>63809</v>
      </c>
      <c r="Y9238" s="4" t="s">
        <v>63813</v>
      </c>
      <c r="Z9238" t="s">
        <v>63814</v>
      </c>
    </row>
    <row r="9239" spans="1:30" ht="15.6" customHeight="1" x14ac:dyDescent="0.3">
      <c r="A9239" t="str">
        <f t="shared" si="144"/>
        <v>__import__.res_partner_10000100455</v>
      </c>
      <c r="B9239" t="s">
        <v>87653</v>
      </c>
      <c r="C9239" s="4" t="s">
        <v>63815</v>
      </c>
      <c r="D9239" t="s">
        <v>63816</v>
      </c>
      <c r="F9239" t="s">
        <v>86</v>
      </c>
      <c r="G9239" t="s">
        <v>74</v>
      </c>
      <c r="H9239" t="s">
        <v>90731</v>
      </c>
      <c r="J9239" t="s">
        <v>63817</v>
      </c>
      <c r="K9239" s="4" t="s">
        <v>1664</v>
      </c>
      <c r="L9239" t="s">
        <v>63818</v>
      </c>
      <c r="N9239" t="s">
        <v>782</v>
      </c>
      <c r="O9239" t="s">
        <v>79</v>
      </c>
      <c r="P9239" t="s">
        <v>63819</v>
      </c>
      <c r="Q9239" t="s">
        <v>63820</v>
      </c>
      <c r="S9239" t="s">
        <v>237</v>
      </c>
      <c r="U9239" t="s">
        <v>101</v>
      </c>
      <c r="V9239" t="s">
        <v>63821</v>
      </c>
      <c r="W9239">
        <v>100455</v>
      </c>
      <c r="X9239" t="s">
        <v>63822</v>
      </c>
      <c r="Y9239" s="4" t="s">
        <v>63823</v>
      </c>
    </row>
    <row r="9240" spans="1:30" ht="15.6" customHeight="1" x14ac:dyDescent="0.3">
      <c r="A9240" t="str">
        <f t="shared" si="144"/>
        <v>__import__.res_partner_10000100475</v>
      </c>
      <c r="B9240" t="s">
        <v>87654</v>
      </c>
      <c r="C9240" s="4" t="s">
        <v>63824</v>
      </c>
      <c r="D9240" t="s">
        <v>63825</v>
      </c>
      <c r="F9240" t="s">
        <v>86</v>
      </c>
      <c r="G9240" t="s">
        <v>74</v>
      </c>
      <c r="H9240" t="s">
        <v>90731</v>
      </c>
      <c r="J9240" t="s">
        <v>63826</v>
      </c>
      <c r="K9240" s="4" t="s">
        <v>1075</v>
      </c>
      <c r="L9240" t="s">
        <v>63827</v>
      </c>
      <c r="N9240" t="s">
        <v>78</v>
      </c>
      <c r="O9240" t="s">
        <v>79</v>
      </c>
      <c r="P9240" t="s">
        <v>63828</v>
      </c>
      <c r="Q9240" s="4" t="s">
        <v>63829</v>
      </c>
      <c r="S9240" t="s">
        <v>81</v>
      </c>
      <c r="W9240">
        <v>100475</v>
      </c>
      <c r="X9240" t="s">
        <v>63825</v>
      </c>
      <c r="Y9240" s="4" t="s">
        <v>63830</v>
      </c>
    </row>
    <row r="9241" spans="1:30" ht="15.6" customHeight="1" x14ac:dyDescent="0.3">
      <c r="A9241" t="str">
        <f t="shared" si="144"/>
        <v>__import__.res_partner_10000100476</v>
      </c>
      <c r="B9241" t="s">
        <v>87655</v>
      </c>
      <c r="C9241" s="4" t="s">
        <v>63831</v>
      </c>
      <c r="D9241" t="s">
        <v>63832</v>
      </c>
      <c r="F9241" t="s">
        <v>86</v>
      </c>
      <c r="G9241" t="s">
        <v>74</v>
      </c>
      <c r="H9241" t="s">
        <v>90731</v>
      </c>
      <c r="J9241" t="s">
        <v>63833</v>
      </c>
      <c r="K9241" s="4" t="s">
        <v>5194</v>
      </c>
      <c r="L9241" t="s">
        <v>63834</v>
      </c>
      <c r="N9241" t="s">
        <v>1437</v>
      </c>
      <c r="O9241" t="s">
        <v>79</v>
      </c>
      <c r="P9241" t="s">
        <v>63835</v>
      </c>
      <c r="Q9241" s="4" t="s">
        <v>63836</v>
      </c>
      <c r="S9241" t="s">
        <v>237</v>
      </c>
      <c r="U9241" t="s">
        <v>239</v>
      </c>
      <c r="V9241" t="s">
        <v>63837</v>
      </c>
      <c r="W9241">
        <v>100476</v>
      </c>
      <c r="X9241" t="s">
        <v>63832</v>
      </c>
      <c r="Y9241" s="4" t="s">
        <v>63838</v>
      </c>
    </row>
    <row r="9242" spans="1:30" ht="15.6" customHeight="1" x14ac:dyDescent="0.3">
      <c r="A9242" t="str">
        <f t="shared" si="144"/>
        <v>__import__.res_partner_10000100477</v>
      </c>
      <c r="B9242" t="s">
        <v>87656</v>
      </c>
      <c r="C9242" s="4" t="s">
        <v>63839</v>
      </c>
      <c r="D9242" t="s">
        <v>63840</v>
      </c>
      <c r="F9242" t="s">
        <v>86</v>
      </c>
      <c r="G9242" t="s">
        <v>74</v>
      </c>
      <c r="H9242" t="s">
        <v>90731</v>
      </c>
      <c r="J9242" t="s">
        <v>63841</v>
      </c>
      <c r="K9242" s="4" t="s">
        <v>6521</v>
      </c>
      <c r="L9242" t="s">
        <v>63842</v>
      </c>
      <c r="N9242" t="s">
        <v>63843</v>
      </c>
      <c r="Q9242" s="4" t="s">
        <v>63844</v>
      </c>
      <c r="S9242" t="s">
        <v>81</v>
      </c>
      <c r="W9242">
        <v>100477</v>
      </c>
      <c r="X9242" t="s">
        <v>63840</v>
      </c>
      <c r="Y9242" s="4" t="s">
        <v>63845</v>
      </c>
    </row>
    <row r="9243" spans="1:30" ht="15.6" customHeight="1" x14ac:dyDescent="0.3">
      <c r="A9243" t="str">
        <f t="shared" si="144"/>
        <v>__import__.res_partner_10000100478</v>
      </c>
      <c r="B9243" t="s">
        <v>87657</v>
      </c>
      <c r="C9243" s="4" t="s">
        <v>63846</v>
      </c>
      <c r="D9243" t="s">
        <v>63847</v>
      </c>
      <c r="F9243" t="s">
        <v>86</v>
      </c>
      <c r="G9243" t="s">
        <v>74</v>
      </c>
      <c r="H9243" t="s">
        <v>90731</v>
      </c>
      <c r="J9243" t="s">
        <v>63848</v>
      </c>
      <c r="K9243" s="4" t="s">
        <v>12328</v>
      </c>
      <c r="L9243" t="s">
        <v>63849</v>
      </c>
      <c r="N9243" t="s">
        <v>12330</v>
      </c>
      <c r="Q9243" s="4" t="s">
        <v>63850</v>
      </c>
      <c r="S9243" t="s">
        <v>81</v>
      </c>
      <c r="W9243">
        <v>100478</v>
      </c>
      <c r="X9243" t="s">
        <v>63851</v>
      </c>
      <c r="Y9243" s="4" t="s">
        <v>63852</v>
      </c>
    </row>
    <row r="9244" spans="1:30" ht="15.6" customHeight="1" x14ac:dyDescent="0.3">
      <c r="A9244" t="str">
        <f t="shared" si="144"/>
        <v>__import__.res_partner_10000100479</v>
      </c>
      <c r="B9244" t="s">
        <v>87658</v>
      </c>
      <c r="C9244" s="4" t="s">
        <v>63853</v>
      </c>
      <c r="D9244" t="s">
        <v>63854</v>
      </c>
      <c r="F9244" s="4" t="s">
        <v>73</v>
      </c>
      <c r="G9244" t="s">
        <v>74</v>
      </c>
      <c r="H9244" t="s">
        <v>90731</v>
      </c>
      <c r="J9244" t="s">
        <v>63855</v>
      </c>
      <c r="K9244" s="4" t="s">
        <v>257</v>
      </c>
      <c r="L9244" t="s">
        <v>63856</v>
      </c>
      <c r="N9244" t="s">
        <v>78</v>
      </c>
      <c r="Q9244" s="4" t="s">
        <v>63857</v>
      </c>
      <c r="S9244" t="s">
        <v>81</v>
      </c>
      <c r="W9244">
        <v>100479</v>
      </c>
      <c r="X9244" t="s">
        <v>63854</v>
      </c>
      <c r="Y9244" s="4" t="s">
        <v>63858</v>
      </c>
    </row>
    <row r="9245" spans="1:30" ht="15.6" customHeight="1" x14ac:dyDescent="0.3">
      <c r="A9245" t="str">
        <f t="shared" si="144"/>
        <v>__import__.res_partner_10000100481</v>
      </c>
      <c r="B9245" t="s">
        <v>87659</v>
      </c>
      <c r="C9245" s="4" t="s">
        <v>63859</v>
      </c>
      <c r="D9245" t="s">
        <v>63860</v>
      </c>
      <c r="F9245" t="s">
        <v>86</v>
      </c>
      <c r="G9245" t="s">
        <v>74</v>
      </c>
      <c r="H9245" t="s">
        <v>90731</v>
      </c>
      <c r="J9245" t="s">
        <v>63861</v>
      </c>
      <c r="K9245" s="4" t="s">
        <v>780</v>
      </c>
      <c r="L9245" t="s">
        <v>63862</v>
      </c>
      <c r="N9245" t="s">
        <v>4264</v>
      </c>
      <c r="O9245" t="s">
        <v>79</v>
      </c>
      <c r="P9245" t="s">
        <v>63863</v>
      </c>
      <c r="Q9245" s="4" t="s">
        <v>63864</v>
      </c>
      <c r="S9245" t="s">
        <v>1279</v>
      </c>
      <c r="U9245" t="s">
        <v>101</v>
      </c>
      <c r="V9245" t="s">
        <v>63865</v>
      </c>
      <c r="W9245">
        <v>100481</v>
      </c>
      <c r="X9245" t="s">
        <v>63860</v>
      </c>
      <c r="Y9245" s="4" t="s">
        <v>63866</v>
      </c>
    </row>
    <row r="9246" spans="1:30" ht="15.6" customHeight="1" x14ac:dyDescent="0.3">
      <c r="A9246" t="str">
        <f t="shared" si="144"/>
        <v>__import__.res_partner_10000100482</v>
      </c>
      <c r="B9246" t="s">
        <v>87660</v>
      </c>
      <c r="C9246" s="4" t="s">
        <v>63867</v>
      </c>
      <c r="D9246" t="s">
        <v>63868</v>
      </c>
      <c r="F9246" s="4" t="s">
        <v>73</v>
      </c>
      <c r="G9246" t="s">
        <v>74</v>
      </c>
      <c r="H9246" t="s">
        <v>90731</v>
      </c>
      <c r="J9246" t="s">
        <v>63869</v>
      </c>
      <c r="K9246" s="4" t="s">
        <v>48710</v>
      </c>
      <c r="L9246" t="s">
        <v>63870</v>
      </c>
      <c r="N9246" t="s">
        <v>63871</v>
      </c>
      <c r="Q9246" s="4" t="s">
        <v>63872</v>
      </c>
      <c r="S9246" t="s">
        <v>81</v>
      </c>
      <c r="W9246">
        <v>100482</v>
      </c>
      <c r="X9246" t="s">
        <v>63868</v>
      </c>
      <c r="Y9246" s="4" t="s">
        <v>63873</v>
      </c>
    </row>
    <row r="9247" spans="1:30" ht="15.6" customHeight="1" x14ac:dyDescent="0.3">
      <c r="A9247" t="str">
        <f t="shared" si="144"/>
        <v>__import__.res_partner_10000100485</v>
      </c>
      <c r="B9247" t="s">
        <v>87661</v>
      </c>
      <c r="C9247" s="4" t="s">
        <v>63874</v>
      </c>
      <c r="D9247" t="s">
        <v>63875</v>
      </c>
      <c r="F9247" t="s">
        <v>86</v>
      </c>
      <c r="G9247" t="s">
        <v>74</v>
      </c>
      <c r="H9247" t="s">
        <v>90731</v>
      </c>
      <c r="J9247" t="s">
        <v>63876</v>
      </c>
      <c r="K9247" s="4" t="s">
        <v>63877</v>
      </c>
      <c r="L9247" t="s">
        <v>63878</v>
      </c>
      <c r="N9247" t="s">
        <v>42468</v>
      </c>
      <c r="Q9247" s="4" t="s">
        <v>63879</v>
      </c>
      <c r="S9247" t="s">
        <v>81</v>
      </c>
      <c r="W9247">
        <v>100485</v>
      </c>
      <c r="X9247" t="s">
        <v>63875</v>
      </c>
      <c r="Y9247" s="4" t="s">
        <v>63880</v>
      </c>
    </row>
    <row r="9248" spans="1:30" ht="15.6" customHeight="1" x14ac:dyDescent="0.3">
      <c r="A9248" t="str">
        <f t="shared" si="144"/>
        <v>__import__.res_partner_10000100486</v>
      </c>
      <c r="B9248" t="s">
        <v>87662</v>
      </c>
      <c r="C9248" s="4" t="s">
        <v>63881</v>
      </c>
      <c r="D9248" t="s">
        <v>63882</v>
      </c>
      <c r="F9248" t="s">
        <v>86</v>
      </c>
      <c r="G9248" t="s">
        <v>74</v>
      </c>
      <c r="H9248" t="s">
        <v>90731</v>
      </c>
      <c r="J9248" t="s">
        <v>63883</v>
      </c>
      <c r="K9248" s="4" t="s">
        <v>3620</v>
      </c>
      <c r="L9248" t="s">
        <v>63884</v>
      </c>
      <c r="N9248" t="s">
        <v>1838</v>
      </c>
      <c r="P9248" t="s">
        <v>63885</v>
      </c>
      <c r="Q9248" s="4" t="s">
        <v>63886</v>
      </c>
      <c r="S9248" t="s">
        <v>81</v>
      </c>
      <c r="W9248">
        <v>100486</v>
      </c>
      <c r="X9248" t="s">
        <v>63882</v>
      </c>
      <c r="Y9248" s="4" t="s">
        <v>63887</v>
      </c>
      <c r="Z9248" t="s">
        <v>63888</v>
      </c>
    </row>
    <row r="9249" spans="1:30" ht="15.6" customHeight="1" x14ac:dyDescent="0.3">
      <c r="A9249" t="str">
        <f t="shared" si="144"/>
        <v>__import__.res_partner_10000100487</v>
      </c>
      <c r="B9249" t="s">
        <v>87663</v>
      </c>
      <c r="C9249" s="4" t="s">
        <v>63889</v>
      </c>
      <c r="D9249" t="s">
        <v>63890</v>
      </c>
      <c r="F9249" t="s">
        <v>86</v>
      </c>
      <c r="G9249" t="s">
        <v>74</v>
      </c>
      <c r="H9249" t="s">
        <v>90731</v>
      </c>
      <c r="J9249" t="s">
        <v>63891</v>
      </c>
      <c r="K9249" s="4" t="s">
        <v>2768</v>
      </c>
      <c r="L9249" t="s">
        <v>63892</v>
      </c>
      <c r="N9249" t="s">
        <v>2406</v>
      </c>
      <c r="O9249" t="s">
        <v>79</v>
      </c>
      <c r="P9249" t="s">
        <v>63893</v>
      </c>
      <c r="Q9249" s="4" t="s">
        <v>63894</v>
      </c>
      <c r="S9249" t="s">
        <v>81</v>
      </c>
      <c r="U9249" t="s">
        <v>126</v>
      </c>
      <c r="V9249" t="s">
        <v>63895</v>
      </c>
      <c r="W9249">
        <v>100487</v>
      </c>
      <c r="X9249" t="s">
        <v>63890</v>
      </c>
      <c r="Y9249" s="4" t="s">
        <v>63896</v>
      </c>
    </row>
    <row r="9250" spans="1:30" ht="15.6" customHeight="1" x14ac:dyDescent="0.3">
      <c r="A9250" t="str">
        <f t="shared" si="144"/>
        <v>__import__.res_partner_10000100488</v>
      </c>
      <c r="B9250" t="s">
        <v>87664</v>
      </c>
      <c r="C9250" s="4" t="s">
        <v>63897</v>
      </c>
      <c r="D9250" t="s">
        <v>63898</v>
      </c>
      <c r="F9250" t="s">
        <v>86</v>
      </c>
      <c r="G9250" t="s">
        <v>74</v>
      </c>
      <c r="H9250" t="s">
        <v>90731</v>
      </c>
      <c r="J9250" t="s">
        <v>63899</v>
      </c>
      <c r="K9250" s="4" t="s">
        <v>3620</v>
      </c>
      <c r="L9250" t="s">
        <v>63900</v>
      </c>
      <c r="N9250" t="s">
        <v>1838</v>
      </c>
      <c r="O9250" t="s">
        <v>79</v>
      </c>
      <c r="P9250" t="s">
        <v>63901</v>
      </c>
      <c r="S9250" t="s">
        <v>237</v>
      </c>
      <c r="U9250" t="s">
        <v>4276</v>
      </c>
      <c r="V9250" t="s">
        <v>63902</v>
      </c>
      <c r="W9250">
        <v>100488</v>
      </c>
      <c r="X9250" t="s">
        <v>63903</v>
      </c>
      <c r="Y9250" s="4" t="s">
        <v>63904</v>
      </c>
      <c r="AD9250" t="s">
        <v>295</v>
      </c>
    </row>
    <row r="9251" spans="1:30" ht="15.6" customHeight="1" x14ac:dyDescent="0.3">
      <c r="A9251" t="str">
        <f t="shared" si="144"/>
        <v>__import__.res_partner_10000100495</v>
      </c>
      <c r="B9251" t="s">
        <v>87665</v>
      </c>
      <c r="C9251" s="4" t="s">
        <v>63905</v>
      </c>
      <c r="D9251" t="s">
        <v>63906</v>
      </c>
      <c r="F9251" t="s">
        <v>86</v>
      </c>
      <c r="G9251" t="s">
        <v>74</v>
      </c>
      <c r="H9251" t="s">
        <v>90731</v>
      </c>
      <c r="J9251" t="s">
        <v>63907</v>
      </c>
      <c r="K9251" s="4" t="s">
        <v>170</v>
      </c>
      <c r="L9251" t="s">
        <v>63908</v>
      </c>
      <c r="N9251" t="s">
        <v>78</v>
      </c>
      <c r="P9251" t="s">
        <v>63909</v>
      </c>
      <c r="Q9251" s="4" t="s">
        <v>63910</v>
      </c>
      <c r="S9251" t="s">
        <v>81</v>
      </c>
      <c r="W9251">
        <v>100495</v>
      </c>
      <c r="X9251" t="s">
        <v>63906</v>
      </c>
      <c r="Y9251" s="4" t="s">
        <v>63911</v>
      </c>
    </row>
    <row r="9252" spans="1:30" ht="15.6" customHeight="1" x14ac:dyDescent="0.3">
      <c r="A9252" t="str">
        <f t="shared" si="144"/>
        <v>__import__.res_partner_10000100508</v>
      </c>
      <c r="B9252" t="s">
        <v>87666</v>
      </c>
      <c r="C9252" s="4" t="s">
        <v>63912</v>
      </c>
      <c r="D9252" t="s">
        <v>63913</v>
      </c>
      <c r="F9252" s="4" t="s">
        <v>73</v>
      </c>
      <c r="G9252" t="s">
        <v>74</v>
      </c>
      <c r="H9252" t="s">
        <v>90731</v>
      </c>
      <c r="J9252" t="s">
        <v>63914</v>
      </c>
      <c r="K9252" s="4" t="s">
        <v>1925</v>
      </c>
      <c r="L9252" t="s">
        <v>63915</v>
      </c>
      <c r="N9252" t="s">
        <v>1838</v>
      </c>
      <c r="O9252" t="s">
        <v>79</v>
      </c>
      <c r="P9252" t="s">
        <v>63916</v>
      </c>
      <c r="Q9252" s="4" t="s">
        <v>63917</v>
      </c>
      <c r="S9252" t="s">
        <v>237</v>
      </c>
      <c r="U9252" t="s">
        <v>701</v>
      </c>
      <c r="V9252" t="s">
        <v>63918</v>
      </c>
      <c r="W9252">
        <v>100508</v>
      </c>
      <c r="X9252" t="s">
        <v>63919</v>
      </c>
      <c r="Y9252" s="4" t="s">
        <v>63920</v>
      </c>
    </row>
    <row r="9253" spans="1:30" ht="15.6" customHeight="1" x14ac:dyDescent="0.3">
      <c r="A9253" t="str">
        <f t="shared" si="144"/>
        <v>__import__.res_partner_10000100518</v>
      </c>
      <c r="B9253" t="s">
        <v>87667</v>
      </c>
      <c r="C9253" s="4" t="s">
        <v>63921</v>
      </c>
      <c r="D9253" t="s">
        <v>63922</v>
      </c>
      <c r="F9253" t="s">
        <v>86</v>
      </c>
      <c r="G9253" t="s">
        <v>74</v>
      </c>
      <c r="H9253" t="s">
        <v>90731</v>
      </c>
      <c r="J9253" t="s">
        <v>63923</v>
      </c>
      <c r="K9253" s="4" t="s">
        <v>3620</v>
      </c>
      <c r="L9253" t="s">
        <v>63924</v>
      </c>
      <c r="N9253" t="s">
        <v>23996</v>
      </c>
      <c r="O9253" t="s">
        <v>79</v>
      </c>
      <c r="P9253" t="s">
        <v>63925</v>
      </c>
      <c r="Q9253" t="s">
        <v>63926</v>
      </c>
      <c r="S9253" t="s">
        <v>237</v>
      </c>
      <c r="U9253" t="s">
        <v>126</v>
      </c>
      <c r="V9253" t="s">
        <v>63927</v>
      </c>
      <c r="W9253">
        <v>100518</v>
      </c>
      <c r="X9253" t="s">
        <v>63922</v>
      </c>
      <c r="Y9253" s="4" t="s">
        <v>63928</v>
      </c>
      <c r="AD9253" t="s">
        <v>295</v>
      </c>
    </row>
    <row r="9254" spans="1:30" ht="15.6" customHeight="1" x14ac:dyDescent="0.3">
      <c r="A9254" t="str">
        <f t="shared" si="144"/>
        <v>__import__.res_partner_10000100526</v>
      </c>
      <c r="B9254" t="s">
        <v>87668</v>
      </c>
      <c r="C9254" s="4" t="s">
        <v>63929</v>
      </c>
      <c r="D9254" t="s">
        <v>63930</v>
      </c>
      <c r="F9254" s="4" t="s">
        <v>73</v>
      </c>
      <c r="G9254" t="s">
        <v>74</v>
      </c>
      <c r="H9254" t="s">
        <v>90731</v>
      </c>
      <c r="J9254" t="s">
        <v>63931</v>
      </c>
      <c r="K9254" s="4" t="s">
        <v>11055</v>
      </c>
      <c r="L9254" t="s">
        <v>63932</v>
      </c>
      <c r="N9254" t="s">
        <v>1437</v>
      </c>
      <c r="Q9254" s="4" t="s">
        <v>63933</v>
      </c>
      <c r="S9254" t="s">
        <v>81</v>
      </c>
      <c r="W9254">
        <v>100526</v>
      </c>
      <c r="X9254" t="s">
        <v>63934</v>
      </c>
      <c r="Y9254" s="4" t="s">
        <v>63935</v>
      </c>
    </row>
    <row r="9255" spans="1:30" ht="15.6" customHeight="1" x14ac:dyDescent="0.3">
      <c r="A9255" t="str">
        <f t="shared" si="144"/>
        <v>__import__.res_partner_10000100530</v>
      </c>
      <c r="B9255" t="s">
        <v>87669</v>
      </c>
      <c r="C9255" s="4" t="s">
        <v>63936</v>
      </c>
      <c r="D9255" t="s">
        <v>63937</v>
      </c>
      <c r="F9255" t="s">
        <v>86</v>
      </c>
      <c r="G9255" t="s">
        <v>74</v>
      </c>
      <c r="H9255" t="s">
        <v>90731</v>
      </c>
      <c r="J9255" t="s">
        <v>63938</v>
      </c>
      <c r="K9255" s="4" t="s">
        <v>338</v>
      </c>
      <c r="L9255" t="s">
        <v>63939</v>
      </c>
      <c r="N9255" t="s">
        <v>340</v>
      </c>
      <c r="O9255" t="s">
        <v>79</v>
      </c>
      <c r="P9255" t="s">
        <v>63940</v>
      </c>
      <c r="S9255" t="s">
        <v>237</v>
      </c>
      <c r="U9255" t="s">
        <v>126</v>
      </c>
      <c r="V9255" t="s">
        <v>63941</v>
      </c>
      <c r="W9255">
        <v>100530</v>
      </c>
      <c r="X9255" t="s">
        <v>63937</v>
      </c>
      <c r="Y9255" s="4" t="s">
        <v>63942</v>
      </c>
    </row>
    <row r="9256" spans="1:30" ht="15.6" customHeight="1" x14ac:dyDescent="0.3">
      <c r="A9256" t="str">
        <f t="shared" si="144"/>
        <v>__import__.res_partner_10000100532</v>
      </c>
      <c r="B9256" t="s">
        <v>87670</v>
      </c>
      <c r="C9256" s="4" t="s">
        <v>63943</v>
      </c>
      <c r="D9256" t="s">
        <v>63944</v>
      </c>
      <c r="F9256" t="s">
        <v>86</v>
      </c>
      <c r="G9256" t="s">
        <v>74</v>
      </c>
      <c r="H9256" t="s">
        <v>90731</v>
      </c>
      <c r="J9256" t="s">
        <v>63945</v>
      </c>
      <c r="K9256" s="4" t="s">
        <v>780</v>
      </c>
      <c r="L9256" t="s">
        <v>63946</v>
      </c>
      <c r="N9256" t="s">
        <v>4264</v>
      </c>
      <c r="P9256" t="s">
        <v>63947</v>
      </c>
      <c r="Q9256" t="s">
        <v>63948</v>
      </c>
      <c r="S9256" t="s">
        <v>228</v>
      </c>
      <c r="W9256">
        <v>100532</v>
      </c>
      <c r="X9256" t="s">
        <v>63944</v>
      </c>
      <c r="Y9256" s="4" t="s">
        <v>63949</v>
      </c>
      <c r="AD9256" t="s">
        <v>295</v>
      </c>
    </row>
    <row r="9257" spans="1:30" ht="15.6" customHeight="1" x14ac:dyDescent="0.3">
      <c r="A9257" t="str">
        <f t="shared" si="144"/>
        <v>__import__.res_partner_10000100539</v>
      </c>
      <c r="B9257" t="s">
        <v>87671</v>
      </c>
      <c r="C9257" s="4" t="s">
        <v>63950</v>
      </c>
      <c r="D9257" t="s">
        <v>63951</v>
      </c>
      <c r="F9257" t="s">
        <v>86</v>
      </c>
      <c r="G9257" t="s">
        <v>74</v>
      </c>
      <c r="H9257" t="s">
        <v>90731</v>
      </c>
      <c r="J9257" t="s">
        <v>63952</v>
      </c>
      <c r="K9257" s="4" t="s">
        <v>780</v>
      </c>
      <c r="L9257" t="s">
        <v>63953</v>
      </c>
      <c r="N9257" t="s">
        <v>12011</v>
      </c>
      <c r="O9257" t="s">
        <v>79</v>
      </c>
      <c r="P9257" t="s">
        <v>63954</v>
      </c>
      <c r="Q9257" t="s">
        <v>63955</v>
      </c>
      <c r="S9257" t="s">
        <v>237</v>
      </c>
      <c r="U9257" t="s">
        <v>701</v>
      </c>
      <c r="V9257" t="s">
        <v>63956</v>
      </c>
      <c r="W9257">
        <v>100539</v>
      </c>
      <c r="X9257" t="s">
        <v>63957</v>
      </c>
      <c r="Y9257" s="4" t="s">
        <v>63958</v>
      </c>
    </row>
    <row r="9258" spans="1:30" ht="15.6" customHeight="1" x14ac:dyDescent="0.3">
      <c r="A9258" t="str">
        <f t="shared" si="144"/>
        <v>__import__.res_partner_10000100546</v>
      </c>
      <c r="B9258" t="s">
        <v>87672</v>
      </c>
      <c r="C9258" s="4" t="s">
        <v>63959</v>
      </c>
      <c r="D9258" t="s">
        <v>63960</v>
      </c>
      <c r="F9258" t="s">
        <v>86</v>
      </c>
      <c r="G9258" t="s">
        <v>74</v>
      </c>
      <c r="H9258" t="s">
        <v>90731</v>
      </c>
      <c r="J9258" t="s">
        <v>63961</v>
      </c>
      <c r="K9258" s="4" t="s">
        <v>2760</v>
      </c>
      <c r="L9258" t="s">
        <v>63962</v>
      </c>
      <c r="N9258" t="s">
        <v>340</v>
      </c>
      <c r="Q9258" s="4" t="s">
        <v>63963</v>
      </c>
      <c r="S9258" t="s">
        <v>81</v>
      </c>
      <c r="W9258">
        <v>100546</v>
      </c>
      <c r="X9258" t="s">
        <v>63960</v>
      </c>
      <c r="Y9258" s="4" t="s">
        <v>63964</v>
      </c>
    </row>
    <row r="9259" spans="1:30" ht="15.6" customHeight="1" x14ac:dyDescent="0.3">
      <c r="A9259" t="str">
        <f t="shared" si="144"/>
        <v>__import__.res_partner_10000100547</v>
      </c>
      <c r="B9259" t="s">
        <v>87673</v>
      </c>
      <c r="C9259" s="4" t="s">
        <v>63965</v>
      </c>
      <c r="D9259" t="s">
        <v>63966</v>
      </c>
      <c r="F9259" s="4" t="s">
        <v>73</v>
      </c>
      <c r="G9259" t="s">
        <v>74</v>
      </c>
      <c r="H9259" t="s">
        <v>90731</v>
      </c>
      <c r="J9259" t="s">
        <v>63967</v>
      </c>
      <c r="K9259" s="4" t="s">
        <v>57807</v>
      </c>
      <c r="L9259" t="s">
        <v>63968</v>
      </c>
      <c r="N9259" t="s">
        <v>3331</v>
      </c>
      <c r="Q9259" s="4" t="s">
        <v>63969</v>
      </c>
      <c r="S9259" t="s">
        <v>81</v>
      </c>
      <c r="W9259">
        <v>100547</v>
      </c>
      <c r="X9259" t="s">
        <v>63966</v>
      </c>
      <c r="Y9259" s="4" t="s">
        <v>63970</v>
      </c>
    </row>
    <row r="9260" spans="1:30" ht="15.6" customHeight="1" x14ac:dyDescent="0.3">
      <c r="A9260" t="str">
        <f t="shared" si="144"/>
        <v>__import__.res_partner_10000100548</v>
      </c>
      <c r="B9260" t="s">
        <v>87674</v>
      </c>
      <c r="C9260" s="4" t="s">
        <v>63971</v>
      </c>
      <c r="D9260" t="s">
        <v>63972</v>
      </c>
      <c r="F9260" s="4" t="s">
        <v>73</v>
      </c>
      <c r="G9260" t="s">
        <v>74</v>
      </c>
      <c r="H9260" t="s">
        <v>90731</v>
      </c>
      <c r="J9260" t="s">
        <v>63973</v>
      </c>
      <c r="K9260" s="4" t="s">
        <v>3610</v>
      </c>
      <c r="L9260" t="s">
        <v>63974</v>
      </c>
      <c r="N9260" t="s">
        <v>3612</v>
      </c>
      <c r="O9260" t="s">
        <v>79</v>
      </c>
      <c r="Q9260" t="s">
        <v>63975</v>
      </c>
      <c r="S9260" t="s">
        <v>81</v>
      </c>
      <c r="U9260" t="s">
        <v>126</v>
      </c>
      <c r="V9260" t="s">
        <v>25133</v>
      </c>
      <c r="W9260">
        <v>100548</v>
      </c>
      <c r="X9260" t="s">
        <v>63976</v>
      </c>
      <c r="Y9260" s="4" t="s">
        <v>63977</v>
      </c>
    </row>
    <row r="9261" spans="1:30" ht="15.6" customHeight="1" x14ac:dyDescent="0.3">
      <c r="A9261" t="str">
        <f t="shared" si="144"/>
        <v>__import__.res_partner_10000100549</v>
      </c>
      <c r="B9261" t="s">
        <v>87675</v>
      </c>
      <c r="C9261" s="4" t="s">
        <v>63978</v>
      </c>
      <c r="D9261" t="s">
        <v>63979</v>
      </c>
      <c r="F9261" t="s">
        <v>86</v>
      </c>
      <c r="G9261" t="s">
        <v>74</v>
      </c>
      <c r="H9261" t="s">
        <v>90731</v>
      </c>
      <c r="J9261" t="s">
        <v>63980</v>
      </c>
      <c r="K9261" s="4" t="s">
        <v>657</v>
      </c>
      <c r="L9261" t="s">
        <v>63981</v>
      </c>
      <c r="N9261" t="s">
        <v>78</v>
      </c>
      <c r="Q9261" s="4" t="s">
        <v>63982</v>
      </c>
      <c r="S9261" t="s">
        <v>81</v>
      </c>
      <c r="W9261">
        <v>100549</v>
      </c>
      <c r="X9261" t="s">
        <v>63979</v>
      </c>
      <c r="Y9261" s="4" t="s">
        <v>63983</v>
      </c>
    </row>
    <row r="9262" spans="1:30" ht="15.6" customHeight="1" x14ac:dyDescent="0.3">
      <c r="A9262" t="str">
        <f t="shared" si="144"/>
        <v>__import__.res_partner_10000100559</v>
      </c>
      <c r="B9262" t="s">
        <v>87676</v>
      </c>
      <c r="C9262" s="4" t="s">
        <v>63984</v>
      </c>
      <c r="D9262" t="s">
        <v>63985</v>
      </c>
      <c r="F9262" s="4" t="s">
        <v>73</v>
      </c>
      <c r="G9262" t="s">
        <v>74</v>
      </c>
      <c r="H9262" t="s">
        <v>90731</v>
      </c>
      <c r="J9262" t="s">
        <v>63986</v>
      </c>
      <c r="K9262" s="4" t="s">
        <v>5770</v>
      </c>
      <c r="L9262" t="s">
        <v>63987</v>
      </c>
      <c r="N9262" t="s">
        <v>11486</v>
      </c>
      <c r="O9262" t="s">
        <v>79</v>
      </c>
      <c r="P9262" t="s">
        <v>63988</v>
      </c>
      <c r="Q9262" t="s">
        <v>63989</v>
      </c>
      <c r="S9262" t="s">
        <v>237</v>
      </c>
      <c r="U9262" t="s">
        <v>701</v>
      </c>
      <c r="V9262" t="s">
        <v>63990</v>
      </c>
      <c r="W9262">
        <v>100559</v>
      </c>
      <c r="Y9262" s="4" t="s">
        <v>63991</v>
      </c>
    </row>
    <row r="9263" spans="1:30" ht="15.6" customHeight="1" x14ac:dyDescent="0.3">
      <c r="A9263" t="str">
        <f t="shared" si="144"/>
        <v>__import__.res_partner_10000100567</v>
      </c>
      <c r="B9263" t="s">
        <v>87677</v>
      </c>
      <c r="C9263" s="4" t="s">
        <v>63992</v>
      </c>
      <c r="D9263" t="s">
        <v>63993</v>
      </c>
      <c r="F9263" t="s">
        <v>86</v>
      </c>
      <c r="G9263" t="s">
        <v>74</v>
      </c>
      <c r="H9263" t="s">
        <v>90731</v>
      </c>
      <c r="J9263" t="s">
        <v>63994</v>
      </c>
      <c r="K9263" s="4" t="s">
        <v>2893</v>
      </c>
      <c r="L9263" t="s">
        <v>63995</v>
      </c>
      <c r="N9263" t="s">
        <v>78</v>
      </c>
      <c r="O9263" t="s">
        <v>79</v>
      </c>
      <c r="P9263" t="s">
        <v>63996</v>
      </c>
      <c r="Q9263" t="s">
        <v>63997</v>
      </c>
      <c r="S9263" t="s">
        <v>237</v>
      </c>
      <c r="U9263" t="s">
        <v>701</v>
      </c>
      <c r="V9263" t="s">
        <v>63998</v>
      </c>
      <c r="W9263">
        <v>100567</v>
      </c>
      <c r="Y9263" s="4" t="s">
        <v>63999</v>
      </c>
    </row>
    <row r="9264" spans="1:30" ht="15.6" customHeight="1" x14ac:dyDescent="0.3">
      <c r="A9264" t="str">
        <f t="shared" si="144"/>
        <v>__import__.res_partner_10000100575</v>
      </c>
      <c r="B9264" t="s">
        <v>87678</v>
      </c>
      <c r="C9264" s="4" t="s">
        <v>64000</v>
      </c>
      <c r="D9264" t="s">
        <v>64001</v>
      </c>
      <c r="F9264" t="s">
        <v>86</v>
      </c>
      <c r="G9264" t="s">
        <v>74</v>
      </c>
      <c r="H9264" t="s">
        <v>90731</v>
      </c>
      <c r="J9264" t="s">
        <v>64002</v>
      </c>
      <c r="K9264" s="4" t="s">
        <v>780</v>
      </c>
      <c r="L9264" t="s">
        <v>64003</v>
      </c>
      <c r="N9264" t="s">
        <v>12011</v>
      </c>
      <c r="P9264" t="s">
        <v>64004</v>
      </c>
      <c r="Q9264" t="s">
        <v>64005</v>
      </c>
      <c r="S9264" t="s">
        <v>81</v>
      </c>
      <c r="W9264">
        <v>100575</v>
      </c>
      <c r="X9264" t="s">
        <v>64001</v>
      </c>
      <c r="Y9264" s="4" t="s">
        <v>64006</v>
      </c>
      <c r="AD9264" t="s">
        <v>295</v>
      </c>
    </row>
    <row r="9265" spans="1:30" ht="15.6" customHeight="1" x14ac:dyDescent="0.3">
      <c r="A9265" t="str">
        <f t="shared" si="144"/>
        <v>__import__.res_partner_10000100577</v>
      </c>
      <c r="B9265" t="s">
        <v>87679</v>
      </c>
      <c r="C9265" s="4" t="s">
        <v>64007</v>
      </c>
      <c r="D9265" t="s">
        <v>64008</v>
      </c>
      <c r="F9265" t="s">
        <v>86</v>
      </c>
      <c r="G9265" t="s">
        <v>74</v>
      </c>
      <c r="H9265" t="s">
        <v>90731</v>
      </c>
      <c r="J9265" t="s">
        <v>64009</v>
      </c>
      <c r="K9265" s="4" t="s">
        <v>2709</v>
      </c>
      <c r="L9265" t="s">
        <v>64010</v>
      </c>
      <c r="N9265" t="s">
        <v>23996</v>
      </c>
      <c r="O9265" t="s">
        <v>79</v>
      </c>
      <c r="P9265" t="s">
        <v>64011</v>
      </c>
      <c r="Q9265" t="s">
        <v>64012</v>
      </c>
      <c r="S9265" t="s">
        <v>237</v>
      </c>
      <c r="U9265" t="s">
        <v>701</v>
      </c>
      <c r="V9265" t="s">
        <v>64013</v>
      </c>
      <c r="W9265">
        <v>100577</v>
      </c>
      <c r="X9265" t="s">
        <v>64014</v>
      </c>
      <c r="Y9265" s="4" t="s">
        <v>64015</v>
      </c>
      <c r="AD9265" t="s">
        <v>1621</v>
      </c>
    </row>
    <row r="9266" spans="1:30" ht="15.6" customHeight="1" x14ac:dyDescent="0.3">
      <c r="A9266" t="str">
        <f t="shared" si="144"/>
        <v>__import__.res_partner_10000100578</v>
      </c>
      <c r="B9266" t="s">
        <v>87680</v>
      </c>
      <c r="C9266" s="4" t="s">
        <v>64016</v>
      </c>
      <c r="D9266" t="s">
        <v>64017</v>
      </c>
      <c r="F9266" t="s">
        <v>86</v>
      </c>
      <c r="G9266" t="s">
        <v>74</v>
      </c>
      <c r="H9266" t="s">
        <v>90731</v>
      </c>
      <c r="J9266" t="s">
        <v>64018</v>
      </c>
      <c r="K9266" s="4" t="s">
        <v>1226</v>
      </c>
      <c r="L9266" t="s">
        <v>64019</v>
      </c>
      <c r="N9266" t="s">
        <v>1228</v>
      </c>
      <c r="Q9266" s="4" t="s">
        <v>64020</v>
      </c>
      <c r="S9266" t="s">
        <v>81</v>
      </c>
      <c r="W9266">
        <v>100578</v>
      </c>
      <c r="X9266" t="s">
        <v>64021</v>
      </c>
      <c r="Y9266" s="4" t="s">
        <v>64022</v>
      </c>
    </row>
    <row r="9267" spans="1:30" ht="15.6" customHeight="1" x14ac:dyDescent="0.3">
      <c r="A9267" t="str">
        <f t="shared" si="144"/>
        <v>__import__.res_partner_10000100579</v>
      </c>
      <c r="B9267" t="s">
        <v>87681</v>
      </c>
      <c r="C9267" s="4" t="s">
        <v>64023</v>
      </c>
      <c r="D9267" t="s">
        <v>64024</v>
      </c>
      <c r="F9267" t="s">
        <v>86</v>
      </c>
      <c r="G9267" t="s">
        <v>74</v>
      </c>
      <c r="H9267" t="s">
        <v>90731</v>
      </c>
      <c r="J9267" t="s">
        <v>64025</v>
      </c>
      <c r="K9267" s="4" t="s">
        <v>780</v>
      </c>
      <c r="L9267" t="s">
        <v>64026</v>
      </c>
      <c r="N9267" t="s">
        <v>4264</v>
      </c>
      <c r="O9267" t="s">
        <v>79</v>
      </c>
      <c r="P9267" t="s">
        <v>64027</v>
      </c>
      <c r="Q9267" s="4" t="s">
        <v>64028</v>
      </c>
      <c r="S9267" t="s">
        <v>237</v>
      </c>
      <c r="U9267" t="s">
        <v>701</v>
      </c>
      <c r="V9267" t="s">
        <v>64029</v>
      </c>
      <c r="W9267">
        <v>100579</v>
      </c>
      <c r="X9267" t="s">
        <v>64024</v>
      </c>
      <c r="Y9267" s="4" t="s">
        <v>64030</v>
      </c>
      <c r="AD9267" t="s">
        <v>295</v>
      </c>
    </row>
    <row r="9268" spans="1:30" ht="15.6" customHeight="1" x14ac:dyDescent="0.3">
      <c r="A9268" t="str">
        <f t="shared" si="144"/>
        <v>__import__.res_partner_10000100582</v>
      </c>
      <c r="B9268" t="s">
        <v>87682</v>
      </c>
      <c r="C9268" s="4" t="s">
        <v>64031</v>
      </c>
      <c r="D9268" t="s">
        <v>64032</v>
      </c>
      <c r="F9268" t="s">
        <v>86</v>
      </c>
      <c r="G9268" t="s">
        <v>74</v>
      </c>
      <c r="H9268" t="s">
        <v>90731</v>
      </c>
      <c r="J9268" t="s">
        <v>64033</v>
      </c>
      <c r="K9268" s="4" t="s">
        <v>521</v>
      </c>
      <c r="L9268" t="s">
        <v>64034</v>
      </c>
      <c r="N9268" t="s">
        <v>24697</v>
      </c>
      <c r="O9268" t="s">
        <v>79</v>
      </c>
      <c r="P9268" t="s">
        <v>64035</v>
      </c>
      <c r="Q9268" t="s">
        <v>64036</v>
      </c>
      <c r="S9268" t="s">
        <v>237</v>
      </c>
      <c r="U9268" t="s">
        <v>701</v>
      </c>
      <c r="V9268" t="s">
        <v>64037</v>
      </c>
      <c r="W9268">
        <v>100582</v>
      </c>
      <c r="Y9268" s="4" t="s">
        <v>64038</v>
      </c>
    </row>
    <row r="9269" spans="1:30" ht="15.6" customHeight="1" x14ac:dyDescent="0.3">
      <c r="A9269" t="str">
        <f t="shared" si="144"/>
        <v>__import__.res_partner_10000100596</v>
      </c>
      <c r="B9269" t="s">
        <v>87683</v>
      </c>
      <c r="C9269" s="4" t="s">
        <v>64039</v>
      </c>
      <c r="D9269" t="s">
        <v>64040</v>
      </c>
      <c r="F9269" t="s">
        <v>86</v>
      </c>
      <c r="G9269" t="s">
        <v>74</v>
      </c>
      <c r="H9269" t="s">
        <v>90731</v>
      </c>
      <c r="J9269" t="s">
        <v>64041</v>
      </c>
      <c r="K9269" s="4" t="s">
        <v>780</v>
      </c>
      <c r="L9269" t="s">
        <v>64042</v>
      </c>
      <c r="N9269" t="s">
        <v>12011</v>
      </c>
      <c r="O9269" t="s">
        <v>79</v>
      </c>
      <c r="P9269" t="s">
        <v>64043</v>
      </c>
      <c r="Q9269" t="s">
        <v>64044</v>
      </c>
      <c r="S9269" t="s">
        <v>237</v>
      </c>
      <c r="U9269" t="s">
        <v>101</v>
      </c>
      <c r="V9269" t="s">
        <v>64045</v>
      </c>
      <c r="W9269">
        <v>100596</v>
      </c>
      <c r="X9269" t="s">
        <v>64040</v>
      </c>
      <c r="Y9269" s="4" t="s">
        <v>64046</v>
      </c>
      <c r="AD9269" t="s">
        <v>295</v>
      </c>
    </row>
    <row r="9270" spans="1:30" ht="15.6" customHeight="1" x14ac:dyDescent="0.3">
      <c r="A9270" t="str">
        <f t="shared" si="144"/>
        <v>__import__.res_partner_10000100608</v>
      </c>
      <c r="B9270" t="s">
        <v>87684</v>
      </c>
      <c r="C9270" s="4" t="s">
        <v>64047</v>
      </c>
      <c r="D9270" t="s">
        <v>64048</v>
      </c>
      <c r="F9270" t="s">
        <v>86</v>
      </c>
      <c r="G9270" t="s">
        <v>74</v>
      </c>
      <c r="H9270" t="s">
        <v>90731</v>
      </c>
      <c r="J9270" t="s">
        <v>64049</v>
      </c>
      <c r="K9270" s="4" t="s">
        <v>780</v>
      </c>
      <c r="L9270" t="s">
        <v>64050</v>
      </c>
      <c r="N9270" t="s">
        <v>4264</v>
      </c>
      <c r="O9270" t="s">
        <v>79</v>
      </c>
      <c r="P9270" t="s">
        <v>64051</v>
      </c>
      <c r="Q9270" t="s">
        <v>64052</v>
      </c>
      <c r="S9270" t="s">
        <v>237</v>
      </c>
      <c r="U9270" t="s">
        <v>126</v>
      </c>
      <c r="V9270" t="s">
        <v>64053</v>
      </c>
      <c r="W9270">
        <v>100608</v>
      </c>
      <c r="X9270" t="s">
        <v>64054</v>
      </c>
      <c r="Y9270" s="4" t="s">
        <v>64055</v>
      </c>
      <c r="AD9270" t="s">
        <v>295</v>
      </c>
    </row>
    <row r="9271" spans="1:30" ht="15.6" customHeight="1" x14ac:dyDescent="0.3">
      <c r="A9271" t="str">
        <f t="shared" si="144"/>
        <v>__import__.res_partner_10000100611</v>
      </c>
      <c r="B9271" t="s">
        <v>87685</v>
      </c>
      <c r="C9271" s="4" t="s">
        <v>64056</v>
      </c>
      <c r="D9271" t="s">
        <v>64057</v>
      </c>
      <c r="F9271" s="4" t="s">
        <v>73</v>
      </c>
      <c r="G9271" t="s">
        <v>74</v>
      </c>
      <c r="H9271" t="s">
        <v>90731</v>
      </c>
      <c r="J9271" t="s">
        <v>64058</v>
      </c>
      <c r="K9271" s="4" t="s">
        <v>57082</v>
      </c>
      <c r="L9271" t="s">
        <v>64059</v>
      </c>
      <c r="N9271" t="s">
        <v>7765</v>
      </c>
      <c r="Q9271" s="4" t="s">
        <v>64060</v>
      </c>
      <c r="S9271" t="s">
        <v>81</v>
      </c>
      <c r="W9271">
        <v>100611</v>
      </c>
      <c r="X9271" t="s">
        <v>64057</v>
      </c>
      <c r="Y9271" s="4" t="s">
        <v>64061</v>
      </c>
    </row>
    <row r="9272" spans="1:30" ht="15.6" customHeight="1" x14ac:dyDescent="0.3">
      <c r="A9272" t="str">
        <f t="shared" si="144"/>
        <v>__import__.res_partner_10000100622</v>
      </c>
      <c r="B9272" t="s">
        <v>87686</v>
      </c>
      <c r="C9272" s="4" t="s">
        <v>64062</v>
      </c>
      <c r="D9272" t="s">
        <v>64063</v>
      </c>
      <c r="F9272" t="s">
        <v>86</v>
      </c>
      <c r="G9272" t="s">
        <v>74</v>
      </c>
      <c r="H9272" t="s">
        <v>90731</v>
      </c>
      <c r="J9272" t="s">
        <v>64064</v>
      </c>
      <c r="K9272" s="4" t="s">
        <v>1925</v>
      </c>
      <c r="L9272" t="s">
        <v>64065</v>
      </c>
      <c r="N9272" t="s">
        <v>1838</v>
      </c>
      <c r="O9272" t="s">
        <v>79</v>
      </c>
      <c r="P9272" t="s">
        <v>64066</v>
      </c>
      <c r="Q9272" t="s">
        <v>64067</v>
      </c>
      <c r="S9272" t="s">
        <v>237</v>
      </c>
      <c r="U9272" t="s">
        <v>701</v>
      </c>
      <c r="V9272" t="s">
        <v>64068</v>
      </c>
      <c r="W9272">
        <v>100622</v>
      </c>
      <c r="X9272" t="s">
        <v>64069</v>
      </c>
      <c r="Y9272" s="4" t="s">
        <v>64070</v>
      </c>
      <c r="AD9272" t="s">
        <v>295</v>
      </c>
    </row>
    <row r="9273" spans="1:30" ht="15.6" customHeight="1" x14ac:dyDescent="0.3">
      <c r="A9273" t="str">
        <f t="shared" si="144"/>
        <v>__import__.res_partner_10000100625</v>
      </c>
      <c r="B9273" t="s">
        <v>87687</v>
      </c>
      <c r="C9273" s="4" t="s">
        <v>64071</v>
      </c>
      <c r="D9273" t="s">
        <v>64072</v>
      </c>
      <c r="F9273" t="s">
        <v>86</v>
      </c>
      <c r="G9273" t="s">
        <v>74</v>
      </c>
      <c r="H9273" t="s">
        <v>90731</v>
      </c>
      <c r="J9273" t="s">
        <v>64073</v>
      </c>
      <c r="K9273" s="4" t="s">
        <v>4842</v>
      </c>
      <c r="L9273" t="s">
        <v>64074</v>
      </c>
      <c r="N9273" t="s">
        <v>23996</v>
      </c>
      <c r="P9273" t="s">
        <v>64075</v>
      </c>
      <c r="Q9273" t="s">
        <v>64076</v>
      </c>
      <c r="S9273" t="s">
        <v>81</v>
      </c>
      <c r="W9273">
        <v>100625</v>
      </c>
      <c r="X9273" t="s">
        <v>64072</v>
      </c>
      <c r="Y9273" s="4" t="s">
        <v>64077</v>
      </c>
    </row>
    <row r="9274" spans="1:30" ht="15.6" customHeight="1" x14ac:dyDescent="0.3">
      <c r="A9274" t="str">
        <f t="shared" si="144"/>
        <v>__import__.res_partner_10000100628</v>
      </c>
      <c r="B9274" t="s">
        <v>87688</v>
      </c>
      <c r="C9274" s="4" t="s">
        <v>64078</v>
      </c>
      <c r="D9274" t="s">
        <v>64079</v>
      </c>
      <c r="F9274" t="s">
        <v>86</v>
      </c>
      <c r="G9274" t="s">
        <v>74</v>
      </c>
      <c r="H9274" t="s">
        <v>90731</v>
      </c>
      <c r="J9274" t="s">
        <v>64080</v>
      </c>
      <c r="K9274" s="4" t="s">
        <v>21233</v>
      </c>
      <c r="L9274" t="s">
        <v>64081</v>
      </c>
      <c r="N9274" t="s">
        <v>17518</v>
      </c>
      <c r="P9274" t="s">
        <v>64082</v>
      </c>
      <c r="Q9274" t="s">
        <v>64083</v>
      </c>
      <c r="S9274" t="s">
        <v>81</v>
      </c>
      <c r="W9274">
        <v>100628</v>
      </c>
      <c r="X9274" t="s">
        <v>64084</v>
      </c>
      <c r="Y9274" s="4" t="s">
        <v>64085</v>
      </c>
    </row>
    <row r="9275" spans="1:30" ht="15.6" customHeight="1" x14ac:dyDescent="0.3">
      <c r="A9275" t="str">
        <f t="shared" si="144"/>
        <v>__import__.res_partner_10000100633</v>
      </c>
      <c r="B9275" t="s">
        <v>87689</v>
      </c>
      <c r="C9275" s="4" t="s">
        <v>64086</v>
      </c>
      <c r="D9275" t="s">
        <v>64087</v>
      </c>
      <c r="F9275" s="4" t="s">
        <v>73</v>
      </c>
      <c r="G9275" t="s">
        <v>74</v>
      </c>
      <c r="H9275" t="s">
        <v>90731</v>
      </c>
      <c r="J9275" t="s">
        <v>64088</v>
      </c>
      <c r="K9275" s="4" t="s">
        <v>2830</v>
      </c>
      <c r="L9275" t="s">
        <v>64089</v>
      </c>
      <c r="N9275" t="s">
        <v>2832</v>
      </c>
      <c r="Q9275" t="s">
        <v>64090</v>
      </c>
      <c r="S9275" t="s">
        <v>81</v>
      </c>
      <c r="W9275">
        <v>100633</v>
      </c>
      <c r="X9275" t="s">
        <v>64091</v>
      </c>
      <c r="Y9275" s="4" t="s">
        <v>64092</v>
      </c>
    </row>
    <row r="9276" spans="1:30" ht="15.6" customHeight="1" x14ac:dyDescent="0.3">
      <c r="A9276" t="str">
        <f t="shared" si="144"/>
        <v>__import__.res_partner_10000100650</v>
      </c>
      <c r="B9276" t="s">
        <v>87690</v>
      </c>
      <c r="C9276" s="4" t="s">
        <v>64093</v>
      </c>
      <c r="D9276" t="s">
        <v>64094</v>
      </c>
      <c r="F9276" t="s">
        <v>86</v>
      </c>
      <c r="G9276" t="s">
        <v>74</v>
      </c>
      <c r="H9276" t="s">
        <v>90731</v>
      </c>
      <c r="J9276" t="s">
        <v>64095</v>
      </c>
      <c r="K9276" s="4" t="s">
        <v>1664</v>
      </c>
      <c r="L9276" t="s">
        <v>64096</v>
      </c>
      <c r="N9276" t="s">
        <v>12011</v>
      </c>
      <c r="O9276" t="s">
        <v>79</v>
      </c>
      <c r="P9276" t="s">
        <v>64097</v>
      </c>
      <c r="Q9276" t="s">
        <v>64098</v>
      </c>
      <c r="S9276" t="s">
        <v>237</v>
      </c>
      <c r="U9276" t="s">
        <v>2603</v>
      </c>
      <c r="V9276" t="s">
        <v>64099</v>
      </c>
      <c r="W9276">
        <v>100650</v>
      </c>
      <c r="Y9276" s="4" t="s">
        <v>64100</v>
      </c>
      <c r="AD9276" t="s">
        <v>295</v>
      </c>
    </row>
    <row r="9277" spans="1:30" ht="15.6" customHeight="1" x14ac:dyDescent="0.3">
      <c r="A9277" t="str">
        <f t="shared" si="144"/>
        <v>__import__.res_partner_10000100652</v>
      </c>
      <c r="B9277" t="s">
        <v>87691</v>
      </c>
      <c r="C9277" s="4" t="s">
        <v>64101</v>
      </c>
      <c r="D9277" t="s">
        <v>64102</v>
      </c>
      <c r="F9277" t="s">
        <v>86</v>
      </c>
      <c r="G9277" t="s">
        <v>74</v>
      </c>
      <c r="H9277" t="s">
        <v>90731</v>
      </c>
      <c r="J9277" t="s">
        <v>64103</v>
      </c>
      <c r="K9277" s="4" t="s">
        <v>3620</v>
      </c>
      <c r="L9277" t="s">
        <v>64104</v>
      </c>
      <c r="N9277" t="s">
        <v>1838</v>
      </c>
      <c r="Q9277" t="s">
        <v>64105</v>
      </c>
      <c r="S9277" t="s">
        <v>81</v>
      </c>
      <c r="W9277">
        <v>100652</v>
      </c>
      <c r="X9277" t="s">
        <v>64102</v>
      </c>
      <c r="Y9277" s="4" t="s">
        <v>64106</v>
      </c>
    </row>
    <row r="9278" spans="1:30" ht="15.6" customHeight="1" x14ac:dyDescent="0.3">
      <c r="A9278" t="str">
        <f t="shared" si="144"/>
        <v>__import__.res_partner_10000100665</v>
      </c>
      <c r="B9278" t="s">
        <v>87692</v>
      </c>
      <c r="C9278" s="4" t="s">
        <v>64107</v>
      </c>
      <c r="D9278" t="s">
        <v>64108</v>
      </c>
      <c r="F9278" t="s">
        <v>86</v>
      </c>
      <c r="G9278" t="s">
        <v>74</v>
      </c>
      <c r="H9278" t="s">
        <v>90731</v>
      </c>
      <c r="J9278" t="s">
        <v>64109</v>
      </c>
      <c r="K9278" s="4" t="s">
        <v>921</v>
      </c>
      <c r="L9278" t="s">
        <v>64110</v>
      </c>
      <c r="N9278" t="s">
        <v>27509</v>
      </c>
      <c r="O9278" t="s">
        <v>79</v>
      </c>
      <c r="P9278" t="s">
        <v>64111</v>
      </c>
      <c r="Q9278" t="s">
        <v>64112</v>
      </c>
      <c r="S9278" t="s">
        <v>237</v>
      </c>
      <c r="U9278" t="s">
        <v>101</v>
      </c>
      <c r="V9278" t="s">
        <v>64113</v>
      </c>
      <c r="W9278">
        <v>100665</v>
      </c>
      <c r="X9278" t="s">
        <v>64114</v>
      </c>
      <c r="Y9278" s="4" t="s">
        <v>64115</v>
      </c>
      <c r="AD9278" t="s">
        <v>51286</v>
      </c>
    </row>
    <row r="9279" spans="1:30" ht="15.6" customHeight="1" x14ac:dyDescent="0.3">
      <c r="A9279" t="str">
        <f t="shared" si="144"/>
        <v>__import__.res_partner_10000100668</v>
      </c>
      <c r="B9279" t="s">
        <v>87693</v>
      </c>
      <c r="C9279" s="4" t="s">
        <v>64116</v>
      </c>
      <c r="D9279" t="s">
        <v>64117</v>
      </c>
      <c r="F9279" t="s">
        <v>86</v>
      </c>
      <c r="G9279" t="s">
        <v>74</v>
      </c>
      <c r="H9279" t="s">
        <v>90731</v>
      </c>
      <c r="J9279" t="s">
        <v>64118</v>
      </c>
      <c r="K9279" s="4" t="s">
        <v>4386</v>
      </c>
      <c r="L9279" t="s">
        <v>64119</v>
      </c>
      <c r="N9279" t="s">
        <v>4388</v>
      </c>
      <c r="P9279" t="s">
        <v>64120</v>
      </c>
      <c r="Q9279" t="s">
        <v>64121</v>
      </c>
      <c r="S9279" t="s">
        <v>228</v>
      </c>
      <c r="W9279">
        <v>100668</v>
      </c>
      <c r="Y9279" s="4" t="s">
        <v>64122</v>
      </c>
    </row>
    <row r="9280" spans="1:30" ht="15.6" customHeight="1" x14ac:dyDescent="0.3">
      <c r="A9280" t="str">
        <f t="shared" si="144"/>
        <v>__import__.res_partner_10000100675</v>
      </c>
      <c r="B9280" t="s">
        <v>87694</v>
      </c>
      <c r="C9280" s="4" t="s">
        <v>64123</v>
      </c>
      <c r="D9280" t="s">
        <v>64124</v>
      </c>
      <c r="F9280" t="s">
        <v>86</v>
      </c>
      <c r="G9280" t="s">
        <v>74</v>
      </c>
      <c r="H9280" t="s">
        <v>90731</v>
      </c>
      <c r="J9280" t="s">
        <v>64125</v>
      </c>
      <c r="K9280" s="4" t="s">
        <v>1075</v>
      </c>
      <c r="L9280" t="s">
        <v>64126</v>
      </c>
      <c r="N9280" t="s">
        <v>78</v>
      </c>
      <c r="Q9280" s="4" t="s">
        <v>64127</v>
      </c>
      <c r="S9280" t="s">
        <v>81</v>
      </c>
      <c r="W9280">
        <v>100675</v>
      </c>
      <c r="X9280" t="s">
        <v>64124</v>
      </c>
      <c r="Y9280" s="4" t="s">
        <v>64128</v>
      </c>
    </row>
    <row r="9281" spans="1:30" ht="15.6" customHeight="1" x14ac:dyDescent="0.3">
      <c r="A9281" t="str">
        <f t="shared" si="144"/>
        <v>__import__.res_partner_10000100677</v>
      </c>
      <c r="B9281" t="s">
        <v>87695</v>
      </c>
      <c r="C9281" s="4" t="s">
        <v>64129</v>
      </c>
      <c r="D9281" t="s">
        <v>64130</v>
      </c>
      <c r="F9281" t="s">
        <v>86</v>
      </c>
      <c r="G9281" t="s">
        <v>74</v>
      </c>
      <c r="H9281" t="s">
        <v>90731</v>
      </c>
      <c r="J9281" t="s">
        <v>64131</v>
      </c>
      <c r="K9281" s="4" t="s">
        <v>8393</v>
      </c>
      <c r="L9281" t="s">
        <v>64132</v>
      </c>
      <c r="N9281" t="s">
        <v>4264</v>
      </c>
      <c r="O9281" t="s">
        <v>79</v>
      </c>
      <c r="P9281" t="s">
        <v>64133</v>
      </c>
      <c r="S9281" t="s">
        <v>81</v>
      </c>
      <c r="W9281">
        <v>100677</v>
      </c>
      <c r="Y9281" s="4" t="s">
        <v>64134</v>
      </c>
    </row>
    <row r="9282" spans="1:30" ht="15.6" customHeight="1" x14ac:dyDescent="0.3">
      <c r="A9282" t="str">
        <f t="shared" si="144"/>
        <v>__import__.res_partner_10000100680</v>
      </c>
      <c r="B9282" t="s">
        <v>87696</v>
      </c>
      <c r="C9282" s="4" t="s">
        <v>64135</v>
      </c>
      <c r="D9282" t="s">
        <v>64136</v>
      </c>
      <c r="F9282" s="4" t="s">
        <v>73</v>
      </c>
      <c r="G9282" t="s">
        <v>74</v>
      </c>
      <c r="H9282" t="s">
        <v>90731</v>
      </c>
      <c r="J9282" t="s">
        <v>64137</v>
      </c>
      <c r="K9282" s="4" t="s">
        <v>4842</v>
      </c>
      <c r="L9282" t="s">
        <v>64138</v>
      </c>
      <c r="N9282" t="s">
        <v>3331</v>
      </c>
      <c r="Q9282" s="4" t="s">
        <v>64139</v>
      </c>
      <c r="S9282" t="s">
        <v>81</v>
      </c>
      <c r="W9282">
        <v>100680</v>
      </c>
      <c r="X9282" t="s">
        <v>64140</v>
      </c>
      <c r="Y9282" s="4" t="s">
        <v>64141</v>
      </c>
    </row>
    <row r="9283" spans="1:30" ht="15.6" customHeight="1" x14ac:dyDescent="0.3">
      <c r="A9283" t="str">
        <f t="shared" ref="A9283:A9346" si="145">_xlfn.CONCAT("__import__.res_partner_",C9283)</f>
        <v>__import__.res_partner_10000100681</v>
      </c>
      <c r="B9283" t="s">
        <v>87697</v>
      </c>
      <c r="C9283" s="4" t="s">
        <v>64142</v>
      </c>
      <c r="D9283" t="s">
        <v>64143</v>
      </c>
      <c r="F9283" t="s">
        <v>86</v>
      </c>
      <c r="G9283" t="s">
        <v>74</v>
      </c>
      <c r="H9283" t="s">
        <v>90731</v>
      </c>
      <c r="J9283" t="s">
        <v>64144</v>
      </c>
      <c r="K9283" s="4" t="s">
        <v>689</v>
      </c>
      <c r="L9283" t="s">
        <v>64145</v>
      </c>
      <c r="N9283" t="s">
        <v>340</v>
      </c>
      <c r="Q9283" s="4" t="s">
        <v>64146</v>
      </c>
      <c r="S9283" t="s">
        <v>81</v>
      </c>
      <c r="W9283">
        <v>100681</v>
      </c>
      <c r="X9283" t="s">
        <v>64143</v>
      </c>
      <c r="Y9283" s="4" t="s">
        <v>64147</v>
      </c>
    </row>
    <row r="9284" spans="1:30" ht="15.6" customHeight="1" x14ac:dyDescent="0.3">
      <c r="A9284" t="str">
        <f t="shared" si="145"/>
        <v>__import__.res_partner_10000100682</v>
      </c>
      <c r="B9284" t="s">
        <v>87698</v>
      </c>
      <c r="C9284" s="4" t="s">
        <v>64148</v>
      </c>
      <c r="D9284" t="s">
        <v>64149</v>
      </c>
      <c r="F9284" t="s">
        <v>86</v>
      </c>
      <c r="G9284" t="s">
        <v>74</v>
      </c>
      <c r="H9284" t="s">
        <v>90731</v>
      </c>
      <c r="J9284" t="s">
        <v>64150</v>
      </c>
      <c r="K9284" s="4" t="s">
        <v>1664</v>
      </c>
      <c r="L9284" t="s">
        <v>64151</v>
      </c>
      <c r="N9284" t="s">
        <v>4264</v>
      </c>
      <c r="Q9284" s="4" t="s">
        <v>64152</v>
      </c>
      <c r="S9284" t="s">
        <v>81</v>
      </c>
      <c r="W9284">
        <v>100682</v>
      </c>
      <c r="X9284" t="s">
        <v>64153</v>
      </c>
      <c r="Y9284" s="4" t="s">
        <v>64154</v>
      </c>
    </row>
    <row r="9285" spans="1:30" ht="15.6" customHeight="1" x14ac:dyDescent="0.3">
      <c r="A9285" t="str">
        <f t="shared" si="145"/>
        <v>__import__.res_partner_10000100686</v>
      </c>
      <c r="B9285" t="s">
        <v>87699</v>
      </c>
      <c r="C9285" s="4" t="s">
        <v>64155</v>
      </c>
      <c r="D9285" t="s">
        <v>64156</v>
      </c>
      <c r="F9285" s="4" t="s">
        <v>73</v>
      </c>
      <c r="G9285" t="s">
        <v>74</v>
      </c>
      <c r="H9285" t="s">
        <v>90731</v>
      </c>
      <c r="J9285" t="s">
        <v>64157</v>
      </c>
      <c r="K9285" s="4" t="s">
        <v>3610</v>
      </c>
      <c r="L9285" t="s">
        <v>64158</v>
      </c>
      <c r="N9285" t="s">
        <v>3612</v>
      </c>
      <c r="O9285" t="s">
        <v>79</v>
      </c>
      <c r="P9285" t="s">
        <v>64159</v>
      </c>
      <c r="Q9285" s="4" t="s">
        <v>64160</v>
      </c>
      <c r="S9285" t="s">
        <v>237</v>
      </c>
      <c r="U9285" t="s">
        <v>101</v>
      </c>
      <c r="V9285" t="s">
        <v>64161</v>
      </c>
      <c r="W9285">
        <v>100686</v>
      </c>
      <c r="X9285" t="s">
        <v>64162</v>
      </c>
      <c r="Y9285" s="4" t="s">
        <v>64163</v>
      </c>
    </row>
    <row r="9286" spans="1:30" ht="15.6" customHeight="1" x14ac:dyDescent="0.3">
      <c r="A9286" t="str">
        <f t="shared" si="145"/>
        <v>__import__.res_partner_10000100697</v>
      </c>
      <c r="B9286" t="s">
        <v>87700</v>
      </c>
      <c r="C9286" s="4" t="s">
        <v>64164</v>
      </c>
      <c r="D9286" t="s">
        <v>64165</v>
      </c>
      <c r="F9286" t="s">
        <v>86</v>
      </c>
      <c r="G9286" t="s">
        <v>74</v>
      </c>
      <c r="H9286" t="s">
        <v>90731</v>
      </c>
      <c r="J9286" t="s">
        <v>64166</v>
      </c>
      <c r="K9286" s="4" t="s">
        <v>170</v>
      </c>
      <c r="L9286" t="s">
        <v>64167</v>
      </c>
      <c r="N9286" t="s">
        <v>24067</v>
      </c>
      <c r="P9286" t="s">
        <v>64168</v>
      </c>
      <c r="Q9286" t="s">
        <v>64169</v>
      </c>
      <c r="S9286" t="s">
        <v>228</v>
      </c>
      <c r="W9286">
        <v>100697</v>
      </c>
      <c r="Y9286" s="4" t="s">
        <v>64170</v>
      </c>
      <c r="AD9286" t="s">
        <v>1621</v>
      </c>
    </row>
    <row r="9287" spans="1:30" ht="15.6" customHeight="1" x14ac:dyDescent="0.3">
      <c r="A9287" t="str">
        <f t="shared" si="145"/>
        <v>__import__.res_partner_10000100702</v>
      </c>
      <c r="B9287" t="s">
        <v>87701</v>
      </c>
      <c r="C9287" s="4" t="s">
        <v>64171</v>
      </c>
      <c r="D9287" t="s">
        <v>64172</v>
      </c>
      <c r="F9287" t="s">
        <v>86</v>
      </c>
      <c r="G9287" t="s">
        <v>74</v>
      </c>
      <c r="H9287" t="s">
        <v>90731</v>
      </c>
      <c r="J9287" t="s">
        <v>64173</v>
      </c>
      <c r="K9287" s="4" t="s">
        <v>3620</v>
      </c>
      <c r="L9287" t="s">
        <v>64174</v>
      </c>
      <c r="N9287" t="s">
        <v>1838</v>
      </c>
      <c r="O9287" t="s">
        <v>79</v>
      </c>
      <c r="P9287" t="s">
        <v>64175</v>
      </c>
      <c r="S9287" t="s">
        <v>237</v>
      </c>
      <c r="U9287" t="s">
        <v>701</v>
      </c>
      <c r="V9287" t="s">
        <v>64176</v>
      </c>
      <c r="W9287">
        <v>100702</v>
      </c>
      <c r="Y9287" s="4" t="s">
        <v>64177</v>
      </c>
    </row>
    <row r="9288" spans="1:30" ht="15.6" customHeight="1" x14ac:dyDescent="0.3">
      <c r="A9288" t="str">
        <f t="shared" si="145"/>
        <v>__import__.res_partner_10000100712</v>
      </c>
      <c r="B9288" t="s">
        <v>87702</v>
      </c>
      <c r="C9288" s="4" t="s">
        <v>64178</v>
      </c>
      <c r="D9288" t="s">
        <v>64179</v>
      </c>
      <c r="F9288" s="4" t="s">
        <v>73</v>
      </c>
      <c r="G9288" t="s">
        <v>74</v>
      </c>
      <c r="H9288" t="s">
        <v>90731</v>
      </c>
      <c r="J9288" t="s">
        <v>64180</v>
      </c>
      <c r="K9288" s="4" t="s">
        <v>1129</v>
      </c>
      <c r="L9288" t="s">
        <v>64181</v>
      </c>
      <c r="N9288" t="s">
        <v>78</v>
      </c>
      <c r="P9288" t="s">
        <v>64182</v>
      </c>
      <c r="S9288" t="s">
        <v>31873</v>
      </c>
      <c r="W9288">
        <v>100712</v>
      </c>
      <c r="Y9288" s="4" t="s">
        <v>64183</v>
      </c>
    </row>
    <row r="9289" spans="1:30" ht="15.6" customHeight="1" x14ac:dyDescent="0.3">
      <c r="A9289" t="str">
        <f t="shared" si="145"/>
        <v>__import__.res_partner_10000100721</v>
      </c>
      <c r="B9289" t="s">
        <v>87703</v>
      </c>
      <c r="C9289" s="4" t="s">
        <v>64184</v>
      </c>
      <c r="D9289" t="s">
        <v>64185</v>
      </c>
      <c r="F9289" t="s">
        <v>86</v>
      </c>
      <c r="G9289" t="s">
        <v>74</v>
      </c>
      <c r="H9289" t="s">
        <v>90731</v>
      </c>
      <c r="J9289" t="s">
        <v>64186</v>
      </c>
      <c r="K9289" s="4" t="s">
        <v>4294</v>
      </c>
      <c r="L9289" t="s">
        <v>64187</v>
      </c>
      <c r="N9289" t="s">
        <v>4264</v>
      </c>
      <c r="O9289" t="s">
        <v>79</v>
      </c>
      <c r="P9289" t="s">
        <v>64188</v>
      </c>
      <c r="Q9289" t="s">
        <v>64189</v>
      </c>
      <c r="S9289" t="s">
        <v>228</v>
      </c>
      <c r="W9289">
        <v>100721</v>
      </c>
      <c r="X9289" t="s">
        <v>64190</v>
      </c>
      <c r="Y9289" s="4" t="s">
        <v>64191</v>
      </c>
      <c r="AD9289" t="s">
        <v>295</v>
      </c>
    </row>
    <row r="9290" spans="1:30" ht="15.6" customHeight="1" x14ac:dyDescent="0.3">
      <c r="A9290" t="str">
        <f t="shared" si="145"/>
        <v>__import__.res_partner_10000100727</v>
      </c>
      <c r="B9290" t="s">
        <v>87704</v>
      </c>
      <c r="C9290" s="4" t="s">
        <v>64192</v>
      </c>
      <c r="D9290" t="s">
        <v>64193</v>
      </c>
      <c r="F9290" t="s">
        <v>86</v>
      </c>
      <c r="G9290" t="s">
        <v>74</v>
      </c>
      <c r="H9290" t="s">
        <v>90731</v>
      </c>
      <c r="J9290" t="s">
        <v>64194</v>
      </c>
      <c r="K9290" s="4" t="s">
        <v>780</v>
      </c>
      <c r="L9290" t="s">
        <v>63676</v>
      </c>
      <c r="N9290" t="s">
        <v>4264</v>
      </c>
      <c r="O9290" t="s">
        <v>79</v>
      </c>
      <c r="P9290" t="s">
        <v>64195</v>
      </c>
      <c r="Q9290" t="s">
        <v>64196</v>
      </c>
      <c r="S9290" t="s">
        <v>237</v>
      </c>
      <c r="U9290" t="s">
        <v>101</v>
      </c>
      <c r="V9290" t="s">
        <v>64197</v>
      </c>
      <c r="W9290">
        <v>100727</v>
      </c>
      <c r="X9290" t="s">
        <v>64198</v>
      </c>
      <c r="Y9290" s="4" t="s">
        <v>64199</v>
      </c>
      <c r="AD9290" t="s">
        <v>295</v>
      </c>
    </row>
    <row r="9291" spans="1:30" ht="15.6" customHeight="1" x14ac:dyDescent="0.3">
      <c r="A9291" t="str">
        <f t="shared" si="145"/>
        <v>__import__.res_partner_10000100750</v>
      </c>
      <c r="B9291" t="s">
        <v>87705</v>
      </c>
      <c r="C9291" s="4" t="s">
        <v>64200</v>
      </c>
      <c r="D9291" t="s">
        <v>64201</v>
      </c>
      <c r="F9291" t="s">
        <v>86</v>
      </c>
      <c r="G9291" t="s">
        <v>74</v>
      </c>
      <c r="H9291" t="s">
        <v>90731</v>
      </c>
      <c r="J9291" t="s">
        <v>64202</v>
      </c>
      <c r="K9291" s="4" t="s">
        <v>1664</v>
      </c>
      <c r="L9291" t="s">
        <v>64203</v>
      </c>
      <c r="N9291" t="s">
        <v>4264</v>
      </c>
      <c r="O9291" t="s">
        <v>79</v>
      </c>
      <c r="P9291" t="s">
        <v>64204</v>
      </c>
      <c r="Q9291" t="s">
        <v>64205</v>
      </c>
      <c r="S9291" t="s">
        <v>237</v>
      </c>
      <c r="U9291" t="s">
        <v>701</v>
      </c>
      <c r="V9291" t="s">
        <v>64206</v>
      </c>
      <c r="W9291">
        <v>100750</v>
      </c>
      <c r="X9291" t="s">
        <v>64207</v>
      </c>
      <c r="Y9291" s="4" t="s">
        <v>64208</v>
      </c>
    </row>
    <row r="9292" spans="1:30" ht="15.6" customHeight="1" x14ac:dyDescent="0.3">
      <c r="A9292" t="str">
        <f t="shared" si="145"/>
        <v>__import__.res_partner_10000100757</v>
      </c>
      <c r="B9292" t="s">
        <v>87706</v>
      </c>
      <c r="C9292" s="4" t="s">
        <v>64209</v>
      </c>
      <c r="D9292" t="s">
        <v>64210</v>
      </c>
      <c r="F9292" s="4" t="s">
        <v>73</v>
      </c>
      <c r="G9292" t="s">
        <v>74</v>
      </c>
      <c r="H9292" t="s">
        <v>90731</v>
      </c>
      <c r="J9292" t="s">
        <v>64211</v>
      </c>
      <c r="K9292" s="4" t="s">
        <v>1075</v>
      </c>
      <c r="L9292" t="s">
        <v>64212</v>
      </c>
      <c r="N9292" t="s">
        <v>78</v>
      </c>
      <c r="Q9292" s="4" t="s">
        <v>64213</v>
      </c>
      <c r="S9292" t="s">
        <v>81</v>
      </c>
      <c r="W9292">
        <v>100757</v>
      </c>
      <c r="X9292" t="s">
        <v>64214</v>
      </c>
      <c r="Y9292" s="4" t="s">
        <v>64215</v>
      </c>
    </row>
    <row r="9293" spans="1:30" ht="15.6" customHeight="1" x14ac:dyDescent="0.3">
      <c r="A9293" t="str">
        <f t="shared" si="145"/>
        <v>__import__.res_partner_10000100758</v>
      </c>
      <c r="B9293" t="s">
        <v>87707</v>
      </c>
      <c r="C9293" s="4" t="s">
        <v>64216</v>
      </c>
      <c r="D9293" t="s">
        <v>64217</v>
      </c>
      <c r="F9293" s="4" t="s">
        <v>73</v>
      </c>
      <c r="G9293" t="s">
        <v>74</v>
      </c>
      <c r="H9293" t="s">
        <v>90731</v>
      </c>
      <c r="J9293" t="s">
        <v>64218</v>
      </c>
      <c r="K9293" s="4" t="s">
        <v>1320</v>
      </c>
      <c r="L9293" t="s">
        <v>64219</v>
      </c>
      <c r="N9293" t="s">
        <v>78</v>
      </c>
      <c r="Q9293" s="4" t="s">
        <v>64220</v>
      </c>
      <c r="S9293" t="s">
        <v>81</v>
      </c>
      <c r="W9293">
        <v>100758</v>
      </c>
      <c r="X9293" t="s">
        <v>64217</v>
      </c>
      <c r="Y9293" s="4" t="s">
        <v>64221</v>
      </c>
    </row>
    <row r="9294" spans="1:30" ht="15.6" customHeight="1" x14ac:dyDescent="0.3">
      <c r="A9294" t="str">
        <f t="shared" si="145"/>
        <v>__import__.res_partner_10000100760</v>
      </c>
      <c r="B9294" t="s">
        <v>87708</v>
      </c>
      <c r="C9294" s="4" t="s">
        <v>64222</v>
      </c>
      <c r="D9294" t="s">
        <v>64223</v>
      </c>
      <c r="F9294" t="s">
        <v>86</v>
      </c>
      <c r="G9294" t="s">
        <v>74</v>
      </c>
      <c r="H9294" t="s">
        <v>90731</v>
      </c>
      <c r="J9294" t="s">
        <v>64224</v>
      </c>
      <c r="K9294" s="4" t="s">
        <v>1664</v>
      </c>
      <c r="L9294" t="s">
        <v>64225</v>
      </c>
      <c r="N9294" t="s">
        <v>782</v>
      </c>
      <c r="O9294" t="s">
        <v>79</v>
      </c>
      <c r="P9294" t="s">
        <v>64226</v>
      </c>
      <c r="Q9294" s="4" t="s">
        <v>64227</v>
      </c>
      <c r="S9294" t="s">
        <v>237</v>
      </c>
      <c r="U9294" t="s">
        <v>2603</v>
      </c>
      <c r="V9294" t="s">
        <v>64228</v>
      </c>
      <c r="W9294">
        <v>100760</v>
      </c>
      <c r="X9294" t="s">
        <v>64229</v>
      </c>
      <c r="Y9294" s="4" t="s">
        <v>64230</v>
      </c>
    </row>
    <row r="9295" spans="1:30" ht="15.6" customHeight="1" x14ac:dyDescent="0.3">
      <c r="A9295" t="str">
        <f t="shared" si="145"/>
        <v>__import__.res_partner_10000100761</v>
      </c>
      <c r="B9295" t="s">
        <v>87709</v>
      </c>
      <c r="C9295" s="4" t="s">
        <v>64231</v>
      </c>
      <c r="D9295" t="s">
        <v>64232</v>
      </c>
      <c r="F9295" t="s">
        <v>86</v>
      </c>
      <c r="G9295" t="s">
        <v>74</v>
      </c>
      <c r="H9295" t="s">
        <v>90731</v>
      </c>
      <c r="J9295" t="s">
        <v>64233</v>
      </c>
      <c r="K9295" t="s">
        <v>64234</v>
      </c>
      <c r="L9295" t="s">
        <v>64235</v>
      </c>
      <c r="N9295" t="s">
        <v>64236</v>
      </c>
      <c r="O9295" t="s">
        <v>515</v>
      </c>
      <c r="S9295" t="s">
        <v>81</v>
      </c>
      <c r="W9295">
        <v>100761</v>
      </c>
      <c r="X9295" t="s">
        <v>64232</v>
      </c>
      <c r="Y9295" s="4" t="s">
        <v>64237</v>
      </c>
      <c r="Z9295" t="s">
        <v>64238</v>
      </c>
    </row>
    <row r="9296" spans="1:30" ht="15.6" customHeight="1" x14ac:dyDescent="0.3">
      <c r="A9296" t="str">
        <f t="shared" si="145"/>
        <v>__import__.res_partner_10000100762</v>
      </c>
      <c r="B9296" t="s">
        <v>87710</v>
      </c>
      <c r="C9296" s="4" t="s">
        <v>64239</v>
      </c>
      <c r="D9296" t="s">
        <v>64240</v>
      </c>
      <c r="F9296" t="s">
        <v>86</v>
      </c>
      <c r="G9296" t="s">
        <v>74</v>
      </c>
      <c r="H9296" t="s">
        <v>90731</v>
      </c>
      <c r="J9296" t="s">
        <v>64241</v>
      </c>
      <c r="K9296" t="s">
        <v>64242</v>
      </c>
      <c r="L9296" t="s">
        <v>64243</v>
      </c>
      <c r="N9296" t="s">
        <v>64244</v>
      </c>
      <c r="O9296" t="s">
        <v>515</v>
      </c>
      <c r="S9296" t="s">
        <v>81</v>
      </c>
      <c r="W9296">
        <v>100762</v>
      </c>
      <c r="X9296" t="s">
        <v>64245</v>
      </c>
      <c r="Y9296" s="4" t="s">
        <v>64246</v>
      </c>
    </row>
    <row r="9297" spans="1:30" ht="15.6" customHeight="1" x14ac:dyDescent="0.3">
      <c r="A9297" t="str">
        <f t="shared" si="145"/>
        <v>__import__.res_partner_10000100763</v>
      </c>
      <c r="B9297" t="s">
        <v>87711</v>
      </c>
      <c r="C9297" s="4" t="s">
        <v>64247</v>
      </c>
      <c r="D9297" t="s">
        <v>64248</v>
      </c>
      <c r="F9297" s="4" t="s">
        <v>73</v>
      </c>
      <c r="G9297" t="s">
        <v>74</v>
      </c>
      <c r="H9297" t="s">
        <v>90731</v>
      </c>
      <c r="J9297" t="s">
        <v>64249</v>
      </c>
      <c r="K9297" s="4" t="s">
        <v>3941</v>
      </c>
      <c r="L9297" t="s">
        <v>64250</v>
      </c>
      <c r="N9297" t="s">
        <v>58110</v>
      </c>
      <c r="P9297" t="s">
        <v>64251</v>
      </c>
      <c r="Q9297" s="4" t="s">
        <v>64252</v>
      </c>
      <c r="S9297" t="s">
        <v>81</v>
      </c>
      <c r="W9297">
        <v>100763</v>
      </c>
      <c r="X9297" t="s">
        <v>64253</v>
      </c>
      <c r="Y9297" s="4" t="s">
        <v>64254</v>
      </c>
    </row>
    <row r="9298" spans="1:30" ht="15.6" customHeight="1" x14ac:dyDescent="0.3">
      <c r="A9298" t="str">
        <f t="shared" si="145"/>
        <v>__import__.res_partner_10000100765</v>
      </c>
      <c r="B9298" t="s">
        <v>87712</v>
      </c>
      <c r="C9298" s="4" t="s">
        <v>64255</v>
      </c>
      <c r="D9298" t="s">
        <v>64256</v>
      </c>
      <c r="F9298" t="s">
        <v>86</v>
      </c>
      <c r="G9298" t="s">
        <v>74</v>
      </c>
      <c r="H9298" t="s">
        <v>90731</v>
      </c>
      <c r="J9298" t="s">
        <v>64257</v>
      </c>
      <c r="K9298" t="s">
        <v>64258</v>
      </c>
      <c r="L9298" t="s">
        <v>64259</v>
      </c>
      <c r="N9298" t="s">
        <v>8123</v>
      </c>
      <c r="O9298" t="s">
        <v>515</v>
      </c>
      <c r="Q9298" s="4" t="s">
        <v>64260</v>
      </c>
      <c r="S9298" t="s">
        <v>81</v>
      </c>
      <c r="W9298">
        <v>100765</v>
      </c>
      <c r="X9298" t="s">
        <v>64256</v>
      </c>
      <c r="Y9298" s="4" t="s">
        <v>64261</v>
      </c>
      <c r="Z9298" t="s">
        <v>64262</v>
      </c>
    </row>
    <row r="9299" spans="1:30" ht="15.6" customHeight="1" x14ac:dyDescent="0.3">
      <c r="A9299" t="str">
        <f t="shared" si="145"/>
        <v>__import__.res_partner_10000100766</v>
      </c>
      <c r="B9299" t="s">
        <v>87713</v>
      </c>
      <c r="C9299" s="4" t="s">
        <v>64263</v>
      </c>
      <c r="D9299" t="s">
        <v>64264</v>
      </c>
      <c r="F9299" s="4" t="s">
        <v>73</v>
      </c>
      <c r="G9299" t="s">
        <v>74</v>
      </c>
      <c r="H9299" t="s">
        <v>90731</v>
      </c>
      <c r="J9299" t="s">
        <v>64265</v>
      </c>
      <c r="K9299" s="4" t="s">
        <v>362</v>
      </c>
      <c r="L9299" t="s">
        <v>64266</v>
      </c>
      <c r="N9299" t="s">
        <v>78</v>
      </c>
      <c r="P9299" t="s">
        <v>64267</v>
      </c>
      <c r="Q9299" s="4" t="s">
        <v>64268</v>
      </c>
      <c r="S9299" t="s">
        <v>81</v>
      </c>
      <c r="W9299">
        <v>100766</v>
      </c>
      <c r="X9299" t="s">
        <v>64264</v>
      </c>
      <c r="Y9299" s="4" t="s">
        <v>64269</v>
      </c>
    </row>
    <row r="9300" spans="1:30" ht="15.6" customHeight="1" x14ac:dyDescent="0.3">
      <c r="A9300" t="str">
        <f t="shared" si="145"/>
        <v>__import__.res_partner_10000100767</v>
      </c>
      <c r="B9300" t="s">
        <v>87714</v>
      </c>
      <c r="C9300" s="4" t="s">
        <v>64270</v>
      </c>
      <c r="D9300" t="s">
        <v>64271</v>
      </c>
      <c r="F9300" t="s">
        <v>86</v>
      </c>
      <c r="G9300" t="s">
        <v>74</v>
      </c>
      <c r="H9300" t="s">
        <v>90731</v>
      </c>
      <c r="J9300" t="s">
        <v>64272</v>
      </c>
      <c r="L9300" t="s">
        <v>64273</v>
      </c>
      <c r="N9300" t="s">
        <v>340</v>
      </c>
      <c r="Q9300" s="4" t="s">
        <v>64274</v>
      </c>
      <c r="S9300" t="s">
        <v>81</v>
      </c>
      <c r="W9300">
        <v>100767</v>
      </c>
      <c r="X9300" t="s">
        <v>64275</v>
      </c>
      <c r="Y9300" s="4" t="s">
        <v>64276</v>
      </c>
    </row>
    <row r="9301" spans="1:30" ht="15.6" customHeight="1" x14ac:dyDescent="0.3">
      <c r="A9301" t="str">
        <f t="shared" si="145"/>
        <v>__import__.res_partner_10000100770</v>
      </c>
      <c r="B9301" t="s">
        <v>87715</v>
      </c>
      <c r="C9301" s="4" t="s">
        <v>64277</v>
      </c>
      <c r="D9301" t="s">
        <v>64278</v>
      </c>
      <c r="F9301" t="s">
        <v>86</v>
      </c>
      <c r="G9301" t="s">
        <v>74</v>
      </c>
      <c r="H9301" t="s">
        <v>90731</v>
      </c>
      <c r="J9301" t="s">
        <v>64279</v>
      </c>
      <c r="K9301" s="4" t="s">
        <v>19178</v>
      </c>
      <c r="L9301" t="s">
        <v>64280</v>
      </c>
      <c r="N9301" t="s">
        <v>34699</v>
      </c>
      <c r="P9301" t="s">
        <v>64281</v>
      </c>
      <c r="Q9301" s="4" t="s">
        <v>64282</v>
      </c>
      <c r="S9301" t="s">
        <v>81</v>
      </c>
      <c r="W9301">
        <v>100770</v>
      </c>
      <c r="X9301" t="s">
        <v>64283</v>
      </c>
      <c r="Y9301" s="4" t="s">
        <v>64284</v>
      </c>
    </row>
    <row r="9302" spans="1:30" ht="15.6" customHeight="1" x14ac:dyDescent="0.3">
      <c r="A9302" t="str">
        <f t="shared" si="145"/>
        <v>__import__.res_partner_10000100771</v>
      </c>
      <c r="B9302" t="s">
        <v>87716</v>
      </c>
      <c r="C9302" s="4" t="s">
        <v>64285</v>
      </c>
      <c r="D9302" t="s">
        <v>64286</v>
      </c>
      <c r="F9302" s="4" t="s">
        <v>73</v>
      </c>
      <c r="G9302" t="s">
        <v>74</v>
      </c>
      <c r="H9302" t="s">
        <v>90731</v>
      </c>
      <c r="J9302" t="s">
        <v>64287</v>
      </c>
      <c r="K9302" s="4" t="s">
        <v>2760</v>
      </c>
      <c r="L9302" t="s">
        <v>64288</v>
      </c>
      <c r="N9302" t="s">
        <v>2406</v>
      </c>
      <c r="Q9302" s="4" t="s">
        <v>64289</v>
      </c>
      <c r="S9302" t="s">
        <v>81</v>
      </c>
      <c r="W9302">
        <v>100771</v>
      </c>
      <c r="X9302" t="s">
        <v>64290</v>
      </c>
      <c r="Y9302" s="4" t="s">
        <v>64291</v>
      </c>
    </row>
    <row r="9303" spans="1:30" ht="15.6" customHeight="1" x14ac:dyDescent="0.3">
      <c r="A9303" t="str">
        <f t="shared" si="145"/>
        <v>__import__.res_partner_10000100773</v>
      </c>
      <c r="B9303" t="s">
        <v>87717</v>
      </c>
      <c r="C9303" s="4" t="s">
        <v>64292</v>
      </c>
      <c r="D9303" t="s">
        <v>64293</v>
      </c>
      <c r="F9303" t="s">
        <v>86</v>
      </c>
      <c r="G9303" t="s">
        <v>74</v>
      </c>
      <c r="H9303" t="s">
        <v>90731</v>
      </c>
      <c r="J9303" t="s">
        <v>64294</v>
      </c>
      <c r="K9303" s="4" t="s">
        <v>8316</v>
      </c>
      <c r="L9303" t="s">
        <v>64295</v>
      </c>
      <c r="N9303" t="s">
        <v>6805</v>
      </c>
      <c r="P9303" t="s">
        <v>64296</v>
      </c>
      <c r="Q9303" s="4" t="s">
        <v>64297</v>
      </c>
      <c r="S9303" t="s">
        <v>81</v>
      </c>
      <c r="W9303">
        <v>100773</v>
      </c>
      <c r="X9303" t="s">
        <v>64298</v>
      </c>
      <c r="Y9303" s="4" t="s">
        <v>64299</v>
      </c>
    </row>
    <row r="9304" spans="1:30" ht="15.6" customHeight="1" x14ac:dyDescent="0.3">
      <c r="A9304" t="str">
        <f t="shared" si="145"/>
        <v>__import__.res_partner_10000100774</v>
      </c>
      <c r="B9304" t="s">
        <v>87718</v>
      </c>
      <c r="C9304" s="4" t="s">
        <v>64300</v>
      </c>
      <c r="D9304" t="s">
        <v>64301</v>
      </c>
      <c r="F9304" t="s">
        <v>86</v>
      </c>
      <c r="G9304" t="s">
        <v>74</v>
      </c>
      <c r="H9304" t="s">
        <v>90731</v>
      </c>
      <c r="J9304" t="s">
        <v>64302</v>
      </c>
      <c r="K9304" s="4" t="s">
        <v>2185</v>
      </c>
      <c r="L9304" t="s">
        <v>64303</v>
      </c>
      <c r="N9304" t="s">
        <v>24067</v>
      </c>
      <c r="O9304" t="s">
        <v>79</v>
      </c>
      <c r="P9304" t="s">
        <v>64304</v>
      </c>
      <c r="Q9304" t="s">
        <v>64305</v>
      </c>
      <c r="S9304" t="s">
        <v>237</v>
      </c>
      <c r="U9304" t="s">
        <v>126</v>
      </c>
      <c r="V9304" t="s">
        <v>64306</v>
      </c>
      <c r="W9304">
        <v>100774</v>
      </c>
      <c r="X9304" t="s">
        <v>64301</v>
      </c>
      <c r="Y9304" s="4" t="s">
        <v>64307</v>
      </c>
    </row>
    <row r="9305" spans="1:30" ht="15.6" customHeight="1" x14ac:dyDescent="0.3">
      <c r="A9305" t="str">
        <f t="shared" si="145"/>
        <v>__import__.res_partner_10000100776</v>
      </c>
      <c r="B9305" t="s">
        <v>87719</v>
      </c>
      <c r="C9305" s="4" t="s">
        <v>64308</v>
      </c>
      <c r="D9305" t="s">
        <v>64309</v>
      </c>
      <c r="F9305" t="s">
        <v>86</v>
      </c>
      <c r="G9305" t="s">
        <v>74</v>
      </c>
      <c r="H9305" t="s">
        <v>90731</v>
      </c>
      <c r="J9305" t="s">
        <v>64310</v>
      </c>
      <c r="K9305" s="4" t="s">
        <v>1664</v>
      </c>
      <c r="L9305" t="s">
        <v>64311</v>
      </c>
      <c r="N9305" t="s">
        <v>782</v>
      </c>
      <c r="P9305" t="s">
        <v>64312</v>
      </c>
      <c r="Q9305" t="s">
        <v>64313</v>
      </c>
      <c r="S9305" t="s">
        <v>237</v>
      </c>
      <c r="U9305" t="s">
        <v>126</v>
      </c>
      <c r="V9305" t="s">
        <v>64314</v>
      </c>
      <c r="W9305">
        <v>100776</v>
      </c>
      <c r="X9305" t="s">
        <v>64309</v>
      </c>
      <c r="Y9305" s="4" t="s">
        <v>64315</v>
      </c>
    </row>
    <row r="9306" spans="1:30" ht="15.6" customHeight="1" x14ac:dyDescent="0.3">
      <c r="A9306" t="str">
        <f t="shared" si="145"/>
        <v>__import__.res_partner_10000100778</v>
      </c>
      <c r="B9306" t="s">
        <v>87720</v>
      </c>
      <c r="C9306" s="4" t="s">
        <v>64316</v>
      </c>
      <c r="D9306" t="s">
        <v>64317</v>
      </c>
      <c r="F9306" t="s">
        <v>86</v>
      </c>
      <c r="G9306" t="s">
        <v>74</v>
      </c>
      <c r="H9306" t="s">
        <v>90731</v>
      </c>
      <c r="J9306" t="s">
        <v>64318</v>
      </c>
      <c r="K9306" s="4" t="s">
        <v>338</v>
      </c>
      <c r="L9306" t="s">
        <v>64319</v>
      </c>
      <c r="N9306" t="s">
        <v>25053</v>
      </c>
      <c r="O9306" t="s">
        <v>79</v>
      </c>
      <c r="P9306" t="s">
        <v>64320</v>
      </c>
      <c r="Q9306" t="s">
        <v>64321</v>
      </c>
      <c r="S9306" t="s">
        <v>237</v>
      </c>
      <c r="U9306" t="s">
        <v>126</v>
      </c>
      <c r="V9306" t="s">
        <v>64322</v>
      </c>
      <c r="W9306">
        <v>100778</v>
      </c>
      <c r="X9306" t="s">
        <v>64317</v>
      </c>
      <c r="Y9306" s="4" t="s">
        <v>64323</v>
      </c>
      <c r="AD9306" t="s">
        <v>295</v>
      </c>
    </row>
    <row r="9307" spans="1:30" ht="15.6" customHeight="1" x14ac:dyDescent="0.3">
      <c r="A9307" t="str">
        <f t="shared" si="145"/>
        <v>__import__.res_partner_10000100781</v>
      </c>
      <c r="B9307" t="s">
        <v>87721</v>
      </c>
      <c r="C9307" s="4" t="s">
        <v>64324</v>
      </c>
      <c r="D9307" t="s">
        <v>64325</v>
      </c>
      <c r="F9307" t="s">
        <v>86</v>
      </c>
      <c r="G9307" t="s">
        <v>74</v>
      </c>
      <c r="H9307" t="s">
        <v>90731</v>
      </c>
      <c r="J9307" t="s">
        <v>64326</v>
      </c>
      <c r="K9307" s="4" t="s">
        <v>1664</v>
      </c>
      <c r="L9307" t="s">
        <v>64327</v>
      </c>
      <c r="N9307" t="s">
        <v>4264</v>
      </c>
      <c r="P9307" t="s">
        <v>64328</v>
      </c>
      <c r="Q9307" t="s">
        <v>64329</v>
      </c>
      <c r="S9307" t="s">
        <v>81</v>
      </c>
      <c r="W9307">
        <v>100781</v>
      </c>
      <c r="X9307" t="s">
        <v>64325</v>
      </c>
      <c r="Y9307" s="4" t="s">
        <v>64330</v>
      </c>
    </row>
    <row r="9308" spans="1:30" ht="15.6" customHeight="1" x14ac:dyDescent="0.3">
      <c r="A9308" t="str">
        <f t="shared" si="145"/>
        <v>__import__.res_partner_10000100790</v>
      </c>
      <c r="B9308" t="s">
        <v>87722</v>
      </c>
      <c r="C9308" s="4" t="s">
        <v>64331</v>
      </c>
      <c r="D9308" t="s">
        <v>64332</v>
      </c>
      <c r="F9308" t="s">
        <v>86</v>
      </c>
      <c r="G9308" t="s">
        <v>74</v>
      </c>
      <c r="H9308" t="s">
        <v>90731</v>
      </c>
      <c r="J9308" t="s">
        <v>64333</v>
      </c>
      <c r="K9308" s="4" t="s">
        <v>5194</v>
      </c>
      <c r="L9308" t="s">
        <v>64334</v>
      </c>
      <c r="N9308" t="s">
        <v>1437</v>
      </c>
      <c r="O9308" t="s">
        <v>79</v>
      </c>
      <c r="P9308" t="s">
        <v>64335</v>
      </c>
      <c r="Q9308" t="s">
        <v>64336</v>
      </c>
      <c r="S9308" t="s">
        <v>228</v>
      </c>
      <c r="W9308">
        <v>100790</v>
      </c>
      <c r="X9308" t="s">
        <v>64337</v>
      </c>
      <c r="Y9308" s="4" t="s">
        <v>64338</v>
      </c>
      <c r="AA9308" t="s">
        <v>64339</v>
      </c>
      <c r="AB9308" t="s">
        <v>64339</v>
      </c>
      <c r="AC9308" t="s">
        <v>64339</v>
      </c>
    </row>
    <row r="9309" spans="1:30" ht="15.6" customHeight="1" x14ac:dyDescent="0.3">
      <c r="A9309" t="str">
        <f t="shared" si="145"/>
        <v>__import__.res_partner_10000100793</v>
      </c>
      <c r="B9309" t="s">
        <v>87723</v>
      </c>
      <c r="C9309" s="4" t="s">
        <v>64340</v>
      </c>
      <c r="D9309" t="s">
        <v>64341</v>
      </c>
      <c r="F9309" t="s">
        <v>86</v>
      </c>
      <c r="G9309" t="s">
        <v>74</v>
      </c>
      <c r="H9309" t="s">
        <v>90731</v>
      </c>
      <c r="J9309" t="s">
        <v>64342</v>
      </c>
      <c r="K9309" s="4" t="s">
        <v>689</v>
      </c>
      <c r="L9309" t="s">
        <v>64343</v>
      </c>
      <c r="N9309" t="s">
        <v>25053</v>
      </c>
      <c r="P9309" t="s">
        <v>64344</v>
      </c>
      <c r="Q9309" t="s">
        <v>64345</v>
      </c>
      <c r="S9309" t="s">
        <v>81</v>
      </c>
      <c r="W9309">
        <v>100793</v>
      </c>
      <c r="X9309" t="s">
        <v>64341</v>
      </c>
      <c r="Y9309" s="4" t="s">
        <v>64346</v>
      </c>
      <c r="AD9309" t="s">
        <v>295</v>
      </c>
    </row>
    <row r="9310" spans="1:30" ht="15.6" customHeight="1" x14ac:dyDescent="0.3">
      <c r="A9310" t="str">
        <f t="shared" si="145"/>
        <v>__import__.res_partner_10000100801</v>
      </c>
      <c r="B9310" t="s">
        <v>87724</v>
      </c>
      <c r="C9310" s="4" t="s">
        <v>64347</v>
      </c>
      <c r="D9310" t="s">
        <v>64348</v>
      </c>
      <c r="F9310" t="s">
        <v>86</v>
      </c>
      <c r="G9310" t="s">
        <v>74</v>
      </c>
      <c r="H9310" t="s">
        <v>90731</v>
      </c>
      <c r="J9310" t="s">
        <v>64349</v>
      </c>
      <c r="K9310" s="4" t="s">
        <v>4872</v>
      </c>
      <c r="L9310" t="s">
        <v>64350</v>
      </c>
      <c r="N9310" t="s">
        <v>78</v>
      </c>
      <c r="O9310" t="s">
        <v>79</v>
      </c>
      <c r="P9310" t="s">
        <v>64351</v>
      </c>
      <c r="Q9310" s="4" t="s">
        <v>64352</v>
      </c>
      <c r="S9310" t="s">
        <v>237</v>
      </c>
      <c r="U9310" t="s">
        <v>126</v>
      </c>
      <c r="V9310" t="s">
        <v>64353</v>
      </c>
      <c r="W9310">
        <v>100801</v>
      </c>
      <c r="X9310" t="s">
        <v>64348</v>
      </c>
      <c r="Y9310" s="4" t="s">
        <v>64354</v>
      </c>
      <c r="AD9310" t="s">
        <v>1621</v>
      </c>
    </row>
    <row r="9311" spans="1:30" ht="15.6" customHeight="1" x14ac:dyDescent="0.3">
      <c r="A9311" t="str">
        <f t="shared" si="145"/>
        <v>__import__.res_partner_10000100805</v>
      </c>
      <c r="B9311" t="s">
        <v>87725</v>
      </c>
      <c r="C9311" s="4" t="s">
        <v>64355</v>
      </c>
      <c r="D9311" t="s">
        <v>64356</v>
      </c>
      <c r="F9311" t="s">
        <v>86</v>
      </c>
      <c r="G9311" t="s">
        <v>74</v>
      </c>
      <c r="H9311" t="s">
        <v>90731</v>
      </c>
      <c r="J9311" t="s">
        <v>64357</v>
      </c>
      <c r="K9311" s="4" t="s">
        <v>780</v>
      </c>
      <c r="L9311" t="s">
        <v>64358</v>
      </c>
      <c r="N9311" t="s">
        <v>340</v>
      </c>
      <c r="O9311" t="s">
        <v>79</v>
      </c>
      <c r="P9311" t="s">
        <v>18546</v>
      </c>
      <c r="Q9311" t="s">
        <v>64359</v>
      </c>
      <c r="S9311" t="s">
        <v>237</v>
      </c>
      <c r="U9311" t="s">
        <v>701</v>
      </c>
      <c r="V9311" t="s">
        <v>64360</v>
      </c>
      <c r="W9311">
        <v>100805</v>
      </c>
      <c r="Y9311" s="4" t="s">
        <v>64361</v>
      </c>
    </row>
    <row r="9312" spans="1:30" ht="15.6" customHeight="1" x14ac:dyDescent="0.3">
      <c r="A9312" t="str">
        <f t="shared" si="145"/>
        <v>__import__.res_partner_10000100806</v>
      </c>
      <c r="B9312" t="s">
        <v>87726</v>
      </c>
      <c r="C9312" s="4" t="s">
        <v>64362</v>
      </c>
      <c r="D9312" t="s">
        <v>64363</v>
      </c>
      <c r="F9312" t="s">
        <v>86</v>
      </c>
      <c r="G9312" t="s">
        <v>74</v>
      </c>
      <c r="H9312" t="s">
        <v>90731</v>
      </c>
      <c r="J9312" t="s">
        <v>64364</v>
      </c>
      <c r="K9312" s="4" t="s">
        <v>780</v>
      </c>
      <c r="L9312" t="s">
        <v>64365</v>
      </c>
      <c r="N9312" t="s">
        <v>1634</v>
      </c>
      <c r="O9312" t="s">
        <v>79</v>
      </c>
      <c r="P9312" t="s">
        <v>64366</v>
      </c>
      <c r="Q9312" s="4" t="s">
        <v>64367</v>
      </c>
      <c r="S9312" t="s">
        <v>228</v>
      </c>
      <c r="U9312" t="s">
        <v>534</v>
      </c>
      <c r="V9312" t="s">
        <v>64368</v>
      </c>
      <c r="W9312">
        <v>100806</v>
      </c>
      <c r="X9312" t="s">
        <v>64363</v>
      </c>
      <c r="Y9312" s="4" t="s">
        <v>64369</v>
      </c>
      <c r="AD9312" t="s">
        <v>295</v>
      </c>
    </row>
    <row r="9313" spans="1:30" ht="15.6" customHeight="1" x14ac:dyDescent="0.3">
      <c r="A9313" t="str">
        <f t="shared" si="145"/>
        <v>__import__.res_partner_10000100821</v>
      </c>
      <c r="B9313" t="s">
        <v>87727</v>
      </c>
      <c r="C9313" s="4" t="s">
        <v>64370</v>
      </c>
      <c r="D9313" t="s">
        <v>64371</v>
      </c>
      <c r="F9313" t="s">
        <v>86</v>
      </c>
      <c r="G9313" t="s">
        <v>74</v>
      </c>
      <c r="H9313" t="s">
        <v>90731</v>
      </c>
      <c r="J9313" t="s">
        <v>64372</v>
      </c>
      <c r="K9313" s="4" t="s">
        <v>780</v>
      </c>
      <c r="L9313" t="s">
        <v>64373</v>
      </c>
      <c r="N9313" t="s">
        <v>4264</v>
      </c>
      <c r="O9313" t="s">
        <v>79</v>
      </c>
      <c r="P9313" t="s">
        <v>64374</v>
      </c>
      <c r="Q9313" t="s">
        <v>64375</v>
      </c>
      <c r="S9313" t="s">
        <v>237</v>
      </c>
      <c r="U9313" t="s">
        <v>701</v>
      </c>
      <c r="V9313" t="s">
        <v>64376</v>
      </c>
      <c r="W9313">
        <v>100821</v>
      </c>
      <c r="X9313" t="s">
        <v>64377</v>
      </c>
      <c r="Y9313" s="4" t="s">
        <v>64378</v>
      </c>
    </row>
    <row r="9314" spans="1:30" ht="15.6" customHeight="1" x14ac:dyDescent="0.3">
      <c r="A9314" t="str">
        <f t="shared" si="145"/>
        <v>__import__.res_partner_10000100823</v>
      </c>
      <c r="B9314" t="s">
        <v>87728</v>
      </c>
      <c r="C9314" s="4" t="s">
        <v>64379</v>
      </c>
      <c r="D9314" t="s">
        <v>64380</v>
      </c>
      <c r="F9314" s="4" t="s">
        <v>73</v>
      </c>
      <c r="G9314" t="s">
        <v>74</v>
      </c>
      <c r="H9314" t="s">
        <v>90731</v>
      </c>
      <c r="J9314" t="s">
        <v>64381</v>
      </c>
      <c r="K9314" s="4" t="s">
        <v>5615</v>
      </c>
      <c r="L9314" t="s">
        <v>64382</v>
      </c>
      <c r="N9314" t="s">
        <v>1228</v>
      </c>
      <c r="Q9314" s="4" t="s">
        <v>64383</v>
      </c>
      <c r="S9314" t="s">
        <v>81</v>
      </c>
      <c r="W9314">
        <v>100823</v>
      </c>
      <c r="X9314" t="s">
        <v>64384</v>
      </c>
      <c r="Y9314" s="4" t="s">
        <v>64385</v>
      </c>
    </row>
    <row r="9315" spans="1:30" ht="15.6" customHeight="1" x14ac:dyDescent="0.3">
      <c r="A9315" t="str">
        <f t="shared" si="145"/>
        <v>__import__.res_partner_10000100824</v>
      </c>
      <c r="B9315" t="s">
        <v>87729</v>
      </c>
      <c r="C9315" s="4" t="s">
        <v>64386</v>
      </c>
      <c r="D9315" t="s">
        <v>64387</v>
      </c>
      <c r="F9315" t="s">
        <v>86</v>
      </c>
      <c r="G9315" t="s">
        <v>74</v>
      </c>
      <c r="H9315" t="s">
        <v>90731</v>
      </c>
      <c r="J9315" t="s">
        <v>64388</v>
      </c>
      <c r="K9315" s="4" t="s">
        <v>1664</v>
      </c>
      <c r="L9315" t="s">
        <v>64389</v>
      </c>
      <c r="N9315" t="s">
        <v>4264</v>
      </c>
      <c r="Q9315" s="4" t="s">
        <v>64390</v>
      </c>
      <c r="S9315" t="s">
        <v>81</v>
      </c>
      <c r="W9315">
        <v>100824</v>
      </c>
      <c r="X9315" t="s">
        <v>64391</v>
      </c>
      <c r="Y9315" s="4" t="s">
        <v>64392</v>
      </c>
    </row>
    <row r="9316" spans="1:30" ht="15.6" customHeight="1" x14ac:dyDescent="0.3">
      <c r="A9316" t="str">
        <f t="shared" si="145"/>
        <v>__import__.res_partner_10000100827</v>
      </c>
      <c r="B9316" t="s">
        <v>87730</v>
      </c>
      <c r="C9316" s="4" t="s">
        <v>64393</v>
      </c>
      <c r="D9316" t="s">
        <v>64394</v>
      </c>
      <c r="F9316" s="4" t="s">
        <v>73</v>
      </c>
      <c r="G9316" t="s">
        <v>74</v>
      </c>
      <c r="H9316" t="s">
        <v>90731</v>
      </c>
      <c r="J9316" t="s">
        <v>64395</v>
      </c>
      <c r="K9316" s="4" t="s">
        <v>2893</v>
      </c>
      <c r="L9316" t="s">
        <v>64396</v>
      </c>
      <c r="N9316" t="s">
        <v>78</v>
      </c>
      <c r="Q9316" s="4" t="s">
        <v>64397</v>
      </c>
      <c r="S9316" t="s">
        <v>81</v>
      </c>
      <c r="W9316">
        <v>100827</v>
      </c>
      <c r="X9316" t="s">
        <v>64398</v>
      </c>
      <c r="Y9316" s="4" t="s">
        <v>64399</v>
      </c>
    </row>
    <row r="9317" spans="1:30" ht="15.6" customHeight="1" x14ac:dyDescent="0.3">
      <c r="A9317" t="str">
        <f t="shared" si="145"/>
        <v>__import__.res_partner_10000100829</v>
      </c>
      <c r="B9317" t="s">
        <v>87731</v>
      </c>
      <c r="C9317" s="4" t="s">
        <v>64400</v>
      </c>
      <c r="D9317" t="s">
        <v>64401</v>
      </c>
      <c r="F9317" s="4" t="s">
        <v>73</v>
      </c>
      <c r="G9317" t="s">
        <v>74</v>
      </c>
      <c r="H9317" t="s">
        <v>90731</v>
      </c>
      <c r="J9317" t="s">
        <v>64402</v>
      </c>
      <c r="K9317" s="4" t="s">
        <v>657</v>
      </c>
      <c r="L9317" t="s">
        <v>64403</v>
      </c>
      <c r="N9317" t="s">
        <v>78</v>
      </c>
      <c r="Q9317" s="4" t="s">
        <v>64404</v>
      </c>
      <c r="S9317" t="s">
        <v>81</v>
      </c>
      <c r="W9317">
        <v>100829</v>
      </c>
      <c r="X9317" t="s">
        <v>64405</v>
      </c>
      <c r="Y9317" s="4" t="s">
        <v>64406</v>
      </c>
    </row>
    <row r="9318" spans="1:30" ht="15.6" customHeight="1" x14ac:dyDescent="0.3">
      <c r="A9318" t="str">
        <f t="shared" si="145"/>
        <v>__import__.res_partner_10000100830</v>
      </c>
      <c r="B9318" t="s">
        <v>87732</v>
      </c>
      <c r="C9318" s="4" t="s">
        <v>64407</v>
      </c>
      <c r="D9318" t="s">
        <v>64408</v>
      </c>
      <c r="F9318" s="4" t="s">
        <v>73</v>
      </c>
      <c r="G9318" t="s">
        <v>74</v>
      </c>
      <c r="H9318" t="s">
        <v>90731</v>
      </c>
      <c r="J9318" t="s">
        <v>64409</v>
      </c>
      <c r="K9318" s="4" t="s">
        <v>64410</v>
      </c>
      <c r="L9318" t="s">
        <v>64411</v>
      </c>
      <c r="N9318" t="s">
        <v>55917</v>
      </c>
      <c r="Q9318" s="4" t="s">
        <v>64412</v>
      </c>
      <c r="S9318" t="s">
        <v>81</v>
      </c>
      <c r="W9318">
        <v>100830</v>
      </c>
      <c r="X9318" t="s">
        <v>64413</v>
      </c>
      <c r="Y9318" s="4" t="s">
        <v>64414</v>
      </c>
    </row>
    <row r="9319" spans="1:30" ht="15.6" customHeight="1" x14ac:dyDescent="0.3">
      <c r="A9319" t="str">
        <f t="shared" si="145"/>
        <v>__import__.res_partner_10000100831</v>
      </c>
      <c r="B9319" t="s">
        <v>87733</v>
      </c>
      <c r="C9319" s="4" t="s">
        <v>64415</v>
      </c>
      <c r="D9319" t="s">
        <v>64416</v>
      </c>
      <c r="F9319" s="4" t="s">
        <v>73</v>
      </c>
      <c r="G9319" t="s">
        <v>74</v>
      </c>
      <c r="H9319" t="s">
        <v>90731</v>
      </c>
      <c r="J9319" t="s">
        <v>64417</v>
      </c>
      <c r="K9319" s="4" t="s">
        <v>362</v>
      </c>
      <c r="L9319" t="s">
        <v>64418</v>
      </c>
      <c r="N9319" t="s">
        <v>78</v>
      </c>
      <c r="P9319" t="s">
        <v>64419</v>
      </c>
      <c r="Q9319" s="4" t="s">
        <v>64420</v>
      </c>
      <c r="S9319" t="s">
        <v>81</v>
      </c>
      <c r="W9319">
        <v>100831</v>
      </c>
      <c r="X9319" t="s">
        <v>64421</v>
      </c>
      <c r="Y9319" s="4" t="s">
        <v>64422</v>
      </c>
    </row>
    <row r="9320" spans="1:30" ht="15.6" customHeight="1" x14ac:dyDescent="0.3">
      <c r="A9320" t="str">
        <f t="shared" si="145"/>
        <v>__import__.res_partner_10000100832</v>
      </c>
      <c r="B9320" t="s">
        <v>87734</v>
      </c>
      <c r="C9320" s="4" t="s">
        <v>64423</v>
      </c>
      <c r="D9320" t="s">
        <v>64424</v>
      </c>
      <c r="F9320" t="s">
        <v>86</v>
      </c>
      <c r="G9320" t="s">
        <v>74</v>
      </c>
      <c r="H9320" t="s">
        <v>90731</v>
      </c>
      <c r="J9320" t="s">
        <v>64425</v>
      </c>
      <c r="K9320" s="4" t="s">
        <v>3620</v>
      </c>
      <c r="L9320" t="s">
        <v>64426</v>
      </c>
      <c r="N9320" t="s">
        <v>64427</v>
      </c>
      <c r="Q9320" s="4" t="s">
        <v>64428</v>
      </c>
      <c r="S9320" t="s">
        <v>81</v>
      </c>
      <c r="W9320">
        <v>100832</v>
      </c>
      <c r="X9320" t="s">
        <v>64424</v>
      </c>
      <c r="Y9320" s="4" t="s">
        <v>64429</v>
      </c>
    </row>
    <row r="9321" spans="1:30" ht="15.6" customHeight="1" x14ac:dyDescent="0.3">
      <c r="A9321" t="str">
        <f t="shared" si="145"/>
        <v>__import__.res_partner_10000100847</v>
      </c>
      <c r="B9321" t="s">
        <v>87735</v>
      </c>
      <c r="C9321" s="4" t="s">
        <v>64430</v>
      </c>
      <c r="D9321" t="s">
        <v>64431</v>
      </c>
      <c r="F9321" s="4" t="s">
        <v>73</v>
      </c>
      <c r="G9321" t="s">
        <v>74</v>
      </c>
      <c r="H9321" t="s">
        <v>90731</v>
      </c>
      <c r="J9321" t="s">
        <v>64432</v>
      </c>
      <c r="K9321" s="4" t="s">
        <v>4625</v>
      </c>
      <c r="L9321" t="s">
        <v>64433</v>
      </c>
      <c r="N9321" t="s">
        <v>24067</v>
      </c>
      <c r="P9321" t="s">
        <v>64434</v>
      </c>
      <c r="Q9321" t="s">
        <v>64435</v>
      </c>
      <c r="S9321" t="s">
        <v>228</v>
      </c>
      <c r="W9321">
        <v>100847</v>
      </c>
      <c r="X9321" t="s">
        <v>64436</v>
      </c>
      <c r="Y9321" s="4" t="s">
        <v>64437</v>
      </c>
      <c r="Z9321" t="s">
        <v>64438</v>
      </c>
    </row>
    <row r="9322" spans="1:30" ht="15.6" customHeight="1" x14ac:dyDescent="0.3">
      <c r="A9322" t="str">
        <f t="shared" si="145"/>
        <v>__import__.res_partner_10000100852</v>
      </c>
      <c r="B9322" t="s">
        <v>87736</v>
      </c>
      <c r="C9322" s="4" t="s">
        <v>64439</v>
      </c>
      <c r="D9322" t="s">
        <v>64440</v>
      </c>
      <c r="F9322" t="s">
        <v>86</v>
      </c>
      <c r="G9322" t="s">
        <v>74</v>
      </c>
      <c r="H9322" t="s">
        <v>90731</v>
      </c>
      <c r="J9322" t="s">
        <v>64441</v>
      </c>
      <c r="K9322" s="4" t="s">
        <v>3657</v>
      </c>
      <c r="L9322" t="s">
        <v>64442</v>
      </c>
      <c r="N9322" t="s">
        <v>2533</v>
      </c>
      <c r="Q9322" t="s">
        <v>64443</v>
      </c>
      <c r="S9322" t="s">
        <v>81</v>
      </c>
      <c r="W9322">
        <v>100852</v>
      </c>
      <c r="X9322" t="s">
        <v>64444</v>
      </c>
      <c r="Y9322" s="4" t="s">
        <v>64445</v>
      </c>
    </row>
    <row r="9323" spans="1:30" ht="15.6" customHeight="1" x14ac:dyDescent="0.3">
      <c r="A9323" t="str">
        <f t="shared" si="145"/>
        <v>__import__.res_partner_10000100856</v>
      </c>
      <c r="B9323" t="s">
        <v>87737</v>
      </c>
      <c r="C9323" s="4" t="s">
        <v>64446</v>
      </c>
      <c r="D9323" t="s">
        <v>64447</v>
      </c>
      <c r="F9323" t="s">
        <v>86</v>
      </c>
      <c r="G9323" t="s">
        <v>74</v>
      </c>
      <c r="H9323" t="s">
        <v>90731</v>
      </c>
      <c r="J9323" t="s">
        <v>64448</v>
      </c>
      <c r="K9323" s="4" t="s">
        <v>994</v>
      </c>
      <c r="L9323" t="s">
        <v>64449</v>
      </c>
      <c r="N9323" t="s">
        <v>24067</v>
      </c>
      <c r="P9323" t="s">
        <v>64450</v>
      </c>
      <c r="Q9323" t="s">
        <v>64451</v>
      </c>
      <c r="S9323" t="s">
        <v>228</v>
      </c>
      <c r="W9323">
        <v>100856</v>
      </c>
      <c r="X9323" t="s">
        <v>64447</v>
      </c>
      <c r="Y9323" s="4" t="s">
        <v>64452</v>
      </c>
      <c r="AD9323" t="s">
        <v>719</v>
      </c>
    </row>
    <row r="9324" spans="1:30" ht="15.6" customHeight="1" x14ac:dyDescent="0.3">
      <c r="A9324" t="str">
        <f t="shared" si="145"/>
        <v>__import__.res_partner_10000100860</v>
      </c>
      <c r="B9324" t="s">
        <v>87738</v>
      </c>
      <c r="C9324" s="4" t="s">
        <v>64453</v>
      </c>
      <c r="D9324" t="s">
        <v>64454</v>
      </c>
      <c r="F9324" t="s">
        <v>86</v>
      </c>
      <c r="G9324" t="s">
        <v>74</v>
      </c>
      <c r="H9324" t="s">
        <v>90731</v>
      </c>
      <c r="J9324" t="s">
        <v>64455</v>
      </c>
      <c r="K9324" s="4" t="s">
        <v>4842</v>
      </c>
      <c r="L9324" t="s">
        <v>64456</v>
      </c>
      <c r="N9324" t="s">
        <v>3331</v>
      </c>
      <c r="O9324" t="s">
        <v>79</v>
      </c>
      <c r="P9324" t="s">
        <v>64457</v>
      </c>
      <c r="Q9324" t="s">
        <v>64458</v>
      </c>
      <c r="S9324" t="s">
        <v>81</v>
      </c>
      <c r="W9324">
        <v>100860</v>
      </c>
      <c r="X9324" t="s">
        <v>64459</v>
      </c>
      <c r="Y9324" s="4" t="s">
        <v>64460</v>
      </c>
    </row>
    <row r="9325" spans="1:30" ht="15.6" customHeight="1" x14ac:dyDescent="0.3">
      <c r="A9325" t="str">
        <f t="shared" si="145"/>
        <v>__import__.res_partner_10000100865</v>
      </c>
      <c r="B9325" t="s">
        <v>87739</v>
      </c>
      <c r="C9325" s="4" t="s">
        <v>64461</v>
      </c>
      <c r="D9325" t="s">
        <v>64462</v>
      </c>
      <c r="F9325" t="s">
        <v>86</v>
      </c>
      <c r="G9325" t="s">
        <v>74</v>
      </c>
      <c r="H9325" t="s">
        <v>90731</v>
      </c>
      <c r="J9325" t="s">
        <v>64463</v>
      </c>
      <c r="K9325" s="4" t="s">
        <v>780</v>
      </c>
      <c r="L9325" t="s">
        <v>64464</v>
      </c>
      <c r="N9325" t="s">
        <v>782</v>
      </c>
      <c r="O9325" t="s">
        <v>79</v>
      </c>
      <c r="P9325" t="s">
        <v>64465</v>
      </c>
      <c r="Q9325" t="s">
        <v>64466</v>
      </c>
      <c r="S9325" t="s">
        <v>237</v>
      </c>
      <c r="U9325" t="s">
        <v>126</v>
      </c>
      <c r="V9325" t="s">
        <v>64467</v>
      </c>
      <c r="W9325">
        <v>100865</v>
      </c>
      <c r="X9325" t="s">
        <v>64462</v>
      </c>
      <c r="Y9325" s="4" t="s">
        <v>64468</v>
      </c>
    </row>
    <row r="9326" spans="1:30" ht="15.6" customHeight="1" x14ac:dyDescent="0.3">
      <c r="A9326" t="str">
        <f t="shared" si="145"/>
        <v>__import__.res_partner_10000100867</v>
      </c>
      <c r="B9326" t="s">
        <v>87740</v>
      </c>
      <c r="C9326" s="4" t="s">
        <v>64469</v>
      </c>
      <c r="D9326" t="s">
        <v>64470</v>
      </c>
      <c r="F9326" t="s">
        <v>86</v>
      </c>
      <c r="G9326" t="s">
        <v>74</v>
      </c>
      <c r="H9326" t="s">
        <v>90731</v>
      </c>
      <c r="J9326" t="s">
        <v>64471</v>
      </c>
      <c r="K9326" s="4" t="s">
        <v>4294</v>
      </c>
      <c r="L9326" t="s">
        <v>64472</v>
      </c>
      <c r="N9326" t="s">
        <v>4264</v>
      </c>
      <c r="O9326" t="s">
        <v>79</v>
      </c>
      <c r="P9326" t="s">
        <v>64473</v>
      </c>
      <c r="Q9326" t="s">
        <v>64474</v>
      </c>
      <c r="S9326" t="s">
        <v>228</v>
      </c>
      <c r="U9326" t="s">
        <v>126</v>
      </c>
      <c r="V9326" t="s">
        <v>64475</v>
      </c>
      <c r="W9326">
        <v>100867</v>
      </c>
      <c r="X9326" t="s">
        <v>64470</v>
      </c>
      <c r="Y9326" s="4" t="s">
        <v>64476</v>
      </c>
      <c r="AD9326" t="s">
        <v>295</v>
      </c>
    </row>
    <row r="9327" spans="1:30" ht="15.6" customHeight="1" x14ac:dyDescent="0.3">
      <c r="A9327" t="str">
        <f t="shared" si="145"/>
        <v>__import__.res_partner_10000100868</v>
      </c>
      <c r="B9327" t="s">
        <v>87741</v>
      </c>
      <c r="C9327" s="4" t="s">
        <v>64477</v>
      </c>
      <c r="D9327" t="s">
        <v>64478</v>
      </c>
      <c r="F9327" s="4" t="s">
        <v>73</v>
      </c>
      <c r="G9327" t="s">
        <v>74</v>
      </c>
      <c r="H9327" t="s">
        <v>90731</v>
      </c>
      <c r="J9327" t="s">
        <v>64479</v>
      </c>
      <c r="K9327" s="4" t="s">
        <v>4625</v>
      </c>
      <c r="L9327" t="s">
        <v>64480</v>
      </c>
      <c r="N9327" t="s">
        <v>78</v>
      </c>
      <c r="P9327" t="s">
        <v>64481</v>
      </c>
      <c r="Q9327" s="4" t="s">
        <v>64482</v>
      </c>
      <c r="S9327" t="s">
        <v>81</v>
      </c>
      <c r="W9327">
        <v>100868</v>
      </c>
      <c r="X9327" t="s">
        <v>64483</v>
      </c>
      <c r="Y9327" s="4" t="s">
        <v>64484</v>
      </c>
    </row>
    <row r="9328" spans="1:30" ht="15.6" customHeight="1" x14ac:dyDescent="0.3">
      <c r="A9328" t="str">
        <f t="shared" si="145"/>
        <v>__import__.res_partner_10000100869</v>
      </c>
      <c r="B9328" t="s">
        <v>87742</v>
      </c>
      <c r="C9328" s="4" t="s">
        <v>64485</v>
      </c>
      <c r="D9328" t="s">
        <v>64486</v>
      </c>
      <c r="F9328" t="s">
        <v>86</v>
      </c>
      <c r="G9328" t="s">
        <v>74</v>
      </c>
      <c r="H9328" t="s">
        <v>90731</v>
      </c>
      <c r="J9328" t="s">
        <v>64487</v>
      </c>
      <c r="K9328" s="4" t="s">
        <v>1129</v>
      </c>
      <c r="L9328" t="s">
        <v>64488</v>
      </c>
      <c r="N9328" t="s">
        <v>78</v>
      </c>
      <c r="P9328" t="s">
        <v>64489</v>
      </c>
      <c r="Q9328" s="4" t="s">
        <v>64490</v>
      </c>
      <c r="S9328" t="s">
        <v>81</v>
      </c>
      <c r="W9328">
        <v>100869</v>
      </c>
      <c r="X9328" t="s">
        <v>64486</v>
      </c>
      <c r="Y9328" s="4" t="s">
        <v>64491</v>
      </c>
    </row>
    <row r="9329" spans="1:30" ht="15.6" customHeight="1" x14ac:dyDescent="0.3">
      <c r="A9329" t="str">
        <f t="shared" si="145"/>
        <v>__import__.res_partner_10000100870</v>
      </c>
      <c r="B9329" t="s">
        <v>87743</v>
      </c>
      <c r="C9329" s="4" t="s">
        <v>64492</v>
      </c>
      <c r="D9329" t="s">
        <v>64493</v>
      </c>
      <c r="F9329" t="s">
        <v>86</v>
      </c>
      <c r="G9329" t="s">
        <v>74</v>
      </c>
      <c r="H9329" t="s">
        <v>90731</v>
      </c>
      <c r="J9329" t="s">
        <v>64494</v>
      </c>
      <c r="K9329" s="4" t="s">
        <v>3610</v>
      </c>
      <c r="L9329" t="s">
        <v>64495</v>
      </c>
      <c r="N9329" t="s">
        <v>3612</v>
      </c>
      <c r="Q9329" s="4" t="s">
        <v>64496</v>
      </c>
      <c r="S9329" t="s">
        <v>81</v>
      </c>
      <c r="W9329">
        <v>100870</v>
      </c>
      <c r="X9329" t="s">
        <v>64493</v>
      </c>
      <c r="Y9329" s="4" t="s">
        <v>64497</v>
      </c>
    </row>
    <row r="9330" spans="1:30" ht="15.6" customHeight="1" x14ac:dyDescent="0.3">
      <c r="A9330" t="str">
        <f t="shared" si="145"/>
        <v>__import__.res_partner_10000100875</v>
      </c>
      <c r="B9330" t="s">
        <v>87744</v>
      </c>
      <c r="C9330" s="4" t="s">
        <v>64498</v>
      </c>
      <c r="D9330" t="s">
        <v>64499</v>
      </c>
      <c r="F9330" s="4" t="s">
        <v>73</v>
      </c>
      <c r="G9330" t="s">
        <v>74</v>
      </c>
      <c r="H9330" t="s">
        <v>90731</v>
      </c>
      <c r="J9330" t="s">
        <v>64500</v>
      </c>
      <c r="K9330" s="4" t="s">
        <v>3941</v>
      </c>
      <c r="L9330" t="s">
        <v>64501</v>
      </c>
      <c r="N9330" t="s">
        <v>34228</v>
      </c>
      <c r="P9330" t="s">
        <v>64502</v>
      </c>
      <c r="S9330" t="s">
        <v>228</v>
      </c>
      <c r="W9330">
        <v>100875</v>
      </c>
      <c r="X9330" t="s">
        <v>64503</v>
      </c>
      <c r="Y9330" s="4" t="s">
        <v>64504</v>
      </c>
    </row>
    <row r="9331" spans="1:30" ht="15.6" customHeight="1" x14ac:dyDescent="0.3">
      <c r="A9331" t="str">
        <f t="shared" si="145"/>
        <v>__import__.res_partner_10000100893</v>
      </c>
      <c r="B9331" t="s">
        <v>87745</v>
      </c>
      <c r="C9331" s="4" t="s">
        <v>64505</v>
      </c>
      <c r="D9331" t="s">
        <v>64506</v>
      </c>
      <c r="F9331" t="s">
        <v>86</v>
      </c>
      <c r="G9331" t="s">
        <v>74</v>
      </c>
      <c r="H9331" t="s">
        <v>90731</v>
      </c>
      <c r="J9331" t="s">
        <v>64507</v>
      </c>
      <c r="K9331" s="4" t="s">
        <v>780</v>
      </c>
      <c r="L9331" t="s">
        <v>64508</v>
      </c>
      <c r="N9331" t="s">
        <v>782</v>
      </c>
      <c r="P9331" t="s">
        <v>64509</v>
      </c>
      <c r="Q9331" t="s">
        <v>64510</v>
      </c>
      <c r="S9331" t="s">
        <v>81</v>
      </c>
      <c r="W9331">
        <v>100893</v>
      </c>
      <c r="X9331" t="s">
        <v>64506</v>
      </c>
      <c r="Y9331" s="4" t="s">
        <v>64511</v>
      </c>
    </row>
    <row r="9332" spans="1:30" ht="15.6" customHeight="1" x14ac:dyDescent="0.3">
      <c r="A9332" t="str">
        <f t="shared" si="145"/>
        <v>__import__.res_partner_10000100916</v>
      </c>
      <c r="B9332" t="s">
        <v>87746</v>
      </c>
      <c r="C9332" s="4" t="s">
        <v>64512</v>
      </c>
      <c r="D9332" t="s">
        <v>64513</v>
      </c>
      <c r="F9332" s="4" t="s">
        <v>73</v>
      </c>
      <c r="G9332" t="s">
        <v>74</v>
      </c>
      <c r="H9332" t="s">
        <v>90731</v>
      </c>
      <c r="J9332" t="s">
        <v>64514</v>
      </c>
      <c r="K9332" s="4" t="s">
        <v>1664</v>
      </c>
      <c r="L9332" t="s">
        <v>64515</v>
      </c>
      <c r="N9332" t="s">
        <v>4264</v>
      </c>
      <c r="P9332" t="s">
        <v>64516</v>
      </c>
      <c r="Q9332" t="s">
        <v>64517</v>
      </c>
      <c r="S9332" t="s">
        <v>81</v>
      </c>
      <c r="W9332">
        <v>100916</v>
      </c>
      <c r="X9332" t="s">
        <v>64518</v>
      </c>
      <c r="Y9332" s="4" t="s">
        <v>64519</v>
      </c>
    </row>
    <row r="9333" spans="1:30" ht="15.6" customHeight="1" x14ac:dyDescent="0.3">
      <c r="A9333" t="str">
        <f t="shared" si="145"/>
        <v>__import__.res_partner_10000100935</v>
      </c>
      <c r="B9333" t="s">
        <v>87747</v>
      </c>
      <c r="C9333" s="4" t="s">
        <v>64520</v>
      </c>
      <c r="D9333" t="s">
        <v>64521</v>
      </c>
      <c r="F9333" t="s">
        <v>86</v>
      </c>
      <c r="G9333" t="s">
        <v>74</v>
      </c>
      <c r="H9333" t="s">
        <v>90731</v>
      </c>
      <c r="J9333" t="s">
        <v>64522</v>
      </c>
      <c r="K9333" s="4" t="s">
        <v>1881</v>
      </c>
      <c r="L9333" t="s">
        <v>64523</v>
      </c>
      <c r="N9333" t="s">
        <v>9169</v>
      </c>
      <c r="Q9333" t="s">
        <v>64524</v>
      </c>
      <c r="S9333" t="s">
        <v>81</v>
      </c>
      <c r="W9333">
        <v>100935</v>
      </c>
      <c r="Y9333" s="4" t="s">
        <v>64525</v>
      </c>
    </row>
    <row r="9334" spans="1:30" ht="15.6" customHeight="1" x14ac:dyDescent="0.3">
      <c r="A9334" t="str">
        <f t="shared" si="145"/>
        <v>__import__.res_partner_10000100947</v>
      </c>
      <c r="B9334" t="s">
        <v>87748</v>
      </c>
      <c r="C9334" s="4" t="s">
        <v>64526</v>
      </c>
      <c r="D9334" t="s">
        <v>64527</v>
      </c>
      <c r="F9334" t="s">
        <v>86</v>
      </c>
      <c r="G9334" t="s">
        <v>74</v>
      </c>
      <c r="H9334" t="s">
        <v>90731</v>
      </c>
      <c r="J9334" t="s">
        <v>64528</v>
      </c>
      <c r="K9334" s="4" t="s">
        <v>47106</v>
      </c>
      <c r="L9334" t="s">
        <v>64529</v>
      </c>
      <c r="N9334" t="s">
        <v>587</v>
      </c>
      <c r="Q9334" t="s">
        <v>64530</v>
      </c>
      <c r="S9334" t="s">
        <v>81</v>
      </c>
      <c r="W9334">
        <v>100947</v>
      </c>
      <c r="X9334" t="s">
        <v>64531</v>
      </c>
      <c r="Y9334" s="4" t="s">
        <v>64532</v>
      </c>
    </row>
    <row r="9335" spans="1:30" ht="15.6" customHeight="1" x14ac:dyDescent="0.3">
      <c r="A9335" t="str">
        <f t="shared" si="145"/>
        <v>__import__.res_partner_10000100954</v>
      </c>
      <c r="B9335" t="s">
        <v>87749</v>
      </c>
      <c r="C9335" s="4" t="s">
        <v>64533</v>
      </c>
      <c r="D9335" t="s">
        <v>64534</v>
      </c>
      <c r="F9335" t="s">
        <v>86</v>
      </c>
      <c r="G9335" t="s">
        <v>74</v>
      </c>
      <c r="H9335" t="s">
        <v>90731</v>
      </c>
      <c r="J9335" t="s">
        <v>64535</v>
      </c>
      <c r="K9335" s="4" t="s">
        <v>19108</v>
      </c>
      <c r="L9335" t="s">
        <v>64536</v>
      </c>
      <c r="N9335" t="s">
        <v>24044</v>
      </c>
      <c r="O9335" t="s">
        <v>79</v>
      </c>
      <c r="P9335" t="s">
        <v>64537</v>
      </c>
      <c r="Q9335" t="s">
        <v>64538</v>
      </c>
      <c r="S9335" t="s">
        <v>228</v>
      </c>
      <c r="W9335">
        <v>100954</v>
      </c>
      <c r="X9335" t="s">
        <v>64539</v>
      </c>
      <c r="Y9335" s="4" t="s">
        <v>64540</v>
      </c>
      <c r="Z9335" t="s">
        <v>64541</v>
      </c>
      <c r="AD9335" t="s">
        <v>1621</v>
      </c>
    </row>
    <row r="9336" spans="1:30" ht="15.6" customHeight="1" x14ac:dyDescent="0.3">
      <c r="A9336" t="str">
        <f t="shared" si="145"/>
        <v>__import__.res_partner_10000100969</v>
      </c>
      <c r="B9336" t="s">
        <v>87750</v>
      </c>
      <c r="C9336" s="4" t="s">
        <v>64542</v>
      </c>
      <c r="D9336" t="s">
        <v>64543</v>
      </c>
      <c r="F9336" t="s">
        <v>86</v>
      </c>
      <c r="G9336" t="s">
        <v>74</v>
      </c>
      <c r="H9336" t="s">
        <v>90731</v>
      </c>
      <c r="J9336" t="s">
        <v>64544</v>
      </c>
      <c r="K9336" s="4" t="s">
        <v>170</v>
      </c>
      <c r="L9336" t="s">
        <v>64545</v>
      </c>
      <c r="N9336" t="s">
        <v>78</v>
      </c>
      <c r="O9336" t="s">
        <v>79</v>
      </c>
      <c r="P9336" t="s">
        <v>64546</v>
      </c>
      <c r="Q9336" t="s">
        <v>64547</v>
      </c>
      <c r="S9336" t="s">
        <v>228</v>
      </c>
      <c r="W9336">
        <v>100969</v>
      </c>
      <c r="X9336" t="s">
        <v>64548</v>
      </c>
      <c r="Y9336" s="4" t="s">
        <v>64549</v>
      </c>
      <c r="AD9336" t="s">
        <v>719</v>
      </c>
    </row>
    <row r="9337" spans="1:30" ht="15.6" customHeight="1" x14ac:dyDescent="0.3">
      <c r="A9337" t="str">
        <f t="shared" si="145"/>
        <v>__import__.res_partner_10000100975</v>
      </c>
      <c r="B9337" t="s">
        <v>87751</v>
      </c>
      <c r="C9337" s="4" t="s">
        <v>64550</v>
      </c>
      <c r="D9337" t="s">
        <v>64551</v>
      </c>
      <c r="F9337" t="s">
        <v>86</v>
      </c>
      <c r="G9337" t="s">
        <v>74</v>
      </c>
      <c r="H9337" t="s">
        <v>90731</v>
      </c>
      <c r="J9337" t="s">
        <v>64552</v>
      </c>
      <c r="K9337" s="4" t="s">
        <v>1664</v>
      </c>
      <c r="L9337" t="s">
        <v>64553</v>
      </c>
      <c r="N9337" t="s">
        <v>12011</v>
      </c>
      <c r="O9337" t="s">
        <v>79</v>
      </c>
      <c r="P9337" t="s">
        <v>64554</v>
      </c>
      <c r="Q9337" t="s">
        <v>64555</v>
      </c>
      <c r="S9337" t="s">
        <v>237</v>
      </c>
      <c r="U9337" t="s">
        <v>701</v>
      </c>
      <c r="V9337" t="s">
        <v>64556</v>
      </c>
      <c r="W9337">
        <v>100975</v>
      </c>
      <c r="X9337" t="s">
        <v>64551</v>
      </c>
      <c r="Y9337" s="4" t="s">
        <v>64557</v>
      </c>
      <c r="AD9337" t="s">
        <v>295</v>
      </c>
    </row>
    <row r="9338" spans="1:30" ht="15.6" customHeight="1" x14ac:dyDescent="0.3">
      <c r="A9338" t="str">
        <f t="shared" si="145"/>
        <v>__import__.res_partner_10000100987</v>
      </c>
      <c r="B9338" t="s">
        <v>87752</v>
      </c>
      <c r="C9338" s="4" t="s">
        <v>64558</v>
      </c>
      <c r="D9338" t="s">
        <v>64559</v>
      </c>
      <c r="F9338" t="s">
        <v>86</v>
      </c>
      <c r="G9338" t="s">
        <v>74</v>
      </c>
      <c r="H9338" t="s">
        <v>90731</v>
      </c>
      <c r="J9338" t="s">
        <v>64560</v>
      </c>
      <c r="K9338" s="4" t="s">
        <v>4386</v>
      </c>
      <c r="L9338" t="s">
        <v>64561</v>
      </c>
      <c r="N9338" t="s">
        <v>4388</v>
      </c>
      <c r="P9338" t="s">
        <v>64562</v>
      </c>
      <c r="Q9338" t="s">
        <v>64563</v>
      </c>
      <c r="S9338" t="s">
        <v>81</v>
      </c>
      <c r="W9338">
        <v>100987</v>
      </c>
      <c r="X9338" t="s">
        <v>64559</v>
      </c>
      <c r="Y9338" s="4" t="s">
        <v>64564</v>
      </c>
    </row>
    <row r="9339" spans="1:30" ht="15.6" customHeight="1" x14ac:dyDescent="0.3">
      <c r="A9339" t="str">
        <f t="shared" si="145"/>
        <v>__import__.res_partner_10000100996</v>
      </c>
      <c r="B9339" t="s">
        <v>87753</v>
      </c>
      <c r="C9339" s="4" t="s">
        <v>64565</v>
      </c>
      <c r="D9339" t="s">
        <v>64566</v>
      </c>
      <c r="F9339" s="4" t="s">
        <v>73</v>
      </c>
      <c r="G9339" t="s">
        <v>74</v>
      </c>
      <c r="H9339" t="s">
        <v>90731</v>
      </c>
      <c r="J9339" t="s">
        <v>64567</v>
      </c>
      <c r="K9339" s="4" t="s">
        <v>12553</v>
      </c>
      <c r="L9339" t="s">
        <v>64568</v>
      </c>
      <c r="N9339" t="s">
        <v>1501</v>
      </c>
      <c r="O9339" t="s">
        <v>79</v>
      </c>
      <c r="P9339" t="s">
        <v>64569</v>
      </c>
      <c r="Q9339" s="4" t="s">
        <v>64570</v>
      </c>
      <c r="S9339" t="s">
        <v>81</v>
      </c>
      <c r="W9339">
        <v>100996</v>
      </c>
      <c r="X9339" t="s">
        <v>64566</v>
      </c>
      <c r="Y9339" s="4" t="s">
        <v>64571</v>
      </c>
    </row>
    <row r="9340" spans="1:30" ht="15.6" customHeight="1" x14ac:dyDescent="0.3">
      <c r="A9340" t="str">
        <f t="shared" si="145"/>
        <v>__import__.res_partner_10000100997</v>
      </c>
      <c r="B9340" t="s">
        <v>87754</v>
      </c>
      <c r="C9340" s="4" t="s">
        <v>64572</v>
      </c>
      <c r="D9340" t="s">
        <v>64573</v>
      </c>
      <c r="F9340" t="s">
        <v>86</v>
      </c>
      <c r="G9340" t="s">
        <v>74</v>
      </c>
      <c r="H9340" t="s">
        <v>90731</v>
      </c>
      <c r="J9340" t="s">
        <v>64574</v>
      </c>
      <c r="K9340" s="4" t="s">
        <v>22461</v>
      </c>
      <c r="L9340" t="s">
        <v>64575</v>
      </c>
      <c r="N9340" t="s">
        <v>78</v>
      </c>
      <c r="Q9340" t="s">
        <v>64576</v>
      </c>
      <c r="S9340" t="s">
        <v>81</v>
      </c>
      <c r="W9340">
        <v>100997</v>
      </c>
      <c r="X9340" t="s">
        <v>64573</v>
      </c>
      <c r="Y9340" s="4" t="s">
        <v>64577</v>
      </c>
    </row>
    <row r="9341" spans="1:30" ht="15.6" customHeight="1" x14ac:dyDescent="0.3">
      <c r="A9341" t="str">
        <f t="shared" si="145"/>
        <v>__import__.res_partner_10000101020</v>
      </c>
      <c r="B9341" t="s">
        <v>87755</v>
      </c>
      <c r="C9341" s="4" t="s">
        <v>64578</v>
      </c>
      <c r="D9341" t="s">
        <v>64579</v>
      </c>
      <c r="F9341" t="s">
        <v>86</v>
      </c>
      <c r="G9341" t="s">
        <v>74</v>
      </c>
      <c r="H9341" t="s">
        <v>90731</v>
      </c>
      <c r="J9341" t="s">
        <v>64580</v>
      </c>
      <c r="K9341" s="4" t="s">
        <v>455</v>
      </c>
      <c r="L9341" t="s">
        <v>64581</v>
      </c>
      <c r="N9341" t="s">
        <v>300</v>
      </c>
      <c r="Q9341" s="4" t="s">
        <v>64582</v>
      </c>
      <c r="S9341" t="s">
        <v>81</v>
      </c>
      <c r="W9341">
        <v>101020</v>
      </c>
      <c r="X9341" t="s">
        <v>64579</v>
      </c>
      <c r="Y9341" s="4" t="s">
        <v>64583</v>
      </c>
    </row>
    <row r="9342" spans="1:30" ht="15.6" customHeight="1" x14ac:dyDescent="0.3">
      <c r="A9342" t="str">
        <f t="shared" si="145"/>
        <v>__import__.res_partner_10000101023</v>
      </c>
      <c r="B9342" t="s">
        <v>87756</v>
      </c>
      <c r="C9342" s="4" t="s">
        <v>64584</v>
      </c>
      <c r="D9342" t="s">
        <v>64585</v>
      </c>
      <c r="F9342" t="s">
        <v>86</v>
      </c>
      <c r="G9342" t="s">
        <v>74</v>
      </c>
      <c r="H9342" t="s">
        <v>90731</v>
      </c>
      <c r="J9342" t="s">
        <v>64586</v>
      </c>
      <c r="K9342" s="4" t="s">
        <v>24281</v>
      </c>
      <c r="L9342" t="s">
        <v>64587</v>
      </c>
      <c r="N9342" t="s">
        <v>4264</v>
      </c>
      <c r="P9342" t="s">
        <v>64588</v>
      </c>
      <c r="Q9342" s="4" t="s">
        <v>64589</v>
      </c>
      <c r="S9342" t="s">
        <v>81</v>
      </c>
      <c r="W9342">
        <v>101023</v>
      </c>
      <c r="X9342" t="s">
        <v>64585</v>
      </c>
      <c r="Y9342" s="4" t="s">
        <v>64590</v>
      </c>
    </row>
    <row r="9343" spans="1:30" ht="15.6" customHeight="1" x14ac:dyDescent="0.3">
      <c r="A9343" t="str">
        <f t="shared" si="145"/>
        <v>__import__.res_partner_10000101024</v>
      </c>
      <c r="B9343" t="s">
        <v>87757</v>
      </c>
      <c r="C9343" s="4" t="s">
        <v>64591</v>
      </c>
      <c r="D9343" t="s">
        <v>64592</v>
      </c>
      <c r="F9343" t="s">
        <v>86</v>
      </c>
      <c r="G9343" t="s">
        <v>74</v>
      </c>
      <c r="H9343" t="s">
        <v>90731</v>
      </c>
      <c r="J9343" t="s">
        <v>64593</v>
      </c>
      <c r="K9343" s="4" t="s">
        <v>3100</v>
      </c>
      <c r="L9343" t="s">
        <v>64594</v>
      </c>
      <c r="N9343" t="s">
        <v>2406</v>
      </c>
      <c r="P9343" t="s">
        <v>64595</v>
      </c>
      <c r="Q9343" s="4" t="s">
        <v>64596</v>
      </c>
      <c r="S9343" t="s">
        <v>81</v>
      </c>
      <c r="W9343">
        <v>101024</v>
      </c>
      <c r="X9343" t="s">
        <v>64597</v>
      </c>
      <c r="Y9343" s="4" t="s">
        <v>64598</v>
      </c>
    </row>
    <row r="9344" spans="1:30" ht="15.6" customHeight="1" x14ac:dyDescent="0.3">
      <c r="A9344" t="str">
        <f t="shared" si="145"/>
        <v>__import__.res_partner_10000101025</v>
      </c>
      <c r="B9344" t="s">
        <v>87758</v>
      </c>
      <c r="C9344" s="4" t="s">
        <v>64599</v>
      </c>
      <c r="D9344" t="s">
        <v>64600</v>
      </c>
      <c r="F9344" t="s">
        <v>86</v>
      </c>
      <c r="G9344" t="s">
        <v>74</v>
      </c>
      <c r="H9344" t="s">
        <v>90731</v>
      </c>
      <c r="J9344" t="s">
        <v>64601</v>
      </c>
      <c r="K9344" s="4" t="s">
        <v>1664</v>
      </c>
      <c r="L9344" t="s">
        <v>64602</v>
      </c>
      <c r="N9344" t="s">
        <v>4264</v>
      </c>
      <c r="P9344" t="s">
        <v>64603</v>
      </c>
      <c r="Q9344" s="4" t="s">
        <v>64604</v>
      </c>
      <c r="S9344" t="s">
        <v>81</v>
      </c>
      <c r="W9344">
        <v>101025</v>
      </c>
      <c r="X9344" t="s">
        <v>64605</v>
      </c>
      <c r="Y9344" s="4" t="s">
        <v>64606</v>
      </c>
    </row>
    <row r="9345" spans="1:30" ht="15.6" customHeight="1" x14ac:dyDescent="0.3">
      <c r="A9345" t="str">
        <f t="shared" si="145"/>
        <v>__import__.res_partner_10000101027</v>
      </c>
      <c r="B9345" t="s">
        <v>87759</v>
      </c>
      <c r="C9345" s="4" t="s">
        <v>64607</v>
      </c>
      <c r="D9345" t="s">
        <v>64608</v>
      </c>
      <c r="F9345" t="s">
        <v>86</v>
      </c>
      <c r="G9345" t="s">
        <v>74</v>
      </c>
      <c r="H9345" t="s">
        <v>90731</v>
      </c>
      <c r="J9345" t="s">
        <v>64609</v>
      </c>
      <c r="K9345" s="4" t="s">
        <v>1129</v>
      </c>
      <c r="L9345" t="s">
        <v>64610</v>
      </c>
      <c r="N9345" t="s">
        <v>78</v>
      </c>
      <c r="Q9345" s="4" t="s">
        <v>64611</v>
      </c>
      <c r="S9345" t="s">
        <v>81</v>
      </c>
      <c r="W9345">
        <v>101027</v>
      </c>
      <c r="X9345" t="s">
        <v>64612</v>
      </c>
      <c r="Y9345" s="4" t="s">
        <v>64613</v>
      </c>
    </row>
    <row r="9346" spans="1:30" ht="15.6" customHeight="1" x14ac:dyDescent="0.3">
      <c r="A9346" t="str">
        <f t="shared" si="145"/>
        <v>__import__.res_partner_10000101028</v>
      </c>
      <c r="B9346" t="s">
        <v>87760</v>
      </c>
      <c r="C9346" s="4" t="s">
        <v>64614</v>
      </c>
      <c r="D9346" t="s">
        <v>64615</v>
      </c>
      <c r="F9346" t="s">
        <v>86</v>
      </c>
      <c r="G9346" t="s">
        <v>74</v>
      </c>
      <c r="H9346" t="s">
        <v>90731</v>
      </c>
      <c r="J9346" t="s">
        <v>64616</v>
      </c>
      <c r="K9346" s="4" t="s">
        <v>22461</v>
      </c>
      <c r="L9346" t="s">
        <v>64617</v>
      </c>
      <c r="N9346" t="s">
        <v>64618</v>
      </c>
      <c r="Q9346" s="4" t="s">
        <v>64619</v>
      </c>
      <c r="S9346" t="s">
        <v>81</v>
      </c>
      <c r="W9346">
        <v>101028</v>
      </c>
      <c r="X9346" t="s">
        <v>64615</v>
      </c>
      <c r="Y9346" s="4" t="s">
        <v>64620</v>
      </c>
    </row>
    <row r="9347" spans="1:30" ht="15.6" customHeight="1" x14ac:dyDescent="0.3">
      <c r="A9347" t="str">
        <f t="shared" ref="A9347:A9410" si="146">_xlfn.CONCAT("__import__.res_partner_",C9347)</f>
        <v>__import__.res_partner_10000101031</v>
      </c>
      <c r="B9347" t="s">
        <v>87761</v>
      </c>
      <c r="C9347" s="4" t="s">
        <v>64621</v>
      </c>
      <c r="D9347" t="s">
        <v>64622</v>
      </c>
      <c r="F9347" s="4" t="s">
        <v>73</v>
      </c>
      <c r="G9347" t="s">
        <v>74</v>
      </c>
      <c r="H9347" t="s">
        <v>90731</v>
      </c>
      <c r="J9347" t="s">
        <v>64623</v>
      </c>
      <c r="K9347" s="4" t="s">
        <v>37339</v>
      </c>
      <c r="L9347" t="s">
        <v>64624</v>
      </c>
      <c r="N9347" t="s">
        <v>64625</v>
      </c>
      <c r="P9347" t="s">
        <v>64626</v>
      </c>
      <c r="Q9347" s="4" t="s">
        <v>64627</v>
      </c>
      <c r="S9347" t="s">
        <v>81</v>
      </c>
      <c r="W9347">
        <v>101031</v>
      </c>
      <c r="X9347" t="s">
        <v>64628</v>
      </c>
      <c r="Y9347" s="4" t="s">
        <v>64629</v>
      </c>
    </row>
    <row r="9348" spans="1:30" ht="15.6" customHeight="1" x14ac:dyDescent="0.3">
      <c r="A9348" t="str">
        <f t="shared" si="146"/>
        <v>__import__.res_partner_10000101041</v>
      </c>
      <c r="B9348" t="s">
        <v>87762</v>
      </c>
      <c r="C9348" s="4" t="s">
        <v>64630</v>
      </c>
      <c r="D9348" t="s">
        <v>64631</v>
      </c>
      <c r="F9348" t="s">
        <v>86</v>
      </c>
      <c r="G9348" t="s">
        <v>74</v>
      </c>
      <c r="H9348" t="s">
        <v>90731</v>
      </c>
      <c r="J9348" t="s">
        <v>64632</v>
      </c>
      <c r="K9348" s="4" t="s">
        <v>1499</v>
      </c>
      <c r="L9348" t="s">
        <v>64633</v>
      </c>
      <c r="N9348" t="s">
        <v>1501</v>
      </c>
      <c r="Q9348" s="4" t="s">
        <v>64634</v>
      </c>
      <c r="S9348" t="s">
        <v>81</v>
      </c>
      <c r="W9348">
        <v>101041</v>
      </c>
      <c r="X9348" t="s">
        <v>64631</v>
      </c>
      <c r="Y9348" s="4" t="s">
        <v>64635</v>
      </c>
    </row>
    <row r="9349" spans="1:30" ht="15.6" customHeight="1" x14ac:dyDescent="0.3">
      <c r="A9349" t="str">
        <f t="shared" si="146"/>
        <v>__import__.res_partner_10000101042</v>
      </c>
      <c r="B9349" t="s">
        <v>87763</v>
      </c>
      <c r="C9349" s="4" t="s">
        <v>64636</v>
      </c>
      <c r="D9349" t="s">
        <v>64637</v>
      </c>
      <c r="F9349" t="s">
        <v>86</v>
      </c>
      <c r="G9349" t="s">
        <v>74</v>
      </c>
      <c r="H9349" t="s">
        <v>90731</v>
      </c>
      <c r="J9349" t="s">
        <v>64638</v>
      </c>
      <c r="K9349" s="4" t="s">
        <v>2760</v>
      </c>
      <c r="L9349" t="s">
        <v>64639</v>
      </c>
      <c r="N9349" t="s">
        <v>2406</v>
      </c>
      <c r="Q9349" s="4" t="s">
        <v>64640</v>
      </c>
      <c r="S9349" t="s">
        <v>81</v>
      </c>
      <c r="W9349">
        <v>101042</v>
      </c>
      <c r="X9349" t="s">
        <v>64637</v>
      </c>
      <c r="Y9349" s="4" t="s">
        <v>64641</v>
      </c>
    </row>
    <row r="9350" spans="1:30" ht="15.6" customHeight="1" x14ac:dyDescent="0.3">
      <c r="A9350" t="str">
        <f t="shared" si="146"/>
        <v>__import__.res_partner_10000101054</v>
      </c>
      <c r="B9350" t="s">
        <v>87764</v>
      </c>
      <c r="C9350" s="4" t="s">
        <v>64642</v>
      </c>
      <c r="D9350" t="s">
        <v>64643</v>
      </c>
      <c r="F9350" t="s">
        <v>86</v>
      </c>
      <c r="G9350" t="s">
        <v>74</v>
      </c>
      <c r="H9350" t="s">
        <v>90731</v>
      </c>
      <c r="J9350" t="s">
        <v>64644</v>
      </c>
      <c r="K9350" s="4" t="s">
        <v>24564</v>
      </c>
      <c r="L9350" t="s">
        <v>64645</v>
      </c>
      <c r="N9350" t="s">
        <v>64646</v>
      </c>
      <c r="O9350" t="s">
        <v>79</v>
      </c>
      <c r="P9350" t="s">
        <v>64647</v>
      </c>
      <c r="Q9350" t="s">
        <v>64648</v>
      </c>
      <c r="S9350" t="s">
        <v>237</v>
      </c>
      <c r="U9350" t="s">
        <v>126</v>
      </c>
      <c r="V9350" t="s">
        <v>64649</v>
      </c>
      <c r="W9350">
        <v>101054</v>
      </c>
      <c r="X9350" t="s">
        <v>64650</v>
      </c>
      <c r="Y9350" s="4" t="s">
        <v>64651</v>
      </c>
    </row>
    <row r="9351" spans="1:30" ht="15.6" customHeight="1" x14ac:dyDescent="0.3">
      <c r="A9351" t="str">
        <f t="shared" si="146"/>
        <v>__import__.res_partner_10000101082</v>
      </c>
      <c r="B9351" t="s">
        <v>87765</v>
      </c>
      <c r="C9351" s="4" t="s">
        <v>64652</v>
      </c>
      <c r="D9351" t="s">
        <v>64653</v>
      </c>
      <c r="F9351" s="4" t="s">
        <v>73</v>
      </c>
      <c r="G9351" t="s">
        <v>74</v>
      </c>
      <c r="H9351" t="s">
        <v>90731</v>
      </c>
      <c r="J9351" t="s">
        <v>64654</v>
      </c>
      <c r="K9351" s="4" t="s">
        <v>11720</v>
      </c>
      <c r="L9351" t="s">
        <v>64655</v>
      </c>
      <c r="N9351" t="s">
        <v>63652</v>
      </c>
      <c r="P9351" t="s">
        <v>64656</v>
      </c>
      <c r="S9351" t="s">
        <v>81</v>
      </c>
      <c r="W9351">
        <v>101082</v>
      </c>
      <c r="Y9351" s="4" t="s">
        <v>64657</v>
      </c>
    </row>
    <row r="9352" spans="1:30" ht="15.6" customHeight="1" x14ac:dyDescent="0.3">
      <c r="A9352" t="str">
        <f t="shared" si="146"/>
        <v>__import__.res_partner_10000101112</v>
      </c>
      <c r="B9352" t="s">
        <v>87766</v>
      </c>
      <c r="C9352" s="4" t="s">
        <v>64658</v>
      </c>
      <c r="D9352" t="s">
        <v>64659</v>
      </c>
      <c r="F9352" t="s">
        <v>86</v>
      </c>
      <c r="G9352" t="s">
        <v>74</v>
      </c>
      <c r="H9352" t="s">
        <v>90731</v>
      </c>
      <c r="J9352" t="s">
        <v>64660</v>
      </c>
      <c r="K9352" s="4" t="s">
        <v>48949</v>
      </c>
      <c r="L9352" t="s">
        <v>64661</v>
      </c>
      <c r="N9352" t="s">
        <v>48951</v>
      </c>
      <c r="O9352" t="s">
        <v>79</v>
      </c>
      <c r="P9352" t="s">
        <v>47246</v>
      </c>
      <c r="Q9352" s="4" t="s">
        <v>64662</v>
      </c>
      <c r="S9352" t="s">
        <v>1279</v>
      </c>
      <c r="U9352" t="s">
        <v>251</v>
      </c>
      <c r="V9352" t="s">
        <v>64663</v>
      </c>
      <c r="W9352">
        <v>101112</v>
      </c>
      <c r="X9352" t="s">
        <v>64664</v>
      </c>
      <c r="Y9352" s="4" t="s">
        <v>64665</v>
      </c>
    </row>
    <row r="9353" spans="1:30" ht="15.6" customHeight="1" x14ac:dyDescent="0.3">
      <c r="A9353" t="str">
        <f t="shared" si="146"/>
        <v>__import__.res_partner_10000101128</v>
      </c>
      <c r="B9353" t="s">
        <v>87767</v>
      </c>
      <c r="C9353" s="4" t="s">
        <v>64666</v>
      </c>
      <c r="D9353" t="s">
        <v>64667</v>
      </c>
      <c r="F9353" s="4" t="s">
        <v>73</v>
      </c>
      <c r="G9353" t="s">
        <v>74</v>
      </c>
      <c r="H9353" t="s">
        <v>90731</v>
      </c>
      <c r="J9353" t="s">
        <v>64668</v>
      </c>
      <c r="K9353" s="4" t="s">
        <v>1664</v>
      </c>
      <c r="L9353" t="s">
        <v>64669</v>
      </c>
      <c r="N9353" t="s">
        <v>782</v>
      </c>
      <c r="P9353" t="s">
        <v>64670</v>
      </c>
      <c r="S9353" t="s">
        <v>81</v>
      </c>
      <c r="W9353">
        <v>101128</v>
      </c>
      <c r="X9353" t="s">
        <v>64671</v>
      </c>
      <c r="Y9353" s="4" t="s">
        <v>64672</v>
      </c>
    </row>
    <row r="9354" spans="1:30" ht="15.6" customHeight="1" x14ac:dyDescent="0.3">
      <c r="A9354" t="str">
        <f t="shared" si="146"/>
        <v>__import__.res_partner_10000101130</v>
      </c>
      <c r="B9354" t="s">
        <v>87768</v>
      </c>
      <c r="C9354" s="4" t="s">
        <v>64673</v>
      </c>
      <c r="D9354" t="s">
        <v>64674</v>
      </c>
      <c r="F9354" t="s">
        <v>86</v>
      </c>
      <c r="G9354" t="s">
        <v>74</v>
      </c>
      <c r="H9354" t="s">
        <v>90731</v>
      </c>
      <c r="J9354" t="s">
        <v>64675</v>
      </c>
      <c r="K9354" s="4" t="s">
        <v>1853</v>
      </c>
      <c r="L9354" t="s">
        <v>64676</v>
      </c>
      <c r="N9354" t="s">
        <v>31660</v>
      </c>
      <c r="O9354" t="s">
        <v>79</v>
      </c>
      <c r="P9354" t="s">
        <v>64677</v>
      </c>
      <c r="Q9354" s="4" t="s">
        <v>64678</v>
      </c>
      <c r="S9354" t="s">
        <v>237</v>
      </c>
      <c r="U9354" t="s">
        <v>126</v>
      </c>
      <c r="V9354" t="s">
        <v>64679</v>
      </c>
      <c r="W9354">
        <v>101130</v>
      </c>
      <c r="X9354" t="s">
        <v>64674</v>
      </c>
      <c r="Y9354" s="4" t="s">
        <v>64680</v>
      </c>
      <c r="AD9354" t="s">
        <v>719</v>
      </c>
    </row>
    <row r="9355" spans="1:30" ht="15.6" customHeight="1" x14ac:dyDescent="0.3">
      <c r="A9355" t="str">
        <f t="shared" si="146"/>
        <v>__import__.res_partner_10000101142</v>
      </c>
      <c r="B9355" t="s">
        <v>87769</v>
      </c>
      <c r="C9355" s="4" t="s">
        <v>64681</v>
      </c>
      <c r="D9355" t="s">
        <v>64682</v>
      </c>
      <c r="F9355" t="s">
        <v>86</v>
      </c>
      <c r="G9355" t="s">
        <v>74</v>
      </c>
      <c r="H9355" t="s">
        <v>90731</v>
      </c>
      <c r="J9355" t="s">
        <v>64683</v>
      </c>
      <c r="K9355" s="4" t="s">
        <v>15024</v>
      </c>
      <c r="L9355" t="s">
        <v>64684</v>
      </c>
      <c r="N9355" t="s">
        <v>78</v>
      </c>
      <c r="P9355" t="s">
        <v>64685</v>
      </c>
      <c r="Q9355" t="s">
        <v>64686</v>
      </c>
      <c r="S9355" t="s">
        <v>228</v>
      </c>
      <c r="W9355">
        <v>101142</v>
      </c>
      <c r="X9355" t="s">
        <v>64682</v>
      </c>
      <c r="Y9355" s="4" t="s">
        <v>64687</v>
      </c>
      <c r="AD9355" t="s">
        <v>719</v>
      </c>
    </row>
    <row r="9356" spans="1:30" ht="15.6" customHeight="1" x14ac:dyDescent="0.3">
      <c r="A9356" t="str">
        <f t="shared" si="146"/>
        <v>__import__.res_partner_10000101144</v>
      </c>
      <c r="B9356" t="s">
        <v>87770</v>
      </c>
      <c r="C9356" s="4" t="s">
        <v>64688</v>
      </c>
      <c r="D9356" t="s">
        <v>64689</v>
      </c>
      <c r="F9356" s="4" t="s">
        <v>73</v>
      </c>
      <c r="G9356" t="s">
        <v>74</v>
      </c>
      <c r="H9356" t="s">
        <v>90731</v>
      </c>
      <c r="J9356" t="s">
        <v>64690</v>
      </c>
      <c r="K9356" s="4" t="s">
        <v>4842</v>
      </c>
      <c r="L9356" t="s">
        <v>64691</v>
      </c>
      <c r="N9356" t="s">
        <v>3331</v>
      </c>
      <c r="O9356" t="s">
        <v>79</v>
      </c>
      <c r="P9356" t="s">
        <v>64692</v>
      </c>
      <c r="Q9356" t="s">
        <v>64693</v>
      </c>
      <c r="S9356" t="s">
        <v>81</v>
      </c>
      <c r="W9356">
        <v>101144</v>
      </c>
      <c r="X9356" t="s">
        <v>64694</v>
      </c>
      <c r="Y9356" s="4" t="s">
        <v>64695</v>
      </c>
    </row>
    <row r="9357" spans="1:30" ht="15.6" customHeight="1" x14ac:dyDescent="0.3">
      <c r="A9357" t="str">
        <f t="shared" si="146"/>
        <v>__import__.res_partner_10000101151</v>
      </c>
      <c r="B9357" t="s">
        <v>87771</v>
      </c>
      <c r="C9357" s="4" t="s">
        <v>64696</v>
      </c>
      <c r="D9357" t="s">
        <v>64697</v>
      </c>
      <c r="F9357" s="4" t="s">
        <v>73</v>
      </c>
      <c r="G9357" t="s">
        <v>74</v>
      </c>
      <c r="H9357" t="s">
        <v>90731</v>
      </c>
      <c r="J9357" t="s">
        <v>64698</v>
      </c>
      <c r="K9357" s="4" t="s">
        <v>13566</v>
      </c>
      <c r="L9357" t="s">
        <v>64699</v>
      </c>
      <c r="N9357" t="s">
        <v>64700</v>
      </c>
      <c r="P9357" t="s">
        <v>64701</v>
      </c>
      <c r="Q9357" t="s">
        <v>64702</v>
      </c>
      <c r="S9357" t="s">
        <v>228</v>
      </c>
      <c r="W9357">
        <v>101151</v>
      </c>
      <c r="X9357" t="s">
        <v>64703</v>
      </c>
      <c r="Y9357" s="4" t="s">
        <v>64704</v>
      </c>
    </row>
    <row r="9358" spans="1:30" ht="15.6" customHeight="1" x14ac:dyDescent="0.3">
      <c r="A9358" t="str">
        <f t="shared" si="146"/>
        <v>__import__.res_partner_10000101153</v>
      </c>
      <c r="B9358" t="s">
        <v>87772</v>
      </c>
      <c r="C9358" s="4" t="s">
        <v>64705</v>
      </c>
      <c r="D9358" t="s">
        <v>64706</v>
      </c>
      <c r="F9358" s="4" t="s">
        <v>73</v>
      </c>
      <c r="G9358" t="s">
        <v>74</v>
      </c>
      <c r="H9358" t="s">
        <v>90731</v>
      </c>
      <c r="J9358" t="s">
        <v>64707</v>
      </c>
      <c r="K9358" s="4" t="s">
        <v>11171</v>
      </c>
      <c r="L9358" t="s">
        <v>64708</v>
      </c>
      <c r="N9358" t="s">
        <v>25812</v>
      </c>
      <c r="O9358" t="s">
        <v>79</v>
      </c>
      <c r="Q9358" s="4" t="s">
        <v>64709</v>
      </c>
      <c r="S9358" t="s">
        <v>81</v>
      </c>
      <c r="W9358">
        <v>101153</v>
      </c>
      <c r="X9358" t="s">
        <v>64710</v>
      </c>
      <c r="Y9358" s="4" t="s">
        <v>64711</v>
      </c>
    </row>
    <row r="9359" spans="1:30" ht="15.6" customHeight="1" x14ac:dyDescent="0.3">
      <c r="A9359" t="str">
        <f t="shared" si="146"/>
        <v>__import__.res_partner_10000101157</v>
      </c>
      <c r="B9359" t="s">
        <v>87773</v>
      </c>
      <c r="C9359" s="4" t="s">
        <v>64712</v>
      </c>
      <c r="D9359" t="s">
        <v>64713</v>
      </c>
      <c r="F9359" t="s">
        <v>86</v>
      </c>
      <c r="G9359" t="s">
        <v>74</v>
      </c>
      <c r="H9359" t="s">
        <v>90731</v>
      </c>
      <c r="J9359" t="s">
        <v>64714</v>
      </c>
      <c r="K9359" s="4" t="s">
        <v>1287</v>
      </c>
      <c r="L9359" t="s">
        <v>64715</v>
      </c>
      <c r="N9359" t="s">
        <v>24067</v>
      </c>
      <c r="P9359" t="s">
        <v>64716</v>
      </c>
      <c r="Q9359" t="s">
        <v>64717</v>
      </c>
      <c r="S9359" t="s">
        <v>228</v>
      </c>
      <c r="W9359">
        <v>101157</v>
      </c>
      <c r="Y9359" s="4" t="s">
        <v>64718</v>
      </c>
    </row>
    <row r="9360" spans="1:30" ht="15.6" customHeight="1" x14ac:dyDescent="0.3">
      <c r="A9360" t="str">
        <f t="shared" si="146"/>
        <v>__import__.res_partner_10000101161</v>
      </c>
      <c r="B9360" t="s">
        <v>87774</v>
      </c>
      <c r="C9360" s="4" t="s">
        <v>64719</v>
      </c>
      <c r="D9360" t="s">
        <v>64720</v>
      </c>
      <c r="F9360" s="4" t="s">
        <v>73</v>
      </c>
      <c r="G9360" t="s">
        <v>74</v>
      </c>
      <c r="H9360" t="s">
        <v>90731</v>
      </c>
      <c r="J9360" t="s">
        <v>64721</v>
      </c>
      <c r="K9360" s="4" t="s">
        <v>275</v>
      </c>
      <c r="L9360" t="s">
        <v>64722</v>
      </c>
      <c r="N9360" t="s">
        <v>300</v>
      </c>
      <c r="Q9360" s="4" t="s">
        <v>64723</v>
      </c>
      <c r="S9360" t="s">
        <v>81</v>
      </c>
      <c r="W9360">
        <v>101161</v>
      </c>
      <c r="X9360" t="s">
        <v>64724</v>
      </c>
      <c r="Y9360" s="4" t="s">
        <v>64725</v>
      </c>
    </row>
    <row r="9361" spans="1:30" ht="15.6" customHeight="1" x14ac:dyDescent="0.3">
      <c r="A9361" t="str">
        <f t="shared" si="146"/>
        <v>__import__.res_partner_10000101162</v>
      </c>
      <c r="B9361" t="s">
        <v>87775</v>
      </c>
      <c r="C9361" s="4" t="s">
        <v>64726</v>
      </c>
      <c r="D9361" t="s">
        <v>64727</v>
      </c>
      <c r="F9361" t="s">
        <v>86</v>
      </c>
      <c r="G9361" t="s">
        <v>74</v>
      </c>
      <c r="H9361" t="s">
        <v>90731</v>
      </c>
      <c r="J9361" t="s">
        <v>64728</v>
      </c>
      <c r="K9361" s="4" t="s">
        <v>4294</v>
      </c>
      <c r="L9361" t="s">
        <v>64729</v>
      </c>
      <c r="N9361" t="s">
        <v>29497</v>
      </c>
      <c r="S9361" t="s">
        <v>81</v>
      </c>
      <c r="W9361">
        <v>101162</v>
      </c>
      <c r="X9361" t="s">
        <v>64730</v>
      </c>
      <c r="Y9361" s="4" t="s">
        <v>64731</v>
      </c>
    </row>
    <row r="9362" spans="1:30" ht="15.6" customHeight="1" x14ac:dyDescent="0.3">
      <c r="A9362" t="str">
        <f t="shared" si="146"/>
        <v>__import__.res_partner_10000101171</v>
      </c>
      <c r="B9362" t="s">
        <v>87776</v>
      </c>
      <c r="C9362" s="4" t="s">
        <v>64732</v>
      </c>
      <c r="D9362" t="s">
        <v>64733</v>
      </c>
      <c r="F9362" t="s">
        <v>86</v>
      </c>
      <c r="G9362" t="s">
        <v>74</v>
      </c>
      <c r="H9362" t="s">
        <v>90731</v>
      </c>
      <c r="J9362" t="s">
        <v>64734</v>
      </c>
      <c r="K9362" s="4" t="s">
        <v>3620</v>
      </c>
      <c r="L9362" t="s">
        <v>64735</v>
      </c>
      <c r="N9362" t="s">
        <v>23996</v>
      </c>
      <c r="O9362" t="s">
        <v>79</v>
      </c>
      <c r="P9362" t="s">
        <v>64736</v>
      </c>
      <c r="Q9362" s="4" t="s">
        <v>64737</v>
      </c>
      <c r="S9362" t="s">
        <v>237</v>
      </c>
      <c r="U9362" t="s">
        <v>251</v>
      </c>
      <c r="V9362" t="s">
        <v>64738</v>
      </c>
      <c r="W9362">
        <v>101171</v>
      </c>
      <c r="X9362" t="s">
        <v>64733</v>
      </c>
      <c r="Y9362" s="4" t="s">
        <v>64739</v>
      </c>
      <c r="AD9362" t="s">
        <v>295</v>
      </c>
    </row>
    <row r="9363" spans="1:30" ht="15.6" customHeight="1" x14ac:dyDescent="0.3">
      <c r="A9363" t="str">
        <f t="shared" si="146"/>
        <v>__import__.res_partner_10000101179</v>
      </c>
      <c r="B9363" t="s">
        <v>87777</v>
      </c>
      <c r="C9363" s="4" t="s">
        <v>64740</v>
      </c>
      <c r="D9363" t="s">
        <v>64741</v>
      </c>
      <c r="F9363" t="s">
        <v>86</v>
      </c>
      <c r="G9363" t="s">
        <v>74</v>
      </c>
      <c r="H9363" t="s">
        <v>90731</v>
      </c>
      <c r="J9363" t="s">
        <v>64742</v>
      </c>
      <c r="K9363" s="4" t="s">
        <v>275</v>
      </c>
      <c r="L9363" t="s">
        <v>64743</v>
      </c>
      <c r="N9363" t="s">
        <v>24697</v>
      </c>
      <c r="O9363" t="s">
        <v>79</v>
      </c>
      <c r="P9363" t="s">
        <v>64744</v>
      </c>
      <c r="Q9363" s="4" t="s">
        <v>64745</v>
      </c>
      <c r="S9363" t="s">
        <v>237</v>
      </c>
      <c r="U9363" t="s">
        <v>701</v>
      </c>
      <c r="V9363" t="s">
        <v>64746</v>
      </c>
      <c r="W9363">
        <v>101179</v>
      </c>
      <c r="X9363" t="s">
        <v>64747</v>
      </c>
      <c r="Y9363" s="4" t="s">
        <v>64748</v>
      </c>
    </row>
    <row r="9364" spans="1:30" ht="15.6" customHeight="1" x14ac:dyDescent="0.3">
      <c r="A9364" t="str">
        <f t="shared" si="146"/>
        <v>__import__.res_partner_10000101205</v>
      </c>
      <c r="B9364" t="s">
        <v>87778</v>
      </c>
      <c r="C9364" s="4" t="s">
        <v>64749</v>
      </c>
      <c r="D9364" t="s">
        <v>64750</v>
      </c>
      <c r="F9364" t="s">
        <v>86</v>
      </c>
      <c r="G9364" t="s">
        <v>74</v>
      </c>
      <c r="H9364" t="s">
        <v>90731</v>
      </c>
      <c r="J9364" t="s">
        <v>64751</v>
      </c>
      <c r="K9364" s="4" t="s">
        <v>24947</v>
      </c>
      <c r="L9364" t="s">
        <v>64752</v>
      </c>
      <c r="N9364" t="s">
        <v>7511</v>
      </c>
      <c r="P9364" t="s">
        <v>64753</v>
      </c>
      <c r="Q9364" t="s">
        <v>64754</v>
      </c>
      <c r="S9364" t="s">
        <v>228</v>
      </c>
      <c r="W9364">
        <v>101205</v>
      </c>
      <c r="Y9364" s="4" t="s">
        <v>64755</v>
      </c>
    </row>
    <row r="9365" spans="1:30" ht="15.6" customHeight="1" x14ac:dyDescent="0.3">
      <c r="A9365" t="str">
        <f t="shared" si="146"/>
        <v>__import__.res_partner_10000101206</v>
      </c>
      <c r="B9365" t="s">
        <v>87779</v>
      </c>
      <c r="C9365" s="4" t="s">
        <v>64756</v>
      </c>
      <c r="D9365" t="s">
        <v>64757</v>
      </c>
      <c r="F9365" t="s">
        <v>86</v>
      </c>
      <c r="G9365" t="s">
        <v>74</v>
      </c>
      <c r="H9365" t="s">
        <v>90731</v>
      </c>
      <c r="J9365" t="s">
        <v>64758</v>
      </c>
      <c r="K9365" s="4" t="s">
        <v>657</v>
      </c>
      <c r="L9365" t="s">
        <v>64759</v>
      </c>
      <c r="N9365" t="s">
        <v>78</v>
      </c>
      <c r="O9365" t="s">
        <v>79</v>
      </c>
      <c r="P9365" t="s">
        <v>64760</v>
      </c>
      <c r="Q9365" t="s">
        <v>64761</v>
      </c>
      <c r="S9365" t="s">
        <v>237</v>
      </c>
      <c r="U9365" t="s">
        <v>101</v>
      </c>
      <c r="V9365" t="s">
        <v>64762</v>
      </c>
      <c r="W9365">
        <v>101206</v>
      </c>
      <c r="X9365" t="s">
        <v>64763</v>
      </c>
      <c r="Y9365" s="4" t="s">
        <v>64764</v>
      </c>
      <c r="AD9365" t="s">
        <v>719</v>
      </c>
    </row>
    <row r="9366" spans="1:30" ht="15.6" customHeight="1" x14ac:dyDescent="0.3">
      <c r="A9366" t="str">
        <f t="shared" si="146"/>
        <v>__import__.res_partner_10000101215</v>
      </c>
      <c r="B9366" t="s">
        <v>87780</v>
      </c>
      <c r="C9366" s="4" t="s">
        <v>64765</v>
      </c>
      <c r="D9366" t="s">
        <v>64766</v>
      </c>
      <c r="F9366" t="s">
        <v>86</v>
      </c>
      <c r="G9366" t="s">
        <v>74</v>
      </c>
      <c r="H9366" t="s">
        <v>90731</v>
      </c>
      <c r="J9366" t="s">
        <v>64767</v>
      </c>
      <c r="K9366" s="4" t="s">
        <v>1664</v>
      </c>
      <c r="L9366" t="s">
        <v>64768</v>
      </c>
      <c r="N9366" t="s">
        <v>12011</v>
      </c>
      <c r="O9366" t="s">
        <v>79</v>
      </c>
      <c r="P9366" t="s">
        <v>64769</v>
      </c>
      <c r="Q9366" s="4" t="s">
        <v>64770</v>
      </c>
      <c r="S9366" t="s">
        <v>237</v>
      </c>
      <c r="U9366" t="s">
        <v>126</v>
      </c>
      <c r="V9366" t="s">
        <v>64771</v>
      </c>
      <c r="W9366">
        <v>101215</v>
      </c>
      <c r="Y9366" s="4" t="s">
        <v>64772</v>
      </c>
    </row>
    <row r="9367" spans="1:30" ht="15.6" customHeight="1" x14ac:dyDescent="0.3">
      <c r="A9367" t="str">
        <f t="shared" si="146"/>
        <v>__import__.res_partner_10000101216</v>
      </c>
      <c r="B9367" t="s">
        <v>87781</v>
      </c>
      <c r="C9367" s="4" t="s">
        <v>64773</v>
      </c>
      <c r="D9367" t="s">
        <v>64774</v>
      </c>
      <c r="F9367" t="s">
        <v>86</v>
      </c>
      <c r="G9367" t="s">
        <v>74</v>
      </c>
      <c r="H9367" t="s">
        <v>90731</v>
      </c>
      <c r="J9367" t="s">
        <v>64775</v>
      </c>
      <c r="K9367" s="4" t="s">
        <v>636</v>
      </c>
      <c r="L9367" t="s">
        <v>64776</v>
      </c>
      <c r="N9367" t="s">
        <v>638</v>
      </c>
      <c r="O9367" t="s">
        <v>79</v>
      </c>
      <c r="P9367" t="s">
        <v>64777</v>
      </c>
      <c r="Q9367" t="s">
        <v>64778</v>
      </c>
      <c r="S9367" t="s">
        <v>237</v>
      </c>
      <c r="U9367" t="s">
        <v>534</v>
      </c>
      <c r="V9367" t="s">
        <v>64779</v>
      </c>
      <c r="W9367">
        <v>101216</v>
      </c>
      <c r="Y9367" s="4" t="s">
        <v>64780</v>
      </c>
    </row>
    <row r="9368" spans="1:30" ht="15.6" customHeight="1" x14ac:dyDescent="0.3">
      <c r="A9368" t="str">
        <f t="shared" si="146"/>
        <v>__import__.res_partner_10000101217</v>
      </c>
      <c r="B9368" t="s">
        <v>87782</v>
      </c>
      <c r="C9368" s="4" t="s">
        <v>64781</v>
      </c>
      <c r="D9368" t="s">
        <v>64782</v>
      </c>
      <c r="F9368" t="s">
        <v>86</v>
      </c>
      <c r="G9368" t="s">
        <v>74</v>
      </c>
      <c r="H9368" t="s">
        <v>90731</v>
      </c>
      <c r="J9368" t="s">
        <v>64783</v>
      </c>
      <c r="K9368" s="4" t="s">
        <v>1129</v>
      </c>
      <c r="L9368" t="s">
        <v>64784</v>
      </c>
      <c r="N9368" t="s">
        <v>78</v>
      </c>
      <c r="O9368" t="s">
        <v>79</v>
      </c>
      <c r="P9368" t="s">
        <v>64785</v>
      </c>
      <c r="Q9368" t="s">
        <v>64786</v>
      </c>
      <c r="S9368" t="s">
        <v>237</v>
      </c>
      <c r="U9368" t="s">
        <v>101</v>
      </c>
      <c r="V9368" t="s">
        <v>64787</v>
      </c>
      <c r="W9368">
        <v>101217</v>
      </c>
      <c r="X9368" t="s">
        <v>64788</v>
      </c>
      <c r="Y9368" s="4" t="s">
        <v>64789</v>
      </c>
      <c r="AD9368" t="s">
        <v>719</v>
      </c>
    </row>
    <row r="9369" spans="1:30" ht="15.6" customHeight="1" x14ac:dyDescent="0.3">
      <c r="A9369" t="str">
        <f t="shared" si="146"/>
        <v>__import__.res_partner_10000101223</v>
      </c>
      <c r="B9369" t="s">
        <v>87783</v>
      </c>
      <c r="C9369" s="4" t="s">
        <v>64790</v>
      </c>
      <c r="D9369" t="s">
        <v>64791</v>
      </c>
      <c r="F9369" t="s">
        <v>86</v>
      </c>
      <c r="G9369" t="s">
        <v>74</v>
      </c>
      <c r="H9369" t="s">
        <v>90731</v>
      </c>
      <c r="J9369" t="s">
        <v>64792</v>
      </c>
      <c r="K9369" s="4" t="s">
        <v>657</v>
      </c>
      <c r="L9369" t="s">
        <v>64793</v>
      </c>
      <c r="N9369" t="s">
        <v>24067</v>
      </c>
      <c r="O9369" t="s">
        <v>79</v>
      </c>
      <c r="P9369" t="s">
        <v>64794</v>
      </c>
      <c r="S9369" t="s">
        <v>237</v>
      </c>
      <c r="U9369" t="s">
        <v>101</v>
      </c>
      <c r="V9369" t="s">
        <v>64795</v>
      </c>
      <c r="W9369">
        <v>101223</v>
      </c>
      <c r="X9369" t="s">
        <v>64796</v>
      </c>
      <c r="Y9369" s="4" t="s">
        <v>64797</v>
      </c>
      <c r="AD9369" t="s">
        <v>719</v>
      </c>
    </row>
    <row r="9370" spans="1:30" ht="15.6" customHeight="1" x14ac:dyDescent="0.3">
      <c r="A9370" t="str">
        <f t="shared" si="146"/>
        <v>__import__.res_partner_10000101230</v>
      </c>
      <c r="B9370" t="s">
        <v>87784</v>
      </c>
      <c r="C9370" s="4" t="s">
        <v>64798</v>
      </c>
      <c r="D9370" t="s">
        <v>64799</v>
      </c>
      <c r="F9370" s="4" t="s">
        <v>73</v>
      </c>
      <c r="G9370" t="s">
        <v>74</v>
      </c>
      <c r="H9370" t="s">
        <v>90731</v>
      </c>
      <c r="J9370" t="s">
        <v>64800</v>
      </c>
      <c r="K9370" s="4" t="s">
        <v>19178</v>
      </c>
      <c r="L9370" t="s">
        <v>64801</v>
      </c>
      <c r="N9370" t="s">
        <v>18478</v>
      </c>
      <c r="P9370" t="s">
        <v>64802</v>
      </c>
      <c r="Q9370" t="s">
        <v>64803</v>
      </c>
      <c r="S9370" t="s">
        <v>228</v>
      </c>
      <c r="W9370">
        <v>101230</v>
      </c>
      <c r="X9370" t="s">
        <v>64804</v>
      </c>
      <c r="Y9370" s="4" t="s">
        <v>64805</v>
      </c>
    </row>
    <row r="9371" spans="1:30" ht="15.6" customHeight="1" x14ac:dyDescent="0.3">
      <c r="A9371" t="str">
        <f t="shared" si="146"/>
        <v>__import__.res_partner_10000101236</v>
      </c>
      <c r="B9371" t="s">
        <v>87785</v>
      </c>
      <c r="C9371" s="4" t="s">
        <v>64806</v>
      </c>
      <c r="D9371" t="s">
        <v>64807</v>
      </c>
      <c r="F9371" t="s">
        <v>86</v>
      </c>
      <c r="G9371" t="s">
        <v>74</v>
      </c>
      <c r="H9371" t="s">
        <v>90731</v>
      </c>
      <c r="J9371" t="s">
        <v>64808</v>
      </c>
      <c r="K9371" s="4" t="s">
        <v>1925</v>
      </c>
      <c r="L9371" t="s">
        <v>64809</v>
      </c>
      <c r="N9371" t="s">
        <v>1838</v>
      </c>
      <c r="O9371" t="s">
        <v>79</v>
      </c>
      <c r="P9371" t="s">
        <v>64810</v>
      </c>
      <c r="Q9371" t="s">
        <v>64811</v>
      </c>
      <c r="S9371" t="s">
        <v>81</v>
      </c>
      <c r="U9371" t="s">
        <v>239</v>
      </c>
      <c r="V9371" t="s">
        <v>64812</v>
      </c>
      <c r="W9371">
        <v>101236</v>
      </c>
      <c r="Y9371" s="4" t="s">
        <v>64813</v>
      </c>
    </row>
    <row r="9372" spans="1:30" ht="15.6" customHeight="1" x14ac:dyDescent="0.3">
      <c r="A9372" t="str">
        <f t="shared" si="146"/>
        <v>__import__.res_partner_10000101239</v>
      </c>
      <c r="B9372" t="s">
        <v>87786</v>
      </c>
      <c r="C9372" s="4" t="s">
        <v>64814</v>
      </c>
      <c r="D9372" t="s">
        <v>64815</v>
      </c>
      <c r="F9372" t="s">
        <v>86</v>
      </c>
      <c r="G9372" t="s">
        <v>74</v>
      </c>
      <c r="H9372" t="s">
        <v>90731</v>
      </c>
      <c r="J9372" t="s">
        <v>64816</v>
      </c>
      <c r="K9372" s="4" t="s">
        <v>3760</v>
      </c>
      <c r="L9372" t="s">
        <v>64817</v>
      </c>
      <c r="N9372" t="s">
        <v>2406</v>
      </c>
      <c r="O9372" t="s">
        <v>79</v>
      </c>
      <c r="P9372" t="s">
        <v>64818</v>
      </c>
      <c r="S9372" t="s">
        <v>237</v>
      </c>
      <c r="U9372" t="s">
        <v>701</v>
      </c>
      <c r="V9372" t="s">
        <v>64819</v>
      </c>
      <c r="W9372">
        <v>101239</v>
      </c>
      <c r="X9372" t="s">
        <v>64820</v>
      </c>
      <c r="Y9372" s="4" t="s">
        <v>64821</v>
      </c>
    </row>
    <row r="9373" spans="1:30" ht="15.6" customHeight="1" x14ac:dyDescent="0.3">
      <c r="A9373" t="str">
        <f t="shared" si="146"/>
        <v>__import__.res_partner_10000101246</v>
      </c>
      <c r="B9373" t="s">
        <v>87787</v>
      </c>
      <c r="C9373" s="4" t="s">
        <v>64822</v>
      </c>
      <c r="D9373" t="s">
        <v>64823</v>
      </c>
      <c r="F9373" t="s">
        <v>86</v>
      </c>
      <c r="G9373" t="s">
        <v>74</v>
      </c>
      <c r="H9373" t="s">
        <v>90731</v>
      </c>
      <c r="J9373" t="s">
        <v>64824</v>
      </c>
      <c r="K9373" s="4" t="s">
        <v>780</v>
      </c>
      <c r="L9373" t="s">
        <v>64825</v>
      </c>
      <c r="N9373" t="s">
        <v>1634</v>
      </c>
      <c r="O9373" t="s">
        <v>79</v>
      </c>
      <c r="P9373" t="s">
        <v>64826</v>
      </c>
      <c r="Q9373" t="s">
        <v>64827</v>
      </c>
      <c r="S9373" t="s">
        <v>237</v>
      </c>
      <c r="U9373" t="s">
        <v>101</v>
      </c>
      <c r="V9373" t="s">
        <v>64828</v>
      </c>
      <c r="W9373">
        <v>101246</v>
      </c>
      <c r="X9373" t="s">
        <v>64829</v>
      </c>
      <c r="Y9373" s="4" t="s">
        <v>64830</v>
      </c>
    </row>
    <row r="9374" spans="1:30" ht="15.6" customHeight="1" x14ac:dyDescent="0.3">
      <c r="A9374" t="str">
        <f t="shared" si="146"/>
        <v>__import__.res_partner_10000101253</v>
      </c>
      <c r="B9374" t="s">
        <v>87788</v>
      </c>
      <c r="C9374" s="4" t="s">
        <v>64831</v>
      </c>
      <c r="D9374" t="s">
        <v>64832</v>
      </c>
      <c r="F9374" t="s">
        <v>86</v>
      </c>
      <c r="G9374" t="s">
        <v>74</v>
      </c>
      <c r="H9374" t="s">
        <v>90731</v>
      </c>
      <c r="J9374" t="s">
        <v>64833</v>
      </c>
      <c r="K9374" s="4" t="s">
        <v>714</v>
      </c>
      <c r="L9374" t="s">
        <v>64834</v>
      </c>
      <c r="N9374" t="s">
        <v>78</v>
      </c>
      <c r="P9374" t="s">
        <v>64835</v>
      </c>
      <c r="S9374" t="s">
        <v>81</v>
      </c>
      <c r="U9374" t="s">
        <v>2603</v>
      </c>
      <c r="V9374" t="s">
        <v>64836</v>
      </c>
      <c r="W9374">
        <v>101253</v>
      </c>
      <c r="Y9374" s="4" t="s">
        <v>64837</v>
      </c>
    </row>
    <row r="9375" spans="1:30" ht="15.6" customHeight="1" x14ac:dyDescent="0.3">
      <c r="A9375" t="str">
        <f t="shared" si="146"/>
        <v>__import__.res_partner_10000101255</v>
      </c>
      <c r="B9375" t="s">
        <v>87789</v>
      </c>
      <c r="C9375" s="4" t="s">
        <v>64838</v>
      </c>
      <c r="D9375" t="s">
        <v>64839</v>
      </c>
      <c r="F9375" t="s">
        <v>86</v>
      </c>
      <c r="G9375" t="s">
        <v>74</v>
      </c>
      <c r="H9375" t="s">
        <v>90731</v>
      </c>
      <c r="J9375" t="s">
        <v>64840</v>
      </c>
      <c r="K9375" s="4" t="s">
        <v>1925</v>
      </c>
      <c r="L9375" t="s">
        <v>64841</v>
      </c>
      <c r="N9375" t="s">
        <v>1838</v>
      </c>
      <c r="O9375" t="s">
        <v>79</v>
      </c>
      <c r="P9375" t="s">
        <v>64842</v>
      </c>
      <c r="Q9375" t="s">
        <v>64843</v>
      </c>
      <c r="S9375" t="s">
        <v>237</v>
      </c>
      <c r="U9375" t="s">
        <v>126</v>
      </c>
      <c r="V9375" t="s">
        <v>64844</v>
      </c>
      <c r="W9375">
        <v>101255</v>
      </c>
      <c r="X9375" t="s">
        <v>64845</v>
      </c>
      <c r="Y9375" s="4" t="s">
        <v>64846</v>
      </c>
    </row>
    <row r="9376" spans="1:30" ht="15.6" customHeight="1" x14ac:dyDescent="0.3">
      <c r="A9376" t="str">
        <f t="shared" si="146"/>
        <v>__import__.res_partner_10000101258</v>
      </c>
      <c r="B9376" t="s">
        <v>87790</v>
      </c>
      <c r="C9376" s="4" t="s">
        <v>64847</v>
      </c>
      <c r="D9376" t="s">
        <v>64848</v>
      </c>
      <c r="F9376" s="4" t="s">
        <v>73</v>
      </c>
      <c r="G9376" t="s">
        <v>74</v>
      </c>
      <c r="H9376" t="s">
        <v>90731</v>
      </c>
      <c r="J9376" t="s">
        <v>64849</v>
      </c>
      <c r="K9376" s="4" t="s">
        <v>5975</v>
      </c>
      <c r="L9376" t="s">
        <v>64850</v>
      </c>
      <c r="N9376" t="s">
        <v>23996</v>
      </c>
      <c r="S9376" t="s">
        <v>81</v>
      </c>
      <c r="W9376">
        <v>101258</v>
      </c>
      <c r="Y9376" s="4" t="s">
        <v>64851</v>
      </c>
    </row>
    <row r="9377" spans="1:30" ht="15.6" customHeight="1" x14ac:dyDescent="0.3">
      <c r="A9377" t="str">
        <f t="shared" si="146"/>
        <v>__import__.res_partner_10000101262</v>
      </c>
      <c r="B9377" t="s">
        <v>87791</v>
      </c>
      <c r="C9377" s="4" t="s">
        <v>64852</v>
      </c>
      <c r="D9377" t="s">
        <v>64853</v>
      </c>
      <c r="F9377" t="s">
        <v>86</v>
      </c>
      <c r="G9377" t="s">
        <v>74</v>
      </c>
      <c r="H9377" t="s">
        <v>90731</v>
      </c>
      <c r="J9377" t="s">
        <v>64854</v>
      </c>
      <c r="K9377" s="4" t="s">
        <v>2893</v>
      </c>
      <c r="L9377" t="s">
        <v>64855</v>
      </c>
      <c r="N9377" t="s">
        <v>78</v>
      </c>
      <c r="O9377" t="s">
        <v>79</v>
      </c>
      <c r="P9377" t="s">
        <v>64856</v>
      </c>
      <c r="Q9377" s="4" t="s">
        <v>64857</v>
      </c>
      <c r="S9377" t="s">
        <v>237</v>
      </c>
      <c r="U9377" t="s">
        <v>126</v>
      </c>
      <c r="V9377" t="s">
        <v>64858</v>
      </c>
      <c r="W9377">
        <v>101262</v>
      </c>
      <c r="X9377" t="s">
        <v>64859</v>
      </c>
      <c r="Y9377" s="4" t="s">
        <v>64860</v>
      </c>
      <c r="AD9377" t="s">
        <v>1621</v>
      </c>
    </row>
    <row r="9378" spans="1:30" ht="15.6" customHeight="1" x14ac:dyDescent="0.3">
      <c r="A9378" t="str">
        <f t="shared" si="146"/>
        <v>__import__.res_partner_10000101308</v>
      </c>
      <c r="B9378" t="s">
        <v>87792</v>
      </c>
      <c r="C9378" s="4" t="s">
        <v>64861</v>
      </c>
      <c r="D9378" t="s">
        <v>64862</v>
      </c>
      <c r="F9378" s="4" t="s">
        <v>73</v>
      </c>
      <c r="G9378" t="s">
        <v>74</v>
      </c>
      <c r="H9378" t="s">
        <v>90731</v>
      </c>
      <c r="J9378" t="s">
        <v>64863</v>
      </c>
      <c r="K9378" s="4" t="s">
        <v>2893</v>
      </c>
      <c r="L9378" t="s">
        <v>64864</v>
      </c>
      <c r="N9378" t="s">
        <v>78</v>
      </c>
      <c r="S9378" t="s">
        <v>81</v>
      </c>
      <c r="W9378">
        <v>101308</v>
      </c>
      <c r="X9378" t="s">
        <v>64865</v>
      </c>
      <c r="Y9378" s="4" t="s">
        <v>64866</v>
      </c>
    </row>
    <row r="9379" spans="1:30" ht="15.6" customHeight="1" x14ac:dyDescent="0.3">
      <c r="A9379" t="str">
        <f t="shared" si="146"/>
        <v>__import__.res_partner_10000101309</v>
      </c>
      <c r="B9379" t="s">
        <v>87793</v>
      </c>
      <c r="C9379" s="4" t="s">
        <v>64867</v>
      </c>
      <c r="D9379" t="s">
        <v>64868</v>
      </c>
      <c r="F9379" t="s">
        <v>86</v>
      </c>
      <c r="G9379" t="s">
        <v>74</v>
      </c>
      <c r="H9379" t="s">
        <v>90731</v>
      </c>
      <c r="J9379" t="s">
        <v>64869</v>
      </c>
      <c r="K9379" s="4" t="s">
        <v>1287</v>
      </c>
      <c r="L9379" t="s">
        <v>64870</v>
      </c>
      <c r="N9379" t="s">
        <v>78</v>
      </c>
      <c r="S9379" t="s">
        <v>81</v>
      </c>
      <c r="W9379">
        <v>101309</v>
      </c>
      <c r="X9379" t="s">
        <v>64871</v>
      </c>
      <c r="Y9379" s="4" t="s">
        <v>64872</v>
      </c>
    </row>
    <row r="9380" spans="1:30" ht="15.6" customHeight="1" x14ac:dyDescent="0.3">
      <c r="A9380" t="str">
        <f t="shared" si="146"/>
        <v>__import__.res_partner_10000101311</v>
      </c>
      <c r="B9380" t="s">
        <v>87794</v>
      </c>
      <c r="C9380" s="4" t="s">
        <v>64873</v>
      </c>
      <c r="D9380" t="s">
        <v>64874</v>
      </c>
      <c r="F9380" t="s">
        <v>86</v>
      </c>
      <c r="G9380" t="s">
        <v>74</v>
      </c>
      <c r="H9380" t="s">
        <v>90731</v>
      </c>
      <c r="J9380" t="s">
        <v>64875</v>
      </c>
      <c r="K9380" s="4" t="s">
        <v>1925</v>
      </c>
      <c r="L9380" t="s">
        <v>64876</v>
      </c>
      <c r="N9380" t="s">
        <v>1838</v>
      </c>
      <c r="O9380" t="s">
        <v>79</v>
      </c>
      <c r="Q9380" t="s">
        <v>64877</v>
      </c>
      <c r="S9380" t="s">
        <v>81</v>
      </c>
      <c r="W9380">
        <v>101311</v>
      </c>
      <c r="Y9380" s="4" t="s">
        <v>64878</v>
      </c>
    </row>
    <row r="9381" spans="1:30" ht="15.6" customHeight="1" x14ac:dyDescent="0.3">
      <c r="A9381" t="str">
        <f t="shared" si="146"/>
        <v>__import__.res_partner_10000101315</v>
      </c>
      <c r="B9381" t="s">
        <v>87795</v>
      </c>
      <c r="C9381" s="4" t="s">
        <v>64879</v>
      </c>
      <c r="D9381" t="s">
        <v>64880</v>
      </c>
      <c r="F9381" t="s">
        <v>86</v>
      </c>
      <c r="G9381" t="s">
        <v>74</v>
      </c>
      <c r="H9381" t="s">
        <v>90731</v>
      </c>
      <c r="J9381" t="s">
        <v>64881</v>
      </c>
      <c r="K9381" s="4" t="s">
        <v>780</v>
      </c>
      <c r="L9381" t="s">
        <v>64882</v>
      </c>
      <c r="N9381" t="s">
        <v>340</v>
      </c>
      <c r="O9381" t="s">
        <v>79</v>
      </c>
      <c r="P9381" t="s">
        <v>64883</v>
      </c>
      <c r="Q9381" s="4" t="s">
        <v>64884</v>
      </c>
      <c r="S9381" t="s">
        <v>237</v>
      </c>
      <c r="U9381" t="s">
        <v>701</v>
      </c>
      <c r="V9381" t="s">
        <v>64885</v>
      </c>
      <c r="W9381">
        <v>101315</v>
      </c>
      <c r="X9381" t="s">
        <v>64886</v>
      </c>
      <c r="Y9381" s="4" t="s">
        <v>64887</v>
      </c>
    </row>
    <row r="9382" spans="1:30" ht="15.6" customHeight="1" x14ac:dyDescent="0.3">
      <c r="A9382" t="str">
        <f t="shared" si="146"/>
        <v>__import__.res_partner_10000101316</v>
      </c>
      <c r="B9382" t="s">
        <v>87796</v>
      </c>
      <c r="C9382" s="4" t="s">
        <v>64888</v>
      </c>
      <c r="D9382" t="s">
        <v>64889</v>
      </c>
      <c r="F9382" t="s">
        <v>86</v>
      </c>
      <c r="G9382" t="s">
        <v>74</v>
      </c>
      <c r="H9382" t="s">
        <v>90731</v>
      </c>
      <c r="J9382" t="s">
        <v>64890</v>
      </c>
      <c r="K9382" s="4" t="s">
        <v>362</v>
      </c>
      <c r="L9382" t="s">
        <v>64891</v>
      </c>
      <c r="N9382" t="s">
        <v>78</v>
      </c>
      <c r="O9382" t="s">
        <v>79</v>
      </c>
      <c r="P9382" t="s">
        <v>64892</v>
      </c>
      <c r="Q9382" t="s">
        <v>64893</v>
      </c>
      <c r="S9382" t="s">
        <v>237</v>
      </c>
      <c r="U9382" t="s">
        <v>251</v>
      </c>
      <c r="V9382" t="s">
        <v>64894</v>
      </c>
      <c r="W9382">
        <v>101316</v>
      </c>
      <c r="X9382" t="s">
        <v>64895</v>
      </c>
      <c r="Y9382" s="4" t="s">
        <v>64896</v>
      </c>
    </row>
    <row r="9383" spans="1:30" ht="15.6" customHeight="1" x14ac:dyDescent="0.3">
      <c r="A9383" t="str">
        <f t="shared" si="146"/>
        <v>__import__.res_partner_10000101317</v>
      </c>
      <c r="B9383" t="s">
        <v>87797</v>
      </c>
      <c r="C9383" s="4" t="s">
        <v>64897</v>
      </c>
      <c r="D9383" t="s">
        <v>64898</v>
      </c>
      <c r="F9383" t="s">
        <v>86</v>
      </c>
      <c r="G9383" t="s">
        <v>74</v>
      </c>
      <c r="H9383" t="s">
        <v>90731</v>
      </c>
      <c r="J9383" t="s">
        <v>64899</v>
      </c>
      <c r="K9383" s="4" t="s">
        <v>170</v>
      </c>
      <c r="L9383" t="s">
        <v>64900</v>
      </c>
      <c r="N9383" t="s">
        <v>78</v>
      </c>
      <c r="O9383" t="s">
        <v>79</v>
      </c>
      <c r="P9383" t="s">
        <v>64901</v>
      </c>
      <c r="Q9383" t="s">
        <v>64902</v>
      </c>
      <c r="S9383" t="s">
        <v>237</v>
      </c>
      <c r="U9383" t="s">
        <v>4276</v>
      </c>
      <c r="V9383" t="s">
        <v>64903</v>
      </c>
      <c r="W9383">
        <v>101317</v>
      </c>
      <c r="X9383" t="s">
        <v>64904</v>
      </c>
      <c r="Y9383" s="4" t="s">
        <v>64905</v>
      </c>
      <c r="AD9383" t="s">
        <v>1621</v>
      </c>
    </row>
    <row r="9384" spans="1:30" ht="15.6" customHeight="1" x14ac:dyDescent="0.3">
      <c r="A9384" t="str">
        <f t="shared" si="146"/>
        <v>__import__.res_partner_10000101318</v>
      </c>
      <c r="B9384" t="s">
        <v>87798</v>
      </c>
      <c r="C9384" s="4" t="s">
        <v>64906</v>
      </c>
      <c r="D9384" t="s">
        <v>64907</v>
      </c>
      <c r="F9384" s="4" t="s">
        <v>73</v>
      </c>
      <c r="G9384" t="s">
        <v>74</v>
      </c>
      <c r="H9384" t="s">
        <v>90731</v>
      </c>
      <c r="J9384" t="s">
        <v>64908</v>
      </c>
      <c r="K9384" s="4" t="s">
        <v>1287</v>
      </c>
      <c r="L9384" t="s">
        <v>64909</v>
      </c>
      <c r="N9384" t="s">
        <v>78</v>
      </c>
      <c r="Q9384" s="4" t="s">
        <v>64910</v>
      </c>
      <c r="S9384" t="s">
        <v>81</v>
      </c>
      <c r="W9384">
        <v>101318</v>
      </c>
      <c r="X9384" t="s">
        <v>64911</v>
      </c>
      <c r="Y9384" s="4" t="s">
        <v>64912</v>
      </c>
    </row>
    <row r="9385" spans="1:30" ht="15.6" customHeight="1" x14ac:dyDescent="0.3">
      <c r="A9385" t="str">
        <f t="shared" si="146"/>
        <v>__import__.res_partner_10000101320</v>
      </c>
      <c r="B9385" t="s">
        <v>87799</v>
      </c>
      <c r="C9385" s="4" t="s">
        <v>64913</v>
      </c>
      <c r="D9385" t="s">
        <v>64914</v>
      </c>
      <c r="F9385" t="s">
        <v>86</v>
      </c>
      <c r="G9385" t="s">
        <v>74</v>
      </c>
      <c r="H9385" t="s">
        <v>90731</v>
      </c>
      <c r="J9385" t="s">
        <v>64915</v>
      </c>
      <c r="K9385" s="4" t="s">
        <v>1925</v>
      </c>
      <c r="L9385" t="s">
        <v>64916</v>
      </c>
      <c r="N9385" t="s">
        <v>1838</v>
      </c>
      <c r="P9385" t="s">
        <v>64917</v>
      </c>
      <c r="Q9385" t="s">
        <v>64918</v>
      </c>
      <c r="S9385" t="s">
        <v>228</v>
      </c>
      <c r="W9385">
        <v>101320</v>
      </c>
      <c r="X9385" t="s">
        <v>64919</v>
      </c>
      <c r="Y9385" s="4" t="s">
        <v>64920</v>
      </c>
    </row>
    <row r="9386" spans="1:30" ht="15.6" customHeight="1" x14ac:dyDescent="0.3">
      <c r="A9386" t="str">
        <f t="shared" si="146"/>
        <v>__import__.res_partner_10000101336</v>
      </c>
      <c r="B9386" t="s">
        <v>87800</v>
      </c>
      <c r="C9386" s="4" t="s">
        <v>64921</v>
      </c>
      <c r="D9386" t="s">
        <v>64922</v>
      </c>
      <c r="F9386" t="s">
        <v>86</v>
      </c>
      <c r="G9386" t="s">
        <v>74</v>
      </c>
      <c r="H9386" t="s">
        <v>90731</v>
      </c>
      <c r="J9386" t="s">
        <v>64923</v>
      </c>
      <c r="K9386" s="4" t="s">
        <v>714</v>
      </c>
      <c r="L9386" t="s">
        <v>64924</v>
      </c>
      <c r="N9386" t="s">
        <v>24067</v>
      </c>
      <c r="O9386" t="s">
        <v>79</v>
      </c>
      <c r="P9386" t="s">
        <v>64925</v>
      </c>
      <c r="Q9386" t="s">
        <v>64926</v>
      </c>
      <c r="S9386" t="s">
        <v>81</v>
      </c>
      <c r="W9386">
        <v>101336</v>
      </c>
      <c r="X9386" t="s">
        <v>64922</v>
      </c>
      <c r="Y9386" s="4" t="s">
        <v>64927</v>
      </c>
      <c r="AD9386" t="s">
        <v>295</v>
      </c>
    </row>
    <row r="9387" spans="1:30" ht="15.6" customHeight="1" x14ac:dyDescent="0.3">
      <c r="A9387" t="str">
        <f t="shared" si="146"/>
        <v>__import__.res_partner_10000101352</v>
      </c>
      <c r="B9387" t="s">
        <v>87801</v>
      </c>
      <c r="C9387" s="4" t="s">
        <v>64928</v>
      </c>
      <c r="D9387" t="s">
        <v>64929</v>
      </c>
      <c r="F9387" t="s">
        <v>86</v>
      </c>
      <c r="G9387" t="s">
        <v>74</v>
      </c>
      <c r="H9387" t="s">
        <v>90731</v>
      </c>
      <c r="J9387" t="s">
        <v>64930</v>
      </c>
      <c r="K9387" s="4" t="s">
        <v>780</v>
      </c>
      <c r="L9387" t="s">
        <v>64931</v>
      </c>
      <c r="N9387" t="s">
        <v>4264</v>
      </c>
      <c r="O9387" t="s">
        <v>79</v>
      </c>
      <c r="P9387" t="s">
        <v>64932</v>
      </c>
      <c r="Q9387" s="4" t="s">
        <v>64933</v>
      </c>
      <c r="S9387" t="s">
        <v>141</v>
      </c>
      <c r="W9387">
        <v>101352</v>
      </c>
      <c r="X9387" t="s">
        <v>64934</v>
      </c>
      <c r="Y9387" s="4" t="s">
        <v>64935</v>
      </c>
    </row>
    <row r="9388" spans="1:30" ht="15.6" customHeight="1" x14ac:dyDescent="0.3">
      <c r="A9388" t="str">
        <f t="shared" si="146"/>
        <v>__import__.res_partner_10000101353</v>
      </c>
      <c r="B9388" t="s">
        <v>87802</v>
      </c>
      <c r="C9388" s="4" t="s">
        <v>64936</v>
      </c>
      <c r="D9388" t="s">
        <v>64937</v>
      </c>
      <c r="F9388" s="4" t="s">
        <v>73</v>
      </c>
      <c r="G9388" t="s">
        <v>74</v>
      </c>
      <c r="H9388" t="s">
        <v>90731</v>
      </c>
      <c r="J9388" t="s">
        <v>64938</v>
      </c>
      <c r="K9388" s="4" t="s">
        <v>338</v>
      </c>
      <c r="L9388" t="s">
        <v>64939</v>
      </c>
      <c r="N9388" t="s">
        <v>340</v>
      </c>
      <c r="Q9388" s="4" t="s">
        <v>64940</v>
      </c>
      <c r="S9388" t="s">
        <v>81</v>
      </c>
      <c r="W9388">
        <v>101353</v>
      </c>
      <c r="X9388" t="s">
        <v>64941</v>
      </c>
      <c r="Y9388" s="4" t="s">
        <v>64942</v>
      </c>
    </row>
    <row r="9389" spans="1:30" ht="15.6" customHeight="1" x14ac:dyDescent="0.3">
      <c r="A9389" t="str">
        <f t="shared" si="146"/>
        <v>__import__.res_partner_10000101354</v>
      </c>
      <c r="B9389" t="s">
        <v>87803</v>
      </c>
      <c r="C9389" s="4" t="s">
        <v>64943</v>
      </c>
      <c r="D9389" t="s">
        <v>64944</v>
      </c>
      <c r="F9389" s="4" t="s">
        <v>73</v>
      </c>
      <c r="G9389" t="s">
        <v>74</v>
      </c>
      <c r="H9389" t="s">
        <v>90731</v>
      </c>
      <c r="J9389" t="s">
        <v>64945</v>
      </c>
      <c r="K9389" s="4" t="s">
        <v>1129</v>
      </c>
      <c r="L9389" t="s">
        <v>64946</v>
      </c>
      <c r="N9389" t="s">
        <v>24067</v>
      </c>
      <c r="Q9389" s="4" t="s">
        <v>64947</v>
      </c>
      <c r="S9389" t="s">
        <v>81</v>
      </c>
      <c r="W9389">
        <v>101354</v>
      </c>
      <c r="X9389" t="s">
        <v>64948</v>
      </c>
      <c r="Y9389" s="4" t="s">
        <v>64949</v>
      </c>
    </row>
    <row r="9390" spans="1:30" ht="15.6" customHeight="1" x14ac:dyDescent="0.3">
      <c r="A9390" t="str">
        <f t="shared" si="146"/>
        <v>__import__.res_partner_10000101355</v>
      </c>
      <c r="B9390" t="s">
        <v>87804</v>
      </c>
      <c r="C9390" s="4" t="s">
        <v>64950</v>
      </c>
      <c r="D9390" t="s">
        <v>64951</v>
      </c>
      <c r="F9390" t="s">
        <v>86</v>
      </c>
      <c r="G9390" t="s">
        <v>74</v>
      </c>
      <c r="H9390" t="s">
        <v>90731</v>
      </c>
      <c r="J9390" t="s">
        <v>64952</v>
      </c>
      <c r="K9390" s="4" t="s">
        <v>246</v>
      </c>
      <c r="L9390" t="s">
        <v>64953</v>
      </c>
      <c r="N9390" t="s">
        <v>248</v>
      </c>
      <c r="P9390" t="s">
        <v>64954</v>
      </c>
      <c r="Q9390" t="s">
        <v>18348</v>
      </c>
      <c r="S9390" t="s">
        <v>81</v>
      </c>
      <c r="W9390">
        <v>101355</v>
      </c>
      <c r="X9390" t="s">
        <v>64955</v>
      </c>
      <c r="Y9390" s="4" t="s">
        <v>64956</v>
      </c>
    </row>
    <row r="9391" spans="1:30" ht="15.6" customHeight="1" x14ac:dyDescent="0.3">
      <c r="A9391" t="str">
        <f t="shared" si="146"/>
        <v>__import__.res_partner_10000101381</v>
      </c>
      <c r="B9391" t="s">
        <v>87805</v>
      </c>
      <c r="C9391" s="4" t="s">
        <v>64957</v>
      </c>
      <c r="D9391" t="s">
        <v>64958</v>
      </c>
      <c r="F9391" t="s">
        <v>86</v>
      </c>
      <c r="G9391" t="s">
        <v>74</v>
      </c>
      <c r="H9391" t="s">
        <v>90731</v>
      </c>
      <c r="J9391" t="s">
        <v>64959</v>
      </c>
      <c r="K9391" s="4" t="s">
        <v>796</v>
      </c>
      <c r="L9391" t="s">
        <v>64960</v>
      </c>
      <c r="N9391" t="s">
        <v>24697</v>
      </c>
      <c r="O9391" t="s">
        <v>79</v>
      </c>
      <c r="P9391" t="s">
        <v>64961</v>
      </c>
      <c r="Q9391" t="s">
        <v>64962</v>
      </c>
      <c r="S9391" t="s">
        <v>237</v>
      </c>
      <c r="U9391" t="s">
        <v>126</v>
      </c>
      <c r="V9391" t="s">
        <v>64963</v>
      </c>
      <c r="W9391">
        <v>101381</v>
      </c>
      <c r="X9391" t="s">
        <v>64958</v>
      </c>
      <c r="Y9391" s="4" t="s">
        <v>64964</v>
      </c>
      <c r="AD9391" t="s">
        <v>295</v>
      </c>
    </row>
    <row r="9392" spans="1:30" ht="15.6" customHeight="1" x14ac:dyDescent="0.3">
      <c r="A9392" t="str">
        <f t="shared" si="146"/>
        <v>__import__.res_partner_10000101387</v>
      </c>
      <c r="B9392" t="s">
        <v>87806</v>
      </c>
      <c r="C9392" s="4" t="s">
        <v>64965</v>
      </c>
      <c r="D9392" t="s">
        <v>64966</v>
      </c>
      <c r="F9392" s="4" t="s">
        <v>73</v>
      </c>
      <c r="G9392" t="s">
        <v>74</v>
      </c>
      <c r="H9392" t="s">
        <v>90731</v>
      </c>
      <c r="J9392" t="s">
        <v>64967</v>
      </c>
      <c r="K9392" s="4" t="s">
        <v>921</v>
      </c>
      <c r="L9392" t="s">
        <v>64968</v>
      </c>
      <c r="N9392" t="s">
        <v>64969</v>
      </c>
      <c r="Q9392" s="4" t="s">
        <v>64970</v>
      </c>
      <c r="S9392" t="s">
        <v>81</v>
      </c>
      <c r="W9392">
        <v>101387</v>
      </c>
      <c r="X9392" t="s">
        <v>64966</v>
      </c>
      <c r="Y9392" s="4" t="s">
        <v>64971</v>
      </c>
    </row>
    <row r="9393" spans="1:30" ht="15.6" customHeight="1" x14ac:dyDescent="0.3">
      <c r="A9393" t="str">
        <f t="shared" si="146"/>
        <v>__import__.res_partner_10000101388</v>
      </c>
      <c r="B9393" t="s">
        <v>87807</v>
      </c>
      <c r="C9393" s="4" t="s">
        <v>64972</v>
      </c>
      <c r="D9393" t="s">
        <v>64973</v>
      </c>
      <c r="F9393" s="4" t="s">
        <v>73</v>
      </c>
      <c r="G9393" t="s">
        <v>74</v>
      </c>
      <c r="H9393" t="s">
        <v>90731</v>
      </c>
      <c r="J9393" t="s">
        <v>64974</v>
      </c>
      <c r="K9393" s="4" t="s">
        <v>4842</v>
      </c>
      <c r="L9393" t="s">
        <v>64975</v>
      </c>
      <c r="N9393" t="s">
        <v>25812</v>
      </c>
      <c r="S9393" t="s">
        <v>81</v>
      </c>
      <c r="W9393">
        <v>101388</v>
      </c>
      <c r="X9393" t="s">
        <v>64973</v>
      </c>
      <c r="Y9393" s="4" t="s">
        <v>64976</v>
      </c>
    </row>
    <row r="9394" spans="1:30" ht="15.6" customHeight="1" x14ac:dyDescent="0.3">
      <c r="A9394" t="str">
        <f t="shared" si="146"/>
        <v>__import__.res_partner_10000101389</v>
      </c>
      <c r="B9394" t="s">
        <v>87808</v>
      </c>
      <c r="C9394" s="4" t="s">
        <v>64977</v>
      </c>
      <c r="D9394" t="s">
        <v>64978</v>
      </c>
      <c r="F9394" t="s">
        <v>86</v>
      </c>
      <c r="G9394" t="s">
        <v>74</v>
      </c>
      <c r="H9394" t="s">
        <v>90731</v>
      </c>
      <c r="J9394" t="s">
        <v>64979</v>
      </c>
      <c r="K9394" s="4" t="s">
        <v>5975</v>
      </c>
      <c r="L9394" t="s">
        <v>64980</v>
      </c>
      <c r="N9394" t="s">
        <v>1838</v>
      </c>
      <c r="P9394" t="s">
        <v>64981</v>
      </c>
      <c r="Q9394" s="4" t="s">
        <v>64982</v>
      </c>
      <c r="S9394" t="s">
        <v>228</v>
      </c>
      <c r="W9394">
        <v>101389</v>
      </c>
      <c r="X9394" t="s">
        <v>64983</v>
      </c>
      <c r="Y9394" s="4" t="s">
        <v>64984</v>
      </c>
      <c r="Z9394" t="s">
        <v>64985</v>
      </c>
    </row>
    <row r="9395" spans="1:30" ht="15.6" customHeight="1" x14ac:dyDescent="0.3">
      <c r="A9395" t="str">
        <f t="shared" si="146"/>
        <v>__import__.res_partner_10000101390</v>
      </c>
      <c r="B9395" t="s">
        <v>87809</v>
      </c>
      <c r="C9395" s="4" t="s">
        <v>64986</v>
      </c>
      <c r="D9395" t="s">
        <v>64987</v>
      </c>
      <c r="F9395" s="4" t="s">
        <v>73</v>
      </c>
      <c r="G9395" t="s">
        <v>74</v>
      </c>
      <c r="H9395" t="s">
        <v>90731</v>
      </c>
      <c r="J9395" t="s">
        <v>64988</v>
      </c>
      <c r="K9395" s="4" t="s">
        <v>2760</v>
      </c>
      <c r="L9395" t="s">
        <v>64989</v>
      </c>
      <c r="N9395" t="s">
        <v>25053</v>
      </c>
      <c r="P9395" t="s">
        <v>64990</v>
      </c>
      <c r="Q9395" s="4" t="s">
        <v>64991</v>
      </c>
      <c r="S9395" t="s">
        <v>81</v>
      </c>
      <c r="W9395">
        <v>101390</v>
      </c>
      <c r="X9395" t="s">
        <v>64992</v>
      </c>
      <c r="Y9395" s="4" t="s">
        <v>64993</v>
      </c>
    </row>
    <row r="9396" spans="1:30" ht="15.6" customHeight="1" x14ac:dyDescent="0.3">
      <c r="A9396" t="str">
        <f t="shared" si="146"/>
        <v>__import__.res_partner_10000101391</v>
      </c>
      <c r="B9396" t="s">
        <v>87810</v>
      </c>
      <c r="C9396" s="4" t="s">
        <v>64994</v>
      </c>
      <c r="D9396" t="s">
        <v>64995</v>
      </c>
      <c r="F9396" s="4" t="s">
        <v>73</v>
      </c>
      <c r="G9396" t="s">
        <v>74</v>
      </c>
      <c r="H9396" t="s">
        <v>90731</v>
      </c>
      <c r="J9396" t="s">
        <v>64996</v>
      </c>
      <c r="K9396" s="4" t="s">
        <v>25643</v>
      </c>
      <c r="L9396" t="s">
        <v>64997</v>
      </c>
      <c r="N9396" t="s">
        <v>6310</v>
      </c>
      <c r="O9396" t="s">
        <v>79</v>
      </c>
      <c r="S9396" t="s">
        <v>81</v>
      </c>
      <c r="W9396">
        <v>101391</v>
      </c>
      <c r="X9396" t="s">
        <v>64998</v>
      </c>
      <c r="Y9396" s="4" t="s">
        <v>64999</v>
      </c>
    </row>
    <row r="9397" spans="1:30" ht="15.6" customHeight="1" x14ac:dyDescent="0.3">
      <c r="A9397" t="str">
        <f t="shared" si="146"/>
        <v>__import__.res_partner_10000101397</v>
      </c>
      <c r="B9397" t="s">
        <v>87811</v>
      </c>
      <c r="C9397" s="4" t="s">
        <v>65000</v>
      </c>
      <c r="D9397" t="s">
        <v>65001</v>
      </c>
      <c r="F9397" t="s">
        <v>86</v>
      </c>
      <c r="G9397" t="s">
        <v>74</v>
      </c>
      <c r="H9397" t="s">
        <v>90731</v>
      </c>
      <c r="J9397" t="s">
        <v>65002</v>
      </c>
      <c r="K9397" s="4" t="s">
        <v>1664</v>
      </c>
      <c r="L9397" t="s">
        <v>65003</v>
      </c>
      <c r="N9397" t="s">
        <v>4264</v>
      </c>
      <c r="Q9397" s="4" t="s">
        <v>65004</v>
      </c>
      <c r="S9397" t="s">
        <v>81</v>
      </c>
      <c r="W9397">
        <v>101397</v>
      </c>
      <c r="X9397" t="s">
        <v>65001</v>
      </c>
      <c r="Y9397" s="4" t="s">
        <v>65005</v>
      </c>
    </row>
    <row r="9398" spans="1:30" ht="15.6" customHeight="1" x14ac:dyDescent="0.3">
      <c r="A9398" t="str">
        <f t="shared" si="146"/>
        <v>__import__.res_partner_10000101399</v>
      </c>
      <c r="B9398" t="s">
        <v>87812</v>
      </c>
      <c r="C9398" s="4" t="s">
        <v>65006</v>
      </c>
      <c r="D9398" t="s">
        <v>65007</v>
      </c>
      <c r="F9398" t="s">
        <v>86</v>
      </c>
      <c r="G9398" t="s">
        <v>74</v>
      </c>
      <c r="H9398" t="s">
        <v>90731</v>
      </c>
      <c r="J9398" t="s">
        <v>65008</v>
      </c>
      <c r="K9398" s="4" t="s">
        <v>1075</v>
      </c>
      <c r="L9398" t="s">
        <v>65009</v>
      </c>
      <c r="N9398" t="s">
        <v>78</v>
      </c>
      <c r="S9398" t="s">
        <v>81</v>
      </c>
      <c r="W9398">
        <v>101399</v>
      </c>
      <c r="X9398" t="s">
        <v>65010</v>
      </c>
      <c r="Y9398" s="4" t="s">
        <v>65011</v>
      </c>
    </row>
    <row r="9399" spans="1:30" ht="15.6" customHeight="1" x14ac:dyDescent="0.3">
      <c r="A9399" t="str">
        <f t="shared" si="146"/>
        <v>__import__.res_partner_10000101400</v>
      </c>
      <c r="B9399" t="s">
        <v>87813</v>
      </c>
      <c r="C9399" s="4" t="s">
        <v>65012</v>
      </c>
      <c r="D9399" t="s">
        <v>65013</v>
      </c>
      <c r="F9399" t="s">
        <v>86</v>
      </c>
      <c r="G9399" t="s">
        <v>74</v>
      </c>
      <c r="H9399" t="s">
        <v>90731</v>
      </c>
      <c r="J9399" t="s">
        <v>65014</v>
      </c>
      <c r="K9399" s="4" t="s">
        <v>2760</v>
      </c>
      <c r="L9399" t="s">
        <v>65015</v>
      </c>
      <c r="N9399" t="s">
        <v>2406</v>
      </c>
      <c r="O9399" t="s">
        <v>79</v>
      </c>
      <c r="P9399" t="s">
        <v>65016</v>
      </c>
      <c r="Q9399" s="4" t="s">
        <v>65017</v>
      </c>
      <c r="S9399" t="s">
        <v>237</v>
      </c>
      <c r="U9399" t="s">
        <v>65018</v>
      </c>
      <c r="V9399" t="s">
        <v>65019</v>
      </c>
      <c r="W9399">
        <v>101400</v>
      </c>
      <c r="X9399" t="s">
        <v>65013</v>
      </c>
      <c r="Y9399" s="4" t="s">
        <v>65020</v>
      </c>
      <c r="AD9399" t="s">
        <v>295</v>
      </c>
    </row>
    <row r="9400" spans="1:30" ht="15.6" customHeight="1" x14ac:dyDescent="0.3">
      <c r="A9400" t="str">
        <f t="shared" si="146"/>
        <v>__import__.res_partner_10000101401</v>
      </c>
      <c r="B9400" t="s">
        <v>87814</v>
      </c>
      <c r="C9400" s="4" t="s">
        <v>65021</v>
      </c>
      <c r="D9400" t="s">
        <v>65022</v>
      </c>
      <c r="F9400" t="s">
        <v>86</v>
      </c>
      <c r="G9400" t="s">
        <v>74</v>
      </c>
      <c r="H9400" t="s">
        <v>90731</v>
      </c>
      <c r="J9400" t="s">
        <v>65023</v>
      </c>
      <c r="K9400" s="4" t="s">
        <v>455</v>
      </c>
      <c r="L9400" t="s">
        <v>65024</v>
      </c>
      <c r="N9400" t="s">
        <v>65025</v>
      </c>
      <c r="Q9400" s="4" t="s">
        <v>65026</v>
      </c>
      <c r="S9400" t="s">
        <v>81</v>
      </c>
      <c r="W9400">
        <v>101401</v>
      </c>
      <c r="X9400" t="s">
        <v>65027</v>
      </c>
      <c r="Y9400" s="4" t="s">
        <v>65028</v>
      </c>
    </row>
    <row r="9401" spans="1:30" ht="15.6" customHeight="1" x14ac:dyDescent="0.3">
      <c r="A9401" t="str">
        <f t="shared" si="146"/>
        <v>__import__.res_partner_10000101402</v>
      </c>
      <c r="B9401" t="s">
        <v>87815</v>
      </c>
      <c r="C9401" s="4" t="s">
        <v>65029</v>
      </c>
      <c r="D9401" t="s">
        <v>65030</v>
      </c>
      <c r="F9401" t="s">
        <v>86</v>
      </c>
      <c r="G9401" t="s">
        <v>74</v>
      </c>
      <c r="H9401" t="s">
        <v>90731</v>
      </c>
      <c r="J9401" t="s">
        <v>65031</v>
      </c>
      <c r="K9401" s="4" t="s">
        <v>65032</v>
      </c>
      <c r="L9401" t="s">
        <v>65033</v>
      </c>
      <c r="N9401" t="s">
        <v>1437</v>
      </c>
      <c r="P9401" t="s">
        <v>65034</v>
      </c>
      <c r="Q9401" s="4" t="s">
        <v>65035</v>
      </c>
      <c r="S9401" t="s">
        <v>81</v>
      </c>
      <c r="W9401">
        <v>101402</v>
      </c>
      <c r="X9401" t="s">
        <v>65030</v>
      </c>
      <c r="Y9401" s="4" t="s">
        <v>65036</v>
      </c>
    </row>
    <row r="9402" spans="1:30" ht="15.6" customHeight="1" x14ac:dyDescent="0.3">
      <c r="A9402" t="str">
        <f t="shared" si="146"/>
        <v>__import__.res_partner_10000101419</v>
      </c>
      <c r="B9402" t="s">
        <v>87816</v>
      </c>
      <c r="C9402" s="4" t="s">
        <v>65037</v>
      </c>
      <c r="D9402" t="s">
        <v>65038</v>
      </c>
      <c r="F9402" t="s">
        <v>86</v>
      </c>
      <c r="G9402" t="s">
        <v>74</v>
      </c>
      <c r="H9402" t="s">
        <v>90731</v>
      </c>
      <c r="J9402" t="s">
        <v>65039</v>
      </c>
      <c r="K9402" s="4" t="s">
        <v>1664</v>
      </c>
      <c r="L9402" t="s">
        <v>65040</v>
      </c>
      <c r="N9402" t="s">
        <v>12011</v>
      </c>
      <c r="O9402" t="s">
        <v>79</v>
      </c>
      <c r="P9402" t="s">
        <v>65041</v>
      </c>
      <c r="Q9402" t="s">
        <v>65042</v>
      </c>
      <c r="S9402" t="s">
        <v>237</v>
      </c>
      <c r="U9402" t="s">
        <v>126</v>
      </c>
      <c r="V9402" t="s">
        <v>65043</v>
      </c>
      <c r="W9402">
        <v>101419</v>
      </c>
      <c r="Y9402" s="4" t="s">
        <v>65044</v>
      </c>
    </row>
    <row r="9403" spans="1:30" ht="15.6" customHeight="1" x14ac:dyDescent="0.3">
      <c r="A9403" t="str">
        <f t="shared" si="146"/>
        <v>__import__.res_partner_10000101422</v>
      </c>
      <c r="B9403" t="s">
        <v>87817</v>
      </c>
      <c r="C9403" s="4" t="s">
        <v>65045</v>
      </c>
      <c r="D9403" t="s">
        <v>65046</v>
      </c>
      <c r="F9403" t="s">
        <v>86</v>
      </c>
      <c r="G9403" t="s">
        <v>74</v>
      </c>
      <c r="H9403" t="s">
        <v>90731</v>
      </c>
      <c r="J9403" t="s">
        <v>65047</v>
      </c>
      <c r="K9403" s="4" t="s">
        <v>5283</v>
      </c>
      <c r="L9403" t="s">
        <v>65048</v>
      </c>
      <c r="N9403" t="s">
        <v>25053</v>
      </c>
      <c r="Q9403" t="s">
        <v>65049</v>
      </c>
      <c r="S9403" t="s">
        <v>81</v>
      </c>
      <c r="W9403">
        <v>101422</v>
      </c>
      <c r="X9403" t="s">
        <v>65046</v>
      </c>
      <c r="Y9403" s="4" t="s">
        <v>65050</v>
      </c>
    </row>
    <row r="9404" spans="1:30" ht="15.6" customHeight="1" x14ac:dyDescent="0.3">
      <c r="A9404" t="str">
        <f t="shared" si="146"/>
        <v>__import__.res_partner_10000101423</v>
      </c>
      <c r="B9404" t="s">
        <v>87818</v>
      </c>
      <c r="C9404" s="4" t="s">
        <v>65051</v>
      </c>
      <c r="D9404" t="s">
        <v>65052</v>
      </c>
      <c r="F9404" t="s">
        <v>86</v>
      </c>
      <c r="G9404" t="s">
        <v>74</v>
      </c>
      <c r="H9404" t="s">
        <v>90731</v>
      </c>
      <c r="J9404" t="s">
        <v>65053</v>
      </c>
      <c r="K9404" s="4" t="s">
        <v>1287</v>
      </c>
      <c r="L9404" t="s">
        <v>65054</v>
      </c>
      <c r="N9404" t="s">
        <v>24067</v>
      </c>
      <c r="P9404" t="s">
        <v>65055</v>
      </c>
      <c r="Q9404" t="s">
        <v>65056</v>
      </c>
      <c r="S9404" t="s">
        <v>228</v>
      </c>
      <c r="W9404">
        <v>101423</v>
      </c>
      <c r="X9404" t="s">
        <v>65052</v>
      </c>
      <c r="Y9404" s="4" t="s">
        <v>65057</v>
      </c>
    </row>
    <row r="9405" spans="1:30" ht="15.6" customHeight="1" x14ac:dyDescent="0.3">
      <c r="A9405" t="str">
        <f t="shared" si="146"/>
        <v>__import__.res_partner_10000101430</v>
      </c>
      <c r="B9405" t="s">
        <v>87819</v>
      </c>
      <c r="C9405" s="4" t="s">
        <v>65058</v>
      </c>
      <c r="D9405" t="s">
        <v>65059</v>
      </c>
      <c r="F9405" t="s">
        <v>86</v>
      </c>
      <c r="G9405" t="s">
        <v>74</v>
      </c>
      <c r="H9405" t="s">
        <v>90731</v>
      </c>
      <c r="J9405" t="s">
        <v>65060</v>
      </c>
      <c r="K9405" s="4" t="s">
        <v>4294</v>
      </c>
      <c r="L9405" t="s">
        <v>65061</v>
      </c>
      <c r="N9405" t="s">
        <v>12011</v>
      </c>
      <c r="P9405" t="s">
        <v>65062</v>
      </c>
      <c r="Q9405" t="s">
        <v>65063</v>
      </c>
      <c r="S9405" t="s">
        <v>81</v>
      </c>
      <c r="W9405">
        <v>101430</v>
      </c>
      <c r="Y9405" s="4" t="s">
        <v>65064</v>
      </c>
    </row>
    <row r="9406" spans="1:30" ht="15.6" customHeight="1" x14ac:dyDescent="0.3">
      <c r="A9406" t="str">
        <f t="shared" si="146"/>
        <v>__import__.res_partner_10000101439</v>
      </c>
      <c r="B9406" t="s">
        <v>87820</v>
      </c>
      <c r="C9406" s="4" t="s">
        <v>65065</v>
      </c>
      <c r="D9406" t="s">
        <v>65066</v>
      </c>
      <c r="F9406" s="4" t="s">
        <v>73</v>
      </c>
      <c r="G9406" t="s">
        <v>74</v>
      </c>
      <c r="H9406" t="s">
        <v>90731</v>
      </c>
      <c r="J9406" t="s">
        <v>65067</v>
      </c>
      <c r="K9406" s="4" t="s">
        <v>972</v>
      </c>
      <c r="L9406" t="s">
        <v>65068</v>
      </c>
      <c r="N9406" t="s">
        <v>3331</v>
      </c>
      <c r="Q9406" s="4" t="s">
        <v>65069</v>
      </c>
      <c r="S9406" t="s">
        <v>81</v>
      </c>
      <c r="W9406">
        <v>101439</v>
      </c>
      <c r="X9406" t="s">
        <v>65066</v>
      </c>
      <c r="Y9406" s="4" t="s">
        <v>65070</v>
      </c>
    </row>
    <row r="9407" spans="1:30" ht="15.6" customHeight="1" x14ac:dyDescent="0.3">
      <c r="A9407" t="str">
        <f t="shared" si="146"/>
        <v>__import__.res_partner_10000101440</v>
      </c>
      <c r="B9407" t="s">
        <v>87821</v>
      </c>
      <c r="C9407" s="4" t="s">
        <v>65071</v>
      </c>
      <c r="D9407" t="s">
        <v>65072</v>
      </c>
      <c r="F9407" t="s">
        <v>86</v>
      </c>
      <c r="G9407" t="s">
        <v>74</v>
      </c>
      <c r="H9407" t="s">
        <v>90731</v>
      </c>
      <c r="J9407" t="s">
        <v>65073</v>
      </c>
      <c r="K9407" s="4" t="s">
        <v>170</v>
      </c>
      <c r="L9407" t="s">
        <v>65074</v>
      </c>
      <c r="N9407" t="s">
        <v>24067</v>
      </c>
      <c r="O9407" t="s">
        <v>79</v>
      </c>
      <c r="P9407" t="s">
        <v>65075</v>
      </c>
      <c r="Q9407" t="s">
        <v>65076</v>
      </c>
      <c r="S9407" t="s">
        <v>237</v>
      </c>
      <c r="U9407" t="s">
        <v>126</v>
      </c>
      <c r="V9407" t="s">
        <v>65077</v>
      </c>
      <c r="W9407">
        <v>101440</v>
      </c>
      <c r="X9407" t="s">
        <v>65072</v>
      </c>
      <c r="Y9407" s="4" t="s">
        <v>65078</v>
      </c>
    </row>
    <row r="9408" spans="1:30" ht="15.6" customHeight="1" x14ac:dyDescent="0.3">
      <c r="A9408" t="str">
        <f t="shared" si="146"/>
        <v>__import__.res_partner_10000101447</v>
      </c>
      <c r="B9408" t="s">
        <v>87822</v>
      </c>
      <c r="C9408" s="4" t="s">
        <v>65079</v>
      </c>
      <c r="D9408" t="s">
        <v>65080</v>
      </c>
      <c r="F9408" s="4" t="s">
        <v>73</v>
      </c>
      <c r="G9408" t="s">
        <v>74</v>
      </c>
      <c r="H9408" t="s">
        <v>90731</v>
      </c>
      <c r="J9408" t="s">
        <v>65081</v>
      </c>
      <c r="K9408" s="4" t="s">
        <v>4625</v>
      </c>
      <c r="L9408" t="s">
        <v>65082</v>
      </c>
      <c r="N9408" t="s">
        <v>78</v>
      </c>
      <c r="P9408" t="s">
        <v>65083</v>
      </c>
      <c r="Q9408" s="4" t="s">
        <v>65084</v>
      </c>
      <c r="S9408" t="s">
        <v>81</v>
      </c>
      <c r="W9408">
        <v>101447</v>
      </c>
      <c r="X9408" t="s">
        <v>65080</v>
      </c>
      <c r="Y9408" s="4" t="s">
        <v>65085</v>
      </c>
    </row>
    <row r="9409" spans="1:30" ht="15.6" customHeight="1" x14ac:dyDescent="0.3">
      <c r="A9409" t="str">
        <f t="shared" si="146"/>
        <v>__import__.res_partner_10000101452</v>
      </c>
      <c r="B9409" t="s">
        <v>87823</v>
      </c>
      <c r="C9409" s="4" t="s">
        <v>65086</v>
      </c>
      <c r="D9409" t="s">
        <v>65087</v>
      </c>
      <c r="F9409" s="4" t="s">
        <v>73</v>
      </c>
      <c r="G9409" t="s">
        <v>74</v>
      </c>
      <c r="H9409" t="s">
        <v>90731</v>
      </c>
      <c r="J9409" t="s">
        <v>65088</v>
      </c>
      <c r="K9409" s="4" t="s">
        <v>362</v>
      </c>
      <c r="L9409" t="s">
        <v>65089</v>
      </c>
      <c r="N9409" t="s">
        <v>24067</v>
      </c>
      <c r="Q9409" s="4" t="s">
        <v>65090</v>
      </c>
      <c r="S9409" t="s">
        <v>8235</v>
      </c>
      <c r="W9409">
        <v>101452</v>
      </c>
      <c r="X9409" t="s">
        <v>65091</v>
      </c>
      <c r="Y9409" s="4" t="s">
        <v>65092</v>
      </c>
    </row>
    <row r="9410" spans="1:30" ht="15.6" customHeight="1" x14ac:dyDescent="0.3">
      <c r="A9410" t="str">
        <f t="shared" si="146"/>
        <v>__import__.res_partner_10000101458</v>
      </c>
      <c r="B9410" t="s">
        <v>87824</v>
      </c>
      <c r="C9410" s="4" t="s">
        <v>65093</v>
      </c>
      <c r="D9410" t="s">
        <v>65094</v>
      </c>
      <c r="F9410" t="s">
        <v>86</v>
      </c>
      <c r="G9410" t="s">
        <v>74</v>
      </c>
      <c r="H9410" t="s">
        <v>90731</v>
      </c>
      <c r="J9410" t="s">
        <v>65095</v>
      </c>
      <c r="K9410" s="4" t="s">
        <v>2768</v>
      </c>
      <c r="L9410" t="s">
        <v>65096</v>
      </c>
      <c r="N9410" t="s">
        <v>11486</v>
      </c>
      <c r="O9410" t="s">
        <v>79</v>
      </c>
      <c r="P9410" t="s">
        <v>65097</v>
      </c>
      <c r="Q9410" t="s">
        <v>65098</v>
      </c>
      <c r="S9410" t="s">
        <v>237</v>
      </c>
      <c r="U9410" t="s">
        <v>126</v>
      </c>
      <c r="V9410" t="s">
        <v>65099</v>
      </c>
      <c r="W9410">
        <v>101458</v>
      </c>
      <c r="X9410" t="s">
        <v>65094</v>
      </c>
      <c r="Y9410" s="4" t="s">
        <v>65100</v>
      </c>
    </row>
    <row r="9411" spans="1:30" ht="15.6" customHeight="1" x14ac:dyDescent="0.3">
      <c r="A9411" t="str">
        <f t="shared" ref="A9411:A9474" si="147">_xlfn.CONCAT("__import__.res_partner_",C9411)</f>
        <v>__import__.res_partner_10000101465</v>
      </c>
      <c r="B9411" t="s">
        <v>87825</v>
      </c>
      <c r="C9411" s="4" t="s">
        <v>65101</v>
      </c>
      <c r="D9411" t="s">
        <v>65102</v>
      </c>
      <c r="F9411" t="s">
        <v>86</v>
      </c>
      <c r="G9411" t="s">
        <v>74</v>
      </c>
      <c r="H9411" t="s">
        <v>90731</v>
      </c>
      <c r="J9411" t="s">
        <v>65103</v>
      </c>
      <c r="K9411" s="4" t="s">
        <v>31588</v>
      </c>
      <c r="L9411" t="s">
        <v>65104</v>
      </c>
      <c r="N9411" t="s">
        <v>26351</v>
      </c>
      <c r="P9411" t="s">
        <v>65105</v>
      </c>
      <c r="Q9411" t="s">
        <v>65106</v>
      </c>
      <c r="S9411" t="s">
        <v>141</v>
      </c>
      <c r="W9411">
        <v>101465</v>
      </c>
      <c r="Y9411" s="4" t="s">
        <v>65107</v>
      </c>
    </row>
    <row r="9412" spans="1:30" ht="15.6" customHeight="1" x14ac:dyDescent="0.3">
      <c r="A9412" t="str">
        <f t="shared" si="147"/>
        <v>__import__.res_partner_10000101466</v>
      </c>
      <c r="B9412" t="s">
        <v>87826</v>
      </c>
      <c r="C9412" s="4" t="s">
        <v>65108</v>
      </c>
      <c r="D9412" t="s">
        <v>65109</v>
      </c>
      <c r="F9412" s="4" t="s">
        <v>73</v>
      </c>
      <c r="G9412" t="s">
        <v>74</v>
      </c>
      <c r="H9412" t="s">
        <v>90731</v>
      </c>
      <c r="J9412" t="s">
        <v>65110</v>
      </c>
      <c r="K9412" s="4" t="s">
        <v>2185</v>
      </c>
      <c r="L9412" t="s">
        <v>65111</v>
      </c>
      <c r="N9412" t="s">
        <v>24067</v>
      </c>
      <c r="S9412" t="s">
        <v>81</v>
      </c>
      <c r="W9412">
        <v>101466</v>
      </c>
      <c r="Y9412" s="4" t="s">
        <v>65112</v>
      </c>
    </row>
    <row r="9413" spans="1:30" ht="15.6" customHeight="1" x14ac:dyDescent="0.3">
      <c r="A9413" t="str">
        <f t="shared" si="147"/>
        <v>__import__.res_partner_10000101474</v>
      </c>
      <c r="B9413" t="s">
        <v>87827</v>
      </c>
      <c r="C9413" s="4" t="s">
        <v>65113</v>
      </c>
      <c r="D9413" t="s">
        <v>65114</v>
      </c>
      <c r="F9413" s="4" t="s">
        <v>73</v>
      </c>
      <c r="G9413" t="s">
        <v>74</v>
      </c>
      <c r="H9413" t="s">
        <v>90731</v>
      </c>
      <c r="J9413" t="s">
        <v>65115</v>
      </c>
      <c r="K9413" s="4" t="s">
        <v>7176</v>
      </c>
      <c r="L9413" t="s">
        <v>65116</v>
      </c>
      <c r="N9413" t="s">
        <v>25093</v>
      </c>
      <c r="Q9413" s="4" t="s">
        <v>65117</v>
      </c>
      <c r="S9413" t="s">
        <v>81</v>
      </c>
      <c r="W9413">
        <v>101474</v>
      </c>
      <c r="X9413" t="s">
        <v>65114</v>
      </c>
      <c r="Y9413" s="4" t="s">
        <v>65118</v>
      </c>
    </row>
    <row r="9414" spans="1:30" ht="15.6" customHeight="1" x14ac:dyDescent="0.3">
      <c r="A9414" t="str">
        <f t="shared" si="147"/>
        <v>__import__.res_partner_10000101486</v>
      </c>
      <c r="B9414" t="s">
        <v>87828</v>
      </c>
      <c r="C9414" s="4" t="s">
        <v>65119</v>
      </c>
      <c r="D9414" t="s">
        <v>65120</v>
      </c>
      <c r="F9414" t="s">
        <v>86</v>
      </c>
      <c r="G9414" t="s">
        <v>74</v>
      </c>
      <c r="H9414" t="s">
        <v>90731</v>
      </c>
      <c r="J9414" t="s">
        <v>65121</v>
      </c>
      <c r="K9414" s="4" t="s">
        <v>275</v>
      </c>
      <c r="L9414" t="s">
        <v>65122</v>
      </c>
      <c r="N9414" t="s">
        <v>24697</v>
      </c>
      <c r="P9414" t="s">
        <v>65123</v>
      </c>
      <c r="S9414" t="s">
        <v>81</v>
      </c>
      <c r="W9414">
        <v>101486</v>
      </c>
      <c r="X9414" t="s">
        <v>65120</v>
      </c>
      <c r="Y9414" s="4" t="s">
        <v>65124</v>
      </c>
    </row>
    <row r="9415" spans="1:30" ht="15.6" customHeight="1" x14ac:dyDescent="0.3">
      <c r="A9415" t="str">
        <f t="shared" si="147"/>
        <v>__import__.res_partner_10000101490</v>
      </c>
      <c r="B9415" t="s">
        <v>87829</v>
      </c>
      <c r="C9415" s="4" t="s">
        <v>65125</v>
      </c>
      <c r="D9415" t="s">
        <v>65126</v>
      </c>
      <c r="F9415" t="s">
        <v>86</v>
      </c>
      <c r="G9415" t="s">
        <v>74</v>
      </c>
      <c r="H9415" t="s">
        <v>90731</v>
      </c>
      <c r="J9415" t="s">
        <v>65127</v>
      </c>
      <c r="K9415" s="4" t="s">
        <v>362</v>
      </c>
      <c r="L9415" t="s">
        <v>65128</v>
      </c>
      <c r="N9415" t="s">
        <v>24067</v>
      </c>
      <c r="O9415" t="s">
        <v>79</v>
      </c>
      <c r="P9415" t="s">
        <v>25992</v>
      </c>
      <c r="Q9415" t="s">
        <v>65129</v>
      </c>
      <c r="S9415" t="s">
        <v>237</v>
      </c>
      <c r="U9415" t="s">
        <v>251</v>
      </c>
      <c r="V9415" t="s">
        <v>65130</v>
      </c>
      <c r="W9415">
        <v>101490</v>
      </c>
      <c r="X9415" t="s">
        <v>65131</v>
      </c>
      <c r="Y9415" s="4" t="s">
        <v>65132</v>
      </c>
    </row>
    <row r="9416" spans="1:30" ht="15.6" customHeight="1" x14ac:dyDescent="0.3">
      <c r="A9416" t="str">
        <f t="shared" si="147"/>
        <v>__import__.res_partner_10000101513</v>
      </c>
      <c r="B9416" t="s">
        <v>87830</v>
      </c>
      <c r="C9416" s="4" t="s">
        <v>65133</v>
      </c>
      <c r="D9416" t="s">
        <v>65134</v>
      </c>
      <c r="F9416" s="4" t="s">
        <v>73</v>
      </c>
      <c r="G9416" t="s">
        <v>74</v>
      </c>
      <c r="H9416" t="s">
        <v>90731</v>
      </c>
      <c r="J9416" t="s">
        <v>65135</v>
      </c>
      <c r="K9416" s="4" t="s">
        <v>2830</v>
      </c>
      <c r="L9416" t="s">
        <v>65136</v>
      </c>
      <c r="N9416" t="s">
        <v>2832</v>
      </c>
      <c r="Q9416" s="4" t="s">
        <v>65137</v>
      </c>
      <c r="S9416" t="s">
        <v>81</v>
      </c>
      <c r="W9416">
        <v>101513</v>
      </c>
      <c r="X9416" t="s">
        <v>65138</v>
      </c>
      <c r="Y9416" s="4" t="s">
        <v>65139</v>
      </c>
      <c r="Z9416" t="s">
        <v>65140</v>
      </c>
    </row>
    <row r="9417" spans="1:30" ht="15.6" customHeight="1" x14ac:dyDescent="0.3">
      <c r="A9417" t="str">
        <f t="shared" si="147"/>
        <v>__import__.res_partner_10000101536</v>
      </c>
      <c r="B9417" t="s">
        <v>87831</v>
      </c>
      <c r="C9417" s="4" t="s">
        <v>65141</v>
      </c>
      <c r="D9417" t="s">
        <v>65142</v>
      </c>
      <c r="F9417" t="s">
        <v>86</v>
      </c>
      <c r="G9417" t="s">
        <v>74</v>
      </c>
      <c r="H9417" t="s">
        <v>90731</v>
      </c>
      <c r="J9417" t="s">
        <v>65143</v>
      </c>
      <c r="K9417" t="s">
        <v>16949</v>
      </c>
      <c r="L9417" t="s">
        <v>16950</v>
      </c>
      <c r="N9417" t="s">
        <v>65144</v>
      </c>
      <c r="P9417" t="s">
        <v>16951</v>
      </c>
      <c r="Q9417" t="s">
        <v>65145</v>
      </c>
      <c r="S9417" t="s">
        <v>228</v>
      </c>
      <c r="W9417">
        <v>101536</v>
      </c>
      <c r="X9417" t="s">
        <v>65142</v>
      </c>
      <c r="Y9417" s="4" t="s">
        <v>65146</v>
      </c>
    </row>
    <row r="9418" spans="1:30" ht="15.6" customHeight="1" x14ac:dyDescent="0.3">
      <c r="A9418" t="str">
        <f t="shared" si="147"/>
        <v>__import__.res_partner_10000101540</v>
      </c>
      <c r="B9418" t="s">
        <v>87832</v>
      </c>
      <c r="C9418" s="4" t="s">
        <v>65147</v>
      </c>
      <c r="D9418" t="s">
        <v>65148</v>
      </c>
      <c r="F9418" t="s">
        <v>86</v>
      </c>
      <c r="G9418" t="s">
        <v>74</v>
      </c>
      <c r="H9418" t="s">
        <v>90731</v>
      </c>
      <c r="J9418" t="s">
        <v>65149</v>
      </c>
      <c r="K9418" s="4" t="s">
        <v>780</v>
      </c>
      <c r="L9418" t="s">
        <v>65150</v>
      </c>
      <c r="N9418" t="s">
        <v>12011</v>
      </c>
      <c r="P9418" t="s">
        <v>65151</v>
      </c>
      <c r="Q9418" t="s">
        <v>65152</v>
      </c>
      <c r="S9418" t="s">
        <v>81</v>
      </c>
      <c r="W9418">
        <v>101540</v>
      </c>
      <c r="X9418" t="s">
        <v>65148</v>
      </c>
      <c r="Y9418" s="4" t="s">
        <v>65153</v>
      </c>
    </row>
    <row r="9419" spans="1:30" ht="15.6" customHeight="1" x14ac:dyDescent="0.3">
      <c r="A9419" t="str">
        <f t="shared" si="147"/>
        <v>__import__.res_partner_10000101541</v>
      </c>
      <c r="B9419" t="s">
        <v>87833</v>
      </c>
      <c r="C9419" s="4" t="s">
        <v>65154</v>
      </c>
      <c r="D9419" t="s">
        <v>65155</v>
      </c>
      <c r="F9419" t="s">
        <v>86</v>
      </c>
      <c r="G9419" t="s">
        <v>74</v>
      </c>
      <c r="H9419" t="s">
        <v>90731</v>
      </c>
      <c r="J9419" t="s">
        <v>65156</v>
      </c>
      <c r="K9419" s="4" t="s">
        <v>28938</v>
      </c>
      <c r="L9419" t="s">
        <v>65157</v>
      </c>
      <c r="N9419" t="s">
        <v>28940</v>
      </c>
      <c r="P9419" t="s">
        <v>65158</v>
      </c>
      <c r="Q9419" s="4" t="s">
        <v>65159</v>
      </c>
      <c r="S9419" t="s">
        <v>2363</v>
      </c>
      <c r="W9419">
        <v>101541</v>
      </c>
      <c r="X9419" t="s">
        <v>65155</v>
      </c>
      <c r="Y9419" s="4" t="s">
        <v>65160</v>
      </c>
    </row>
    <row r="9420" spans="1:30" ht="15.6" customHeight="1" x14ac:dyDescent="0.3">
      <c r="A9420" t="str">
        <f t="shared" si="147"/>
        <v>__import__.res_partner_10000101544</v>
      </c>
      <c r="B9420" t="s">
        <v>87834</v>
      </c>
      <c r="C9420" s="4" t="s">
        <v>65161</v>
      </c>
      <c r="D9420" t="s">
        <v>65162</v>
      </c>
      <c r="F9420" t="s">
        <v>86</v>
      </c>
      <c r="G9420" t="s">
        <v>74</v>
      </c>
      <c r="H9420" t="s">
        <v>90731</v>
      </c>
      <c r="J9420" t="s">
        <v>65163</v>
      </c>
      <c r="K9420" s="4" t="s">
        <v>780</v>
      </c>
      <c r="L9420" t="s">
        <v>65164</v>
      </c>
      <c r="N9420" t="s">
        <v>12011</v>
      </c>
      <c r="O9420" t="s">
        <v>79</v>
      </c>
      <c r="P9420" t="s">
        <v>65165</v>
      </c>
      <c r="Q9420" t="s">
        <v>65166</v>
      </c>
      <c r="S9420" t="s">
        <v>237</v>
      </c>
      <c r="U9420" t="s">
        <v>2603</v>
      </c>
      <c r="V9420" t="s">
        <v>65167</v>
      </c>
      <c r="W9420">
        <v>101544</v>
      </c>
      <c r="X9420" t="s">
        <v>65162</v>
      </c>
      <c r="Y9420" s="4" t="s">
        <v>65168</v>
      </c>
    </row>
    <row r="9421" spans="1:30" ht="15.6" customHeight="1" x14ac:dyDescent="0.3">
      <c r="A9421" t="str">
        <f t="shared" si="147"/>
        <v>__import__.res_partner_10000101560</v>
      </c>
      <c r="B9421" t="s">
        <v>87835</v>
      </c>
      <c r="C9421" s="4" t="s">
        <v>65169</v>
      </c>
      <c r="D9421" t="s">
        <v>65170</v>
      </c>
      <c r="F9421" t="s">
        <v>86</v>
      </c>
      <c r="G9421" t="s">
        <v>74</v>
      </c>
      <c r="H9421" t="s">
        <v>90731</v>
      </c>
      <c r="J9421" t="s">
        <v>65171</v>
      </c>
      <c r="K9421" s="4" t="s">
        <v>1335</v>
      </c>
      <c r="L9421" t="s">
        <v>65172</v>
      </c>
      <c r="N9421" t="s">
        <v>78</v>
      </c>
      <c r="O9421" t="s">
        <v>79</v>
      </c>
      <c r="P9421" t="s">
        <v>65173</v>
      </c>
      <c r="S9421" t="s">
        <v>237</v>
      </c>
      <c r="U9421" t="s">
        <v>1692</v>
      </c>
      <c r="V9421" t="s">
        <v>65174</v>
      </c>
      <c r="W9421">
        <v>101560</v>
      </c>
      <c r="X9421" t="s">
        <v>65175</v>
      </c>
      <c r="Y9421" s="4" t="s">
        <v>65176</v>
      </c>
      <c r="AD9421" t="s">
        <v>719</v>
      </c>
    </row>
    <row r="9422" spans="1:30" ht="15.6" customHeight="1" x14ac:dyDescent="0.3">
      <c r="A9422" t="str">
        <f t="shared" si="147"/>
        <v>__import__.res_partner_10000101570</v>
      </c>
      <c r="B9422" t="s">
        <v>87836</v>
      </c>
      <c r="C9422" s="4" t="s">
        <v>65177</v>
      </c>
      <c r="D9422" t="s">
        <v>65178</v>
      </c>
      <c r="F9422" t="s">
        <v>86</v>
      </c>
      <c r="G9422" t="s">
        <v>74</v>
      </c>
      <c r="H9422" t="s">
        <v>90731</v>
      </c>
      <c r="J9422" t="s">
        <v>65179</v>
      </c>
      <c r="K9422" s="4" t="s">
        <v>1287</v>
      </c>
      <c r="L9422" t="s">
        <v>65180</v>
      </c>
      <c r="N9422" t="s">
        <v>24067</v>
      </c>
      <c r="O9422" t="s">
        <v>79</v>
      </c>
      <c r="P9422" t="s">
        <v>65181</v>
      </c>
      <c r="Q9422" t="s">
        <v>65182</v>
      </c>
      <c r="S9422" t="s">
        <v>228</v>
      </c>
      <c r="W9422">
        <v>101570</v>
      </c>
      <c r="X9422" t="s">
        <v>65183</v>
      </c>
      <c r="Y9422" s="4" t="s">
        <v>65184</v>
      </c>
      <c r="AD9422" t="s">
        <v>719</v>
      </c>
    </row>
    <row r="9423" spans="1:30" ht="15.6" customHeight="1" x14ac:dyDescent="0.3">
      <c r="A9423" t="str">
        <f t="shared" si="147"/>
        <v>__import__.res_partner_10000101592</v>
      </c>
      <c r="B9423" t="s">
        <v>87837</v>
      </c>
      <c r="C9423" s="4" t="s">
        <v>65185</v>
      </c>
      <c r="D9423" t="s">
        <v>65186</v>
      </c>
      <c r="F9423" t="s">
        <v>86</v>
      </c>
      <c r="G9423" t="s">
        <v>74</v>
      </c>
      <c r="H9423" t="s">
        <v>90731</v>
      </c>
      <c r="J9423" t="s">
        <v>65187</v>
      </c>
      <c r="K9423" s="4" t="s">
        <v>362</v>
      </c>
      <c r="L9423" t="s">
        <v>65188</v>
      </c>
      <c r="N9423" t="s">
        <v>24067</v>
      </c>
      <c r="O9423" t="s">
        <v>79</v>
      </c>
      <c r="P9423" t="s">
        <v>65189</v>
      </c>
      <c r="Q9423" t="s">
        <v>65190</v>
      </c>
      <c r="S9423" t="s">
        <v>1279</v>
      </c>
      <c r="U9423" t="s">
        <v>251</v>
      </c>
      <c r="V9423" t="s">
        <v>65191</v>
      </c>
      <c r="W9423">
        <v>101592</v>
      </c>
      <c r="X9423" t="s">
        <v>65192</v>
      </c>
      <c r="Y9423" s="4" t="s">
        <v>65193</v>
      </c>
    </row>
    <row r="9424" spans="1:30" ht="15.6" customHeight="1" x14ac:dyDescent="0.3">
      <c r="A9424" t="str">
        <f t="shared" si="147"/>
        <v>__import__.res_partner_10000101596</v>
      </c>
      <c r="B9424" t="s">
        <v>87838</v>
      </c>
      <c r="C9424" s="4" t="s">
        <v>65194</v>
      </c>
      <c r="D9424" t="s">
        <v>65195</v>
      </c>
      <c r="F9424" t="s">
        <v>86</v>
      </c>
      <c r="G9424" t="s">
        <v>74</v>
      </c>
      <c r="H9424" t="s">
        <v>90731</v>
      </c>
      <c r="J9424" t="s">
        <v>65196</v>
      </c>
      <c r="K9424" s="4" t="s">
        <v>780</v>
      </c>
      <c r="L9424" t="s">
        <v>65197</v>
      </c>
      <c r="N9424" t="s">
        <v>12011</v>
      </c>
      <c r="S9424" t="s">
        <v>81</v>
      </c>
      <c r="W9424">
        <v>101596</v>
      </c>
      <c r="Y9424" s="4" t="s">
        <v>65198</v>
      </c>
    </row>
    <row r="9425" spans="1:30" ht="15.6" customHeight="1" x14ac:dyDescent="0.3">
      <c r="A9425" t="str">
        <f t="shared" si="147"/>
        <v>__import__.res_partner_10000101599</v>
      </c>
      <c r="B9425" t="s">
        <v>87839</v>
      </c>
      <c r="C9425" s="4" t="s">
        <v>65199</v>
      </c>
      <c r="D9425" t="s">
        <v>65200</v>
      </c>
      <c r="F9425" t="s">
        <v>86</v>
      </c>
      <c r="G9425" t="s">
        <v>74</v>
      </c>
      <c r="H9425" t="s">
        <v>90731</v>
      </c>
      <c r="J9425" t="s">
        <v>65201</v>
      </c>
      <c r="K9425" s="4" t="s">
        <v>1129</v>
      </c>
      <c r="L9425" t="s">
        <v>65202</v>
      </c>
      <c r="N9425" t="s">
        <v>24067</v>
      </c>
      <c r="O9425" t="s">
        <v>79</v>
      </c>
      <c r="P9425" t="s">
        <v>65203</v>
      </c>
      <c r="Q9425" t="s">
        <v>65204</v>
      </c>
      <c r="S9425" t="s">
        <v>1279</v>
      </c>
      <c r="U9425" t="s">
        <v>701</v>
      </c>
      <c r="V9425" t="s">
        <v>65205</v>
      </c>
      <c r="W9425">
        <v>101599</v>
      </c>
      <c r="X9425" t="s">
        <v>65200</v>
      </c>
      <c r="Y9425" s="4" t="s">
        <v>65206</v>
      </c>
      <c r="AD9425" t="s">
        <v>719</v>
      </c>
    </row>
    <row r="9426" spans="1:30" ht="15.6" customHeight="1" x14ac:dyDescent="0.3">
      <c r="A9426" t="str">
        <f t="shared" si="147"/>
        <v>__import__.res_partner_10000101605</v>
      </c>
      <c r="B9426" t="s">
        <v>87840</v>
      </c>
      <c r="C9426" s="4" t="s">
        <v>65207</v>
      </c>
      <c r="D9426" t="s">
        <v>65208</v>
      </c>
      <c r="F9426" t="s">
        <v>86</v>
      </c>
      <c r="G9426" t="s">
        <v>74</v>
      </c>
      <c r="H9426" t="s">
        <v>90731</v>
      </c>
      <c r="J9426" t="s">
        <v>65209</v>
      </c>
      <c r="K9426" s="4" t="s">
        <v>780</v>
      </c>
      <c r="L9426" t="s">
        <v>65210</v>
      </c>
      <c r="N9426" t="s">
        <v>12011</v>
      </c>
      <c r="O9426" t="s">
        <v>79</v>
      </c>
      <c r="P9426" t="s">
        <v>65211</v>
      </c>
      <c r="Q9426" t="s">
        <v>65212</v>
      </c>
      <c r="S9426" t="s">
        <v>237</v>
      </c>
      <c r="U9426" t="s">
        <v>126</v>
      </c>
      <c r="V9426" t="s">
        <v>65213</v>
      </c>
      <c r="W9426">
        <v>101605</v>
      </c>
      <c r="X9426" t="s">
        <v>65208</v>
      </c>
      <c r="Y9426" s="4" t="s">
        <v>65214</v>
      </c>
    </row>
    <row r="9427" spans="1:30" ht="15.6" customHeight="1" x14ac:dyDescent="0.3">
      <c r="A9427" t="str">
        <f t="shared" si="147"/>
        <v>__import__.res_partner_10000101623</v>
      </c>
      <c r="B9427" t="s">
        <v>87841</v>
      </c>
      <c r="C9427" s="4" t="s">
        <v>65215</v>
      </c>
      <c r="D9427" t="s">
        <v>65216</v>
      </c>
      <c r="F9427" t="s">
        <v>86</v>
      </c>
      <c r="G9427" t="s">
        <v>74</v>
      </c>
      <c r="H9427" t="s">
        <v>90731</v>
      </c>
      <c r="J9427" t="s">
        <v>65217</v>
      </c>
      <c r="K9427" s="4" t="s">
        <v>2893</v>
      </c>
      <c r="L9427" t="s">
        <v>65218</v>
      </c>
      <c r="N9427" t="s">
        <v>24067</v>
      </c>
      <c r="Q9427" s="4" t="s">
        <v>65219</v>
      </c>
      <c r="S9427" t="s">
        <v>81</v>
      </c>
      <c r="W9427">
        <v>101623</v>
      </c>
      <c r="X9427" t="s">
        <v>65220</v>
      </c>
      <c r="Y9427" s="4" t="s">
        <v>65221</v>
      </c>
    </row>
    <row r="9428" spans="1:30" ht="15.6" customHeight="1" x14ac:dyDescent="0.3">
      <c r="A9428" t="str">
        <f t="shared" si="147"/>
        <v>__import__.res_partner_10000101627</v>
      </c>
      <c r="B9428" t="s">
        <v>87842</v>
      </c>
      <c r="C9428" s="4" t="s">
        <v>65222</v>
      </c>
      <c r="D9428" t="s">
        <v>65223</v>
      </c>
      <c r="F9428" s="4" t="s">
        <v>73</v>
      </c>
      <c r="G9428" t="s">
        <v>74</v>
      </c>
      <c r="H9428" t="s">
        <v>90731</v>
      </c>
      <c r="J9428" t="s">
        <v>65224</v>
      </c>
      <c r="K9428" s="4" t="s">
        <v>10953</v>
      </c>
      <c r="L9428" t="s">
        <v>65225</v>
      </c>
      <c r="N9428" t="s">
        <v>78</v>
      </c>
      <c r="Q9428" s="4" t="s">
        <v>65226</v>
      </c>
      <c r="S9428" t="s">
        <v>2363</v>
      </c>
      <c r="W9428">
        <v>101627</v>
      </c>
      <c r="X9428" t="s">
        <v>65227</v>
      </c>
      <c r="Y9428" s="4" t="s">
        <v>65228</v>
      </c>
    </row>
    <row r="9429" spans="1:30" ht="15.6" customHeight="1" x14ac:dyDescent="0.3">
      <c r="A9429" t="str">
        <f t="shared" si="147"/>
        <v>__import__.res_partner_10000101628</v>
      </c>
      <c r="B9429" t="s">
        <v>87843</v>
      </c>
      <c r="C9429" s="4" t="s">
        <v>65229</v>
      </c>
      <c r="D9429" t="s">
        <v>65230</v>
      </c>
      <c r="F9429" t="s">
        <v>86</v>
      </c>
      <c r="G9429" t="s">
        <v>74</v>
      </c>
      <c r="H9429" t="s">
        <v>90731</v>
      </c>
      <c r="J9429" t="s">
        <v>65231</v>
      </c>
      <c r="K9429" t="s">
        <v>65232</v>
      </c>
      <c r="L9429" t="s">
        <v>65233</v>
      </c>
      <c r="N9429" t="s">
        <v>3955</v>
      </c>
      <c r="Q9429" t="s">
        <v>65234</v>
      </c>
      <c r="S9429" t="s">
        <v>8235</v>
      </c>
      <c r="W9429">
        <v>101628</v>
      </c>
      <c r="Y9429" s="4" t="s">
        <v>65235</v>
      </c>
    </row>
    <row r="9430" spans="1:30" ht="15.6" customHeight="1" x14ac:dyDescent="0.3">
      <c r="A9430" t="str">
        <f t="shared" si="147"/>
        <v>__import__.res_partner_10000101635</v>
      </c>
      <c r="B9430" t="s">
        <v>87844</v>
      </c>
      <c r="C9430" s="4" t="s">
        <v>65236</v>
      </c>
      <c r="D9430" t="s">
        <v>65237</v>
      </c>
      <c r="F9430" t="s">
        <v>86</v>
      </c>
      <c r="G9430" t="s">
        <v>74</v>
      </c>
      <c r="H9430" t="s">
        <v>90731</v>
      </c>
      <c r="J9430" t="s">
        <v>65238</v>
      </c>
      <c r="K9430" s="4" t="s">
        <v>780</v>
      </c>
      <c r="L9430" t="s">
        <v>65239</v>
      </c>
      <c r="N9430" t="s">
        <v>782</v>
      </c>
      <c r="O9430" t="s">
        <v>79</v>
      </c>
      <c r="P9430" t="s">
        <v>65240</v>
      </c>
      <c r="Q9430" t="s">
        <v>65241</v>
      </c>
      <c r="S9430" t="s">
        <v>237</v>
      </c>
      <c r="U9430" t="s">
        <v>101</v>
      </c>
      <c r="V9430" t="s">
        <v>65242</v>
      </c>
      <c r="W9430">
        <v>101635</v>
      </c>
      <c r="X9430" t="s">
        <v>65237</v>
      </c>
      <c r="Y9430" s="4" t="s">
        <v>65243</v>
      </c>
      <c r="AD9430" t="s">
        <v>295</v>
      </c>
    </row>
    <row r="9431" spans="1:30" ht="15.6" customHeight="1" x14ac:dyDescent="0.3">
      <c r="A9431" t="str">
        <f t="shared" si="147"/>
        <v>__import__.res_partner_10000101640</v>
      </c>
      <c r="B9431" t="s">
        <v>87845</v>
      </c>
      <c r="C9431" s="4" t="s">
        <v>65244</v>
      </c>
      <c r="D9431" t="s">
        <v>65245</v>
      </c>
      <c r="F9431" s="4" t="s">
        <v>73</v>
      </c>
      <c r="G9431" t="s">
        <v>74</v>
      </c>
      <c r="H9431" t="s">
        <v>90731</v>
      </c>
      <c r="J9431" t="s">
        <v>65246</v>
      </c>
      <c r="K9431" s="4" t="s">
        <v>3610</v>
      </c>
      <c r="L9431" t="s">
        <v>65247</v>
      </c>
      <c r="N9431" t="s">
        <v>24034</v>
      </c>
      <c r="Q9431" s="4" t="s">
        <v>65248</v>
      </c>
      <c r="S9431" t="s">
        <v>81</v>
      </c>
      <c r="W9431">
        <v>101640</v>
      </c>
      <c r="X9431" t="s">
        <v>65245</v>
      </c>
      <c r="Y9431" s="4" t="s">
        <v>65249</v>
      </c>
    </row>
    <row r="9432" spans="1:30" ht="15.6" customHeight="1" x14ac:dyDescent="0.3">
      <c r="A9432" t="str">
        <f t="shared" si="147"/>
        <v>__import__.res_partner_10000101643</v>
      </c>
      <c r="B9432" t="s">
        <v>87846</v>
      </c>
      <c r="C9432" s="4" t="s">
        <v>65250</v>
      </c>
      <c r="D9432" t="s">
        <v>65251</v>
      </c>
      <c r="F9432" t="s">
        <v>86</v>
      </c>
      <c r="G9432" t="s">
        <v>74</v>
      </c>
      <c r="H9432" t="s">
        <v>90731</v>
      </c>
      <c r="J9432" t="s">
        <v>65252</v>
      </c>
      <c r="K9432" s="4" t="s">
        <v>1287</v>
      </c>
      <c r="L9432" t="s">
        <v>65253</v>
      </c>
      <c r="N9432" t="s">
        <v>24067</v>
      </c>
      <c r="P9432" t="s">
        <v>65254</v>
      </c>
      <c r="Q9432" s="4" t="s">
        <v>65255</v>
      </c>
      <c r="S9432" t="s">
        <v>81</v>
      </c>
      <c r="W9432">
        <v>101643</v>
      </c>
      <c r="X9432" t="s">
        <v>65251</v>
      </c>
      <c r="Y9432" s="4" t="s">
        <v>65256</v>
      </c>
    </row>
    <row r="9433" spans="1:30" ht="15.6" customHeight="1" x14ac:dyDescent="0.3">
      <c r="A9433" t="str">
        <f t="shared" si="147"/>
        <v>__import__.res_partner_10000101661</v>
      </c>
      <c r="B9433" t="s">
        <v>87847</v>
      </c>
      <c r="C9433" s="4" t="s">
        <v>65257</v>
      </c>
      <c r="D9433" t="s">
        <v>65258</v>
      </c>
      <c r="F9433" t="s">
        <v>86</v>
      </c>
      <c r="G9433" t="s">
        <v>74</v>
      </c>
      <c r="H9433" t="s">
        <v>90731</v>
      </c>
      <c r="J9433" t="s">
        <v>65259</v>
      </c>
      <c r="K9433" s="4" t="s">
        <v>2151</v>
      </c>
      <c r="L9433" t="s">
        <v>65260</v>
      </c>
      <c r="N9433" t="s">
        <v>7511</v>
      </c>
      <c r="P9433" t="s">
        <v>65261</v>
      </c>
      <c r="Q9433" s="4" t="s">
        <v>65262</v>
      </c>
      <c r="S9433" t="s">
        <v>81</v>
      </c>
      <c r="W9433">
        <v>101661</v>
      </c>
      <c r="X9433" t="s">
        <v>65263</v>
      </c>
      <c r="Y9433" s="4" t="s">
        <v>65264</v>
      </c>
    </row>
    <row r="9434" spans="1:30" ht="15.6" customHeight="1" x14ac:dyDescent="0.3">
      <c r="A9434" t="str">
        <f t="shared" si="147"/>
        <v>__import__.res_partner_10000101664</v>
      </c>
      <c r="B9434" t="s">
        <v>87848</v>
      </c>
      <c r="C9434" s="4" t="s">
        <v>65265</v>
      </c>
      <c r="D9434" t="s">
        <v>65266</v>
      </c>
      <c r="F9434" t="s">
        <v>86</v>
      </c>
      <c r="G9434" t="s">
        <v>74</v>
      </c>
      <c r="H9434" t="s">
        <v>90731</v>
      </c>
      <c r="J9434" t="s">
        <v>65267</v>
      </c>
      <c r="K9434" s="4" t="s">
        <v>1664</v>
      </c>
      <c r="L9434" t="s">
        <v>65268</v>
      </c>
      <c r="N9434" t="s">
        <v>782</v>
      </c>
      <c r="Q9434" t="s">
        <v>65269</v>
      </c>
      <c r="S9434" t="s">
        <v>81</v>
      </c>
      <c r="W9434">
        <v>101664</v>
      </c>
      <c r="Y9434" s="4" t="s">
        <v>65270</v>
      </c>
    </row>
    <row r="9435" spans="1:30" ht="15.6" customHeight="1" x14ac:dyDescent="0.3">
      <c r="A9435" t="str">
        <f t="shared" si="147"/>
        <v>__import__.res_partner_10000101669</v>
      </c>
      <c r="B9435" t="s">
        <v>87849</v>
      </c>
      <c r="C9435" s="4" t="s">
        <v>65271</v>
      </c>
      <c r="D9435" t="s">
        <v>65272</v>
      </c>
      <c r="F9435" s="4" t="s">
        <v>73</v>
      </c>
      <c r="G9435" t="s">
        <v>74</v>
      </c>
      <c r="H9435" t="s">
        <v>90731</v>
      </c>
      <c r="J9435" t="s">
        <v>65273</v>
      </c>
      <c r="K9435" s="4" t="s">
        <v>246</v>
      </c>
      <c r="L9435" t="s">
        <v>65274</v>
      </c>
      <c r="N9435" t="s">
        <v>3857</v>
      </c>
      <c r="O9435" t="s">
        <v>79</v>
      </c>
      <c r="P9435" t="s">
        <v>65275</v>
      </c>
      <c r="Q9435" t="s">
        <v>65276</v>
      </c>
      <c r="S9435" t="s">
        <v>81</v>
      </c>
      <c r="W9435">
        <v>101669</v>
      </c>
      <c r="X9435" t="s">
        <v>65277</v>
      </c>
      <c r="Y9435" s="4" t="s">
        <v>65278</v>
      </c>
    </row>
    <row r="9436" spans="1:30" ht="15.6" customHeight="1" x14ac:dyDescent="0.3">
      <c r="A9436" t="str">
        <f t="shared" si="147"/>
        <v>__import__.res_partner_10000101672</v>
      </c>
      <c r="B9436" t="s">
        <v>87850</v>
      </c>
      <c r="C9436" s="4" t="s">
        <v>65279</v>
      </c>
      <c r="D9436" t="s">
        <v>65280</v>
      </c>
      <c r="F9436" t="s">
        <v>86</v>
      </c>
      <c r="G9436" t="s">
        <v>74</v>
      </c>
      <c r="H9436" t="s">
        <v>90731</v>
      </c>
      <c r="J9436" t="s">
        <v>65281</v>
      </c>
      <c r="K9436" s="4" t="s">
        <v>26839</v>
      </c>
      <c r="L9436" t="s">
        <v>65282</v>
      </c>
      <c r="N9436" t="s">
        <v>26361</v>
      </c>
      <c r="Q9436" s="4" t="s">
        <v>65283</v>
      </c>
      <c r="S9436" t="s">
        <v>81</v>
      </c>
      <c r="W9436">
        <v>101672</v>
      </c>
      <c r="X9436" t="s">
        <v>65284</v>
      </c>
      <c r="Y9436" s="4" t="s">
        <v>65285</v>
      </c>
    </row>
    <row r="9437" spans="1:30" ht="15.6" customHeight="1" x14ac:dyDescent="0.3">
      <c r="A9437" t="str">
        <f t="shared" si="147"/>
        <v>__import__.res_partner_10000101677</v>
      </c>
      <c r="B9437" t="s">
        <v>87851</v>
      </c>
      <c r="C9437" s="4" t="s">
        <v>65286</v>
      </c>
      <c r="D9437" t="s">
        <v>65287</v>
      </c>
      <c r="F9437" t="s">
        <v>86</v>
      </c>
      <c r="G9437" t="s">
        <v>74</v>
      </c>
      <c r="H9437" t="s">
        <v>90731</v>
      </c>
      <c r="J9437" t="s">
        <v>65288</v>
      </c>
      <c r="K9437" s="4" t="s">
        <v>3760</v>
      </c>
      <c r="L9437" t="s">
        <v>65289</v>
      </c>
      <c r="N9437" t="s">
        <v>11486</v>
      </c>
      <c r="P9437" t="s">
        <v>65290</v>
      </c>
      <c r="Q9437" t="s">
        <v>24404</v>
      </c>
      <c r="S9437" t="s">
        <v>228</v>
      </c>
      <c r="W9437">
        <v>101677</v>
      </c>
      <c r="X9437" t="s">
        <v>65287</v>
      </c>
      <c r="Y9437" s="4" t="s">
        <v>65291</v>
      </c>
    </row>
    <row r="9438" spans="1:30" ht="15.6" customHeight="1" x14ac:dyDescent="0.3">
      <c r="A9438" t="str">
        <f t="shared" si="147"/>
        <v>__import__.res_partner_10000101679</v>
      </c>
      <c r="B9438" t="s">
        <v>87852</v>
      </c>
      <c r="C9438" s="4" t="s">
        <v>65292</v>
      </c>
      <c r="D9438" t="s">
        <v>65293</v>
      </c>
      <c r="F9438" t="s">
        <v>86</v>
      </c>
      <c r="G9438" t="s">
        <v>74</v>
      </c>
      <c r="H9438" t="s">
        <v>90731</v>
      </c>
      <c r="J9438" t="s">
        <v>65294</v>
      </c>
      <c r="K9438" s="4" t="s">
        <v>88</v>
      </c>
      <c r="L9438" t="s">
        <v>65295</v>
      </c>
      <c r="N9438" t="s">
        <v>90</v>
      </c>
      <c r="P9438" t="s">
        <v>65296</v>
      </c>
      <c r="Q9438" s="4" t="s">
        <v>65297</v>
      </c>
      <c r="S9438" t="s">
        <v>81</v>
      </c>
      <c r="W9438">
        <v>101679</v>
      </c>
      <c r="X9438" t="s">
        <v>65293</v>
      </c>
      <c r="Y9438" s="4" t="s">
        <v>65298</v>
      </c>
    </row>
    <row r="9439" spans="1:30" ht="15.6" customHeight="1" x14ac:dyDescent="0.3">
      <c r="A9439" t="str">
        <f t="shared" si="147"/>
        <v>__import__.res_partner_10000101691</v>
      </c>
      <c r="B9439" t="s">
        <v>87853</v>
      </c>
      <c r="C9439" s="4" t="s">
        <v>65299</v>
      </c>
      <c r="D9439" t="s">
        <v>65300</v>
      </c>
      <c r="F9439" s="4" t="s">
        <v>73</v>
      </c>
      <c r="G9439" t="s">
        <v>74</v>
      </c>
      <c r="H9439" t="s">
        <v>90731</v>
      </c>
      <c r="J9439" t="s">
        <v>65301</v>
      </c>
      <c r="K9439" s="4" t="s">
        <v>1664</v>
      </c>
      <c r="L9439" t="s">
        <v>65302</v>
      </c>
      <c r="N9439" t="s">
        <v>65303</v>
      </c>
      <c r="P9439" t="s">
        <v>65304</v>
      </c>
      <c r="Q9439" s="4" t="s">
        <v>65305</v>
      </c>
      <c r="S9439" t="s">
        <v>81</v>
      </c>
      <c r="W9439">
        <v>101691</v>
      </c>
      <c r="X9439" t="s">
        <v>65306</v>
      </c>
      <c r="Y9439" s="4" t="s">
        <v>65307</v>
      </c>
    </row>
    <row r="9440" spans="1:30" ht="15.6" customHeight="1" x14ac:dyDescent="0.3">
      <c r="A9440" t="str">
        <f t="shared" si="147"/>
        <v>__import__.res_partner_10000101693</v>
      </c>
      <c r="B9440" t="s">
        <v>87854</v>
      </c>
      <c r="C9440" s="4" t="s">
        <v>65308</v>
      </c>
      <c r="D9440" t="s">
        <v>65309</v>
      </c>
      <c r="F9440" t="s">
        <v>86</v>
      </c>
      <c r="G9440" t="s">
        <v>74</v>
      </c>
      <c r="H9440" t="s">
        <v>90731</v>
      </c>
      <c r="J9440" t="s">
        <v>65310</v>
      </c>
      <c r="K9440" s="4" t="s">
        <v>780</v>
      </c>
      <c r="L9440" t="s">
        <v>65311</v>
      </c>
      <c r="N9440" t="s">
        <v>4264</v>
      </c>
      <c r="S9440" t="s">
        <v>81</v>
      </c>
      <c r="W9440">
        <v>101693</v>
      </c>
      <c r="X9440" t="s">
        <v>65312</v>
      </c>
      <c r="Y9440" s="4" t="s">
        <v>65313</v>
      </c>
    </row>
    <row r="9441" spans="1:30" ht="15.6" customHeight="1" x14ac:dyDescent="0.3">
      <c r="A9441" t="str">
        <f t="shared" si="147"/>
        <v>__import__.res_partner_10000101694</v>
      </c>
      <c r="B9441" t="s">
        <v>87855</v>
      </c>
      <c r="C9441" s="4" t="s">
        <v>65314</v>
      </c>
      <c r="D9441" t="s">
        <v>65315</v>
      </c>
      <c r="F9441" t="s">
        <v>86</v>
      </c>
      <c r="G9441" t="s">
        <v>74</v>
      </c>
      <c r="H9441" t="s">
        <v>90731</v>
      </c>
      <c r="J9441" t="s">
        <v>65316</v>
      </c>
      <c r="K9441" s="4" t="s">
        <v>48710</v>
      </c>
      <c r="L9441" t="s">
        <v>65317</v>
      </c>
      <c r="N9441" t="s">
        <v>63871</v>
      </c>
      <c r="S9441" t="s">
        <v>81</v>
      </c>
      <c r="W9441">
        <v>101694</v>
      </c>
      <c r="X9441" t="s">
        <v>65315</v>
      </c>
      <c r="Y9441" s="4" t="s">
        <v>65318</v>
      </c>
    </row>
    <row r="9442" spans="1:30" ht="15.6" customHeight="1" x14ac:dyDescent="0.3">
      <c r="A9442" t="str">
        <f t="shared" si="147"/>
        <v>__import__.res_partner_10000101695</v>
      </c>
      <c r="B9442" t="s">
        <v>87856</v>
      </c>
      <c r="C9442" s="4" t="s">
        <v>65319</v>
      </c>
      <c r="D9442" t="s">
        <v>65320</v>
      </c>
      <c r="F9442" s="4" t="s">
        <v>73</v>
      </c>
      <c r="G9442" t="s">
        <v>74</v>
      </c>
      <c r="H9442" t="s">
        <v>90731</v>
      </c>
      <c r="J9442" t="s">
        <v>65321</v>
      </c>
      <c r="K9442" s="4" t="s">
        <v>275</v>
      </c>
      <c r="L9442" t="s">
        <v>65322</v>
      </c>
      <c r="N9442" t="s">
        <v>300</v>
      </c>
      <c r="S9442" t="s">
        <v>81</v>
      </c>
      <c r="W9442">
        <v>101695</v>
      </c>
      <c r="X9442" t="s">
        <v>65320</v>
      </c>
      <c r="Y9442" s="4" t="s">
        <v>65323</v>
      </c>
    </row>
    <row r="9443" spans="1:30" ht="15.6" customHeight="1" x14ac:dyDescent="0.3">
      <c r="A9443" t="str">
        <f t="shared" si="147"/>
        <v>__import__.res_partner_10000101698</v>
      </c>
      <c r="B9443" t="s">
        <v>87857</v>
      </c>
      <c r="C9443" s="4" t="s">
        <v>65324</v>
      </c>
      <c r="D9443" t="s">
        <v>65325</v>
      </c>
      <c r="F9443" s="4" t="s">
        <v>73</v>
      </c>
      <c r="G9443" t="s">
        <v>74</v>
      </c>
      <c r="H9443" t="s">
        <v>90731</v>
      </c>
      <c r="J9443" t="s">
        <v>65326</v>
      </c>
      <c r="K9443" s="4" t="s">
        <v>1129</v>
      </c>
      <c r="L9443" t="s">
        <v>65327</v>
      </c>
      <c r="N9443" t="s">
        <v>78</v>
      </c>
      <c r="P9443" t="s">
        <v>65328</v>
      </c>
      <c r="S9443" t="s">
        <v>81</v>
      </c>
      <c r="W9443">
        <v>101698</v>
      </c>
      <c r="X9443" t="s">
        <v>65329</v>
      </c>
      <c r="Y9443" s="4" t="s">
        <v>65330</v>
      </c>
    </row>
    <row r="9444" spans="1:30" ht="15.6" customHeight="1" x14ac:dyDescent="0.3">
      <c r="A9444" t="str">
        <f t="shared" si="147"/>
        <v>__import__.res_partner_10000101699</v>
      </c>
      <c r="B9444" t="s">
        <v>87858</v>
      </c>
      <c r="C9444" s="4" t="s">
        <v>65331</v>
      </c>
      <c r="D9444" t="s">
        <v>65332</v>
      </c>
      <c r="F9444" t="s">
        <v>86</v>
      </c>
      <c r="G9444" t="s">
        <v>74</v>
      </c>
      <c r="H9444" t="s">
        <v>90731</v>
      </c>
      <c r="J9444" t="s">
        <v>65333</v>
      </c>
      <c r="K9444" s="4" t="s">
        <v>246</v>
      </c>
      <c r="L9444" t="s">
        <v>65334</v>
      </c>
      <c r="N9444" t="s">
        <v>248</v>
      </c>
      <c r="P9444" t="s">
        <v>65335</v>
      </c>
      <c r="Q9444" s="4" t="s">
        <v>65336</v>
      </c>
      <c r="S9444" t="s">
        <v>81</v>
      </c>
      <c r="W9444">
        <v>101699</v>
      </c>
      <c r="X9444" t="s">
        <v>65337</v>
      </c>
      <c r="Y9444" s="4" t="s">
        <v>65338</v>
      </c>
    </row>
    <row r="9445" spans="1:30" ht="15.6" customHeight="1" x14ac:dyDescent="0.3">
      <c r="A9445" t="str">
        <f t="shared" si="147"/>
        <v>__import__.res_partner_10000101701</v>
      </c>
      <c r="B9445" t="s">
        <v>87859</v>
      </c>
      <c r="C9445" s="4" t="s">
        <v>65339</v>
      </c>
      <c r="D9445" t="s">
        <v>65340</v>
      </c>
      <c r="F9445" t="s">
        <v>86</v>
      </c>
      <c r="G9445" t="s">
        <v>74</v>
      </c>
      <c r="H9445" t="s">
        <v>90731</v>
      </c>
      <c r="J9445" t="s">
        <v>65341</v>
      </c>
      <c r="K9445" s="4" t="s">
        <v>65342</v>
      </c>
      <c r="L9445" t="s">
        <v>65343</v>
      </c>
      <c r="N9445" t="s">
        <v>65344</v>
      </c>
      <c r="P9445" t="s">
        <v>65345</v>
      </c>
      <c r="Q9445" s="4" t="s">
        <v>65346</v>
      </c>
      <c r="S9445" t="s">
        <v>2363</v>
      </c>
      <c r="W9445">
        <v>101701</v>
      </c>
      <c r="X9445" t="s">
        <v>65340</v>
      </c>
      <c r="Y9445" s="4" t="s">
        <v>65347</v>
      </c>
    </row>
    <row r="9446" spans="1:30" ht="15.6" customHeight="1" x14ac:dyDescent="0.3">
      <c r="A9446" t="str">
        <f t="shared" si="147"/>
        <v>__import__.res_partner_10000101702</v>
      </c>
      <c r="B9446" t="s">
        <v>87860</v>
      </c>
      <c r="C9446" s="4" t="s">
        <v>65348</v>
      </c>
      <c r="D9446" t="s">
        <v>65349</v>
      </c>
      <c r="F9446" t="s">
        <v>86</v>
      </c>
      <c r="G9446" t="s">
        <v>74</v>
      </c>
      <c r="H9446" t="s">
        <v>90731</v>
      </c>
      <c r="J9446" t="s">
        <v>65350</v>
      </c>
      <c r="K9446" s="4" t="s">
        <v>1287</v>
      </c>
      <c r="L9446" t="s">
        <v>65351</v>
      </c>
      <c r="N9446" t="s">
        <v>78</v>
      </c>
      <c r="O9446" t="s">
        <v>79</v>
      </c>
      <c r="P9446" t="s">
        <v>65352</v>
      </c>
      <c r="Q9446" t="s">
        <v>65353</v>
      </c>
      <c r="S9446" t="s">
        <v>81</v>
      </c>
      <c r="W9446">
        <v>101702</v>
      </c>
      <c r="X9446" t="s">
        <v>65354</v>
      </c>
      <c r="Y9446" s="4" t="s">
        <v>65355</v>
      </c>
    </row>
    <row r="9447" spans="1:30" ht="15.6" customHeight="1" x14ac:dyDescent="0.3">
      <c r="A9447" t="str">
        <f t="shared" si="147"/>
        <v>__import__.res_partner_10000101704</v>
      </c>
      <c r="B9447" t="s">
        <v>87861</v>
      </c>
      <c r="C9447" s="4" t="s">
        <v>65356</v>
      </c>
      <c r="D9447" t="s">
        <v>65357</v>
      </c>
      <c r="F9447" s="4" t="s">
        <v>73</v>
      </c>
      <c r="G9447" t="s">
        <v>74</v>
      </c>
      <c r="H9447" t="s">
        <v>90731</v>
      </c>
      <c r="J9447" t="s">
        <v>65358</v>
      </c>
      <c r="K9447" s="4" t="s">
        <v>88</v>
      </c>
      <c r="L9447" t="s">
        <v>65359</v>
      </c>
      <c r="N9447" t="s">
        <v>24288</v>
      </c>
      <c r="P9447" t="s">
        <v>65360</v>
      </c>
      <c r="Q9447" s="4" t="s">
        <v>65361</v>
      </c>
      <c r="S9447" t="s">
        <v>2363</v>
      </c>
      <c r="W9447">
        <v>101704</v>
      </c>
      <c r="X9447" t="s">
        <v>65362</v>
      </c>
      <c r="Y9447" s="4" t="s">
        <v>65363</v>
      </c>
    </row>
    <row r="9448" spans="1:30" ht="15.6" customHeight="1" x14ac:dyDescent="0.3">
      <c r="A9448" t="str">
        <f t="shared" si="147"/>
        <v>__import__.res_partner_10000101706</v>
      </c>
      <c r="B9448" t="s">
        <v>87862</v>
      </c>
      <c r="C9448" s="4" t="s">
        <v>65364</v>
      </c>
      <c r="D9448" t="s">
        <v>65365</v>
      </c>
      <c r="F9448" s="4" t="s">
        <v>73</v>
      </c>
      <c r="G9448" t="s">
        <v>74</v>
      </c>
      <c r="H9448" t="s">
        <v>90731</v>
      </c>
      <c r="J9448" t="s">
        <v>65366</v>
      </c>
      <c r="K9448" s="4" t="s">
        <v>10953</v>
      </c>
      <c r="L9448" t="s">
        <v>65367</v>
      </c>
      <c r="N9448" t="s">
        <v>24067</v>
      </c>
      <c r="Q9448" s="4" t="s">
        <v>65368</v>
      </c>
      <c r="S9448" t="s">
        <v>81</v>
      </c>
      <c r="W9448">
        <v>101706</v>
      </c>
      <c r="X9448" t="s">
        <v>65369</v>
      </c>
      <c r="Y9448" s="4" t="s">
        <v>65370</v>
      </c>
    </row>
    <row r="9449" spans="1:30" ht="15.6" customHeight="1" x14ac:dyDescent="0.3">
      <c r="A9449" t="str">
        <f t="shared" si="147"/>
        <v>__import__.res_partner_10000101712</v>
      </c>
      <c r="B9449" t="s">
        <v>87863</v>
      </c>
      <c r="C9449" s="4" t="s">
        <v>65371</v>
      </c>
      <c r="D9449" t="s">
        <v>65372</v>
      </c>
      <c r="F9449" t="s">
        <v>86</v>
      </c>
      <c r="G9449" t="s">
        <v>74</v>
      </c>
      <c r="H9449" t="s">
        <v>90731</v>
      </c>
      <c r="J9449" t="s">
        <v>65373</v>
      </c>
      <c r="K9449" s="4" t="s">
        <v>5975</v>
      </c>
      <c r="L9449" t="s">
        <v>65374</v>
      </c>
      <c r="N9449" t="s">
        <v>23996</v>
      </c>
      <c r="O9449" t="s">
        <v>79</v>
      </c>
      <c r="P9449" t="s">
        <v>65375</v>
      </c>
      <c r="Q9449" s="4" t="s">
        <v>65376</v>
      </c>
      <c r="S9449" t="s">
        <v>237</v>
      </c>
      <c r="U9449" t="s">
        <v>101</v>
      </c>
      <c r="V9449" t="s">
        <v>65377</v>
      </c>
      <c r="W9449">
        <v>101712</v>
      </c>
      <c r="X9449" t="s">
        <v>65372</v>
      </c>
      <c r="Y9449" s="4" t="s">
        <v>65378</v>
      </c>
    </row>
    <row r="9450" spans="1:30" ht="15.6" customHeight="1" x14ac:dyDescent="0.3">
      <c r="A9450" t="str">
        <f t="shared" si="147"/>
        <v>__import__.res_partner_10000101713</v>
      </c>
      <c r="B9450" t="s">
        <v>87864</v>
      </c>
      <c r="C9450" s="4" t="s">
        <v>65379</v>
      </c>
      <c r="D9450" t="s">
        <v>65380</v>
      </c>
      <c r="F9450" s="4" t="s">
        <v>73</v>
      </c>
      <c r="G9450" t="s">
        <v>74</v>
      </c>
      <c r="H9450" t="s">
        <v>90731</v>
      </c>
      <c r="J9450" t="s">
        <v>65381</v>
      </c>
      <c r="K9450" s="4" t="s">
        <v>76</v>
      </c>
      <c r="L9450" t="s">
        <v>65382</v>
      </c>
      <c r="N9450" t="s">
        <v>24067</v>
      </c>
      <c r="Q9450" s="4" t="s">
        <v>65383</v>
      </c>
      <c r="S9450" t="s">
        <v>81</v>
      </c>
      <c r="W9450">
        <v>101713</v>
      </c>
      <c r="Y9450" s="4" t="s">
        <v>65384</v>
      </c>
    </row>
    <row r="9451" spans="1:30" ht="15.6" customHeight="1" x14ac:dyDescent="0.3">
      <c r="A9451" t="str">
        <f t="shared" si="147"/>
        <v>__import__.res_partner_10000101719</v>
      </c>
      <c r="B9451" t="s">
        <v>87865</v>
      </c>
      <c r="C9451" s="4" t="s">
        <v>65385</v>
      </c>
      <c r="D9451" t="s">
        <v>65386</v>
      </c>
      <c r="F9451" t="s">
        <v>86</v>
      </c>
      <c r="G9451" t="s">
        <v>74</v>
      </c>
      <c r="H9451" t="s">
        <v>90731</v>
      </c>
      <c r="J9451" t="s">
        <v>65387</v>
      </c>
      <c r="K9451" s="4" t="s">
        <v>2564</v>
      </c>
      <c r="L9451" t="s">
        <v>65388</v>
      </c>
      <c r="N9451" t="s">
        <v>3857</v>
      </c>
      <c r="O9451" t="s">
        <v>79</v>
      </c>
      <c r="P9451" t="s">
        <v>65389</v>
      </c>
      <c r="Q9451" s="4" t="s">
        <v>65390</v>
      </c>
      <c r="S9451" t="s">
        <v>237</v>
      </c>
      <c r="U9451" t="s">
        <v>101</v>
      </c>
      <c r="V9451" t="s">
        <v>65391</v>
      </c>
      <c r="W9451">
        <v>101719</v>
      </c>
      <c r="X9451" t="s">
        <v>65392</v>
      </c>
      <c r="Y9451" s="4" t="s">
        <v>65393</v>
      </c>
      <c r="AD9451" t="s">
        <v>295</v>
      </c>
    </row>
    <row r="9452" spans="1:30" ht="15.6" customHeight="1" x14ac:dyDescent="0.3">
      <c r="A9452" t="str">
        <f t="shared" si="147"/>
        <v>__import__.res_partner_10000101721</v>
      </c>
      <c r="B9452" t="s">
        <v>87866</v>
      </c>
      <c r="C9452" s="4" t="s">
        <v>65394</v>
      </c>
      <c r="D9452" t="s">
        <v>65395</v>
      </c>
      <c r="F9452" s="4" t="s">
        <v>73</v>
      </c>
      <c r="G9452" t="s">
        <v>74</v>
      </c>
      <c r="H9452" t="s">
        <v>90731</v>
      </c>
      <c r="J9452" t="s">
        <v>65396</v>
      </c>
      <c r="K9452" s="4" t="s">
        <v>5194</v>
      </c>
      <c r="L9452" t="s">
        <v>65397</v>
      </c>
      <c r="N9452" t="s">
        <v>24044</v>
      </c>
      <c r="O9452" t="s">
        <v>79</v>
      </c>
      <c r="P9452" t="s">
        <v>65398</v>
      </c>
      <c r="Q9452" s="4" t="s">
        <v>65399</v>
      </c>
      <c r="S9452" t="s">
        <v>81</v>
      </c>
      <c r="W9452">
        <v>101721</v>
      </c>
      <c r="X9452" t="s">
        <v>65400</v>
      </c>
      <c r="Y9452" s="4" t="s">
        <v>65401</v>
      </c>
    </row>
    <row r="9453" spans="1:30" ht="15.6" customHeight="1" x14ac:dyDescent="0.3">
      <c r="A9453" t="str">
        <f t="shared" si="147"/>
        <v>__import__.res_partner_10000101728</v>
      </c>
      <c r="B9453" t="s">
        <v>87867</v>
      </c>
      <c r="C9453" s="4" t="s">
        <v>65402</v>
      </c>
      <c r="D9453" t="s">
        <v>65403</v>
      </c>
      <c r="F9453" t="s">
        <v>86</v>
      </c>
      <c r="G9453" t="s">
        <v>74</v>
      </c>
      <c r="H9453" t="s">
        <v>90731</v>
      </c>
      <c r="J9453" t="s">
        <v>65404</v>
      </c>
      <c r="K9453" s="4" t="s">
        <v>246</v>
      </c>
      <c r="L9453" t="s">
        <v>65405</v>
      </c>
      <c r="N9453" t="s">
        <v>3857</v>
      </c>
      <c r="P9453" t="s">
        <v>65406</v>
      </c>
      <c r="S9453" t="s">
        <v>81</v>
      </c>
      <c r="W9453">
        <v>101728</v>
      </c>
      <c r="X9453" t="s">
        <v>65403</v>
      </c>
      <c r="Y9453" s="4" t="s">
        <v>65407</v>
      </c>
    </row>
    <row r="9454" spans="1:30" ht="15.6" customHeight="1" x14ac:dyDescent="0.3">
      <c r="A9454" t="str">
        <f t="shared" si="147"/>
        <v>__import__.res_partner_10000101729</v>
      </c>
      <c r="B9454" t="s">
        <v>87868</v>
      </c>
      <c r="C9454" s="4" t="s">
        <v>65408</v>
      </c>
      <c r="D9454" t="s">
        <v>65409</v>
      </c>
      <c r="F9454" t="s">
        <v>86</v>
      </c>
      <c r="G9454" t="s">
        <v>74</v>
      </c>
      <c r="H9454" t="s">
        <v>90731</v>
      </c>
      <c r="J9454" t="s">
        <v>65410</v>
      </c>
      <c r="K9454" s="4" t="s">
        <v>2893</v>
      </c>
      <c r="L9454" t="s">
        <v>65411</v>
      </c>
      <c r="N9454" t="s">
        <v>78</v>
      </c>
      <c r="P9454" t="s">
        <v>65412</v>
      </c>
      <c r="Q9454" s="4" t="s">
        <v>65413</v>
      </c>
      <c r="S9454" t="s">
        <v>81</v>
      </c>
      <c r="W9454">
        <v>101729</v>
      </c>
      <c r="X9454" t="s">
        <v>65414</v>
      </c>
      <c r="Y9454" s="4" t="s">
        <v>65415</v>
      </c>
    </row>
    <row r="9455" spans="1:30" ht="15.6" customHeight="1" x14ac:dyDescent="0.3">
      <c r="A9455" t="str">
        <f t="shared" si="147"/>
        <v>__import__.res_partner_10000101730</v>
      </c>
      <c r="B9455" t="s">
        <v>87869</v>
      </c>
      <c r="C9455" s="4" t="s">
        <v>65416</v>
      </c>
      <c r="D9455" t="s">
        <v>65417</v>
      </c>
      <c r="F9455" t="s">
        <v>86</v>
      </c>
      <c r="G9455" t="s">
        <v>74</v>
      </c>
      <c r="H9455" t="s">
        <v>90731</v>
      </c>
      <c r="J9455" t="s">
        <v>65418</v>
      </c>
      <c r="K9455" s="4" t="s">
        <v>1664</v>
      </c>
      <c r="L9455" t="s">
        <v>65419</v>
      </c>
      <c r="N9455" t="s">
        <v>12011</v>
      </c>
      <c r="O9455" t="s">
        <v>79</v>
      </c>
      <c r="Q9455" s="4" t="s">
        <v>65420</v>
      </c>
      <c r="S9455" t="s">
        <v>237</v>
      </c>
      <c r="U9455" t="s">
        <v>251</v>
      </c>
      <c r="V9455" t="s">
        <v>65421</v>
      </c>
      <c r="W9455">
        <v>101730</v>
      </c>
      <c r="X9455" t="s">
        <v>65422</v>
      </c>
      <c r="Y9455" s="4" t="s">
        <v>65423</v>
      </c>
    </row>
    <row r="9456" spans="1:30" ht="15.6" customHeight="1" x14ac:dyDescent="0.3">
      <c r="A9456" t="str">
        <f t="shared" si="147"/>
        <v>__import__.res_partner_10000101737</v>
      </c>
      <c r="B9456" t="s">
        <v>87870</v>
      </c>
      <c r="C9456" s="4" t="s">
        <v>65424</v>
      </c>
      <c r="D9456" t="s">
        <v>65425</v>
      </c>
      <c r="F9456" t="s">
        <v>86</v>
      </c>
      <c r="G9456" t="s">
        <v>74</v>
      </c>
      <c r="H9456" t="s">
        <v>90731</v>
      </c>
      <c r="J9456" t="s">
        <v>65426</v>
      </c>
      <c r="K9456" s="4" t="s">
        <v>65427</v>
      </c>
      <c r="L9456" t="s">
        <v>65428</v>
      </c>
      <c r="N9456" t="s">
        <v>65429</v>
      </c>
      <c r="O9456" t="s">
        <v>79</v>
      </c>
      <c r="P9456" t="s">
        <v>65430</v>
      </c>
      <c r="S9456" t="s">
        <v>237</v>
      </c>
      <c r="U9456" t="s">
        <v>101</v>
      </c>
      <c r="V9456" t="s">
        <v>65431</v>
      </c>
      <c r="W9456">
        <v>101737</v>
      </c>
      <c r="X9456" t="s">
        <v>65432</v>
      </c>
      <c r="Y9456" s="4" t="s">
        <v>65433</v>
      </c>
    </row>
    <row r="9457" spans="1:30" ht="15.6" customHeight="1" x14ac:dyDescent="0.3">
      <c r="A9457" t="str">
        <f t="shared" si="147"/>
        <v>__import__.res_partner_10000101748</v>
      </c>
      <c r="B9457" t="s">
        <v>87871</v>
      </c>
      <c r="C9457" s="4" t="s">
        <v>65434</v>
      </c>
      <c r="D9457" t="s">
        <v>65435</v>
      </c>
      <c r="F9457" s="4" t="s">
        <v>73</v>
      </c>
      <c r="G9457" t="s">
        <v>74</v>
      </c>
      <c r="H9457" t="s">
        <v>90731</v>
      </c>
      <c r="J9457" t="s">
        <v>65436</v>
      </c>
      <c r="K9457" s="4" t="s">
        <v>1075</v>
      </c>
      <c r="L9457" t="s">
        <v>65437</v>
      </c>
      <c r="N9457" t="s">
        <v>78</v>
      </c>
      <c r="Q9457" t="s">
        <v>65438</v>
      </c>
      <c r="S9457" t="s">
        <v>8235</v>
      </c>
      <c r="W9457">
        <v>101748</v>
      </c>
      <c r="X9457" t="s">
        <v>65439</v>
      </c>
      <c r="Y9457" s="4" t="s">
        <v>65440</v>
      </c>
      <c r="AD9457" t="s">
        <v>1621</v>
      </c>
    </row>
    <row r="9458" spans="1:30" ht="15.6" customHeight="1" x14ac:dyDescent="0.3">
      <c r="A9458" t="str">
        <f t="shared" si="147"/>
        <v>__import__.res_partner_10000101749</v>
      </c>
      <c r="B9458" t="s">
        <v>87872</v>
      </c>
      <c r="C9458" s="4" t="s">
        <v>65441</v>
      </c>
      <c r="D9458" t="s">
        <v>65442</v>
      </c>
      <c r="F9458" t="s">
        <v>86</v>
      </c>
      <c r="G9458" t="s">
        <v>74</v>
      </c>
      <c r="H9458" t="s">
        <v>90731</v>
      </c>
      <c r="J9458" t="s">
        <v>65443</v>
      </c>
      <c r="K9458" s="4" t="s">
        <v>65444</v>
      </c>
      <c r="L9458" t="s">
        <v>65445</v>
      </c>
      <c r="N9458" t="s">
        <v>22397</v>
      </c>
      <c r="Q9458" s="4" t="s">
        <v>65446</v>
      </c>
      <c r="S9458" t="s">
        <v>81</v>
      </c>
      <c r="W9458">
        <v>101749</v>
      </c>
      <c r="X9458" t="s">
        <v>65447</v>
      </c>
      <c r="Y9458" s="4" t="s">
        <v>65448</v>
      </c>
    </row>
    <row r="9459" spans="1:30" ht="15.6" customHeight="1" x14ac:dyDescent="0.3">
      <c r="A9459" t="str">
        <f t="shared" si="147"/>
        <v>__import__.res_partner_10000101751</v>
      </c>
      <c r="B9459" t="s">
        <v>87873</v>
      </c>
      <c r="C9459" s="4" t="s">
        <v>65449</v>
      </c>
      <c r="D9459" t="s">
        <v>65450</v>
      </c>
      <c r="F9459" t="s">
        <v>86</v>
      </c>
      <c r="G9459" t="s">
        <v>74</v>
      </c>
      <c r="H9459" t="s">
        <v>90731</v>
      </c>
      <c r="J9459" t="s">
        <v>65451</v>
      </c>
      <c r="K9459" s="4" t="s">
        <v>65444</v>
      </c>
      <c r="L9459" t="s">
        <v>65452</v>
      </c>
      <c r="N9459" t="s">
        <v>22397</v>
      </c>
      <c r="Q9459" s="4" t="s">
        <v>65453</v>
      </c>
      <c r="S9459" t="s">
        <v>81</v>
      </c>
      <c r="W9459">
        <v>101751</v>
      </c>
      <c r="X9459" t="s">
        <v>65454</v>
      </c>
      <c r="Y9459" s="4" t="s">
        <v>65455</v>
      </c>
    </row>
    <row r="9460" spans="1:30" ht="15.6" customHeight="1" x14ac:dyDescent="0.3">
      <c r="A9460" t="str">
        <f t="shared" si="147"/>
        <v>__import__.res_partner_10000101753</v>
      </c>
      <c r="B9460" t="s">
        <v>87874</v>
      </c>
      <c r="C9460" s="4" t="s">
        <v>65456</v>
      </c>
      <c r="D9460" t="s">
        <v>65457</v>
      </c>
      <c r="F9460" t="s">
        <v>86</v>
      </c>
      <c r="G9460" t="s">
        <v>74</v>
      </c>
      <c r="H9460" t="s">
        <v>90731</v>
      </c>
      <c r="J9460" t="s">
        <v>65458</v>
      </c>
      <c r="K9460" s="4" t="s">
        <v>65444</v>
      </c>
      <c r="L9460" t="s">
        <v>65459</v>
      </c>
      <c r="N9460" t="s">
        <v>65460</v>
      </c>
      <c r="O9460" t="s">
        <v>515</v>
      </c>
      <c r="Q9460" s="4" t="s">
        <v>65461</v>
      </c>
      <c r="S9460" t="s">
        <v>81</v>
      </c>
      <c r="W9460">
        <v>101753</v>
      </c>
      <c r="Y9460" s="4" t="s">
        <v>65462</v>
      </c>
    </row>
    <row r="9461" spans="1:30" ht="15.6" customHeight="1" x14ac:dyDescent="0.3">
      <c r="A9461" t="str">
        <f t="shared" si="147"/>
        <v>__import__.res_partner_10000101755</v>
      </c>
      <c r="B9461" t="s">
        <v>87875</v>
      </c>
      <c r="C9461" s="4" t="s">
        <v>65463</v>
      </c>
      <c r="D9461" t="s">
        <v>65464</v>
      </c>
      <c r="F9461" s="4" t="s">
        <v>73</v>
      </c>
      <c r="G9461" t="s">
        <v>74</v>
      </c>
      <c r="H9461" t="s">
        <v>90731</v>
      </c>
      <c r="J9461" t="s">
        <v>65465</v>
      </c>
      <c r="K9461" s="4" t="s">
        <v>4386</v>
      </c>
      <c r="L9461" t="s">
        <v>65466</v>
      </c>
      <c r="N9461" t="s">
        <v>4388</v>
      </c>
      <c r="Q9461" t="s">
        <v>65467</v>
      </c>
      <c r="S9461" t="s">
        <v>81</v>
      </c>
      <c r="W9461">
        <v>101755</v>
      </c>
      <c r="Y9461" s="4" t="s">
        <v>65468</v>
      </c>
    </row>
    <row r="9462" spans="1:30" ht="15.6" customHeight="1" x14ac:dyDescent="0.3">
      <c r="A9462" t="str">
        <f t="shared" si="147"/>
        <v>__import__.res_partner_10000101756</v>
      </c>
      <c r="B9462" t="s">
        <v>87876</v>
      </c>
      <c r="C9462" s="4" t="s">
        <v>65469</v>
      </c>
      <c r="D9462" t="s">
        <v>65470</v>
      </c>
      <c r="F9462" t="s">
        <v>86</v>
      </c>
      <c r="G9462" t="s">
        <v>74</v>
      </c>
      <c r="H9462" t="s">
        <v>90731</v>
      </c>
      <c r="J9462" t="s">
        <v>65471</v>
      </c>
      <c r="K9462" s="4" t="s">
        <v>1853</v>
      </c>
      <c r="L9462" t="s">
        <v>65472</v>
      </c>
      <c r="N9462" t="s">
        <v>2982</v>
      </c>
      <c r="Q9462" s="4" t="s">
        <v>65473</v>
      </c>
      <c r="S9462" t="s">
        <v>81</v>
      </c>
      <c r="W9462">
        <v>101756</v>
      </c>
      <c r="X9462" t="s">
        <v>65470</v>
      </c>
      <c r="Y9462" s="4" t="s">
        <v>65474</v>
      </c>
    </row>
    <row r="9463" spans="1:30" ht="15.6" customHeight="1" x14ac:dyDescent="0.3">
      <c r="A9463" t="str">
        <f t="shared" si="147"/>
        <v>__import__.res_partner_10000101757</v>
      </c>
      <c r="B9463" t="s">
        <v>87877</v>
      </c>
      <c r="C9463" s="4" t="s">
        <v>65475</v>
      </c>
      <c r="D9463" t="s">
        <v>65476</v>
      </c>
      <c r="F9463" s="4" t="s">
        <v>73</v>
      </c>
      <c r="G9463" t="s">
        <v>74</v>
      </c>
      <c r="H9463" t="s">
        <v>90731</v>
      </c>
      <c r="J9463" t="s">
        <v>65477</v>
      </c>
      <c r="K9463" s="4" t="s">
        <v>2760</v>
      </c>
      <c r="L9463" t="s">
        <v>65478</v>
      </c>
      <c r="N9463" t="s">
        <v>65479</v>
      </c>
      <c r="Q9463" s="4" t="s">
        <v>65480</v>
      </c>
      <c r="S9463" t="s">
        <v>81</v>
      </c>
      <c r="W9463">
        <v>101757</v>
      </c>
      <c r="X9463" t="s">
        <v>65481</v>
      </c>
      <c r="Y9463" s="4" t="s">
        <v>65482</v>
      </c>
    </row>
    <row r="9464" spans="1:30" ht="15.6" customHeight="1" x14ac:dyDescent="0.3">
      <c r="A9464" t="str">
        <f t="shared" si="147"/>
        <v>__import__.res_partner_10000101758</v>
      </c>
      <c r="B9464" t="s">
        <v>87878</v>
      </c>
      <c r="C9464" s="4" t="s">
        <v>65483</v>
      </c>
      <c r="D9464" t="s">
        <v>65484</v>
      </c>
      <c r="F9464" s="4" t="s">
        <v>73</v>
      </c>
      <c r="G9464" t="s">
        <v>74</v>
      </c>
      <c r="H9464" t="s">
        <v>90731</v>
      </c>
      <c r="J9464" t="s">
        <v>65485</v>
      </c>
      <c r="K9464" s="4" t="s">
        <v>170</v>
      </c>
      <c r="L9464" t="s">
        <v>65486</v>
      </c>
      <c r="N9464" t="s">
        <v>65487</v>
      </c>
      <c r="Q9464" s="4" t="s">
        <v>65488</v>
      </c>
      <c r="S9464" t="s">
        <v>81</v>
      </c>
      <c r="W9464">
        <v>101758</v>
      </c>
      <c r="X9464" t="s">
        <v>65489</v>
      </c>
      <c r="Y9464" s="4" t="s">
        <v>65490</v>
      </c>
    </row>
    <row r="9465" spans="1:30" ht="15.6" customHeight="1" x14ac:dyDescent="0.3">
      <c r="A9465" t="str">
        <f t="shared" si="147"/>
        <v>__import__.res_partner_10000101759</v>
      </c>
      <c r="B9465" t="s">
        <v>87879</v>
      </c>
      <c r="C9465" s="4" t="s">
        <v>65491</v>
      </c>
      <c r="D9465" t="s">
        <v>65492</v>
      </c>
      <c r="F9465" s="4" t="s">
        <v>73</v>
      </c>
      <c r="G9465" t="s">
        <v>74</v>
      </c>
      <c r="H9465" t="s">
        <v>90731</v>
      </c>
      <c r="J9465" t="s">
        <v>65493</v>
      </c>
      <c r="K9465" s="4" t="s">
        <v>257</v>
      </c>
      <c r="L9465" t="s">
        <v>65494</v>
      </c>
      <c r="N9465" t="s">
        <v>24067</v>
      </c>
      <c r="Q9465" s="4" t="s">
        <v>65495</v>
      </c>
      <c r="S9465" t="s">
        <v>81</v>
      </c>
      <c r="W9465">
        <v>101759</v>
      </c>
      <c r="X9465" t="s">
        <v>65496</v>
      </c>
      <c r="Y9465" s="4" t="s">
        <v>65497</v>
      </c>
    </row>
    <row r="9466" spans="1:30" ht="15.6" customHeight="1" x14ac:dyDescent="0.3">
      <c r="A9466" t="str">
        <f t="shared" si="147"/>
        <v>__import__.res_partner_10000101760</v>
      </c>
      <c r="B9466" t="s">
        <v>87880</v>
      </c>
      <c r="C9466" s="4" t="s">
        <v>65498</v>
      </c>
      <c r="D9466" t="s">
        <v>65499</v>
      </c>
      <c r="F9466" t="s">
        <v>86</v>
      </c>
      <c r="G9466" t="s">
        <v>74</v>
      </c>
      <c r="H9466" t="s">
        <v>90731</v>
      </c>
      <c r="J9466" t="s">
        <v>65500</v>
      </c>
      <c r="K9466" s="4" t="s">
        <v>2436</v>
      </c>
      <c r="L9466" t="s">
        <v>65501</v>
      </c>
      <c r="N9466" t="s">
        <v>248</v>
      </c>
      <c r="P9466" t="s">
        <v>65502</v>
      </c>
      <c r="Q9466" s="4" t="s">
        <v>65503</v>
      </c>
      <c r="S9466" t="s">
        <v>81</v>
      </c>
      <c r="W9466">
        <v>101760</v>
      </c>
      <c r="X9466" t="s">
        <v>65499</v>
      </c>
      <c r="Y9466" s="4" t="s">
        <v>65504</v>
      </c>
    </row>
    <row r="9467" spans="1:30" ht="15.6" customHeight="1" x14ac:dyDescent="0.3">
      <c r="A9467" t="str">
        <f t="shared" si="147"/>
        <v>__import__.res_partner_10000101761</v>
      </c>
      <c r="B9467" t="s">
        <v>87881</v>
      </c>
      <c r="C9467" s="4" t="s">
        <v>65505</v>
      </c>
      <c r="D9467" t="s">
        <v>65506</v>
      </c>
      <c r="F9467" t="s">
        <v>86</v>
      </c>
      <c r="G9467" t="s">
        <v>74</v>
      </c>
      <c r="H9467" t="s">
        <v>90731</v>
      </c>
      <c r="J9467" t="s">
        <v>65507</v>
      </c>
      <c r="K9467" s="4" t="s">
        <v>4842</v>
      </c>
      <c r="L9467" t="s">
        <v>65508</v>
      </c>
      <c r="N9467" t="s">
        <v>3331</v>
      </c>
      <c r="P9467" t="s">
        <v>65509</v>
      </c>
      <c r="Q9467" s="4" t="s">
        <v>65510</v>
      </c>
      <c r="S9467" t="s">
        <v>81</v>
      </c>
      <c r="W9467">
        <v>101761</v>
      </c>
      <c r="X9467" t="s">
        <v>65506</v>
      </c>
      <c r="Y9467" s="4" t="s">
        <v>65511</v>
      </c>
    </row>
    <row r="9468" spans="1:30" ht="15.6" customHeight="1" x14ac:dyDescent="0.3">
      <c r="A9468" t="str">
        <f t="shared" si="147"/>
        <v>__import__.res_partner_10000101762</v>
      </c>
      <c r="B9468" t="s">
        <v>87882</v>
      </c>
      <c r="C9468" s="4" t="s">
        <v>65512</v>
      </c>
      <c r="D9468" t="s">
        <v>65513</v>
      </c>
      <c r="F9468" s="4" t="s">
        <v>73</v>
      </c>
      <c r="G9468" t="s">
        <v>74</v>
      </c>
      <c r="H9468" t="s">
        <v>90731</v>
      </c>
      <c r="J9468" t="s">
        <v>65514</v>
      </c>
      <c r="K9468" s="4" t="s">
        <v>1335</v>
      </c>
      <c r="L9468" t="s">
        <v>65515</v>
      </c>
      <c r="N9468" t="s">
        <v>24067</v>
      </c>
      <c r="P9468" t="s">
        <v>65516</v>
      </c>
      <c r="Q9468" s="4" t="s">
        <v>65517</v>
      </c>
      <c r="S9468" t="s">
        <v>81</v>
      </c>
      <c r="W9468">
        <v>101762</v>
      </c>
      <c r="X9468" t="s">
        <v>65518</v>
      </c>
      <c r="Y9468" s="4" t="s">
        <v>65519</v>
      </c>
    </row>
    <row r="9469" spans="1:30" ht="15.6" customHeight="1" x14ac:dyDescent="0.3">
      <c r="A9469" t="str">
        <f t="shared" si="147"/>
        <v>__import__.res_partner_10000101763</v>
      </c>
      <c r="B9469" t="s">
        <v>87883</v>
      </c>
      <c r="C9469" s="4" t="s">
        <v>65520</v>
      </c>
      <c r="D9469" t="s">
        <v>65521</v>
      </c>
      <c r="F9469" s="4" t="s">
        <v>73</v>
      </c>
      <c r="G9469" t="s">
        <v>74</v>
      </c>
      <c r="H9469" t="s">
        <v>90731</v>
      </c>
      <c r="J9469" t="s">
        <v>65522</v>
      </c>
      <c r="K9469" s="4" t="s">
        <v>4201</v>
      </c>
      <c r="L9469" t="s">
        <v>65523</v>
      </c>
      <c r="N9469" t="s">
        <v>4203</v>
      </c>
      <c r="O9469" t="s">
        <v>79</v>
      </c>
      <c r="S9469" t="s">
        <v>237</v>
      </c>
      <c r="U9469" t="s">
        <v>126</v>
      </c>
      <c r="V9469" t="s">
        <v>65524</v>
      </c>
      <c r="W9469">
        <v>101763</v>
      </c>
      <c r="Y9469" s="4" t="s">
        <v>65525</v>
      </c>
    </row>
    <row r="9470" spans="1:30" ht="15.6" customHeight="1" x14ac:dyDescent="0.3">
      <c r="A9470" t="str">
        <f t="shared" si="147"/>
        <v>__import__.res_partner_10000101772</v>
      </c>
      <c r="B9470" t="s">
        <v>87884</v>
      </c>
      <c r="C9470" s="4" t="s">
        <v>65526</v>
      </c>
      <c r="D9470" t="s">
        <v>65527</v>
      </c>
      <c r="F9470" t="s">
        <v>86</v>
      </c>
      <c r="G9470" t="s">
        <v>74</v>
      </c>
      <c r="H9470" t="s">
        <v>90731</v>
      </c>
      <c r="J9470" t="s">
        <v>65528</v>
      </c>
      <c r="K9470" s="4" t="s">
        <v>1664</v>
      </c>
      <c r="L9470" t="s">
        <v>65529</v>
      </c>
      <c r="N9470" t="s">
        <v>4264</v>
      </c>
      <c r="P9470" t="s">
        <v>65530</v>
      </c>
      <c r="Q9470" s="4" t="s">
        <v>65531</v>
      </c>
      <c r="S9470" t="s">
        <v>81</v>
      </c>
      <c r="W9470">
        <v>101772</v>
      </c>
      <c r="X9470" t="s">
        <v>65527</v>
      </c>
      <c r="Y9470" s="4" t="s">
        <v>65532</v>
      </c>
    </row>
    <row r="9471" spans="1:30" ht="15.6" customHeight="1" x14ac:dyDescent="0.3">
      <c r="A9471" t="str">
        <f t="shared" si="147"/>
        <v>__import__.res_partner_10000101773</v>
      </c>
      <c r="B9471" t="s">
        <v>87885</v>
      </c>
      <c r="C9471" s="4" t="s">
        <v>65533</v>
      </c>
      <c r="D9471" t="s">
        <v>65534</v>
      </c>
      <c r="F9471" t="s">
        <v>86</v>
      </c>
      <c r="G9471" t="s">
        <v>74</v>
      </c>
      <c r="H9471" t="s">
        <v>90731</v>
      </c>
      <c r="J9471" t="s">
        <v>65535</v>
      </c>
      <c r="K9471" s="4" t="s">
        <v>5104</v>
      </c>
      <c r="L9471" t="s">
        <v>65536</v>
      </c>
      <c r="N9471" t="s">
        <v>65537</v>
      </c>
      <c r="Q9471" s="4" t="s">
        <v>65538</v>
      </c>
      <c r="S9471" t="s">
        <v>81</v>
      </c>
      <c r="W9471">
        <v>101773</v>
      </c>
      <c r="X9471" t="s">
        <v>65539</v>
      </c>
      <c r="Y9471" s="4" t="s">
        <v>65540</v>
      </c>
    </row>
    <row r="9472" spans="1:30" ht="15.6" customHeight="1" x14ac:dyDescent="0.3">
      <c r="A9472" t="str">
        <f t="shared" si="147"/>
        <v>__import__.res_partner_10000101777</v>
      </c>
      <c r="B9472" t="s">
        <v>87886</v>
      </c>
      <c r="C9472" s="4" t="s">
        <v>65541</v>
      </c>
      <c r="D9472" t="s">
        <v>65542</v>
      </c>
      <c r="F9472" t="s">
        <v>86</v>
      </c>
      <c r="G9472" t="s">
        <v>74</v>
      </c>
      <c r="H9472" t="s">
        <v>90731</v>
      </c>
      <c r="J9472" t="s">
        <v>65543</v>
      </c>
      <c r="K9472" s="4" t="s">
        <v>3014</v>
      </c>
      <c r="L9472" t="s">
        <v>37518</v>
      </c>
      <c r="N9472" t="s">
        <v>37518</v>
      </c>
      <c r="Q9472" s="4" t="s">
        <v>65544</v>
      </c>
      <c r="S9472" t="s">
        <v>81</v>
      </c>
      <c r="W9472">
        <v>101777</v>
      </c>
      <c r="Y9472" s="4" t="s">
        <v>65545</v>
      </c>
    </row>
    <row r="9473" spans="1:25" ht="15.6" customHeight="1" x14ac:dyDescent="0.3">
      <c r="A9473" t="str">
        <f t="shared" si="147"/>
        <v>__import__.res_partner_10000101782</v>
      </c>
      <c r="B9473" t="s">
        <v>87887</v>
      </c>
      <c r="C9473" s="4" t="s">
        <v>65546</v>
      </c>
      <c r="D9473" t="s">
        <v>65547</v>
      </c>
      <c r="F9473" t="s">
        <v>86</v>
      </c>
      <c r="G9473" t="s">
        <v>74</v>
      </c>
      <c r="H9473" t="s">
        <v>90731</v>
      </c>
      <c r="J9473" t="s">
        <v>65548</v>
      </c>
      <c r="K9473" s="4" t="s">
        <v>780</v>
      </c>
      <c r="L9473" t="s">
        <v>65549</v>
      </c>
      <c r="N9473" t="s">
        <v>12011</v>
      </c>
      <c r="O9473" t="s">
        <v>79</v>
      </c>
      <c r="P9473" t="s">
        <v>65550</v>
      </c>
      <c r="Q9473" t="s">
        <v>65551</v>
      </c>
      <c r="S9473" t="s">
        <v>237</v>
      </c>
      <c r="U9473" t="s">
        <v>534</v>
      </c>
      <c r="V9473" t="s">
        <v>65552</v>
      </c>
      <c r="W9473">
        <v>101782</v>
      </c>
      <c r="X9473" t="s">
        <v>65547</v>
      </c>
      <c r="Y9473" s="4" t="s">
        <v>65553</v>
      </c>
    </row>
    <row r="9474" spans="1:25" ht="15.6" customHeight="1" x14ac:dyDescent="0.3">
      <c r="A9474" t="str">
        <f t="shared" si="147"/>
        <v>__import__.res_partner_10000101783</v>
      </c>
      <c r="B9474" t="s">
        <v>87888</v>
      </c>
      <c r="C9474" s="4" t="s">
        <v>65554</v>
      </c>
      <c r="D9474" t="s">
        <v>65555</v>
      </c>
      <c r="F9474" t="s">
        <v>86</v>
      </c>
      <c r="G9474" t="s">
        <v>74</v>
      </c>
      <c r="H9474" t="s">
        <v>90731</v>
      </c>
      <c r="J9474" t="s">
        <v>65556</v>
      </c>
      <c r="K9474" s="4" t="s">
        <v>3242</v>
      </c>
      <c r="L9474" t="s">
        <v>65557</v>
      </c>
      <c r="N9474" t="s">
        <v>27006</v>
      </c>
      <c r="P9474" t="s">
        <v>64335</v>
      </c>
      <c r="Q9474" s="4" t="s">
        <v>65558</v>
      </c>
      <c r="S9474" t="s">
        <v>81</v>
      </c>
      <c r="W9474">
        <v>101783</v>
      </c>
      <c r="X9474" t="s">
        <v>65555</v>
      </c>
      <c r="Y9474" s="4" t="s">
        <v>65559</v>
      </c>
    </row>
    <row r="9475" spans="1:25" ht="15.6" customHeight="1" x14ac:dyDescent="0.3">
      <c r="A9475" t="str">
        <f t="shared" ref="A9475:A9538" si="148">_xlfn.CONCAT("__import__.res_partner_",C9475)</f>
        <v>__import__.res_partner_10000101787</v>
      </c>
      <c r="B9475" t="s">
        <v>87889</v>
      </c>
      <c r="C9475" s="4" t="s">
        <v>65560</v>
      </c>
      <c r="D9475" t="s">
        <v>65561</v>
      </c>
      <c r="F9475" t="s">
        <v>86</v>
      </c>
      <c r="G9475" t="s">
        <v>74</v>
      </c>
      <c r="H9475" t="s">
        <v>90731</v>
      </c>
      <c r="J9475" t="s">
        <v>65562</v>
      </c>
      <c r="K9475" t="s">
        <v>65563</v>
      </c>
      <c r="L9475" t="s">
        <v>65564</v>
      </c>
      <c r="N9475" t="s">
        <v>63550</v>
      </c>
      <c r="P9475" t="s">
        <v>65565</v>
      </c>
      <c r="Q9475" s="4" t="s">
        <v>65566</v>
      </c>
      <c r="S9475" t="s">
        <v>81</v>
      </c>
      <c r="W9475">
        <v>101787</v>
      </c>
      <c r="X9475" t="s">
        <v>65561</v>
      </c>
      <c r="Y9475" s="4" t="s">
        <v>65567</v>
      </c>
    </row>
    <row r="9476" spans="1:25" ht="15.6" customHeight="1" x14ac:dyDescent="0.3">
      <c r="A9476" t="str">
        <f t="shared" si="148"/>
        <v>__import__.res_partner_10000101788</v>
      </c>
      <c r="B9476" t="s">
        <v>87890</v>
      </c>
      <c r="C9476" s="4" t="s">
        <v>65568</v>
      </c>
      <c r="D9476" t="s">
        <v>65569</v>
      </c>
      <c r="F9476" t="s">
        <v>86</v>
      </c>
      <c r="G9476" t="s">
        <v>74</v>
      </c>
      <c r="H9476" t="s">
        <v>90731</v>
      </c>
      <c r="J9476" t="s">
        <v>65570</v>
      </c>
      <c r="K9476" t="s">
        <v>14870</v>
      </c>
      <c r="L9476" t="s">
        <v>65571</v>
      </c>
      <c r="N9476" t="s">
        <v>14551</v>
      </c>
      <c r="Q9476" s="4" t="s">
        <v>65572</v>
      </c>
      <c r="S9476" t="s">
        <v>81</v>
      </c>
      <c r="W9476">
        <v>101788</v>
      </c>
      <c r="X9476" t="s">
        <v>65569</v>
      </c>
      <c r="Y9476" s="4" t="s">
        <v>65573</v>
      </c>
    </row>
    <row r="9477" spans="1:25" ht="15.6" customHeight="1" x14ac:dyDescent="0.3">
      <c r="A9477" t="str">
        <f t="shared" si="148"/>
        <v>__import__.res_partner_10000101789</v>
      </c>
      <c r="B9477" t="s">
        <v>87891</v>
      </c>
      <c r="C9477" s="4" t="s">
        <v>65574</v>
      </c>
      <c r="D9477" t="s">
        <v>65575</v>
      </c>
      <c r="F9477" s="4" t="s">
        <v>73</v>
      </c>
      <c r="G9477" t="s">
        <v>74</v>
      </c>
      <c r="H9477" t="s">
        <v>90731</v>
      </c>
      <c r="J9477" t="s">
        <v>65576</v>
      </c>
      <c r="K9477" s="4" t="s">
        <v>4386</v>
      </c>
      <c r="L9477" t="s">
        <v>65577</v>
      </c>
      <c r="N9477" t="s">
        <v>24419</v>
      </c>
      <c r="P9477" t="s">
        <v>24681</v>
      </c>
      <c r="Q9477" t="s">
        <v>24682</v>
      </c>
      <c r="S9477" t="s">
        <v>8235</v>
      </c>
      <c r="W9477">
        <v>101789</v>
      </c>
      <c r="X9477" t="s">
        <v>65578</v>
      </c>
      <c r="Y9477" s="4" t="s">
        <v>65579</v>
      </c>
    </row>
    <row r="9478" spans="1:25" ht="15.6" customHeight="1" x14ac:dyDescent="0.3">
      <c r="A9478" t="str">
        <f t="shared" si="148"/>
        <v>__import__.res_partner_10000101793</v>
      </c>
      <c r="B9478" t="s">
        <v>87892</v>
      </c>
      <c r="C9478" s="4" t="s">
        <v>65580</v>
      </c>
      <c r="D9478" t="s">
        <v>65581</v>
      </c>
      <c r="F9478" t="s">
        <v>86</v>
      </c>
      <c r="G9478" t="s">
        <v>74</v>
      </c>
      <c r="H9478" t="s">
        <v>90731</v>
      </c>
      <c r="J9478" t="s">
        <v>65582</v>
      </c>
      <c r="K9478" s="4" t="s">
        <v>657</v>
      </c>
      <c r="L9478" t="s">
        <v>65583</v>
      </c>
      <c r="N9478" t="s">
        <v>78</v>
      </c>
      <c r="P9478" t="s">
        <v>65584</v>
      </c>
      <c r="Q9478" s="4" t="s">
        <v>65585</v>
      </c>
      <c r="S9478" t="s">
        <v>81</v>
      </c>
      <c r="W9478">
        <v>101793</v>
      </c>
      <c r="X9478" t="s">
        <v>65581</v>
      </c>
      <c r="Y9478" s="4" t="s">
        <v>65586</v>
      </c>
    </row>
    <row r="9479" spans="1:25" ht="15.6" customHeight="1" x14ac:dyDescent="0.3">
      <c r="A9479" t="str">
        <f t="shared" si="148"/>
        <v>__import__.res_partner_10000101830</v>
      </c>
      <c r="B9479" t="s">
        <v>87893</v>
      </c>
      <c r="C9479" s="4" t="s">
        <v>65587</v>
      </c>
      <c r="D9479" t="s">
        <v>65588</v>
      </c>
      <c r="F9479" t="s">
        <v>86</v>
      </c>
      <c r="G9479" t="s">
        <v>74</v>
      </c>
      <c r="H9479" t="s">
        <v>90731</v>
      </c>
      <c r="J9479" t="s">
        <v>65589</v>
      </c>
      <c r="K9479" s="4" t="s">
        <v>31349</v>
      </c>
      <c r="L9479" t="s">
        <v>65590</v>
      </c>
      <c r="N9479" t="s">
        <v>65591</v>
      </c>
      <c r="P9479" t="s">
        <v>65592</v>
      </c>
      <c r="Q9479" s="4" t="s">
        <v>65593</v>
      </c>
      <c r="S9479" t="s">
        <v>81</v>
      </c>
      <c r="W9479">
        <v>101830</v>
      </c>
      <c r="X9479" t="s">
        <v>65588</v>
      </c>
      <c r="Y9479" s="4" t="s">
        <v>65594</v>
      </c>
    </row>
    <row r="9480" spans="1:25" ht="15.6" customHeight="1" x14ac:dyDescent="0.3">
      <c r="A9480" t="str">
        <f t="shared" si="148"/>
        <v>__import__.res_partner_10000101831</v>
      </c>
      <c r="B9480" t="s">
        <v>87894</v>
      </c>
      <c r="C9480" s="4" t="s">
        <v>65595</v>
      </c>
      <c r="D9480" t="s">
        <v>65596</v>
      </c>
      <c r="F9480" t="s">
        <v>86</v>
      </c>
      <c r="G9480" t="s">
        <v>74</v>
      </c>
      <c r="H9480" t="s">
        <v>90731</v>
      </c>
      <c r="J9480" t="s">
        <v>65597</v>
      </c>
      <c r="K9480" s="4" t="s">
        <v>65598</v>
      </c>
      <c r="L9480" t="s">
        <v>65599</v>
      </c>
      <c r="N9480" t="s">
        <v>65600</v>
      </c>
      <c r="P9480" t="s">
        <v>65601</v>
      </c>
      <c r="Q9480" s="4" t="s">
        <v>65602</v>
      </c>
      <c r="S9480" t="s">
        <v>81</v>
      </c>
      <c r="W9480">
        <v>101831</v>
      </c>
      <c r="X9480" t="s">
        <v>65603</v>
      </c>
      <c r="Y9480" s="4" t="s">
        <v>65604</v>
      </c>
    </row>
    <row r="9481" spans="1:25" ht="15.6" customHeight="1" x14ac:dyDescent="0.3">
      <c r="A9481" t="str">
        <f t="shared" si="148"/>
        <v>__import__.res_partner_10000101835</v>
      </c>
      <c r="B9481" t="s">
        <v>87895</v>
      </c>
      <c r="C9481" s="4" t="s">
        <v>65605</v>
      </c>
      <c r="D9481" t="s">
        <v>65606</v>
      </c>
      <c r="F9481" t="s">
        <v>86</v>
      </c>
      <c r="G9481" t="s">
        <v>74</v>
      </c>
      <c r="H9481" t="s">
        <v>90731</v>
      </c>
      <c r="J9481" t="s">
        <v>65607</v>
      </c>
      <c r="K9481" s="4" t="s">
        <v>4294</v>
      </c>
      <c r="L9481" t="s">
        <v>65608</v>
      </c>
      <c r="N9481" t="s">
        <v>782</v>
      </c>
      <c r="O9481" t="s">
        <v>79</v>
      </c>
      <c r="P9481" t="s">
        <v>65609</v>
      </c>
      <c r="Q9481" s="4" t="s">
        <v>65610</v>
      </c>
      <c r="S9481" t="s">
        <v>228</v>
      </c>
      <c r="W9481">
        <v>101835</v>
      </c>
      <c r="X9481" t="s">
        <v>65606</v>
      </c>
      <c r="Y9481" s="4" t="s">
        <v>65611</v>
      </c>
    </row>
    <row r="9482" spans="1:25" ht="15.6" customHeight="1" x14ac:dyDescent="0.3">
      <c r="A9482" t="str">
        <f t="shared" si="148"/>
        <v>__import__.res_partner_10000101836</v>
      </c>
      <c r="B9482" t="s">
        <v>87896</v>
      </c>
      <c r="C9482" s="4" t="s">
        <v>65612</v>
      </c>
      <c r="D9482" t="s">
        <v>65613</v>
      </c>
      <c r="F9482" t="s">
        <v>86</v>
      </c>
      <c r="G9482" t="s">
        <v>74</v>
      </c>
      <c r="H9482" t="s">
        <v>90731</v>
      </c>
      <c r="J9482" t="s">
        <v>65614</v>
      </c>
      <c r="K9482" s="4" t="s">
        <v>17497</v>
      </c>
      <c r="L9482" t="s">
        <v>65615</v>
      </c>
      <c r="N9482" t="s">
        <v>782</v>
      </c>
      <c r="O9482" t="s">
        <v>79</v>
      </c>
      <c r="P9482" t="s">
        <v>65616</v>
      </c>
      <c r="Q9482" t="s">
        <v>65617</v>
      </c>
      <c r="S9482" t="s">
        <v>237</v>
      </c>
      <c r="U9482" t="s">
        <v>534</v>
      </c>
      <c r="V9482" t="s">
        <v>65618</v>
      </c>
      <c r="W9482">
        <v>101836</v>
      </c>
      <c r="X9482" t="s">
        <v>65619</v>
      </c>
      <c r="Y9482" s="4" t="s">
        <v>65620</v>
      </c>
    </row>
    <row r="9483" spans="1:25" ht="15.6" customHeight="1" x14ac:dyDescent="0.3">
      <c r="A9483" t="str">
        <f t="shared" si="148"/>
        <v>__import__.res_partner_10000101838</v>
      </c>
      <c r="B9483" t="s">
        <v>87897</v>
      </c>
      <c r="C9483" s="4" t="s">
        <v>65621</v>
      </c>
      <c r="D9483" t="s">
        <v>65622</v>
      </c>
      <c r="F9483" t="s">
        <v>86</v>
      </c>
      <c r="G9483" t="s">
        <v>74</v>
      </c>
      <c r="H9483" t="s">
        <v>90731</v>
      </c>
      <c r="J9483" t="s">
        <v>65623</v>
      </c>
      <c r="K9483" s="4" t="s">
        <v>31491</v>
      </c>
      <c r="L9483" t="s">
        <v>65624</v>
      </c>
      <c r="N9483" t="s">
        <v>78</v>
      </c>
      <c r="Q9483" t="s">
        <v>65625</v>
      </c>
      <c r="S9483" t="s">
        <v>81</v>
      </c>
      <c r="W9483">
        <v>101838</v>
      </c>
      <c r="X9483" t="s">
        <v>65626</v>
      </c>
      <c r="Y9483" s="4" t="s">
        <v>65627</v>
      </c>
    </row>
    <row r="9484" spans="1:25" ht="15.6" customHeight="1" x14ac:dyDescent="0.3">
      <c r="A9484" t="str">
        <f t="shared" si="148"/>
        <v>__import__.res_partner_10000101843</v>
      </c>
      <c r="B9484" t="s">
        <v>87898</v>
      </c>
      <c r="C9484" s="4" t="s">
        <v>65628</v>
      </c>
      <c r="D9484" t="s">
        <v>65629</v>
      </c>
      <c r="F9484" s="4" t="s">
        <v>73</v>
      </c>
      <c r="G9484" t="s">
        <v>74</v>
      </c>
      <c r="H9484" t="s">
        <v>90731</v>
      </c>
      <c r="J9484" t="s">
        <v>65630</v>
      </c>
      <c r="K9484" s="4" t="s">
        <v>2436</v>
      </c>
      <c r="L9484" t="s">
        <v>65631</v>
      </c>
      <c r="N9484" t="s">
        <v>3857</v>
      </c>
      <c r="P9484" t="s">
        <v>65632</v>
      </c>
      <c r="Q9484" s="4" t="s">
        <v>65633</v>
      </c>
      <c r="S9484" t="s">
        <v>81</v>
      </c>
      <c r="W9484">
        <v>101843</v>
      </c>
      <c r="X9484" t="s">
        <v>65634</v>
      </c>
      <c r="Y9484" s="4" t="s">
        <v>65635</v>
      </c>
    </row>
    <row r="9485" spans="1:25" ht="15.6" customHeight="1" x14ac:dyDescent="0.3">
      <c r="A9485" t="str">
        <f t="shared" si="148"/>
        <v>__import__.res_partner_10000101852</v>
      </c>
      <c r="B9485" t="s">
        <v>87899</v>
      </c>
      <c r="C9485" s="4" t="s">
        <v>65636</v>
      </c>
      <c r="D9485" t="s">
        <v>65637</v>
      </c>
      <c r="F9485" t="s">
        <v>86</v>
      </c>
      <c r="G9485" t="s">
        <v>74</v>
      </c>
      <c r="H9485" t="s">
        <v>90731</v>
      </c>
      <c r="J9485" t="s">
        <v>65638</v>
      </c>
      <c r="K9485" s="4" t="s">
        <v>780</v>
      </c>
      <c r="L9485" t="s">
        <v>65639</v>
      </c>
      <c r="N9485" t="s">
        <v>4264</v>
      </c>
      <c r="Q9485" s="4" t="s">
        <v>65640</v>
      </c>
      <c r="S9485" t="s">
        <v>81</v>
      </c>
      <c r="W9485">
        <v>101852</v>
      </c>
      <c r="X9485" t="s">
        <v>65641</v>
      </c>
      <c r="Y9485" s="4" t="s">
        <v>65642</v>
      </c>
    </row>
    <row r="9486" spans="1:25" ht="15.6" customHeight="1" x14ac:dyDescent="0.3">
      <c r="A9486" t="str">
        <f t="shared" si="148"/>
        <v>__import__.res_partner_10000101856</v>
      </c>
      <c r="B9486" t="s">
        <v>87900</v>
      </c>
      <c r="C9486" s="4" t="s">
        <v>65643</v>
      </c>
      <c r="D9486" t="s">
        <v>65644</v>
      </c>
      <c r="F9486" t="s">
        <v>86</v>
      </c>
      <c r="G9486" t="s">
        <v>74</v>
      </c>
      <c r="H9486" t="s">
        <v>90731</v>
      </c>
      <c r="J9486" t="s">
        <v>65645</v>
      </c>
      <c r="K9486" s="4" t="s">
        <v>2893</v>
      </c>
      <c r="L9486" t="s">
        <v>65646</v>
      </c>
      <c r="N9486" t="s">
        <v>24067</v>
      </c>
      <c r="P9486" t="s">
        <v>65647</v>
      </c>
      <c r="Q9486" t="s">
        <v>65648</v>
      </c>
      <c r="S9486" t="s">
        <v>81</v>
      </c>
      <c r="W9486">
        <v>101856</v>
      </c>
      <c r="X9486" t="s">
        <v>65649</v>
      </c>
      <c r="Y9486" s="4" t="s">
        <v>65650</v>
      </c>
    </row>
    <row r="9487" spans="1:25" ht="15.6" customHeight="1" x14ac:dyDescent="0.3">
      <c r="A9487" t="str">
        <f t="shared" si="148"/>
        <v>__import__.res_partner_10000101858</v>
      </c>
      <c r="B9487" t="s">
        <v>87901</v>
      </c>
      <c r="C9487" s="4" t="s">
        <v>65651</v>
      </c>
      <c r="D9487" t="s">
        <v>65652</v>
      </c>
      <c r="F9487" t="s">
        <v>86</v>
      </c>
      <c r="G9487" t="s">
        <v>74</v>
      </c>
      <c r="H9487" t="s">
        <v>90731</v>
      </c>
      <c r="J9487" t="s">
        <v>65653</v>
      </c>
      <c r="K9487" s="4" t="s">
        <v>22461</v>
      </c>
      <c r="L9487" t="s">
        <v>65654</v>
      </c>
      <c r="N9487" t="s">
        <v>24067</v>
      </c>
      <c r="P9487" t="s">
        <v>65655</v>
      </c>
      <c r="Q9487" s="4" t="s">
        <v>65656</v>
      </c>
      <c r="S9487" t="s">
        <v>81</v>
      </c>
      <c r="W9487">
        <v>101858</v>
      </c>
      <c r="Y9487" s="4" t="s">
        <v>65657</v>
      </c>
    </row>
    <row r="9488" spans="1:25" ht="15.6" customHeight="1" x14ac:dyDescent="0.3">
      <c r="A9488" t="str">
        <f t="shared" si="148"/>
        <v>__import__.res_partner_10000101860</v>
      </c>
      <c r="B9488" t="s">
        <v>87902</v>
      </c>
      <c r="C9488" s="4" t="s">
        <v>65658</v>
      </c>
      <c r="D9488" t="s">
        <v>65659</v>
      </c>
      <c r="F9488" t="s">
        <v>86</v>
      </c>
      <c r="G9488" t="s">
        <v>74</v>
      </c>
      <c r="H9488" t="s">
        <v>90731</v>
      </c>
      <c r="J9488" t="s">
        <v>65660</v>
      </c>
      <c r="K9488" s="4" t="s">
        <v>4294</v>
      </c>
      <c r="L9488" t="s">
        <v>65661</v>
      </c>
      <c r="N9488" t="s">
        <v>23996</v>
      </c>
      <c r="P9488" t="s">
        <v>65662</v>
      </c>
      <c r="Q9488" s="4" t="s">
        <v>65663</v>
      </c>
      <c r="S9488" t="s">
        <v>81</v>
      </c>
      <c r="W9488">
        <v>101860</v>
      </c>
      <c r="X9488" t="s">
        <v>65664</v>
      </c>
      <c r="Y9488" s="4" t="s">
        <v>65665</v>
      </c>
    </row>
    <row r="9489" spans="1:30" ht="15.6" customHeight="1" x14ac:dyDescent="0.3">
      <c r="A9489" t="str">
        <f t="shared" si="148"/>
        <v>__import__.res_partner_10000101861</v>
      </c>
      <c r="B9489" t="s">
        <v>87903</v>
      </c>
      <c r="C9489" s="4" t="s">
        <v>65666</v>
      </c>
      <c r="D9489" t="s">
        <v>65667</v>
      </c>
      <c r="F9489" t="s">
        <v>86</v>
      </c>
      <c r="G9489" t="s">
        <v>74</v>
      </c>
      <c r="H9489" t="s">
        <v>90731</v>
      </c>
      <c r="J9489" t="s">
        <v>65668</v>
      </c>
      <c r="K9489" s="4" t="s">
        <v>4294</v>
      </c>
      <c r="L9489" t="s">
        <v>65669</v>
      </c>
      <c r="N9489" t="s">
        <v>23996</v>
      </c>
      <c r="Q9489" s="4" t="s">
        <v>65670</v>
      </c>
      <c r="S9489" t="s">
        <v>81</v>
      </c>
      <c r="W9489">
        <v>101861</v>
      </c>
      <c r="X9489" t="s">
        <v>65667</v>
      </c>
      <c r="Y9489" s="4" t="s">
        <v>65671</v>
      </c>
    </row>
    <row r="9490" spans="1:30" ht="15.6" customHeight="1" x14ac:dyDescent="0.3">
      <c r="A9490" t="str">
        <f t="shared" si="148"/>
        <v>__import__.res_partner_10000101868</v>
      </c>
      <c r="B9490" t="s">
        <v>87904</v>
      </c>
      <c r="C9490" s="4" t="s">
        <v>65672</v>
      </c>
      <c r="D9490" t="s">
        <v>65673</v>
      </c>
      <c r="F9490" s="4" t="s">
        <v>73</v>
      </c>
      <c r="G9490" t="s">
        <v>74</v>
      </c>
      <c r="H9490" t="s">
        <v>90731</v>
      </c>
      <c r="J9490" t="s">
        <v>65674</v>
      </c>
      <c r="K9490" s="4" t="s">
        <v>2893</v>
      </c>
      <c r="L9490" t="s">
        <v>65675</v>
      </c>
      <c r="N9490" t="s">
        <v>78</v>
      </c>
      <c r="P9490" t="s">
        <v>65676</v>
      </c>
      <c r="Q9490" s="4" t="s">
        <v>65677</v>
      </c>
      <c r="S9490" t="s">
        <v>81</v>
      </c>
      <c r="W9490">
        <v>101868</v>
      </c>
      <c r="X9490" t="s">
        <v>65673</v>
      </c>
      <c r="Y9490" s="4" t="s">
        <v>65678</v>
      </c>
    </row>
    <row r="9491" spans="1:30" ht="15.6" customHeight="1" x14ac:dyDescent="0.3">
      <c r="A9491" t="str">
        <f t="shared" si="148"/>
        <v>__import__.res_partner_10000101872</v>
      </c>
      <c r="B9491" t="s">
        <v>87905</v>
      </c>
      <c r="C9491" s="4" t="s">
        <v>65679</v>
      </c>
      <c r="D9491" t="s">
        <v>65680</v>
      </c>
      <c r="F9491" s="4" t="s">
        <v>73</v>
      </c>
      <c r="G9491" t="s">
        <v>74</v>
      </c>
      <c r="H9491" t="s">
        <v>90731</v>
      </c>
      <c r="J9491" t="s">
        <v>65681</v>
      </c>
      <c r="K9491" s="4" t="s">
        <v>5975</v>
      </c>
      <c r="L9491" t="s">
        <v>65682</v>
      </c>
      <c r="N9491" t="s">
        <v>65683</v>
      </c>
      <c r="P9491" t="s">
        <v>65684</v>
      </c>
      <c r="Q9491" s="4" t="s">
        <v>65685</v>
      </c>
      <c r="S9491" t="s">
        <v>81</v>
      </c>
      <c r="W9491">
        <v>101872</v>
      </c>
      <c r="X9491" t="s">
        <v>65686</v>
      </c>
      <c r="Y9491" s="4" t="s">
        <v>65687</v>
      </c>
    </row>
    <row r="9492" spans="1:30" ht="15.6" customHeight="1" x14ac:dyDescent="0.3">
      <c r="A9492" t="str">
        <f t="shared" si="148"/>
        <v>__import__.res_partner_10000101873</v>
      </c>
      <c r="B9492" t="s">
        <v>87906</v>
      </c>
      <c r="C9492" s="4" t="s">
        <v>65688</v>
      </c>
      <c r="D9492" t="s">
        <v>65689</v>
      </c>
      <c r="F9492" t="s">
        <v>86</v>
      </c>
      <c r="G9492" t="s">
        <v>74</v>
      </c>
      <c r="H9492" t="s">
        <v>90731</v>
      </c>
      <c r="J9492" t="s">
        <v>65690</v>
      </c>
      <c r="K9492" s="4" t="s">
        <v>2622</v>
      </c>
      <c r="L9492" t="s">
        <v>65691</v>
      </c>
      <c r="N9492" t="s">
        <v>11486</v>
      </c>
      <c r="O9492" t="s">
        <v>79</v>
      </c>
      <c r="P9492" t="s">
        <v>65692</v>
      </c>
      <c r="Q9492" s="4" t="s">
        <v>65693</v>
      </c>
      <c r="S9492" t="s">
        <v>237</v>
      </c>
      <c r="U9492" t="s">
        <v>126</v>
      </c>
      <c r="V9492" t="s">
        <v>65694</v>
      </c>
      <c r="W9492">
        <v>101873</v>
      </c>
      <c r="Y9492" s="4" t="s">
        <v>65695</v>
      </c>
    </row>
    <row r="9493" spans="1:30" ht="15.6" customHeight="1" x14ac:dyDescent="0.3">
      <c r="A9493" t="str">
        <f t="shared" si="148"/>
        <v>__import__.res_partner_10000101895</v>
      </c>
      <c r="B9493" t="s">
        <v>87907</v>
      </c>
      <c r="C9493" s="4" t="s">
        <v>65696</v>
      </c>
      <c r="D9493" t="s">
        <v>65697</v>
      </c>
      <c r="F9493" s="4" t="s">
        <v>73</v>
      </c>
      <c r="G9493" t="s">
        <v>74</v>
      </c>
      <c r="H9493" t="s">
        <v>90731</v>
      </c>
      <c r="J9493" t="s">
        <v>65698</v>
      </c>
      <c r="K9493" s="4" t="s">
        <v>1287</v>
      </c>
      <c r="L9493" t="s">
        <v>65699</v>
      </c>
      <c r="N9493" t="s">
        <v>78</v>
      </c>
      <c r="O9493" t="s">
        <v>79</v>
      </c>
      <c r="P9493" t="s">
        <v>65700</v>
      </c>
      <c r="Q9493" t="s">
        <v>65701</v>
      </c>
      <c r="S9493" t="s">
        <v>237</v>
      </c>
      <c r="U9493" t="s">
        <v>251</v>
      </c>
      <c r="V9493" t="s">
        <v>65702</v>
      </c>
      <c r="W9493">
        <v>101895</v>
      </c>
      <c r="X9493" t="s">
        <v>65703</v>
      </c>
      <c r="Y9493" s="4" t="s">
        <v>65704</v>
      </c>
      <c r="AD9493" t="s">
        <v>1621</v>
      </c>
    </row>
    <row r="9494" spans="1:30" ht="15.6" customHeight="1" x14ac:dyDescent="0.3">
      <c r="A9494" t="str">
        <f t="shared" si="148"/>
        <v>__import__.res_partner_10000101897</v>
      </c>
      <c r="B9494" t="s">
        <v>87908</v>
      </c>
      <c r="C9494" s="4" t="s">
        <v>65705</v>
      </c>
      <c r="D9494" t="s">
        <v>65706</v>
      </c>
      <c r="F9494" s="4" t="s">
        <v>73</v>
      </c>
      <c r="G9494" t="s">
        <v>74</v>
      </c>
      <c r="H9494" t="s">
        <v>90731</v>
      </c>
      <c r="J9494" t="s">
        <v>65707</v>
      </c>
      <c r="K9494" s="4" t="s">
        <v>1853</v>
      </c>
      <c r="L9494" t="s">
        <v>65708</v>
      </c>
      <c r="N9494" t="s">
        <v>8262</v>
      </c>
      <c r="P9494" t="s">
        <v>65709</v>
      </c>
      <c r="Q9494" s="4" t="s">
        <v>65710</v>
      </c>
      <c r="S9494" t="s">
        <v>81</v>
      </c>
      <c r="W9494">
        <v>101897</v>
      </c>
      <c r="X9494" t="s">
        <v>65711</v>
      </c>
      <c r="Y9494" s="4" t="s">
        <v>65712</v>
      </c>
    </row>
    <row r="9495" spans="1:30" ht="15.6" customHeight="1" x14ac:dyDescent="0.3">
      <c r="A9495" t="str">
        <f t="shared" si="148"/>
        <v>__import__.res_partner_10000101899</v>
      </c>
      <c r="B9495" t="s">
        <v>87909</v>
      </c>
      <c r="C9495" s="4" t="s">
        <v>65713</v>
      </c>
      <c r="D9495" t="s">
        <v>65714</v>
      </c>
      <c r="F9495" t="s">
        <v>86</v>
      </c>
      <c r="G9495" t="s">
        <v>74</v>
      </c>
      <c r="H9495" t="s">
        <v>90731</v>
      </c>
      <c r="J9495" t="s">
        <v>65715</v>
      </c>
      <c r="K9495" s="4" t="s">
        <v>246</v>
      </c>
      <c r="L9495" t="s">
        <v>65716</v>
      </c>
      <c r="N9495" t="s">
        <v>3857</v>
      </c>
      <c r="P9495" t="s">
        <v>65717</v>
      </c>
      <c r="Q9495" s="4" t="s">
        <v>65718</v>
      </c>
      <c r="S9495" t="s">
        <v>81</v>
      </c>
      <c r="W9495">
        <v>101899</v>
      </c>
      <c r="Y9495" s="4" t="s">
        <v>65719</v>
      </c>
    </row>
    <row r="9496" spans="1:30" ht="15.6" customHeight="1" x14ac:dyDescent="0.3">
      <c r="A9496" t="str">
        <f t="shared" si="148"/>
        <v>__import__.res_partner_10000101907</v>
      </c>
      <c r="B9496" t="s">
        <v>87910</v>
      </c>
      <c r="C9496" s="4" t="s">
        <v>65720</v>
      </c>
      <c r="D9496" t="s">
        <v>65721</v>
      </c>
      <c r="F9496" t="s">
        <v>86</v>
      </c>
      <c r="G9496" t="s">
        <v>74</v>
      </c>
      <c r="H9496" t="s">
        <v>90731</v>
      </c>
      <c r="J9496" t="s">
        <v>65722</v>
      </c>
      <c r="K9496" s="4" t="s">
        <v>1664</v>
      </c>
      <c r="L9496" t="s">
        <v>65723</v>
      </c>
      <c r="N9496" t="s">
        <v>4264</v>
      </c>
      <c r="O9496" t="s">
        <v>79</v>
      </c>
      <c r="P9496" t="s">
        <v>65724</v>
      </c>
      <c r="Q9496" t="s">
        <v>65725</v>
      </c>
      <c r="S9496" t="s">
        <v>237</v>
      </c>
      <c r="U9496" t="s">
        <v>701</v>
      </c>
      <c r="V9496" t="s">
        <v>65726</v>
      </c>
      <c r="W9496">
        <v>101907</v>
      </c>
      <c r="Y9496" s="4" t="s">
        <v>65727</v>
      </c>
    </row>
    <row r="9497" spans="1:30" ht="15.6" customHeight="1" x14ac:dyDescent="0.3">
      <c r="A9497" t="str">
        <f t="shared" si="148"/>
        <v>__import__.res_partner_10000101911</v>
      </c>
      <c r="B9497" t="s">
        <v>87911</v>
      </c>
      <c r="C9497" s="4" t="s">
        <v>65728</v>
      </c>
      <c r="D9497" t="s">
        <v>65729</v>
      </c>
      <c r="F9497" t="s">
        <v>86</v>
      </c>
      <c r="G9497" t="s">
        <v>74</v>
      </c>
      <c r="H9497" t="s">
        <v>90731</v>
      </c>
      <c r="J9497" t="s">
        <v>65730</v>
      </c>
      <c r="K9497" s="4" t="s">
        <v>2185</v>
      </c>
      <c r="L9497" t="s">
        <v>65731</v>
      </c>
      <c r="N9497" t="s">
        <v>24067</v>
      </c>
      <c r="Q9497" t="s">
        <v>65732</v>
      </c>
      <c r="S9497" t="s">
        <v>81</v>
      </c>
      <c r="W9497">
        <v>101911</v>
      </c>
      <c r="Y9497" s="4" t="s">
        <v>65733</v>
      </c>
    </row>
    <row r="9498" spans="1:30" ht="15.6" customHeight="1" x14ac:dyDescent="0.3">
      <c r="A9498" t="str">
        <f t="shared" si="148"/>
        <v>__import__.res_partner_10000101913</v>
      </c>
      <c r="B9498" t="s">
        <v>87912</v>
      </c>
      <c r="C9498" s="4" t="s">
        <v>65734</v>
      </c>
      <c r="D9498" t="s">
        <v>65735</v>
      </c>
      <c r="F9498" t="s">
        <v>86</v>
      </c>
      <c r="G9498" t="s">
        <v>74</v>
      </c>
      <c r="H9498" t="s">
        <v>90731</v>
      </c>
      <c r="J9498" t="s">
        <v>65736</v>
      </c>
      <c r="K9498" s="4" t="s">
        <v>2760</v>
      </c>
      <c r="L9498" t="s">
        <v>65737</v>
      </c>
      <c r="N9498" t="s">
        <v>11486</v>
      </c>
      <c r="O9498" t="s">
        <v>79</v>
      </c>
      <c r="P9498" t="s">
        <v>65738</v>
      </c>
      <c r="Q9498" t="s">
        <v>65739</v>
      </c>
      <c r="S9498" t="s">
        <v>237</v>
      </c>
      <c r="U9498" t="s">
        <v>126</v>
      </c>
      <c r="V9498" t="s">
        <v>65740</v>
      </c>
      <c r="W9498">
        <v>101913</v>
      </c>
      <c r="X9498" t="s">
        <v>65735</v>
      </c>
      <c r="Y9498" s="4" t="s">
        <v>65741</v>
      </c>
    </row>
    <row r="9499" spans="1:30" ht="15.6" customHeight="1" x14ac:dyDescent="0.3">
      <c r="A9499" t="str">
        <f t="shared" si="148"/>
        <v>__import__.res_partner_10000101918</v>
      </c>
      <c r="B9499" t="s">
        <v>87913</v>
      </c>
      <c r="C9499" s="4" t="s">
        <v>65742</v>
      </c>
      <c r="D9499" t="s">
        <v>65743</v>
      </c>
      <c r="F9499" s="4" t="s">
        <v>73</v>
      </c>
      <c r="G9499" t="s">
        <v>74</v>
      </c>
      <c r="H9499" t="s">
        <v>90731</v>
      </c>
      <c r="J9499" t="s">
        <v>65744</v>
      </c>
      <c r="K9499" s="4" t="s">
        <v>338</v>
      </c>
      <c r="L9499" t="s">
        <v>65745</v>
      </c>
      <c r="N9499" t="s">
        <v>340</v>
      </c>
      <c r="P9499" t="s">
        <v>65746</v>
      </c>
      <c r="Q9499" s="4" t="s">
        <v>65747</v>
      </c>
      <c r="S9499" t="s">
        <v>81</v>
      </c>
      <c r="W9499">
        <v>101918</v>
      </c>
      <c r="Y9499" s="4" t="s">
        <v>65748</v>
      </c>
    </row>
    <row r="9500" spans="1:30" ht="15.6" customHeight="1" x14ac:dyDescent="0.3">
      <c r="A9500" t="str">
        <f t="shared" si="148"/>
        <v>__import__.res_partner_10000101924</v>
      </c>
      <c r="B9500" t="s">
        <v>87914</v>
      </c>
      <c r="C9500" s="4" t="s">
        <v>65749</v>
      </c>
      <c r="D9500" t="s">
        <v>65750</v>
      </c>
      <c r="F9500" t="s">
        <v>86</v>
      </c>
      <c r="G9500" t="s">
        <v>74</v>
      </c>
      <c r="H9500" t="s">
        <v>90731</v>
      </c>
      <c r="J9500" t="s">
        <v>65751</v>
      </c>
      <c r="K9500" s="4" t="s">
        <v>7405</v>
      </c>
      <c r="L9500" t="s">
        <v>65752</v>
      </c>
      <c r="N9500" t="s">
        <v>9323</v>
      </c>
      <c r="Q9500" s="4" t="s">
        <v>65753</v>
      </c>
      <c r="S9500" t="s">
        <v>81</v>
      </c>
      <c r="W9500">
        <v>101924</v>
      </c>
      <c r="Y9500" s="4" t="s">
        <v>65754</v>
      </c>
    </row>
    <row r="9501" spans="1:30" ht="15.6" customHeight="1" x14ac:dyDescent="0.3">
      <c r="A9501" t="str">
        <f t="shared" si="148"/>
        <v>__import__.res_partner_10000101929</v>
      </c>
      <c r="B9501" t="s">
        <v>87915</v>
      </c>
      <c r="C9501" s="4" t="s">
        <v>65755</v>
      </c>
      <c r="D9501" t="s">
        <v>65756</v>
      </c>
      <c r="F9501" s="4" t="s">
        <v>73</v>
      </c>
      <c r="G9501" t="s">
        <v>74</v>
      </c>
      <c r="H9501" t="s">
        <v>90731</v>
      </c>
      <c r="J9501" t="s">
        <v>65757</v>
      </c>
      <c r="K9501" s="4" t="s">
        <v>4842</v>
      </c>
      <c r="L9501" t="s">
        <v>65758</v>
      </c>
      <c r="N9501" t="s">
        <v>3331</v>
      </c>
      <c r="O9501" t="s">
        <v>79</v>
      </c>
      <c r="Q9501" s="4" t="s">
        <v>65759</v>
      </c>
      <c r="S9501" t="s">
        <v>81</v>
      </c>
      <c r="W9501">
        <v>101929</v>
      </c>
      <c r="X9501" t="s">
        <v>65756</v>
      </c>
      <c r="Y9501" s="4" t="s">
        <v>65760</v>
      </c>
    </row>
    <row r="9502" spans="1:30" ht="15.6" customHeight="1" x14ac:dyDescent="0.3">
      <c r="A9502" t="str">
        <f t="shared" si="148"/>
        <v>__import__.res_partner_10000101934</v>
      </c>
      <c r="B9502" t="s">
        <v>87916</v>
      </c>
      <c r="C9502" s="4" t="s">
        <v>65761</v>
      </c>
      <c r="D9502" t="s">
        <v>65762</v>
      </c>
      <c r="F9502" t="s">
        <v>86</v>
      </c>
      <c r="G9502" t="s">
        <v>74</v>
      </c>
      <c r="H9502" t="s">
        <v>90731</v>
      </c>
      <c r="J9502" t="s">
        <v>65763</v>
      </c>
      <c r="K9502" t="s">
        <v>65764</v>
      </c>
      <c r="L9502" t="s">
        <v>65765</v>
      </c>
      <c r="N9502" t="s">
        <v>65766</v>
      </c>
      <c r="P9502" t="s">
        <v>65767</v>
      </c>
      <c r="Q9502" t="s">
        <v>65768</v>
      </c>
      <c r="S9502" t="s">
        <v>228</v>
      </c>
      <c r="W9502">
        <v>101934</v>
      </c>
      <c r="Y9502" s="4" t="s">
        <v>65769</v>
      </c>
    </row>
    <row r="9503" spans="1:30" ht="15.6" customHeight="1" x14ac:dyDescent="0.3">
      <c r="A9503" t="str">
        <f t="shared" si="148"/>
        <v>__import__.res_partner_10000101936</v>
      </c>
      <c r="B9503" t="s">
        <v>87917</v>
      </c>
      <c r="C9503" s="4" t="s">
        <v>65770</v>
      </c>
      <c r="D9503" t="s">
        <v>65771</v>
      </c>
      <c r="F9503" t="s">
        <v>86</v>
      </c>
      <c r="G9503" t="s">
        <v>74</v>
      </c>
      <c r="H9503" t="s">
        <v>90731</v>
      </c>
      <c r="J9503" t="s">
        <v>65772</v>
      </c>
      <c r="K9503" s="4" t="s">
        <v>1664</v>
      </c>
      <c r="L9503" t="s">
        <v>65773</v>
      </c>
      <c r="N9503" t="s">
        <v>782</v>
      </c>
      <c r="P9503" t="s">
        <v>65774</v>
      </c>
      <c r="Q9503" s="4" t="s">
        <v>65775</v>
      </c>
      <c r="S9503" t="s">
        <v>81</v>
      </c>
      <c r="W9503">
        <v>101936</v>
      </c>
      <c r="Y9503" s="4" t="s">
        <v>65776</v>
      </c>
    </row>
    <row r="9504" spans="1:30" ht="15.6" customHeight="1" x14ac:dyDescent="0.3">
      <c r="A9504" t="str">
        <f t="shared" si="148"/>
        <v>__import__.res_partner_10000101941</v>
      </c>
      <c r="B9504" t="s">
        <v>87918</v>
      </c>
      <c r="C9504" s="4" t="s">
        <v>65777</v>
      </c>
      <c r="D9504" t="s">
        <v>65778</v>
      </c>
      <c r="F9504" t="s">
        <v>86</v>
      </c>
      <c r="G9504" t="s">
        <v>74</v>
      </c>
      <c r="H9504" t="s">
        <v>90731</v>
      </c>
      <c r="J9504" t="s">
        <v>65779</v>
      </c>
      <c r="K9504" s="4" t="s">
        <v>37339</v>
      </c>
      <c r="L9504" t="s">
        <v>65780</v>
      </c>
      <c r="N9504" t="s">
        <v>64625</v>
      </c>
      <c r="P9504" t="s">
        <v>65781</v>
      </c>
      <c r="Q9504" t="s">
        <v>65782</v>
      </c>
      <c r="S9504" t="s">
        <v>81</v>
      </c>
      <c r="W9504">
        <v>101941</v>
      </c>
      <c r="Y9504" s="4" t="s">
        <v>65783</v>
      </c>
    </row>
    <row r="9505" spans="1:25" ht="15.6" customHeight="1" x14ac:dyDescent="0.3">
      <c r="A9505" t="str">
        <f t="shared" si="148"/>
        <v>__import__.res_partner_10000101946</v>
      </c>
      <c r="B9505" t="s">
        <v>87919</v>
      </c>
      <c r="C9505" s="4" t="s">
        <v>65784</v>
      </c>
      <c r="D9505" t="s">
        <v>65785</v>
      </c>
      <c r="F9505" t="s">
        <v>86</v>
      </c>
      <c r="G9505" t="s">
        <v>74</v>
      </c>
      <c r="H9505" t="s">
        <v>90731</v>
      </c>
      <c r="J9505" t="s">
        <v>65786</v>
      </c>
      <c r="K9505" s="4" t="s">
        <v>76</v>
      </c>
      <c r="L9505" t="s">
        <v>65787</v>
      </c>
      <c r="N9505" t="s">
        <v>24067</v>
      </c>
      <c r="O9505" t="s">
        <v>79</v>
      </c>
      <c r="P9505" t="s">
        <v>65788</v>
      </c>
      <c r="Q9505" s="4" t="s">
        <v>65789</v>
      </c>
      <c r="S9505" t="s">
        <v>81</v>
      </c>
      <c r="W9505">
        <v>101946</v>
      </c>
      <c r="X9505" t="s">
        <v>65790</v>
      </c>
      <c r="Y9505" s="4" t="s">
        <v>65791</v>
      </c>
    </row>
    <row r="9506" spans="1:25" ht="15.6" customHeight="1" x14ac:dyDescent="0.3">
      <c r="A9506" t="str">
        <f t="shared" si="148"/>
        <v>__import__.res_partner_10000101948</v>
      </c>
      <c r="B9506" t="s">
        <v>87920</v>
      </c>
      <c r="C9506" s="4" t="s">
        <v>65792</v>
      </c>
      <c r="D9506" t="s">
        <v>65793</v>
      </c>
      <c r="F9506" t="s">
        <v>86</v>
      </c>
      <c r="G9506" t="s">
        <v>74</v>
      </c>
      <c r="H9506" t="s">
        <v>90731</v>
      </c>
      <c r="J9506" t="s">
        <v>65794</v>
      </c>
      <c r="K9506" t="s">
        <v>5764</v>
      </c>
      <c r="L9506" t="s">
        <v>65795</v>
      </c>
      <c r="N9506" t="s">
        <v>3955</v>
      </c>
      <c r="O9506" t="s">
        <v>515</v>
      </c>
      <c r="S9506" t="s">
        <v>228</v>
      </c>
      <c r="W9506">
        <v>101948</v>
      </c>
      <c r="Y9506" s="4" t="s">
        <v>65796</v>
      </c>
    </row>
    <row r="9507" spans="1:25" ht="15.6" customHeight="1" x14ac:dyDescent="0.3">
      <c r="A9507" t="str">
        <f t="shared" si="148"/>
        <v>__import__.res_partner_10000101959</v>
      </c>
      <c r="B9507" t="s">
        <v>87921</v>
      </c>
      <c r="C9507" s="4" t="s">
        <v>65797</v>
      </c>
      <c r="D9507" t="s">
        <v>65798</v>
      </c>
      <c r="F9507" s="4" t="s">
        <v>73</v>
      </c>
      <c r="G9507" t="s">
        <v>74</v>
      </c>
      <c r="H9507" t="s">
        <v>90731</v>
      </c>
      <c r="J9507" t="s">
        <v>65799</v>
      </c>
      <c r="K9507" s="4" t="s">
        <v>4625</v>
      </c>
      <c r="L9507" t="s">
        <v>65800</v>
      </c>
      <c r="N9507" t="s">
        <v>24067</v>
      </c>
      <c r="P9507" t="s">
        <v>65801</v>
      </c>
      <c r="Q9507" s="4" t="s">
        <v>65802</v>
      </c>
      <c r="S9507" t="s">
        <v>81</v>
      </c>
      <c r="W9507">
        <v>101959</v>
      </c>
      <c r="Y9507" s="4" t="s">
        <v>65803</v>
      </c>
    </row>
    <row r="9508" spans="1:25" ht="15.6" customHeight="1" x14ac:dyDescent="0.3">
      <c r="A9508" t="str">
        <f t="shared" si="148"/>
        <v>__import__.res_partner_10000101963</v>
      </c>
      <c r="B9508" t="s">
        <v>87922</v>
      </c>
      <c r="C9508" s="4" t="s">
        <v>65804</v>
      </c>
      <c r="D9508" t="s">
        <v>65805</v>
      </c>
      <c r="F9508" t="s">
        <v>86</v>
      </c>
      <c r="G9508" t="s">
        <v>74</v>
      </c>
      <c r="H9508" t="s">
        <v>90731</v>
      </c>
      <c r="J9508" t="s">
        <v>65806</v>
      </c>
      <c r="K9508" s="4" t="s">
        <v>1664</v>
      </c>
      <c r="L9508" t="s">
        <v>65807</v>
      </c>
      <c r="N9508" t="s">
        <v>782</v>
      </c>
      <c r="O9508" t="s">
        <v>79</v>
      </c>
      <c r="P9508" t="s">
        <v>65808</v>
      </c>
      <c r="Q9508" t="s">
        <v>65809</v>
      </c>
      <c r="S9508" t="s">
        <v>15885</v>
      </c>
      <c r="W9508">
        <v>101963</v>
      </c>
      <c r="X9508" t="s">
        <v>65810</v>
      </c>
      <c r="Y9508" s="4" t="s">
        <v>65811</v>
      </c>
    </row>
    <row r="9509" spans="1:25" ht="15.6" customHeight="1" x14ac:dyDescent="0.3">
      <c r="A9509" t="str">
        <f t="shared" si="148"/>
        <v>__import__.res_partner_10000101966</v>
      </c>
      <c r="B9509" t="s">
        <v>87923</v>
      </c>
      <c r="C9509" s="4" t="s">
        <v>65812</v>
      </c>
      <c r="D9509" t="s">
        <v>65813</v>
      </c>
      <c r="F9509" t="s">
        <v>86</v>
      </c>
      <c r="G9509" t="s">
        <v>74</v>
      </c>
      <c r="H9509" t="s">
        <v>90731</v>
      </c>
      <c r="J9509" t="s">
        <v>65814</v>
      </c>
      <c r="K9509" s="4" t="s">
        <v>1664</v>
      </c>
      <c r="L9509" t="s">
        <v>65815</v>
      </c>
      <c r="N9509" t="s">
        <v>782</v>
      </c>
      <c r="O9509" t="s">
        <v>79</v>
      </c>
      <c r="P9509" t="s">
        <v>65816</v>
      </c>
      <c r="S9509" t="s">
        <v>237</v>
      </c>
      <c r="U9509" t="s">
        <v>2603</v>
      </c>
      <c r="V9509" t="s">
        <v>65817</v>
      </c>
      <c r="W9509">
        <v>101966</v>
      </c>
      <c r="Y9509" s="4" t="s">
        <v>65818</v>
      </c>
    </row>
    <row r="9510" spans="1:25" ht="15.6" customHeight="1" x14ac:dyDescent="0.3">
      <c r="A9510" t="str">
        <f t="shared" si="148"/>
        <v>__import__.res_partner_10000101976</v>
      </c>
      <c r="B9510" t="s">
        <v>87924</v>
      </c>
      <c r="C9510" s="4" t="s">
        <v>65819</v>
      </c>
      <c r="D9510" t="s">
        <v>65820</v>
      </c>
      <c r="F9510" t="s">
        <v>86</v>
      </c>
      <c r="G9510" t="s">
        <v>74</v>
      </c>
      <c r="H9510" t="s">
        <v>90731</v>
      </c>
      <c r="J9510" t="s">
        <v>65821</v>
      </c>
      <c r="K9510" s="4" t="s">
        <v>14324</v>
      </c>
      <c r="L9510" t="s">
        <v>65822</v>
      </c>
      <c r="N9510" t="s">
        <v>24598</v>
      </c>
      <c r="O9510" t="s">
        <v>79</v>
      </c>
      <c r="P9510" t="s">
        <v>65823</v>
      </c>
      <c r="Q9510" t="s">
        <v>65824</v>
      </c>
      <c r="S9510" t="s">
        <v>237</v>
      </c>
      <c r="U9510" t="s">
        <v>101</v>
      </c>
      <c r="V9510" t="s">
        <v>65825</v>
      </c>
      <c r="W9510">
        <v>101976</v>
      </c>
      <c r="X9510" t="s">
        <v>65820</v>
      </c>
      <c r="Y9510" s="4" t="s">
        <v>65826</v>
      </c>
    </row>
    <row r="9511" spans="1:25" ht="15.6" customHeight="1" x14ac:dyDescent="0.3">
      <c r="A9511" t="str">
        <f t="shared" si="148"/>
        <v>__import__.res_partner_10000101981</v>
      </c>
      <c r="B9511" t="s">
        <v>87925</v>
      </c>
      <c r="C9511" s="4" t="s">
        <v>65827</v>
      </c>
      <c r="D9511" t="s">
        <v>65828</v>
      </c>
      <c r="F9511" s="4" t="s">
        <v>73</v>
      </c>
      <c r="G9511" t="s">
        <v>74</v>
      </c>
      <c r="H9511" t="s">
        <v>90731</v>
      </c>
      <c r="J9511" t="s">
        <v>65829</v>
      </c>
      <c r="K9511" s="4" t="s">
        <v>1664</v>
      </c>
      <c r="L9511" t="s">
        <v>65830</v>
      </c>
      <c r="N9511" t="s">
        <v>4264</v>
      </c>
      <c r="O9511" t="s">
        <v>79</v>
      </c>
      <c r="P9511" t="s">
        <v>65831</v>
      </c>
      <c r="S9511" t="s">
        <v>237</v>
      </c>
      <c r="U9511" t="s">
        <v>126</v>
      </c>
      <c r="V9511" t="s">
        <v>65832</v>
      </c>
      <c r="W9511">
        <v>101981</v>
      </c>
      <c r="X9511" t="s">
        <v>65833</v>
      </c>
      <c r="Y9511" s="4" t="s">
        <v>65834</v>
      </c>
    </row>
    <row r="9512" spans="1:25" ht="15.6" customHeight="1" x14ac:dyDescent="0.3">
      <c r="A9512" t="str">
        <f t="shared" si="148"/>
        <v>__import__.res_partner_10000101984</v>
      </c>
      <c r="B9512" t="s">
        <v>87926</v>
      </c>
      <c r="C9512" s="4" t="s">
        <v>65835</v>
      </c>
      <c r="D9512" t="s">
        <v>65836</v>
      </c>
      <c r="F9512" t="s">
        <v>86</v>
      </c>
      <c r="G9512" t="s">
        <v>74</v>
      </c>
      <c r="H9512" t="s">
        <v>90731</v>
      </c>
      <c r="J9512" t="s">
        <v>65837</v>
      </c>
      <c r="K9512" s="4" t="s">
        <v>4842</v>
      </c>
      <c r="L9512" t="s">
        <v>65838</v>
      </c>
      <c r="N9512" t="s">
        <v>25812</v>
      </c>
      <c r="P9512" t="s">
        <v>65839</v>
      </c>
      <c r="Q9512" t="s">
        <v>65840</v>
      </c>
      <c r="S9512" t="s">
        <v>81</v>
      </c>
      <c r="W9512">
        <v>101984</v>
      </c>
      <c r="X9512" t="s">
        <v>65841</v>
      </c>
      <c r="Y9512" s="4" t="s">
        <v>65842</v>
      </c>
    </row>
    <row r="9513" spans="1:25" ht="15.6" customHeight="1" x14ac:dyDescent="0.3">
      <c r="A9513" t="str">
        <f t="shared" si="148"/>
        <v>__import__.res_partner_10000101989</v>
      </c>
      <c r="B9513" t="s">
        <v>87927</v>
      </c>
      <c r="C9513" s="4" t="s">
        <v>65843</v>
      </c>
      <c r="D9513" t="s">
        <v>65844</v>
      </c>
      <c r="F9513" s="4" t="s">
        <v>73</v>
      </c>
      <c r="G9513" t="s">
        <v>74</v>
      </c>
      <c r="H9513" t="s">
        <v>90731</v>
      </c>
      <c r="J9513" t="s">
        <v>65845</v>
      </c>
      <c r="K9513" s="4" t="s">
        <v>1853</v>
      </c>
      <c r="L9513" t="s">
        <v>65846</v>
      </c>
      <c r="N9513" t="s">
        <v>65847</v>
      </c>
      <c r="P9513" t="s">
        <v>65848</v>
      </c>
      <c r="Q9513" s="4" t="s">
        <v>65849</v>
      </c>
      <c r="S9513" t="s">
        <v>81</v>
      </c>
      <c r="W9513">
        <v>101989</v>
      </c>
      <c r="X9513" t="s">
        <v>65850</v>
      </c>
      <c r="Y9513" s="4" t="s">
        <v>65851</v>
      </c>
    </row>
    <row r="9514" spans="1:25" ht="15.6" customHeight="1" x14ac:dyDescent="0.3">
      <c r="A9514" t="str">
        <f t="shared" si="148"/>
        <v>__import__.res_partner_10000101991</v>
      </c>
      <c r="B9514" t="s">
        <v>87928</v>
      </c>
      <c r="C9514" s="4" t="s">
        <v>65852</v>
      </c>
      <c r="D9514" t="s">
        <v>65853</v>
      </c>
      <c r="F9514" t="s">
        <v>86</v>
      </c>
      <c r="G9514" t="s">
        <v>74</v>
      </c>
      <c r="H9514" t="s">
        <v>90731</v>
      </c>
      <c r="J9514" t="s">
        <v>65854</v>
      </c>
      <c r="K9514" s="4" t="s">
        <v>246</v>
      </c>
      <c r="L9514" t="s">
        <v>65855</v>
      </c>
      <c r="N9514" t="s">
        <v>3857</v>
      </c>
      <c r="O9514" t="s">
        <v>79</v>
      </c>
      <c r="Q9514" t="s">
        <v>65856</v>
      </c>
      <c r="S9514" t="s">
        <v>81</v>
      </c>
      <c r="W9514">
        <v>101991</v>
      </c>
      <c r="X9514" t="s">
        <v>65857</v>
      </c>
      <c r="Y9514" s="4" t="s">
        <v>65858</v>
      </c>
    </row>
    <row r="9515" spans="1:25" ht="15.6" customHeight="1" x14ac:dyDescent="0.3">
      <c r="A9515" t="str">
        <f t="shared" si="148"/>
        <v>__import__.res_partner_10000101992</v>
      </c>
      <c r="B9515" t="s">
        <v>87929</v>
      </c>
      <c r="C9515" s="4" t="s">
        <v>65859</v>
      </c>
      <c r="D9515" t="s">
        <v>65860</v>
      </c>
      <c r="F9515" t="s">
        <v>86</v>
      </c>
      <c r="G9515" t="s">
        <v>74</v>
      </c>
      <c r="H9515" t="s">
        <v>90731</v>
      </c>
      <c r="J9515" t="s">
        <v>65861</v>
      </c>
      <c r="K9515" s="4" t="s">
        <v>1664</v>
      </c>
      <c r="L9515" t="s">
        <v>65862</v>
      </c>
      <c r="N9515" t="s">
        <v>782</v>
      </c>
      <c r="O9515" t="s">
        <v>79</v>
      </c>
      <c r="P9515" t="s">
        <v>65863</v>
      </c>
      <c r="S9515" t="s">
        <v>237</v>
      </c>
      <c r="U9515" t="s">
        <v>2603</v>
      </c>
      <c r="V9515" t="s">
        <v>65864</v>
      </c>
      <c r="W9515">
        <v>101992</v>
      </c>
      <c r="X9515" t="s">
        <v>65860</v>
      </c>
      <c r="Y9515" s="4" t="s">
        <v>65865</v>
      </c>
    </row>
    <row r="9516" spans="1:25" ht="15.6" customHeight="1" x14ac:dyDescent="0.3">
      <c r="A9516" t="str">
        <f t="shared" si="148"/>
        <v>__import__.res_partner_10000101998</v>
      </c>
      <c r="B9516" t="s">
        <v>87930</v>
      </c>
      <c r="C9516" s="4" t="s">
        <v>65866</v>
      </c>
      <c r="D9516" t="s">
        <v>65867</v>
      </c>
      <c r="F9516" t="s">
        <v>86</v>
      </c>
      <c r="G9516" t="s">
        <v>74</v>
      </c>
      <c r="H9516" t="s">
        <v>90731</v>
      </c>
      <c r="J9516" t="s">
        <v>65868</v>
      </c>
      <c r="K9516" t="s">
        <v>12717</v>
      </c>
      <c r="L9516" t="s">
        <v>65869</v>
      </c>
      <c r="N9516" t="s">
        <v>65870</v>
      </c>
      <c r="P9516" t="s">
        <v>65871</v>
      </c>
      <c r="S9516" t="s">
        <v>228</v>
      </c>
      <c r="W9516">
        <v>101998</v>
      </c>
      <c r="Y9516" s="4" t="s">
        <v>65872</v>
      </c>
    </row>
    <row r="9517" spans="1:25" ht="15.6" customHeight="1" x14ac:dyDescent="0.3">
      <c r="A9517" t="str">
        <f t="shared" si="148"/>
        <v>__import__.res_partner_10000102000</v>
      </c>
      <c r="B9517" t="s">
        <v>87931</v>
      </c>
      <c r="C9517" s="4" t="s">
        <v>65873</v>
      </c>
      <c r="D9517" t="s">
        <v>65874</v>
      </c>
      <c r="F9517" s="4" t="s">
        <v>73</v>
      </c>
      <c r="G9517" t="s">
        <v>74</v>
      </c>
      <c r="H9517" t="s">
        <v>90731</v>
      </c>
      <c r="J9517" t="s">
        <v>65875</v>
      </c>
      <c r="K9517" s="4" t="s">
        <v>2893</v>
      </c>
      <c r="L9517" t="s">
        <v>65876</v>
      </c>
      <c r="N9517" t="s">
        <v>24067</v>
      </c>
      <c r="P9517" t="s">
        <v>65877</v>
      </c>
      <c r="Q9517" t="s">
        <v>65878</v>
      </c>
      <c r="S9517" t="s">
        <v>228</v>
      </c>
      <c r="W9517">
        <v>102000</v>
      </c>
      <c r="X9517" t="s">
        <v>65879</v>
      </c>
      <c r="Y9517" s="4" t="s">
        <v>65880</v>
      </c>
    </row>
    <row r="9518" spans="1:25" ht="15.6" customHeight="1" x14ac:dyDescent="0.3">
      <c r="A9518" t="str">
        <f t="shared" si="148"/>
        <v>__import__.res_partner_10000102005</v>
      </c>
      <c r="B9518" t="s">
        <v>87932</v>
      </c>
      <c r="C9518" s="4" t="s">
        <v>65881</v>
      </c>
      <c r="D9518" t="s">
        <v>65882</v>
      </c>
      <c r="F9518" t="s">
        <v>86</v>
      </c>
      <c r="G9518" t="s">
        <v>74</v>
      </c>
      <c r="H9518" t="s">
        <v>90731</v>
      </c>
      <c r="J9518" t="s">
        <v>65883</v>
      </c>
      <c r="K9518" s="4" t="s">
        <v>22461</v>
      </c>
      <c r="L9518" t="s">
        <v>65884</v>
      </c>
      <c r="N9518" t="s">
        <v>24067</v>
      </c>
      <c r="Q9518" s="4" t="s">
        <v>65885</v>
      </c>
      <c r="S9518" t="s">
        <v>81</v>
      </c>
      <c r="W9518">
        <v>102005</v>
      </c>
      <c r="Y9518" s="4" t="s">
        <v>65886</v>
      </c>
    </row>
    <row r="9519" spans="1:25" ht="15.6" customHeight="1" x14ac:dyDescent="0.3">
      <c r="A9519" t="str">
        <f t="shared" si="148"/>
        <v>__import__.res_partner_10000102019</v>
      </c>
      <c r="B9519" t="s">
        <v>87933</v>
      </c>
      <c r="C9519" s="4" t="s">
        <v>65887</v>
      </c>
      <c r="D9519" t="s">
        <v>65888</v>
      </c>
      <c r="F9519" t="s">
        <v>86</v>
      </c>
      <c r="G9519" t="s">
        <v>74</v>
      </c>
      <c r="H9519" t="s">
        <v>90731</v>
      </c>
      <c r="J9519" t="s">
        <v>65889</v>
      </c>
      <c r="K9519" t="s">
        <v>65890</v>
      </c>
      <c r="L9519" t="s">
        <v>65891</v>
      </c>
      <c r="O9519" t="s">
        <v>515</v>
      </c>
      <c r="Q9519" s="4" t="s">
        <v>65892</v>
      </c>
      <c r="S9519" t="s">
        <v>81</v>
      </c>
      <c r="W9519">
        <v>102019</v>
      </c>
      <c r="X9519" t="s">
        <v>65888</v>
      </c>
      <c r="Y9519" s="4" t="s">
        <v>65893</v>
      </c>
    </row>
    <row r="9520" spans="1:25" ht="15.6" customHeight="1" x14ac:dyDescent="0.3">
      <c r="A9520" t="str">
        <f t="shared" si="148"/>
        <v>__import__.res_partner_10000102027</v>
      </c>
      <c r="B9520" t="s">
        <v>87934</v>
      </c>
      <c r="C9520" s="4" t="s">
        <v>65894</v>
      </c>
      <c r="D9520" t="s">
        <v>65895</v>
      </c>
      <c r="F9520" t="s">
        <v>86</v>
      </c>
      <c r="G9520" t="s">
        <v>74</v>
      </c>
      <c r="H9520" t="s">
        <v>90731</v>
      </c>
      <c r="J9520" t="s">
        <v>65896</v>
      </c>
      <c r="K9520" s="4" t="s">
        <v>1664</v>
      </c>
      <c r="L9520" t="s">
        <v>65897</v>
      </c>
      <c r="N9520" t="s">
        <v>4264</v>
      </c>
      <c r="O9520" t="s">
        <v>79</v>
      </c>
      <c r="P9520" t="s">
        <v>65898</v>
      </c>
      <c r="Q9520" t="s">
        <v>65899</v>
      </c>
      <c r="S9520" t="s">
        <v>237</v>
      </c>
      <c r="U9520" t="s">
        <v>126</v>
      </c>
      <c r="V9520" t="s">
        <v>65900</v>
      </c>
      <c r="W9520">
        <v>102027</v>
      </c>
      <c r="X9520" t="s">
        <v>65901</v>
      </c>
      <c r="Y9520" s="4" t="s">
        <v>65902</v>
      </c>
    </row>
    <row r="9521" spans="1:30" ht="15.6" customHeight="1" x14ac:dyDescent="0.3">
      <c r="A9521" t="str">
        <f t="shared" si="148"/>
        <v>__import__.res_partner_10000102031</v>
      </c>
      <c r="B9521" t="s">
        <v>87935</v>
      </c>
      <c r="C9521" s="4" t="s">
        <v>65903</v>
      </c>
      <c r="D9521" t="s">
        <v>65904</v>
      </c>
      <c r="F9521" t="s">
        <v>86</v>
      </c>
      <c r="G9521" t="s">
        <v>74</v>
      </c>
      <c r="H9521" t="s">
        <v>90731</v>
      </c>
      <c r="J9521" t="s">
        <v>65905</v>
      </c>
      <c r="K9521" s="4" t="s">
        <v>1664</v>
      </c>
      <c r="L9521" t="s">
        <v>23051</v>
      </c>
      <c r="N9521" t="s">
        <v>782</v>
      </c>
      <c r="O9521" t="s">
        <v>79</v>
      </c>
      <c r="P9521" t="s">
        <v>65906</v>
      </c>
      <c r="Q9521" t="s">
        <v>65907</v>
      </c>
      <c r="S9521" t="s">
        <v>237</v>
      </c>
      <c r="U9521" t="s">
        <v>701</v>
      </c>
      <c r="V9521" t="s">
        <v>65908</v>
      </c>
      <c r="W9521">
        <v>102031</v>
      </c>
      <c r="X9521" t="s">
        <v>65909</v>
      </c>
      <c r="Y9521" s="4" t="s">
        <v>65910</v>
      </c>
    </row>
    <row r="9522" spans="1:30" ht="15.6" customHeight="1" x14ac:dyDescent="0.3">
      <c r="A9522" t="str">
        <f t="shared" si="148"/>
        <v>__import__.res_partner_10000102036</v>
      </c>
      <c r="B9522" t="s">
        <v>87936</v>
      </c>
      <c r="C9522" s="4" t="s">
        <v>65911</v>
      </c>
      <c r="D9522" t="s">
        <v>65912</v>
      </c>
      <c r="F9522" t="s">
        <v>86</v>
      </c>
      <c r="G9522" t="s">
        <v>74</v>
      </c>
      <c r="H9522" t="s">
        <v>90731</v>
      </c>
      <c r="J9522" t="s">
        <v>65913</v>
      </c>
      <c r="K9522" s="4" t="s">
        <v>1664</v>
      </c>
      <c r="L9522" t="s">
        <v>65914</v>
      </c>
      <c r="N9522" t="s">
        <v>782</v>
      </c>
      <c r="O9522" t="s">
        <v>79</v>
      </c>
      <c r="P9522" t="s">
        <v>65915</v>
      </c>
      <c r="Q9522" t="s">
        <v>65809</v>
      </c>
      <c r="S9522" t="s">
        <v>15885</v>
      </c>
      <c r="W9522">
        <v>102036</v>
      </c>
      <c r="X9522" t="s">
        <v>65916</v>
      </c>
      <c r="Y9522" s="4" t="s">
        <v>65917</v>
      </c>
    </row>
    <row r="9523" spans="1:30" ht="15.6" customHeight="1" x14ac:dyDescent="0.3">
      <c r="A9523" t="str">
        <f t="shared" si="148"/>
        <v>__import__.res_partner_10000102046</v>
      </c>
      <c r="B9523" t="s">
        <v>87937</v>
      </c>
      <c r="C9523" s="4" t="s">
        <v>65918</v>
      </c>
      <c r="D9523" t="s">
        <v>65919</v>
      </c>
      <c r="F9523" s="4" t="s">
        <v>73</v>
      </c>
      <c r="G9523" t="s">
        <v>74</v>
      </c>
      <c r="H9523" t="s">
        <v>90731</v>
      </c>
      <c r="J9523" t="s">
        <v>65920</v>
      </c>
      <c r="K9523" s="4" t="s">
        <v>1287</v>
      </c>
      <c r="L9523" t="s">
        <v>65921</v>
      </c>
      <c r="N9523" t="s">
        <v>24067</v>
      </c>
      <c r="P9523" t="s">
        <v>65922</v>
      </c>
      <c r="Q9523" s="4" t="s">
        <v>65923</v>
      </c>
      <c r="S9523" t="s">
        <v>81</v>
      </c>
      <c r="W9523">
        <v>102046</v>
      </c>
      <c r="Y9523" s="4" t="s">
        <v>65924</v>
      </c>
    </row>
    <row r="9524" spans="1:30" ht="15.6" customHeight="1" x14ac:dyDescent="0.3">
      <c r="A9524" t="str">
        <f t="shared" si="148"/>
        <v>__import__.res_partner_10000102055</v>
      </c>
      <c r="B9524" t="s">
        <v>87938</v>
      </c>
      <c r="C9524" s="4" t="s">
        <v>65925</v>
      </c>
      <c r="D9524" t="s">
        <v>65926</v>
      </c>
      <c r="F9524" s="4" t="s">
        <v>73</v>
      </c>
      <c r="G9524" t="s">
        <v>74</v>
      </c>
      <c r="H9524" t="s">
        <v>90731</v>
      </c>
      <c r="J9524" t="s">
        <v>65927</v>
      </c>
      <c r="K9524" s="4" t="s">
        <v>1664</v>
      </c>
      <c r="L9524" t="s">
        <v>65928</v>
      </c>
      <c r="N9524" t="s">
        <v>782</v>
      </c>
      <c r="Q9524" s="4" t="s">
        <v>65929</v>
      </c>
      <c r="S9524" t="s">
        <v>81</v>
      </c>
      <c r="W9524">
        <v>102055</v>
      </c>
      <c r="Y9524" s="4" t="s">
        <v>65930</v>
      </c>
    </row>
    <row r="9525" spans="1:30" ht="15.6" customHeight="1" x14ac:dyDescent="0.3">
      <c r="A9525" t="str">
        <f t="shared" si="148"/>
        <v>__import__.res_partner_10000102063</v>
      </c>
      <c r="B9525" t="s">
        <v>87939</v>
      </c>
      <c r="C9525" s="4" t="s">
        <v>65931</v>
      </c>
      <c r="D9525" t="s">
        <v>65932</v>
      </c>
      <c r="F9525" s="4" t="s">
        <v>73</v>
      </c>
      <c r="G9525" t="s">
        <v>74</v>
      </c>
      <c r="H9525" t="s">
        <v>90731</v>
      </c>
      <c r="J9525" t="s">
        <v>65933</v>
      </c>
      <c r="K9525" s="4" t="s">
        <v>7176</v>
      </c>
      <c r="L9525" t="s">
        <v>65934</v>
      </c>
      <c r="N9525" t="s">
        <v>1228</v>
      </c>
      <c r="O9525" t="s">
        <v>79</v>
      </c>
      <c r="P9525" t="s">
        <v>65935</v>
      </c>
      <c r="S9525" t="s">
        <v>81</v>
      </c>
      <c r="W9525">
        <v>102063</v>
      </c>
      <c r="X9525" t="s">
        <v>65936</v>
      </c>
      <c r="Y9525" s="4" t="s">
        <v>65937</v>
      </c>
    </row>
    <row r="9526" spans="1:30" ht="15.6" customHeight="1" x14ac:dyDescent="0.3">
      <c r="A9526" t="str">
        <f t="shared" si="148"/>
        <v>__import__.res_partner_10000102066</v>
      </c>
      <c r="B9526" t="s">
        <v>87940</v>
      </c>
      <c r="C9526" s="4" t="s">
        <v>65938</v>
      </c>
      <c r="D9526" t="s">
        <v>65939</v>
      </c>
      <c r="F9526" t="s">
        <v>86</v>
      </c>
      <c r="G9526" t="s">
        <v>74</v>
      </c>
      <c r="H9526" t="s">
        <v>90731</v>
      </c>
      <c r="J9526" t="s">
        <v>65940</v>
      </c>
      <c r="K9526" s="4" t="s">
        <v>65941</v>
      </c>
      <c r="L9526" t="s">
        <v>65942</v>
      </c>
      <c r="N9526" t="s">
        <v>40685</v>
      </c>
      <c r="Q9526" s="4" t="s">
        <v>65943</v>
      </c>
      <c r="S9526" t="s">
        <v>81</v>
      </c>
      <c r="W9526">
        <v>102066</v>
      </c>
      <c r="X9526" t="s">
        <v>65944</v>
      </c>
      <c r="Y9526" s="4" t="s">
        <v>65945</v>
      </c>
    </row>
    <row r="9527" spans="1:30" ht="15.6" customHeight="1" x14ac:dyDescent="0.3">
      <c r="A9527" t="str">
        <f t="shared" si="148"/>
        <v>__import__.res_partner_10000102067</v>
      </c>
      <c r="B9527" t="s">
        <v>87941</v>
      </c>
      <c r="C9527" s="4" t="s">
        <v>65946</v>
      </c>
      <c r="D9527" t="s">
        <v>65947</v>
      </c>
      <c r="F9527" t="s">
        <v>86</v>
      </c>
      <c r="G9527" t="s">
        <v>74</v>
      </c>
      <c r="H9527" t="s">
        <v>90731</v>
      </c>
      <c r="J9527" t="s">
        <v>65948</v>
      </c>
      <c r="K9527" s="4" t="s">
        <v>275</v>
      </c>
      <c r="L9527" t="s">
        <v>65949</v>
      </c>
      <c r="N9527" t="s">
        <v>123</v>
      </c>
      <c r="O9527" t="s">
        <v>79</v>
      </c>
      <c r="Q9527" t="s">
        <v>65950</v>
      </c>
      <c r="S9527" t="s">
        <v>237</v>
      </c>
      <c r="U9527" t="s">
        <v>65951</v>
      </c>
      <c r="V9527" t="s">
        <v>65952</v>
      </c>
      <c r="W9527">
        <v>102067</v>
      </c>
      <c r="Y9527" s="4" t="s">
        <v>65953</v>
      </c>
    </row>
    <row r="9528" spans="1:30" ht="15.6" customHeight="1" x14ac:dyDescent="0.3">
      <c r="A9528" t="str">
        <f t="shared" si="148"/>
        <v>__import__.res_partner_10000102070</v>
      </c>
      <c r="B9528" t="s">
        <v>87942</v>
      </c>
      <c r="C9528" s="4" t="s">
        <v>65954</v>
      </c>
      <c r="D9528" t="s">
        <v>65955</v>
      </c>
      <c r="F9528" t="s">
        <v>86</v>
      </c>
      <c r="G9528" t="s">
        <v>74</v>
      </c>
      <c r="H9528" t="s">
        <v>90731</v>
      </c>
      <c r="J9528" t="s">
        <v>65956</v>
      </c>
      <c r="K9528" s="4" t="s">
        <v>994</v>
      </c>
      <c r="L9528" t="s">
        <v>65957</v>
      </c>
      <c r="N9528" t="s">
        <v>24067</v>
      </c>
      <c r="O9528" t="s">
        <v>79</v>
      </c>
      <c r="P9528" t="s">
        <v>65958</v>
      </c>
      <c r="Q9528" t="s">
        <v>65959</v>
      </c>
      <c r="S9528" t="s">
        <v>237</v>
      </c>
      <c r="U9528" t="s">
        <v>126</v>
      </c>
      <c r="V9528" t="s">
        <v>65960</v>
      </c>
      <c r="W9528">
        <v>102070</v>
      </c>
      <c r="X9528" t="s">
        <v>65961</v>
      </c>
      <c r="Y9528" s="4" t="s">
        <v>65962</v>
      </c>
      <c r="AD9528" t="s">
        <v>1621</v>
      </c>
    </row>
    <row r="9529" spans="1:30" ht="15.6" customHeight="1" x14ac:dyDescent="0.3">
      <c r="A9529" t="str">
        <f t="shared" si="148"/>
        <v>__import__.res_partner_10000102074</v>
      </c>
      <c r="B9529" t="s">
        <v>87943</v>
      </c>
      <c r="C9529" s="4" t="s">
        <v>65963</v>
      </c>
      <c r="D9529" t="s">
        <v>65964</v>
      </c>
      <c r="F9529" s="4" t="s">
        <v>73</v>
      </c>
      <c r="G9529" t="s">
        <v>74</v>
      </c>
      <c r="H9529" t="s">
        <v>90731</v>
      </c>
      <c r="J9529" t="s">
        <v>65965</v>
      </c>
      <c r="K9529" s="4" t="s">
        <v>636</v>
      </c>
      <c r="L9529" t="s">
        <v>65966</v>
      </c>
      <c r="N9529" t="s">
        <v>25228</v>
      </c>
      <c r="P9529" t="s">
        <v>65967</v>
      </c>
      <c r="Q9529" s="4" t="s">
        <v>65968</v>
      </c>
      <c r="S9529" t="s">
        <v>81</v>
      </c>
      <c r="W9529">
        <v>102074</v>
      </c>
      <c r="X9529" t="s">
        <v>65969</v>
      </c>
      <c r="Y9529" s="4" t="s">
        <v>65970</v>
      </c>
    </row>
    <row r="9530" spans="1:30" ht="15.6" customHeight="1" x14ac:dyDescent="0.3">
      <c r="A9530" t="str">
        <f t="shared" si="148"/>
        <v>__import__.res_partner_10000102076</v>
      </c>
      <c r="B9530" t="s">
        <v>87944</v>
      </c>
      <c r="C9530" s="4" t="s">
        <v>65971</v>
      </c>
      <c r="D9530" t="s">
        <v>65972</v>
      </c>
      <c r="F9530" s="4" t="s">
        <v>73</v>
      </c>
      <c r="G9530" t="s">
        <v>74</v>
      </c>
      <c r="H9530" t="s">
        <v>90731</v>
      </c>
      <c r="J9530" t="s">
        <v>65973</v>
      </c>
      <c r="K9530" s="4" t="s">
        <v>1287</v>
      </c>
      <c r="L9530" t="s">
        <v>65974</v>
      </c>
      <c r="N9530" t="s">
        <v>24067</v>
      </c>
      <c r="P9530" t="s">
        <v>65975</v>
      </c>
      <c r="Q9530" s="4" t="s">
        <v>65976</v>
      </c>
      <c r="S9530" t="s">
        <v>81</v>
      </c>
      <c r="W9530">
        <v>102076</v>
      </c>
      <c r="X9530" t="s">
        <v>65977</v>
      </c>
      <c r="Y9530" s="4" t="s">
        <v>65978</v>
      </c>
    </row>
    <row r="9531" spans="1:30" ht="15.6" customHeight="1" x14ac:dyDescent="0.3">
      <c r="A9531" t="str">
        <f t="shared" si="148"/>
        <v>__import__.res_partner_10000102080</v>
      </c>
      <c r="B9531" t="s">
        <v>87945</v>
      </c>
      <c r="C9531" s="4" t="s">
        <v>65979</v>
      </c>
      <c r="D9531" t="s">
        <v>65980</v>
      </c>
      <c r="F9531" t="s">
        <v>86</v>
      </c>
      <c r="G9531" t="s">
        <v>74</v>
      </c>
      <c r="H9531" t="s">
        <v>90731</v>
      </c>
      <c r="J9531" t="s">
        <v>65981</v>
      </c>
      <c r="K9531" s="4" t="s">
        <v>2498</v>
      </c>
      <c r="L9531" t="s">
        <v>65982</v>
      </c>
      <c r="N9531" t="s">
        <v>3857</v>
      </c>
      <c r="O9531" t="s">
        <v>79</v>
      </c>
      <c r="P9531" t="s">
        <v>65983</v>
      </c>
      <c r="Q9531" t="s">
        <v>65984</v>
      </c>
      <c r="S9531" t="s">
        <v>237</v>
      </c>
      <c r="U9531" t="s">
        <v>101</v>
      </c>
      <c r="V9531" t="s">
        <v>65985</v>
      </c>
      <c r="W9531">
        <v>102080</v>
      </c>
      <c r="X9531" t="s">
        <v>65986</v>
      </c>
      <c r="Y9531" s="4" t="s">
        <v>65987</v>
      </c>
    </row>
    <row r="9532" spans="1:30" ht="15.6" customHeight="1" x14ac:dyDescent="0.3">
      <c r="A9532" t="str">
        <f t="shared" si="148"/>
        <v>__import__.res_partner_10000102081</v>
      </c>
      <c r="B9532" t="s">
        <v>87946</v>
      </c>
      <c r="C9532" s="4" t="s">
        <v>65988</v>
      </c>
      <c r="D9532" t="s">
        <v>65989</v>
      </c>
      <c r="F9532" s="4" t="s">
        <v>73</v>
      </c>
      <c r="G9532" t="s">
        <v>74</v>
      </c>
      <c r="H9532" t="s">
        <v>90731</v>
      </c>
      <c r="J9532" t="s">
        <v>65990</v>
      </c>
      <c r="K9532" s="4" t="s">
        <v>1335</v>
      </c>
      <c r="L9532" t="s">
        <v>65991</v>
      </c>
      <c r="N9532" t="s">
        <v>24067</v>
      </c>
      <c r="Q9532" s="4" t="s">
        <v>65992</v>
      </c>
      <c r="S9532" t="s">
        <v>81</v>
      </c>
      <c r="W9532">
        <v>102081</v>
      </c>
      <c r="X9532" t="s">
        <v>65993</v>
      </c>
      <c r="Y9532" s="4" t="s">
        <v>65994</v>
      </c>
    </row>
    <row r="9533" spans="1:30" ht="15.6" customHeight="1" x14ac:dyDescent="0.3">
      <c r="A9533" t="str">
        <f t="shared" si="148"/>
        <v>__import__.res_partner_10000102082</v>
      </c>
      <c r="B9533" t="s">
        <v>87947</v>
      </c>
      <c r="C9533" s="4" t="s">
        <v>65995</v>
      </c>
      <c r="D9533" t="s">
        <v>65996</v>
      </c>
      <c r="F9533" t="s">
        <v>86</v>
      </c>
      <c r="G9533" t="s">
        <v>74</v>
      </c>
      <c r="H9533" t="s">
        <v>90731</v>
      </c>
      <c r="J9533" t="s">
        <v>65997</v>
      </c>
      <c r="K9533" s="4" t="s">
        <v>3760</v>
      </c>
      <c r="L9533" t="s">
        <v>65998</v>
      </c>
      <c r="N9533" t="s">
        <v>11486</v>
      </c>
      <c r="Q9533" t="s">
        <v>65999</v>
      </c>
      <c r="S9533" t="s">
        <v>81</v>
      </c>
      <c r="W9533">
        <v>102082</v>
      </c>
      <c r="Y9533" s="4" t="s">
        <v>66000</v>
      </c>
    </row>
    <row r="9534" spans="1:30" ht="15.6" customHeight="1" x14ac:dyDescent="0.3">
      <c r="A9534" t="str">
        <f t="shared" si="148"/>
        <v>__import__.res_partner_10000102083</v>
      </c>
      <c r="B9534" t="s">
        <v>87948</v>
      </c>
      <c r="C9534" s="4" t="s">
        <v>66001</v>
      </c>
      <c r="D9534" t="s">
        <v>66002</v>
      </c>
      <c r="F9534" t="s">
        <v>86</v>
      </c>
      <c r="G9534" t="s">
        <v>74</v>
      </c>
      <c r="H9534" t="s">
        <v>90731</v>
      </c>
      <c r="J9534" t="s">
        <v>66003</v>
      </c>
      <c r="K9534" s="4" t="s">
        <v>4386</v>
      </c>
      <c r="L9534" t="s">
        <v>66004</v>
      </c>
      <c r="N9534" t="s">
        <v>24419</v>
      </c>
      <c r="O9534" t="s">
        <v>79</v>
      </c>
      <c r="P9534" t="s">
        <v>66005</v>
      </c>
      <c r="Q9534" t="s">
        <v>66006</v>
      </c>
      <c r="S9534" t="s">
        <v>237</v>
      </c>
      <c r="U9534" t="s">
        <v>126</v>
      </c>
      <c r="V9534" t="s">
        <v>66007</v>
      </c>
      <c r="W9534">
        <v>102083</v>
      </c>
      <c r="X9534" t="s">
        <v>66002</v>
      </c>
      <c r="Y9534" s="4" t="s">
        <v>66008</v>
      </c>
    </row>
    <row r="9535" spans="1:30" ht="15.6" customHeight="1" x14ac:dyDescent="0.3">
      <c r="A9535" t="str">
        <f t="shared" si="148"/>
        <v>__import__.res_partner_10000102085</v>
      </c>
      <c r="B9535" t="s">
        <v>87949</v>
      </c>
      <c r="C9535" s="4" t="s">
        <v>66009</v>
      </c>
      <c r="D9535" t="s">
        <v>66010</v>
      </c>
      <c r="F9535" t="s">
        <v>86</v>
      </c>
      <c r="G9535" t="s">
        <v>74</v>
      </c>
      <c r="H9535" t="s">
        <v>90731</v>
      </c>
      <c r="J9535" t="s">
        <v>66011</v>
      </c>
      <c r="K9535" s="4" t="s">
        <v>18299</v>
      </c>
      <c r="L9535" t="s">
        <v>66012</v>
      </c>
      <c r="N9535" t="s">
        <v>26351</v>
      </c>
      <c r="Q9535" s="4" t="s">
        <v>66013</v>
      </c>
      <c r="S9535" t="s">
        <v>81</v>
      </c>
      <c r="W9535">
        <v>102085</v>
      </c>
      <c r="Y9535" s="4" t="s">
        <v>66014</v>
      </c>
    </row>
    <row r="9536" spans="1:30" ht="15.6" customHeight="1" x14ac:dyDescent="0.3">
      <c r="A9536" t="str">
        <f t="shared" si="148"/>
        <v>__import__.res_partner_10000102086</v>
      </c>
      <c r="B9536" t="s">
        <v>87950</v>
      </c>
      <c r="C9536" s="4" t="s">
        <v>66015</v>
      </c>
      <c r="D9536" t="s">
        <v>66016</v>
      </c>
      <c r="F9536" t="s">
        <v>86</v>
      </c>
      <c r="G9536" t="s">
        <v>74</v>
      </c>
      <c r="H9536" t="s">
        <v>90731</v>
      </c>
      <c r="J9536" t="s">
        <v>66017</v>
      </c>
      <c r="K9536" s="4" t="s">
        <v>1075</v>
      </c>
      <c r="L9536" t="s">
        <v>66018</v>
      </c>
      <c r="N9536" t="s">
        <v>24067</v>
      </c>
      <c r="Q9536" s="4" t="s">
        <v>66019</v>
      </c>
      <c r="S9536" t="s">
        <v>81</v>
      </c>
      <c r="W9536">
        <v>102086</v>
      </c>
      <c r="Y9536" s="4" t="s">
        <v>66020</v>
      </c>
    </row>
    <row r="9537" spans="1:26" ht="15.6" customHeight="1" x14ac:dyDescent="0.3">
      <c r="A9537" t="str">
        <f t="shared" si="148"/>
        <v>__import__.res_partner_10000102087</v>
      </c>
      <c r="B9537" t="s">
        <v>87951</v>
      </c>
      <c r="C9537" s="4" t="s">
        <v>66021</v>
      </c>
      <c r="D9537" t="s">
        <v>66022</v>
      </c>
      <c r="F9537" t="s">
        <v>86</v>
      </c>
      <c r="G9537" t="s">
        <v>74</v>
      </c>
      <c r="H9537" t="s">
        <v>90731</v>
      </c>
      <c r="J9537" t="s">
        <v>66023</v>
      </c>
      <c r="K9537" t="s">
        <v>66024</v>
      </c>
      <c r="L9537" t="s">
        <v>66025</v>
      </c>
      <c r="N9537" t="s">
        <v>66026</v>
      </c>
      <c r="P9537" t="s">
        <v>66027</v>
      </c>
      <c r="Q9537" s="4" t="s">
        <v>66028</v>
      </c>
      <c r="S9537" t="s">
        <v>81</v>
      </c>
      <c r="W9537">
        <v>102087</v>
      </c>
      <c r="X9537" t="s">
        <v>66022</v>
      </c>
      <c r="Y9537" s="4" t="s">
        <v>66029</v>
      </c>
      <c r="Z9537" t="s">
        <v>66030</v>
      </c>
    </row>
    <row r="9538" spans="1:26" ht="15.6" customHeight="1" x14ac:dyDescent="0.3">
      <c r="A9538" t="str">
        <f t="shared" si="148"/>
        <v>__import__.res_partner_10000102090</v>
      </c>
      <c r="B9538" t="s">
        <v>87952</v>
      </c>
      <c r="C9538" s="4" t="s">
        <v>66031</v>
      </c>
      <c r="D9538" t="s">
        <v>66032</v>
      </c>
      <c r="F9538" t="s">
        <v>86</v>
      </c>
      <c r="G9538" t="s">
        <v>74</v>
      </c>
      <c r="H9538" t="s">
        <v>90731</v>
      </c>
      <c r="J9538" t="s">
        <v>66033</v>
      </c>
      <c r="K9538" s="4" t="s">
        <v>1116</v>
      </c>
      <c r="L9538" t="s">
        <v>66034</v>
      </c>
      <c r="N9538" t="s">
        <v>24067</v>
      </c>
      <c r="Q9538" s="4" t="s">
        <v>66035</v>
      </c>
      <c r="S9538" t="s">
        <v>81</v>
      </c>
      <c r="W9538">
        <v>102090</v>
      </c>
      <c r="Y9538" s="4" t="s">
        <v>66036</v>
      </c>
    </row>
    <row r="9539" spans="1:26" ht="15.6" customHeight="1" x14ac:dyDescent="0.3">
      <c r="A9539" t="str">
        <f t="shared" ref="A9539:A9602" si="149">_xlfn.CONCAT("__import__.res_partner_",C9539)</f>
        <v>__import__.res_partner_10000102091</v>
      </c>
      <c r="B9539" t="s">
        <v>87953</v>
      </c>
      <c r="C9539" s="4" t="s">
        <v>66037</v>
      </c>
      <c r="D9539" t="s">
        <v>66038</v>
      </c>
      <c r="F9539" s="4" t="s">
        <v>73</v>
      </c>
      <c r="G9539" t="s">
        <v>74</v>
      </c>
      <c r="H9539" t="s">
        <v>90731</v>
      </c>
      <c r="J9539" t="s">
        <v>66039</v>
      </c>
      <c r="K9539" s="4" t="s">
        <v>22944</v>
      </c>
      <c r="L9539" t="s">
        <v>66040</v>
      </c>
      <c r="N9539" t="s">
        <v>25812</v>
      </c>
      <c r="P9539" t="s">
        <v>66041</v>
      </c>
      <c r="S9539" t="s">
        <v>81</v>
      </c>
      <c r="W9539">
        <v>102091</v>
      </c>
      <c r="Y9539" s="4" t="s">
        <v>66042</v>
      </c>
    </row>
    <row r="9540" spans="1:26" ht="15.6" customHeight="1" x14ac:dyDescent="0.3">
      <c r="A9540" t="str">
        <f t="shared" si="149"/>
        <v>__import__.res_partner_10000102092</v>
      </c>
      <c r="B9540" t="s">
        <v>87954</v>
      </c>
      <c r="C9540" s="4" t="s">
        <v>66043</v>
      </c>
      <c r="D9540" t="s">
        <v>66044</v>
      </c>
      <c r="F9540" t="s">
        <v>86</v>
      </c>
      <c r="G9540" t="s">
        <v>74</v>
      </c>
      <c r="H9540" t="s">
        <v>90731</v>
      </c>
      <c r="J9540" t="s">
        <v>66045</v>
      </c>
      <c r="K9540" s="4" t="s">
        <v>4386</v>
      </c>
      <c r="L9540" t="s">
        <v>66046</v>
      </c>
      <c r="N9540" t="s">
        <v>24419</v>
      </c>
      <c r="Q9540" s="4" t="s">
        <v>66047</v>
      </c>
      <c r="S9540" t="s">
        <v>81</v>
      </c>
      <c r="W9540">
        <v>102092</v>
      </c>
      <c r="Y9540" s="4" t="s">
        <v>66048</v>
      </c>
    </row>
    <row r="9541" spans="1:26" ht="15.6" customHeight="1" x14ac:dyDescent="0.3">
      <c r="A9541" t="str">
        <f t="shared" si="149"/>
        <v>__import__.res_partner_10000102093</v>
      </c>
      <c r="B9541" t="s">
        <v>87955</v>
      </c>
      <c r="C9541" s="4" t="s">
        <v>66049</v>
      </c>
      <c r="D9541" t="s">
        <v>66050</v>
      </c>
      <c r="F9541" s="4" t="s">
        <v>73</v>
      </c>
      <c r="G9541" t="s">
        <v>74</v>
      </c>
      <c r="H9541" t="s">
        <v>90731</v>
      </c>
      <c r="J9541" t="s">
        <v>66051</v>
      </c>
      <c r="K9541" s="4" t="s">
        <v>1587</v>
      </c>
      <c r="L9541" t="s">
        <v>66052</v>
      </c>
      <c r="N9541" t="s">
        <v>24067</v>
      </c>
      <c r="Q9541" s="4" t="s">
        <v>66053</v>
      </c>
      <c r="S9541" t="s">
        <v>81</v>
      </c>
      <c r="W9541">
        <v>102093</v>
      </c>
      <c r="Y9541" s="4" t="s">
        <v>66054</v>
      </c>
    </row>
    <row r="9542" spans="1:26" ht="15.6" customHeight="1" x14ac:dyDescent="0.3">
      <c r="A9542" t="str">
        <f t="shared" si="149"/>
        <v>__import__.res_partner_10000102101</v>
      </c>
      <c r="B9542" t="s">
        <v>87956</v>
      </c>
      <c r="C9542" s="4" t="s">
        <v>66055</v>
      </c>
      <c r="D9542" t="s">
        <v>66056</v>
      </c>
      <c r="F9542" t="s">
        <v>86</v>
      </c>
      <c r="G9542" t="s">
        <v>74</v>
      </c>
      <c r="H9542" t="s">
        <v>90731</v>
      </c>
      <c r="J9542" t="s">
        <v>66057</v>
      </c>
      <c r="K9542" s="4" t="s">
        <v>66058</v>
      </c>
      <c r="L9542" t="s">
        <v>66059</v>
      </c>
      <c r="N9542" t="s">
        <v>66060</v>
      </c>
      <c r="Q9542" s="4" t="s">
        <v>66061</v>
      </c>
      <c r="S9542" t="s">
        <v>81</v>
      </c>
      <c r="W9542">
        <v>102101</v>
      </c>
      <c r="X9542" t="s">
        <v>66062</v>
      </c>
      <c r="Y9542" s="4" t="s">
        <v>66063</v>
      </c>
    </row>
    <row r="9543" spans="1:26" ht="15.6" customHeight="1" x14ac:dyDescent="0.3">
      <c r="A9543" t="str">
        <f t="shared" si="149"/>
        <v>__import__.res_partner_10000102108</v>
      </c>
      <c r="B9543" t="s">
        <v>87957</v>
      </c>
      <c r="C9543" s="4" t="s">
        <v>66064</v>
      </c>
      <c r="D9543" t="s">
        <v>66065</v>
      </c>
      <c r="F9543" t="s">
        <v>86</v>
      </c>
      <c r="G9543" t="s">
        <v>74</v>
      </c>
      <c r="H9543" t="s">
        <v>90731</v>
      </c>
      <c r="J9543" t="s">
        <v>66066</v>
      </c>
      <c r="K9543" s="4" t="s">
        <v>2550</v>
      </c>
      <c r="L9543" t="s">
        <v>66067</v>
      </c>
      <c r="N9543" t="s">
        <v>3857</v>
      </c>
      <c r="P9543" t="s">
        <v>66068</v>
      </c>
      <c r="Q9543" t="s">
        <v>66069</v>
      </c>
      <c r="S9543" t="s">
        <v>81</v>
      </c>
      <c r="W9543">
        <v>102108</v>
      </c>
      <c r="Y9543" s="4" t="s">
        <v>66070</v>
      </c>
    </row>
    <row r="9544" spans="1:26" ht="15.6" customHeight="1" x14ac:dyDescent="0.3">
      <c r="A9544" t="str">
        <f t="shared" si="149"/>
        <v>__import__.res_partner_10000102109</v>
      </c>
      <c r="B9544" t="s">
        <v>87958</v>
      </c>
      <c r="C9544" s="4" t="s">
        <v>66071</v>
      </c>
      <c r="D9544" t="s">
        <v>66072</v>
      </c>
      <c r="F9544" t="s">
        <v>86</v>
      </c>
      <c r="G9544" t="s">
        <v>74</v>
      </c>
      <c r="H9544" t="s">
        <v>90731</v>
      </c>
      <c r="J9544" t="s">
        <v>66073</v>
      </c>
      <c r="K9544" s="4" t="s">
        <v>4386</v>
      </c>
      <c r="L9544" t="s">
        <v>66074</v>
      </c>
      <c r="N9544" t="s">
        <v>24419</v>
      </c>
      <c r="P9544" t="s">
        <v>66075</v>
      </c>
      <c r="Q9544" s="4" t="s">
        <v>66076</v>
      </c>
      <c r="S9544" t="s">
        <v>81</v>
      </c>
      <c r="W9544">
        <v>102109</v>
      </c>
      <c r="Y9544" s="4" t="s">
        <v>66077</v>
      </c>
    </row>
    <row r="9545" spans="1:26" ht="15.6" customHeight="1" x14ac:dyDescent="0.3">
      <c r="A9545" t="str">
        <f t="shared" si="149"/>
        <v>__import__.res_partner_10000102111</v>
      </c>
      <c r="B9545" t="s">
        <v>87959</v>
      </c>
      <c r="C9545" s="4" t="s">
        <v>66078</v>
      </c>
      <c r="D9545" t="s">
        <v>66079</v>
      </c>
      <c r="F9545" s="4" t="s">
        <v>73</v>
      </c>
      <c r="G9545" t="s">
        <v>74</v>
      </c>
      <c r="H9545" t="s">
        <v>90731</v>
      </c>
      <c r="J9545" t="s">
        <v>66080</v>
      </c>
      <c r="K9545" s="4" t="s">
        <v>8316</v>
      </c>
      <c r="L9545" t="s">
        <v>66081</v>
      </c>
      <c r="N9545" t="s">
        <v>25012</v>
      </c>
      <c r="Q9545" s="4" t="s">
        <v>66082</v>
      </c>
      <c r="S9545" t="s">
        <v>81</v>
      </c>
      <c r="W9545">
        <v>102111</v>
      </c>
      <c r="Y9545" s="4" t="s">
        <v>66083</v>
      </c>
    </row>
    <row r="9546" spans="1:26" ht="15.6" customHeight="1" x14ac:dyDescent="0.3">
      <c r="A9546" t="str">
        <f t="shared" si="149"/>
        <v>__import__.res_partner_10000102112</v>
      </c>
      <c r="B9546" t="s">
        <v>87960</v>
      </c>
      <c r="C9546" s="4" t="s">
        <v>66084</v>
      </c>
      <c r="D9546" t="s">
        <v>66085</v>
      </c>
      <c r="F9546" s="4" t="s">
        <v>73</v>
      </c>
      <c r="G9546" t="s">
        <v>74</v>
      </c>
      <c r="H9546" t="s">
        <v>90731</v>
      </c>
      <c r="J9546" t="s">
        <v>66086</v>
      </c>
      <c r="K9546" s="4" t="s">
        <v>929</v>
      </c>
      <c r="L9546" t="s">
        <v>66087</v>
      </c>
      <c r="N9546" t="s">
        <v>25053</v>
      </c>
      <c r="Q9546" s="4" t="s">
        <v>66088</v>
      </c>
      <c r="S9546" t="s">
        <v>81</v>
      </c>
      <c r="W9546">
        <v>102112</v>
      </c>
      <c r="Y9546" s="4" t="s">
        <v>66089</v>
      </c>
    </row>
    <row r="9547" spans="1:26" ht="15.6" customHeight="1" x14ac:dyDescent="0.3">
      <c r="A9547" t="str">
        <f t="shared" si="149"/>
        <v>__import__.res_partner_10000102114</v>
      </c>
      <c r="B9547" t="s">
        <v>87961</v>
      </c>
      <c r="C9547" s="4" t="s">
        <v>66090</v>
      </c>
      <c r="D9547" t="s">
        <v>66091</v>
      </c>
      <c r="F9547" t="s">
        <v>86</v>
      </c>
      <c r="G9547" t="s">
        <v>74</v>
      </c>
      <c r="H9547" t="s">
        <v>90731</v>
      </c>
      <c r="J9547" t="s">
        <v>66092</v>
      </c>
      <c r="K9547" t="s">
        <v>66093</v>
      </c>
      <c r="L9547" t="s">
        <v>66094</v>
      </c>
      <c r="N9547" t="s">
        <v>66095</v>
      </c>
      <c r="P9547" t="s">
        <v>66096</v>
      </c>
      <c r="Q9547" s="4" t="s">
        <v>66097</v>
      </c>
      <c r="S9547" t="s">
        <v>81</v>
      </c>
      <c r="W9547">
        <v>102114</v>
      </c>
      <c r="X9547" t="s">
        <v>66098</v>
      </c>
      <c r="Y9547" s="4" t="s">
        <v>66099</v>
      </c>
    </row>
    <row r="9548" spans="1:26" ht="15.6" customHeight="1" x14ac:dyDescent="0.3">
      <c r="A9548" t="str">
        <f t="shared" si="149"/>
        <v>__import__.res_partner_10000102121</v>
      </c>
      <c r="B9548" t="s">
        <v>87962</v>
      </c>
      <c r="C9548" s="4" t="s">
        <v>66100</v>
      </c>
      <c r="D9548" t="s">
        <v>66101</v>
      </c>
      <c r="F9548" t="s">
        <v>86</v>
      </c>
      <c r="G9548" t="s">
        <v>74</v>
      </c>
      <c r="H9548" t="s">
        <v>90731</v>
      </c>
      <c r="J9548" t="s">
        <v>66102</v>
      </c>
      <c r="K9548" s="4" t="s">
        <v>2760</v>
      </c>
      <c r="L9548" t="s">
        <v>66103</v>
      </c>
      <c r="N9548" t="s">
        <v>11486</v>
      </c>
      <c r="Q9548" s="4" t="s">
        <v>66104</v>
      </c>
      <c r="S9548" t="s">
        <v>81</v>
      </c>
      <c r="W9548">
        <v>102121</v>
      </c>
      <c r="Y9548" s="4" t="s">
        <v>66105</v>
      </c>
    </row>
    <row r="9549" spans="1:26" ht="15.6" customHeight="1" x14ac:dyDescent="0.3">
      <c r="A9549" t="str">
        <f t="shared" si="149"/>
        <v>__import__.res_partner_10000102124</v>
      </c>
      <c r="B9549" t="s">
        <v>87963</v>
      </c>
      <c r="C9549" s="4" t="s">
        <v>66106</v>
      </c>
      <c r="D9549" t="s">
        <v>66107</v>
      </c>
      <c r="F9549" t="s">
        <v>86</v>
      </c>
      <c r="G9549" t="s">
        <v>74</v>
      </c>
      <c r="H9549" t="s">
        <v>90731</v>
      </c>
      <c r="J9549" t="s">
        <v>66108</v>
      </c>
      <c r="K9549" s="4" t="s">
        <v>6395</v>
      </c>
      <c r="L9549" t="s">
        <v>66109</v>
      </c>
      <c r="N9549" t="s">
        <v>24067</v>
      </c>
      <c r="Q9549" s="4" t="s">
        <v>66110</v>
      </c>
      <c r="S9549" t="s">
        <v>81</v>
      </c>
      <c r="W9549">
        <v>102124</v>
      </c>
      <c r="Y9549" s="4" t="s">
        <v>66111</v>
      </c>
    </row>
    <row r="9550" spans="1:26" ht="15.6" customHeight="1" x14ac:dyDescent="0.3">
      <c r="A9550" t="str">
        <f t="shared" si="149"/>
        <v>__import__.res_partner_10000102127</v>
      </c>
      <c r="B9550" t="s">
        <v>87964</v>
      </c>
      <c r="C9550" s="4" t="s">
        <v>66112</v>
      </c>
      <c r="D9550" t="s">
        <v>66113</v>
      </c>
      <c r="F9550" t="s">
        <v>86</v>
      </c>
      <c r="G9550" t="s">
        <v>74</v>
      </c>
      <c r="H9550" t="s">
        <v>90731</v>
      </c>
      <c r="J9550" t="s">
        <v>66114</v>
      </c>
      <c r="K9550" s="4" t="s">
        <v>6395</v>
      </c>
      <c r="L9550" t="s">
        <v>66115</v>
      </c>
      <c r="N9550" t="s">
        <v>24067</v>
      </c>
      <c r="P9550" t="s">
        <v>66116</v>
      </c>
      <c r="Q9550" s="4" t="s">
        <v>66117</v>
      </c>
      <c r="S9550" t="s">
        <v>81</v>
      </c>
      <c r="W9550">
        <v>102127</v>
      </c>
      <c r="Y9550" s="4" t="s">
        <v>66118</v>
      </c>
    </row>
    <row r="9551" spans="1:26" ht="15.6" customHeight="1" x14ac:dyDescent="0.3">
      <c r="A9551" t="str">
        <f t="shared" si="149"/>
        <v>__import__.res_partner_10000102128</v>
      </c>
      <c r="B9551" t="s">
        <v>87965</v>
      </c>
      <c r="C9551" s="4" t="s">
        <v>66119</v>
      </c>
      <c r="D9551" t="s">
        <v>66120</v>
      </c>
      <c r="F9551" t="s">
        <v>86</v>
      </c>
      <c r="G9551" t="s">
        <v>74</v>
      </c>
      <c r="H9551" t="s">
        <v>90731</v>
      </c>
      <c r="J9551" t="s">
        <v>66121</v>
      </c>
      <c r="K9551" s="4" t="s">
        <v>1335</v>
      </c>
      <c r="L9551" t="s">
        <v>66122</v>
      </c>
      <c r="N9551" t="s">
        <v>24067</v>
      </c>
      <c r="Q9551" s="4" t="s">
        <v>66123</v>
      </c>
      <c r="S9551" t="s">
        <v>81</v>
      </c>
      <c r="W9551">
        <v>102128</v>
      </c>
      <c r="Y9551" s="4" t="s">
        <v>66124</v>
      </c>
    </row>
    <row r="9552" spans="1:26" ht="15.6" customHeight="1" x14ac:dyDescent="0.3">
      <c r="A9552" t="str">
        <f t="shared" si="149"/>
        <v>__import__.res_partner_10000102131</v>
      </c>
      <c r="B9552" t="s">
        <v>87966</v>
      </c>
      <c r="C9552" s="4" t="s">
        <v>66125</v>
      </c>
      <c r="D9552" t="s">
        <v>66126</v>
      </c>
      <c r="F9552" s="4" t="s">
        <v>73</v>
      </c>
      <c r="G9552" t="s">
        <v>74</v>
      </c>
      <c r="H9552" t="s">
        <v>90731</v>
      </c>
      <c r="J9552" t="s">
        <v>66127</v>
      </c>
      <c r="K9552" s="4" t="s">
        <v>636</v>
      </c>
      <c r="L9552" t="s">
        <v>66128</v>
      </c>
      <c r="N9552" t="s">
        <v>25228</v>
      </c>
      <c r="Q9552" s="4" t="s">
        <v>66129</v>
      </c>
      <c r="S9552" t="s">
        <v>81</v>
      </c>
      <c r="W9552">
        <v>102131</v>
      </c>
      <c r="Y9552" s="4" t="s">
        <v>66130</v>
      </c>
    </row>
    <row r="9553" spans="1:30" ht="15.6" customHeight="1" x14ac:dyDescent="0.3">
      <c r="A9553" t="str">
        <f t="shared" si="149"/>
        <v>__import__.res_partner_10000102142</v>
      </c>
      <c r="B9553" t="s">
        <v>87967</v>
      </c>
      <c r="C9553" s="4" t="s">
        <v>66131</v>
      </c>
      <c r="D9553" t="s">
        <v>66132</v>
      </c>
      <c r="F9553" s="4" t="s">
        <v>73</v>
      </c>
      <c r="G9553" t="s">
        <v>74</v>
      </c>
      <c r="H9553" t="s">
        <v>90731</v>
      </c>
      <c r="J9553" t="s">
        <v>66133</v>
      </c>
      <c r="K9553" s="4" t="s">
        <v>1234</v>
      </c>
      <c r="L9553" t="s">
        <v>66134</v>
      </c>
      <c r="N9553" t="s">
        <v>2533</v>
      </c>
      <c r="P9553" t="s">
        <v>66135</v>
      </c>
      <c r="Q9553" t="s">
        <v>66136</v>
      </c>
      <c r="S9553" t="s">
        <v>228</v>
      </c>
      <c r="W9553">
        <v>102142</v>
      </c>
      <c r="X9553" t="s">
        <v>66137</v>
      </c>
      <c r="Y9553" s="4" t="s">
        <v>66138</v>
      </c>
    </row>
    <row r="9554" spans="1:30" ht="15.6" customHeight="1" x14ac:dyDescent="0.3">
      <c r="A9554" t="str">
        <f t="shared" si="149"/>
        <v>__import__.res_partner_10000102147</v>
      </c>
      <c r="B9554" t="s">
        <v>87968</v>
      </c>
      <c r="C9554" s="4" t="s">
        <v>66139</v>
      </c>
      <c r="D9554" t="s">
        <v>66140</v>
      </c>
      <c r="F9554" t="s">
        <v>86</v>
      </c>
      <c r="G9554" t="s">
        <v>74</v>
      </c>
      <c r="H9554" t="s">
        <v>90731</v>
      </c>
      <c r="J9554" t="s">
        <v>66141</v>
      </c>
      <c r="K9554" s="4" t="s">
        <v>5283</v>
      </c>
      <c r="L9554" t="s">
        <v>66142</v>
      </c>
      <c r="N9554" t="s">
        <v>399</v>
      </c>
      <c r="Q9554" s="4" t="s">
        <v>66143</v>
      </c>
      <c r="S9554" t="s">
        <v>81</v>
      </c>
      <c r="W9554">
        <v>102147</v>
      </c>
      <c r="Y9554" s="4" t="s">
        <v>66144</v>
      </c>
    </row>
    <row r="9555" spans="1:30" ht="15.6" customHeight="1" x14ac:dyDescent="0.3">
      <c r="A9555" t="str">
        <f t="shared" si="149"/>
        <v>__import__.res_partner_10000102150</v>
      </c>
      <c r="B9555" t="s">
        <v>87969</v>
      </c>
      <c r="C9555" s="4" t="s">
        <v>66145</v>
      </c>
      <c r="D9555" t="s">
        <v>66146</v>
      </c>
      <c r="F9555" t="s">
        <v>86</v>
      </c>
      <c r="G9555" t="s">
        <v>74</v>
      </c>
      <c r="H9555" t="s">
        <v>90731</v>
      </c>
      <c r="J9555" t="s">
        <v>66147</v>
      </c>
      <c r="K9555" s="4" t="s">
        <v>780</v>
      </c>
      <c r="L9555" t="s">
        <v>66148</v>
      </c>
      <c r="M9555" t="s">
        <v>66149</v>
      </c>
      <c r="N9555" t="s">
        <v>4264</v>
      </c>
      <c r="O9555" t="s">
        <v>79</v>
      </c>
      <c r="P9555" t="s">
        <v>66150</v>
      </c>
      <c r="Q9555" t="s">
        <v>66151</v>
      </c>
      <c r="S9555" t="s">
        <v>237</v>
      </c>
      <c r="U9555" t="s">
        <v>126</v>
      </c>
      <c r="V9555" t="s">
        <v>66152</v>
      </c>
      <c r="W9555">
        <v>102150</v>
      </c>
      <c r="Y9555" s="4" t="s">
        <v>66153</v>
      </c>
    </row>
    <row r="9556" spans="1:30" ht="15.6" customHeight="1" x14ac:dyDescent="0.3">
      <c r="A9556" t="str">
        <f t="shared" si="149"/>
        <v>__import__.res_partner_10000102151</v>
      </c>
      <c r="B9556" t="s">
        <v>87970</v>
      </c>
      <c r="C9556" s="4" t="s">
        <v>66154</v>
      </c>
      <c r="D9556" t="s">
        <v>66155</v>
      </c>
      <c r="F9556" s="4" t="s">
        <v>73</v>
      </c>
      <c r="G9556" t="s">
        <v>74</v>
      </c>
      <c r="H9556" t="s">
        <v>90731</v>
      </c>
      <c r="J9556" t="s">
        <v>66156</v>
      </c>
      <c r="K9556" s="4" t="s">
        <v>338</v>
      </c>
      <c r="L9556" t="s">
        <v>66157</v>
      </c>
      <c r="N9556" t="s">
        <v>25053</v>
      </c>
      <c r="P9556" t="s">
        <v>66158</v>
      </c>
      <c r="Q9556" s="4" t="s">
        <v>66159</v>
      </c>
      <c r="S9556" t="s">
        <v>81</v>
      </c>
      <c r="W9556">
        <v>102151</v>
      </c>
      <c r="X9556" t="s">
        <v>66160</v>
      </c>
      <c r="Y9556" s="4" t="s">
        <v>66161</v>
      </c>
    </row>
    <row r="9557" spans="1:30" ht="15.6" customHeight="1" x14ac:dyDescent="0.3">
      <c r="A9557" t="str">
        <f t="shared" si="149"/>
        <v>__import__.res_partner_10000102153</v>
      </c>
      <c r="B9557" t="s">
        <v>87971</v>
      </c>
      <c r="C9557" s="4" t="s">
        <v>66162</v>
      </c>
      <c r="D9557" t="s">
        <v>66163</v>
      </c>
      <c r="F9557" t="s">
        <v>86</v>
      </c>
      <c r="G9557" t="s">
        <v>74</v>
      </c>
      <c r="H9557" t="s">
        <v>90731</v>
      </c>
      <c r="J9557" t="s">
        <v>66164</v>
      </c>
      <c r="K9557" s="4" t="s">
        <v>1664</v>
      </c>
      <c r="L9557" t="s">
        <v>66165</v>
      </c>
      <c r="N9557" t="s">
        <v>12011</v>
      </c>
      <c r="O9557" t="s">
        <v>79</v>
      </c>
      <c r="P9557" t="s">
        <v>66166</v>
      </c>
      <c r="S9557" t="s">
        <v>237</v>
      </c>
      <c r="U9557" t="s">
        <v>1296</v>
      </c>
      <c r="V9557" t="s">
        <v>66167</v>
      </c>
      <c r="W9557">
        <v>102153</v>
      </c>
      <c r="Y9557" s="4" t="s">
        <v>66168</v>
      </c>
    </row>
    <row r="9558" spans="1:30" ht="15.6" customHeight="1" x14ac:dyDescent="0.3">
      <c r="A9558" t="str">
        <f t="shared" si="149"/>
        <v>__import__.res_partner_10000102154</v>
      </c>
      <c r="B9558" t="s">
        <v>87972</v>
      </c>
      <c r="C9558" s="4" t="s">
        <v>66169</v>
      </c>
      <c r="D9558" t="s">
        <v>66170</v>
      </c>
      <c r="F9558" s="4" t="s">
        <v>73</v>
      </c>
      <c r="G9558" t="s">
        <v>74</v>
      </c>
      <c r="H9558" t="s">
        <v>90731</v>
      </c>
      <c r="J9558" t="s">
        <v>66171</v>
      </c>
      <c r="K9558" s="4" t="s">
        <v>362</v>
      </c>
      <c r="L9558" t="s">
        <v>66172</v>
      </c>
      <c r="N9558" t="s">
        <v>24067</v>
      </c>
      <c r="Q9558" s="4" t="s">
        <v>66173</v>
      </c>
      <c r="S9558" t="s">
        <v>81</v>
      </c>
      <c r="W9558">
        <v>102154</v>
      </c>
      <c r="X9558" t="s">
        <v>66174</v>
      </c>
      <c r="Y9558" s="4" t="s">
        <v>66175</v>
      </c>
    </row>
    <row r="9559" spans="1:30" ht="15.6" customHeight="1" x14ac:dyDescent="0.3">
      <c r="A9559" t="str">
        <f t="shared" si="149"/>
        <v>__import__.res_partner_10000102156</v>
      </c>
      <c r="B9559" t="s">
        <v>87973</v>
      </c>
      <c r="C9559" s="4" t="s">
        <v>66176</v>
      </c>
      <c r="D9559" t="s">
        <v>66177</v>
      </c>
      <c r="F9559" s="4" t="s">
        <v>73</v>
      </c>
      <c r="G9559" t="s">
        <v>74</v>
      </c>
      <c r="H9559" t="s">
        <v>90731</v>
      </c>
      <c r="J9559" t="s">
        <v>66178</v>
      </c>
      <c r="K9559" s="4" t="s">
        <v>10982</v>
      </c>
      <c r="L9559" t="s">
        <v>66179</v>
      </c>
      <c r="N9559" t="s">
        <v>8262</v>
      </c>
      <c r="O9559" t="s">
        <v>79</v>
      </c>
      <c r="Q9559" s="4" t="s">
        <v>66180</v>
      </c>
      <c r="S9559" t="s">
        <v>81</v>
      </c>
      <c r="W9559">
        <v>102156</v>
      </c>
      <c r="X9559" t="s">
        <v>66177</v>
      </c>
      <c r="Y9559" s="4" t="s">
        <v>66181</v>
      </c>
    </row>
    <row r="9560" spans="1:30" ht="15.6" customHeight="1" x14ac:dyDescent="0.3">
      <c r="A9560" t="str">
        <f t="shared" si="149"/>
        <v>__import__.res_partner_10000102171</v>
      </c>
      <c r="B9560" t="s">
        <v>87974</v>
      </c>
      <c r="C9560" s="4" t="s">
        <v>66182</v>
      </c>
      <c r="D9560" t="s">
        <v>66183</v>
      </c>
      <c r="F9560" t="s">
        <v>86</v>
      </c>
      <c r="G9560" t="s">
        <v>74</v>
      </c>
      <c r="H9560" t="s">
        <v>90731</v>
      </c>
      <c r="J9560" t="s">
        <v>66184</v>
      </c>
      <c r="K9560" s="4" t="s">
        <v>9346</v>
      </c>
      <c r="L9560" t="s">
        <v>66185</v>
      </c>
      <c r="N9560" t="s">
        <v>284</v>
      </c>
      <c r="O9560" t="s">
        <v>79</v>
      </c>
      <c r="P9560" t="s">
        <v>66186</v>
      </c>
      <c r="Q9560" t="s">
        <v>66187</v>
      </c>
      <c r="S9560" t="s">
        <v>228</v>
      </c>
      <c r="W9560">
        <v>102171</v>
      </c>
      <c r="Y9560" s="4" t="s">
        <v>66188</v>
      </c>
      <c r="AA9560" t="s">
        <v>66189</v>
      </c>
      <c r="AB9560" t="s">
        <v>66189</v>
      </c>
      <c r="AC9560" t="s">
        <v>66190</v>
      </c>
      <c r="AD9560" t="s">
        <v>719</v>
      </c>
    </row>
    <row r="9561" spans="1:30" ht="15.6" customHeight="1" x14ac:dyDescent="0.3">
      <c r="A9561" t="str">
        <f t="shared" si="149"/>
        <v>__import__.res_partner_10000102179</v>
      </c>
      <c r="B9561" t="s">
        <v>87975</v>
      </c>
      <c r="C9561" s="4" t="s">
        <v>66191</v>
      </c>
      <c r="D9561" t="s">
        <v>66192</v>
      </c>
      <c r="F9561" t="s">
        <v>86</v>
      </c>
      <c r="G9561" t="s">
        <v>74</v>
      </c>
      <c r="H9561" t="s">
        <v>90731</v>
      </c>
      <c r="J9561" t="s">
        <v>66193</v>
      </c>
      <c r="K9561" s="4" t="s">
        <v>1925</v>
      </c>
      <c r="L9561" t="s">
        <v>66194</v>
      </c>
      <c r="N9561" t="s">
        <v>1838</v>
      </c>
      <c r="P9561" t="s">
        <v>66195</v>
      </c>
      <c r="Q9561" s="4" t="s">
        <v>66196</v>
      </c>
      <c r="S9561" t="s">
        <v>81</v>
      </c>
      <c r="W9561">
        <v>102179</v>
      </c>
      <c r="X9561" t="s">
        <v>66192</v>
      </c>
      <c r="Y9561" s="4" t="s">
        <v>66197</v>
      </c>
    </row>
    <row r="9562" spans="1:30" ht="15.6" customHeight="1" x14ac:dyDescent="0.3">
      <c r="A9562" t="str">
        <f t="shared" si="149"/>
        <v>__import__.res_partner_10000102188</v>
      </c>
      <c r="B9562" t="s">
        <v>87976</v>
      </c>
      <c r="C9562" s="4" t="s">
        <v>66198</v>
      </c>
      <c r="D9562" t="s">
        <v>66199</v>
      </c>
      <c r="F9562" t="s">
        <v>86</v>
      </c>
      <c r="G9562" t="s">
        <v>74</v>
      </c>
      <c r="H9562" t="s">
        <v>90731</v>
      </c>
      <c r="J9562" t="s">
        <v>66200</v>
      </c>
      <c r="K9562" s="4" t="s">
        <v>780</v>
      </c>
      <c r="L9562" t="s">
        <v>66201</v>
      </c>
      <c r="N9562" t="s">
        <v>4264</v>
      </c>
      <c r="O9562" t="s">
        <v>79</v>
      </c>
      <c r="P9562" t="s">
        <v>66202</v>
      </c>
      <c r="Q9562" t="s">
        <v>66203</v>
      </c>
      <c r="S9562" t="s">
        <v>237</v>
      </c>
      <c r="U9562" t="s">
        <v>239</v>
      </c>
      <c r="V9562" t="s">
        <v>66204</v>
      </c>
      <c r="W9562">
        <v>102188</v>
      </c>
      <c r="Y9562" s="4" t="s">
        <v>66205</v>
      </c>
    </row>
    <row r="9563" spans="1:30" ht="15.6" customHeight="1" x14ac:dyDescent="0.3">
      <c r="A9563" t="str">
        <f t="shared" si="149"/>
        <v>__import__.res_partner_10000102193</v>
      </c>
      <c r="B9563" t="s">
        <v>87977</v>
      </c>
      <c r="C9563" s="4" t="s">
        <v>66206</v>
      </c>
      <c r="D9563" t="s">
        <v>66207</v>
      </c>
      <c r="F9563" t="s">
        <v>86</v>
      </c>
      <c r="G9563" t="s">
        <v>74</v>
      </c>
      <c r="H9563" t="s">
        <v>90731</v>
      </c>
      <c r="J9563" t="s">
        <v>66208</v>
      </c>
      <c r="K9563" s="4" t="s">
        <v>4386</v>
      </c>
      <c r="L9563" t="s">
        <v>66209</v>
      </c>
      <c r="N9563" t="s">
        <v>24419</v>
      </c>
      <c r="O9563" t="s">
        <v>79</v>
      </c>
      <c r="P9563" t="s">
        <v>66210</v>
      </c>
      <c r="Q9563" t="s">
        <v>24543</v>
      </c>
      <c r="S9563" t="s">
        <v>237</v>
      </c>
      <c r="U9563" t="s">
        <v>126</v>
      </c>
      <c r="V9563" t="s">
        <v>66211</v>
      </c>
      <c r="W9563">
        <v>102193</v>
      </c>
      <c r="X9563" t="s">
        <v>66212</v>
      </c>
      <c r="Y9563" s="4" t="s">
        <v>66213</v>
      </c>
    </row>
    <row r="9564" spans="1:30" ht="15.6" customHeight="1" x14ac:dyDescent="0.3">
      <c r="A9564" t="str">
        <f t="shared" si="149"/>
        <v>__import__.res_partner_10000102197</v>
      </c>
      <c r="B9564" t="s">
        <v>87978</v>
      </c>
      <c r="C9564" s="4" t="s">
        <v>66214</v>
      </c>
      <c r="D9564" t="s">
        <v>66215</v>
      </c>
      <c r="F9564" t="s">
        <v>86</v>
      </c>
      <c r="G9564" t="s">
        <v>74</v>
      </c>
      <c r="H9564" t="s">
        <v>90731</v>
      </c>
      <c r="J9564" t="s">
        <v>66216</v>
      </c>
      <c r="K9564" s="4" t="s">
        <v>697</v>
      </c>
      <c r="L9564" t="s">
        <v>66217</v>
      </c>
      <c r="N9564" t="s">
        <v>66218</v>
      </c>
      <c r="P9564" t="s">
        <v>66219</v>
      </c>
      <c r="S9564" t="s">
        <v>81</v>
      </c>
      <c r="W9564">
        <v>102197</v>
      </c>
      <c r="X9564" t="s">
        <v>66215</v>
      </c>
      <c r="Y9564" s="4" t="s">
        <v>66220</v>
      </c>
    </row>
    <row r="9565" spans="1:30" ht="15.6" customHeight="1" x14ac:dyDescent="0.3">
      <c r="A9565" t="str">
        <f t="shared" si="149"/>
        <v>__import__.res_partner_10000102199</v>
      </c>
      <c r="B9565" t="s">
        <v>87979</v>
      </c>
      <c r="C9565" s="4" t="s">
        <v>66221</v>
      </c>
      <c r="D9565" t="s">
        <v>66222</v>
      </c>
      <c r="F9565" t="s">
        <v>86</v>
      </c>
      <c r="G9565" t="s">
        <v>74</v>
      </c>
      <c r="H9565" t="s">
        <v>90731</v>
      </c>
      <c r="J9565" t="s">
        <v>66223</v>
      </c>
      <c r="K9565" s="4" t="s">
        <v>1287</v>
      </c>
      <c r="L9565" t="s">
        <v>66224</v>
      </c>
      <c r="N9565" t="s">
        <v>24067</v>
      </c>
      <c r="O9565" t="s">
        <v>79</v>
      </c>
      <c r="P9565" t="s">
        <v>66225</v>
      </c>
      <c r="Q9565" t="s">
        <v>66226</v>
      </c>
      <c r="S9565" t="s">
        <v>237</v>
      </c>
      <c r="U9565" t="s">
        <v>269</v>
      </c>
      <c r="V9565" t="s">
        <v>66227</v>
      </c>
      <c r="W9565">
        <v>102199</v>
      </c>
      <c r="Y9565" s="4" t="s">
        <v>66228</v>
      </c>
    </row>
    <row r="9566" spans="1:30" ht="15.6" customHeight="1" x14ac:dyDescent="0.3">
      <c r="A9566" t="str">
        <f t="shared" si="149"/>
        <v>__import__.res_partner_10000102201</v>
      </c>
      <c r="B9566" t="s">
        <v>87980</v>
      </c>
      <c r="C9566" s="4" t="s">
        <v>66229</v>
      </c>
      <c r="D9566" t="s">
        <v>66230</v>
      </c>
      <c r="F9566" t="s">
        <v>86</v>
      </c>
      <c r="G9566" t="s">
        <v>74</v>
      </c>
      <c r="H9566" t="s">
        <v>90731</v>
      </c>
      <c r="J9566" t="s">
        <v>66231</v>
      </c>
      <c r="K9566" s="4" t="s">
        <v>21223</v>
      </c>
      <c r="L9566" t="s">
        <v>66232</v>
      </c>
      <c r="N9566" t="s">
        <v>26351</v>
      </c>
      <c r="Q9566" s="4" t="s">
        <v>66233</v>
      </c>
      <c r="S9566" t="s">
        <v>81</v>
      </c>
      <c r="W9566">
        <v>102201</v>
      </c>
      <c r="X9566" t="s">
        <v>66230</v>
      </c>
      <c r="Y9566" s="4" t="s">
        <v>66234</v>
      </c>
    </row>
    <row r="9567" spans="1:30" ht="15.6" customHeight="1" x14ac:dyDescent="0.3">
      <c r="A9567" t="str">
        <f t="shared" si="149"/>
        <v>__import__.res_partner_10000102202</v>
      </c>
      <c r="B9567" t="s">
        <v>87981</v>
      </c>
      <c r="C9567" s="4" t="s">
        <v>66235</v>
      </c>
      <c r="D9567" t="s">
        <v>66236</v>
      </c>
      <c r="F9567" t="s">
        <v>86</v>
      </c>
      <c r="G9567" t="s">
        <v>74</v>
      </c>
      <c r="H9567" t="s">
        <v>90731</v>
      </c>
      <c r="J9567" t="s">
        <v>66237</v>
      </c>
      <c r="K9567" t="s">
        <v>16949</v>
      </c>
      <c r="L9567" t="s">
        <v>66238</v>
      </c>
      <c r="N9567" t="s">
        <v>63550</v>
      </c>
      <c r="P9567" t="s">
        <v>66239</v>
      </c>
      <c r="Q9567" s="4" t="s">
        <v>66240</v>
      </c>
      <c r="S9567" t="s">
        <v>81</v>
      </c>
      <c r="W9567">
        <v>102202</v>
      </c>
      <c r="X9567" t="s">
        <v>66241</v>
      </c>
      <c r="Y9567" s="4" t="s">
        <v>66242</v>
      </c>
    </row>
    <row r="9568" spans="1:30" ht="15.6" customHeight="1" x14ac:dyDescent="0.3">
      <c r="A9568" t="str">
        <f t="shared" si="149"/>
        <v>__import__.res_partner_10000102209</v>
      </c>
      <c r="B9568" t="s">
        <v>87982</v>
      </c>
      <c r="C9568" s="4" t="s">
        <v>66243</v>
      </c>
      <c r="D9568" t="s">
        <v>66244</v>
      </c>
      <c r="F9568" t="s">
        <v>86</v>
      </c>
      <c r="G9568" t="s">
        <v>74</v>
      </c>
      <c r="H9568" t="s">
        <v>90731</v>
      </c>
      <c r="J9568" t="s">
        <v>66245</v>
      </c>
      <c r="K9568" s="4" t="s">
        <v>2564</v>
      </c>
      <c r="L9568" t="s">
        <v>66246</v>
      </c>
      <c r="N9568" t="s">
        <v>3857</v>
      </c>
      <c r="O9568" t="s">
        <v>79</v>
      </c>
      <c r="P9568" t="s">
        <v>66247</v>
      </c>
      <c r="Q9568" t="s">
        <v>66248</v>
      </c>
      <c r="S9568" t="s">
        <v>237</v>
      </c>
      <c r="U9568" t="s">
        <v>701</v>
      </c>
      <c r="V9568" t="s">
        <v>66249</v>
      </c>
      <c r="W9568">
        <v>102209</v>
      </c>
      <c r="X9568" t="s">
        <v>66244</v>
      </c>
      <c r="Y9568" s="4" t="s">
        <v>66250</v>
      </c>
      <c r="Z9568" t="s">
        <v>66251</v>
      </c>
    </row>
    <row r="9569" spans="1:30" ht="15.6" customHeight="1" x14ac:dyDescent="0.3">
      <c r="A9569" t="str">
        <f t="shared" si="149"/>
        <v>__import__.res_partner_10000102211</v>
      </c>
      <c r="B9569" t="s">
        <v>87983</v>
      </c>
      <c r="C9569" s="4" t="s">
        <v>66252</v>
      </c>
      <c r="D9569" t="s">
        <v>66253</v>
      </c>
      <c r="F9569" s="4" t="s">
        <v>73</v>
      </c>
      <c r="G9569" t="s">
        <v>74</v>
      </c>
      <c r="H9569" t="s">
        <v>90731</v>
      </c>
      <c r="J9569" t="s">
        <v>66254</v>
      </c>
      <c r="K9569" s="4" t="s">
        <v>4842</v>
      </c>
      <c r="L9569" t="s">
        <v>66255</v>
      </c>
      <c r="N9569" t="s">
        <v>25812</v>
      </c>
      <c r="P9569" t="s">
        <v>66256</v>
      </c>
      <c r="S9569" t="s">
        <v>8235</v>
      </c>
      <c r="W9569">
        <v>102211</v>
      </c>
      <c r="X9569" t="s">
        <v>66257</v>
      </c>
      <c r="Y9569" s="4" t="s">
        <v>66258</v>
      </c>
    </row>
    <row r="9570" spans="1:30" ht="15.6" customHeight="1" x14ac:dyDescent="0.3">
      <c r="A9570" t="str">
        <f t="shared" si="149"/>
        <v>__import__.res_partner_10000102217</v>
      </c>
      <c r="B9570" t="s">
        <v>87984</v>
      </c>
      <c r="C9570" s="4" t="s">
        <v>66259</v>
      </c>
      <c r="D9570" t="s">
        <v>66260</v>
      </c>
      <c r="F9570" t="s">
        <v>86</v>
      </c>
      <c r="G9570" t="s">
        <v>74</v>
      </c>
      <c r="H9570" t="s">
        <v>90731</v>
      </c>
      <c r="J9570" t="s">
        <v>66261</v>
      </c>
      <c r="K9570" s="4" t="s">
        <v>1287</v>
      </c>
      <c r="L9570" t="s">
        <v>66262</v>
      </c>
      <c r="N9570" t="s">
        <v>24067</v>
      </c>
      <c r="O9570" t="s">
        <v>79</v>
      </c>
      <c r="P9570" t="s">
        <v>66263</v>
      </c>
      <c r="Q9570" t="s">
        <v>66264</v>
      </c>
      <c r="S9570" t="s">
        <v>237</v>
      </c>
      <c r="U9570" t="s">
        <v>251</v>
      </c>
      <c r="V9570" t="s">
        <v>66265</v>
      </c>
      <c r="W9570">
        <v>102217</v>
      </c>
      <c r="X9570" t="s">
        <v>66266</v>
      </c>
      <c r="Y9570" s="4" t="s">
        <v>66267</v>
      </c>
      <c r="AD9570" t="s">
        <v>1621</v>
      </c>
    </row>
    <row r="9571" spans="1:30" ht="15.6" customHeight="1" x14ac:dyDescent="0.3">
      <c r="A9571" t="str">
        <f t="shared" si="149"/>
        <v>__import__.res_partner_10000102227</v>
      </c>
      <c r="B9571" t="s">
        <v>87985</v>
      </c>
      <c r="C9571" s="4" t="s">
        <v>66268</v>
      </c>
      <c r="D9571" t="s">
        <v>66269</v>
      </c>
      <c r="F9571" t="s">
        <v>86</v>
      </c>
      <c r="G9571" t="s">
        <v>74</v>
      </c>
      <c r="H9571" t="s">
        <v>90731</v>
      </c>
      <c r="J9571" t="s">
        <v>66270</v>
      </c>
      <c r="K9571" s="4" t="s">
        <v>3620</v>
      </c>
      <c r="L9571" t="s">
        <v>66271</v>
      </c>
      <c r="N9571" t="s">
        <v>23996</v>
      </c>
      <c r="O9571" t="s">
        <v>79</v>
      </c>
      <c r="P9571" t="s">
        <v>66272</v>
      </c>
      <c r="Q9571" t="s">
        <v>66273</v>
      </c>
      <c r="S9571" t="s">
        <v>237</v>
      </c>
      <c r="U9571" t="s">
        <v>239</v>
      </c>
      <c r="V9571" t="s">
        <v>66274</v>
      </c>
      <c r="W9571">
        <v>102227</v>
      </c>
      <c r="Y9571" s="4" t="s">
        <v>66275</v>
      </c>
    </row>
    <row r="9572" spans="1:30" ht="15.6" customHeight="1" x14ac:dyDescent="0.3">
      <c r="A9572" t="str">
        <f t="shared" si="149"/>
        <v>__import__.res_partner_10000102248</v>
      </c>
      <c r="B9572" t="s">
        <v>87986</v>
      </c>
      <c r="C9572" s="4" t="s">
        <v>66276</v>
      </c>
      <c r="D9572" t="s">
        <v>66277</v>
      </c>
      <c r="F9572" t="s">
        <v>86</v>
      </c>
      <c r="G9572" t="s">
        <v>74</v>
      </c>
      <c r="H9572" t="s">
        <v>90731</v>
      </c>
      <c r="J9572" t="s">
        <v>66278</v>
      </c>
      <c r="K9572" s="4" t="s">
        <v>1853</v>
      </c>
      <c r="L9572" t="s">
        <v>66279</v>
      </c>
      <c r="N9572" t="s">
        <v>8262</v>
      </c>
      <c r="P9572" t="s">
        <v>66280</v>
      </c>
      <c r="Q9572" s="4" t="s">
        <v>16673</v>
      </c>
      <c r="S9572" t="s">
        <v>81</v>
      </c>
      <c r="W9572">
        <v>102248</v>
      </c>
      <c r="X9572" t="s">
        <v>66281</v>
      </c>
      <c r="Y9572" s="4" t="s">
        <v>66282</v>
      </c>
    </row>
    <row r="9573" spans="1:30" ht="15.6" customHeight="1" x14ac:dyDescent="0.3">
      <c r="A9573" t="str">
        <f t="shared" si="149"/>
        <v>__import__.res_partner_10000102256</v>
      </c>
      <c r="B9573" t="s">
        <v>87987</v>
      </c>
      <c r="C9573" s="4" t="s">
        <v>66283</v>
      </c>
      <c r="D9573" t="s">
        <v>66284</v>
      </c>
      <c r="F9573" t="s">
        <v>86</v>
      </c>
      <c r="G9573" t="s">
        <v>74</v>
      </c>
      <c r="H9573" t="s">
        <v>90731</v>
      </c>
      <c r="J9573" t="s">
        <v>66285</v>
      </c>
      <c r="K9573" s="4" t="s">
        <v>22461</v>
      </c>
      <c r="L9573" t="s">
        <v>66286</v>
      </c>
      <c r="N9573" t="s">
        <v>78</v>
      </c>
      <c r="Q9573" t="s">
        <v>66287</v>
      </c>
      <c r="S9573" t="s">
        <v>81</v>
      </c>
      <c r="W9573">
        <v>102256</v>
      </c>
      <c r="Y9573" s="4" t="s">
        <v>66288</v>
      </c>
    </row>
    <row r="9574" spans="1:30" ht="15.6" customHeight="1" x14ac:dyDescent="0.3">
      <c r="A9574" t="str">
        <f t="shared" si="149"/>
        <v>__import__.res_partner_10000102259</v>
      </c>
      <c r="B9574" t="s">
        <v>87988</v>
      </c>
      <c r="C9574" s="4" t="s">
        <v>66289</v>
      </c>
      <c r="D9574" t="s">
        <v>66290</v>
      </c>
      <c r="F9574" s="4" t="s">
        <v>73</v>
      </c>
      <c r="G9574" t="s">
        <v>74</v>
      </c>
      <c r="H9574" t="s">
        <v>90731</v>
      </c>
      <c r="J9574" t="s">
        <v>25129</v>
      </c>
      <c r="K9574" s="4" t="s">
        <v>3610</v>
      </c>
      <c r="L9574" t="s">
        <v>66291</v>
      </c>
      <c r="N9574" t="s">
        <v>3612</v>
      </c>
      <c r="O9574" t="s">
        <v>79</v>
      </c>
      <c r="P9574" t="s">
        <v>66292</v>
      </c>
      <c r="Q9574" t="s">
        <v>25132</v>
      </c>
      <c r="S9574" t="s">
        <v>237</v>
      </c>
      <c r="U9574" t="s">
        <v>126</v>
      </c>
      <c r="V9574" t="s">
        <v>25133</v>
      </c>
      <c r="W9574">
        <v>102259</v>
      </c>
      <c r="X9574" t="s">
        <v>66293</v>
      </c>
      <c r="Y9574" s="4" t="s">
        <v>66294</v>
      </c>
    </row>
    <row r="9575" spans="1:30" ht="15.6" customHeight="1" x14ac:dyDescent="0.3">
      <c r="A9575" t="str">
        <f t="shared" si="149"/>
        <v>__import__.res_partner_10000102272</v>
      </c>
      <c r="B9575" t="s">
        <v>87989</v>
      </c>
      <c r="C9575" s="4" t="s">
        <v>66295</v>
      </c>
      <c r="D9575" t="s">
        <v>66296</v>
      </c>
      <c r="F9575" t="s">
        <v>86</v>
      </c>
      <c r="G9575" t="s">
        <v>74</v>
      </c>
      <c r="H9575" t="s">
        <v>90731</v>
      </c>
      <c r="J9575" t="s">
        <v>66297</v>
      </c>
      <c r="K9575" s="4" t="s">
        <v>1287</v>
      </c>
      <c r="L9575" t="s">
        <v>66298</v>
      </c>
      <c r="N9575" t="s">
        <v>78</v>
      </c>
      <c r="O9575" t="s">
        <v>79</v>
      </c>
      <c r="P9575" t="s">
        <v>66299</v>
      </c>
      <c r="Q9575" t="s">
        <v>66300</v>
      </c>
      <c r="S9575" t="s">
        <v>268</v>
      </c>
      <c r="U9575" t="s">
        <v>101</v>
      </c>
      <c r="V9575" t="s">
        <v>66301</v>
      </c>
      <c r="W9575">
        <v>102272</v>
      </c>
      <c r="X9575" t="s">
        <v>66302</v>
      </c>
      <c r="Y9575" s="4" t="s">
        <v>66303</v>
      </c>
      <c r="AD9575" t="s">
        <v>719</v>
      </c>
    </row>
    <row r="9576" spans="1:30" ht="15.6" customHeight="1" x14ac:dyDescent="0.3">
      <c r="A9576" t="str">
        <f t="shared" si="149"/>
        <v>__import__.res_partner_10000102276</v>
      </c>
      <c r="B9576" t="s">
        <v>87990</v>
      </c>
      <c r="C9576" s="4" t="s">
        <v>66304</v>
      </c>
      <c r="D9576" t="s">
        <v>66305</v>
      </c>
      <c r="F9576" s="4" t="s">
        <v>73</v>
      </c>
      <c r="G9576" t="s">
        <v>74</v>
      </c>
      <c r="H9576" t="s">
        <v>90731</v>
      </c>
      <c r="J9576" t="s">
        <v>66306</v>
      </c>
      <c r="K9576" s="4" t="s">
        <v>11055</v>
      </c>
      <c r="L9576" t="s">
        <v>66307</v>
      </c>
      <c r="N9576" t="s">
        <v>1437</v>
      </c>
      <c r="P9576" t="s">
        <v>66308</v>
      </c>
      <c r="Q9576" s="4" t="s">
        <v>66309</v>
      </c>
      <c r="S9576" t="s">
        <v>81</v>
      </c>
      <c r="W9576">
        <v>102276</v>
      </c>
      <c r="X9576" t="s">
        <v>66310</v>
      </c>
      <c r="Y9576" s="4" t="s">
        <v>66311</v>
      </c>
    </row>
    <row r="9577" spans="1:30" ht="15.6" customHeight="1" x14ac:dyDescent="0.3">
      <c r="A9577" t="str">
        <f t="shared" si="149"/>
        <v>__import__.res_partner_10000102277</v>
      </c>
      <c r="B9577" t="s">
        <v>87991</v>
      </c>
      <c r="C9577" s="4" t="s">
        <v>66312</v>
      </c>
      <c r="D9577" t="s">
        <v>66313</v>
      </c>
      <c r="F9577" t="s">
        <v>86</v>
      </c>
      <c r="G9577" t="s">
        <v>74</v>
      </c>
      <c r="H9577" t="s">
        <v>90731</v>
      </c>
      <c r="J9577" t="s">
        <v>66314</v>
      </c>
      <c r="K9577" t="s">
        <v>66315</v>
      </c>
      <c r="L9577" t="s">
        <v>66316</v>
      </c>
      <c r="N9577" t="s">
        <v>16392</v>
      </c>
      <c r="Q9577" s="4" t="s">
        <v>66317</v>
      </c>
      <c r="S9577" t="s">
        <v>81</v>
      </c>
      <c r="W9577">
        <v>102277</v>
      </c>
      <c r="X9577" t="s">
        <v>66318</v>
      </c>
      <c r="Y9577" s="4" t="s">
        <v>66319</v>
      </c>
    </row>
    <row r="9578" spans="1:30" ht="15.6" customHeight="1" x14ac:dyDescent="0.3">
      <c r="A9578" t="str">
        <f t="shared" si="149"/>
        <v>__import__.res_partner_10000102281</v>
      </c>
      <c r="B9578" t="s">
        <v>87992</v>
      </c>
      <c r="C9578" s="4" t="s">
        <v>66320</v>
      </c>
      <c r="D9578" t="s">
        <v>66321</v>
      </c>
      <c r="F9578" t="s">
        <v>86</v>
      </c>
      <c r="G9578" t="s">
        <v>74</v>
      </c>
      <c r="H9578" t="s">
        <v>90731</v>
      </c>
      <c r="J9578" t="s">
        <v>66322</v>
      </c>
      <c r="K9578" s="4" t="s">
        <v>18696</v>
      </c>
      <c r="L9578" t="s">
        <v>66323</v>
      </c>
      <c r="N9578" t="s">
        <v>18698</v>
      </c>
      <c r="P9578" t="s">
        <v>66324</v>
      </c>
      <c r="Q9578" s="4" t="s">
        <v>66325</v>
      </c>
      <c r="S9578" t="s">
        <v>81</v>
      </c>
      <c r="W9578">
        <v>102281</v>
      </c>
      <c r="X9578" t="s">
        <v>66321</v>
      </c>
      <c r="Y9578" s="4" t="s">
        <v>66326</v>
      </c>
    </row>
    <row r="9579" spans="1:30" ht="15.6" customHeight="1" x14ac:dyDescent="0.3">
      <c r="A9579" t="str">
        <f t="shared" si="149"/>
        <v>__import__.res_partner_10000102282</v>
      </c>
      <c r="B9579" t="s">
        <v>87993</v>
      </c>
      <c r="C9579" s="4" t="s">
        <v>66327</v>
      </c>
      <c r="D9579" t="s">
        <v>66328</v>
      </c>
      <c r="F9579" t="s">
        <v>86</v>
      </c>
      <c r="G9579" t="s">
        <v>74</v>
      </c>
      <c r="H9579" t="s">
        <v>90731</v>
      </c>
      <c r="J9579" t="s">
        <v>66329</v>
      </c>
      <c r="K9579" s="4" t="s">
        <v>714</v>
      </c>
      <c r="L9579" t="s">
        <v>66330</v>
      </c>
      <c r="N9579" t="s">
        <v>78</v>
      </c>
      <c r="P9579" t="s">
        <v>66331</v>
      </c>
      <c r="Q9579" t="s">
        <v>66332</v>
      </c>
      <c r="S9579" t="s">
        <v>81</v>
      </c>
      <c r="W9579">
        <v>102282</v>
      </c>
      <c r="X9579" t="s">
        <v>66328</v>
      </c>
      <c r="Y9579" s="4" t="s">
        <v>66333</v>
      </c>
      <c r="Z9579" t="s">
        <v>66334</v>
      </c>
      <c r="AD9579" t="s">
        <v>719</v>
      </c>
    </row>
    <row r="9580" spans="1:30" ht="15.6" customHeight="1" x14ac:dyDescent="0.3">
      <c r="A9580" t="str">
        <f t="shared" si="149"/>
        <v>__import__.res_partner_10000102283</v>
      </c>
      <c r="B9580" t="s">
        <v>87994</v>
      </c>
      <c r="C9580" s="4" t="s">
        <v>66335</v>
      </c>
      <c r="D9580" t="s">
        <v>66336</v>
      </c>
      <c r="F9580" t="s">
        <v>86</v>
      </c>
      <c r="G9580" t="s">
        <v>74</v>
      </c>
      <c r="H9580" t="s">
        <v>90731</v>
      </c>
      <c r="J9580" t="s">
        <v>66337</v>
      </c>
      <c r="K9580" s="4" t="s">
        <v>3014</v>
      </c>
      <c r="L9580" t="s">
        <v>66338</v>
      </c>
      <c r="N9580" t="s">
        <v>66338</v>
      </c>
      <c r="Q9580" s="4" t="s">
        <v>66339</v>
      </c>
      <c r="S9580" t="s">
        <v>81</v>
      </c>
      <c r="W9580">
        <v>102283</v>
      </c>
      <c r="X9580" t="s">
        <v>66336</v>
      </c>
      <c r="Y9580" s="4" t="s">
        <v>66340</v>
      </c>
    </row>
    <row r="9581" spans="1:30" ht="15.6" customHeight="1" x14ac:dyDescent="0.3">
      <c r="A9581" t="str">
        <f t="shared" si="149"/>
        <v>__import__.res_partner_10000102284</v>
      </c>
      <c r="B9581" t="s">
        <v>87995</v>
      </c>
      <c r="C9581" s="4" t="s">
        <v>66341</v>
      </c>
      <c r="D9581" t="s">
        <v>66342</v>
      </c>
      <c r="F9581" t="s">
        <v>86</v>
      </c>
      <c r="G9581" t="s">
        <v>74</v>
      </c>
      <c r="H9581" t="s">
        <v>90731</v>
      </c>
      <c r="J9581" t="s">
        <v>66343</v>
      </c>
      <c r="K9581" s="4" t="s">
        <v>66344</v>
      </c>
      <c r="L9581" t="s">
        <v>66345</v>
      </c>
      <c r="N9581" t="s">
        <v>66346</v>
      </c>
      <c r="Q9581" s="4" t="s">
        <v>66347</v>
      </c>
      <c r="S9581" t="s">
        <v>81</v>
      </c>
      <c r="W9581">
        <v>102284</v>
      </c>
      <c r="X9581" t="s">
        <v>66342</v>
      </c>
      <c r="Y9581" s="4" t="s">
        <v>66348</v>
      </c>
    </row>
    <row r="9582" spans="1:30" ht="15.6" customHeight="1" x14ac:dyDescent="0.3">
      <c r="A9582" t="str">
        <f t="shared" si="149"/>
        <v>__import__.res_partner_10000102288</v>
      </c>
      <c r="B9582" t="s">
        <v>87996</v>
      </c>
      <c r="C9582" s="4" t="s">
        <v>66349</v>
      </c>
      <c r="D9582" t="s">
        <v>66350</v>
      </c>
      <c r="F9582" t="s">
        <v>86</v>
      </c>
      <c r="G9582" t="s">
        <v>74</v>
      </c>
      <c r="H9582" t="s">
        <v>90731</v>
      </c>
      <c r="J9582" t="s">
        <v>66351</v>
      </c>
      <c r="K9582" s="4" t="s">
        <v>1664</v>
      </c>
      <c r="L9582" t="s">
        <v>66352</v>
      </c>
      <c r="N9582" t="s">
        <v>4264</v>
      </c>
      <c r="Q9582" s="4" t="s">
        <v>66353</v>
      </c>
      <c r="S9582" t="s">
        <v>81</v>
      </c>
      <c r="W9582">
        <v>102288</v>
      </c>
      <c r="X9582" t="s">
        <v>66350</v>
      </c>
      <c r="Y9582" s="4" t="s">
        <v>66354</v>
      </c>
    </row>
    <row r="9583" spans="1:30" ht="15.6" customHeight="1" x14ac:dyDescent="0.3">
      <c r="A9583" t="str">
        <f t="shared" si="149"/>
        <v>__import__.res_partner_10000102289</v>
      </c>
      <c r="B9583" t="s">
        <v>87997</v>
      </c>
      <c r="C9583" s="4" t="s">
        <v>66355</v>
      </c>
      <c r="D9583" t="s">
        <v>66356</v>
      </c>
      <c r="F9583" t="s">
        <v>86</v>
      </c>
      <c r="G9583" t="s">
        <v>74</v>
      </c>
      <c r="H9583" t="s">
        <v>90731</v>
      </c>
      <c r="J9583" t="s">
        <v>66357</v>
      </c>
      <c r="K9583" s="4" t="s">
        <v>1664</v>
      </c>
      <c r="L9583" t="s">
        <v>66358</v>
      </c>
      <c r="N9583" t="s">
        <v>1634</v>
      </c>
      <c r="O9583" t="s">
        <v>79</v>
      </c>
      <c r="P9583" t="s">
        <v>66359</v>
      </c>
      <c r="Q9583" s="4" t="s">
        <v>66360</v>
      </c>
      <c r="S9583" t="s">
        <v>81</v>
      </c>
      <c r="W9583">
        <v>102289</v>
      </c>
      <c r="Y9583" s="4" t="s">
        <v>66361</v>
      </c>
    </row>
    <row r="9584" spans="1:30" ht="15.6" customHeight="1" x14ac:dyDescent="0.3">
      <c r="A9584" t="str">
        <f t="shared" si="149"/>
        <v>__import__.res_partner_10000102290</v>
      </c>
      <c r="B9584" t="s">
        <v>87998</v>
      </c>
      <c r="C9584" s="4" t="s">
        <v>66362</v>
      </c>
      <c r="D9584" t="s">
        <v>66363</v>
      </c>
      <c r="F9584" s="4" t="s">
        <v>73</v>
      </c>
      <c r="G9584" t="s">
        <v>74</v>
      </c>
      <c r="H9584" t="s">
        <v>90731</v>
      </c>
      <c r="J9584" t="s">
        <v>66364</v>
      </c>
      <c r="K9584" s="4" t="s">
        <v>4294</v>
      </c>
      <c r="L9584" t="s">
        <v>66365</v>
      </c>
      <c r="N9584" t="s">
        <v>1634</v>
      </c>
      <c r="O9584" t="s">
        <v>79</v>
      </c>
      <c r="Q9584" s="4" t="s">
        <v>66366</v>
      </c>
      <c r="S9584" t="s">
        <v>81</v>
      </c>
      <c r="W9584">
        <v>102290</v>
      </c>
      <c r="X9584" t="s">
        <v>66363</v>
      </c>
      <c r="Y9584" s="4" t="s">
        <v>66367</v>
      </c>
    </row>
    <row r="9585" spans="1:30" ht="15.6" customHeight="1" x14ac:dyDescent="0.3">
      <c r="A9585" t="str">
        <f t="shared" si="149"/>
        <v>__import__.res_partner_10000102293</v>
      </c>
      <c r="B9585" t="s">
        <v>87999</v>
      </c>
      <c r="C9585" s="4" t="s">
        <v>66368</v>
      </c>
      <c r="D9585" t="s">
        <v>66369</v>
      </c>
      <c r="F9585" s="4" t="s">
        <v>73</v>
      </c>
      <c r="G9585" t="s">
        <v>74</v>
      </c>
      <c r="H9585" t="s">
        <v>90731</v>
      </c>
      <c r="J9585" t="s">
        <v>66370</v>
      </c>
      <c r="K9585" s="4" t="s">
        <v>8143</v>
      </c>
      <c r="L9585" t="s">
        <v>66371</v>
      </c>
      <c r="N9585" t="s">
        <v>25347</v>
      </c>
      <c r="Q9585" s="4" t="s">
        <v>66372</v>
      </c>
      <c r="S9585" t="s">
        <v>81</v>
      </c>
      <c r="W9585">
        <v>102293</v>
      </c>
      <c r="X9585" t="s">
        <v>66369</v>
      </c>
      <c r="Y9585" s="4" t="s">
        <v>66373</v>
      </c>
    </row>
    <row r="9586" spans="1:30" ht="15.6" customHeight="1" x14ac:dyDescent="0.3">
      <c r="A9586" t="str">
        <f t="shared" si="149"/>
        <v>__import__.res_partner_10000102294</v>
      </c>
      <c r="B9586" t="s">
        <v>88000</v>
      </c>
      <c r="C9586" s="4" t="s">
        <v>66374</v>
      </c>
      <c r="D9586" t="s">
        <v>66375</v>
      </c>
      <c r="F9586" t="s">
        <v>86</v>
      </c>
      <c r="G9586" t="s">
        <v>74</v>
      </c>
      <c r="H9586" t="s">
        <v>90731</v>
      </c>
      <c r="J9586" t="s">
        <v>66376</v>
      </c>
      <c r="K9586" t="s">
        <v>7914</v>
      </c>
      <c r="L9586" t="s">
        <v>66377</v>
      </c>
      <c r="N9586" t="s">
        <v>8123</v>
      </c>
      <c r="P9586" t="s">
        <v>66378</v>
      </c>
      <c r="Q9586" s="4" t="s">
        <v>66379</v>
      </c>
      <c r="S9586" t="s">
        <v>81</v>
      </c>
      <c r="W9586">
        <v>102294</v>
      </c>
      <c r="X9586" t="s">
        <v>66380</v>
      </c>
      <c r="Y9586" s="4" t="s">
        <v>66381</v>
      </c>
    </row>
    <row r="9587" spans="1:30" ht="15.6" customHeight="1" x14ac:dyDescent="0.3">
      <c r="A9587" t="str">
        <f t="shared" si="149"/>
        <v>__import__.res_partner_10000102296</v>
      </c>
      <c r="B9587" t="s">
        <v>88001</v>
      </c>
      <c r="C9587" s="4" t="s">
        <v>66382</v>
      </c>
      <c r="D9587" t="s">
        <v>66383</v>
      </c>
      <c r="F9587" t="s">
        <v>86</v>
      </c>
      <c r="G9587" t="s">
        <v>74</v>
      </c>
      <c r="H9587" t="s">
        <v>90731</v>
      </c>
      <c r="J9587" t="s">
        <v>66384</v>
      </c>
      <c r="K9587" s="4" t="s">
        <v>657</v>
      </c>
      <c r="L9587" t="s">
        <v>66385</v>
      </c>
      <c r="N9587" t="s">
        <v>78</v>
      </c>
      <c r="P9587" t="s">
        <v>66386</v>
      </c>
      <c r="Q9587" s="4" t="s">
        <v>66387</v>
      </c>
      <c r="S9587" t="s">
        <v>81</v>
      </c>
      <c r="W9587">
        <v>102296</v>
      </c>
      <c r="X9587" t="s">
        <v>66383</v>
      </c>
      <c r="Y9587" s="4" t="s">
        <v>66388</v>
      </c>
    </row>
    <row r="9588" spans="1:30" ht="15.6" customHeight="1" x14ac:dyDescent="0.3">
      <c r="A9588" t="str">
        <f t="shared" si="149"/>
        <v>__import__.res_partner_10000102317</v>
      </c>
      <c r="B9588" t="s">
        <v>88002</v>
      </c>
      <c r="C9588" s="4" t="s">
        <v>66389</v>
      </c>
      <c r="D9588" t="s">
        <v>66390</v>
      </c>
      <c r="F9588" t="s">
        <v>86</v>
      </c>
      <c r="G9588" t="s">
        <v>74</v>
      </c>
      <c r="H9588" t="s">
        <v>90731</v>
      </c>
      <c r="J9588" t="s">
        <v>66391</v>
      </c>
      <c r="K9588" s="4" t="s">
        <v>246</v>
      </c>
      <c r="L9588" t="s">
        <v>66392</v>
      </c>
      <c r="N9588" t="s">
        <v>3857</v>
      </c>
      <c r="P9588" t="s">
        <v>66393</v>
      </c>
      <c r="Q9588" t="s">
        <v>66394</v>
      </c>
      <c r="S9588" t="s">
        <v>81</v>
      </c>
      <c r="W9588">
        <v>102317</v>
      </c>
      <c r="X9588" t="s">
        <v>66395</v>
      </c>
      <c r="Y9588" s="4" t="s">
        <v>66396</v>
      </c>
    </row>
    <row r="9589" spans="1:30" ht="15.6" customHeight="1" x14ac:dyDescent="0.3">
      <c r="A9589" t="str">
        <f t="shared" si="149"/>
        <v>__import__.res_partner_10000102334</v>
      </c>
      <c r="B9589" t="s">
        <v>88003</v>
      </c>
      <c r="C9589" s="4" t="s">
        <v>66397</v>
      </c>
      <c r="D9589" t="s">
        <v>66398</v>
      </c>
      <c r="F9589" s="4" t="s">
        <v>73</v>
      </c>
      <c r="G9589" t="s">
        <v>74</v>
      </c>
      <c r="H9589" t="s">
        <v>90731</v>
      </c>
      <c r="J9589" t="s">
        <v>66399</v>
      </c>
      <c r="K9589" s="4" t="s">
        <v>1226</v>
      </c>
      <c r="L9589" t="s">
        <v>66400</v>
      </c>
      <c r="N9589" t="s">
        <v>25093</v>
      </c>
      <c r="O9589" t="s">
        <v>79</v>
      </c>
      <c r="P9589" t="s">
        <v>66401</v>
      </c>
      <c r="Q9589" t="s">
        <v>66402</v>
      </c>
      <c r="S9589" t="s">
        <v>237</v>
      </c>
      <c r="U9589" t="s">
        <v>126</v>
      </c>
      <c r="V9589" t="s">
        <v>66403</v>
      </c>
      <c r="W9589">
        <v>102334</v>
      </c>
      <c r="X9589" t="s">
        <v>66404</v>
      </c>
      <c r="Y9589" s="4" t="s">
        <v>66405</v>
      </c>
    </row>
    <row r="9590" spans="1:30" ht="15.6" customHeight="1" x14ac:dyDescent="0.3">
      <c r="A9590" t="str">
        <f t="shared" si="149"/>
        <v>__import__.res_partner_10000102344</v>
      </c>
      <c r="B9590" t="s">
        <v>88004</v>
      </c>
      <c r="C9590" s="4" t="s">
        <v>66406</v>
      </c>
      <c r="D9590" t="s">
        <v>66407</v>
      </c>
      <c r="F9590" t="s">
        <v>86</v>
      </c>
      <c r="G9590" t="s">
        <v>74</v>
      </c>
      <c r="H9590" t="s">
        <v>90731</v>
      </c>
      <c r="J9590" t="s">
        <v>66408</v>
      </c>
      <c r="K9590" s="4" t="s">
        <v>338</v>
      </c>
      <c r="L9590" t="s">
        <v>66409</v>
      </c>
      <c r="N9590" t="s">
        <v>25053</v>
      </c>
      <c r="O9590" t="s">
        <v>79</v>
      </c>
      <c r="P9590" t="s">
        <v>66410</v>
      </c>
      <c r="S9590" t="s">
        <v>237</v>
      </c>
      <c r="U9590" t="s">
        <v>101</v>
      </c>
      <c r="V9590" t="s">
        <v>66411</v>
      </c>
      <c r="W9590">
        <v>102344</v>
      </c>
      <c r="X9590" t="s">
        <v>66412</v>
      </c>
      <c r="Y9590" s="4" t="s">
        <v>66413</v>
      </c>
    </row>
    <row r="9591" spans="1:30" ht="15.6" customHeight="1" x14ac:dyDescent="0.3">
      <c r="A9591" t="str">
        <f t="shared" si="149"/>
        <v>__import__.res_partner_10000102352</v>
      </c>
      <c r="B9591" t="s">
        <v>88005</v>
      </c>
      <c r="C9591" s="4" t="s">
        <v>66414</v>
      </c>
      <c r="D9591" t="s">
        <v>66415</v>
      </c>
      <c r="F9591" t="s">
        <v>86</v>
      </c>
      <c r="G9591" t="s">
        <v>74</v>
      </c>
      <c r="H9591" t="s">
        <v>90731</v>
      </c>
      <c r="J9591" t="s">
        <v>66416</v>
      </c>
      <c r="K9591" s="4" t="s">
        <v>10953</v>
      </c>
      <c r="L9591" t="s">
        <v>66417</v>
      </c>
      <c r="N9591" t="s">
        <v>78</v>
      </c>
      <c r="P9591" t="s">
        <v>66418</v>
      </c>
      <c r="Q9591" s="4" t="s">
        <v>66419</v>
      </c>
      <c r="S9591" t="s">
        <v>81</v>
      </c>
      <c r="W9591">
        <v>102352</v>
      </c>
      <c r="X9591" t="s">
        <v>66415</v>
      </c>
      <c r="Y9591" s="4" t="s">
        <v>66420</v>
      </c>
    </row>
    <row r="9592" spans="1:30" ht="15.6" customHeight="1" x14ac:dyDescent="0.3">
      <c r="A9592" t="str">
        <f t="shared" si="149"/>
        <v>__import__.res_partner_10000102353</v>
      </c>
      <c r="B9592" t="s">
        <v>88006</v>
      </c>
      <c r="C9592" s="4" t="s">
        <v>66421</v>
      </c>
      <c r="D9592" t="s">
        <v>66422</v>
      </c>
      <c r="F9592" s="4" t="s">
        <v>73</v>
      </c>
      <c r="G9592" t="s">
        <v>74</v>
      </c>
      <c r="H9592" t="s">
        <v>90731</v>
      </c>
      <c r="J9592" t="s">
        <v>66423</v>
      </c>
      <c r="K9592" s="4" t="s">
        <v>1664</v>
      </c>
      <c r="L9592" t="s">
        <v>66424</v>
      </c>
      <c r="N9592" t="s">
        <v>4264</v>
      </c>
      <c r="P9592" t="s">
        <v>66425</v>
      </c>
      <c r="S9592" t="s">
        <v>81</v>
      </c>
      <c r="W9592">
        <v>102353</v>
      </c>
      <c r="X9592" t="s">
        <v>66422</v>
      </c>
      <c r="Y9592" s="4" t="s">
        <v>66426</v>
      </c>
    </row>
    <row r="9593" spans="1:30" ht="15.6" customHeight="1" x14ac:dyDescent="0.3">
      <c r="A9593" t="str">
        <f t="shared" si="149"/>
        <v>__import__.res_partner_10000102354</v>
      </c>
      <c r="B9593" t="s">
        <v>88007</v>
      </c>
      <c r="C9593" s="4" t="s">
        <v>66427</v>
      </c>
      <c r="D9593" t="s">
        <v>66428</v>
      </c>
      <c r="F9593" t="s">
        <v>86</v>
      </c>
      <c r="G9593" t="s">
        <v>74</v>
      </c>
      <c r="H9593" t="s">
        <v>90731</v>
      </c>
      <c r="J9593" t="s">
        <v>66429</v>
      </c>
      <c r="K9593" s="4" t="s">
        <v>1335</v>
      </c>
      <c r="L9593" t="s">
        <v>66430</v>
      </c>
      <c r="N9593" t="s">
        <v>24067</v>
      </c>
      <c r="Q9593" t="s">
        <v>66431</v>
      </c>
      <c r="S9593" t="s">
        <v>81</v>
      </c>
      <c r="W9593">
        <v>102354</v>
      </c>
      <c r="X9593" t="s">
        <v>66432</v>
      </c>
      <c r="Y9593" s="4" t="s">
        <v>66433</v>
      </c>
    </row>
    <row r="9594" spans="1:30" ht="15.6" customHeight="1" x14ac:dyDescent="0.3">
      <c r="A9594" t="str">
        <f t="shared" si="149"/>
        <v>__import__.res_partner_10000102355</v>
      </c>
      <c r="B9594" t="s">
        <v>88008</v>
      </c>
      <c r="C9594" s="4" t="s">
        <v>66434</v>
      </c>
      <c r="D9594" t="s">
        <v>66435</v>
      </c>
      <c r="F9594" t="s">
        <v>86</v>
      </c>
      <c r="G9594" t="s">
        <v>74</v>
      </c>
      <c r="H9594" t="s">
        <v>90731</v>
      </c>
      <c r="J9594" t="s">
        <v>66436</v>
      </c>
      <c r="K9594" s="4" t="s">
        <v>66437</v>
      </c>
      <c r="L9594" t="s">
        <v>66438</v>
      </c>
      <c r="N9594" t="s">
        <v>66439</v>
      </c>
      <c r="Q9594" s="4" t="s">
        <v>66440</v>
      </c>
      <c r="S9594" t="s">
        <v>81</v>
      </c>
      <c r="W9594">
        <v>102355</v>
      </c>
      <c r="X9594" t="s">
        <v>66435</v>
      </c>
      <c r="Y9594" s="4" t="s">
        <v>66441</v>
      </c>
    </row>
    <row r="9595" spans="1:30" ht="15.6" customHeight="1" x14ac:dyDescent="0.3">
      <c r="A9595" t="str">
        <f t="shared" si="149"/>
        <v>__import__.res_partner_10000102356</v>
      </c>
      <c r="B9595" t="s">
        <v>88009</v>
      </c>
      <c r="C9595" s="4" t="s">
        <v>66442</v>
      </c>
      <c r="D9595" t="s">
        <v>66443</v>
      </c>
      <c r="F9595" s="4" t="s">
        <v>73</v>
      </c>
      <c r="G9595" t="s">
        <v>74</v>
      </c>
      <c r="H9595" t="s">
        <v>90731</v>
      </c>
      <c r="J9595" t="s">
        <v>66444</v>
      </c>
      <c r="K9595" s="4" t="s">
        <v>338</v>
      </c>
      <c r="L9595" t="s">
        <v>66445</v>
      </c>
      <c r="N9595" t="s">
        <v>340</v>
      </c>
      <c r="P9595" t="s">
        <v>66446</v>
      </c>
      <c r="Q9595" t="s">
        <v>66447</v>
      </c>
      <c r="S9595" t="s">
        <v>81</v>
      </c>
      <c r="W9595">
        <v>102356</v>
      </c>
      <c r="X9595" t="s">
        <v>66448</v>
      </c>
      <c r="Y9595" s="4" t="s">
        <v>66449</v>
      </c>
    </row>
    <row r="9596" spans="1:30" ht="15.6" customHeight="1" x14ac:dyDescent="0.3">
      <c r="A9596" t="str">
        <f t="shared" si="149"/>
        <v>__import__.res_partner_10000102359</v>
      </c>
      <c r="B9596" t="s">
        <v>88010</v>
      </c>
      <c r="C9596" s="4" t="s">
        <v>66450</v>
      </c>
      <c r="D9596" t="s">
        <v>66451</v>
      </c>
      <c r="F9596" t="s">
        <v>86</v>
      </c>
      <c r="G9596" t="s">
        <v>74</v>
      </c>
      <c r="H9596" t="s">
        <v>90731</v>
      </c>
      <c r="J9596" t="s">
        <v>66452</v>
      </c>
      <c r="K9596" t="s">
        <v>66453</v>
      </c>
      <c r="L9596" t="s">
        <v>66454</v>
      </c>
      <c r="N9596" t="s">
        <v>37518</v>
      </c>
      <c r="S9596" t="s">
        <v>81</v>
      </c>
      <c r="W9596">
        <v>102359</v>
      </c>
      <c r="X9596" t="s">
        <v>66451</v>
      </c>
      <c r="Y9596" s="4" t="s">
        <v>66455</v>
      </c>
    </row>
    <row r="9597" spans="1:30" ht="15.6" customHeight="1" x14ac:dyDescent="0.3">
      <c r="A9597" t="str">
        <f t="shared" si="149"/>
        <v>__import__.res_partner_10000102360</v>
      </c>
      <c r="B9597" t="s">
        <v>88011</v>
      </c>
      <c r="C9597" s="4" t="s">
        <v>66456</v>
      </c>
      <c r="D9597" t="s">
        <v>66457</v>
      </c>
      <c r="F9597" t="s">
        <v>86</v>
      </c>
      <c r="G9597" t="s">
        <v>74</v>
      </c>
      <c r="H9597" t="s">
        <v>90731</v>
      </c>
      <c r="J9597" t="s">
        <v>66458</v>
      </c>
      <c r="K9597" s="4" t="s">
        <v>796</v>
      </c>
      <c r="L9597" t="s">
        <v>947</v>
      </c>
      <c r="N9597" t="s">
        <v>123</v>
      </c>
      <c r="P9597" t="s">
        <v>66459</v>
      </c>
      <c r="Q9597" s="4" t="s">
        <v>66460</v>
      </c>
      <c r="S9597" t="s">
        <v>228</v>
      </c>
      <c r="W9597">
        <v>102360</v>
      </c>
      <c r="X9597" t="s">
        <v>66457</v>
      </c>
      <c r="Y9597" s="4" t="s">
        <v>66461</v>
      </c>
      <c r="AD9597" t="s">
        <v>295</v>
      </c>
    </row>
    <row r="9598" spans="1:30" ht="15.6" customHeight="1" x14ac:dyDescent="0.3">
      <c r="A9598" t="str">
        <f t="shared" si="149"/>
        <v>__import__.res_partner_10000102361</v>
      </c>
      <c r="B9598" t="s">
        <v>88012</v>
      </c>
      <c r="C9598" s="4" t="s">
        <v>66462</v>
      </c>
      <c r="D9598" t="s">
        <v>66463</v>
      </c>
      <c r="F9598" s="4" t="s">
        <v>73</v>
      </c>
      <c r="G9598" t="s">
        <v>74</v>
      </c>
      <c r="H9598" t="s">
        <v>90731</v>
      </c>
      <c r="J9598" t="s">
        <v>66464</v>
      </c>
      <c r="K9598" s="4" t="s">
        <v>13186</v>
      </c>
      <c r="L9598" t="s">
        <v>66465</v>
      </c>
      <c r="N9598" t="s">
        <v>78</v>
      </c>
      <c r="P9598" t="s">
        <v>66466</v>
      </c>
      <c r="S9598" t="s">
        <v>81</v>
      </c>
      <c r="W9598">
        <v>102361</v>
      </c>
      <c r="X9598" t="s">
        <v>66463</v>
      </c>
      <c r="Y9598" s="4" t="s">
        <v>66467</v>
      </c>
    </row>
    <row r="9599" spans="1:30" ht="15.6" customHeight="1" x14ac:dyDescent="0.3">
      <c r="A9599" t="str">
        <f t="shared" si="149"/>
        <v>__import__.res_partner_10000102363</v>
      </c>
      <c r="B9599" t="s">
        <v>88013</v>
      </c>
      <c r="C9599" s="4" t="s">
        <v>66468</v>
      </c>
      <c r="D9599" t="s">
        <v>66469</v>
      </c>
      <c r="F9599" t="s">
        <v>86</v>
      </c>
      <c r="G9599" t="s">
        <v>74</v>
      </c>
      <c r="H9599" t="s">
        <v>90731</v>
      </c>
      <c r="J9599" t="s">
        <v>66470</v>
      </c>
      <c r="K9599" s="4" t="s">
        <v>1335</v>
      </c>
      <c r="L9599" t="s">
        <v>66471</v>
      </c>
      <c r="N9599" t="s">
        <v>78</v>
      </c>
      <c r="S9599" t="s">
        <v>81</v>
      </c>
      <c r="W9599">
        <v>102363</v>
      </c>
      <c r="X9599" t="s">
        <v>66469</v>
      </c>
      <c r="Y9599" s="4" t="s">
        <v>66472</v>
      </c>
    </row>
    <row r="9600" spans="1:30" ht="15.6" customHeight="1" x14ac:dyDescent="0.3">
      <c r="A9600" t="str">
        <f t="shared" si="149"/>
        <v>__import__.res_partner_10000102364</v>
      </c>
      <c r="B9600" t="s">
        <v>88014</v>
      </c>
      <c r="C9600" s="4" t="s">
        <v>66473</v>
      </c>
      <c r="D9600" t="s">
        <v>66474</v>
      </c>
      <c r="F9600" t="s">
        <v>86</v>
      </c>
      <c r="G9600" t="s">
        <v>74</v>
      </c>
      <c r="H9600" t="s">
        <v>90731</v>
      </c>
      <c r="J9600" t="s">
        <v>66475</v>
      </c>
      <c r="K9600" s="4" t="s">
        <v>1587</v>
      </c>
      <c r="L9600" t="s">
        <v>66476</v>
      </c>
      <c r="N9600" t="s">
        <v>1838</v>
      </c>
      <c r="O9600" t="s">
        <v>79</v>
      </c>
      <c r="P9600" t="s">
        <v>66477</v>
      </c>
      <c r="Q9600" s="4" t="s">
        <v>66478</v>
      </c>
      <c r="S9600" t="s">
        <v>237</v>
      </c>
      <c r="U9600" t="s">
        <v>251</v>
      </c>
      <c r="V9600" t="s">
        <v>66479</v>
      </c>
      <c r="W9600">
        <v>102364</v>
      </c>
      <c r="X9600" t="s">
        <v>66474</v>
      </c>
      <c r="Y9600" s="4" t="s">
        <v>66480</v>
      </c>
    </row>
    <row r="9601" spans="1:30" ht="15.6" customHeight="1" x14ac:dyDescent="0.3">
      <c r="A9601" t="str">
        <f t="shared" si="149"/>
        <v>__import__.res_partner_10000102366</v>
      </c>
      <c r="B9601" t="s">
        <v>88015</v>
      </c>
      <c r="C9601" s="4" t="s">
        <v>66481</v>
      </c>
      <c r="D9601" t="s">
        <v>66482</v>
      </c>
      <c r="F9601" t="s">
        <v>86</v>
      </c>
      <c r="G9601" t="s">
        <v>74</v>
      </c>
      <c r="H9601" t="s">
        <v>90731</v>
      </c>
      <c r="J9601" t="s">
        <v>66483</v>
      </c>
      <c r="K9601" s="4" t="s">
        <v>257</v>
      </c>
      <c r="L9601" t="s">
        <v>66484</v>
      </c>
      <c r="N9601" t="s">
        <v>78</v>
      </c>
      <c r="P9601" t="s">
        <v>66485</v>
      </c>
      <c r="S9601" t="s">
        <v>81</v>
      </c>
      <c r="W9601">
        <v>102366</v>
      </c>
      <c r="X9601" t="s">
        <v>66482</v>
      </c>
      <c r="Y9601" s="4" t="s">
        <v>66486</v>
      </c>
    </row>
    <row r="9602" spans="1:30" ht="15.6" customHeight="1" x14ac:dyDescent="0.3">
      <c r="A9602" t="str">
        <f t="shared" si="149"/>
        <v>__import__.res_partner_10000102367</v>
      </c>
      <c r="B9602" t="s">
        <v>88016</v>
      </c>
      <c r="C9602" s="4" t="s">
        <v>66487</v>
      </c>
      <c r="D9602" t="s">
        <v>66488</v>
      </c>
      <c r="F9602" s="4" t="s">
        <v>73</v>
      </c>
      <c r="G9602" t="s">
        <v>74</v>
      </c>
      <c r="H9602" t="s">
        <v>90731</v>
      </c>
      <c r="J9602" t="s">
        <v>66489</v>
      </c>
      <c r="K9602" s="4" t="s">
        <v>1075</v>
      </c>
      <c r="L9602" t="s">
        <v>66490</v>
      </c>
      <c r="N9602" t="s">
        <v>78</v>
      </c>
      <c r="P9602" t="s">
        <v>66491</v>
      </c>
      <c r="S9602" t="s">
        <v>81</v>
      </c>
      <c r="W9602">
        <v>102367</v>
      </c>
      <c r="X9602" t="s">
        <v>66492</v>
      </c>
      <c r="Y9602" s="4" t="s">
        <v>66493</v>
      </c>
    </row>
    <row r="9603" spans="1:30" ht="15.6" customHeight="1" x14ac:dyDescent="0.3">
      <c r="A9603" t="str">
        <f t="shared" ref="A9603:A9666" si="150">_xlfn.CONCAT("__import__.res_partner_",C9603)</f>
        <v>__import__.res_partner_10000102390</v>
      </c>
      <c r="B9603" t="s">
        <v>88017</v>
      </c>
      <c r="C9603" s="4" t="s">
        <v>66494</v>
      </c>
      <c r="D9603" t="s">
        <v>66495</v>
      </c>
      <c r="F9603" s="4" t="s">
        <v>73</v>
      </c>
      <c r="G9603" t="s">
        <v>74</v>
      </c>
      <c r="H9603" t="s">
        <v>90731</v>
      </c>
      <c r="J9603" t="s">
        <v>66496</v>
      </c>
      <c r="K9603" s="4" t="s">
        <v>338</v>
      </c>
      <c r="L9603" t="s">
        <v>66497</v>
      </c>
      <c r="N9603" t="s">
        <v>25053</v>
      </c>
      <c r="P9603" t="s">
        <v>66498</v>
      </c>
      <c r="Q9603" t="s">
        <v>66499</v>
      </c>
      <c r="S9603" t="s">
        <v>81</v>
      </c>
      <c r="W9603">
        <v>102390</v>
      </c>
      <c r="Y9603" s="4" t="s">
        <v>66500</v>
      </c>
    </row>
    <row r="9604" spans="1:30" ht="15.6" customHeight="1" x14ac:dyDescent="0.3">
      <c r="A9604" t="str">
        <f t="shared" si="150"/>
        <v>__import__.res_partner_10000102406</v>
      </c>
      <c r="B9604" t="s">
        <v>88018</v>
      </c>
      <c r="C9604" s="4" t="s">
        <v>66501</v>
      </c>
      <c r="D9604" t="s">
        <v>66502</v>
      </c>
      <c r="F9604" t="s">
        <v>86</v>
      </c>
      <c r="G9604" t="s">
        <v>74</v>
      </c>
      <c r="H9604" t="s">
        <v>90731</v>
      </c>
      <c r="J9604" t="s">
        <v>66503</v>
      </c>
      <c r="K9604" s="4" t="s">
        <v>2768</v>
      </c>
      <c r="L9604" t="s">
        <v>66504</v>
      </c>
      <c r="N9604" t="s">
        <v>11486</v>
      </c>
      <c r="O9604" t="s">
        <v>79</v>
      </c>
      <c r="P9604" t="s">
        <v>66505</v>
      </c>
      <c r="Q9604" t="s">
        <v>66506</v>
      </c>
      <c r="S9604" t="s">
        <v>237</v>
      </c>
      <c r="U9604" t="s">
        <v>126</v>
      </c>
      <c r="V9604" t="s">
        <v>66507</v>
      </c>
      <c r="W9604">
        <v>102406</v>
      </c>
      <c r="Y9604" s="4" t="s">
        <v>66508</v>
      </c>
    </row>
    <row r="9605" spans="1:30" ht="15.6" customHeight="1" x14ac:dyDescent="0.3">
      <c r="A9605" t="str">
        <f t="shared" si="150"/>
        <v>__import__.res_partner_10000102420</v>
      </c>
      <c r="B9605" t="s">
        <v>88019</v>
      </c>
      <c r="C9605" s="4" t="s">
        <v>66509</v>
      </c>
      <c r="D9605" t="s">
        <v>66510</v>
      </c>
      <c r="F9605" t="s">
        <v>86</v>
      </c>
      <c r="G9605" t="s">
        <v>74</v>
      </c>
      <c r="H9605" t="s">
        <v>90731</v>
      </c>
      <c r="J9605" t="s">
        <v>66511</v>
      </c>
      <c r="K9605" s="4" t="s">
        <v>4386</v>
      </c>
      <c r="L9605" t="s">
        <v>66512</v>
      </c>
      <c r="N9605" t="s">
        <v>4388</v>
      </c>
      <c r="P9605" t="s">
        <v>66513</v>
      </c>
      <c r="Q9605" s="4" t="s">
        <v>66514</v>
      </c>
      <c r="S9605" t="s">
        <v>81</v>
      </c>
      <c r="W9605">
        <v>102420</v>
      </c>
      <c r="X9605" t="s">
        <v>66515</v>
      </c>
      <c r="Y9605" s="4" t="s">
        <v>66516</v>
      </c>
    </row>
    <row r="9606" spans="1:30" ht="15.6" customHeight="1" x14ac:dyDescent="0.3">
      <c r="A9606" t="str">
        <f t="shared" si="150"/>
        <v>__import__.res_partner_10000102421</v>
      </c>
      <c r="B9606" t="s">
        <v>88020</v>
      </c>
      <c r="C9606" s="4" t="s">
        <v>66517</v>
      </c>
      <c r="D9606" t="s">
        <v>66518</v>
      </c>
      <c r="F9606" s="4" t="s">
        <v>73</v>
      </c>
      <c r="G9606" t="s">
        <v>74</v>
      </c>
      <c r="H9606" t="s">
        <v>90731</v>
      </c>
      <c r="J9606" t="s">
        <v>66519</v>
      </c>
      <c r="K9606" s="4" t="s">
        <v>10072</v>
      </c>
      <c r="L9606" t="s">
        <v>66520</v>
      </c>
      <c r="N9606" t="s">
        <v>66521</v>
      </c>
      <c r="Q9606" s="4" t="s">
        <v>66522</v>
      </c>
      <c r="S9606" t="s">
        <v>81</v>
      </c>
      <c r="W9606">
        <v>102421</v>
      </c>
      <c r="X9606" t="s">
        <v>66518</v>
      </c>
      <c r="Y9606" s="4" t="s">
        <v>66523</v>
      </c>
    </row>
    <row r="9607" spans="1:30" ht="15.6" customHeight="1" x14ac:dyDescent="0.3">
      <c r="A9607" t="str">
        <f t="shared" si="150"/>
        <v>__import__.res_partner_10000102425</v>
      </c>
      <c r="B9607" t="s">
        <v>88021</v>
      </c>
      <c r="C9607" s="4" t="s">
        <v>66524</v>
      </c>
      <c r="D9607" t="s">
        <v>66525</v>
      </c>
      <c r="F9607" s="4" t="s">
        <v>73</v>
      </c>
      <c r="G9607" t="s">
        <v>74</v>
      </c>
      <c r="H9607" t="s">
        <v>90731</v>
      </c>
      <c r="J9607" t="s">
        <v>66526</v>
      </c>
      <c r="K9607" s="4" t="s">
        <v>11055</v>
      </c>
      <c r="L9607" t="s">
        <v>66527</v>
      </c>
      <c r="N9607" t="s">
        <v>1437</v>
      </c>
      <c r="Q9607" s="4" t="s">
        <v>66528</v>
      </c>
      <c r="S9607" t="s">
        <v>81</v>
      </c>
      <c r="W9607">
        <v>102425</v>
      </c>
      <c r="X9607" t="s">
        <v>66529</v>
      </c>
      <c r="Y9607" s="4" t="s">
        <v>66530</v>
      </c>
    </row>
    <row r="9608" spans="1:30" ht="15.6" customHeight="1" x14ac:dyDescent="0.3">
      <c r="A9608" t="str">
        <f t="shared" si="150"/>
        <v>__import__.res_partner_10000102427</v>
      </c>
      <c r="B9608" t="s">
        <v>88022</v>
      </c>
      <c r="C9608" s="4" t="s">
        <v>66531</v>
      </c>
      <c r="D9608" t="s">
        <v>66532</v>
      </c>
      <c r="F9608" t="s">
        <v>86</v>
      </c>
      <c r="G9608" t="s">
        <v>74</v>
      </c>
      <c r="H9608" t="s">
        <v>90731</v>
      </c>
      <c r="J9608" t="s">
        <v>42795</v>
      </c>
      <c r="K9608" s="4" t="s">
        <v>1664</v>
      </c>
      <c r="L9608" t="s">
        <v>66533</v>
      </c>
      <c r="N9608" t="s">
        <v>4264</v>
      </c>
      <c r="Q9608" s="4" t="s">
        <v>66534</v>
      </c>
      <c r="S9608" t="s">
        <v>81</v>
      </c>
      <c r="W9608">
        <v>102427</v>
      </c>
      <c r="X9608" t="s">
        <v>66532</v>
      </c>
      <c r="Y9608" s="4" t="s">
        <v>66535</v>
      </c>
    </row>
    <row r="9609" spans="1:30" ht="15.6" customHeight="1" x14ac:dyDescent="0.3">
      <c r="A9609" t="str">
        <f t="shared" si="150"/>
        <v>__import__.res_partner_10000102430</v>
      </c>
      <c r="B9609" t="s">
        <v>88023</v>
      </c>
      <c r="C9609" s="4" t="s">
        <v>66536</v>
      </c>
      <c r="D9609" t="s">
        <v>66537</v>
      </c>
      <c r="F9609" t="s">
        <v>86</v>
      </c>
      <c r="G9609" t="s">
        <v>74</v>
      </c>
      <c r="H9609" t="s">
        <v>90731</v>
      </c>
      <c r="J9609" t="s">
        <v>66538</v>
      </c>
      <c r="K9609" s="4" t="s">
        <v>275</v>
      </c>
      <c r="L9609" t="s">
        <v>66539</v>
      </c>
      <c r="N9609" t="s">
        <v>300</v>
      </c>
      <c r="S9609" t="s">
        <v>81</v>
      </c>
      <c r="W9609">
        <v>102430</v>
      </c>
      <c r="X9609" t="s">
        <v>66540</v>
      </c>
      <c r="Y9609" s="4" t="s">
        <v>66541</v>
      </c>
    </row>
    <row r="9610" spans="1:30" ht="15.6" customHeight="1" x14ac:dyDescent="0.3">
      <c r="A9610" t="str">
        <f t="shared" si="150"/>
        <v>__import__.res_partner_10000102431</v>
      </c>
      <c r="B9610" t="s">
        <v>88024</v>
      </c>
      <c r="C9610" s="4" t="s">
        <v>66542</v>
      </c>
      <c r="D9610" t="s">
        <v>66543</v>
      </c>
      <c r="F9610" s="4" t="s">
        <v>73</v>
      </c>
      <c r="G9610" t="s">
        <v>74</v>
      </c>
      <c r="H9610" t="s">
        <v>90731</v>
      </c>
      <c r="J9610" t="s">
        <v>66544</v>
      </c>
      <c r="K9610" s="4" t="s">
        <v>2768</v>
      </c>
      <c r="L9610" t="s">
        <v>66545</v>
      </c>
      <c r="N9610" t="s">
        <v>11486</v>
      </c>
      <c r="O9610" t="s">
        <v>79</v>
      </c>
      <c r="S9610" t="s">
        <v>81</v>
      </c>
      <c r="W9610">
        <v>102431</v>
      </c>
      <c r="X9610" t="s">
        <v>66546</v>
      </c>
      <c r="Y9610" s="4" t="s">
        <v>66547</v>
      </c>
    </row>
    <row r="9611" spans="1:30" ht="15.6" customHeight="1" x14ac:dyDescent="0.3">
      <c r="A9611" t="str">
        <f t="shared" si="150"/>
        <v>__import__.res_partner_10000102436</v>
      </c>
      <c r="B9611" t="s">
        <v>88025</v>
      </c>
      <c r="C9611" s="4" t="s">
        <v>66548</v>
      </c>
      <c r="D9611" t="s">
        <v>66549</v>
      </c>
      <c r="F9611" s="4" t="s">
        <v>73</v>
      </c>
      <c r="G9611" t="s">
        <v>74</v>
      </c>
      <c r="H9611" t="s">
        <v>90731</v>
      </c>
      <c r="J9611" t="s">
        <v>66550</v>
      </c>
      <c r="K9611" s="4" t="s">
        <v>6395</v>
      </c>
      <c r="L9611" t="s">
        <v>66551</v>
      </c>
      <c r="N9611" t="s">
        <v>24067</v>
      </c>
      <c r="P9611" t="s">
        <v>66552</v>
      </c>
      <c r="Q9611" t="s">
        <v>66553</v>
      </c>
      <c r="S9611" t="s">
        <v>81</v>
      </c>
      <c r="W9611">
        <v>102436</v>
      </c>
      <c r="X9611" t="s">
        <v>66554</v>
      </c>
      <c r="Y9611" s="4" t="s">
        <v>66555</v>
      </c>
    </row>
    <row r="9612" spans="1:30" ht="15.6" customHeight="1" x14ac:dyDescent="0.3">
      <c r="A9612" t="str">
        <f t="shared" si="150"/>
        <v>__import__.res_partner_10000102443</v>
      </c>
      <c r="B9612" t="s">
        <v>88026</v>
      </c>
      <c r="C9612" s="4" t="s">
        <v>66556</v>
      </c>
      <c r="D9612" t="s">
        <v>34371</v>
      </c>
      <c r="F9612" s="4" t="s">
        <v>73</v>
      </c>
      <c r="G9612" t="s">
        <v>74</v>
      </c>
      <c r="H9612" t="s">
        <v>90731</v>
      </c>
      <c r="J9612" t="s">
        <v>34372</v>
      </c>
      <c r="K9612" s="4" t="s">
        <v>7005</v>
      </c>
      <c r="L9612" t="s">
        <v>66557</v>
      </c>
      <c r="N9612" t="s">
        <v>24044</v>
      </c>
      <c r="O9612" t="s">
        <v>79</v>
      </c>
      <c r="P9612" t="s">
        <v>66558</v>
      </c>
      <c r="S9612" t="s">
        <v>34155</v>
      </c>
      <c r="U9612" t="s">
        <v>126</v>
      </c>
      <c r="V9612" t="s">
        <v>34376</v>
      </c>
      <c r="W9612">
        <v>102443</v>
      </c>
      <c r="X9612" t="s">
        <v>34475</v>
      </c>
      <c r="Y9612" s="4" t="s">
        <v>66559</v>
      </c>
      <c r="AD9612" t="s">
        <v>26386</v>
      </c>
    </row>
    <row r="9613" spans="1:30" ht="15.6" customHeight="1" x14ac:dyDescent="0.3">
      <c r="A9613" t="str">
        <f t="shared" si="150"/>
        <v>__import__.res_partner_10000102452</v>
      </c>
      <c r="B9613" t="s">
        <v>88027</v>
      </c>
      <c r="C9613" s="4" t="s">
        <v>66560</v>
      </c>
      <c r="D9613" t="s">
        <v>66561</v>
      </c>
      <c r="F9613" t="s">
        <v>86</v>
      </c>
      <c r="G9613" t="s">
        <v>74</v>
      </c>
      <c r="H9613" t="s">
        <v>90731</v>
      </c>
      <c r="J9613" t="s">
        <v>66562</v>
      </c>
      <c r="K9613" s="4" t="s">
        <v>4294</v>
      </c>
      <c r="L9613" t="s">
        <v>66563</v>
      </c>
      <c r="N9613" t="s">
        <v>12011</v>
      </c>
      <c r="O9613" t="s">
        <v>79</v>
      </c>
      <c r="P9613" t="s">
        <v>66564</v>
      </c>
      <c r="Q9613" t="s">
        <v>66565</v>
      </c>
      <c r="S9613" t="s">
        <v>268</v>
      </c>
      <c r="U9613" t="s">
        <v>126</v>
      </c>
      <c r="V9613" t="s">
        <v>66566</v>
      </c>
      <c r="W9613">
        <v>102452</v>
      </c>
      <c r="Y9613" s="4" t="s">
        <v>66567</v>
      </c>
    </row>
    <row r="9614" spans="1:30" ht="15.6" customHeight="1" x14ac:dyDescent="0.3">
      <c r="A9614" t="str">
        <f t="shared" si="150"/>
        <v>__import__.res_partner_10000102453</v>
      </c>
      <c r="B9614" t="s">
        <v>88028</v>
      </c>
      <c r="C9614" s="4" t="s">
        <v>66568</v>
      </c>
      <c r="D9614" t="s">
        <v>66569</v>
      </c>
      <c r="F9614" t="s">
        <v>86</v>
      </c>
      <c r="G9614" t="s">
        <v>74</v>
      </c>
      <c r="H9614" t="s">
        <v>90731</v>
      </c>
      <c r="J9614" t="s">
        <v>66570</v>
      </c>
      <c r="K9614" s="4" t="s">
        <v>1925</v>
      </c>
      <c r="L9614" t="s">
        <v>66571</v>
      </c>
      <c r="N9614" t="s">
        <v>1838</v>
      </c>
      <c r="O9614" t="s">
        <v>79</v>
      </c>
      <c r="P9614" t="s">
        <v>66572</v>
      </c>
      <c r="Q9614" s="4" t="s">
        <v>66573</v>
      </c>
      <c r="S9614" t="s">
        <v>237</v>
      </c>
      <c r="U9614" t="s">
        <v>126</v>
      </c>
      <c r="V9614" t="s">
        <v>66574</v>
      </c>
      <c r="W9614">
        <v>102453</v>
      </c>
      <c r="X9614" t="s">
        <v>66569</v>
      </c>
      <c r="Y9614" s="4" t="s">
        <v>66575</v>
      </c>
      <c r="AD9614" t="s">
        <v>1621</v>
      </c>
    </row>
    <row r="9615" spans="1:30" ht="15.6" customHeight="1" x14ac:dyDescent="0.3">
      <c r="A9615" t="str">
        <f t="shared" si="150"/>
        <v>__import__.res_partner_10000102472</v>
      </c>
      <c r="B9615" t="s">
        <v>88029</v>
      </c>
      <c r="C9615" s="4" t="s">
        <v>66576</v>
      </c>
      <c r="D9615" t="s">
        <v>66577</v>
      </c>
      <c r="F9615" s="4" t="s">
        <v>73</v>
      </c>
      <c r="G9615" t="s">
        <v>74</v>
      </c>
      <c r="H9615" t="s">
        <v>90731</v>
      </c>
      <c r="J9615" t="s">
        <v>66578</v>
      </c>
      <c r="K9615" s="4" t="s">
        <v>714</v>
      </c>
      <c r="L9615" t="s">
        <v>66579</v>
      </c>
      <c r="N9615" t="s">
        <v>24067</v>
      </c>
      <c r="O9615" t="s">
        <v>79</v>
      </c>
      <c r="P9615" t="s">
        <v>66580</v>
      </c>
      <c r="S9615" t="s">
        <v>237</v>
      </c>
      <c r="U9615" t="s">
        <v>701</v>
      </c>
      <c r="V9615" t="s">
        <v>66581</v>
      </c>
      <c r="W9615">
        <v>102472</v>
      </c>
      <c r="X9615" t="s">
        <v>66582</v>
      </c>
      <c r="Y9615" s="4" t="s">
        <v>66583</v>
      </c>
    </row>
    <row r="9616" spans="1:30" ht="15.6" customHeight="1" x14ac:dyDescent="0.3">
      <c r="A9616" t="str">
        <f t="shared" si="150"/>
        <v>__import__.res_partner_10000102476</v>
      </c>
      <c r="B9616" t="s">
        <v>88030</v>
      </c>
      <c r="C9616" s="4" t="s">
        <v>66584</v>
      </c>
      <c r="D9616" t="s">
        <v>66585</v>
      </c>
      <c r="F9616" s="4" t="s">
        <v>73</v>
      </c>
      <c r="G9616" t="s">
        <v>74</v>
      </c>
      <c r="H9616" t="s">
        <v>90731</v>
      </c>
      <c r="J9616" t="s">
        <v>66586</v>
      </c>
      <c r="K9616" s="4" t="s">
        <v>657</v>
      </c>
      <c r="L9616" t="s">
        <v>66587</v>
      </c>
      <c r="N9616" t="s">
        <v>24067</v>
      </c>
      <c r="O9616" t="s">
        <v>79</v>
      </c>
      <c r="P9616" t="s">
        <v>66588</v>
      </c>
      <c r="Q9616" s="4" t="s">
        <v>66589</v>
      </c>
      <c r="S9616" t="s">
        <v>237</v>
      </c>
      <c r="U9616" t="s">
        <v>101</v>
      </c>
      <c r="V9616" t="s">
        <v>66590</v>
      </c>
      <c r="W9616">
        <v>102476</v>
      </c>
      <c r="X9616" t="s">
        <v>66591</v>
      </c>
      <c r="Y9616" s="4" t="s">
        <v>66592</v>
      </c>
      <c r="AD9616" t="s">
        <v>1621</v>
      </c>
    </row>
    <row r="9617" spans="1:30" ht="15.6" customHeight="1" x14ac:dyDescent="0.3">
      <c r="A9617" t="str">
        <f t="shared" si="150"/>
        <v>__import__.res_partner_10000102494</v>
      </c>
      <c r="B9617" t="s">
        <v>88031</v>
      </c>
      <c r="C9617" s="4" t="s">
        <v>66593</v>
      </c>
      <c r="D9617" t="s">
        <v>66594</v>
      </c>
      <c r="F9617" t="s">
        <v>86</v>
      </c>
      <c r="G9617" t="s">
        <v>74</v>
      </c>
      <c r="H9617" t="s">
        <v>90731</v>
      </c>
      <c r="J9617" t="s">
        <v>66595</v>
      </c>
      <c r="K9617" s="4" t="s">
        <v>1664</v>
      </c>
      <c r="L9617" t="s">
        <v>66596</v>
      </c>
      <c r="N9617" t="s">
        <v>12011</v>
      </c>
      <c r="O9617" t="s">
        <v>79</v>
      </c>
      <c r="P9617" t="s">
        <v>66597</v>
      </c>
      <c r="Q9617" t="s">
        <v>66598</v>
      </c>
      <c r="S9617" t="s">
        <v>237</v>
      </c>
      <c r="U9617" t="s">
        <v>126</v>
      </c>
      <c r="V9617" t="s">
        <v>66599</v>
      </c>
      <c r="W9617">
        <v>102494</v>
      </c>
      <c r="X9617" t="s">
        <v>66594</v>
      </c>
      <c r="Y9617" s="4" t="s">
        <v>66600</v>
      </c>
      <c r="AD9617" t="s">
        <v>295</v>
      </c>
    </row>
    <row r="9618" spans="1:30" ht="15.6" customHeight="1" x14ac:dyDescent="0.3">
      <c r="A9618" t="str">
        <f t="shared" si="150"/>
        <v>__import__.res_partner_10000102499</v>
      </c>
      <c r="B9618" t="s">
        <v>88032</v>
      </c>
      <c r="C9618" s="4" t="s">
        <v>66601</v>
      </c>
      <c r="D9618" t="s">
        <v>66602</v>
      </c>
      <c r="F9618" s="4" t="s">
        <v>73</v>
      </c>
      <c r="G9618" t="s">
        <v>74</v>
      </c>
      <c r="H9618" t="s">
        <v>90731</v>
      </c>
      <c r="J9618" t="s">
        <v>66603</v>
      </c>
      <c r="K9618" s="4" t="s">
        <v>5407</v>
      </c>
      <c r="L9618" t="s">
        <v>66604</v>
      </c>
      <c r="N9618" t="s">
        <v>782</v>
      </c>
      <c r="P9618" t="s">
        <v>66605</v>
      </c>
      <c r="Q9618" t="s">
        <v>66606</v>
      </c>
      <c r="S9618" t="s">
        <v>81</v>
      </c>
      <c r="W9618">
        <v>102499</v>
      </c>
      <c r="X9618" t="s">
        <v>66607</v>
      </c>
      <c r="Y9618" s="4" t="s">
        <v>66608</v>
      </c>
    </row>
    <row r="9619" spans="1:30" ht="15.6" customHeight="1" x14ac:dyDescent="0.3">
      <c r="A9619" t="str">
        <f t="shared" si="150"/>
        <v>__import__.res_partner_10000102507</v>
      </c>
      <c r="B9619" t="s">
        <v>88033</v>
      </c>
      <c r="C9619" s="4" t="s">
        <v>66609</v>
      </c>
      <c r="D9619" t="s">
        <v>66610</v>
      </c>
      <c r="F9619" t="s">
        <v>86</v>
      </c>
      <c r="G9619" t="s">
        <v>74</v>
      </c>
      <c r="H9619" t="s">
        <v>90731</v>
      </c>
      <c r="J9619" t="s">
        <v>66611</v>
      </c>
      <c r="K9619" s="4" t="s">
        <v>4294</v>
      </c>
      <c r="L9619" t="s">
        <v>66612</v>
      </c>
      <c r="N9619" t="s">
        <v>4264</v>
      </c>
      <c r="P9619" t="s">
        <v>66613</v>
      </c>
      <c r="Q9619" t="s">
        <v>66614</v>
      </c>
      <c r="S9619" t="s">
        <v>237</v>
      </c>
      <c r="T9619" t="s">
        <v>3573</v>
      </c>
      <c r="U9619" t="s">
        <v>269</v>
      </c>
      <c r="V9619" t="s">
        <v>66615</v>
      </c>
      <c r="W9619">
        <v>102507</v>
      </c>
      <c r="X9619" t="s">
        <v>66610</v>
      </c>
      <c r="Y9619" s="4" t="s">
        <v>66616</v>
      </c>
    </row>
    <row r="9620" spans="1:30" ht="15.6" customHeight="1" x14ac:dyDescent="0.3">
      <c r="A9620" t="str">
        <f t="shared" si="150"/>
        <v>__import__.res_partner_10000102511</v>
      </c>
      <c r="B9620" t="s">
        <v>88034</v>
      </c>
      <c r="C9620" s="4" t="s">
        <v>66617</v>
      </c>
      <c r="D9620" t="s">
        <v>66618</v>
      </c>
      <c r="F9620" s="4" t="s">
        <v>73</v>
      </c>
      <c r="G9620" t="s">
        <v>74</v>
      </c>
      <c r="H9620" t="s">
        <v>90731</v>
      </c>
      <c r="J9620" t="s">
        <v>66619</v>
      </c>
      <c r="K9620" s="4" t="s">
        <v>338</v>
      </c>
      <c r="L9620" t="s">
        <v>66620</v>
      </c>
      <c r="N9620" t="s">
        <v>25053</v>
      </c>
      <c r="O9620" t="s">
        <v>79</v>
      </c>
      <c r="P9620" t="s">
        <v>66621</v>
      </c>
      <c r="S9620" t="s">
        <v>237</v>
      </c>
      <c r="U9620" t="s">
        <v>534</v>
      </c>
      <c r="V9620" t="s">
        <v>66622</v>
      </c>
      <c r="W9620">
        <v>102511</v>
      </c>
      <c r="X9620" t="s">
        <v>66623</v>
      </c>
      <c r="Y9620" s="4" t="s">
        <v>66624</v>
      </c>
    </row>
    <row r="9621" spans="1:30" ht="15.6" customHeight="1" x14ac:dyDescent="0.3">
      <c r="A9621" t="str">
        <f t="shared" si="150"/>
        <v>__import__.res_partner_10000102566</v>
      </c>
      <c r="B9621" t="s">
        <v>88035</v>
      </c>
      <c r="C9621" s="4" t="s">
        <v>66625</v>
      </c>
      <c r="D9621" t="s">
        <v>66626</v>
      </c>
      <c r="F9621" t="s">
        <v>86</v>
      </c>
      <c r="G9621" t="s">
        <v>74</v>
      </c>
      <c r="H9621" t="s">
        <v>90731</v>
      </c>
      <c r="J9621" t="s">
        <v>66627</v>
      </c>
      <c r="K9621" s="4" t="s">
        <v>2768</v>
      </c>
      <c r="L9621" t="s">
        <v>66628</v>
      </c>
      <c r="N9621" t="s">
        <v>11486</v>
      </c>
      <c r="O9621" t="s">
        <v>79</v>
      </c>
      <c r="P9621" t="s">
        <v>66629</v>
      </c>
      <c r="Q9621" t="s">
        <v>66630</v>
      </c>
      <c r="S9621" t="s">
        <v>237</v>
      </c>
      <c r="U9621" t="s">
        <v>126</v>
      </c>
      <c r="V9621" t="s">
        <v>66631</v>
      </c>
      <c r="W9621">
        <v>102566</v>
      </c>
      <c r="X9621" t="s">
        <v>66632</v>
      </c>
      <c r="Y9621" s="4" t="s">
        <v>66633</v>
      </c>
      <c r="AD9621" t="s">
        <v>295</v>
      </c>
    </row>
    <row r="9622" spans="1:30" ht="15.6" customHeight="1" x14ac:dyDescent="0.3">
      <c r="A9622" t="str">
        <f t="shared" si="150"/>
        <v>__import__.res_partner_10000102585</v>
      </c>
      <c r="B9622" t="s">
        <v>88036</v>
      </c>
      <c r="C9622" s="4" t="s">
        <v>66634</v>
      </c>
      <c r="D9622" t="s">
        <v>66635</v>
      </c>
      <c r="F9622" s="4" t="s">
        <v>73</v>
      </c>
      <c r="G9622" t="s">
        <v>74</v>
      </c>
      <c r="H9622" t="s">
        <v>90731</v>
      </c>
      <c r="J9622" t="s">
        <v>66636</v>
      </c>
      <c r="K9622" s="4" t="s">
        <v>362</v>
      </c>
      <c r="L9622" t="s">
        <v>66637</v>
      </c>
      <c r="N9622" t="s">
        <v>78</v>
      </c>
      <c r="P9622" t="s">
        <v>66638</v>
      </c>
      <c r="Q9622" s="4" t="s">
        <v>66639</v>
      </c>
      <c r="S9622" t="s">
        <v>81</v>
      </c>
      <c r="W9622">
        <v>102585</v>
      </c>
      <c r="X9622" t="s">
        <v>66635</v>
      </c>
      <c r="Y9622" s="4" t="s">
        <v>66640</v>
      </c>
    </row>
    <row r="9623" spans="1:30" ht="15.6" customHeight="1" x14ac:dyDescent="0.3">
      <c r="A9623" t="str">
        <f t="shared" si="150"/>
        <v>__import__.res_partner_10000102592</v>
      </c>
      <c r="B9623" t="s">
        <v>88037</v>
      </c>
      <c r="C9623" s="4" t="s">
        <v>66641</v>
      </c>
      <c r="D9623" t="s">
        <v>66642</v>
      </c>
      <c r="F9623" t="s">
        <v>86</v>
      </c>
      <c r="G9623" t="s">
        <v>74</v>
      </c>
      <c r="H9623" t="s">
        <v>90731</v>
      </c>
      <c r="J9623" t="s">
        <v>66643</v>
      </c>
      <c r="K9623" s="4" t="s">
        <v>3767</v>
      </c>
      <c r="L9623" t="s">
        <v>66644</v>
      </c>
      <c r="N9623" t="s">
        <v>2982</v>
      </c>
      <c r="P9623" t="s">
        <v>66645</v>
      </c>
      <c r="Q9623" t="s">
        <v>66646</v>
      </c>
      <c r="S9623" t="s">
        <v>228</v>
      </c>
      <c r="W9623">
        <v>102592</v>
      </c>
      <c r="Y9623" s="4" t="s">
        <v>66647</v>
      </c>
      <c r="AD9623" t="s">
        <v>719</v>
      </c>
    </row>
    <row r="9624" spans="1:30" ht="15.6" customHeight="1" x14ac:dyDescent="0.3">
      <c r="A9624" t="str">
        <f t="shared" si="150"/>
        <v>__import__.res_partner_10000102602</v>
      </c>
      <c r="B9624" t="s">
        <v>88038</v>
      </c>
      <c r="C9624" s="4" t="s">
        <v>66648</v>
      </c>
      <c r="D9624" t="s">
        <v>66649</v>
      </c>
      <c r="F9624" t="s">
        <v>86</v>
      </c>
      <c r="G9624" t="s">
        <v>74</v>
      </c>
      <c r="H9624" t="s">
        <v>90731</v>
      </c>
      <c r="J9624" t="s">
        <v>66650</v>
      </c>
      <c r="K9624" s="4" t="s">
        <v>66651</v>
      </c>
      <c r="L9624" t="s">
        <v>66652</v>
      </c>
      <c r="N9624" t="s">
        <v>66653</v>
      </c>
      <c r="P9624" t="s">
        <v>66654</v>
      </c>
      <c r="Q9624" s="4" t="s">
        <v>66655</v>
      </c>
      <c r="S9624" t="s">
        <v>228</v>
      </c>
      <c r="W9624">
        <v>102602</v>
      </c>
      <c r="X9624" t="s">
        <v>66649</v>
      </c>
      <c r="Y9624" s="4" t="s">
        <v>66656</v>
      </c>
    </row>
    <row r="9625" spans="1:30" ht="15.6" customHeight="1" x14ac:dyDescent="0.3">
      <c r="A9625" t="str">
        <f t="shared" si="150"/>
        <v>__import__.res_partner_10000102607</v>
      </c>
      <c r="B9625" t="s">
        <v>88039</v>
      </c>
      <c r="C9625" s="4" t="s">
        <v>66657</v>
      </c>
      <c r="D9625" t="s">
        <v>66658</v>
      </c>
      <c r="F9625" t="s">
        <v>86</v>
      </c>
      <c r="G9625" t="s">
        <v>74</v>
      </c>
      <c r="H9625" t="s">
        <v>90731</v>
      </c>
      <c r="J9625" t="s">
        <v>66659</v>
      </c>
      <c r="K9625" s="4" t="s">
        <v>780</v>
      </c>
      <c r="L9625" t="s">
        <v>66660</v>
      </c>
      <c r="N9625" t="s">
        <v>782</v>
      </c>
      <c r="O9625" t="s">
        <v>79</v>
      </c>
      <c r="P9625" t="s">
        <v>66661</v>
      </c>
      <c r="Q9625" t="s">
        <v>66662</v>
      </c>
      <c r="S9625" t="s">
        <v>237</v>
      </c>
      <c r="U9625" t="s">
        <v>251</v>
      </c>
      <c r="V9625" t="s">
        <v>66663</v>
      </c>
      <c r="W9625">
        <v>102607</v>
      </c>
      <c r="X9625" t="s">
        <v>66658</v>
      </c>
      <c r="Y9625" s="4" t="s">
        <v>66664</v>
      </c>
      <c r="AD9625" t="s">
        <v>295</v>
      </c>
    </row>
    <row r="9626" spans="1:30" ht="15.6" customHeight="1" x14ac:dyDescent="0.3">
      <c r="A9626" t="str">
        <f t="shared" si="150"/>
        <v>__import__.res_partner_10000102612</v>
      </c>
      <c r="B9626" t="s">
        <v>88040</v>
      </c>
      <c r="C9626" s="4" t="s">
        <v>66665</v>
      </c>
      <c r="D9626" t="s">
        <v>66666</v>
      </c>
      <c r="F9626" t="s">
        <v>86</v>
      </c>
      <c r="G9626" t="s">
        <v>74</v>
      </c>
      <c r="H9626" t="s">
        <v>90731</v>
      </c>
      <c r="J9626" t="s">
        <v>66667</v>
      </c>
      <c r="K9626" s="4" t="s">
        <v>1664</v>
      </c>
      <c r="L9626" t="s">
        <v>66668</v>
      </c>
      <c r="N9626" t="s">
        <v>4264</v>
      </c>
      <c r="O9626" t="s">
        <v>79</v>
      </c>
      <c r="P9626" t="s">
        <v>66669</v>
      </c>
      <c r="Q9626" s="4" t="s">
        <v>66670</v>
      </c>
      <c r="S9626" t="s">
        <v>237</v>
      </c>
      <c r="U9626" t="s">
        <v>126</v>
      </c>
      <c r="V9626" t="s">
        <v>66671</v>
      </c>
      <c r="W9626">
        <v>102612</v>
      </c>
      <c r="X9626" t="s">
        <v>66666</v>
      </c>
      <c r="Y9626" s="4" t="s">
        <v>66672</v>
      </c>
    </row>
    <row r="9627" spans="1:30" ht="15.6" customHeight="1" x14ac:dyDescent="0.3">
      <c r="A9627" t="str">
        <f t="shared" si="150"/>
        <v>__import__.res_partner_10000102625</v>
      </c>
      <c r="B9627" t="s">
        <v>88041</v>
      </c>
      <c r="C9627" s="4" t="s">
        <v>66673</v>
      </c>
      <c r="D9627" t="s">
        <v>66674</v>
      </c>
      <c r="F9627" s="4" t="s">
        <v>73</v>
      </c>
      <c r="G9627" t="s">
        <v>74</v>
      </c>
      <c r="H9627" t="s">
        <v>90731</v>
      </c>
      <c r="J9627" t="s">
        <v>66675</v>
      </c>
      <c r="K9627" s="4" t="s">
        <v>76</v>
      </c>
      <c r="L9627" t="s">
        <v>66676</v>
      </c>
      <c r="N9627" t="s">
        <v>24067</v>
      </c>
      <c r="P9627" t="s">
        <v>66677</v>
      </c>
      <c r="S9627" t="s">
        <v>228</v>
      </c>
      <c r="W9627">
        <v>102625</v>
      </c>
      <c r="Y9627" s="4" t="s">
        <v>66678</v>
      </c>
    </row>
    <row r="9628" spans="1:30" ht="15.6" customHeight="1" x14ac:dyDescent="0.3">
      <c r="A9628" t="str">
        <f t="shared" si="150"/>
        <v>__import__.res_partner_10000102632</v>
      </c>
      <c r="B9628" t="s">
        <v>88042</v>
      </c>
      <c r="C9628" s="4" t="s">
        <v>66679</v>
      </c>
      <c r="D9628" t="s">
        <v>66680</v>
      </c>
      <c r="F9628" t="s">
        <v>86</v>
      </c>
      <c r="G9628" t="s">
        <v>74</v>
      </c>
      <c r="H9628" t="s">
        <v>90731</v>
      </c>
      <c r="J9628" t="s">
        <v>66681</v>
      </c>
      <c r="K9628" s="4" t="s">
        <v>338</v>
      </c>
      <c r="L9628" t="s">
        <v>66682</v>
      </c>
      <c r="N9628" t="s">
        <v>25053</v>
      </c>
      <c r="O9628" t="s">
        <v>79</v>
      </c>
      <c r="P9628" t="s">
        <v>66683</v>
      </c>
      <c r="Q9628" t="s">
        <v>66684</v>
      </c>
      <c r="S9628" t="s">
        <v>237</v>
      </c>
      <c r="U9628" t="s">
        <v>1296</v>
      </c>
      <c r="V9628" t="s">
        <v>66685</v>
      </c>
      <c r="W9628">
        <v>102632</v>
      </c>
      <c r="X9628" t="s">
        <v>66680</v>
      </c>
      <c r="Y9628" s="4" t="s">
        <v>66686</v>
      </c>
      <c r="AD9628" t="s">
        <v>295</v>
      </c>
    </row>
    <row r="9629" spans="1:30" ht="15.6" customHeight="1" x14ac:dyDescent="0.3">
      <c r="A9629" t="str">
        <f t="shared" si="150"/>
        <v>__import__.res_partner_10000102634</v>
      </c>
      <c r="B9629" t="s">
        <v>88043</v>
      </c>
      <c r="C9629" s="4" t="s">
        <v>66687</v>
      </c>
      <c r="D9629" t="s">
        <v>66688</v>
      </c>
      <c r="F9629" t="s">
        <v>86</v>
      </c>
      <c r="G9629" t="s">
        <v>74</v>
      </c>
      <c r="H9629" t="s">
        <v>90731</v>
      </c>
      <c r="J9629" t="s">
        <v>66689</v>
      </c>
      <c r="K9629" s="4" t="s">
        <v>2305</v>
      </c>
      <c r="L9629" t="s">
        <v>66690</v>
      </c>
      <c r="N9629" t="s">
        <v>25093</v>
      </c>
      <c r="Q9629" s="4" t="s">
        <v>66691</v>
      </c>
      <c r="S9629" t="s">
        <v>81</v>
      </c>
      <c r="W9629">
        <v>102634</v>
      </c>
      <c r="X9629" t="s">
        <v>66688</v>
      </c>
      <c r="Y9629" s="4" t="s">
        <v>66692</v>
      </c>
    </row>
    <row r="9630" spans="1:30" ht="15.6" customHeight="1" x14ac:dyDescent="0.3">
      <c r="A9630" t="str">
        <f t="shared" si="150"/>
        <v>__import__.res_partner_10000102643</v>
      </c>
      <c r="B9630" t="s">
        <v>88044</v>
      </c>
      <c r="C9630" s="4" t="s">
        <v>66693</v>
      </c>
      <c r="D9630" t="s">
        <v>66694</v>
      </c>
      <c r="F9630" t="s">
        <v>86</v>
      </c>
      <c r="G9630" t="s">
        <v>74</v>
      </c>
      <c r="H9630" t="s">
        <v>90731</v>
      </c>
      <c r="J9630" t="s">
        <v>66695</v>
      </c>
      <c r="K9630" s="4" t="s">
        <v>3610</v>
      </c>
      <c r="L9630" t="s">
        <v>66696</v>
      </c>
      <c r="N9630" t="s">
        <v>24034</v>
      </c>
      <c r="O9630" t="s">
        <v>79</v>
      </c>
      <c r="P9630" t="s">
        <v>66697</v>
      </c>
      <c r="Q9630" t="s">
        <v>66698</v>
      </c>
      <c r="S9630" t="s">
        <v>237</v>
      </c>
      <c r="U9630" t="s">
        <v>126</v>
      </c>
      <c r="V9630" t="s">
        <v>66699</v>
      </c>
      <c r="W9630">
        <v>102643</v>
      </c>
      <c r="X9630" t="s">
        <v>66694</v>
      </c>
      <c r="Y9630" s="4" t="s">
        <v>66700</v>
      </c>
    </row>
    <row r="9631" spans="1:30" ht="15.6" customHeight="1" x14ac:dyDescent="0.3">
      <c r="A9631" t="str">
        <f t="shared" si="150"/>
        <v>__import__.res_partner_10000102652</v>
      </c>
      <c r="B9631" t="s">
        <v>88045</v>
      </c>
      <c r="C9631" s="4" t="s">
        <v>66701</v>
      </c>
      <c r="D9631" t="s">
        <v>66702</v>
      </c>
      <c r="F9631" s="4" t="s">
        <v>73</v>
      </c>
      <c r="G9631" t="s">
        <v>74</v>
      </c>
      <c r="H9631" t="s">
        <v>90731</v>
      </c>
      <c r="J9631" t="s">
        <v>66703</v>
      </c>
      <c r="K9631" s="4" t="s">
        <v>636</v>
      </c>
      <c r="L9631" t="s">
        <v>66704</v>
      </c>
      <c r="N9631" t="s">
        <v>638</v>
      </c>
      <c r="O9631" t="s">
        <v>79</v>
      </c>
      <c r="P9631" t="s">
        <v>66705</v>
      </c>
      <c r="Q9631" t="s">
        <v>66706</v>
      </c>
      <c r="S9631" t="s">
        <v>237</v>
      </c>
      <c r="U9631" t="s">
        <v>126</v>
      </c>
      <c r="V9631" t="s">
        <v>66707</v>
      </c>
      <c r="W9631">
        <v>102652</v>
      </c>
      <c r="X9631" t="s">
        <v>66708</v>
      </c>
      <c r="Y9631" s="4" t="s">
        <v>66709</v>
      </c>
    </row>
    <row r="9632" spans="1:30" ht="15.6" customHeight="1" x14ac:dyDescent="0.3">
      <c r="A9632" t="str">
        <f t="shared" si="150"/>
        <v>__import__.res_partner_10000102661</v>
      </c>
      <c r="B9632" t="s">
        <v>88046</v>
      </c>
      <c r="C9632" s="4" t="s">
        <v>66710</v>
      </c>
      <c r="D9632" t="s">
        <v>66711</v>
      </c>
      <c r="F9632" s="4" t="s">
        <v>73</v>
      </c>
      <c r="G9632" t="s">
        <v>74</v>
      </c>
      <c r="H9632" t="s">
        <v>90731</v>
      </c>
      <c r="J9632" t="s">
        <v>66712</v>
      </c>
      <c r="K9632" s="4" t="s">
        <v>7763</v>
      </c>
      <c r="L9632" t="s">
        <v>66713</v>
      </c>
      <c r="N9632" t="s">
        <v>7765</v>
      </c>
      <c r="P9632" t="s">
        <v>66714</v>
      </c>
      <c r="Q9632" s="4" t="s">
        <v>66715</v>
      </c>
      <c r="S9632" t="s">
        <v>81</v>
      </c>
      <c r="W9632">
        <v>102661</v>
      </c>
      <c r="X9632" t="s">
        <v>66716</v>
      </c>
      <c r="Y9632" s="4" t="s">
        <v>66717</v>
      </c>
    </row>
    <row r="9633" spans="1:30" ht="15.6" customHeight="1" x14ac:dyDescent="0.3">
      <c r="A9633" t="str">
        <f t="shared" si="150"/>
        <v>__import__.res_partner_10000102662</v>
      </c>
      <c r="B9633" t="s">
        <v>88047</v>
      </c>
      <c r="C9633" s="4" t="s">
        <v>66718</v>
      </c>
      <c r="D9633" t="s">
        <v>66719</v>
      </c>
      <c r="F9633" t="s">
        <v>86</v>
      </c>
      <c r="G9633" t="s">
        <v>74</v>
      </c>
      <c r="H9633" t="s">
        <v>90731</v>
      </c>
      <c r="J9633" t="s">
        <v>66720</v>
      </c>
      <c r="K9633" s="4" t="s">
        <v>26524</v>
      </c>
      <c r="L9633" t="s">
        <v>66721</v>
      </c>
      <c r="N9633" t="s">
        <v>3331</v>
      </c>
      <c r="O9633" t="s">
        <v>79</v>
      </c>
      <c r="P9633" t="s">
        <v>66722</v>
      </c>
      <c r="Q9633" s="4" t="s">
        <v>66723</v>
      </c>
      <c r="S9633" t="s">
        <v>81</v>
      </c>
      <c r="W9633">
        <v>102662</v>
      </c>
      <c r="X9633" t="s">
        <v>66719</v>
      </c>
      <c r="Y9633" s="4" t="s">
        <v>66724</v>
      </c>
    </row>
    <row r="9634" spans="1:30" ht="15.6" customHeight="1" x14ac:dyDescent="0.3">
      <c r="A9634" t="str">
        <f t="shared" si="150"/>
        <v>__import__.res_partner_10000102673</v>
      </c>
      <c r="B9634" t="s">
        <v>88048</v>
      </c>
      <c r="C9634" s="4" t="s">
        <v>66725</v>
      </c>
      <c r="D9634" t="s">
        <v>66726</v>
      </c>
      <c r="F9634" t="s">
        <v>86</v>
      </c>
      <c r="G9634" t="s">
        <v>74</v>
      </c>
      <c r="H9634" t="s">
        <v>90731</v>
      </c>
      <c r="J9634" t="s">
        <v>66727</v>
      </c>
      <c r="K9634" t="s">
        <v>16949</v>
      </c>
      <c r="L9634" t="s">
        <v>66728</v>
      </c>
      <c r="M9634" t="s">
        <v>66729</v>
      </c>
      <c r="N9634" t="s">
        <v>66730</v>
      </c>
      <c r="O9634" t="s">
        <v>515</v>
      </c>
      <c r="P9634" t="s">
        <v>14907</v>
      </c>
      <c r="Q9634" s="4" t="s">
        <v>66731</v>
      </c>
      <c r="S9634" t="s">
        <v>228</v>
      </c>
      <c r="W9634">
        <v>102673</v>
      </c>
      <c r="X9634" t="s">
        <v>66732</v>
      </c>
      <c r="Y9634" s="4" t="s">
        <v>66733</v>
      </c>
      <c r="AD9634" t="s">
        <v>719</v>
      </c>
    </row>
    <row r="9635" spans="1:30" ht="15.6" customHeight="1" x14ac:dyDescent="0.3">
      <c r="A9635" t="str">
        <f t="shared" si="150"/>
        <v>__import__.res_partner_10000102680</v>
      </c>
      <c r="B9635" t="s">
        <v>88049</v>
      </c>
      <c r="C9635" s="4" t="s">
        <v>66734</v>
      </c>
      <c r="D9635" t="s">
        <v>66735</v>
      </c>
      <c r="F9635" t="s">
        <v>86</v>
      </c>
      <c r="G9635" t="s">
        <v>74</v>
      </c>
      <c r="H9635" t="s">
        <v>90731</v>
      </c>
      <c r="J9635" t="s">
        <v>66736</v>
      </c>
      <c r="K9635" t="s">
        <v>15347</v>
      </c>
      <c r="L9635" t="s">
        <v>66737</v>
      </c>
      <c r="N9635" t="s">
        <v>40428</v>
      </c>
      <c r="Q9635" s="4" t="s">
        <v>66738</v>
      </c>
      <c r="S9635" t="s">
        <v>81</v>
      </c>
      <c r="W9635">
        <v>102680</v>
      </c>
      <c r="Y9635" s="4" t="s">
        <v>66739</v>
      </c>
    </row>
    <row r="9636" spans="1:30" ht="15.6" customHeight="1" x14ac:dyDescent="0.3">
      <c r="A9636" t="str">
        <f t="shared" si="150"/>
        <v>__import__.res_partner_10000102689</v>
      </c>
      <c r="B9636" t="s">
        <v>88050</v>
      </c>
      <c r="C9636" s="4" t="s">
        <v>66740</v>
      </c>
      <c r="D9636" t="s">
        <v>66741</v>
      </c>
      <c r="F9636" t="s">
        <v>86</v>
      </c>
      <c r="G9636" t="s">
        <v>74</v>
      </c>
      <c r="H9636" t="s">
        <v>90731</v>
      </c>
      <c r="J9636" t="s">
        <v>66742</v>
      </c>
      <c r="K9636" s="4" t="s">
        <v>1116</v>
      </c>
      <c r="L9636" t="s">
        <v>66743</v>
      </c>
      <c r="N9636" t="s">
        <v>78</v>
      </c>
      <c r="P9636" t="s">
        <v>66744</v>
      </c>
      <c r="Q9636" t="s">
        <v>66745</v>
      </c>
      <c r="S9636" t="s">
        <v>81</v>
      </c>
      <c r="W9636">
        <v>102689</v>
      </c>
      <c r="X9636" t="s">
        <v>66741</v>
      </c>
      <c r="Y9636" s="4" t="s">
        <v>66746</v>
      </c>
    </row>
    <row r="9637" spans="1:30" ht="15.6" customHeight="1" x14ac:dyDescent="0.3">
      <c r="A9637" t="str">
        <f t="shared" si="150"/>
        <v>__import__.res_partner_10000102713</v>
      </c>
      <c r="B9637" t="s">
        <v>88051</v>
      </c>
      <c r="C9637" s="4" t="s">
        <v>66747</v>
      </c>
      <c r="D9637" t="s">
        <v>66748</v>
      </c>
      <c r="F9637" t="s">
        <v>86</v>
      </c>
      <c r="G9637" t="s">
        <v>74</v>
      </c>
      <c r="H9637" t="s">
        <v>90731</v>
      </c>
      <c r="J9637" t="s">
        <v>66749</v>
      </c>
      <c r="K9637" s="4" t="s">
        <v>2185</v>
      </c>
      <c r="L9637" t="s">
        <v>66750</v>
      </c>
      <c r="N9637" t="s">
        <v>78</v>
      </c>
      <c r="O9637" t="s">
        <v>79</v>
      </c>
      <c r="P9637" t="s">
        <v>66751</v>
      </c>
      <c r="Q9637" t="s">
        <v>66752</v>
      </c>
      <c r="S9637" t="s">
        <v>237</v>
      </c>
      <c r="U9637" t="s">
        <v>701</v>
      </c>
      <c r="V9637" t="s">
        <v>66753</v>
      </c>
      <c r="W9637">
        <v>102713</v>
      </c>
      <c r="X9637" t="s">
        <v>66754</v>
      </c>
      <c r="Y9637" s="4" t="s">
        <v>66755</v>
      </c>
      <c r="AD9637" t="s">
        <v>719</v>
      </c>
    </row>
    <row r="9638" spans="1:30" ht="15.6" customHeight="1" x14ac:dyDescent="0.3">
      <c r="A9638" t="str">
        <f t="shared" si="150"/>
        <v>__import__.res_partner_10000102718</v>
      </c>
      <c r="B9638" t="s">
        <v>88052</v>
      </c>
      <c r="C9638" s="4" t="s">
        <v>66756</v>
      </c>
      <c r="D9638" t="s">
        <v>66757</v>
      </c>
      <c r="F9638" s="4" t="s">
        <v>73</v>
      </c>
      <c r="G9638" t="s">
        <v>74</v>
      </c>
      <c r="H9638" t="s">
        <v>90731</v>
      </c>
      <c r="J9638" t="s">
        <v>66758</v>
      </c>
      <c r="K9638" s="4" t="s">
        <v>10960</v>
      </c>
      <c r="L9638" t="s">
        <v>66759</v>
      </c>
      <c r="N9638" t="s">
        <v>10962</v>
      </c>
      <c r="P9638" t="s">
        <v>66760</v>
      </c>
      <c r="Q9638" s="4" t="s">
        <v>66761</v>
      </c>
      <c r="S9638" t="s">
        <v>81</v>
      </c>
      <c r="W9638">
        <v>102718</v>
      </c>
      <c r="X9638" t="s">
        <v>66757</v>
      </c>
      <c r="Y9638" s="4" t="s">
        <v>66762</v>
      </c>
    </row>
    <row r="9639" spans="1:30" ht="15.6" customHeight="1" x14ac:dyDescent="0.3">
      <c r="A9639" t="str">
        <f t="shared" si="150"/>
        <v>__import__.res_partner_10000102737</v>
      </c>
      <c r="B9639" t="s">
        <v>88053</v>
      </c>
      <c r="C9639" s="4" t="s">
        <v>66763</v>
      </c>
      <c r="D9639" t="s">
        <v>66764</v>
      </c>
      <c r="F9639" t="s">
        <v>86</v>
      </c>
      <c r="G9639" t="s">
        <v>74</v>
      </c>
      <c r="H9639" t="s">
        <v>90731</v>
      </c>
      <c r="J9639" t="s">
        <v>66765</v>
      </c>
      <c r="K9639" s="4" t="s">
        <v>3788</v>
      </c>
      <c r="L9639" t="s">
        <v>66766</v>
      </c>
      <c r="N9639" t="s">
        <v>25053</v>
      </c>
      <c r="P9639" t="s">
        <v>66767</v>
      </c>
      <c r="Q9639" s="4" t="s">
        <v>66768</v>
      </c>
      <c r="S9639" t="s">
        <v>81</v>
      </c>
      <c r="W9639">
        <v>102737</v>
      </c>
      <c r="X9639" t="s">
        <v>66764</v>
      </c>
      <c r="Y9639" s="4" t="s">
        <v>66769</v>
      </c>
    </row>
    <row r="9640" spans="1:30" ht="15.6" customHeight="1" x14ac:dyDescent="0.3">
      <c r="A9640" t="str">
        <f t="shared" si="150"/>
        <v>__import__.res_partner_10000102752</v>
      </c>
      <c r="B9640" t="s">
        <v>88054</v>
      </c>
      <c r="C9640" s="4" t="s">
        <v>66770</v>
      </c>
      <c r="D9640" t="s">
        <v>66771</v>
      </c>
      <c r="F9640" t="s">
        <v>86</v>
      </c>
      <c r="G9640" t="s">
        <v>74</v>
      </c>
      <c r="H9640" t="s">
        <v>90731</v>
      </c>
      <c r="J9640" t="s">
        <v>66772</v>
      </c>
      <c r="K9640" t="s">
        <v>66773</v>
      </c>
      <c r="L9640" t="s">
        <v>66774</v>
      </c>
      <c r="N9640" t="s">
        <v>66775</v>
      </c>
      <c r="Q9640" t="s">
        <v>66776</v>
      </c>
      <c r="S9640" t="s">
        <v>81</v>
      </c>
      <c r="W9640">
        <v>102752</v>
      </c>
      <c r="Y9640" s="4" t="s">
        <v>66777</v>
      </c>
    </row>
    <row r="9641" spans="1:30" ht="15.6" customHeight="1" x14ac:dyDescent="0.3">
      <c r="A9641" t="str">
        <f t="shared" si="150"/>
        <v>__import__.res_partner_10000102760</v>
      </c>
      <c r="B9641" t="s">
        <v>88055</v>
      </c>
      <c r="C9641" s="4" t="s">
        <v>66778</v>
      </c>
      <c r="D9641" t="s">
        <v>66779</v>
      </c>
      <c r="F9641" s="4" t="s">
        <v>73</v>
      </c>
      <c r="G9641" t="s">
        <v>74</v>
      </c>
      <c r="H9641" t="s">
        <v>90731</v>
      </c>
      <c r="J9641" t="s">
        <v>66780</v>
      </c>
      <c r="K9641" s="4" t="s">
        <v>257</v>
      </c>
      <c r="L9641" t="s">
        <v>66781</v>
      </c>
      <c r="N9641" t="s">
        <v>78</v>
      </c>
      <c r="Q9641" s="4" t="s">
        <v>66782</v>
      </c>
      <c r="S9641" t="s">
        <v>81</v>
      </c>
      <c r="W9641">
        <v>102760</v>
      </c>
      <c r="X9641" t="s">
        <v>66779</v>
      </c>
      <c r="Y9641" s="4" t="s">
        <v>66783</v>
      </c>
    </row>
    <row r="9642" spans="1:30" ht="15.6" customHeight="1" x14ac:dyDescent="0.3">
      <c r="A9642" t="str">
        <f t="shared" si="150"/>
        <v>__import__.res_partner_10000102763</v>
      </c>
      <c r="B9642" t="s">
        <v>88056</v>
      </c>
      <c r="C9642" s="4" t="s">
        <v>66784</v>
      </c>
      <c r="D9642" t="s">
        <v>66785</v>
      </c>
      <c r="F9642" t="s">
        <v>86</v>
      </c>
      <c r="G9642" t="s">
        <v>74</v>
      </c>
      <c r="H9642" t="s">
        <v>90731</v>
      </c>
      <c r="J9642" t="s">
        <v>66786</v>
      </c>
      <c r="K9642" s="4" t="s">
        <v>2185</v>
      </c>
      <c r="L9642" t="s">
        <v>66787</v>
      </c>
      <c r="N9642" t="s">
        <v>24067</v>
      </c>
      <c r="P9642" t="s">
        <v>66788</v>
      </c>
      <c r="Q9642" s="4" t="s">
        <v>66789</v>
      </c>
      <c r="S9642" t="s">
        <v>81</v>
      </c>
      <c r="W9642">
        <v>102763</v>
      </c>
      <c r="X9642" t="s">
        <v>66785</v>
      </c>
      <c r="Y9642" s="4" t="s">
        <v>66790</v>
      </c>
    </row>
    <row r="9643" spans="1:30" ht="15.6" customHeight="1" x14ac:dyDescent="0.3">
      <c r="A9643" t="str">
        <f t="shared" si="150"/>
        <v>__import__.res_partner_10000102767</v>
      </c>
      <c r="B9643" t="s">
        <v>88057</v>
      </c>
      <c r="C9643" s="4" t="s">
        <v>66791</v>
      </c>
      <c r="D9643" t="s">
        <v>66792</v>
      </c>
      <c r="F9643" s="4" t="s">
        <v>73</v>
      </c>
      <c r="G9643" t="s">
        <v>74</v>
      </c>
      <c r="H9643" t="s">
        <v>90731</v>
      </c>
      <c r="J9643" t="s">
        <v>66793</v>
      </c>
      <c r="K9643" s="4" t="s">
        <v>362</v>
      </c>
      <c r="L9643" t="s">
        <v>66794</v>
      </c>
      <c r="N9643" t="s">
        <v>78</v>
      </c>
      <c r="Q9643" s="4" t="s">
        <v>66795</v>
      </c>
      <c r="S9643" t="s">
        <v>81</v>
      </c>
      <c r="W9643">
        <v>102767</v>
      </c>
      <c r="X9643" t="s">
        <v>66796</v>
      </c>
      <c r="Y9643" s="4" t="s">
        <v>66797</v>
      </c>
    </row>
    <row r="9644" spans="1:30" ht="15.6" customHeight="1" x14ac:dyDescent="0.3">
      <c r="A9644" t="str">
        <f t="shared" si="150"/>
        <v>__import__.res_partner_10000102768</v>
      </c>
      <c r="B9644" t="s">
        <v>88058</v>
      </c>
      <c r="C9644" s="4" t="s">
        <v>66798</v>
      </c>
      <c r="D9644" t="s">
        <v>66799</v>
      </c>
      <c r="F9644" s="4" t="s">
        <v>73</v>
      </c>
      <c r="G9644" t="s">
        <v>74</v>
      </c>
      <c r="H9644" t="s">
        <v>90731</v>
      </c>
      <c r="J9644" t="s">
        <v>66800</v>
      </c>
      <c r="K9644" s="4" t="s">
        <v>657</v>
      </c>
      <c r="L9644" t="s">
        <v>66801</v>
      </c>
      <c r="N9644" t="s">
        <v>24067</v>
      </c>
      <c r="S9644" t="s">
        <v>8235</v>
      </c>
      <c r="W9644">
        <v>102768</v>
      </c>
      <c r="X9644" t="s">
        <v>66802</v>
      </c>
      <c r="Y9644" s="4" t="s">
        <v>66803</v>
      </c>
    </row>
    <row r="9645" spans="1:30" ht="15.6" customHeight="1" x14ac:dyDescent="0.3">
      <c r="A9645" t="str">
        <f t="shared" si="150"/>
        <v>__import__.res_partner_10000102771</v>
      </c>
      <c r="B9645" t="s">
        <v>88059</v>
      </c>
      <c r="C9645" s="4" t="s">
        <v>66804</v>
      </c>
      <c r="D9645" t="s">
        <v>66805</v>
      </c>
      <c r="F9645" s="4" t="s">
        <v>73</v>
      </c>
      <c r="G9645" t="s">
        <v>74</v>
      </c>
      <c r="H9645" t="s">
        <v>90731</v>
      </c>
      <c r="J9645" t="s">
        <v>66806</v>
      </c>
      <c r="K9645" s="4" t="s">
        <v>3402</v>
      </c>
      <c r="L9645" t="s">
        <v>66807</v>
      </c>
      <c r="N9645" t="s">
        <v>78</v>
      </c>
      <c r="Q9645" s="4" t="s">
        <v>66808</v>
      </c>
      <c r="S9645" t="s">
        <v>81</v>
      </c>
      <c r="W9645">
        <v>102771</v>
      </c>
      <c r="X9645" t="s">
        <v>66809</v>
      </c>
      <c r="Y9645" s="4" t="s">
        <v>66810</v>
      </c>
    </row>
    <row r="9646" spans="1:30" ht="15.6" customHeight="1" x14ac:dyDescent="0.3">
      <c r="A9646" t="str">
        <f t="shared" si="150"/>
        <v>__import__.res_partner_10000102772</v>
      </c>
      <c r="B9646" t="s">
        <v>88060</v>
      </c>
      <c r="C9646" s="4" t="s">
        <v>66811</v>
      </c>
      <c r="D9646" t="s">
        <v>66812</v>
      </c>
      <c r="F9646" t="s">
        <v>86</v>
      </c>
      <c r="G9646" t="s">
        <v>74</v>
      </c>
      <c r="H9646" t="s">
        <v>90731</v>
      </c>
      <c r="J9646" t="s">
        <v>66813</v>
      </c>
      <c r="K9646" s="4" t="s">
        <v>921</v>
      </c>
      <c r="L9646" t="s">
        <v>66814</v>
      </c>
      <c r="N9646" t="s">
        <v>27509</v>
      </c>
      <c r="P9646" t="s">
        <v>66815</v>
      </c>
      <c r="Q9646" s="4" t="s">
        <v>66816</v>
      </c>
      <c r="S9646" t="s">
        <v>81</v>
      </c>
      <c r="W9646">
        <v>102772</v>
      </c>
      <c r="X9646" t="s">
        <v>66812</v>
      </c>
      <c r="Y9646" s="4" t="s">
        <v>66817</v>
      </c>
    </row>
    <row r="9647" spans="1:30" ht="15.6" customHeight="1" x14ac:dyDescent="0.3">
      <c r="A9647" t="str">
        <f t="shared" si="150"/>
        <v>__import__.res_partner_10000102785</v>
      </c>
      <c r="B9647" t="s">
        <v>88061</v>
      </c>
      <c r="C9647" s="4" t="s">
        <v>66818</v>
      </c>
      <c r="D9647" t="s">
        <v>66819</v>
      </c>
      <c r="F9647" t="s">
        <v>86</v>
      </c>
      <c r="G9647" t="s">
        <v>74</v>
      </c>
      <c r="H9647" t="s">
        <v>90731</v>
      </c>
      <c r="J9647" t="s">
        <v>66820</v>
      </c>
      <c r="K9647" s="4" t="s">
        <v>994</v>
      </c>
      <c r="L9647" t="s">
        <v>66821</v>
      </c>
      <c r="N9647" t="s">
        <v>78</v>
      </c>
      <c r="O9647" t="s">
        <v>79</v>
      </c>
      <c r="Q9647" t="s">
        <v>66822</v>
      </c>
      <c r="S9647" t="s">
        <v>81</v>
      </c>
      <c r="U9647" t="s">
        <v>4276</v>
      </c>
      <c r="V9647" t="s">
        <v>66823</v>
      </c>
      <c r="W9647">
        <v>102785</v>
      </c>
      <c r="X9647" t="s">
        <v>66824</v>
      </c>
      <c r="Y9647" s="4" t="s">
        <v>66825</v>
      </c>
    </row>
    <row r="9648" spans="1:30" ht="15.6" customHeight="1" x14ac:dyDescent="0.3">
      <c r="A9648" t="str">
        <f t="shared" si="150"/>
        <v>__import__.res_partner_10000102790</v>
      </c>
      <c r="B9648" t="s">
        <v>88062</v>
      </c>
      <c r="C9648" s="4" t="s">
        <v>66826</v>
      </c>
      <c r="D9648" t="s">
        <v>66827</v>
      </c>
      <c r="F9648" t="s">
        <v>86</v>
      </c>
      <c r="G9648" t="s">
        <v>74</v>
      </c>
      <c r="H9648" t="s">
        <v>90731</v>
      </c>
      <c r="J9648" t="s">
        <v>66828</v>
      </c>
      <c r="K9648" s="4" t="s">
        <v>362</v>
      </c>
      <c r="L9648" t="s">
        <v>66829</v>
      </c>
      <c r="N9648" t="s">
        <v>78</v>
      </c>
      <c r="P9648" t="s">
        <v>66830</v>
      </c>
      <c r="Q9648" t="s">
        <v>66831</v>
      </c>
      <c r="S9648" t="s">
        <v>81</v>
      </c>
      <c r="W9648">
        <v>102790</v>
      </c>
      <c r="X9648" t="s">
        <v>66827</v>
      </c>
      <c r="Y9648" s="4" t="s">
        <v>66832</v>
      </c>
    </row>
    <row r="9649" spans="1:30" ht="15.6" customHeight="1" x14ac:dyDescent="0.3">
      <c r="A9649" t="str">
        <f t="shared" si="150"/>
        <v>__import__.res_partner_10000102798</v>
      </c>
      <c r="B9649" t="s">
        <v>88063</v>
      </c>
      <c r="C9649" s="4" t="s">
        <v>66833</v>
      </c>
      <c r="D9649" t="s">
        <v>66834</v>
      </c>
      <c r="F9649" t="s">
        <v>86</v>
      </c>
      <c r="G9649" t="s">
        <v>74</v>
      </c>
      <c r="H9649" t="s">
        <v>90731</v>
      </c>
      <c r="J9649" t="s">
        <v>66835</v>
      </c>
      <c r="K9649" s="4" t="s">
        <v>170</v>
      </c>
      <c r="L9649" t="s">
        <v>66836</v>
      </c>
      <c r="N9649" t="s">
        <v>78</v>
      </c>
      <c r="O9649" t="s">
        <v>79</v>
      </c>
      <c r="P9649" t="s">
        <v>66837</v>
      </c>
      <c r="Q9649" s="4" t="s">
        <v>66838</v>
      </c>
      <c r="S9649" t="s">
        <v>237</v>
      </c>
      <c r="U9649" t="s">
        <v>701</v>
      </c>
      <c r="V9649" t="s">
        <v>66839</v>
      </c>
      <c r="W9649">
        <v>102798</v>
      </c>
      <c r="X9649" t="s">
        <v>66834</v>
      </c>
      <c r="Y9649" s="4" t="s">
        <v>66840</v>
      </c>
    </row>
    <row r="9650" spans="1:30" ht="15.6" customHeight="1" x14ac:dyDescent="0.3">
      <c r="A9650" t="str">
        <f t="shared" si="150"/>
        <v>__import__.res_partner_10000102818</v>
      </c>
      <c r="B9650" t="s">
        <v>88064</v>
      </c>
      <c r="C9650" s="4" t="s">
        <v>66841</v>
      </c>
      <c r="D9650" t="s">
        <v>66842</v>
      </c>
      <c r="F9650" t="s">
        <v>86</v>
      </c>
      <c r="G9650" t="s">
        <v>74</v>
      </c>
      <c r="H9650" t="s">
        <v>90731</v>
      </c>
      <c r="J9650" t="s">
        <v>66843</v>
      </c>
      <c r="K9650" s="4" t="s">
        <v>1925</v>
      </c>
      <c r="L9650" t="s">
        <v>66844</v>
      </c>
      <c r="N9650" t="s">
        <v>1838</v>
      </c>
      <c r="P9650" t="s">
        <v>66845</v>
      </c>
      <c r="Q9650" t="s">
        <v>66846</v>
      </c>
      <c r="S9650" t="s">
        <v>228</v>
      </c>
      <c r="W9650">
        <v>102818</v>
      </c>
      <c r="X9650" t="s">
        <v>66842</v>
      </c>
      <c r="Y9650" s="4" t="s">
        <v>66847</v>
      </c>
    </row>
    <row r="9651" spans="1:30" ht="15.6" customHeight="1" x14ac:dyDescent="0.3">
      <c r="A9651" t="str">
        <f t="shared" si="150"/>
        <v>__import__.res_partner_10000102828</v>
      </c>
      <c r="B9651" t="s">
        <v>88065</v>
      </c>
      <c r="C9651" s="4" t="s">
        <v>66848</v>
      </c>
      <c r="D9651" t="s">
        <v>66849</v>
      </c>
      <c r="F9651" t="s">
        <v>86</v>
      </c>
      <c r="G9651" t="s">
        <v>74</v>
      </c>
      <c r="H9651" t="s">
        <v>90731</v>
      </c>
      <c r="J9651" t="s">
        <v>66850</v>
      </c>
      <c r="K9651" s="4" t="s">
        <v>3760</v>
      </c>
      <c r="L9651" t="s">
        <v>66851</v>
      </c>
      <c r="N9651" t="s">
        <v>11486</v>
      </c>
      <c r="P9651" t="s">
        <v>66852</v>
      </c>
      <c r="Q9651" t="s">
        <v>66853</v>
      </c>
      <c r="S9651" t="s">
        <v>81</v>
      </c>
      <c r="W9651">
        <v>102828</v>
      </c>
      <c r="Y9651" s="4" t="s">
        <v>66854</v>
      </c>
    </row>
    <row r="9652" spans="1:30" ht="15.6" customHeight="1" x14ac:dyDescent="0.3">
      <c r="A9652" t="str">
        <f t="shared" si="150"/>
        <v>__import__.res_partner_10000102835</v>
      </c>
      <c r="B9652" t="s">
        <v>88066</v>
      </c>
      <c r="C9652" s="4" t="s">
        <v>66855</v>
      </c>
      <c r="D9652" t="s">
        <v>66856</v>
      </c>
      <c r="F9652" t="s">
        <v>86</v>
      </c>
      <c r="G9652" t="s">
        <v>74</v>
      </c>
      <c r="H9652" t="s">
        <v>90731</v>
      </c>
      <c r="J9652" t="s">
        <v>66857</v>
      </c>
      <c r="K9652" s="4" t="s">
        <v>780</v>
      </c>
      <c r="L9652" t="s">
        <v>66858</v>
      </c>
      <c r="N9652" t="s">
        <v>782</v>
      </c>
      <c r="O9652" t="s">
        <v>79</v>
      </c>
      <c r="P9652" t="s">
        <v>66859</v>
      </c>
      <c r="Q9652" t="s">
        <v>66860</v>
      </c>
      <c r="S9652" t="s">
        <v>237</v>
      </c>
      <c r="U9652" t="s">
        <v>4276</v>
      </c>
      <c r="V9652" t="s">
        <v>66861</v>
      </c>
      <c r="W9652">
        <v>102835</v>
      </c>
      <c r="X9652" t="s">
        <v>66862</v>
      </c>
      <c r="Y9652" s="4" t="s">
        <v>66863</v>
      </c>
      <c r="AD9652" t="s">
        <v>295</v>
      </c>
    </row>
    <row r="9653" spans="1:30" ht="15.6" customHeight="1" x14ac:dyDescent="0.3">
      <c r="A9653" t="str">
        <f t="shared" si="150"/>
        <v>__import__.res_partner_10000102836</v>
      </c>
      <c r="B9653" t="s">
        <v>88067</v>
      </c>
      <c r="C9653" s="4" t="s">
        <v>66864</v>
      </c>
      <c r="D9653" t="s">
        <v>66865</v>
      </c>
      <c r="F9653" t="s">
        <v>86</v>
      </c>
      <c r="G9653" t="s">
        <v>74</v>
      </c>
      <c r="H9653" t="s">
        <v>90731</v>
      </c>
      <c r="J9653" t="s">
        <v>66866</v>
      </c>
      <c r="K9653" s="4" t="s">
        <v>1664</v>
      </c>
      <c r="L9653" t="s">
        <v>66867</v>
      </c>
      <c r="N9653" t="s">
        <v>782</v>
      </c>
      <c r="O9653" t="s">
        <v>79</v>
      </c>
      <c r="P9653" t="s">
        <v>66868</v>
      </c>
      <c r="Q9653" t="s">
        <v>66869</v>
      </c>
      <c r="S9653" t="s">
        <v>268</v>
      </c>
      <c r="U9653" t="s">
        <v>701</v>
      </c>
      <c r="V9653" t="s">
        <v>66870</v>
      </c>
      <c r="W9653">
        <v>102836</v>
      </c>
      <c r="X9653" t="s">
        <v>66871</v>
      </c>
      <c r="Y9653" s="4" t="s">
        <v>66872</v>
      </c>
    </row>
    <row r="9654" spans="1:30" ht="15.6" customHeight="1" x14ac:dyDescent="0.3">
      <c r="A9654" t="str">
        <f t="shared" si="150"/>
        <v>__import__.res_partner_10000102840</v>
      </c>
      <c r="B9654" t="s">
        <v>88068</v>
      </c>
      <c r="C9654" s="4" t="s">
        <v>66873</v>
      </c>
      <c r="D9654" t="s">
        <v>66874</v>
      </c>
      <c r="F9654" t="s">
        <v>86</v>
      </c>
      <c r="G9654" t="s">
        <v>74</v>
      </c>
      <c r="H9654" t="s">
        <v>90731</v>
      </c>
      <c r="J9654" t="s">
        <v>66875</v>
      </c>
      <c r="K9654" s="4" t="s">
        <v>2185</v>
      </c>
      <c r="L9654" t="s">
        <v>66876</v>
      </c>
      <c r="N9654" t="s">
        <v>78</v>
      </c>
      <c r="Q9654" s="4" t="s">
        <v>66877</v>
      </c>
      <c r="S9654" t="s">
        <v>81</v>
      </c>
      <c r="W9654">
        <v>102840</v>
      </c>
      <c r="X9654" t="s">
        <v>66874</v>
      </c>
      <c r="Y9654" s="4" t="s">
        <v>66878</v>
      </c>
    </row>
    <row r="9655" spans="1:30" ht="15.6" customHeight="1" x14ac:dyDescent="0.3">
      <c r="A9655" t="str">
        <f t="shared" si="150"/>
        <v>__import__.res_partner_10000102841</v>
      </c>
      <c r="B9655" t="s">
        <v>88069</v>
      </c>
      <c r="C9655" s="4" t="s">
        <v>66879</v>
      </c>
      <c r="D9655" t="s">
        <v>66880</v>
      </c>
      <c r="F9655" s="4" t="s">
        <v>73</v>
      </c>
      <c r="G9655" t="s">
        <v>74</v>
      </c>
      <c r="H9655" t="s">
        <v>90731</v>
      </c>
      <c r="J9655" t="s">
        <v>66881</v>
      </c>
      <c r="K9655" s="4" t="s">
        <v>3760</v>
      </c>
      <c r="L9655" t="s">
        <v>66882</v>
      </c>
      <c r="N9655" t="s">
        <v>66883</v>
      </c>
      <c r="Q9655" s="4" t="s">
        <v>66884</v>
      </c>
      <c r="S9655" t="s">
        <v>81</v>
      </c>
      <c r="W9655">
        <v>102841</v>
      </c>
      <c r="X9655" t="s">
        <v>66880</v>
      </c>
      <c r="Y9655" s="4" t="s">
        <v>66885</v>
      </c>
    </row>
    <row r="9656" spans="1:30" ht="15.6" customHeight="1" x14ac:dyDescent="0.3">
      <c r="A9656" t="str">
        <f t="shared" si="150"/>
        <v>__import__.res_partner_10000102844</v>
      </c>
      <c r="B9656" t="s">
        <v>88070</v>
      </c>
      <c r="C9656" s="4" t="s">
        <v>66886</v>
      </c>
      <c r="D9656" t="s">
        <v>66887</v>
      </c>
      <c r="F9656" t="s">
        <v>86</v>
      </c>
      <c r="G9656" t="s">
        <v>74</v>
      </c>
      <c r="H9656" t="s">
        <v>90731</v>
      </c>
      <c r="J9656" t="s">
        <v>66888</v>
      </c>
      <c r="K9656" s="4" t="s">
        <v>2436</v>
      </c>
      <c r="L9656" t="s">
        <v>66889</v>
      </c>
      <c r="N9656" t="s">
        <v>3857</v>
      </c>
      <c r="O9656" t="s">
        <v>79</v>
      </c>
      <c r="P9656" t="s">
        <v>66890</v>
      </c>
      <c r="Q9656" t="s">
        <v>66891</v>
      </c>
      <c r="S9656" t="s">
        <v>237</v>
      </c>
      <c r="U9656" t="s">
        <v>1296</v>
      </c>
      <c r="V9656" t="s">
        <v>66892</v>
      </c>
      <c r="W9656">
        <v>102844</v>
      </c>
      <c r="Y9656" s="4" t="s">
        <v>66893</v>
      </c>
    </row>
    <row r="9657" spans="1:30" ht="15.6" customHeight="1" x14ac:dyDescent="0.3">
      <c r="A9657" t="str">
        <f t="shared" si="150"/>
        <v>__import__.res_partner_10000102845</v>
      </c>
      <c r="B9657" t="s">
        <v>88071</v>
      </c>
      <c r="C9657" s="4" t="s">
        <v>66894</v>
      </c>
      <c r="D9657" t="s">
        <v>66895</v>
      </c>
      <c r="F9657" t="s">
        <v>86</v>
      </c>
      <c r="G9657" t="s">
        <v>74</v>
      </c>
      <c r="H9657" t="s">
        <v>90731</v>
      </c>
      <c r="J9657" t="s">
        <v>66896</v>
      </c>
      <c r="K9657" s="4" t="s">
        <v>1664</v>
      </c>
      <c r="L9657" t="s">
        <v>66897</v>
      </c>
      <c r="N9657" t="s">
        <v>4264</v>
      </c>
      <c r="O9657" t="s">
        <v>79</v>
      </c>
      <c r="P9657" t="s">
        <v>64554</v>
      </c>
      <c r="Q9657" t="s">
        <v>66898</v>
      </c>
      <c r="S9657" t="s">
        <v>237</v>
      </c>
      <c r="U9657" t="s">
        <v>701</v>
      </c>
      <c r="V9657" t="s">
        <v>66899</v>
      </c>
      <c r="W9657">
        <v>102845</v>
      </c>
      <c r="X9657" t="s">
        <v>66895</v>
      </c>
      <c r="Y9657" s="4" t="s">
        <v>66900</v>
      </c>
      <c r="AD9657" t="s">
        <v>295</v>
      </c>
    </row>
    <row r="9658" spans="1:30" ht="15.6" customHeight="1" x14ac:dyDescent="0.3">
      <c r="A9658" t="str">
        <f t="shared" si="150"/>
        <v>__import__.res_partner_10000102855</v>
      </c>
      <c r="B9658" t="s">
        <v>88072</v>
      </c>
      <c r="C9658" s="4" t="s">
        <v>66901</v>
      </c>
      <c r="D9658" t="s">
        <v>66902</v>
      </c>
      <c r="F9658" t="s">
        <v>86</v>
      </c>
      <c r="G9658" t="s">
        <v>74</v>
      </c>
      <c r="H9658" t="s">
        <v>90731</v>
      </c>
      <c r="J9658" t="s">
        <v>66903</v>
      </c>
      <c r="K9658" s="4" t="s">
        <v>1664</v>
      </c>
      <c r="L9658" t="s">
        <v>66904</v>
      </c>
      <c r="N9658" t="s">
        <v>1634</v>
      </c>
      <c r="O9658" t="s">
        <v>79</v>
      </c>
      <c r="Q9658" t="s">
        <v>66905</v>
      </c>
      <c r="S9658" t="s">
        <v>228</v>
      </c>
      <c r="W9658">
        <v>102855</v>
      </c>
      <c r="X9658" t="s">
        <v>66906</v>
      </c>
      <c r="Y9658" s="4" t="s">
        <v>66907</v>
      </c>
      <c r="Z9658" s="2" t="s">
        <v>66908</v>
      </c>
      <c r="AD9658" t="s">
        <v>295</v>
      </c>
    </row>
    <row r="9659" spans="1:30" ht="15.6" customHeight="1" x14ac:dyDescent="0.3">
      <c r="A9659" t="str">
        <f t="shared" si="150"/>
        <v>__import__.res_partner_10000102866</v>
      </c>
      <c r="B9659" t="s">
        <v>88073</v>
      </c>
      <c r="C9659" s="4" t="s">
        <v>66909</v>
      </c>
      <c r="D9659" t="s">
        <v>66910</v>
      </c>
      <c r="F9659" t="s">
        <v>86</v>
      </c>
      <c r="G9659" t="s">
        <v>74</v>
      </c>
      <c r="H9659" t="s">
        <v>90731</v>
      </c>
      <c r="J9659" t="s">
        <v>66911</v>
      </c>
      <c r="K9659" s="4" t="s">
        <v>362</v>
      </c>
      <c r="L9659" t="s">
        <v>66912</v>
      </c>
      <c r="N9659" t="s">
        <v>24067</v>
      </c>
      <c r="P9659" t="s">
        <v>66913</v>
      </c>
      <c r="Q9659" t="s">
        <v>66914</v>
      </c>
      <c r="S9659" t="s">
        <v>8235</v>
      </c>
      <c r="W9659">
        <v>102866</v>
      </c>
      <c r="X9659" t="s">
        <v>66915</v>
      </c>
      <c r="Y9659" s="4" t="s">
        <v>66916</v>
      </c>
      <c r="Z9659" t="s">
        <v>66917</v>
      </c>
      <c r="AD9659" t="s">
        <v>1621</v>
      </c>
    </row>
    <row r="9660" spans="1:30" ht="15.6" customHeight="1" x14ac:dyDescent="0.3">
      <c r="A9660" t="str">
        <f t="shared" si="150"/>
        <v>__import__.res_partner_10000102868</v>
      </c>
      <c r="B9660" t="s">
        <v>88074</v>
      </c>
      <c r="C9660" s="4" t="s">
        <v>66918</v>
      </c>
      <c r="D9660" t="s">
        <v>66919</v>
      </c>
      <c r="F9660" t="s">
        <v>86</v>
      </c>
      <c r="G9660" t="s">
        <v>74</v>
      </c>
      <c r="H9660" t="s">
        <v>90731</v>
      </c>
      <c r="J9660" t="s">
        <v>66920</v>
      </c>
      <c r="K9660" s="4" t="s">
        <v>8668</v>
      </c>
      <c r="L9660" t="s">
        <v>66921</v>
      </c>
      <c r="N9660" t="s">
        <v>8670</v>
      </c>
      <c r="O9660" t="s">
        <v>79</v>
      </c>
      <c r="P9660" t="s">
        <v>66922</v>
      </c>
      <c r="Q9660" t="s">
        <v>66923</v>
      </c>
      <c r="S9660" t="s">
        <v>228</v>
      </c>
      <c r="W9660">
        <v>102868</v>
      </c>
      <c r="X9660" t="s">
        <v>66924</v>
      </c>
      <c r="Y9660" s="4" t="s">
        <v>66925</v>
      </c>
    </row>
    <row r="9661" spans="1:30" ht="15.6" customHeight="1" x14ac:dyDescent="0.3">
      <c r="A9661" t="str">
        <f t="shared" si="150"/>
        <v>__import__.res_partner_10000102870</v>
      </c>
      <c r="B9661" t="s">
        <v>88075</v>
      </c>
      <c r="C9661" s="4" t="s">
        <v>66926</v>
      </c>
      <c r="D9661" t="s">
        <v>66927</v>
      </c>
      <c r="F9661" s="4" t="s">
        <v>73</v>
      </c>
      <c r="G9661" t="s">
        <v>74</v>
      </c>
      <c r="H9661" t="s">
        <v>90731</v>
      </c>
      <c r="J9661" t="s">
        <v>66928</v>
      </c>
      <c r="K9661" s="4" t="s">
        <v>1116</v>
      </c>
      <c r="L9661" t="s">
        <v>66929</v>
      </c>
      <c r="N9661" t="s">
        <v>24067</v>
      </c>
      <c r="O9661" t="s">
        <v>79</v>
      </c>
      <c r="P9661" t="s">
        <v>66930</v>
      </c>
      <c r="Q9661" t="s">
        <v>66931</v>
      </c>
      <c r="S9661" t="s">
        <v>237</v>
      </c>
      <c r="U9661" t="s">
        <v>126</v>
      </c>
      <c r="V9661" t="s">
        <v>66932</v>
      </c>
      <c r="W9661">
        <v>102870</v>
      </c>
      <c r="X9661" t="s">
        <v>66933</v>
      </c>
      <c r="Y9661" s="4" t="s">
        <v>66934</v>
      </c>
    </row>
    <row r="9662" spans="1:30" ht="15.6" customHeight="1" x14ac:dyDescent="0.3">
      <c r="A9662" t="str">
        <f t="shared" si="150"/>
        <v>__import__.res_partner_10000102874</v>
      </c>
      <c r="B9662" t="s">
        <v>88076</v>
      </c>
      <c r="C9662" s="4" t="s">
        <v>66935</v>
      </c>
      <c r="D9662" t="s">
        <v>66936</v>
      </c>
      <c r="F9662" t="s">
        <v>86</v>
      </c>
      <c r="G9662" t="s">
        <v>74</v>
      </c>
      <c r="H9662" t="s">
        <v>90731</v>
      </c>
      <c r="J9662" t="s">
        <v>66937</v>
      </c>
      <c r="K9662" t="s">
        <v>66453</v>
      </c>
      <c r="L9662" t="s">
        <v>66938</v>
      </c>
      <c r="N9662" t="s">
        <v>64244</v>
      </c>
      <c r="Q9662" s="4" t="s">
        <v>66939</v>
      </c>
      <c r="S9662" t="s">
        <v>81</v>
      </c>
      <c r="W9662">
        <v>102874</v>
      </c>
      <c r="X9662" t="s">
        <v>66936</v>
      </c>
      <c r="Y9662" s="4" t="s">
        <v>66940</v>
      </c>
    </row>
    <row r="9663" spans="1:30" ht="15.6" customHeight="1" x14ac:dyDescent="0.3">
      <c r="A9663" t="str">
        <f t="shared" si="150"/>
        <v>__import__.res_partner_10000102878</v>
      </c>
      <c r="B9663" t="s">
        <v>88077</v>
      </c>
      <c r="C9663" s="4" t="s">
        <v>66941</v>
      </c>
      <c r="D9663" t="s">
        <v>66942</v>
      </c>
      <c r="F9663" t="s">
        <v>86</v>
      </c>
      <c r="G9663" t="s">
        <v>74</v>
      </c>
      <c r="H9663" t="s">
        <v>90731</v>
      </c>
      <c r="J9663" t="s">
        <v>66943</v>
      </c>
      <c r="K9663" s="4" t="s">
        <v>50171</v>
      </c>
      <c r="L9663" t="s">
        <v>66944</v>
      </c>
      <c r="N9663" t="s">
        <v>23996</v>
      </c>
      <c r="O9663" t="s">
        <v>79</v>
      </c>
      <c r="P9663" t="s">
        <v>66945</v>
      </c>
      <c r="Q9663" t="s">
        <v>66946</v>
      </c>
      <c r="S9663" t="s">
        <v>1279</v>
      </c>
      <c r="T9663" t="s">
        <v>3573</v>
      </c>
      <c r="U9663" t="s">
        <v>126</v>
      </c>
      <c r="V9663" t="s">
        <v>66947</v>
      </c>
      <c r="W9663">
        <v>102878</v>
      </c>
      <c r="X9663" t="s">
        <v>66948</v>
      </c>
      <c r="Y9663" s="4" t="s">
        <v>66949</v>
      </c>
    </row>
    <row r="9664" spans="1:30" ht="15.6" customHeight="1" x14ac:dyDescent="0.3">
      <c r="A9664" t="str">
        <f t="shared" si="150"/>
        <v>__import__.res_partner_10000102885</v>
      </c>
      <c r="B9664" t="s">
        <v>88078</v>
      </c>
      <c r="C9664" s="4" t="s">
        <v>66950</v>
      </c>
      <c r="D9664" t="s">
        <v>66951</v>
      </c>
      <c r="F9664" t="s">
        <v>86</v>
      </c>
      <c r="G9664" t="s">
        <v>74</v>
      </c>
      <c r="H9664" t="s">
        <v>90731</v>
      </c>
      <c r="J9664" t="s">
        <v>66952</v>
      </c>
      <c r="K9664" s="4" t="s">
        <v>780</v>
      </c>
      <c r="L9664" t="s">
        <v>66953</v>
      </c>
      <c r="N9664" t="s">
        <v>1634</v>
      </c>
      <c r="O9664" t="s">
        <v>79</v>
      </c>
      <c r="P9664" t="s">
        <v>66954</v>
      </c>
      <c r="Q9664" t="s">
        <v>66955</v>
      </c>
      <c r="S9664" t="s">
        <v>237</v>
      </c>
      <c r="U9664" t="s">
        <v>701</v>
      </c>
      <c r="V9664" t="s">
        <v>66956</v>
      </c>
      <c r="W9664">
        <v>102885</v>
      </c>
      <c r="X9664" t="s">
        <v>66951</v>
      </c>
      <c r="Y9664" s="4" t="s">
        <v>66957</v>
      </c>
    </row>
    <row r="9665" spans="1:30" ht="15.6" customHeight="1" x14ac:dyDescent="0.3">
      <c r="A9665" t="str">
        <f t="shared" si="150"/>
        <v>__import__.res_partner_10000102926</v>
      </c>
      <c r="B9665" t="s">
        <v>88079</v>
      </c>
      <c r="C9665" s="4" t="s">
        <v>66958</v>
      </c>
      <c r="D9665" t="s">
        <v>66959</v>
      </c>
      <c r="F9665" t="s">
        <v>86</v>
      </c>
      <c r="G9665" t="s">
        <v>74</v>
      </c>
      <c r="H9665" t="s">
        <v>90731</v>
      </c>
      <c r="J9665" t="s">
        <v>66960</v>
      </c>
      <c r="K9665" t="s">
        <v>66961</v>
      </c>
      <c r="L9665" t="s">
        <v>66962</v>
      </c>
      <c r="N9665" t="s">
        <v>66963</v>
      </c>
      <c r="P9665" t="s">
        <v>66964</v>
      </c>
      <c r="S9665" t="s">
        <v>237</v>
      </c>
      <c r="U9665" t="s">
        <v>66965</v>
      </c>
      <c r="V9665" t="s">
        <v>66966</v>
      </c>
      <c r="W9665">
        <v>102926</v>
      </c>
      <c r="Y9665" s="4" t="s">
        <v>66967</v>
      </c>
    </row>
    <row r="9666" spans="1:30" ht="15.6" customHeight="1" x14ac:dyDescent="0.3">
      <c r="A9666" t="str">
        <f t="shared" si="150"/>
        <v>__import__.res_partner_10000102927</v>
      </c>
      <c r="B9666" t="s">
        <v>88080</v>
      </c>
      <c r="C9666" s="4" t="s">
        <v>66968</v>
      </c>
      <c r="D9666" t="s">
        <v>66969</v>
      </c>
      <c r="F9666" s="4" t="s">
        <v>73</v>
      </c>
      <c r="G9666" t="s">
        <v>74</v>
      </c>
      <c r="H9666" t="s">
        <v>90731</v>
      </c>
      <c r="J9666" t="s">
        <v>66970</v>
      </c>
      <c r="K9666" s="4" t="s">
        <v>8668</v>
      </c>
      <c r="L9666" t="s">
        <v>66971</v>
      </c>
      <c r="N9666" t="s">
        <v>9323</v>
      </c>
      <c r="P9666" t="s">
        <v>66972</v>
      </c>
      <c r="Q9666" t="s">
        <v>66973</v>
      </c>
      <c r="S9666" t="s">
        <v>228</v>
      </c>
      <c r="W9666">
        <v>102927</v>
      </c>
      <c r="X9666" t="s">
        <v>66974</v>
      </c>
      <c r="Y9666" s="4" t="s">
        <v>66975</v>
      </c>
    </row>
    <row r="9667" spans="1:30" ht="15.6" customHeight="1" x14ac:dyDescent="0.3">
      <c r="A9667" t="str">
        <f t="shared" ref="A9667:A9730" si="151">_xlfn.CONCAT("__import__.res_partner_",C9667)</f>
        <v>__import__.res_partner_10000102928</v>
      </c>
      <c r="B9667" t="s">
        <v>88081</v>
      </c>
      <c r="C9667" s="4" t="s">
        <v>66976</v>
      </c>
      <c r="D9667" t="s">
        <v>66977</v>
      </c>
      <c r="F9667" s="4" t="s">
        <v>73</v>
      </c>
      <c r="G9667" t="s">
        <v>74</v>
      </c>
      <c r="H9667" t="s">
        <v>90731</v>
      </c>
      <c r="J9667" t="s">
        <v>66978</v>
      </c>
      <c r="K9667" s="4" t="s">
        <v>697</v>
      </c>
      <c r="L9667" t="s">
        <v>66979</v>
      </c>
      <c r="N9667" t="s">
        <v>66218</v>
      </c>
      <c r="P9667" t="s">
        <v>66980</v>
      </c>
      <c r="Q9667" s="4" t="s">
        <v>66981</v>
      </c>
      <c r="S9667" t="s">
        <v>81</v>
      </c>
      <c r="W9667">
        <v>102928</v>
      </c>
      <c r="X9667" t="s">
        <v>66982</v>
      </c>
      <c r="Y9667" s="4" t="s">
        <v>66983</v>
      </c>
    </row>
    <row r="9668" spans="1:30" ht="15.6" customHeight="1" x14ac:dyDescent="0.3">
      <c r="A9668" t="str">
        <f t="shared" si="151"/>
        <v>__import__.res_partner_10000102931</v>
      </c>
      <c r="B9668" t="s">
        <v>88082</v>
      </c>
      <c r="C9668" s="4" t="s">
        <v>66984</v>
      </c>
      <c r="D9668" t="s">
        <v>66985</v>
      </c>
      <c r="F9668" t="s">
        <v>86</v>
      </c>
      <c r="G9668" t="s">
        <v>74</v>
      </c>
      <c r="H9668" t="s">
        <v>90731</v>
      </c>
      <c r="J9668" t="s">
        <v>66986</v>
      </c>
      <c r="K9668" s="4" t="s">
        <v>257</v>
      </c>
      <c r="L9668" t="s">
        <v>66987</v>
      </c>
      <c r="N9668" t="s">
        <v>24067</v>
      </c>
      <c r="O9668" t="s">
        <v>79</v>
      </c>
      <c r="P9668" t="s">
        <v>66988</v>
      </c>
      <c r="Q9668" s="4" t="s">
        <v>66989</v>
      </c>
      <c r="S9668" t="s">
        <v>237</v>
      </c>
      <c r="U9668" t="s">
        <v>701</v>
      </c>
      <c r="V9668" t="s">
        <v>66990</v>
      </c>
      <c r="W9668">
        <v>102931</v>
      </c>
      <c r="Y9668" s="4" t="s">
        <v>66991</v>
      </c>
    </row>
    <row r="9669" spans="1:30" ht="15.6" customHeight="1" x14ac:dyDescent="0.3">
      <c r="A9669" t="str">
        <f t="shared" si="151"/>
        <v>__import__.res_partner_10000102932</v>
      </c>
      <c r="B9669" t="s">
        <v>88083</v>
      </c>
      <c r="C9669" s="4" t="s">
        <v>66992</v>
      </c>
      <c r="D9669" t="s">
        <v>66993</v>
      </c>
      <c r="F9669" t="s">
        <v>86</v>
      </c>
      <c r="G9669" t="s">
        <v>74</v>
      </c>
      <c r="H9669" t="s">
        <v>90731</v>
      </c>
      <c r="J9669" t="s">
        <v>66994</v>
      </c>
      <c r="K9669" s="4" t="s">
        <v>2185</v>
      </c>
      <c r="L9669" t="s">
        <v>66995</v>
      </c>
      <c r="N9669" t="s">
        <v>24067</v>
      </c>
      <c r="O9669" t="s">
        <v>79</v>
      </c>
      <c r="P9669" t="s">
        <v>66996</v>
      </c>
      <c r="Q9669" t="s">
        <v>66997</v>
      </c>
      <c r="S9669" t="s">
        <v>237</v>
      </c>
      <c r="U9669" t="s">
        <v>251</v>
      </c>
      <c r="V9669" t="s">
        <v>66998</v>
      </c>
      <c r="W9669">
        <v>102932</v>
      </c>
      <c r="Y9669" s="4" t="s">
        <v>66999</v>
      </c>
    </row>
    <row r="9670" spans="1:30" ht="15.6" customHeight="1" x14ac:dyDescent="0.3">
      <c r="A9670" t="str">
        <f t="shared" si="151"/>
        <v>__import__.res_partner_10000102934</v>
      </c>
      <c r="B9670" t="s">
        <v>88084</v>
      </c>
      <c r="C9670" s="4" t="s">
        <v>67000</v>
      </c>
      <c r="D9670" t="s">
        <v>67001</v>
      </c>
      <c r="F9670" t="s">
        <v>86</v>
      </c>
      <c r="G9670" t="s">
        <v>74</v>
      </c>
      <c r="H9670" t="s">
        <v>90731</v>
      </c>
      <c r="J9670" t="s">
        <v>67002</v>
      </c>
      <c r="K9670" s="4" t="s">
        <v>1925</v>
      </c>
      <c r="L9670" t="s">
        <v>67003</v>
      </c>
      <c r="N9670" t="s">
        <v>23996</v>
      </c>
      <c r="O9670" t="s">
        <v>79</v>
      </c>
      <c r="P9670" t="s">
        <v>30575</v>
      </c>
      <c r="S9670" t="s">
        <v>237</v>
      </c>
      <c r="U9670" t="s">
        <v>2603</v>
      </c>
      <c r="V9670" t="s">
        <v>67004</v>
      </c>
      <c r="W9670">
        <v>102934</v>
      </c>
      <c r="X9670" t="s">
        <v>67005</v>
      </c>
      <c r="Y9670" s="4" t="s">
        <v>67006</v>
      </c>
      <c r="AD9670" t="s">
        <v>719</v>
      </c>
    </row>
    <row r="9671" spans="1:30" ht="15.6" customHeight="1" x14ac:dyDescent="0.3">
      <c r="A9671" t="str">
        <f t="shared" si="151"/>
        <v>__import__.res_partner_10000102935</v>
      </c>
      <c r="B9671" t="s">
        <v>88085</v>
      </c>
      <c r="C9671" s="4" t="s">
        <v>67007</v>
      </c>
      <c r="D9671" t="s">
        <v>67008</v>
      </c>
      <c r="F9671" t="s">
        <v>86</v>
      </c>
      <c r="G9671" t="s">
        <v>74</v>
      </c>
      <c r="H9671" t="s">
        <v>90731</v>
      </c>
      <c r="J9671" t="s">
        <v>67009</v>
      </c>
      <c r="K9671" s="4" t="s">
        <v>796</v>
      </c>
      <c r="L9671" t="s">
        <v>67010</v>
      </c>
      <c r="N9671" t="s">
        <v>24697</v>
      </c>
      <c r="O9671" t="s">
        <v>79</v>
      </c>
      <c r="P9671" t="s">
        <v>67011</v>
      </c>
      <c r="S9671" t="s">
        <v>237</v>
      </c>
      <c r="U9671" t="s">
        <v>126</v>
      </c>
      <c r="V9671" t="s">
        <v>67012</v>
      </c>
      <c r="W9671">
        <v>102935</v>
      </c>
      <c r="X9671" t="s">
        <v>67013</v>
      </c>
      <c r="Y9671" s="4" t="s">
        <v>67014</v>
      </c>
    </row>
    <row r="9672" spans="1:30" ht="15.6" customHeight="1" x14ac:dyDescent="0.3">
      <c r="A9672" t="str">
        <f t="shared" si="151"/>
        <v>__import__.res_partner_10000102937</v>
      </c>
      <c r="B9672" t="s">
        <v>88086</v>
      </c>
      <c r="C9672" s="4" t="s">
        <v>67015</v>
      </c>
      <c r="D9672" t="s">
        <v>67016</v>
      </c>
      <c r="F9672" t="s">
        <v>86</v>
      </c>
      <c r="G9672" t="s">
        <v>74</v>
      </c>
      <c r="H9672" t="s">
        <v>90731</v>
      </c>
      <c r="J9672" t="s">
        <v>67017</v>
      </c>
      <c r="K9672" s="4" t="s">
        <v>8506</v>
      </c>
      <c r="L9672" t="s">
        <v>67018</v>
      </c>
      <c r="N9672" t="s">
        <v>78</v>
      </c>
      <c r="P9672" t="s">
        <v>67019</v>
      </c>
      <c r="Q9672" s="4" t="s">
        <v>67020</v>
      </c>
      <c r="S9672" t="s">
        <v>81</v>
      </c>
      <c r="W9672">
        <v>102937</v>
      </c>
      <c r="X9672" t="s">
        <v>67021</v>
      </c>
      <c r="Y9672" s="4" t="s">
        <v>67022</v>
      </c>
    </row>
    <row r="9673" spans="1:30" ht="15.6" customHeight="1" x14ac:dyDescent="0.3">
      <c r="A9673" t="str">
        <f t="shared" si="151"/>
        <v>__import__.res_partner_10000102938</v>
      </c>
      <c r="B9673" t="s">
        <v>88087</v>
      </c>
      <c r="C9673" s="4" t="s">
        <v>67023</v>
      </c>
      <c r="D9673" t="s">
        <v>67024</v>
      </c>
      <c r="F9673" t="s">
        <v>86</v>
      </c>
      <c r="G9673" t="s">
        <v>74</v>
      </c>
      <c r="H9673" t="s">
        <v>90731</v>
      </c>
      <c r="J9673" t="s">
        <v>67025</v>
      </c>
      <c r="K9673" s="4" t="s">
        <v>2564</v>
      </c>
      <c r="L9673" t="s">
        <v>67026</v>
      </c>
      <c r="N9673" t="s">
        <v>3857</v>
      </c>
      <c r="P9673" t="s">
        <v>67027</v>
      </c>
      <c r="S9673" t="s">
        <v>2363</v>
      </c>
      <c r="W9673">
        <v>102938</v>
      </c>
      <c r="X9673" t="s">
        <v>67024</v>
      </c>
      <c r="Y9673" s="4" t="s">
        <v>67028</v>
      </c>
    </row>
    <row r="9674" spans="1:30" ht="15.6" customHeight="1" x14ac:dyDescent="0.3">
      <c r="A9674" t="str">
        <f t="shared" si="151"/>
        <v>__import__.res_partner_10000102942</v>
      </c>
      <c r="B9674" t="s">
        <v>88088</v>
      </c>
      <c r="C9674" s="4" t="s">
        <v>67029</v>
      </c>
      <c r="D9674" t="s">
        <v>67030</v>
      </c>
      <c r="F9674" t="s">
        <v>86</v>
      </c>
      <c r="G9674" t="s">
        <v>74</v>
      </c>
      <c r="H9674" t="s">
        <v>90731</v>
      </c>
      <c r="J9674" t="s">
        <v>67031</v>
      </c>
      <c r="K9674" s="4" t="s">
        <v>780</v>
      </c>
      <c r="L9674" t="s">
        <v>67032</v>
      </c>
      <c r="N9674" t="s">
        <v>782</v>
      </c>
      <c r="O9674" t="s">
        <v>79</v>
      </c>
      <c r="P9674" t="s">
        <v>67033</v>
      </c>
      <c r="Q9674" t="s">
        <v>67034</v>
      </c>
      <c r="S9674" t="s">
        <v>81</v>
      </c>
      <c r="W9674">
        <v>102942</v>
      </c>
      <c r="X9674" t="s">
        <v>67035</v>
      </c>
      <c r="Y9674" s="4" t="s">
        <v>67036</v>
      </c>
    </row>
    <row r="9675" spans="1:30" ht="15.6" customHeight="1" x14ac:dyDescent="0.3">
      <c r="A9675" t="str">
        <f t="shared" si="151"/>
        <v>__import__.res_partner_10000102989</v>
      </c>
      <c r="B9675" t="s">
        <v>88089</v>
      </c>
      <c r="C9675" s="4" t="s">
        <v>67037</v>
      </c>
      <c r="D9675" t="s">
        <v>67038</v>
      </c>
      <c r="F9675" t="s">
        <v>86</v>
      </c>
      <c r="G9675" t="s">
        <v>74</v>
      </c>
      <c r="H9675" t="s">
        <v>90731</v>
      </c>
      <c r="J9675" t="s">
        <v>67039</v>
      </c>
      <c r="K9675" s="4" t="s">
        <v>5407</v>
      </c>
      <c r="L9675" t="s">
        <v>67040</v>
      </c>
      <c r="N9675" t="s">
        <v>782</v>
      </c>
      <c r="O9675" t="s">
        <v>79</v>
      </c>
      <c r="P9675" t="s">
        <v>67041</v>
      </c>
      <c r="S9675" t="s">
        <v>1806</v>
      </c>
      <c r="T9675" t="s">
        <v>1110</v>
      </c>
      <c r="U9675" t="s">
        <v>701</v>
      </c>
      <c r="V9675" t="s">
        <v>67042</v>
      </c>
      <c r="W9675">
        <v>102989</v>
      </c>
      <c r="Y9675" s="4" t="s">
        <v>67043</v>
      </c>
    </row>
    <row r="9676" spans="1:30" ht="15.6" customHeight="1" x14ac:dyDescent="0.3">
      <c r="A9676" t="str">
        <f t="shared" si="151"/>
        <v>__import__.res_partner_10000102992</v>
      </c>
      <c r="B9676" t="s">
        <v>88090</v>
      </c>
      <c r="C9676" s="4" t="s">
        <v>67044</v>
      </c>
      <c r="D9676" t="s">
        <v>67045</v>
      </c>
      <c r="F9676" t="s">
        <v>86</v>
      </c>
      <c r="G9676" t="s">
        <v>74</v>
      </c>
      <c r="H9676" t="s">
        <v>90731</v>
      </c>
      <c r="J9676" t="s">
        <v>67046</v>
      </c>
      <c r="K9676" s="4" t="s">
        <v>76</v>
      </c>
      <c r="L9676" t="s">
        <v>67047</v>
      </c>
      <c r="N9676" t="s">
        <v>78</v>
      </c>
      <c r="O9676" t="s">
        <v>79</v>
      </c>
      <c r="P9676" t="s">
        <v>67048</v>
      </c>
      <c r="Q9676" t="s">
        <v>67049</v>
      </c>
      <c r="S9676" t="s">
        <v>228</v>
      </c>
      <c r="W9676">
        <v>102992</v>
      </c>
      <c r="Y9676" s="4" t="s">
        <v>67050</v>
      </c>
    </row>
    <row r="9677" spans="1:30" ht="15.6" customHeight="1" x14ac:dyDescent="0.3">
      <c r="A9677" t="str">
        <f t="shared" si="151"/>
        <v>__import__.res_partner_10000102995</v>
      </c>
      <c r="B9677" t="s">
        <v>88091</v>
      </c>
      <c r="C9677" s="4" t="s">
        <v>67051</v>
      </c>
      <c r="D9677" t="s">
        <v>67052</v>
      </c>
      <c r="F9677" t="s">
        <v>86</v>
      </c>
      <c r="G9677" t="s">
        <v>74</v>
      </c>
      <c r="H9677" t="s">
        <v>90731</v>
      </c>
      <c r="J9677" t="s">
        <v>67053</v>
      </c>
      <c r="K9677" s="4" t="s">
        <v>170</v>
      </c>
      <c r="L9677" t="s">
        <v>67054</v>
      </c>
      <c r="N9677" t="s">
        <v>24067</v>
      </c>
      <c r="P9677" t="s">
        <v>67055</v>
      </c>
      <c r="Q9677" t="s">
        <v>67056</v>
      </c>
      <c r="S9677" t="s">
        <v>28878</v>
      </c>
      <c r="W9677">
        <v>102995</v>
      </c>
      <c r="X9677" t="s">
        <v>67052</v>
      </c>
      <c r="Y9677" s="4" t="s">
        <v>67057</v>
      </c>
      <c r="Z9677" s="2" t="s">
        <v>67058</v>
      </c>
      <c r="AD9677" t="s">
        <v>719</v>
      </c>
    </row>
    <row r="9678" spans="1:30" ht="15.6" customHeight="1" x14ac:dyDescent="0.3">
      <c r="A9678" t="str">
        <f t="shared" si="151"/>
        <v>__import__.res_partner_10000102997</v>
      </c>
      <c r="B9678" t="s">
        <v>88092</v>
      </c>
      <c r="C9678" s="4" t="s">
        <v>67059</v>
      </c>
      <c r="D9678" t="s">
        <v>67060</v>
      </c>
      <c r="F9678" t="s">
        <v>86</v>
      </c>
      <c r="G9678" t="s">
        <v>74</v>
      </c>
      <c r="H9678" t="s">
        <v>90731</v>
      </c>
      <c r="J9678" t="s">
        <v>67061</v>
      </c>
      <c r="K9678" s="4" t="s">
        <v>14601</v>
      </c>
      <c r="L9678" t="s">
        <v>67062</v>
      </c>
      <c r="N9678" t="s">
        <v>6523</v>
      </c>
      <c r="P9678" t="s">
        <v>67063</v>
      </c>
      <c r="Q9678" s="4" t="s">
        <v>67064</v>
      </c>
      <c r="S9678" t="s">
        <v>81</v>
      </c>
      <c r="W9678">
        <v>102997</v>
      </c>
      <c r="X9678" t="s">
        <v>67065</v>
      </c>
      <c r="Y9678" s="4" t="s">
        <v>67066</v>
      </c>
    </row>
    <row r="9679" spans="1:30" ht="15.6" customHeight="1" x14ac:dyDescent="0.3">
      <c r="A9679" t="str">
        <f t="shared" si="151"/>
        <v>__import__.res_partner_10000102998</v>
      </c>
      <c r="B9679" t="s">
        <v>88093</v>
      </c>
      <c r="C9679" s="4" t="s">
        <v>67067</v>
      </c>
      <c r="D9679" t="s">
        <v>67068</v>
      </c>
      <c r="F9679" s="4" t="s">
        <v>73</v>
      </c>
      <c r="G9679" t="s">
        <v>74</v>
      </c>
      <c r="H9679" t="s">
        <v>90731</v>
      </c>
      <c r="J9679" t="s">
        <v>67069</v>
      </c>
      <c r="K9679" s="4" t="s">
        <v>2185</v>
      </c>
      <c r="L9679" t="s">
        <v>67070</v>
      </c>
      <c r="N9679" t="s">
        <v>78</v>
      </c>
      <c r="Q9679" s="4" t="s">
        <v>67071</v>
      </c>
      <c r="S9679" t="s">
        <v>81</v>
      </c>
      <c r="W9679">
        <v>102998</v>
      </c>
      <c r="X9679" t="s">
        <v>67072</v>
      </c>
      <c r="Y9679" s="4" t="s">
        <v>67073</v>
      </c>
    </row>
    <row r="9680" spans="1:30" ht="15.6" customHeight="1" x14ac:dyDescent="0.3">
      <c r="A9680" t="str">
        <f t="shared" si="151"/>
        <v>__import__.res_partner_10000103000</v>
      </c>
      <c r="B9680" t="s">
        <v>88094</v>
      </c>
      <c r="C9680" s="4" t="s">
        <v>67074</v>
      </c>
      <c r="D9680" t="s">
        <v>67075</v>
      </c>
      <c r="F9680" t="s">
        <v>86</v>
      </c>
      <c r="G9680" t="s">
        <v>74</v>
      </c>
      <c r="H9680" t="s">
        <v>90731</v>
      </c>
      <c r="J9680" t="s">
        <v>67076</v>
      </c>
      <c r="K9680" s="4" t="s">
        <v>1853</v>
      </c>
      <c r="L9680" t="s">
        <v>67077</v>
      </c>
      <c r="N9680" t="s">
        <v>2982</v>
      </c>
      <c r="P9680" t="s">
        <v>67078</v>
      </c>
      <c r="Q9680" s="4" t="s">
        <v>67079</v>
      </c>
      <c r="S9680" t="s">
        <v>81</v>
      </c>
      <c r="W9680">
        <v>103000</v>
      </c>
      <c r="X9680" t="s">
        <v>67075</v>
      </c>
      <c r="Y9680" s="4" t="s">
        <v>67080</v>
      </c>
    </row>
    <row r="9681" spans="1:30" ht="15.6" customHeight="1" x14ac:dyDescent="0.3">
      <c r="A9681" t="str">
        <f t="shared" si="151"/>
        <v>__import__.res_partner_10000103001</v>
      </c>
      <c r="B9681" t="s">
        <v>88095</v>
      </c>
      <c r="C9681" s="4" t="s">
        <v>67081</v>
      </c>
      <c r="D9681" t="s">
        <v>67082</v>
      </c>
      <c r="F9681" t="s">
        <v>86</v>
      </c>
      <c r="G9681" t="s">
        <v>74</v>
      </c>
      <c r="H9681" t="s">
        <v>90731</v>
      </c>
      <c r="J9681" t="s">
        <v>67083</v>
      </c>
      <c r="K9681" s="4" t="s">
        <v>3620</v>
      </c>
      <c r="L9681" t="s">
        <v>67084</v>
      </c>
      <c r="N9681" t="s">
        <v>1838</v>
      </c>
      <c r="P9681" t="s">
        <v>67085</v>
      </c>
      <c r="Q9681" s="4" t="s">
        <v>67086</v>
      </c>
      <c r="S9681" t="s">
        <v>81</v>
      </c>
      <c r="W9681">
        <v>103001</v>
      </c>
      <c r="X9681" t="s">
        <v>67082</v>
      </c>
      <c r="Y9681" s="4" t="s">
        <v>67087</v>
      </c>
    </row>
    <row r="9682" spans="1:30" ht="15.6" customHeight="1" x14ac:dyDescent="0.3">
      <c r="A9682" t="str">
        <f t="shared" si="151"/>
        <v>__import__.res_partner_10000103006</v>
      </c>
      <c r="B9682" t="s">
        <v>88096</v>
      </c>
      <c r="C9682" s="4" t="s">
        <v>67088</v>
      </c>
      <c r="D9682" t="s">
        <v>67089</v>
      </c>
      <c r="F9682" s="4" t="s">
        <v>73</v>
      </c>
      <c r="G9682" t="s">
        <v>74</v>
      </c>
      <c r="H9682" t="s">
        <v>90731</v>
      </c>
      <c r="J9682" t="s">
        <v>67090</v>
      </c>
      <c r="K9682" s="4" t="s">
        <v>1335</v>
      </c>
      <c r="L9682" t="s">
        <v>67091</v>
      </c>
      <c r="N9682" t="s">
        <v>78</v>
      </c>
      <c r="O9682" t="s">
        <v>79</v>
      </c>
      <c r="P9682" t="s">
        <v>67092</v>
      </c>
      <c r="Q9682" t="s">
        <v>67093</v>
      </c>
      <c r="S9682" t="s">
        <v>237</v>
      </c>
      <c r="U9682" t="s">
        <v>101</v>
      </c>
      <c r="V9682" t="s">
        <v>67094</v>
      </c>
      <c r="W9682">
        <v>103006</v>
      </c>
      <c r="X9682" t="s">
        <v>67095</v>
      </c>
      <c r="Y9682" s="4" t="s">
        <v>67096</v>
      </c>
      <c r="Z9682" s="2" t="s">
        <v>67097</v>
      </c>
    </row>
    <row r="9683" spans="1:30" ht="15.6" customHeight="1" x14ac:dyDescent="0.3">
      <c r="A9683" t="str">
        <f t="shared" si="151"/>
        <v>__import__.res_partner_10000103015</v>
      </c>
      <c r="B9683" t="s">
        <v>88097</v>
      </c>
      <c r="C9683" s="4" t="s">
        <v>67098</v>
      </c>
      <c r="D9683" t="s">
        <v>67099</v>
      </c>
      <c r="F9683" t="s">
        <v>86</v>
      </c>
      <c r="G9683" t="s">
        <v>74</v>
      </c>
      <c r="H9683" t="s">
        <v>90731</v>
      </c>
      <c r="J9683" t="s">
        <v>67100</v>
      </c>
      <c r="K9683" s="4" t="s">
        <v>714</v>
      </c>
      <c r="L9683" t="s">
        <v>67101</v>
      </c>
      <c r="N9683" t="s">
        <v>24067</v>
      </c>
      <c r="P9683" t="s">
        <v>67102</v>
      </c>
      <c r="Q9683" s="4" t="s">
        <v>67103</v>
      </c>
      <c r="S9683" t="s">
        <v>81</v>
      </c>
      <c r="W9683">
        <v>103015</v>
      </c>
      <c r="X9683" t="s">
        <v>67104</v>
      </c>
      <c r="Y9683" s="4" t="s">
        <v>67105</v>
      </c>
    </row>
    <row r="9684" spans="1:30" ht="15.6" customHeight="1" x14ac:dyDescent="0.3">
      <c r="A9684" t="str">
        <f t="shared" si="151"/>
        <v>__import__.res_partner_10000103030</v>
      </c>
      <c r="B9684" t="s">
        <v>88098</v>
      </c>
      <c r="C9684" s="4" t="s">
        <v>67106</v>
      </c>
      <c r="D9684" t="s">
        <v>67107</v>
      </c>
      <c r="F9684" t="s">
        <v>86</v>
      </c>
      <c r="G9684" t="s">
        <v>74</v>
      </c>
      <c r="H9684" t="s">
        <v>90731</v>
      </c>
      <c r="J9684" t="s">
        <v>67108</v>
      </c>
      <c r="K9684" t="s">
        <v>67109</v>
      </c>
      <c r="L9684" t="s">
        <v>67110</v>
      </c>
      <c r="N9684" t="s">
        <v>4482</v>
      </c>
      <c r="P9684" t="s">
        <v>26717</v>
      </c>
      <c r="Q9684" s="4" t="s">
        <v>67111</v>
      </c>
      <c r="S9684" t="s">
        <v>228</v>
      </c>
      <c r="W9684">
        <v>103030</v>
      </c>
      <c r="Y9684" s="4" t="s">
        <v>67112</v>
      </c>
    </row>
    <row r="9685" spans="1:30" ht="15.6" customHeight="1" x14ac:dyDescent="0.3">
      <c r="A9685" t="str">
        <f t="shared" si="151"/>
        <v>__import__.res_partner_10000103031</v>
      </c>
      <c r="B9685" t="s">
        <v>88099</v>
      </c>
      <c r="C9685" s="4" t="s">
        <v>67113</v>
      </c>
      <c r="D9685" t="s">
        <v>67114</v>
      </c>
      <c r="F9685" t="s">
        <v>86</v>
      </c>
      <c r="G9685" t="s">
        <v>74</v>
      </c>
      <c r="H9685" t="s">
        <v>90731</v>
      </c>
      <c r="J9685" t="s">
        <v>67115</v>
      </c>
      <c r="K9685" s="4" t="s">
        <v>1664</v>
      </c>
      <c r="L9685" t="s">
        <v>67116</v>
      </c>
      <c r="N9685" t="s">
        <v>782</v>
      </c>
      <c r="O9685" t="s">
        <v>79</v>
      </c>
      <c r="P9685" t="s">
        <v>67117</v>
      </c>
      <c r="S9685" t="s">
        <v>237</v>
      </c>
      <c r="U9685" t="s">
        <v>2603</v>
      </c>
      <c r="V9685" t="s">
        <v>67118</v>
      </c>
      <c r="W9685">
        <v>103031</v>
      </c>
      <c r="X9685" t="s">
        <v>67119</v>
      </c>
      <c r="Y9685" s="4" t="s">
        <v>67120</v>
      </c>
    </row>
    <row r="9686" spans="1:30" ht="15.6" customHeight="1" x14ac:dyDescent="0.3">
      <c r="A9686" t="str">
        <f t="shared" si="151"/>
        <v>__import__.res_partner_10000103056</v>
      </c>
      <c r="B9686" t="s">
        <v>88100</v>
      </c>
      <c r="C9686" s="4" t="s">
        <v>67121</v>
      </c>
      <c r="D9686" t="s">
        <v>67122</v>
      </c>
      <c r="F9686" s="4" t="s">
        <v>73</v>
      </c>
      <c r="G9686" t="s">
        <v>74</v>
      </c>
      <c r="H9686" t="s">
        <v>90731</v>
      </c>
      <c r="J9686" t="s">
        <v>67123</v>
      </c>
      <c r="K9686" s="4" t="s">
        <v>5283</v>
      </c>
      <c r="L9686" t="s">
        <v>67124</v>
      </c>
      <c r="N9686" t="s">
        <v>25053</v>
      </c>
      <c r="P9686" t="s">
        <v>67125</v>
      </c>
      <c r="S9686" t="s">
        <v>81</v>
      </c>
      <c r="W9686">
        <v>103056</v>
      </c>
      <c r="X9686" t="s">
        <v>67122</v>
      </c>
      <c r="Y9686" s="4" t="s">
        <v>67126</v>
      </c>
    </row>
    <row r="9687" spans="1:30" ht="15.6" customHeight="1" x14ac:dyDescent="0.3">
      <c r="A9687" t="str">
        <f t="shared" si="151"/>
        <v>__import__.res_partner_10000103057</v>
      </c>
      <c r="B9687" t="s">
        <v>88101</v>
      </c>
      <c r="C9687" s="4" t="s">
        <v>67127</v>
      </c>
      <c r="D9687" t="s">
        <v>67128</v>
      </c>
      <c r="F9687" t="s">
        <v>86</v>
      </c>
      <c r="G9687" t="s">
        <v>74</v>
      </c>
      <c r="H9687" t="s">
        <v>90731</v>
      </c>
      <c r="J9687" t="s">
        <v>67129</v>
      </c>
      <c r="K9687" s="4" t="s">
        <v>929</v>
      </c>
      <c r="L9687" t="s">
        <v>67130</v>
      </c>
      <c r="N9687" t="s">
        <v>25053</v>
      </c>
      <c r="P9687" t="s">
        <v>67131</v>
      </c>
      <c r="Q9687" t="s">
        <v>67132</v>
      </c>
      <c r="S9687" t="s">
        <v>81</v>
      </c>
      <c r="W9687">
        <v>103057</v>
      </c>
      <c r="X9687" t="s">
        <v>67128</v>
      </c>
      <c r="Y9687" s="4" t="s">
        <v>67133</v>
      </c>
    </row>
    <row r="9688" spans="1:30" ht="15.6" customHeight="1" x14ac:dyDescent="0.3">
      <c r="A9688" t="str">
        <f t="shared" si="151"/>
        <v>__import__.res_partner_10000103061</v>
      </c>
      <c r="B9688" t="s">
        <v>88102</v>
      </c>
      <c r="C9688" s="4" t="s">
        <v>67134</v>
      </c>
      <c r="D9688" t="s">
        <v>67135</v>
      </c>
      <c r="F9688" t="s">
        <v>86</v>
      </c>
      <c r="G9688" t="s">
        <v>74</v>
      </c>
      <c r="H9688" t="s">
        <v>90731</v>
      </c>
      <c r="J9688" t="s">
        <v>67136</v>
      </c>
      <c r="K9688" s="4" t="s">
        <v>2893</v>
      </c>
      <c r="L9688" t="s">
        <v>67137</v>
      </c>
      <c r="N9688" t="s">
        <v>78</v>
      </c>
      <c r="O9688" t="s">
        <v>79</v>
      </c>
      <c r="P9688" t="s">
        <v>29356</v>
      </c>
      <c r="Q9688" s="4" t="s">
        <v>29357</v>
      </c>
      <c r="S9688" t="s">
        <v>228</v>
      </c>
      <c r="W9688">
        <v>103061</v>
      </c>
      <c r="X9688" t="s">
        <v>67138</v>
      </c>
      <c r="Y9688" s="4" t="s">
        <v>67139</v>
      </c>
      <c r="AD9688" t="s">
        <v>719</v>
      </c>
    </row>
    <row r="9689" spans="1:30" ht="15.6" customHeight="1" x14ac:dyDescent="0.3">
      <c r="A9689" t="str">
        <f t="shared" si="151"/>
        <v>__import__.res_partner_10000103068</v>
      </c>
      <c r="B9689" t="s">
        <v>88103</v>
      </c>
      <c r="C9689" s="4" t="s">
        <v>67140</v>
      </c>
      <c r="D9689" t="s">
        <v>67141</v>
      </c>
      <c r="F9689" t="s">
        <v>86</v>
      </c>
      <c r="G9689" t="s">
        <v>74</v>
      </c>
      <c r="H9689" t="s">
        <v>90731</v>
      </c>
      <c r="J9689" t="s">
        <v>67142</v>
      </c>
      <c r="K9689" s="4" t="s">
        <v>1116</v>
      </c>
      <c r="L9689" t="s">
        <v>67143</v>
      </c>
      <c r="N9689" t="s">
        <v>78</v>
      </c>
      <c r="O9689" t="s">
        <v>79</v>
      </c>
      <c r="P9689" t="s">
        <v>67144</v>
      </c>
      <c r="Q9689" t="s">
        <v>67145</v>
      </c>
      <c r="S9689" t="s">
        <v>237</v>
      </c>
      <c r="U9689" t="s">
        <v>239</v>
      </c>
      <c r="V9689" t="s">
        <v>67146</v>
      </c>
      <c r="W9689">
        <v>103068</v>
      </c>
      <c r="X9689" t="s">
        <v>67141</v>
      </c>
      <c r="Y9689" s="4" t="s">
        <v>67147</v>
      </c>
      <c r="Z9689" t="s">
        <v>67148</v>
      </c>
      <c r="AD9689" t="s">
        <v>1621</v>
      </c>
    </row>
    <row r="9690" spans="1:30" ht="15.6" customHeight="1" x14ac:dyDescent="0.3">
      <c r="A9690" t="str">
        <f t="shared" si="151"/>
        <v>__import__.res_partner_10000103069</v>
      </c>
      <c r="B9690" t="s">
        <v>88104</v>
      </c>
      <c r="C9690" s="4" t="s">
        <v>67149</v>
      </c>
      <c r="D9690" t="s">
        <v>67150</v>
      </c>
      <c r="F9690" s="4" t="s">
        <v>73</v>
      </c>
      <c r="G9690" t="s">
        <v>74</v>
      </c>
      <c r="H9690" t="s">
        <v>90731</v>
      </c>
      <c r="J9690" t="s">
        <v>67151</v>
      </c>
      <c r="K9690" s="4" t="s">
        <v>246</v>
      </c>
      <c r="L9690" t="s">
        <v>67152</v>
      </c>
      <c r="N9690" t="s">
        <v>3857</v>
      </c>
      <c r="P9690" t="s">
        <v>67153</v>
      </c>
      <c r="S9690" t="s">
        <v>228</v>
      </c>
      <c r="W9690">
        <v>103069</v>
      </c>
      <c r="X9690" t="s">
        <v>67154</v>
      </c>
      <c r="Y9690" s="4" t="s">
        <v>67155</v>
      </c>
    </row>
    <row r="9691" spans="1:30" ht="15.6" customHeight="1" x14ac:dyDescent="0.3">
      <c r="A9691" t="str">
        <f t="shared" si="151"/>
        <v>__import__.res_partner_10000103102</v>
      </c>
      <c r="B9691" t="s">
        <v>88105</v>
      </c>
      <c r="C9691" s="4" t="s">
        <v>67156</v>
      </c>
      <c r="D9691" t="s">
        <v>67157</v>
      </c>
      <c r="F9691" t="s">
        <v>86</v>
      </c>
      <c r="G9691" t="s">
        <v>74</v>
      </c>
      <c r="H9691" t="s">
        <v>90731</v>
      </c>
      <c r="J9691" t="s">
        <v>67158</v>
      </c>
      <c r="K9691" s="4" t="s">
        <v>657</v>
      </c>
      <c r="L9691" t="s">
        <v>67159</v>
      </c>
      <c r="N9691" t="s">
        <v>24067</v>
      </c>
      <c r="O9691" t="s">
        <v>79</v>
      </c>
      <c r="P9691" t="s">
        <v>67160</v>
      </c>
      <c r="S9691" t="s">
        <v>237</v>
      </c>
      <c r="U9691" t="s">
        <v>701</v>
      </c>
      <c r="V9691" t="s">
        <v>67161</v>
      </c>
      <c r="W9691">
        <v>103102</v>
      </c>
      <c r="Y9691" s="4" t="s">
        <v>67162</v>
      </c>
    </row>
    <row r="9692" spans="1:30" ht="15.6" customHeight="1" x14ac:dyDescent="0.3">
      <c r="A9692" t="str">
        <f t="shared" si="151"/>
        <v>__import__.res_partner_10000103123</v>
      </c>
      <c r="B9692" t="s">
        <v>88106</v>
      </c>
      <c r="C9692" s="4" t="s">
        <v>67163</v>
      </c>
      <c r="D9692" t="s">
        <v>67164</v>
      </c>
      <c r="F9692" t="s">
        <v>86</v>
      </c>
      <c r="G9692" t="s">
        <v>74</v>
      </c>
      <c r="H9692" t="s">
        <v>90731</v>
      </c>
      <c r="J9692" t="s">
        <v>67165</v>
      </c>
      <c r="K9692" s="4" t="s">
        <v>3402</v>
      </c>
      <c r="L9692" t="s">
        <v>67166</v>
      </c>
      <c r="N9692" t="s">
        <v>24067</v>
      </c>
      <c r="O9692" t="s">
        <v>79</v>
      </c>
      <c r="P9692" t="s">
        <v>67167</v>
      </c>
      <c r="S9692" t="s">
        <v>237</v>
      </c>
      <c r="U9692" t="s">
        <v>534</v>
      </c>
      <c r="V9692" t="s">
        <v>67168</v>
      </c>
      <c r="W9692">
        <v>103123</v>
      </c>
      <c r="Y9692" s="4" t="s">
        <v>67169</v>
      </c>
    </row>
    <row r="9693" spans="1:30" ht="15.6" customHeight="1" x14ac:dyDescent="0.3">
      <c r="A9693" t="str">
        <f t="shared" si="151"/>
        <v>__import__.res_partner_10000103153</v>
      </c>
      <c r="B9693" t="s">
        <v>88107</v>
      </c>
      <c r="C9693" s="4" t="s">
        <v>67170</v>
      </c>
      <c r="D9693" t="s">
        <v>67171</v>
      </c>
      <c r="F9693" t="s">
        <v>86</v>
      </c>
      <c r="G9693" t="s">
        <v>74</v>
      </c>
      <c r="H9693" t="s">
        <v>90731</v>
      </c>
      <c r="J9693" t="s">
        <v>67172</v>
      </c>
      <c r="K9693" s="4" t="s">
        <v>780</v>
      </c>
      <c r="L9693" t="s">
        <v>67173</v>
      </c>
      <c r="N9693" t="s">
        <v>4264</v>
      </c>
      <c r="P9693" t="s">
        <v>67174</v>
      </c>
      <c r="Q9693" s="4" t="s">
        <v>67175</v>
      </c>
      <c r="S9693" t="s">
        <v>228</v>
      </c>
      <c r="W9693">
        <v>103153</v>
      </c>
      <c r="X9693" t="s">
        <v>67171</v>
      </c>
      <c r="Y9693" s="4" t="s">
        <v>67176</v>
      </c>
      <c r="Z9693" s="2" t="s">
        <v>67177</v>
      </c>
      <c r="AD9693" t="s">
        <v>295</v>
      </c>
    </row>
    <row r="9694" spans="1:30" ht="15.6" customHeight="1" x14ac:dyDescent="0.3">
      <c r="A9694" t="str">
        <f t="shared" si="151"/>
        <v>__import__.res_partner_10000103181</v>
      </c>
      <c r="B9694" t="s">
        <v>88108</v>
      </c>
      <c r="C9694" s="4" t="s">
        <v>67178</v>
      </c>
      <c r="D9694" t="s">
        <v>67179</v>
      </c>
      <c r="F9694" s="4" t="s">
        <v>73</v>
      </c>
      <c r="G9694" t="s">
        <v>74</v>
      </c>
      <c r="H9694" t="s">
        <v>90731</v>
      </c>
      <c r="J9694" t="s">
        <v>67180</v>
      </c>
      <c r="K9694" s="4" t="s">
        <v>5194</v>
      </c>
      <c r="L9694" t="s">
        <v>67181</v>
      </c>
      <c r="N9694" t="s">
        <v>24044</v>
      </c>
      <c r="P9694" t="s">
        <v>67182</v>
      </c>
      <c r="S9694" t="s">
        <v>81</v>
      </c>
      <c r="W9694">
        <v>103181</v>
      </c>
      <c r="X9694" t="s">
        <v>67183</v>
      </c>
      <c r="Y9694" s="4" t="s">
        <v>67184</v>
      </c>
    </row>
    <row r="9695" spans="1:30" ht="15.6" customHeight="1" x14ac:dyDescent="0.3">
      <c r="A9695" t="str">
        <f t="shared" si="151"/>
        <v>__import__.res_partner_10000103199</v>
      </c>
      <c r="B9695" t="s">
        <v>88109</v>
      </c>
      <c r="C9695" s="4" t="s">
        <v>67185</v>
      </c>
      <c r="D9695" t="s">
        <v>67186</v>
      </c>
      <c r="F9695" t="s">
        <v>86</v>
      </c>
      <c r="G9695" t="s">
        <v>74</v>
      </c>
      <c r="H9695" t="s">
        <v>90731</v>
      </c>
      <c r="J9695" t="s">
        <v>67187</v>
      </c>
      <c r="K9695" s="4" t="s">
        <v>170</v>
      </c>
      <c r="L9695" t="s">
        <v>67188</v>
      </c>
      <c r="N9695" t="s">
        <v>24067</v>
      </c>
      <c r="O9695" t="s">
        <v>79</v>
      </c>
      <c r="P9695" t="s">
        <v>67189</v>
      </c>
      <c r="Q9695" t="s">
        <v>28533</v>
      </c>
      <c r="S9695" t="s">
        <v>237</v>
      </c>
      <c r="U9695" t="s">
        <v>24657</v>
      </c>
      <c r="V9695" t="s">
        <v>67190</v>
      </c>
      <c r="W9695">
        <v>103199</v>
      </c>
      <c r="X9695" t="s">
        <v>67191</v>
      </c>
      <c r="Y9695" s="4" t="s">
        <v>67192</v>
      </c>
      <c r="AD9695" t="s">
        <v>1621</v>
      </c>
    </row>
    <row r="9696" spans="1:30" ht="15.6" customHeight="1" x14ac:dyDescent="0.3">
      <c r="A9696" t="str">
        <f t="shared" si="151"/>
        <v>__import__.res_partner_10000103203</v>
      </c>
      <c r="B9696" t="s">
        <v>88110</v>
      </c>
      <c r="C9696" s="4" t="s">
        <v>67193</v>
      </c>
      <c r="D9696" t="s">
        <v>67194</v>
      </c>
      <c r="F9696" t="s">
        <v>86</v>
      </c>
      <c r="G9696" t="s">
        <v>74</v>
      </c>
      <c r="H9696" t="s">
        <v>90731</v>
      </c>
      <c r="J9696" t="s">
        <v>67195</v>
      </c>
      <c r="K9696" s="4" t="s">
        <v>4386</v>
      </c>
      <c r="L9696" t="s">
        <v>67196</v>
      </c>
      <c r="N9696" t="s">
        <v>24419</v>
      </c>
      <c r="O9696" t="s">
        <v>79</v>
      </c>
      <c r="P9696" t="s">
        <v>67197</v>
      </c>
      <c r="Q9696" t="s">
        <v>67198</v>
      </c>
      <c r="S9696" t="s">
        <v>237</v>
      </c>
      <c r="U9696" t="s">
        <v>534</v>
      </c>
      <c r="V9696" t="s">
        <v>67199</v>
      </c>
      <c r="W9696">
        <v>103203</v>
      </c>
      <c r="X9696" t="s">
        <v>67194</v>
      </c>
      <c r="Y9696" s="4" t="s">
        <v>67200</v>
      </c>
    </row>
    <row r="9697" spans="1:30" ht="15.6" customHeight="1" x14ac:dyDescent="0.3">
      <c r="A9697" t="str">
        <f t="shared" si="151"/>
        <v>__import__.res_partner_10000103207</v>
      </c>
      <c r="B9697" t="s">
        <v>88111</v>
      </c>
      <c r="C9697" s="4" t="s">
        <v>67201</v>
      </c>
      <c r="D9697" t="s">
        <v>67202</v>
      </c>
      <c r="F9697" t="s">
        <v>86</v>
      </c>
      <c r="G9697" t="s">
        <v>74</v>
      </c>
      <c r="H9697" t="s">
        <v>90731</v>
      </c>
      <c r="J9697" t="s">
        <v>67203</v>
      </c>
      <c r="K9697" s="4" t="s">
        <v>2436</v>
      </c>
      <c r="L9697" t="s">
        <v>67204</v>
      </c>
      <c r="N9697" t="s">
        <v>3857</v>
      </c>
      <c r="O9697" t="s">
        <v>79</v>
      </c>
      <c r="P9697" t="s">
        <v>67205</v>
      </c>
      <c r="Q9697" t="s">
        <v>67206</v>
      </c>
      <c r="S9697" t="s">
        <v>237</v>
      </c>
      <c r="U9697" t="s">
        <v>534</v>
      </c>
      <c r="V9697" t="s">
        <v>67207</v>
      </c>
      <c r="W9697">
        <v>103207</v>
      </c>
      <c r="X9697" t="s">
        <v>67208</v>
      </c>
      <c r="Y9697" s="4" t="s">
        <v>67209</v>
      </c>
      <c r="Z9697" t="s">
        <v>67210</v>
      </c>
    </row>
    <row r="9698" spans="1:30" ht="15.6" customHeight="1" x14ac:dyDescent="0.3">
      <c r="A9698" t="str">
        <f t="shared" si="151"/>
        <v>__import__.res_partner_10000103211</v>
      </c>
      <c r="B9698" t="s">
        <v>88112</v>
      </c>
      <c r="C9698" s="4" t="s">
        <v>67211</v>
      </c>
      <c r="D9698" t="s">
        <v>67212</v>
      </c>
      <c r="F9698" s="4" t="s">
        <v>73</v>
      </c>
      <c r="G9698" t="s">
        <v>74</v>
      </c>
      <c r="H9698" t="s">
        <v>90731</v>
      </c>
      <c r="J9698" t="s">
        <v>67213</v>
      </c>
      <c r="K9698" s="4" t="s">
        <v>2830</v>
      </c>
      <c r="L9698" t="s">
        <v>67214</v>
      </c>
      <c r="N9698" t="s">
        <v>67215</v>
      </c>
      <c r="P9698" t="s">
        <v>67216</v>
      </c>
      <c r="S9698" t="s">
        <v>81</v>
      </c>
      <c r="W9698">
        <v>103211</v>
      </c>
      <c r="X9698" t="s">
        <v>67217</v>
      </c>
      <c r="Y9698" s="4" t="s">
        <v>67218</v>
      </c>
    </row>
    <row r="9699" spans="1:30" ht="15.6" customHeight="1" x14ac:dyDescent="0.3">
      <c r="A9699" t="str">
        <f t="shared" si="151"/>
        <v>__import__.res_partner_10000103212</v>
      </c>
      <c r="B9699" t="s">
        <v>88113</v>
      </c>
      <c r="C9699" s="4" t="s">
        <v>67219</v>
      </c>
      <c r="D9699" t="s">
        <v>67220</v>
      </c>
      <c r="F9699" s="4" t="s">
        <v>73</v>
      </c>
      <c r="G9699" t="s">
        <v>74</v>
      </c>
      <c r="H9699" t="s">
        <v>90731</v>
      </c>
      <c r="J9699" t="s">
        <v>67221</v>
      </c>
      <c r="K9699" s="4" t="s">
        <v>37959</v>
      </c>
      <c r="L9699" t="s">
        <v>67222</v>
      </c>
      <c r="N9699" t="s">
        <v>9323</v>
      </c>
      <c r="Q9699" t="s">
        <v>67223</v>
      </c>
      <c r="S9699" t="s">
        <v>81</v>
      </c>
      <c r="W9699">
        <v>103212</v>
      </c>
      <c r="X9699" t="s">
        <v>67224</v>
      </c>
      <c r="Y9699" s="4" t="s">
        <v>67225</v>
      </c>
    </row>
    <row r="9700" spans="1:30" ht="15.6" customHeight="1" x14ac:dyDescent="0.3">
      <c r="A9700" t="str">
        <f t="shared" si="151"/>
        <v>__import__.res_partner_10000103216</v>
      </c>
      <c r="B9700" t="s">
        <v>88114</v>
      </c>
      <c r="C9700" s="4" t="s">
        <v>67226</v>
      </c>
      <c r="D9700" t="s">
        <v>67227</v>
      </c>
      <c r="F9700" s="4" t="s">
        <v>73</v>
      </c>
      <c r="G9700" t="s">
        <v>74</v>
      </c>
      <c r="H9700" t="s">
        <v>90731</v>
      </c>
      <c r="J9700" t="s">
        <v>67228</v>
      </c>
      <c r="K9700" s="4" t="s">
        <v>59170</v>
      </c>
      <c r="L9700" t="s">
        <v>67229</v>
      </c>
      <c r="N9700" t="s">
        <v>25347</v>
      </c>
      <c r="P9700" t="s">
        <v>67230</v>
      </c>
      <c r="Q9700" t="s">
        <v>67231</v>
      </c>
      <c r="S9700" t="s">
        <v>81</v>
      </c>
      <c r="W9700">
        <v>103216</v>
      </c>
      <c r="X9700" t="s">
        <v>67232</v>
      </c>
      <c r="Y9700" s="4" t="s">
        <v>67233</v>
      </c>
    </row>
    <row r="9701" spans="1:30" ht="15.6" customHeight="1" x14ac:dyDescent="0.3">
      <c r="A9701" t="str">
        <f t="shared" si="151"/>
        <v>__import__.res_partner_10000103222</v>
      </c>
      <c r="B9701" t="s">
        <v>88115</v>
      </c>
      <c r="C9701" s="4" t="s">
        <v>67234</v>
      </c>
      <c r="D9701" t="s">
        <v>67235</v>
      </c>
      <c r="F9701" t="s">
        <v>86</v>
      </c>
      <c r="G9701" t="s">
        <v>74</v>
      </c>
      <c r="H9701" t="s">
        <v>90731</v>
      </c>
      <c r="J9701" t="s">
        <v>67236</v>
      </c>
      <c r="K9701" s="4" t="s">
        <v>1664</v>
      </c>
      <c r="L9701" t="s">
        <v>67237</v>
      </c>
      <c r="N9701" t="s">
        <v>4264</v>
      </c>
      <c r="P9701" t="s">
        <v>67238</v>
      </c>
      <c r="Q9701" t="s">
        <v>67239</v>
      </c>
      <c r="S9701" t="s">
        <v>81</v>
      </c>
      <c r="W9701">
        <v>103222</v>
      </c>
      <c r="X9701" t="s">
        <v>67240</v>
      </c>
      <c r="Y9701" s="4" t="s">
        <v>67241</v>
      </c>
    </row>
    <row r="9702" spans="1:30" ht="15.6" customHeight="1" x14ac:dyDescent="0.3">
      <c r="A9702" t="str">
        <f t="shared" si="151"/>
        <v>__import__.res_partner_10000103231</v>
      </c>
      <c r="B9702" t="s">
        <v>88116</v>
      </c>
      <c r="C9702" s="4" t="s">
        <v>67242</v>
      </c>
      <c r="D9702" t="s">
        <v>67243</v>
      </c>
      <c r="F9702" t="s">
        <v>86</v>
      </c>
      <c r="G9702" t="s">
        <v>74</v>
      </c>
      <c r="H9702" t="s">
        <v>90731</v>
      </c>
      <c r="J9702" t="s">
        <v>67244</v>
      </c>
      <c r="K9702" t="s">
        <v>7657</v>
      </c>
      <c r="L9702" t="s">
        <v>67245</v>
      </c>
      <c r="N9702" t="s">
        <v>28150</v>
      </c>
      <c r="P9702" t="s">
        <v>67246</v>
      </c>
      <c r="Q9702" t="s">
        <v>67247</v>
      </c>
      <c r="S9702" t="s">
        <v>228</v>
      </c>
      <c r="W9702">
        <v>103231</v>
      </c>
      <c r="Y9702" s="4" t="s">
        <v>67248</v>
      </c>
    </row>
    <row r="9703" spans="1:30" ht="15.6" customHeight="1" x14ac:dyDescent="0.3">
      <c r="A9703" t="str">
        <f t="shared" si="151"/>
        <v>__import__.res_partner_10000103238</v>
      </c>
      <c r="B9703" t="s">
        <v>88117</v>
      </c>
      <c r="C9703" s="4" t="s">
        <v>67249</v>
      </c>
      <c r="D9703" t="s">
        <v>67250</v>
      </c>
      <c r="F9703" s="4" t="s">
        <v>73</v>
      </c>
      <c r="G9703" t="s">
        <v>74</v>
      </c>
      <c r="H9703" t="s">
        <v>90731</v>
      </c>
      <c r="J9703" t="s">
        <v>67251</v>
      </c>
      <c r="K9703" s="4" t="s">
        <v>2709</v>
      </c>
      <c r="L9703" t="s">
        <v>67252</v>
      </c>
      <c r="N9703" t="s">
        <v>1838</v>
      </c>
      <c r="P9703" t="s">
        <v>67253</v>
      </c>
      <c r="Q9703" t="s">
        <v>67254</v>
      </c>
      <c r="S9703" t="s">
        <v>81</v>
      </c>
      <c r="W9703">
        <v>103238</v>
      </c>
      <c r="X9703" t="s">
        <v>67255</v>
      </c>
      <c r="Y9703" s="4" t="s">
        <v>67256</v>
      </c>
    </row>
    <row r="9704" spans="1:30" ht="15.6" customHeight="1" x14ac:dyDescent="0.3">
      <c r="A9704" t="str">
        <f t="shared" si="151"/>
        <v>__import__.res_partner_10000103244</v>
      </c>
      <c r="B9704" t="s">
        <v>88118</v>
      </c>
      <c r="C9704" s="4" t="s">
        <v>67257</v>
      </c>
      <c r="D9704" t="s">
        <v>67258</v>
      </c>
      <c r="F9704" s="4" t="s">
        <v>73</v>
      </c>
      <c r="G9704" t="s">
        <v>74</v>
      </c>
      <c r="H9704" t="s">
        <v>90731</v>
      </c>
      <c r="J9704" t="s">
        <v>67259</v>
      </c>
      <c r="K9704" s="4" t="s">
        <v>2830</v>
      </c>
      <c r="L9704" t="s">
        <v>67260</v>
      </c>
      <c r="N9704" t="s">
        <v>2832</v>
      </c>
      <c r="P9704" t="s">
        <v>67261</v>
      </c>
      <c r="S9704" t="s">
        <v>228</v>
      </c>
      <c r="W9704">
        <v>103244</v>
      </c>
      <c r="X9704" t="s">
        <v>67262</v>
      </c>
      <c r="Y9704" s="4" t="s">
        <v>67263</v>
      </c>
    </row>
    <row r="9705" spans="1:30" ht="15.6" customHeight="1" x14ac:dyDescent="0.3">
      <c r="A9705" t="str">
        <f t="shared" si="151"/>
        <v>__import__.res_partner_10000103271</v>
      </c>
      <c r="B9705" t="s">
        <v>88119</v>
      </c>
      <c r="C9705" s="4" t="s">
        <v>67264</v>
      </c>
      <c r="D9705" t="s">
        <v>67265</v>
      </c>
      <c r="F9705" s="4" t="s">
        <v>73</v>
      </c>
      <c r="G9705" t="s">
        <v>74</v>
      </c>
      <c r="H9705" t="s">
        <v>90731</v>
      </c>
      <c r="J9705" t="s">
        <v>67266</v>
      </c>
      <c r="K9705" s="4" t="s">
        <v>11720</v>
      </c>
      <c r="L9705" t="s">
        <v>67267</v>
      </c>
      <c r="N9705" t="s">
        <v>63652</v>
      </c>
      <c r="O9705" t="s">
        <v>79</v>
      </c>
      <c r="P9705" t="s">
        <v>67268</v>
      </c>
      <c r="Q9705" t="s">
        <v>67269</v>
      </c>
      <c r="S9705" t="s">
        <v>237</v>
      </c>
      <c r="U9705" t="s">
        <v>1692</v>
      </c>
      <c r="V9705" t="s">
        <v>67270</v>
      </c>
      <c r="W9705">
        <v>103271</v>
      </c>
      <c r="X9705" t="s">
        <v>67271</v>
      </c>
      <c r="Y9705" s="4" t="s">
        <v>67272</v>
      </c>
    </row>
    <row r="9706" spans="1:30" ht="15.6" customHeight="1" x14ac:dyDescent="0.3">
      <c r="A9706" t="str">
        <f t="shared" si="151"/>
        <v>__import__.res_partner_10000103273</v>
      </c>
      <c r="B9706" t="s">
        <v>88120</v>
      </c>
      <c r="C9706" s="4" t="s">
        <v>67273</v>
      </c>
      <c r="D9706" t="s">
        <v>67274</v>
      </c>
      <c r="F9706" t="s">
        <v>86</v>
      </c>
      <c r="G9706" t="s">
        <v>74</v>
      </c>
      <c r="H9706" t="s">
        <v>90731</v>
      </c>
      <c r="J9706" t="s">
        <v>67275</v>
      </c>
      <c r="K9706" s="4" t="s">
        <v>1335</v>
      </c>
      <c r="L9706" t="s">
        <v>67276</v>
      </c>
      <c r="N9706" t="s">
        <v>78</v>
      </c>
      <c r="O9706" t="s">
        <v>79</v>
      </c>
      <c r="P9706" t="s">
        <v>67277</v>
      </c>
      <c r="Q9706" s="4" t="s">
        <v>67278</v>
      </c>
      <c r="S9706" t="s">
        <v>237</v>
      </c>
      <c r="U9706" t="s">
        <v>239</v>
      </c>
      <c r="V9706" t="s">
        <v>67279</v>
      </c>
      <c r="W9706">
        <v>103273</v>
      </c>
      <c r="X9706" t="s">
        <v>67274</v>
      </c>
      <c r="Y9706" s="4" t="s">
        <v>67280</v>
      </c>
      <c r="AD9706" t="s">
        <v>719</v>
      </c>
    </row>
    <row r="9707" spans="1:30" ht="15.6" customHeight="1" x14ac:dyDescent="0.3">
      <c r="A9707" t="str">
        <f t="shared" si="151"/>
        <v>__import__.res_partner_10000103283</v>
      </c>
      <c r="B9707" t="s">
        <v>88121</v>
      </c>
      <c r="C9707" s="4" t="s">
        <v>67281</v>
      </c>
      <c r="D9707" t="s">
        <v>67282</v>
      </c>
      <c r="F9707" s="4" t="s">
        <v>73</v>
      </c>
      <c r="G9707" t="s">
        <v>74</v>
      </c>
      <c r="H9707" t="s">
        <v>90731</v>
      </c>
      <c r="J9707" t="s">
        <v>67283</v>
      </c>
      <c r="K9707" s="4" t="s">
        <v>3329</v>
      </c>
      <c r="L9707" t="s">
        <v>67284</v>
      </c>
      <c r="N9707" t="s">
        <v>62435</v>
      </c>
      <c r="O9707" t="s">
        <v>79</v>
      </c>
      <c r="P9707" t="s">
        <v>67285</v>
      </c>
      <c r="Q9707" t="s">
        <v>67286</v>
      </c>
      <c r="S9707" t="s">
        <v>81</v>
      </c>
      <c r="W9707">
        <v>103283</v>
      </c>
      <c r="X9707" t="s">
        <v>67287</v>
      </c>
      <c r="Y9707" s="4" t="s">
        <v>67288</v>
      </c>
    </row>
    <row r="9708" spans="1:30" ht="15.6" customHeight="1" x14ac:dyDescent="0.3">
      <c r="A9708" t="str">
        <f t="shared" si="151"/>
        <v>__import__.res_partner_10000103301</v>
      </c>
      <c r="B9708" t="s">
        <v>88122</v>
      </c>
      <c r="C9708" s="4" t="s">
        <v>67289</v>
      </c>
      <c r="D9708" t="s">
        <v>67290</v>
      </c>
      <c r="F9708" s="4" t="s">
        <v>73</v>
      </c>
      <c r="G9708" t="s">
        <v>74</v>
      </c>
      <c r="H9708" t="s">
        <v>90731</v>
      </c>
      <c r="J9708" t="s">
        <v>67291</v>
      </c>
      <c r="K9708" s="4" t="s">
        <v>1287</v>
      </c>
      <c r="L9708" t="s">
        <v>67292</v>
      </c>
      <c r="N9708" t="s">
        <v>78</v>
      </c>
      <c r="P9708" t="s">
        <v>67293</v>
      </c>
      <c r="Q9708" s="4" t="s">
        <v>67294</v>
      </c>
      <c r="S9708" t="s">
        <v>81</v>
      </c>
      <c r="W9708">
        <v>103301</v>
      </c>
      <c r="X9708" t="s">
        <v>67290</v>
      </c>
      <c r="Y9708" s="4" t="s">
        <v>67295</v>
      </c>
    </row>
    <row r="9709" spans="1:30" ht="15.6" customHeight="1" x14ac:dyDescent="0.3">
      <c r="A9709" t="str">
        <f t="shared" si="151"/>
        <v>__import__.res_partner_10000103305</v>
      </c>
      <c r="B9709" t="s">
        <v>88123</v>
      </c>
      <c r="C9709" s="4" t="s">
        <v>67296</v>
      </c>
      <c r="D9709" t="s">
        <v>67297</v>
      </c>
      <c r="F9709" t="s">
        <v>86</v>
      </c>
      <c r="G9709" t="s">
        <v>74</v>
      </c>
      <c r="H9709" t="s">
        <v>90731</v>
      </c>
      <c r="J9709" t="s">
        <v>67298</v>
      </c>
      <c r="K9709" s="4" t="s">
        <v>10982</v>
      </c>
      <c r="L9709" t="s">
        <v>67299</v>
      </c>
      <c r="N9709" t="s">
        <v>2982</v>
      </c>
      <c r="P9709" t="s">
        <v>67300</v>
      </c>
      <c r="Q9709" s="4" t="s">
        <v>67301</v>
      </c>
      <c r="S9709" t="s">
        <v>81</v>
      </c>
      <c r="W9709">
        <v>103305</v>
      </c>
      <c r="X9709" t="s">
        <v>67297</v>
      </c>
      <c r="Y9709" s="4" t="s">
        <v>67302</v>
      </c>
    </row>
    <row r="9710" spans="1:30" ht="15.6" customHeight="1" x14ac:dyDescent="0.3">
      <c r="A9710" t="str">
        <f t="shared" si="151"/>
        <v>__import__.res_partner_10000103306</v>
      </c>
      <c r="B9710" t="s">
        <v>88124</v>
      </c>
      <c r="C9710" s="4" t="s">
        <v>67303</v>
      </c>
      <c r="D9710" t="s">
        <v>67304</v>
      </c>
      <c r="F9710" s="4" t="s">
        <v>73</v>
      </c>
      <c r="G9710" t="s">
        <v>74</v>
      </c>
      <c r="H9710" t="s">
        <v>90731</v>
      </c>
      <c r="J9710" t="s">
        <v>67305</v>
      </c>
      <c r="K9710" s="4" t="s">
        <v>1664</v>
      </c>
      <c r="L9710" t="s">
        <v>67306</v>
      </c>
      <c r="N9710" t="s">
        <v>4264</v>
      </c>
      <c r="P9710" t="s">
        <v>67307</v>
      </c>
      <c r="Q9710" s="4" t="s">
        <v>67308</v>
      </c>
      <c r="S9710" t="s">
        <v>81</v>
      </c>
      <c r="W9710">
        <v>103306</v>
      </c>
      <c r="X9710" t="s">
        <v>67304</v>
      </c>
      <c r="Y9710" s="4" t="s">
        <v>67309</v>
      </c>
    </row>
    <row r="9711" spans="1:30" ht="15.6" customHeight="1" x14ac:dyDescent="0.3">
      <c r="A9711" t="str">
        <f t="shared" si="151"/>
        <v>__import__.res_partner_10000103315</v>
      </c>
      <c r="B9711" t="s">
        <v>88125</v>
      </c>
      <c r="C9711" s="4" t="s">
        <v>67310</v>
      </c>
      <c r="D9711" t="s">
        <v>67311</v>
      </c>
      <c r="F9711" t="s">
        <v>86</v>
      </c>
      <c r="G9711" t="s">
        <v>74</v>
      </c>
      <c r="H9711" t="s">
        <v>90731</v>
      </c>
      <c r="J9711" t="s">
        <v>67312</v>
      </c>
      <c r="K9711" s="4" t="s">
        <v>246</v>
      </c>
      <c r="L9711" t="s">
        <v>67313</v>
      </c>
      <c r="N9711" t="s">
        <v>248</v>
      </c>
      <c r="O9711" t="s">
        <v>79</v>
      </c>
      <c r="P9711" t="s">
        <v>67314</v>
      </c>
      <c r="Q9711" t="s">
        <v>67315</v>
      </c>
      <c r="S9711" t="s">
        <v>237</v>
      </c>
      <c r="U9711" t="s">
        <v>534</v>
      </c>
      <c r="V9711" t="s">
        <v>67316</v>
      </c>
      <c r="W9711">
        <v>103315</v>
      </c>
      <c r="X9711" t="s">
        <v>67311</v>
      </c>
      <c r="Y9711" s="4" t="s">
        <v>67317</v>
      </c>
    </row>
    <row r="9712" spans="1:30" ht="15.6" customHeight="1" x14ac:dyDescent="0.3">
      <c r="A9712" t="str">
        <f t="shared" si="151"/>
        <v>__import__.res_partner_10000103322</v>
      </c>
      <c r="B9712" t="s">
        <v>88126</v>
      </c>
      <c r="C9712" s="4" t="s">
        <v>67318</v>
      </c>
      <c r="D9712" t="s">
        <v>67319</v>
      </c>
      <c r="F9712" t="s">
        <v>86</v>
      </c>
      <c r="G9712" t="s">
        <v>74</v>
      </c>
      <c r="H9712" t="s">
        <v>90731</v>
      </c>
      <c r="J9712" t="s">
        <v>67320</v>
      </c>
      <c r="K9712" s="4" t="s">
        <v>780</v>
      </c>
      <c r="L9712" t="s">
        <v>67321</v>
      </c>
      <c r="N9712" t="s">
        <v>4264</v>
      </c>
      <c r="O9712" t="s">
        <v>79</v>
      </c>
      <c r="P9712" t="s">
        <v>67322</v>
      </c>
      <c r="Q9712" s="4" t="s">
        <v>67323</v>
      </c>
      <c r="S9712" t="s">
        <v>228</v>
      </c>
      <c r="W9712">
        <v>103322</v>
      </c>
      <c r="X9712" t="s">
        <v>67319</v>
      </c>
      <c r="Y9712" s="4" t="s">
        <v>67324</v>
      </c>
      <c r="AD9712" t="s">
        <v>295</v>
      </c>
    </row>
    <row r="9713" spans="1:30" ht="15.6" customHeight="1" x14ac:dyDescent="0.3">
      <c r="A9713" t="str">
        <f t="shared" si="151"/>
        <v>__import__.res_partner_10000103341</v>
      </c>
      <c r="B9713" t="s">
        <v>88127</v>
      </c>
      <c r="C9713" s="4" t="s">
        <v>67325</v>
      </c>
      <c r="D9713" t="s">
        <v>67326</v>
      </c>
      <c r="F9713" s="4" t="s">
        <v>73</v>
      </c>
      <c r="G9713" t="s">
        <v>74</v>
      </c>
      <c r="H9713" t="s">
        <v>90731</v>
      </c>
      <c r="J9713" t="s">
        <v>67327</v>
      </c>
      <c r="K9713" s="4" t="s">
        <v>1116</v>
      </c>
      <c r="L9713" t="s">
        <v>67328</v>
      </c>
      <c r="N9713" t="s">
        <v>78</v>
      </c>
      <c r="P9713" t="s">
        <v>67329</v>
      </c>
      <c r="Q9713" s="4" t="s">
        <v>67330</v>
      </c>
      <c r="S9713" t="s">
        <v>8235</v>
      </c>
      <c r="W9713">
        <v>103341</v>
      </c>
      <c r="X9713" t="s">
        <v>67331</v>
      </c>
      <c r="Y9713" s="4" t="s">
        <v>67332</v>
      </c>
    </row>
    <row r="9714" spans="1:30" ht="15.6" customHeight="1" x14ac:dyDescent="0.3">
      <c r="A9714" t="str">
        <f t="shared" si="151"/>
        <v>__import__.res_partner_10000103344</v>
      </c>
      <c r="B9714" t="s">
        <v>88128</v>
      </c>
      <c r="C9714" s="4" t="s">
        <v>67333</v>
      </c>
      <c r="D9714" t="s">
        <v>67334</v>
      </c>
      <c r="F9714" t="s">
        <v>86</v>
      </c>
      <c r="G9714" t="s">
        <v>74</v>
      </c>
      <c r="H9714" t="s">
        <v>90731</v>
      </c>
      <c r="J9714" t="s">
        <v>67335</v>
      </c>
      <c r="K9714" t="s">
        <v>5335</v>
      </c>
      <c r="L9714" t="s">
        <v>67336</v>
      </c>
      <c r="N9714" t="s">
        <v>28150</v>
      </c>
      <c r="P9714" t="s">
        <v>67337</v>
      </c>
      <c r="S9714" t="s">
        <v>237</v>
      </c>
      <c r="U9714" t="s">
        <v>67338</v>
      </c>
      <c r="V9714" t="s">
        <v>67339</v>
      </c>
      <c r="W9714">
        <v>103344</v>
      </c>
      <c r="X9714" t="s">
        <v>67334</v>
      </c>
      <c r="Y9714" s="4" t="s">
        <v>67340</v>
      </c>
    </row>
    <row r="9715" spans="1:30" ht="15.6" customHeight="1" x14ac:dyDescent="0.3">
      <c r="A9715" t="str">
        <f t="shared" si="151"/>
        <v>__import__.res_partner_10000103350</v>
      </c>
      <c r="B9715" t="s">
        <v>88129</v>
      </c>
      <c r="C9715" s="4" t="s">
        <v>67341</v>
      </c>
      <c r="D9715" t="s">
        <v>67342</v>
      </c>
      <c r="F9715" s="4" t="s">
        <v>73</v>
      </c>
      <c r="G9715" t="s">
        <v>74</v>
      </c>
      <c r="H9715" t="s">
        <v>90731</v>
      </c>
      <c r="J9715" t="s">
        <v>67343</v>
      </c>
      <c r="K9715" s="4" t="s">
        <v>2760</v>
      </c>
      <c r="L9715" t="s">
        <v>67344</v>
      </c>
      <c r="N9715" t="s">
        <v>2406</v>
      </c>
      <c r="O9715" t="s">
        <v>79</v>
      </c>
      <c r="P9715" t="s">
        <v>67345</v>
      </c>
      <c r="Q9715" t="s">
        <v>67346</v>
      </c>
      <c r="S9715" t="s">
        <v>237</v>
      </c>
      <c r="U9715" t="s">
        <v>65018</v>
      </c>
      <c r="V9715" t="s">
        <v>67347</v>
      </c>
      <c r="W9715">
        <v>103350</v>
      </c>
      <c r="Y9715" s="4" t="s">
        <v>67348</v>
      </c>
    </row>
    <row r="9716" spans="1:30" ht="15.6" customHeight="1" x14ac:dyDescent="0.3">
      <c r="A9716" t="str">
        <f t="shared" si="151"/>
        <v>__import__.res_partner_10000103351</v>
      </c>
      <c r="B9716" t="s">
        <v>88130</v>
      </c>
      <c r="C9716" s="4" t="s">
        <v>67349</v>
      </c>
      <c r="D9716" t="s">
        <v>67350</v>
      </c>
      <c r="F9716" t="s">
        <v>86</v>
      </c>
      <c r="G9716" t="s">
        <v>74</v>
      </c>
      <c r="H9716" t="s">
        <v>90731</v>
      </c>
      <c r="J9716" t="s">
        <v>67351</v>
      </c>
      <c r="K9716" s="4" t="s">
        <v>67352</v>
      </c>
      <c r="L9716" t="s">
        <v>67353</v>
      </c>
      <c r="N9716" t="s">
        <v>67354</v>
      </c>
      <c r="Q9716" s="4" t="s">
        <v>67355</v>
      </c>
      <c r="S9716" t="s">
        <v>81</v>
      </c>
      <c r="W9716">
        <v>103351</v>
      </c>
      <c r="X9716" t="s">
        <v>67350</v>
      </c>
      <c r="Y9716" s="4" t="s">
        <v>67356</v>
      </c>
    </row>
    <row r="9717" spans="1:30" ht="15.6" customHeight="1" x14ac:dyDescent="0.3">
      <c r="A9717" t="str">
        <f t="shared" si="151"/>
        <v>__import__.res_partner_10000103352</v>
      </c>
      <c r="B9717" t="s">
        <v>88131</v>
      </c>
      <c r="C9717" s="4" t="s">
        <v>67357</v>
      </c>
      <c r="D9717" t="s">
        <v>67358</v>
      </c>
      <c r="F9717" s="4" t="s">
        <v>73</v>
      </c>
      <c r="G9717" t="s">
        <v>74</v>
      </c>
      <c r="H9717" t="s">
        <v>90731</v>
      </c>
      <c r="J9717" t="s">
        <v>67359</v>
      </c>
      <c r="K9717" s="4" t="s">
        <v>2993</v>
      </c>
      <c r="L9717" t="s">
        <v>67360</v>
      </c>
      <c r="N9717" t="s">
        <v>248</v>
      </c>
      <c r="P9717" t="s">
        <v>67361</v>
      </c>
      <c r="Q9717" s="4" t="s">
        <v>67362</v>
      </c>
      <c r="S9717" t="s">
        <v>81</v>
      </c>
      <c r="W9717">
        <v>103352</v>
      </c>
      <c r="X9717" t="s">
        <v>67363</v>
      </c>
      <c r="Y9717" s="4" t="s">
        <v>67364</v>
      </c>
    </row>
    <row r="9718" spans="1:30" ht="15.6" customHeight="1" x14ac:dyDescent="0.3">
      <c r="A9718" t="str">
        <f t="shared" si="151"/>
        <v>__import__.res_partner_10000103357</v>
      </c>
      <c r="B9718" t="s">
        <v>88132</v>
      </c>
      <c r="C9718" s="4" t="s">
        <v>67365</v>
      </c>
      <c r="D9718" t="s">
        <v>67366</v>
      </c>
      <c r="F9718" t="s">
        <v>86</v>
      </c>
      <c r="G9718" t="s">
        <v>74</v>
      </c>
      <c r="H9718" t="s">
        <v>90731</v>
      </c>
      <c r="J9718" t="s">
        <v>67367</v>
      </c>
      <c r="K9718" s="4" t="s">
        <v>4294</v>
      </c>
      <c r="L9718" t="s">
        <v>67368</v>
      </c>
      <c r="N9718" t="s">
        <v>4264</v>
      </c>
      <c r="O9718" t="s">
        <v>79</v>
      </c>
      <c r="P9718" t="s">
        <v>67369</v>
      </c>
      <c r="Q9718" s="4" t="s">
        <v>67370</v>
      </c>
      <c r="S9718" t="s">
        <v>237</v>
      </c>
      <c r="U9718" t="s">
        <v>2603</v>
      </c>
      <c r="V9718" t="s">
        <v>67371</v>
      </c>
      <c r="W9718">
        <v>103357</v>
      </c>
      <c r="X9718" t="s">
        <v>67372</v>
      </c>
      <c r="Y9718" s="4" t="s">
        <v>67373</v>
      </c>
    </row>
    <row r="9719" spans="1:30" ht="15.6" customHeight="1" x14ac:dyDescent="0.3">
      <c r="A9719" t="str">
        <f t="shared" si="151"/>
        <v>__import__.res_partner_10000103359</v>
      </c>
      <c r="B9719" t="s">
        <v>88133</v>
      </c>
      <c r="C9719" s="4" t="s">
        <v>67374</v>
      </c>
      <c r="D9719" t="s">
        <v>67375</v>
      </c>
      <c r="F9719" s="4" t="s">
        <v>73</v>
      </c>
      <c r="G9719" t="s">
        <v>74</v>
      </c>
      <c r="H9719" t="s">
        <v>90731</v>
      </c>
      <c r="J9719" t="s">
        <v>67376</v>
      </c>
      <c r="K9719" s="4" t="s">
        <v>4842</v>
      </c>
      <c r="L9719" t="s">
        <v>67377</v>
      </c>
      <c r="N9719" t="s">
        <v>3331</v>
      </c>
      <c r="O9719" t="s">
        <v>79</v>
      </c>
      <c r="P9719" t="s">
        <v>67378</v>
      </c>
      <c r="Q9719" s="4" t="s">
        <v>67379</v>
      </c>
      <c r="S9719" t="s">
        <v>237</v>
      </c>
      <c r="U9719" t="s">
        <v>126</v>
      </c>
      <c r="V9719" t="s">
        <v>67380</v>
      </c>
      <c r="W9719">
        <v>103359</v>
      </c>
      <c r="X9719" t="s">
        <v>67381</v>
      </c>
      <c r="Y9719" s="4" t="s">
        <v>67382</v>
      </c>
    </row>
    <row r="9720" spans="1:30" ht="15.6" customHeight="1" x14ac:dyDescent="0.3">
      <c r="A9720" t="str">
        <f t="shared" si="151"/>
        <v>__import__.res_partner_10000103366</v>
      </c>
      <c r="B9720" t="s">
        <v>88134</v>
      </c>
      <c r="C9720" s="4" t="s">
        <v>67383</v>
      </c>
      <c r="D9720" t="s">
        <v>67384</v>
      </c>
      <c r="F9720" t="s">
        <v>86</v>
      </c>
      <c r="G9720" t="s">
        <v>74</v>
      </c>
      <c r="H9720" t="s">
        <v>90731</v>
      </c>
      <c r="J9720" t="s">
        <v>67385</v>
      </c>
      <c r="K9720" s="4" t="s">
        <v>67386</v>
      </c>
      <c r="L9720" t="s">
        <v>67387</v>
      </c>
      <c r="N9720" t="s">
        <v>8670</v>
      </c>
      <c r="O9720" t="s">
        <v>79</v>
      </c>
      <c r="P9720" t="s">
        <v>67388</v>
      </c>
      <c r="Q9720" t="s">
        <v>67389</v>
      </c>
      <c r="S9720" t="s">
        <v>81</v>
      </c>
      <c r="W9720">
        <v>103366</v>
      </c>
      <c r="X9720" t="s">
        <v>67390</v>
      </c>
      <c r="Y9720" s="4" t="s">
        <v>67391</v>
      </c>
      <c r="AD9720" t="s">
        <v>719</v>
      </c>
    </row>
    <row r="9721" spans="1:30" ht="15.6" customHeight="1" x14ac:dyDescent="0.3">
      <c r="A9721" t="str">
        <f t="shared" si="151"/>
        <v>__import__.res_partner_10000103371</v>
      </c>
      <c r="B9721" t="s">
        <v>88135</v>
      </c>
      <c r="C9721" s="4" t="s">
        <v>67392</v>
      </c>
      <c r="D9721" t="s">
        <v>67393</v>
      </c>
      <c r="F9721" t="s">
        <v>86</v>
      </c>
      <c r="G9721" t="s">
        <v>74</v>
      </c>
      <c r="H9721" t="s">
        <v>90731</v>
      </c>
      <c r="J9721" t="s">
        <v>67394</v>
      </c>
      <c r="K9721" s="4" t="s">
        <v>2185</v>
      </c>
      <c r="L9721" t="s">
        <v>67395</v>
      </c>
      <c r="N9721" t="s">
        <v>78</v>
      </c>
      <c r="O9721" t="s">
        <v>79</v>
      </c>
      <c r="P9721" t="s">
        <v>67396</v>
      </c>
      <c r="Q9721" t="s">
        <v>67397</v>
      </c>
      <c r="S9721" t="s">
        <v>237</v>
      </c>
      <c r="U9721" t="s">
        <v>701</v>
      </c>
      <c r="V9721" t="s">
        <v>67398</v>
      </c>
      <c r="W9721">
        <v>103371</v>
      </c>
      <c r="X9721" t="s">
        <v>67399</v>
      </c>
      <c r="Y9721" s="4" t="s">
        <v>67400</v>
      </c>
      <c r="AD9721" t="s">
        <v>1621</v>
      </c>
    </row>
    <row r="9722" spans="1:30" ht="15.6" customHeight="1" x14ac:dyDescent="0.3">
      <c r="A9722" t="str">
        <f t="shared" si="151"/>
        <v>__import__.res_partner_10000103387</v>
      </c>
      <c r="B9722" t="s">
        <v>88136</v>
      </c>
      <c r="C9722" s="4" t="s">
        <v>67401</v>
      </c>
      <c r="D9722" t="s">
        <v>67402</v>
      </c>
      <c r="F9722" t="s">
        <v>86</v>
      </c>
      <c r="G9722" t="s">
        <v>74</v>
      </c>
      <c r="H9722" t="s">
        <v>90731</v>
      </c>
      <c r="J9722" t="s">
        <v>67403</v>
      </c>
      <c r="K9722" s="4" t="s">
        <v>657</v>
      </c>
      <c r="L9722" t="s">
        <v>67404</v>
      </c>
      <c r="N9722" t="s">
        <v>24067</v>
      </c>
      <c r="P9722" t="s">
        <v>67405</v>
      </c>
      <c r="S9722" t="s">
        <v>228</v>
      </c>
      <c r="W9722">
        <v>103387</v>
      </c>
      <c r="Y9722" s="4" t="s">
        <v>67406</v>
      </c>
    </row>
    <row r="9723" spans="1:30" ht="15.6" customHeight="1" x14ac:dyDescent="0.3">
      <c r="A9723" t="str">
        <f t="shared" si="151"/>
        <v>__import__.res_partner_10000103391</v>
      </c>
      <c r="B9723" t="s">
        <v>88137</v>
      </c>
      <c r="C9723" s="4" t="s">
        <v>67407</v>
      </c>
      <c r="D9723" t="s">
        <v>67408</v>
      </c>
      <c r="F9723" t="s">
        <v>86</v>
      </c>
      <c r="G9723" t="s">
        <v>74</v>
      </c>
      <c r="H9723" t="s">
        <v>90731</v>
      </c>
      <c r="J9723" t="s">
        <v>67409</v>
      </c>
      <c r="K9723" s="4" t="s">
        <v>2830</v>
      </c>
      <c r="L9723" t="s">
        <v>67410</v>
      </c>
      <c r="N9723" t="s">
        <v>67411</v>
      </c>
      <c r="P9723" t="s">
        <v>67412</v>
      </c>
      <c r="Q9723" t="s">
        <v>67413</v>
      </c>
      <c r="S9723" t="s">
        <v>228</v>
      </c>
      <c r="W9723">
        <v>103391</v>
      </c>
      <c r="X9723" t="s">
        <v>67414</v>
      </c>
      <c r="Y9723" s="4" t="s">
        <v>67415</v>
      </c>
      <c r="AD9723" t="s">
        <v>26386</v>
      </c>
    </row>
    <row r="9724" spans="1:30" ht="15.6" customHeight="1" x14ac:dyDescent="0.3">
      <c r="A9724" t="str">
        <f t="shared" si="151"/>
        <v>__import__.res_partner_10000103395</v>
      </c>
      <c r="B9724" t="s">
        <v>88138</v>
      </c>
      <c r="C9724" s="4" t="s">
        <v>67416</v>
      </c>
      <c r="D9724" t="s">
        <v>67417</v>
      </c>
      <c r="F9724" t="s">
        <v>86</v>
      </c>
      <c r="G9724" t="s">
        <v>74</v>
      </c>
      <c r="H9724" t="s">
        <v>90731</v>
      </c>
      <c r="J9724" t="s">
        <v>67418</v>
      </c>
      <c r="K9724" s="4" t="s">
        <v>1925</v>
      </c>
      <c r="L9724" t="s">
        <v>67419</v>
      </c>
      <c r="N9724" t="s">
        <v>23996</v>
      </c>
      <c r="O9724" t="s">
        <v>79</v>
      </c>
      <c r="P9724" t="s">
        <v>67420</v>
      </c>
      <c r="Q9724" t="s">
        <v>67421</v>
      </c>
      <c r="S9724" t="s">
        <v>237</v>
      </c>
      <c r="U9724" t="s">
        <v>701</v>
      </c>
      <c r="V9724" t="s">
        <v>67422</v>
      </c>
      <c r="W9724">
        <v>103395</v>
      </c>
      <c r="Y9724" s="4" t="s">
        <v>67423</v>
      </c>
    </row>
    <row r="9725" spans="1:30" ht="15.6" customHeight="1" x14ac:dyDescent="0.3">
      <c r="A9725" t="str">
        <f t="shared" si="151"/>
        <v>__import__.res_partner_10000103399</v>
      </c>
      <c r="B9725" t="s">
        <v>88139</v>
      </c>
      <c r="C9725" s="4" t="s">
        <v>67424</v>
      </c>
      <c r="D9725" t="s">
        <v>67425</v>
      </c>
      <c r="F9725" s="4" t="s">
        <v>73</v>
      </c>
      <c r="G9725" t="s">
        <v>74</v>
      </c>
      <c r="H9725" t="s">
        <v>90731</v>
      </c>
      <c r="J9725" t="s">
        <v>67426</v>
      </c>
      <c r="K9725" s="4" t="s">
        <v>1287</v>
      </c>
      <c r="L9725" t="s">
        <v>67427</v>
      </c>
      <c r="N9725" t="s">
        <v>24067</v>
      </c>
      <c r="P9725" t="s">
        <v>67428</v>
      </c>
      <c r="S9725" t="s">
        <v>81</v>
      </c>
      <c r="W9725">
        <v>103399</v>
      </c>
      <c r="X9725" t="s">
        <v>24928</v>
      </c>
      <c r="Y9725" s="4" t="s">
        <v>67429</v>
      </c>
    </row>
    <row r="9726" spans="1:30" ht="15.6" customHeight="1" x14ac:dyDescent="0.3">
      <c r="A9726" t="str">
        <f t="shared" si="151"/>
        <v>__import__.res_partner_10000103401</v>
      </c>
      <c r="B9726" t="s">
        <v>88140</v>
      </c>
      <c r="C9726" s="4" t="s">
        <v>67430</v>
      </c>
      <c r="D9726" t="s">
        <v>67431</v>
      </c>
      <c r="F9726" s="4" t="s">
        <v>73</v>
      </c>
      <c r="G9726" t="s">
        <v>74</v>
      </c>
      <c r="H9726" t="s">
        <v>90731</v>
      </c>
      <c r="J9726" t="s">
        <v>67432</v>
      </c>
      <c r="K9726" s="4" t="s">
        <v>25010</v>
      </c>
      <c r="L9726" t="s">
        <v>67433</v>
      </c>
      <c r="N9726" t="s">
        <v>25012</v>
      </c>
      <c r="O9726" t="s">
        <v>79</v>
      </c>
      <c r="Q9726" t="s">
        <v>67434</v>
      </c>
      <c r="S9726" t="s">
        <v>237</v>
      </c>
      <c r="U9726" t="s">
        <v>126</v>
      </c>
      <c r="V9726" t="s">
        <v>67435</v>
      </c>
      <c r="W9726">
        <v>103401</v>
      </c>
      <c r="Y9726" s="4" t="s">
        <v>67436</v>
      </c>
    </row>
    <row r="9727" spans="1:30" ht="15.6" customHeight="1" x14ac:dyDescent="0.3">
      <c r="A9727" t="str">
        <f t="shared" si="151"/>
        <v>__import__.res_partner_10000103425</v>
      </c>
      <c r="B9727" t="s">
        <v>88141</v>
      </c>
      <c r="C9727" s="4" t="s">
        <v>67437</v>
      </c>
      <c r="D9727" t="s">
        <v>67438</v>
      </c>
      <c r="F9727" t="s">
        <v>86</v>
      </c>
      <c r="G9727" t="s">
        <v>74</v>
      </c>
      <c r="H9727" t="s">
        <v>90731</v>
      </c>
      <c r="J9727" t="s">
        <v>67439</v>
      </c>
      <c r="K9727" s="4" t="s">
        <v>1925</v>
      </c>
      <c r="L9727" t="s">
        <v>67440</v>
      </c>
      <c r="N9727" t="s">
        <v>23996</v>
      </c>
      <c r="O9727" t="s">
        <v>79</v>
      </c>
      <c r="P9727" t="s">
        <v>67441</v>
      </c>
      <c r="Q9727" t="s">
        <v>67442</v>
      </c>
      <c r="S9727" t="s">
        <v>1279</v>
      </c>
      <c r="U9727" t="s">
        <v>1692</v>
      </c>
      <c r="V9727" t="s">
        <v>67443</v>
      </c>
      <c r="W9727">
        <v>103425</v>
      </c>
      <c r="Y9727" s="4" t="s">
        <v>67444</v>
      </c>
      <c r="AD9727" t="s">
        <v>1621</v>
      </c>
    </row>
    <row r="9728" spans="1:30" ht="15.6" customHeight="1" x14ac:dyDescent="0.3">
      <c r="A9728" t="str">
        <f t="shared" si="151"/>
        <v>__import__.res_partner_10000103426</v>
      </c>
      <c r="B9728" t="s">
        <v>88142</v>
      </c>
      <c r="C9728" s="4" t="s">
        <v>67445</v>
      </c>
      <c r="D9728" t="s">
        <v>67446</v>
      </c>
      <c r="F9728" t="s">
        <v>86</v>
      </c>
      <c r="G9728" t="s">
        <v>74</v>
      </c>
      <c r="H9728" t="s">
        <v>90731</v>
      </c>
      <c r="J9728" t="s">
        <v>67447</v>
      </c>
      <c r="K9728" s="4" t="s">
        <v>34925</v>
      </c>
      <c r="L9728" t="s">
        <v>67448</v>
      </c>
      <c r="N9728" t="s">
        <v>63652</v>
      </c>
      <c r="O9728" t="s">
        <v>79</v>
      </c>
      <c r="P9728" t="s">
        <v>67449</v>
      </c>
      <c r="Q9728" t="s">
        <v>67450</v>
      </c>
      <c r="S9728" t="s">
        <v>237</v>
      </c>
      <c r="U9728" t="s">
        <v>126</v>
      </c>
      <c r="V9728" t="s">
        <v>67451</v>
      </c>
      <c r="W9728">
        <v>103426</v>
      </c>
      <c r="X9728" t="s">
        <v>67452</v>
      </c>
      <c r="Y9728" s="4" t="s">
        <v>67453</v>
      </c>
    </row>
    <row r="9729" spans="1:30" ht="15.6" customHeight="1" x14ac:dyDescent="0.3">
      <c r="A9729" t="str">
        <f t="shared" si="151"/>
        <v>__import__.res_partner_10000103436</v>
      </c>
      <c r="B9729" t="s">
        <v>88143</v>
      </c>
      <c r="C9729" s="4" t="s">
        <v>67454</v>
      </c>
      <c r="D9729" t="s">
        <v>67455</v>
      </c>
      <c r="F9729" t="s">
        <v>86</v>
      </c>
      <c r="G9729" t="s">
        <v>74</v>
      </c>
      <c r="H9729" t="s">
        <v>90731</v>
      </c>
      <c r="J9729" t="s">
        <v>67456</v>
      </c>
      <c r="K9729" s="4" t="s">
        <v>53007</v>
      </c>
      <c r="L9729" t="s">
        <v>67457</v>
      </c>
      <c r="N9729" t="s">
        <v>4339</v>
      </c>
      <c r="P9729" t="s">
        <v>67458</v>
      </c>
      <c r="Q9729" s="4" t="s">
        <v>67459</v>
      </c>
      <c r="S9729" t="s">
        <v>81</v>
      </c>
      <c r="W9729">
        <v>103436</v>
      </c>
      <c r="X9729" t="s">
        <v>67460</v>
      </c>
      <c r="Y9729" s="4" t="s">
        <v>67461</v>
      </c>
    </row>
    <row r="9730" spans="1:30" ht="15.6" customHeight="1" x14ac:dyDescent="0.3">
      <c r="A9730" t="str">
        <f t="shared" si="151"/>
        <v>__import__.res_partner_10000103437</v>
      </c>
      <c r="B9730" t="s">
        <v>88144</v>
      </c>
      <c r="C9730" s="4" t="s">
        <v>67462</v>
      </c>
      <c r="D9730" t="s">
        <v>67463</v>
      </c>
      <c r="F9730" t="s">
        <v>86</v>
      </c>
      <c r="G9730" t="s">
        <v>74</v>
      </c>
      <c r="H9730" t="s">
        <v>90731</v>
      </c>
      <c r="J9730" t="s">
        <v>67464</v>
      </c>
      <c r="K9730" s="4" t="s">
        <v>4842</v>
      </c>
      <c r="L9730" t="s">
        <v>67465</v>
      </c>
      <c r="N9730" t="s">
        <v>3331</v>
      </c>
      <c r="P9730" t="s">
        <v>67466</v>
      </c>
      <c r="Q9730" s="4" t="s">
        <v>67467</v>
      </c>
      <c r="S9730" t="s">
        <v>81</v>
      </c>
      <c r="W9730">
        <v>103437</v>
      </c>
      <c r="X9730" t="s">
        <v>67468</v>
      </c>
      <c r="Y9730" s="4" t="s">
        <v>67469</v>
      </c>
    </row>
    <row r="9731" spans="1:30" ht="15.6" customHeight="1" x14ac:dyDescent="0.3">
      <c r="A9731" t="str">
        <f t="shared" ref="A9731:A9794" si="152">_xlfn.CONCAT("__import__.res_partner_",C9731)</f>
        <v>__import__.res_partner_10000103438</v>
      </c>
      <c r="B9731" t="s">
        <v>88145</v>
      </c>
      <c r="C9731" s="4" t="s">
        <v>67470</v>
      </c>
      <c r="D9731" t="s">
        <v>67471</v>
      </c>
      <c r="F9731" t="s">
        <v>86</v>
      </c>
      <c r="G9731" t="s">
        <v>74</v>
      </c>
      <c r="H9731" t="s">
        <v>90731</v>
      </c>
      <c r="J9731" t="s">
        <v>67472</v>
      </c>
      <c r="K9731" s="4" t="s">
        <v>714</v>
      </c>
      <c r="L9731" t="s">
        <v>67473</v>
      </c>
      <c r="N9731" t="s">
        <v>78</v>
      </c>
      <c r="Q9731" s="4" t="s">
        <v>67474</v>
      </c>
      <c r="S9731" t="s">
        <v>81</v>
      </c>
      <c r="W9731">
        <v>103438</v>
      </c>
      <c r="X9731" t="s">
        <v>67475</v>
      </c>
      <c r="Y9731" s="4" t="s">
        <v>67476</v>
      </c>
    </row>
    <row r="9732" spans="1:30" ht="15.6" customHeight="1" x14ac:dyDescent="0.3">
      <c r="A9732" t="str">
        <f t="shared" si="152"/>
        <v>__import__.res_partner_10000103439</v>
      </c>
      <c r="B9732" t="s">
        <v>88146</v>
      </c>
      <c r="C9732" s="4" t="s">
        <v>67477</v>
      </c>
      <c r="D9732" t="s">
        <v>67478</v>
      </c>
      <c r="F9732" t="s">
        <v>86</v>
      </c>
      <c r="G9732" t="s">
        <v>74</v>
      </c>
      <c r="H9732" t="s">
        <v>90731</v>
      </c>
      <c r="J9732" t="s">
        <v>67479</v>
      </c>
      <c r="K9732" t="s">
        <v>67480</v>
      </c>
      <c r="L9732" t="s">
        <v>67481</v>
      </c>
      <c r="N9732" t="s">
        <v>67482</v>
      </c>
      <c r="S9732" t="s">
        <v>81</v>
      </c>
      <c r="W9732">
        <v>103439</v>
      </c>
      <c r="X9732" t="s">
        <v>67483</v>
      </c>
      <c r="Y9732" s="4" t="s">
        <v>67484</v>
      </c>
    </row>
    <row r="9733" spans="1:30" ht="15.6" customHeight="1" x14ac:dyDescent="0.3">
      <c r="A9733" t="str">
        <f t="shared" si="152"/>
        <v>__import__.res_partner_10000103440</v>
      </c>
      <c r="B9733" t="s">
        <v>88147</v>
      </c>
      <c r="C9733" s="4" t="s">
        <v>67485</v>
      </c>
      <c r="D9733" t="s">
        <v>67486</v>
      </c>
      <c r="F9733" s="4" t="s">
        <v>73</v>
      </c>
      <c r="G9733" t="s">
        <v>74</v>
      </c>
      <c r="H9733" t="s">
        <v>90731</v>
      </c>
      <c r="J9733" t="s">
        <v>67487</v>
      </c>
      <c r="K9733" s="4" t="s">
        <v>67488</v>
      </c>
      <c r="L9733" t="s">
        <v>67489</v>
      </c>
      <c r="N9733" t="s">
        <v>67490</v>
      </c>
      <c r="P9733" t="s">
        <v>67491</v>
      </c>
      <c r="Q9733" s="4" t="s">
        <v>67492</v>
      </c>
      <c r="S9733" t="s">
        <v>81</v>
      </c>
      <c r="W9733">
        <v>103440</v>
      </c>
      <c r="X9733" t="s">
        <v>67493</v>
      </c>
      <c r="Y9733" s="4" t="s">
        <v>67494</v>
      </c>
    </row>
    <row r="9734" spans="1:30" ht="15.6" customHeight="1" x14ac:dyDescent="0.3">
      <c r="A9734" t="str">
        <f t="shared" si="152"/>
        <v>__import__.res_partner_10000103442</v>
      </c>
      <c r="B9734" t="s">
        <v>88148</v>
      </c>
      <c r="C9734" s="4" t="s">
        <v>67495</v>
      </c>
      <c r="D9734" t="s">
        <v>67496</v>
      </c>
      <c r="F9734" t="s">
        <v>86</v>
      </c>
      <c r="G9734" t="s">
        <v>74</v>
      </c>
      <c r="H9734" t="s">
        <v>90731</v>
      </c>
      <c r="J9734" t="s">
        <v>67497</v>
      </c>
      <c r="K9734" s="4" t="s">
        <v>2498</v>
      </c>
      <c r="L9734" t="s">
        <v>67498</v>
      </c>
      <c r="N9734" t="s">
        <v>248</v>
      </c>
      <c r="P9734" t="s">
        <v>67499</v>
      </c>
      <c r="Q9734" t="s">
        <v>67500</v>
      </c>
      <c r="S9734" t="s">
        <v>15885</v>
      </c>
      <c r="W9734">
        <v>103442</v>
      </c>
      <c r="Y9734" s="4" t="s">
        <v>67501</v>
      </c>
    </row>
    <row r="9735" spans="1:30" ht="15.6" customHeight="1" x14ac:dyDescent="0.3">
      <c r="A9735" t="str">
        <f t="shared" si="152"/>
        <v>__import__.res_partner_10000103456</v>
      </c>
      <c r="B9735" t="s">
        <v>88149</v>
      </c>
      <c r="C9735" s="4" t="s">
        <v>67502</v>
      </c>
      <c r="D9735" t="s">
        <v>67503</v>
      </c>
      <c r="F9735" s="4" t="s">
        <v>73</v>
      </c>
      <c r="G9735" t="s">
        <v>74</v>
      </c>
      <c r="H9735" t="s">
        <v>90731</v>
      </c>
      <c r="J9735" t="s">
        <v>67504</v>
      </c>
      <c r="K9735" s="4" t="s">
        <v>1664</v>
      </c>
      <c r="L9735" t="s">
        <v>67505</v>
      </c>
      <c r="N9735" t="s">
        <v>4264</v>
      </c>
      <c r="P9735" t="s">
        <v>67506</v>
      </c>
      <c r="Q9735" s="4" t="s">
        <v>67507</v>
      </c>
      <c r="S9735" t="s">
        <v>81</v>
      </c>
      <c r="W9735">
        <v>103456</v>
      </c>
      <c r="X9735" t="s">
        <v>67508</v>
      </c>
      <c r="Y9735" s="4" t="s">
        <v>67509</v>
      </c>
    </row>
    <row r="9736" spans="1:30" ht="15.6" customHeight="1" x14ac:dyDescent="0.3">
      <c r="A9736" t="str">
        <f t="shared" si="152"/>
        <v>__import__.res_partner_10000103469</v>
      </c>
      <c r="B9736" t="s">
        <v>88150</v>
      </c>
      <c r="C9736" s="4" t="s">
        <v>67510</v>
      </c>
      <c r="D9736" t="s">
        <v>67511</v>
      </c>
      <c r="F9736" t="s">
        <v>86</v>
      </c>
      <c r="G9736" t="s">
        <v>74</v>
      </c>
      <c r="H9736" t="s">
        <v>90731</v>
      </c>
      <c r="J9736" t="s">
        <v>67512</v>
      </c>
      <c r="K9736" s="4" t="s">
        <v>1335</v>
      </c>
      <c r="L9736" t="s">
        <v>67513</v>
      </c>
      <c r="N9736" t="s">
        <v>78</v>
      </c>
      <c r="O9736" t="s">
        <v>79</v>
      </c>
      <c r="P9736" t="s">
        <v>67514</v>
      </c>
      <c r="Q9736" t="s">
        <v>67515</v>
      </c>
      <c r="S9736" t="s">
        <v>237</v>
      </c>
      <c r="U9736" t="s">
        <v>126</v>
      </c>
      <c r="V9736" t="s">
        <v>67516</v>
      </c>
      <c r="W9736">
        <v>103469</v>
      </c>
      <c r="X9736" t="s">
        <v>67511</v>
      </c>
      <c r="Y9736" s="4" t="s">
        <v>67517</v>
      </c>
      <c r="AD9736" t="s">
        <v>719</v>
      </c>
    </row>
    <row r="9737" spans="1:30" ht="15.6" customHeight="1" x14ac:dyDescent="0.3">
      <c r="A9737" t="str">
        <f t="shared" si="152"/>
        <v>__import__.res_partner_10000103496</v>
      </c>
      <c r="B9737" t="s">
        <v>88151</v>
      </c>
      <c r="C9737" s="4" t="s">
        <v>67518</v>
      </c>
      <c r="D9737" t="s">
        <v>67519</v>
      </c>
      <c r="F9737" t="s">
        <v>86</v>
      </c>
      <c r="G9737" t="s">
        <v>74</v>
      </c>
      <c r="H9737" t="s">
        <v>90731</v>
      </c>
      <c r="J9737" t="s">
        <v>67520</v>
      </c>
      <c r="K9737" s="4" t="s">
        <v>714</v>
      </c>
      <c r="L9737" t="s">
        <v>67521</v>
      </c>
      <c r="N9737" t="s">
        <v>24067</v>
      </c>
      <c r="O9737" t="s">
        <v>79</v>
      </c>
      <c r="P9737" t="s">
        <v>67522</v>
      </c>
      <c r="Q9737" t="s">
        <v>67523</v>
      </c>
      <c r="S9737" t="s">
        <v>237</v>
      </c>
      <c r="U9737" t="s">
        <v>126</v>
      </c>
      <c r="V9737" t="s">
        <v>67524</v>
      </c>
      <c r="W9737">
        <v>103496</v>
      </c>
      <c r="X9737" t="s">
        <v>67519</v>
      </c>
      <c r="Y9737" s="4" t="s">
        <v>67525</v>
      </c>
      <c r="AD9737" t="s">
        <v>719</v>
      </c>
    </row>
    <row r="9738" spans="1:30" ht="15.6" customHeight="1" x14ac:dyDescent="0.3">
      <c r="A9738" t="str">
        <f t="shared" si="152"/>
        <v>__import__.res_partner_10000103513</v>
      </c>
      <c r="B9738" t="s">
        <v>88152</v>
      </c>
      <c r="C9738" s="4" t="s">
        <v>67526</v>
      </c>
      <c r="D9738" t="s">
        <v>67527</v>
      </c>
      <c r="F9738" s="4" t="s">
        <v>73</v>
      </c>
      <c r="G9738" t="s">
        <v>74</v>
      </c>
      <c r="H9738" t="s">
        <v>90731</v>
      </c>
      <c r="J9738" t="s">
        <v>67528</v>
      </c>
      <c r="K9738" s="4" t="s">
        <v>137</v>
      </c>
      <c r="L9738" t="s">
        <v>67529</v>
      </c>
      <c r="N9738" t="s">
        <v>90</v>
      </c>
      <c r="P9738" t="s">
        <v>67530</v>
      </c>
      <c r="Q9738" s="4" t="s">
        <v>67531</v>
      </c>
      <c r="S9738" t="s">
        <v>81</v>
      </c>
      <c r="W9738">
        <v>103513</v>
      </c>
      <c r="X9738" t="s">
        <v>67527</v>
      </c>
      <c r="Y9738" s="4" t="s">
        <v>67532</v>
      </c>
    </row>
    <row r="9739" spans="1:30" ht="15.6" customHeight="1" x14ac:dyDescent="0.3">
      <c r="A9739" t="str">
        <f t="shared" si="152"/>
        <v>__import__.res_partner_10000103566</v>
      </c>
      <c r="B9739" t="s">
        <v>88153</v>
      </c>
      <c r="C9739" s="4" t="s">
        <v>67533</v>
      </c>
      <c r="D9739" t="s">
        <v>67534</v>
      </c>
      <c r="F9739" t="s">
        <v>86</v>
      </c>
      <c r="G9739" t="s">
        <v>74</v>
      </c>
      <c r="H9739" t="s">
        <v>90731</v>
      </c>
      <c r="J9739" t="s">
        <v>67535</v>
      </c>
      <c r="K9739" s="4" t="s">
        <v>1116</v>
      </c>
      <c r="L9739" t="s">
        <v>67536</v>
      </c>
      <c r="N9739" t="s">
        <v>78</v>
      </c>
      <c r="O9739" t="s">
        <v>79</v>
      </c>
      <c r="P9739" t="s">
        <v>67537</v>
      </c>
      <c r="Q9739" t="s">
        <v>67538</v>
      </c>
      <c r="S9739" t="s">
        <v>228</v>
      </c>
      <c r="W9739">
        <v>103566</v>
      </c>
      <c r="X9739" t="s">
        <v>67534</v>
      </c>
      <c r="Y9739" s="4" t="s">
        <v>67539</v>
      </c>
      <c r="AD9739" t="s">
        <v>1621</v>
      </c>
    </row>
    <row r="9740" spans="1:30" ht="15.6" customHeight="1" x14ac:dyDescent="0.3">
      <c r="A9740" t="str">
        <f t="shared" si="152"/>
        <v>__import__.res_partner_10000103570</v>
      </c>
      <c r="B9740" t="s">
        <v>88154</v>
      </c>
      <c r="C9740" s="4" t="s">
        <v>67540</v>
      </c>
      <c r="D9740" t="s">
        <v>67541</v>
      </c>
      <c r="F9740" t="s">
        <v>86</v>
      </c>
      <c r="G9740" t="s">
        <v>74</v>
      </c>
      <c r="H9740" t="s">
        <v>90731</v>
      </c>
      <c r="J9740" t="s">
        <v>67542</v>
      </c>
      <c r="K9740" s="4" t="s">
        <v>2893</v>
      </c>
      <c r="L9740" t="s">
        <v>67543</v>
      </c>
      <c r="N9740" t="s">
        <v>78</v>
      </c>
      <c r="O9740" t="s">
        <v>79</v>
      </c>
      <c r="P9740" t="s">
        <v>27064</v>
      </c>
      <c r="Q9740" t="s">
        <v>67544</v>
      </c>
      <c r="S9740" t="s">
        <v>237</v>
      </c>
      <c r="U9740" t="s">
        <v>126</v>
      </c>
      <c r="V9740" t="s">
        <v>67545</v>
      </c>
      <c r="W9740">
        <v>103570</v>
      </c>
      <c r="X9740" t="s">
        <v>67546</v>
      </c>
      <c r="Y9740" s="4" t="s">
        <v>67547</v>
      </c>
    </row>
    <row r="9741" spans="1:30" ht="15.6" customHeight="1" x14ac:dyDescent="0.3">
      <c r="A9741" t="str">
        <f t="shared" si="152"/>
        <v>__import__.res_partner_10000103609</v>
      </c>
      <c r="B9741" t="s">
        <v>88155</v>
      </c>
      <c r="C9741" s="4" t="s">
        <v>67548</v>
      </c>
      <c r="D9741" t="s">
        <v>67549</v>
      </c>
      <c r="F9741" s="4" t="s">
        <v>73</v>
      </c>
      <c r="G9741" t="s">
        <v>74</v>
      </c>
      <c r="H9741" t="s">
        <v>90731</v>
      </c>
      <c r="J9741" t="s">
        <v>9562</v>
      </c>
      <c r="K9741" s="4" t="s">
        <v>210</v>
      </c>
      <c r="L9741" t="s">
        <v>67550</v>
      </c>
      <c r="N9741" t="s">
        <v>184</v>
      </c>
      <c r="S9741" t="s">
        <v>2363</v>
      </c>
      <c r="W9741">
        <v>103609</v>
      </c>
      <c r="X9741" t="s">
        <v>67549</v>
      </c>
      <c r="Y9741" s="4" t="s">
        <v>67551</v>
      </c>
      <c r="AD9741" t="s">
        <v>295</v>
      </c>
    </row>
    <row r="9742" spans="1:30" ht="15.6" customHeight="1" x14ac:dyDescent="0.3">
      <c r="A9742" t="str">
        <f t="shared" si="152"/>
        <v>__import__.res_partner_10000103612</v>
      </c>
      <c r="B9742" t="s">
        <v>88156</v>
      </c>
      <c r="C9742" s="4" t="s">
        <v>67552</v>
      </c>
      <c r="D9742" t="s">
        <v>67553</v>
      </c>
      <c r="F9742" t="s">
        <v>86</v>
      </c>
      <c r="G9742" t="s">
        <v>74</v>
      </c>
      <c r="H9742" t="s">
        <v>90731</v>
      </c>
      <c r="J9742" t="s">
        <v>67554</v>
      </c>
      <c r="K9742" s="4" t="s">
        <v>780</v>
      </c>
      <c r="L9742" t="s">
        <v>67555</v>
      </c>
      <c r="N9742" t="s">
        <v>4264</v>
      </c>
      <c r="P9742" t="s">
        <v>67556</v>
      </c>
      <c r="Q9742" s="4" t="s">
        <v>67557</v>
      </c>
      <c r="S9742" t="s">
        <v>81</v>
      </c>
      <c r="W9742">
        <v>103612</v>
      </c>
      <c r="X9742" t="s">
        <v>67553</v>
      </c>
      <c r="Y9742" s="4" t="s">
        <v>67558</v>
      </c>
    </row>
    <row r="9743" spans="1:30" ht="15.6" customHeight="1" x14ac:dyDescent="0.3">
      <c r="A9743" t="str">
        <f t="shared" si="152"/>
        <v>__import__.res_partner_10000103622</v>
      </c>
      <c r="B9743" t="s">
        <v>88157</v>
      </c>
      <c r="C9743" s="4" t="s">
        <v>67559</v>
      </c>
      <c r="D9743" t="s">
        <v>67560</v>
      </c>
      <c r="F9743" t="s">
        <v>86</v>
      </c>
      <c r="G9743" t="s">
        <v>74</v>
      </c>
      <c r="H9743" t="s">
        <v>90731</v>
      </c>
      <c r="J9743" t="s">
        <v>67561</v>
      </c>
      <c r="K9743" s="4" t="s">
        <v>48784</v>
      </c>
      <c r="L9743" t="s">
        <v>67562</v>
      </c>
      <c r="N9743" t="s">
        <v>8131</v>
      </c>
      <c r="O9743" t="s">
        <v>79</v>
      </c>
      <c r="P9743" t="s">
        <v>67563</v>
      </c>
      <c r="Q9743" t="s">
        <v>67564</v>
      </c>
      <c r="S9743" t="s">
        <v>228</v>
      </c>
      <c r="W9743">
        <v>103622</v>
      </c>
      <c r="X9743" t="s">
        <v>67565</v>
      </c>
      <c r="Y9743" s="4" t="s">
        <v>67566</v>
      </c>
    </row>
    <row r="9744" spans="1:30" ht="15.6" customHeight="1" x14ac:dyDescent="0.3">
      <c r="A9744" t="str">
        <f t="shared" si="152"/>
        <v>__import__.res_partner_10000103627</v>
      </c>
      <c r="B9744" t="s">
        <v>88158</v>
      </c>
      <c r="C9744" s="4" t="s">
        <v>67567</v>
      </c>
      <c r="D9744" t="s">
        <v>67568</v>
      </c>
      <c r="F9744" t="s">
        <v>86</v>
      </c>
      <c r="G9744" t="s">
        <v>74</v>
      </c>
      <c r="H9744" t="s">
        <v>90731</v>
      </c>
      <c r="J9744" t="s">
        <v>67569</v>
      </c>
      <c r="K9744" s="4" t="s">
        <v>1853</v>
      </c>
      <c r="L9744" t="s">
        <v>67570</v>
      </c>
      <c r="N9744" t="s">
        <v>8262</v>
      </c>
      <c r="O9744" t="s">
        <v>79</v>
      </c>
      <c r="P9744" t="s">
        <v>67571</v>
      </c>
      <c r="S9744" t="s">
        <v>237</v>
      </c>
      <c r="U9744" t="s">
        <v>701</v>
      </c>
      <c r="V9744" t="s">
        <v>67572</v>
      </c>
      <c r="W9744">
        <v>103627</v>
      </c>
      <c r="X9744" t="s">
        <v>67573</v>
      </c>
      <c r="Y9744" s="4" t="s">
        <v>67574</v>
      </c>
      <c r="AD9744" t="s">
        <v>26386</v>
      </c>
    </row>
    <row r="9745" spans="1:30" ht="15.6" customHeight="1" x14ac:dyDescent="0.3">
      <c r="A9745" t="str">
        <f t="shared" si="152"/>
        <v>__import__.res_partner_10000103637</v>
      </c>
      <c r="B9745" t="s">
        <v>88159</v>
      </c>
      <c r="C9745" s="4" t="s">
        <v>67575</v>
      </c>
      <c r="D9745" t="s">
        <v>67576</v>
      </c>
      <c r="F9745" t="s">
        <v>86</v>
      </c>
      <c r="G9745" t="s">
        <v>74</v>
      </c>
      <c r="H9745" t="s">
        <v>90731</v>
      </c>
      <c r="J9745" t="s">
        <v>67577</v>
      </c>
      <c r="K9745" s="4" t="s">
        <v>3788</v>
      </c>
      <c r="L9745" t="s">
        <v>67578</v>
      </c>
      <c r="N9745" t="s">
        <v>340</v>
      </c>
      <c r="O9745" t="s">
        <v>79</v>
      </c>
      <c r="P9745" t="s">
        <v>67579</v>
      </c>
      <c r="Q9745" s="4" t="s">
        <v>67580</v>
      </c>
      <c r="S9745" t="s">
        <v>268</v>
      </c>
      <c r="U9745" t="s">
        <v>701</v>
      </c>
      <c r="V9745" t="s">
        <v>67581</v>
      </c>
      <c r="W9745">
        <v>103637</v>
      </c>
      <c r="X9745" t="s">
        <v>67576</v>
      </c>
      <c r="Y9745" s="4" t="s">
        <v>67582</v>
      </c>
    </row>
    <row r="9746" spans="1:30" ht="15.6" customHeight="1" x14ac:dyDescent="0.3">
      <c r="A9746" t="str">
        <f t="shared" si="152"/>
        <v>__import__.res_partner_10000103656</v>
      </c>
      <c r="B9746" t="s">
        <v>88160</v>
      </c>
      <c r="C9746" s="4" t="s">
        <v>67583</v>
      </c>
      <c r="D9746" t="s">
        <v>67584</v>
      </c>
      <c r="F9746" t="s">
        <v>86</v>
      </c>
      <c r="G9746" t="s">
        <v>74</v>
      </c>
      <c r="H9746" t="s">
        <v>90731</v>
      </c>
      <c r="J9746" t="s">
        <v>67585</v>
      </c>
      <c r="K9746" s="4" t="s">
        <v>780</v>
      </c>
      <c r="L9746" t="s">
        <v>67586</v>
      </c>
      <c r="N9746" t="s">
        <v>782</v>
      </c>
      <c r="O9746" t="s">
        <v>79</v>
      </c>
      <c r="P9746" t="s">
        <v>67587</v>
      </c>
      <c r="Q9746" t="s">
        <v>67588</v>
      </c>
      <c r="S9746" t="s">
        <v>237</v>
      </c>
      <c r="U9746" t="s">
        <v>126</v>
      </c>
      <c r="V9746" t="s">
        <v>67589</v>
      </c>
      <c r="W9746">
        <v>103656</v>
      </c>
      <c r="X9746" t="s">
        <v>67584</v>
      </c>
      <c r="Y9746" s="4" t="s">
        <v>67590</v>
      </c>
      <c r="Z9746" t="s">
        <v>67591</v>
      </c>
      <c r="AD9746" t="s">
        <v>295</v>
      </c>
    </row>
    <row r="9747" spans="1:30" ht="15.6" customHeight="1" x14ac:dyDescent="0.3">
      <c r="A9747" t="str">
        <f t="shared" si="152"/>
        <v>__import__.res_partner_10000103660</v>
      </c>
      <c r="B9747" t="s">
        <v>88161</v>
      </c>
      <c r="C9747" s="4" t="s">
        <v>67592</v>
      </c>
      <c r="D9747" t="s">
        <v>67593</v>
      </c>
      <c r="F9747" t="s">
        <v>86</v>
      </c>
      <c r="G9747" t="s">
        <v>74</v>
      </c>
      <c r="H9747" t="s">
        <v>90731</v>
      </c>
      <c r="J9747" t="s">
        <v>67594</v>
      </c>
      <c r="K9747" s="4" t="s">
        <v>6395</v>
      </c>
      <c r="L9747" t="s">
        <v>67595</v>
      </c>
      <c r="N9747" t="s">
        <v>24067</v>
      </c>
      <c r="O9747" t="s">
        <v>79</v>
      </c>
      <c r="P9747" t="s">
        <v>67596</v>
      </c>
      <c r="Q9747" t="s">
        <v>67597</v>
      </c>
      <c r="S9747" t="s">
        <v>237</v>
      </c>
      <c r="U9747" t="s">
        <v>2603</v>
      </c>
      <c r="V9747" t="s">
        <v>67598</v>
      </c>
      <c r="W9747">
        <v>103660</v>
      </c>
      <c r="X9747" t="s">
        <v>67599</v>
      </c>
      <c r="Y9747" s="4" t="s">
        <v>67600</v>
      </c>
      <c r="Z9747" s="2" t="s">
        <v>67601</v>
      </c>
      <c r="AD9747" t="s">
        <v>719</v>
      </c>
    </row>
    <row r="9748" spans="1:30" ht="15.6" customHeight="1" x14ac:dyDescent="0.3">
      <c r="A9748" t="str">
        <f t="shared" si="152"/>
        <v>__import__.res_partner_10000103665</v>
      </c>
      <c r="B9748" t="s">
        <v>88162</v>
      </c>
      <c r="C9748" s="4" t="s">
        <v>67602</v>
      </c>
      <c r="D9748" t="s">
        <v>67603</v>
      </c>
      <c r="F9748" t="s">
        <v>86</v>
      </c>
      <c r="G9748" t="s">
        <v>74</v>
      </c>
      <c r="H9748" t="s">
        <v>90731</v>
      </c>
      <c r="J9748" t="s">
        <v>67604</v>
      </c>
      <c r="K9748" s="4" t="s">
        <v>1075</v>
      </c>
      <c r="L9748" t="s">
        <v>67605</v>
      </c>
      <c r="N9748" t="s">
        <v>78</v>
      </c>
      <c r="Q9748" s="4" t="s">
        <v>67606</v>
      </c>
      <c r="S9748" t="s">
        <v>81</v>
      </c>
      <c r="W9748">
        <v>103665</v>
      </c>
      <c r="X9748" t="s">
        <v>67603</v>
      </c>
      <c r="Y9748" s="4" t="s">
        <v>67607</v>
      </c>
    </row>
    <row r="9749" spans="1:30" ht="15.6" customHeight="1" x14ac:dyDescent="0.3">
      <c r="A9749" t="str">
        <f t="shared" si="152"/>
        <v>__import__.res_partner_10000103668</v>
      </c>
      <c r="B9749" t="s">
        <v>88163</v>
      </c>
      <c r="C9749" s="4" t="s">
        <v>67608</v>
      </c>
      <c r="D9749" t="s">
        <v>67609</v>
      </c>
      <c r="F9749" s="4" t="s">
        <v>73</v>
      </c>
      <c r="G9749" t="s">
        <v>74</v>
      </c>
      <c r="H9749" t="s">
        <v>90731</v>
      </c>
      <c r="J9749" t="s">
        <v>67610</v>
      </c>
      <c r="K9749" s="4" t="s">
        <v>2760</v>
      </c>
      <c r="L9749" t="s">
        <v>67611</v>
      </c>
      <c r="N9749" t="s">
        <v>2406</v>
      </c>
      <c r="P9749" t="s">
        <v>67612</v>
      </c>
      <c r="Q9749" s="4" t="s">
        <v>67613</v>
      </c>
      <c r="S9749" t="s">
        <v>81</v>
      </c>
      <c r="W9749">
        <v>103668</v>
      </c>
      <c r="X9749" t="s">
        <v>67614</v>
      </c>
      <c r="Y9749" s="4" t="s">
        <v>67615</v>
      </c>
    </row>
    <row r="9750" spans="1:30" ht="15.6" customHeight="1" x14ac:dyDescent="0.3">
      <c r="A9750" t="str">
        <f t="shared" si="152"/>
        <v>__import__.res_partner_10000103669</v>
      </c>
      <c r="B9750" t="s">
        <v>88164</v>
      </c>
      <c r="C9750" s="4" t="s">
        <v>67616</v>
      </c>
      <c r="D9750" t="s">
        <v>67617</v>
      </c>
      <c r="F9750" s="4" t="s">
        <v>73</v>
      </c>
      <c r="G9750" t="s">
        <v>74</v>
      </c>
      <c r="H9750" t="s">
        <v>90731</v>
      </c>
      <c r="J9750" t="s">
        <v>67618</v>
      </c>
      <c r="K9750" s="4" t="s">
        <v>2893</v>
      </c>
      <c r="L9750" t="s">
        <v>67619</v>
      </c>
      <c r="N9750" t="s">
        <v>78</v>
      </c>
      <c r="O9750" t="s">
        <v>79</v>
      </c>
      <c r="P9750" t="s">
        <v>67620</v>
      </c>
      <c r="Q9750" t="s">
        <v>67621</v>
      </c>
      <c r="S9750" t="s">
        <v>237</v>
      </c>
      <c r="U9750" t="s">
        <v>126</v>
      </c>
      <c r="V9750" t="s">
        <v>67622</v>
      </c>
      <c r="W9750">
        <v>103669</v>
      </c>
      <c r="X9750" t="s">
        <v>67623</v>
      </c>
      <c r="Y9750" s="4" t="s">
        <v>67624</v>
      </c>
    </row>
    <row r="9751" spans="1:30" ht="15.6" customHeight="1" x14ac:dyDescent="0.3">
      <c r="A9751" t="str">
        <f t="shared" si="152"/>
        <v>__import__.res_partner_10000103675</v>
      </c>
      <c r="B9751" t="s">
        <v>88165</v>
      </c>
      <c r="C9751" s="4" t="s">
        <v>67625</v>
      </c>
      <c r="D9751" t="s">
        <v>67626</v>
      </c>
      <c r="F9751" t="s">
        <v>86</v>
      </c>
      <c r="G9751" t="s">
        <v>74</v>
      </c>
      <c r="H9751" t="s">
        <v>90731</v>
      </c>
      <c r="J9751" t="s">
        <v>67627</v>
      </c>
      <c r="K9751" t="s">
        <v>15347</v>
      </c>
      <c r="L9751" t="s">
        <v>67628</v>
      </c>
      <c r="N9751" t="s">
        <v>14551</v>
      </c>
      <c r="O9751" t="s">
        <v>515</v>
      </c>
      <c r="P9751" t="s">
        <v>67629</v>
      </c>
      <c r="Q9751" t="s">
        <v>67630</v>
      </c>
      <c r="S9751" t="s">
        <v>228</v>
      </c>
      <c r="W9751">
        <v>103675</v>
      </c>
      <c r="X9751" t="s">
        <v>67631</v>
      </c>
      <c r="Y9751" s="4" t="s">
        <v>67632</v>
      </c>
    </row>
    <row r="9752" spans="1:30" ht="15.6" customHeight="1" x14ac:dyDescent="0.3">
      <c r="A9752" t="str">
        <f t="shared" si="152"/>
        <v>__import__.res_partner_10000103692</v>
      </c>
      <c r="B9752" t="s">
        <v>88166</v>
      </c>
      <c r="C9752" s="4" t="s">
        <v>67633</v>
      </c>
      <c r="D9752" t="s">
        <v>67634</v>
      </c>
      <c r="F9752" s="4" t="s">
        <v>73</v>
      </c>
      <c r="G9752" t="s">
        <v>74</v>
      </c>
      <c r="H9752" t="s">
        <v>90731</v>
      </c>
      <c r="J9752" t="s">
        <v>67635</v>
      </c>
      <c r="K9752" s="4" t="s">
        <v>1664</v>
      </c>
      <c r="L9752" t="s">
        <v>67636</v>
      </c>
      <c r="N9752" t="s">
        <v>4264</v>
      </c>
      <c r="O9752" t="s">
        <v>79</v>
      </c>
      <c r="Q9752" s="4" t="s">
        <v>67637</v>
      </c>
      <c r="S9752" t="s">
        <v>237</v>
      </c>
      <c r="U9752" t="s">
        <v>126</v>
      </c>
      <c r="V9752" t="s">
        <v>67638</v>
      </c>
      <c r="W9752">
        <v>103692</v>
      </c>
      <c r="X9752" t="s">
        <v>67639</v>
      </c>
      <c r="Y9752" s="4" t="s">
        <v>67640</v>
      </c>
      <c r="Z9752" t="s">
        <v>67641</v>
      </c>
    </row>
    <row r="9753" spans="1:30" ht="15.6" customHeight="1" x14ac:dyDescent="0.3">
      <c r="A9753" t="str">
        <f t="shared" si="152"/>
        <v>__import__.res_partner_10000103693</v>
      </c>
      <c r="B9753" t="s">
        <v>88167</v>
      </c>
      <c r="C9753" s="4" t="s">
        <v>67642</v>
      </c>
      <c r="D9753" t="s">
        <v>67643</v>
      </c>
      <c r="F9753" t="s">
        <v>86</v>
      </c>
      <c r="G9753" t="s">
        <v>74</v>
      </c>
      <c r="H9753" t="s">
        <v>90731</v>
      </c>
      <c r="J9753" t="s">
        <v>67644</v>
      </c>
      <c r="K9753" t="s">
        <v>67645</v>
      </c>
      <c r="L9753" t="s">
        <v>67646</v>
      </c>
      <c r="N9753" t="s">
        <v>67647</v>
      </c>
      <c r="P9753" t="s">
        <v>67648</v>
      </c>
      <c r="S9753" t="s">
        <v>81</v>
      </c>
      <c r="W9753">
        <v>103693</v>
      </c>
      <c r="X9753" t="s">
        <v>67649</v>
      </c>
      <c r="Y9753" s="4" t="s">
        <v>67650</v>
      </c>
    </row>
    <row r="9754" spans="1:30" ht="15.6" customHeight="1" x14ac:dyDescent="0.3">
      <c r="A9754" t="str">
        <f t="shared" si="152"/>
        <v>__import__.res_partner_10000103715</v>
      </c>
      <c r="B9754" t="s">
        <v>88168</v>
      </c>
      <c r="C9754" s="4" t="s">
        <v>67651</v>
      </c>
      <c r="D9754" t="s">
        <v>67652</v>
      </c>
      <c r="F9754" t="s">
        <v>86</v>
      </c>
      <c r="G9754" t="s">
        <v>74</v>
      </c>
      <c r="H9754" t="s">
        <v>90731</v>
      </c>
      <c r="J9754" t="s">
        <v>67653</v>
      </c>
      <c r="K9754" s="4" t="s">
        <v>780</v>
      </c>
      <c r="L9754" t="s">
        <v>67654</v>
      </c>
      <c r="N9754" t="s">
        <v>782</v>
      </c>
      <c r="O9754" t="s">
        <v>79</v>
      </c>
      <c r="P9754" t="s">
        <v>67655</v>
      </c>
      <c r="Q9754" s="4" t="s">
        <v>67656</v>
      </c>
      <c r="S9754" t="s">
        <v>237</v>
      </c>
      <c r="U9754" t="s">
        <v>251</v>
      </c>
      <c r="V9754" t="s">
        <v>67657</v>
      </c>
      <c r="W9754">
        <v>103715</v>
      </c>
      <c r="Y9754" s="4" t="s">
        <v>67658</v>
      </c>
    </row>
    <row r="9755" spans="1:30" ht="15.6" customHeight="1" x14ac:dyDescent="0.3">
      <c r="A9755" t="str">
        <f t="shared" si="152"/>
        <v>__import__.res_partner_10000103721</v>
      </c>
      <c r="B9755" t="s">
        <v>88169</v>
      </c>
      <c r="C9755" s="4" t="s">
        <v>67659</v>
      </c>
      <c r="D9755" t="s">
        <v>67660</v>
      </c>
      <c r="F9755" t="s">
        <v>86</v>
      </c>
      <c r="G9755" t="s">
        <v>74</v>
      </c>
      <c r="H9755" t="s">
        <v>90731</v>
      </c>
      <c r="J9755" t="s">
        <v>67661</v>
      </c>
      <c r="K9755" s="4" t="s">
        <v>24150</v>
      </c>
      <c r="L9755" t="s">
        <v>67662</v>
      </c>
      <c r="N9755" t="s">
        <v>67663</v>
      </c>
      <c r="P9755" t="s">
        <v>67664</v>
      </c>
      <c r="Q9755" s="4" t="s">
        <v>67665</v>
      </c>
      <c r="S9755" t="s">
        <v>81</v>
      </c>
      <c r="W9755">
        <v>103721</v>
      </c>
      <c r="Y9755" s="4" t="s">
        <v>67666</v>
      </c>
    </row>
    <row r="9756" spans="1:30" ht="15.6" customHeight="1" x14ac:dyDescent="0.3">
      <c r="A9756" t="str">
        <f t="shared" si="152"/>
        <v>__import__.res_partner_10000103728</v>
      </c>
      <c r="B9756" t="s">
        <v>88170</v>
      </c>
      <c r="C9756" s="4" t="s">
        <v>67667</v>
      </c>
      <c r="D9756" t="s">
        <v>67668</v>
      </c>
      <c r="F9756" s="4" t="s">
        <v>73</v>
      </c>
      <c r="G9756" t="s">
        <v>74</v>
      </c>
      <c r="H9756" t="s">
        <v>90731</v>
      </c>
      <c r="J9756" t="s">
        <v>67669</v>
      </c>
      <c r="K9756" s="4" t="s">
        <v>5194</v>
      </c>
      <c r="L9756" t="s">
        <v>67670</v>
      </c>
      <c r="N9756" t="s">
        <v>1437</v>
      </c>
      <c r="Q9756" t="s">
        <v>67671</v>
      </c>
      <c r="S9756" t="s">
        <v>228</v>
      </c>
      <c r="W9756">
        <v>103728</v>
      </c>
      <c r="X9756" t="s">
        <v>67672</v>
      </c>
      <c r="Y9756" s="4" t="s">
        <v>67673</v>
      </c>
    </row>
    <row r="9757" spans="1:30" ht="15.6" customHeight="1" x14ac:dyDescent="0.3">
      <c r="A9757" t="str">
        <f t="shared" si="152"/>
        <v>__import__.res_partner_10000103732</v>
      </c>
      <c r="B9757" t="s">
        <v>88171</v>
      </c>
      <c r="C9757" s="4" t="s">
        <v>67674</v>
      </c>
      <c r="D9757" t="s">
        <v>67675</v>
      </c>
      <c r="F9757" s="4" t="s">
        <v>73</v>
      </c>
      <c r="G9757" t="s">
        <v>74</v>
      </c>
      <c r="H9757" t="s">
        <v>90731</v>
      </c>
      <c r="J9757" t="s">
        <v>67676</v>
      </c>
      <c r="K9757" s="4" t="s">
        <v>8316</v>
      </c>
      <c r="L9757" t="s">
        <v>67677</v>
      </c>
      <c r="N9757" t="s">
        <v>6805</v>
      </c>
      <c r="P9757" t="s">
        <v>67678</v>
      </c>
      <c r="Q9757" s="4" t="s">
        <v>66082</v>
      </c>
      <c r="S9757" t="s">
        <v>81</v>
      </c>
      <c r="W9757">
        <v>103732</v>
      </c>
      <c r="X9757" t="s">
        <v>67675</v>
      </c>
      <c r="Y9757" s="4" t="s">
        <v>67679</v>
      </c>
    </row>
    <row r="9758" spans="1:30" ht="15.6" customHeight="1" x14ac:dyDescent="0.3">
      <c r="A9758" t="str">
        <f t="shared" si="152"/>
        <v>__import__.res_partner_10000103753</v>
      </c>
      <c r="B9758" t="s">
        <v>88172</v>
      </c>
      <c r="C9758" s="4" t="s">
        <v>67680</v>
      </c>
      <c r="D9758" t="s">
        <v>67681</v>
      </c>
      <c r="F9758" s="4" t="s">
        <v>73</v>
      </c>
      <c r="G9758" t="s">
        <v>74</v>
      </c>
      <c r="H9758" t="s">
        <v>90731</v>
      </c>
      <c r="J9758" t="s">
        <v>67682</v>
      </c>
      <c r="K9758" s="4" t="s">
        <v>362</v>
      </c>
      <c r="L9758" t="s">
        <v>67683</v>
      </c>
      <c r="N9758" t="s">
        <v>78</v>
      </c>
      <c r="O9758" t="s">
        <v>79</v>
      </c>
      <c r="S9758" t="s">
        <v>81</v>
      </c>
      <c r="W9758">
        <v>103753</v>
      </c>
      <c r="X9758" t="s">
        <v>67684</v>
      </c>
      <c r="Y9758" s="4" t="s">
        <v>67685</v>
      </c>
    </row>
    <row r="9759" spans="1:30" ht="15.6" customHeight="1" x14ac:dyDescent="0.3">
      <c r="A9759" t="str">
        <f t="shared" si="152"/>
        <v>__import__.res_partner_10000103754</v>
      </c>
      <c r="B9759" t="s">
        <v>88173</v>
      </c>
      <c r="C9759" s="4" t="s">
        <v>67686</v>
      </c>
      <c r="D9759" t="s">
        <v>67687</v>
      </c>
      <c r="F9759" t="s">
        <v>86</v>
      </c>
      <c r="G9759" t="s">
        <v>74</v>
      </c>
      <c r="H9759" t="s">
        <v>90731</v>
      </c>
      <c r="J9759" t="s">
        <v>67688</v>
      </c>
      <c r="K9759" s="4" t="s">
        <v>1664</v>
      </c>
      <c r="L9759" t="s">
        <v>67689</v>
      </c>
      <c r="N9759" t="s">
        <v>4264</v>
      </c>
      <c r="O9759" t="s">
        <v>79</v>
      </c>
      <c r="P9759" t="s">
        <v>67690</v>
      </c>
      <c r="Q9759" s="4" t="s">
        <v>67691</v>
      </c>
      <c r="S9759" t="s">
        <v>237</v>
      </c>
      <c r="U9759" t="s">
        <v>701</v>
      </c>
      <c r="V9759" t="s">
        <v>67692</v>
      </c>
      <c r="W9759">
        <v>103754</v>
      </c>
      <c r="X9759" t="s">
        <v>67687</v>
      </c>
      <c r="Y9759" s="4" t="s">
        <v>67693</v>
      </c>
    </row>
    <row r="9760" spans="1:30" ht="15.6" customHeight="1" x14ac:dyDescent="0.3">
      <c r="A9760" t="str">
        <f t="shared" si="152"/>
        <v>__import__.res_partner_10000103768</v>
      </c>
      <c r="B9760" t="s">
        <v>88174</v>
      </c>
      <c r="C9760" s="4" t="s">
        <v>67694</v>
      </c>
      <c r="D9760" t="s">
        <v>67695</v>
      </c>
      <c r="F9760" t="s">
        <v>86</v>
      </c>
      <c r="G9760" t="s">
        <v>74</v>
      </c>
      <c r="H9760" t="s">
        <v>90731</v>
      </c>
      <c r="J9760" t="s">
        <v>67696</v>
      </c>
      <c r="K9760" s="4" t="s">
        <v>1664</v>
      </c>
      <c r="L9760" t="s">
        <v>67697</v>
      </c>
      <c r="N9760" t="s">
        <v>4264</v>
      </c>
      <c r="O9760" t="s">
        <v>79</v>
      </c>
      <c r="P9760" t="s">
        <v>67698</v>
      </c>
      <c r="Q9760" s="4" t="s">
        <v>67699</v>
      </c>
      <c r="S9760" t="s">
        <v>237</v>
      </c>
      <c r="U9760" t="s">
        <v>251</v>
      </c>
      <c r="V9760" t="s">
        <v>67700</v>
      </c>
      <c r="W9760">
        <v>103768</v>
      </c>
      <c r="Y9760" s="4" t="s">
        <v>67701</v>
      </c>
    </row>
    <row r="9761" spans="1:30" ht="15.6" customHeight="1" x14ac:dyDescent="0.3">
      <c r="A9761" t="str">
        <f t="shared" si="152"/>
        <v>__import__.res_partner_10000103776</v>
      </c>
      <c r="B9761" t="s">
        <v>88175</v>
      </c>
      <c r="C9761" s="4" t="s">
        <v>67702</v>
      </c>
      <c r="D9761" t="s">
        <v>67703</v>
      </c>
      <c r="F9761" s="4" t="s">
        <v>73</v>
      </c>
      <c r="G9761" t="s">
        <v>74</v>
      </c>
      <c r="H9761" t="s">
        <v>90731</v>
      </c>
      <c r="J9761" t="s">
        <v>67704</v>
      </c>
      <c r="K9761" s="4" t="s">
        <v>2830</v>
      </c>
      <c r="L9761" t="s">
        <v>67705</v>
      </c>
      <c r="N9761" t="s">
        <v>67215</v>
      </c>
      <c r="P9761" t="s">
        <v>67706</v>
      </c>
      <c r="Q9761" s="4" t="s">
        <v>67707</v>
      </c>
      <c r="S9761" t="s">
        <v>81</v>
      </c>
      <c r="W9761">
        <v>103776</v>
      </c>
      <c r="X9761" t="s">
        <v>67614</v>
      </c>
      <c r="Y9761" s="4" t="s">
        <v>67708</v>
      </c>
    </row>
    <row r="9762" spans="1:30" ht="15.6" customHeight="1" x14ac:dyDescent="0.3">
      <c r="A9762" t="str">
        <f t="shared" si="152"/>
        <v>__import__.res_partner_10000103777</v>
      </c>
      <c r="B9762" t="s">
        <v>88176</v>
      </c>
      <c r="C9762" s="4" t="s">
        <v>67709</v>
      </c>
      <c r="D9762" t="s">
        <v>67710</v>
      </c>
      <c r="F9762" s="4" t="s">
        <v>73</v>
      </c>
      <c r="G9762" t="s">
        <v>74</v>
      </c>
      <c r="H9762" t="s">
        <v>90731</v>
      </c>
      <c r="J9762" t="s">
        <v>67711</v>
      </c>
      <c r="K9762" s="4" t="s">
        <v>1116</v>
      </c>
      <c r="L9762" t="s">
        <v>67712</v>
      </c>
      <c r="N9762" t="s">
        <v>78</v>
      </c>
      <c r="Q9762" s="4" t="s">
        <v>67713</v>
      </c>
      <c r="S9762" t="s">
        <v>81</v>
      </c>
      <c r="W9762">
        <v>103777</v>
      </c>
      <c r="X9762" t="s">
        <v>67710</v>
      </c>
      <c r="Y9762" s="4" t="s">
        <v>67714</v>
      </c>
    </row>
    <row r="9763" spans="1:30" ht="15.6" customHeight="1" x14ac:dyDescent="0.3">
      <c r="A9763" t="str">
        <f t="shared" si="152"/>
        <v>__import__.res_partner_10000103778</v>
      </c>
      <c r="B9763" t="s">
        <v>88177</v>
      </c>
      <c r="C9763" s="4" t="s">
        <v>67715</v>
      </c>
      <c r="D9763" t="s">
        <v>67716</v>
      </c>
      <c r="F9763" s="4" t="s">
        <v>73</v>
      </c>
      <c r="G9763" t="s">
        <v>74</v>
      </c>
      <c r="H9763" t="s">
        <v>90731</v>
      </c>
      <c r="J9763" t="s">
        <v>67717</v>
      </c>
      <c r="K9763" s="4" t="s">
        <v>210</v>
      </c>
      <c r="L9763" t="s">
        <v>67718</v>
      </c>
      <c r="N9763" t="s">
        <v>184</v>
      </c>
      <c r="P9763" t="s">
        <v>67719</v>
      </c>
      <c r="Q9763" s="4" t="s">
        <v>67720</v>
      </c>
      <c r="S9763" t="s">
        <v>81</v>
      </c>
      <c r="W9763">
        <v>103778</v>
      </c>
      <c r="X9763" t="s">
        <v>67721</v>
      </c>
      <c r="Y9763" s="4" t="s">
        <v>67722</v>
      </c>
    </row>
    <row r="9764" spans="1:30" ht="15.6" customHeight="1" x14ac:dyDescent="0.3">
      <c r="A9764" t="str">
        <f t="shared" si="152"/>
        <v>__import__.res_partner_10000103791</v>
      </c>
      <c r="B9764" t="s">
        <v>88178</v>
      </c>
      <c r="C9764" s="4" t="s">
        <v>67723</v>
      </c>
      <c r="D9764" t="s">
        <v>67724</v>
      </c>
      <c r="F9764" s="4" t="s">
        <v>73</v>
      </c>
      <c r="G9764" t="s">
        <v>74</v>
      </c>
      <c r="H9764" t="s">
        <v>90731</v>
      </c>
      <c r="J9764" t="s">
        <v>67725</v>
      </c>
      <c r="K9764" s="4" t="s">
        <v>246</v>
      </c>
      <c r="L9764" t="s">
        <v>67726</v>
      </c>
      <c r="N9764" t="s">
        <v>248</v>
      </c>
      <c r="P9764" t="s">
        <v>67727</v>
      </c>
      <c r="Q9764" s="4" t="s">
        <v>67728</v>
      </c>
      <c r="S9764" t="s">
        <v>81</v>
      </c>
      <c r="W9764">
        <v>103791</v>
      </c>
      <c r="X9764" t="s">
        <v>67729</v>
      </c>
      <c r="Y9764" s="4" t="s">
        <v>67730</v>
      </c>
    </row>
    <row r="9765" spans="1:30" ht="15.6" customHeight="1" x14ac:dyDescent="0.3">
      <c r="A9765" t="str">
        <f t="shared" si="152"/>
        <v>__import__.res_partner_10000103796</v>
      </c>
      <c r="B9765" t="s">
        <v>88179</v>
      </c>
      <c r="C9765" s="4" t="s">
        <v>67731</v>
      </c>
      <c r="D9765" t="s">
        <v>67732</v>
      </c>
      <c r="F9765" s="4" t="s">
        <v>73</v>
      </c>
      <c r="G9765" t="s">
        <v>74</v>
      </c>
      <c r="H9765" t="s">
        <v>90731</v>
      </c>
      <c r="J9765" t="s">
        <v>67733</v>
      </c>
      <c r="K9765" s="4" t="s">
        <v>1664</v>
      </c>
      <c r="L9765" t="s">
        <v>67734</v>
      </c>
      <c r="N9765" t="s">
        <v>782</v>
      </c>
      <c r="O9765" t="s">
        <v>79</v>
      </c>
      <c r="P9765" t="s">
        <v>67735</v>
      </c>
      <c r="S9765" t="s">
        <v>237</v>
      </c>
      <c r="U9765" t="s">
        <v>239</v>
      </c>
      <c r="V9765" t="s">
        <v>67736</v>
      </c>
      <c r="W9765">
        <v>103796</v>
      </c>
      <c r="X9765" t="s">
        <v>67737</v>
      </c>
      <c r="Y9765" s="4" t="s">
        <v>67738</v>
      </c>
    </row>
    <row r="9766" spans="1:30" ht="15.6" customHeight="1" x14ac:dyDescent="0.3">
      <c r="A9766" t="str">
        <f t="shared" si="152"/>
        <v>__import__.res_partner_10000103798</v>
      </c>
      <c r="B9766" t="s">
        <v>88180</v>
      </c>
      <c r="C9766" s="4" t="s">
        <v>67739</v>
      </c>
      <c r="D9766" t="s">
        <v>67740</v>
      </c>
      <c r="F9766" t="s">
        <v>86</v>
      </c>
      <c r="G9766" t="s">
        <v>74</v>
      </c>
      <c r="H9766" t="s">
        <v>90731</v>
      </c>
      <c r="J9766" t="s">
        <v>67741</v>
      </c>
      <c r="K9766" s="4" t="s">
        <v>88</v>
      </c>
      <c r="L9766" t="s">
        <v>24313</v>
      </c>
      <c r="N9766" t="s">
        <v>24288</v>
      </c>
      <c r="O9766" t="s">
        <v>79</v>
      </c>
      <c r="P9766" t="s">
        <v>67742</v>
      </c>
      <c r="S9766" t="s">
        <v>237</v>
      </c>
      <c r="U9766" t="s">
        <v>126</v>
      </c>
      <c r="V9766" t="s">
        <v>67743</v>
      </c>
      <c r="W9766">
        <v>103798</v>
      </c>
      <c r="Y9766" s="4" t="s">
        <v>67744</v>
      </c>
    </row>
    <row r="9767" spans="1:30" ht="15.6" customHeight="1" x14ac:dyDescent="0.3">
      <c r="A9767" t="str">
        <f t="shared" si="152"/>
        <v>__import__.res_partner_10000103806</v>
      </c>
      <c r="B9767" t="s">
        <v>88181</v>
      </c>
      <c r="C9767" s="4" t="s">
        <v>67745</v>
      </c>
      <c r="D9767" t="s">
        <v>67746</v>
      </c>
      <c r="F9767" s="4" t="s">
        <v>73</v>
      </c>
      <c r="G9767" t="s">
        <v>74</v>
      </c>
      <c r="H9767" t="s">
        <v>90731</v>
      </c>
      <c r="J9767" t="s">
        <v>67747</v>
      </c>
      <c r="K9767" s="4" t="s">
        <v>1116</v>
      </c>
      <c r="L9767" t="s">
        <v>67748</v>
      </c>
      <c r="N9767" t="s">
        <v>24067</v>
      </c>
      <c r="P9767" t="s">
        <v>67749</v>
      </c>
      <c r="Q9767" s="4" t="s">
        <v>67750</v>
      </c>
      <c r="S9767" t="s">
        <v>81</v>
      </c>
      <c r="W9767">
        <v>103806</v>
      </c>
      <c r="X9767" t="s">
        <v>67751</v>
      </c>
      <c r="Y9767" s="4" t="s">
        <v>67752</v>
      </c>
      <c r="Z9767" t="s">
        <v>67753</v>
      </c>
    </row>
    <row r="9768" spans="1:30" ht="15.6" customHeight="1" x14ac:dyDescent="0.3">
      <c r="A9768" t="str">
        <f t="shared" si="152"/>
        <v>__import__.res_partner_10000103811</v>
      </c>
      <c r="B9768" t="s">
        <v>88182</v>
      </c>
      <c r="C9768" s="4" t="s">
        <v>67754</v>
      </c>
      <c r="D9768" t="s">
        <v>67755</v>
      </c>
      <c r="F9768" t="s">
        <v>86</v>
      </c>
      <c r="G9768" t="s">
        <v>74</v>
      </c>
      <c r="H9768" t="s">
        <v>90731</v>
      </c>
      <c r="J9768" t="s">
        <v>67756</v>
      </c>
      <c r="K9768" s="4" t="s">
        <v>1335</v>
      </c>
      <c r="L9768" t="s">
        <v>67757</v>
      </c>
      <c r="N9768" t="s">
        <v>24067</v>
      </c>
      <c r="P9768" t="s">
        <v>67758</v>
      </c>
      <c r="Q9768" t="s">
        <v>67759</v>
      </c>
      <c r="S9768" t="s">
        <v>228</v>
      </c>
      <c r="W9768">
        <v>103811</v>
      </c>
      <c r="X9768" t="s">
        <v>67760</v>
      </c>
      <c r="Y9768" s="4" t="s">
        <v>67761</v>
      </c>
      <c r="AD9768" t="s">
        <v>719</v>
      </c>
    </row>
    <row r="9769" spans="1:30" ht="15.6" customHeight="1" x14ac:dyDescent="0.3">
      <c r="A9769" t="str">
        <f t="shared" si="152"/>
        <v>__import__.res_partner_10000103814</v>
      </c>
      <c r="B9769" t="s">
        <v>88183</v>
      </c>
      <c r="C9769" s="4" t="s">
        <v>67762</v>
      </c>
      <c r="D9769" t="s">
        <v>67763</v>
      </c>
      <c r="F9769" t="s">
        <v>86</v>
      </c>
      <c r="G9769" t="s">
        <v>74</v>
      </c>
      <c r="H9769" t="s">
        <v>90731</v>
      </c>
      <c r="J9769" t="s">
        <v>67764</v>
      </c>
      <c r="K9769" s="4" t="s">
        <v>61724</v>
      </c>
      <c r="L9769" t="s">
        <v>67765</v>
      </c>
      <c r="N9769" t="s">
        <v>8310</v>
      </c>
      <c r="P9769" t="s">
        <v>67766</v>
      </c>
      <c r="S9769" t="s">
        <v>81</v>
      </c>
      <c r="W9769">
        <v>103814</v>
      </c>
      <c r="X9769" t="s">
        <v>67767</v>
      </c>
      <c r="Y9769" s="4" t="s">
        <v>67768</v>
      </c>
    </row>
    <row r="9770" spans="1:30" ht="15.6" customHeight="1" x14ac:dyDescent="0.3">
      <c r="A9770" t="str">
        <f t="shared" si="152"/>
        <v>__import__.res_partner_10000103851</v>
      </c>
      <c r="B9770" t="s">
        <v>88184</v>
      </c>
      <c r="C9770" s="4" t="s">
        <v>67769</v>
      </c>
      <c r="D9770" t="s">
        <v>67770</v>
      </c>
      <c r="F9770" t="s">
        <v>86</v>
      </c>
      <c r="G9770" t="s">
        <v>74</v>
      </c>
      <c r="H9770" t="s">
        <v>90731</v>
      </c>
      <c r="J9770" t="s">
        <v>67771</v>
      </c>
      <c r="K9770" s="4" t="s">
        <v>14414</v>
      </c>
      <c r="L9770" t="s">
        <v>67772</v>
      </c>
      <c r="N9770" t="s">
        <v>4264</v>
      </c>
      <c r="O9770" t="s">
        <v>79</v>
      </c>
      <c r="P9770" t="s">
        <v>67773</v>
      </c>
      <c r="Q9770" t="s">
        <v>67774</v>
      </c>
      <c r="S9770" t="s">
        <v>237</v>
      </c>
      <c r="U9770" t="s">
        <v>701</v>
      </c>
      <c r="V9770" t="s">
        <v>67775</v>
      </c>
      <c r="W9770">
        <v>103851</v>
      </c>
      <c r="X9770" t="s">
        <v>67776</v>
      </c>
      <c r="Y9770" s="4" t="s">
        <v>67777</v>
      </c>
    </row>
    <row r="9771" spans="1:30" ht="15.6" customHeight="1" x14ac:dyDescent="0.3">
      <c r="A9771" t="str">
        <f t="shared" si="152"/>
        <v>__import__.res_partner_10000103852</v>
      </c>
      <c r="B9771" t="s">
        <v>88185</v>
      </c>
      <c r="C9771" s="4" t="s">
        <v>67778</v>
      </c>
      <c r="D9771" t="s">
        <v>67779</v>
      </c>
      <c r="F9771" t="s">
        <v>86</v>
      </c>
      <c r="G9771" t="s">
        <v>74</v>
      </c>
      <c r="H9771" t="s">
        <v>90731</v>
      </c>
      <c r="J9771" t="s">
        <v>67780</v>
      </c>
      <c r="K9771" s="4" t="s">
        <v>1287</v>
      </c>
      <c r="L9771" t="s">
        <v>67781</v>
      </c>
      <c r="N9771" t="s">
        <v>24067</v>
      </c>
      <c r="P9771" t="s">
        <v>67782</v>
      </c>
      <c r="Q9771" s="4" t="s">
        <v>67783</v>
      </c>
      <c r="S9771" t="s">
        <v>81</v>
      </c>
      <c r="W9771">
        <v>103852</v>
      </c>
      <c r="X9771" t="s">
        <v>67779</v>
      </c>
      <c r="Y9771" s="4" t="s">
        <v>67784</v>
      </c>
    </row>
    <row r="9772" spans="1:30" ht="15.6" customHeight="1" x14ac:dyDescent="0.3">
      <c r="A9772" t="str">
        <f t="shared" si="152"/>
        <v>__import__.res_partner_10000103873</v>
      </c>
      <c r="B9772" t="s">
        <v>88186</v>
      </c>
      <c r="C9772" s="4" t="s">
        <v>67785</v>
      </c>
      <c r="D9772" t="s">
        <v>67786</v>
      </c>
      <c r="F9772" t="s">
        <v>86</v>
      </c>
      <c r="G9772" t="s">
        <v>74</v>
      </c>
      <c r="H9772" t="s">
        <v>90731</v>
      </c>
      <c r="J9772" t="s">
        <v>67787</v>
      </c>
      <c r="K9772" s="4" t="s">
        <v>4294</v>
      </c>
      <c r="L9772" t="s">
        <v>67788</v>
      </c>
      <c r="N9772" t="s">
        <v>4264</v>
      </c>
      <c r="O9772" t="s">
        <v>79</v>
      </c>
      <c r="P9772" t="s">
        <v>67789</v>
      </c>
      <c r="Q9772" t="s">
        <v>67790</v>
      </c>
      <c r="S9772" t="s">
        <v>237</v>
      </c>
      <c r="U9772" t="s">
        <v>701</v>
      </c>
      <c r="V9772" t="s">
        <v>67791</v>
      </c>
      <c r="W9772">
        <v>103873</v>
      </c>
      <c r="X9772" t="s">
        <v>67792</v>
      </c>
      <c r="Y9772" s="4" t="s">
        <v>67793</v>
      </c>
    </row>
    <row r="9773" spans="1:30" ht="15.6" customHeight="1" x14ac:dyDescent="0.3">
      <c r="A9773" t="str">
        <f t="shared" si="152"/>
        <v>__import__.res_partner_10000103879</v>
      </c>
      <c r="B9773" t="s">
        <v>88187</v>
      </c>
      <c r="C9773" s="4" t="s">
        <v>67794</v>
      </c>
      <c r="D9773" t="s">
        <v>67795</v>
      </c>
      <c r="F9773" t="s">
        <v>86</v>
      </c>
      <c r="G9773" t="s">
        <v>74</v>
      </c>
      <c r="H9773" t="s">
        <v>90731</v>
      </c>
      <c r="J9773" t="s">
        <v>67796</v>
      </c>
      <c r="K9773" s="4" t="s">
        <v>1853</v>
      </c>
      <c r="L9773" t="s">
        <v>67797</v>
      </c>
      <c r="N9773" t="s">
        <v>2982</v>
      </c>
      <c r="P9773" t="s">
        <v>67798</v>
      </c>
      <c r="Q9773" s="4" t="s">
        <v>67799</v>
      </c>
      <c r="S9773" t="s">
        <v>228</v>
      </c>
      <c r="W9773">
        <v>103879</v>
      </c>
      <c r="X9773" t="s">
        <v>67800</v>
      </c>
      <c r="Y9773" s="4" t="s">
        <v>67801</v>
      </c>
    </row>
    <row r="9774" spans="1:30" ht="15.6" customHeight="1" x14ac:dyDescent="0.3">
      <c r="A9774" t="str">
        <f t="shared" si="152"/>
        <v>__import__.res_partner_10000103912</v>
      </c>
      <c r="B9774" t="s">
        <v>88188</v>
      </c>
      <c r="C9774" s="4" t="s">
        <v>67802</v>
      </c>
      <c r="D9774" t="s">
        <v>67803</v>
      </c>
      <c r="F9774" t="s">
        <v>86</v>
      </c>
      <c r="G9774" t="s">
        <v>74</v>
      </c>
      <c r="H9774" t="s">
        <v>90731</v>
      </c>
      <c r="J9774" t="s">
        <v>67804</v>
      </c>
      <c r="K9774" s="4" t="s">
        <v>2768</v>
      </c>
      <c r="L9774" t="s">
        <v>67805</v>
      </c>
      <c r="N9774" t="s">
        <v>2406</v>
      </c>
      <c r="O9774" t="s">
        <v>79</v>
      </c>
      <c r="P9774" t="s">
        <v>67806</v>
      </c>
      <c r="Q9774" s="4" t="s">
        <v>67807</v>
      </c>
      <c r="S9774" t="s">
        <v>237</v>
      </c>
      <c r="U9774" t="s">
        <v>126</v>
      </c>
      <c r="V9774" t="s">
        <v>67808</v>
      </c>
      <c r="W9774">
        <v>103912</v>
      </c>
      <c r="X9774" t="s">
        <v>67809</v>
      </c>
      <c r="Y9774" s="4" t="s">
        <v>67810</v>
      </c>
    </row>
    <row r="9775" spans="1:30" ht="15.6" customHeight="1" x14ac:dyDescent="0.3">
      <c r="A9775" t="str">
        <f t="shared" si="152"/>
        <v>__import__.res_partner_10000103914</v>
      </c>
      <c r="B9775" t="s">
        <v>88189</v>
      </c>
      <c r="C9775" s="4" t="s">
        <v>67811</v>
      </c>
      <c r="D9775" t="s">
        <v>67812</v>
      </c>
      <c r="F9775" t="s">
        <v>86</v>
      </c>
      <c r="G9775" t="s">
        <v>74</v>
      </c>
      <c r="H9775" t="s">
        <v>90731</v>
      </c>
      <c r="J9775" t="s">
        <v>67813</v>
      </c>
      <c r="K9775" s="4" t="s">
        <v>170</v>
      </c>
      <c r="L9775" t="s">
        <v>67814</v>
      </c>
      <c r="N9775" t="s">
        <v>24067</v>
      </c>
      <c r="O9775" t="s">
        <v>79</v>
      </c>
      <c r="P9775" t="s">
        <v>67815</v>
      </c>
      <c r="Q9775" t="s">
        <v>67816</v>
      </c>
      <c r="S9775" t="s">
        <v>237</v>
      </c>
      <c r="U9775" t="s">
        <v>534</v>
      </c>
      <c r="V9775" t="s">
        <v>67817</v>
      </c>
      <c r="W9775">
        <v>103914</v>
      </c>
      <c r="X9775" t="s">
        <v>67818</v>
      </c>
      <c r="Y9775" s="4" t="s">
        <v>67819</v>
      </c>
      <c r="AD9775" t="s">
        <v>719</v>
      </c>
    </row>
    <row r="9776" spans="1:30" ht="15.6" customHeight="1" x14ac:dyDescent="0.3">
      <c r="A9776" t="str">
        <f t="shared" si="152"/>
        <v>__import__.res_partner_10000103919</v>
      </c>
      <c r="B9776" t="s">
        <v>88190</v>
      </c>
      <c r="C9776" s="4" t="s">
        <v>67820</v>
      </c>
      <c r="D9776" t="s">
        <v>67821</v>
      </c>
      <c r="F9776" t="s">
        <v>86</v>
      </c>
      <c r="G9776" t="s">
        <v>74</v>
      </c>
      <c r="H9776" t="s">
        <v>90731</v>
      </c>
      <c r="J9776" t="s">
        <v>67822</v>
      </c>
      <c r="K9776" s="4" t="s">
        <v>67823</v>
      </c>
      <c r="L9776" t="s">
        <v>67824</v>
      </c>
      <c r="N9776" t="s">
        <v>55431</v>
      </c>
      <c r="P9776" t="s">
        <v>67825</v>
      </c>
      <c r="Q9776" s="4" t="s">
        <v>67826</v>
      </c>
      <c r="S9776" t="s">
        <v>228</v>
      </c>
      <c r="W9776">
        <v>103919</v>
      </c>
      <c r="Y9776" s="4" t="s">
        <v>67827</v>
      </c>
    </row>
    <row r="9777" spans="1:30" ht="15.6" customHeight="1" x14ac:dyDescent="0.3">
      <c r="A9777" t="str">
        <f t="shared" si="152"/>
        <v>__import__.res_partner_10000103934</v>
      </c>
      <c r="B9777" t="s">
        <v>88191</v>
      </c>
      <c r="C9777" s="4" t="s">
        <v>67828</v>
      </c>
      <c r="D9777" t="s">
        <v>67829</v>
      </c>
      <c r="F9777" s="4" t="s">
        <v>73</v>
      </c>
      <c r="G9777" t="s">
        <v>74</v>
      </c>
      <c r="H9777" t="s">
        <v>90731</v>
      </c>
      <c r="J9777" t="s">
        <v>67830</v>
      </c>
      <c r="K9777" s="4" t="s">
        <v>1587</v>
      </c>
      <c r="L9777" t="s">
        <v>67831</v>
      </c>
      <c r="N9777" t="s">
        <v>78</v>
      </c>
      <c r="O9777" t="s">
        <v>79</v>
      </c>
      <c r="P9777" t="s">
        <v>67832</v>
      </c>
      <c r="Q9777" s="4" t="s">
        <v>67833</v>
      </c>
      <c r="S9777" t="s">
        <v>237</v>
      </c>
      <c r="U9777" t="s">
        <v>126</v>
      </c>
      <c r="V9777" t="s">
        <v>67834</v>
      </c>
      <c r="W9777">
        <v>103934</v>
      </c>
      <c r="X9777" t="s">
        <v>67829</v>
      </c>
      <c r="Y9777" s="4" t="s">
        <v>67835</v>
      </c>
    </row>
    <row r="9778" spans="1:30" ht="15.6" customHeight="1" x14ac:dyDescent="0.3">
      <c r="A9778" t="str">
        <f t="shared" si="152"/>
        <v>__import__.res_partner_10000103943</v>
      </c>
      <c r="B9778" t="s">
        <v>88192</v>
      </c>
      <c r="C9778" s="4" t="s">
        <v>67836</v>
      </c>
      <c r="D9778" t="s">
        <v>67837</v>
      </c>
      <c r="F9778" s="4" t="s">
        <v>73</v>
      </c>
      <c r="G9778" t="s">
        <v>74</v>
      </c>
      <c r="H9778" t="s">
        <v>90731</v>
      </c>
      <c r="J9778" t="s">
        <v>67838</v>
      </c>
      <c r="K9778" s="4" t="s">
        <v>25751</v>
      </c>
      <c r="L9778" t="s">
        <v>25752</v>
      </c>
      <c r="N9778" t="s">
        <v>25753</v>
      </c>
      <c r="Q9778" t="s">
        <v>67839</v>
      </c>
      <c r="S9778" t="s">
        <v>228</v>
      </c>
      <c r="W9778">
        <v>103943</v>
      </c>
      <c r="Y9778" s="4" t="s">
        <v>67840</v>
      </c>
    </row>
    <row r="9779" spans="1:30" ht="15.6" customHeight="1" x14ac:dyDescent="0.3">
      <c r="A9779" t="str">
        <f t="shared" si="152"/>
        <v>__import__.res_partner_10000103945</v>
      </c>
      <c r="B9779" t="s">
        <v>88193</v>
      </c>
      <c r="C9779" s="4" t="s">
        <v>67841</v>
      </c>
      <c r="D9779" t="s">
        <v>67842</v>
      </c>
      <c r="F9779" s="4" t="s">
        <v>73</v>
      </c>
      <c r="G9779" t="s">
        <v>74</v>
      </c>
      <c r="H9779" t="s">
        <v>90731</v>
      </c>
      <c r="J9779" t="s">
        <v>67843</v>
      </c>
      <c r="K9779" s="4" t="s">
        <v>2893</v>
      </c>
      <c r="L9779" t="s">
        <v>67844</v>
      </c>
      <c r="N9779" t="s">
        <v>78</v>
      </c>
      <c r="O9779" t="s">
        <v>79</v>
      </c>
      <c r="P9779" t="s">
        <v>67845</v>
      </c>
      <c r="S9779" t="s">
        <v>237</v>
      </c>
      <c r="U9779" t="s">
        <v>251</v>
      </c>
      <c r="V9779" t="s">
        <v>67846</v>
      </c>
      <c r="W9779">
        <v>103945</v>
      </c>
      <c r="X9779" t="s">
        <v>67842</v>
      </c>
      <c r="Y9779" s="4" t="s">
        <v>67847</v>
      </c>
      <c r="AD9779" t="s">
        <v>719</v>
      </c>
    </row>
    <row r="9780" spans="1:30" ht="15.6" customHeight="1" x14ac:dyDescent="0.3">
      <c r="A9780" t="str">
        <f t="shared" si="152"/>
        <v>__import__.res_partner_10000103959</v>
      </c>
      <c r="B9780" t="s">
        <v>88194</v>
      </c>
      <c r="C9780" s="4" t="s">
        <v>67848</v>
      </c>
      <c r="D9780" t="s">
        <v>67849</v>
      </c>
      <c r="F9780" t="s">
        <v>86</v>
      </c>
      <c r="G9780" t="s">
        <v>74</v>
      </c>
      <c r="H9780" t="s">
        <v>90731</v>
      </c>
      <c r="J9780" t="s">
        <v>67850</v>
      </c>
      <c r="K9780" s="4" t="s">
        <v>3610</v>
      </c>
      <c r="L9780" t="s">
        <v>67851</v>
      </c>
      <c r="N9780" t="s">
        <v>3612</v>
      </c>
      <c r="O9780" t="s">
        <v>79</v>
      </c>
      <c r="P9780" t="s">
        <v>67852</v>
      </c>
      <c r="S9780" t="s">
        <v>237</v>
      </c>
      <c r="U9780" t="s">
        <v>126</v>
      </c>
      <c r="V9780" t="s">
        <v>67853</v>
      </c>
      <c r="W9780">
        <v>103959</v>
      </c>
      <c r="Y9780" s="4" t="s">
        <v>67854</v>
      </c>
    </row>
    <row r="9781" spans="1:30" ht="15.6" customHeight="1" x14ac:dyDescent="0.3">
      <c r="A9781" t="str">
        <f t="shared" si="152"/>
        <v>__import__.res_partner_10000103993</v>
      </c>
      <c r="B9781" t="s">
        <v>88195</v>
      </c>
      <c r="C9781" s="4" t="s">
        <v>67855</v>
      </c>
      <c r="D9781" t="s">
        <v>67856</v>
      </c>
      <c r="F9781" s="4" t="s">
        <v>73</v>
      </c>
      <c r="G9781" t="s">
        <v>74</v>
      </c>
      <c r="H9781" t="s">
        <v>90731</v>
      </c>
      <c r="J9781" t="s">
        <v>67857</v>
      </c>
      <c r="K9781" s="4" t="s">
        <v>19178</v>
      </c>
      <c r="L9781" t="s">
        <v>67858</v>
      </c>
      <c r="N9781" t="s">
        <v>34699</v>
      </c>
      <c r="Q9781" t="s">
        <v>67859</v>
      </c>
      <c r="S9781" t="s">
        <v>228</v>
      </c>
      <c r="W9781">
        <v>103993</v>
      </c>
      <c r="X9781" t="s">
        <v>67860</v>
      </c>
      <c r="Y9781" s="4" t="s">
        <v>67861</v>
      </c>
    </row>
    <row r="9782" spans="1:30" ht="15.6" customHeight="1" x14ac:dyDescent="0.3">
      <c r="A9782" t="str">
        <f t="shared" si="152"/>
        <v>__import__.res_partner_10000103996</v>
      </c>
      <c r="B9782" t="s">
        <v>88196</v>
      </c>
      <c r="C9782" s="4" t="s">
        <v>67862</v>
      </c>
      <c r="D9782" t="s">
        <v>67863</v>
      </c>
      <c r="F9782" t="s">
        <v>86</v>
      </c>
      <c r="G9782" t="s">
        <v>74</v>
      </c>
      <c r="H9782" t="s">
        <v>90731</v>
      </c>
      <c r="J9782" t="s">
        <v>67864</v>
      </c>
      <c r="K9782" s="4" t="s">
        <v>3610</v>
      </c>
      <c r="L9782" t="s">
        <v>67865</v>
      </c>
      <c r="N9782" t="s">
        <v>24034</v>
      </c>
      <c r="P9782" t="s">
        <v>25598</v>
      </c>
      <c r="Q9782" t="s">
        <v>67866</v>
      </c>
      <c r="S9782" t="s">
        <v>81</v>
      </c>
      <c r="W9782">
        <v>103996</v>
      </c>
      <c r="X9782" t="s">
        <v>67863</v>
      </c>
      <c r="Y9782" s="4" t="s">
        <v>67867</v>
      </c>
    </row>
    <row r="9783" spans="1:30" ht="15.6" customHeight="1" x14ac:dyDescent="0.3">
      <c r="A9783" t="str">
        <f t="shared" si="152"/>
        <v>__import__.res_partner_10000104038</v>
      </c>
      <c r="B9783" t="s">
        <v>88197</v>
      </c>
      <c r="C9783" s="4" t="s">
        <v>67868</v>
      </c>
      <c r="D9783" t="s">
        <v>67869</v>
      </c>
      <c r="F9783" t="s">
        <v>86</v>
      </c>
      <c r="G9783" t="s">
        <v>74</v>
      </c>
      <c r="H9783" t="s">
        <v>90731</v>
      </c>
      <c r="J9783" t="s">
        <v>67870</v>
      </c>
      <c r="K9783" s="4" t="s">
        <v>2709</v>
      </c>
      <c r="L9783" t="s">
        <v>67871</v>
      </c>
      <c r="N9783" t="s">
        <v>1838</v>
      </c>
      <c r="O9783" t="s">
        <v>79</v>
      </c>
      <c r="P9783" t="s">
        <v>67872</v>
      </c>
      <c r="Q9783" t="s">
        <v>67873</v>
      </c>
      <c r="S9783" t="s">
        <v>237</v>
      </c>
      <c r="U9783" t="s">
        <v>18690</v>
      </c>
      <c r="V9783" t="s">
        <v>67874</v>
      </c>
      <c r="W9783">
        <v>104038</v>
      </c>
      <c r="X9783" t="s">
        <v>67875</v>
      </c>
      <c r="Y9783" s="4" t="s">
        <v>67876</v>
      </c>
      <c r="AD9783" t="s">
        <v>1621</v>
      </c>
    </row>
    <row r="9784" spans="1:30" ht="15.6" customHeight="1" x14ac:dyDescent="0.3">
      <c r="A9784" t="str">
        <f t="shared" si="152"/>
        <v>__import__.res_partner_10000104048</v>
      </c>
      <c r="B9784" t="s">
        <v>88198</v>
      </c>
      <c r="C9784" s="4" t="s">
        <v>67877</v>
      </c>
      <c r="D9784" t="s">
        <v>67878</v>
      </c>
      <c r="F9784" s="4" t="s">
        <v>73</v>
      </c>
      <c r="G9784" t="s">
        <v>74</v>
      </c>
      <c r="H9784" t="s">
        <v>90731</v>
      </c>
      <c r="J9784" t="s">
        <v>67879</v>
      </c>
      <c r="K9784" s="4" t="s">
        <v>88</v>
      </c>
      <c r="L9784" t="s">
        <v>67880</v>
      </c>
      <c r="N9784" t="s">
        <v>24288</v>
      </c>
      <c r="Q9784" t="s">
        <v>67881</v>
      </c>
      <c r="S9784" t="s">
        <v>81</v>
      </c>
      <c r="W9784">
        <v>104048</v>
      </c>
      <c r="X9784" t="s">
        <v>67882</v>
      </c>
      <c r="Y9784" s="4" t="s">
        <v>67883</v>
      </c>
    </row>
    <row r="9785" spans="1:30" ht="15.6" customHeight="1" x14ac:dyDescent="0.3">
      <c r="A9785" t="str">
        <f t="shared" si="152"/>
        <v>__import__.res_partner_10000104066</v>
      </c>
      <c r="B9785" t="s">
        <v>88199</v>
      </c>
      <c r="C9785" s="4" t="s">
        <v>67884</v>
      </c>
      <c r="D9785" t="s">
        <v>67885</v>
      </c>
      <c r="F9785" t="s">
        <v>86</v>
      </c>
      <c r="G9785" t="s">
        <v>74</v>
      </c>
      <c r="H9785" t="s">
        <v>90731</v>
      </c>
      <c r="J9785" t="s">
        <v>67886</v>
      </c>
      <c r="K9785" s="4" t="s">
        <v>3760</v>
      </c>
      <c r="L9785" t="s">
        <v>67887</v>
      </c>
      <c r="N9785" t="s">
        <v>11486</v>
      </c>
      <c r="O9785" t="s">
        <v>79</v>
      </c>
      <c r="P9785" t="s">
        <v>67888</v>
      </c>
      <c r="Q9785" s="4" t="s">
        <v>67889</v>
      </c>
      <c r="S9785" t="s">
        <v>237</v>
      </c>
      <c r="U9785" t="s">
        <v>126</v>
      </c>
      <c r="V9785" t="s">
        <v>67890</v>
      </c>
      <c r="W9785">
        <v>104066</v>
      </c>
      <c r="X9785" t="s">
        <v>67891</v>
      </c>
      <c r="Y9785" s="4" t="s">
        <v>67892</v>
      </c>
    </row>
    <row r="9786" spans="1:30" ht="15.6" customHeight="1" x14ac:dyDescent="0.3">
      <c r="A9786" t="str">
        <f t="shared" si="152"/>
        <v>__import__.res_partner_10000104069</v>
      </c>
      <c r="B9786" t="s">
        <v>88200</v>
      </c>
      <c r="C9786" s="4" t="s">
        <v>67893</v>
      </c>
      <c r="D9786" t="s">
        <v>67894</v>
      </c>
      <c r="F9786" t="s">
        <v>86</v>
      </c>
      <c r="G9786" t="s">
        <v>74</v>
      </c>
      <c r="H9786" t="s">
        <v>90731</v>
      </c>
      <c r="J9786" t="s">
        <v>67895</v>
      </c>
      <c r="K9786" s="4" t="s">
        <v>780</v>
      </c>
      <c r="L9786" t="s">
        <v>67896</v>
      </c>
      <c r="N9786" t="s">
        <v>4264</v>
      </c>
      <c r="O9786" t="s">
        <v>79</v>
      </c>
      <c r="P9786" t="s">
        <v>67897</v>
      </c>
      <c r="Q9786" t="s">
        <v>67898</v>
      </c>
      <c r="S9786" t="s">
        <v>237</v>
      </c>
      <c r="U9786" t="s">
        <v>101</v>
      </c>
      <c r="V9786" t="s">
        <v>67899</v>
      </c>
      <c r="W9786">
        <v>104069</v>
      </c>
      <c r="X9786" t="s">
        <v>67894</v>
      </c>
      <c r="Y9786" s="4" t="s">
        <v>67900</v>
      </c>
      <c r="AD9786" t="s">
        <v>295</v>
      </c>
    </row>
    <row r="9787" spans="1:30" ht="15.6" customHeight="1" x14ac:dyDescent="0.3">
      <c r="A9787" t="str">
        <f t="shared" si="152"/>
        <v>__import__.res_partner_10000104089</v>
      </c>
      <c r="B9787" t="s">
        <v>88201</v>
      </c>
      <c r="C9787" s="4" t="s">
        <v>67901</v>
      </c>
      <c r="D9787" t="s">
        <v>67902</v>
      </c>
      <c r="F9787" t="s">
        <v>86</v>
      </c>
      <c r="G9787" t="s">
        <v>74</v>
      </c>
      <c r="H9787" t="s">
        <v>90731</v>
      </c>
      <c r="J9787" t="s">
        <v>67903</v>
      </c>
      <c r="K9787" s="4" t="s">
        <v>1664</v>
      </c>
      <c r="L9787" t="s">
        <v>67904</v>
      </c>
      <c r="N9787" t="s">
        <v>4264</v>
      </c>
      <c r="P9787" t="s">
        <v>67905</v>
      </c>
      <c r="Q9787" t="s">
        <v>67906</v>
      </c>
      <c r="S9787" t="s">
        <v>8235</v>
      </c>
      <c r="W9787">
        <v>104089</v>
      </c>
      <c r="X9787" t="s">
        <v>67902</v>
      </c>
      <c r="Y9787" s="4" t="s">
        <v>67907</v>
      </c>
    </row>
    <row r="9788" spans="1:30" ht="15.6" customHeight="1" x14ac:dyDescent="0.3">
      <c r="A9788" t="str">
        <f t="shared" si="152"/>
        <v>__import__.res_partner_10000104097</v>
      </c>
      <c r="B9788" t="s">
        <v>88202</v>
      </c>
      <c r="C9788" s="4" t="s">
        <v>67908</v>
      </c>
      <c r="D9788" t="s">
        <v>67909</v>
      </c>
      <c r="F9788" s="4" t="s">
        <v>73</v>
      </c>
      <c r="G9788" t="s">
        <v>74</v>
      </c>
      <c r="H9788" t="s">
        <v>90731</v>
      </c>
      <c r="J9788" t="s">
        <v>67910</v>
      </c>
      <c r="K9788" s="4" t="s">
        <v>13173</v>
      </c>
      <c r="L9788" t="s">
        <v>67911</v>
      </c>
      <c r="N9788" t="s">
        <v>26351</v>
      </c>
      <c r="O9788" t="s">
        <v>79</v>
      </c>
      <c r="Q9788" t="s">
        <v>67912</v>
      </c>
      <c r="S9788" t="s">
        <v>141</v>
      </c>
      <c r="U9788" t="s">
        <v>101</v>
      </c>
      <c r="V9788" t="s">
        <v>67913</v>
      </c>
      <c r="W9788">
        <v>104097</v>
      </c>
      <c r="X9788" t="s">
        <v>67914</v>
      </c>
      <c r="Y9788" s="4" t="s">
        <v>67915</v>
      </c>
    </row>
    <row r="9789" spans="1:30" ht="15.6" customHeight="1" x14ac:dyDescent="0.3">
      <c r="A9789" t="str">
        <f t="shared" si="152"/>
        <v>__import__.res_partner_10000104106</v>
      </c>
      <c r="B9789" t="s">
        <v>88203</v>
      </c>
      <c r="C9789" s="4" t="s">
        <v>67916</v>
      </c>
      <c r="D9789" t="s">
        <v>67917</v>
      </c>
      <c r="F9789" t="s">
        <v>86</v>
      </c>
      <c r="G9789" t="s">
        <v>74</v>
      </c>
      <c r="H9789" t="s">
        <v>90731</v>
      </c>
      <c r="J9789" t="s">
        <v>67918</v>
      </c>
      <c r="K9789" s="4" t="s">
        <v>11720</v>
      </c>
      <c r="L9789" t="s">
        <v>67919</v>
      </c>
      <c r="N9789" t="s">
        <v>63652</v>
      </c>
      <c r="O9789" t="s">
        <v>79</v>
      </c>
      <c r="P9789" t="s">
        <v>67920</v>
      </c>
      <c r="Q9789" t="s">
        <v>67921</v>
      </c>
      <c r="S9789" t="s">
        <v>237</v>
      </c>
      <c r="U9789" t="s">
        <v>126</v>
      </c>
      <c r="V9789" t="s">
        <v>67922</v>
      </c>
      <c r="W9789">
        <v>104106</v>
      </c>
      <c r="X9789" t="s">
        <v>67923</v>
      </c>
      <c r="Y9789" s="4" t="s">
        <v>67924</v>
      </c>
      <c r="AD9789" t="s">
        <v>719</v>
      </c>
    </row>
    <row r="9790" spans="1:30" ht="15.6" customHeight="1" x14ac:dyDescent="0.3">
      <c r="A9790" t="str">
        <f t="shared" si="152"/>
        <v>__import__.res_partner_10000104113</v>
      </c>
      <c r="B9790" t="s">
        <v>88204</v>
      </c>
      <c r="C9790" s="4" t="s">
        <v>67925</v>
      </c>
      <c r="D9790" t="s">
        <v>67926</v>
      </c>
      <c r="F9790" t="s">
        <v>86</v>
      </c>
      <c r="G9790" t="s">
        <v>74</v>
      </c>
      <c r="H9790" t="s">
        <v>90731</v>
      </c>
      <c r="J9790" t="s">
        <v>67927</v>
      </c>
      <c r="K9790" s="4" t="s">
        <v>2993</v>
      </c>
      <c r="L9790" t="s">
        <v>67928</v>
      </c>
      <c r="N9790" t="s">
        <v>248</v>
      </c>
      <c r="S9790" t="s">
        <v>81</v>
      </c>
      <c r="W9790">
        <v>104113</v>
      </c>
      <c r="X9790" t="s">
        <v>67929</v>
      </c>
      <c r="Y9790" s="4" t="s">
        <v>67930</v>
      </c>
    </row>
    <row r="9791" spans="1:30" ht="15.6" customHeight="1" x14ac:dyDescent="0.3">
      <c r="A9791" t="str">
        <f t="shared" si="152"/>
        <v>__import__.res_partner_10000104129</v>
      </c>
      <c r="B9791" t="s">
        <v>88205</v>
      </c>
      <c r="C9791" s="4" t="s">
        <v>67931</v>
      </c>
      <c r="D9791" t="s">
        <v>67932</v>
      </c>
      <c r="F9791" t="s">
        <v>86</v>
      </c>
      <c r="G9791" t="s">
        <v>74</v>
      </c>
      <c r="H9791" t="s">
        <v>90731</v>
      </c>
      <c r="J9791" t="s">
        <v>67933</v>
      </c>
      <c r="K9791" s="4" t="s">
        <v>5975</v>
      </c>
      <c r="L9791" t="s">
        <v>67934</v>
      </c>
      <c r="N9791" t="s">
        <v>23996</v>
      </c>
      <c r="O9791" t="s">
        <v>79</v>
      </c>
      <c r="P9791" t="s">
        <v>67935</v>
      </c>
      <c r="S9791" t="s">
        <v>237</v>
      </c>
      <c r="U9791" t="s">
        <v>534</v>
      </c>
      <c r="V9791" t="s">
        <v>67936</v>
      </c>
      <c r="W9791">
        <v>104129</v>
      </c>
      <c r="X9791" t="s">
        <v>67932</v>
      </c>
      <c r="Y9791" s="4" t="s">
        <v>67937</v>
      </c>
      <c r="AD9791" t="s">
        <v>295</v>
      </c>
    </row>
    <row r="9792" spans="1:30" ht="15.6" customHeight="1" x14ac:dyDescent="0.3">
      <c r="A9792" t="str">
        <f t="shared" si="152"/>
        <v>__import__.res_partner_10000104131</v>
      </c>
      <c r="B9792" t="s">
        <v>88206</v>
      </c>
      <c r="C9792" s="4" t="s">
        <v>67938</v>
      </c>
      <c r="D9792" t="s">
        <v>67939</v>
      </c>
      <c r="F9792" s="4" t="s">
        <v>73</v>
      </c>
      <c r="G9792" t="s">
        <v>74</v>
      </c>
      <c r="H9792" t="s">
        <v>90731</v>
      </c>
      <c r="J9792" t="s">
        <v>67940</v>
      </c>
      <c r="K9792" s="4" t="s">
        <v>4201</v>
      </c>
      <c r="L9792" t="s">
        <v>67941</v>
      </c>
      <c r="N9792" t="s">
        <v>4203</v>
      </c>
      <c r="P9792" t="s">
        <v>67942</v>
      </c>
      <c r="Q9792" s="4" t="s">
        <v>67943</v>
      </c>
      <c r="S9792" t="s">
        <v>81</v>
      </c>
      <c r="W9792">
        <v>104131</v>
      </c>
      <c r="X9792" t="s">
        <v>67944</v>
      </c>
      <c r="Y9792" s="4" t="s">
        <v>67945</v>
      </c>
    </row>
    <row r="9793" spans="1:30" ht="15.6" customHeight="1" x14ac:dyDescent="0.3">
      <c r="A9793" t="str">
        <f t="shared" si="152"/>
        <v>__import__.res_partner_10000104138</v>
      </c>
      <c r="B9793" t="s">
        <v>88207</v>
      </c>
      <c r="C9793" s="4" t="s">
        <v>67946</v>
      </c>
      <c r="D9793" t="s">
        <v>67947</v>
      </c>
      <c r="F9793" t="s">
        <v>86</v>
      </c>
      <c r="G9793" t="s">
        <v>74</v>
      </c>
      <c r="H9793" t="s">
        <v>90731</v>
      </c>
      <c r="J9793" t="s">
        <v>67948</v>
      </c>
      <c r="K9793" s="4" t="s">
        <v>5975</v>
      </c>
      <c r="L9793" t="s">
        <v>67949</v>
      </c>
      <c r="N9793" t="s">
        <v>1838</v>
      </c>
      <c r="P9793" t="s">
        <v>67950</v>
      </c>
      <c r="S9793" t="s">
        <v>81</v>
      </c>
      <c r="W9793">
        <v>104138</v>
      </c>
      <c r="Y9793" s="4" t="s">
        <v>67951</v>
      </c>
    </row>
    <row r="9794" spans="1:30" ht="15.6" customHeight="1" x14ac:dyDescent="0.3">
      <c r="A9794" t="str">
        <f t="shared" si="152"/>
        <v>__import__.res_partner_10000104142</v>
      </c>
      <c r="B9794" t="s">
        <v>88208</v>
      </c>
      <c r="C9794" s="4" t="s">
        <v>67952</v>
      </c>
      <c r="D9794" t="s">
        <v>67953</v>
      </c>
      <c r="F9794" t="s">
        <v>86</v>
      </c>
      <c r="G9794" t="s">
        <v>74</v>
      </c>
      <c r="H9794" t="s">
        <v>90731</v>
      </c>
      <c r="J9794" t="s">
        <v>67954</v>
      </c>
      <c r="K9794" s="4" t="s">
        <v>11171</v>
      </c>
      <c r="L9794" t="s">
        <v>67955</v>
      </c>
      <c r="N9794" t="s">
        <v>3331</v>
      </c>
      <c r="O9794" t="s">
        <v>79</v>
      </c>
      <c r="P9794" t="s">
        <v>67956</v>
      </c>
      <c r="S9794" t="s">
        <v>237</v>
      </c>
      <c r="U9794" t="s">
        <v>126</v>
      </c>
      <c r="V9794" t="s">
        <v>67957</v>
      </c>
      <c r="W9794">
        <v>104142</v>
      </c>
      <c r="X9794" t="s">
        <v>67953</v>
      </c>
      <c r="Y9794" s="4" t="s">
        <v>67958</v>
      </c>
    </row>
    <row r="9795" spans="1:30" ht="15.6" customHeight="1" x14ac:dyDescent="0.3">
      <c r="A9795" t="str">
        <f t="shared" ref="A9795:A9858" si="153">_xlfn.CONCAT("__import__.res_partner_",C9795)</f>
        <v>__import__.res_partner_10000104151</v>
      </c>
      <c r="B9795" t="s">
        <v>88209</v>
      </c>
      <c r="C9795" s="4" t="s">
        <v>67959</v>
      </c>
      <c r="D9795" t="s">
        <v>67960</v>
      </c>
      <c r="F9795" t="s">
        <v>86</v>
      </c>
      <c r="G9795" t="s">
        <v>74</v>
      </c>
      <c r="H9795" t="s">
        <v>90731</v>
      </c>
      <c r="J9795" t="s">
        <v>67961</v>
      </c>
      <c r="K9795" s="4" t="s">
        <v>780</v>
      </c>
      <c r="L9795" t="s">
        <v>67962</v>
      </c>
      <c r="N9795" t="s">
        <v>4264</v>
      </c>
      <c r="O9795" t="s">
        <v>79</v>
      </c>
      <c r="P9795" t="s">
        <v>67963</v>
      </c>
      <c r="Q9795" t="s">
        <v>67964</v>
      </c>
      <c r="S9795" t="s">
        <v>237</v>
      </c>
      <c r="U9795" t="s">
        <v>126</v>
      </c>
      <c r="V9795" t="s">
        <v>67965</v>
      </c>
      <c r="W9795">
        <v>104151</v>
      </c>
      <c r="X9795" t="s">
        <v>67960</v>
      </c>
      <c r="Y9795" s="4" t="s">
        <v>67966</v>
      </c>
    </row>
    <row r="9796" spans="1:30" ht="15.6" customHeight="1" x14ac:dyDescent="0.3">
      <c r="A9796" t="str">
        <f t="shared" si="153"/>
        <v>__import__.res_partner_10000104157</v>
      </c>
      <c r="B9796" t="s">
        <v>88210</v>
      </c>
      <c r="C9796" s="4" t="s">
        <v>67967</v>
      </c>
      <c r="D9796" t="s">
        <v>67968</v>
      </c>
      <c r="F9796" t="s">
        <v>86</v>
      </c>
      <c r="G9796" t="s">
        <v>74</v>
      </c>
      <c r="H9796" t="s">
        <v>90731</v>
      </c>
      <c r="J9796" t="s">
        <v>67969</v>
      </c>
      <c r="K9796" s="4" t="s">
        <v>338</v>
      </c>
      <c r="L9796" t="s">
        <v>67970</v>
      </c>
      <c r="N9796" t="s">
        <v>25053</v>
      </c>
      <c r="O9796" t="s">
        <v>79</v>
      </c>
      <c r="S9796" t="s">
        <v>237</v>
      </c>
      <c r="U9796" t="s">
        <v>2603</v>
      </c>
      <c r="V9796" t="s">
        <v>67971</v>
      </c>
      <c r="W9796">
        <v>104157</v>
      </c>
      <c r="Y9796" s="4" t="s">
        <v>67972</v>
      </c>
    </row>
    <row r="9797" spans="1:30" ht="15.6" customHeight="1" x14ac:dyDescent="0.3">
      <c r="A9797" t="str">
        <f t="shared" si="153"/>
        <v>__import__.res_partner_10000104167</v>
      </c>
      <c r="B9797" t="s">
        <v>88211</v>
      </c>
      <c r="C9797" s="4" t="s">
        <v>67973</v>
      </c>
      <c r="D9797" t="s">
        <v>67974</v>
      </c>
      <c r="F9797" s="4" t="s">
        <v>73</v>
      </c>
      <c r="G9797" t="s">
        <v>74</v>
      </c>
      <c r="H9797" t="s">
        <v>90731</v>
      </c>
      <c r="J9797" t="s">
        <v>67975</v>
      </c>
      <c r="K9797" s="4" t="s">
        <v>4430</v>
      </c>
      <c r="L9797" t="s">
        <v>67976</v>
      </c>
      <c r="N9797" t="s">
        <v>7511</v>
      </c>
      <c r="O9797" t="s">
        <v>79</v>
      </c>
      <c r="S9797" t="s">
        <v>237</v>
      </c>
      <c r="U9797" t="s">
        <v>126</v>
      </c>
      <c r="V9797" t="s">
        <v>67977</v>
      </c>
      <c r="W9797">
        <v>104167</v>
      </c>
      <c r="X9797" t="s">
        <v>67978</v>
      </c>
      <c r="Y9797" s="4" t="s">
        <v>67979</v>
      </c>
    </row>
    <row r="9798" spans="1:30" ht="15.6" customHeight="1" x14ac:dyDescent="0.3">
      <c r="A9798" t="str">
        <f t="shared" si="153"/>
        <v>__import__.res_partner_10000104177</v>
      </c>
      <c r="B9798" t="s">
        <v>88212</v>
      </c>
      <c r="C9798" s="4" t="s">
        <v>67980</v>
      </c>
      <c r="D9798" t="s">
        <v>67981</v>
      </c>
      <c r="F9798" t="s">
        <v>86</v>
      </c>
      <c r="G9798" t="s">
        <v>74</v>
      </c>
      <c r="H9798" t="s">
        <v>90731</v>
      </c>
      <c r="J9798" t="s">
        <v>67982</v>
      </c>
      <c r="K9798" s="4" t="s">
        <v>780</v>
      </c>
      <c r="L9798" t="s">
        <v>67983</v>
      </c>
      <c r="N9798" t="s">
        <v>4264</v>
      </c>
      <c r="P9798" t="s">
        <v>67984</v>
      </c>
      <c r="Q9798" s="4" t="s">
        <v>67985</v>
      </c>
      <c r="S9798" t="s">
        <v>81</v>
      </c>
      <c r="W9798">
        <v>104177</v>
      </c>
      <c r="X9798" t="s">
        <v>67986</v>
      </c>
      <c r="Y9798" s="4" t="s">
        <v>67987</v>
      </c>
      <c r="Z9798" t="s">
        <v>67988</v>
      </c>
    </row>
    <row r="9799" spans="1:30" ht="15.6" customHeight="1" x14ac:dyDescent="0.3">
      <c r="A9799" t="str">
        <f t="shared" si="153"/>
        <v>__import__.res_partner_10000104183</v>
      </c>
      <c r="B9799" t="s">
        <v>88213</v>
      </c>
      <c r="C9799" s="4" t="s">
        <v>67989</v>
      </c>
      <c r="D9799" t="s">
        <v>67990</v>
      </c>
      <c r="F9799" s="4" t="s">
        <v>73</v>
      </c>
      <c r="G9799" t="s">
        <v>74</v>
      </c>
      <c r="H9799" t="s">
        <v>90731</v>
      </c>
      <c r="J9799" t="s">
        <v>67991</v>
      </c>
      <c r="K9799" s="4" t="s">
        <v>4842</v>
      </c>
      <c r="L9799" t="s">
        <v>67992</v>
      </c>
      <c r="N9799" t="s">
        <v>3331</v>
      </c>
      <c r="O9799" t="s">
        <v>79</v>
      </c>
      <c r="Q9799" s="4" t="s">
        <v>67993</v>
      </c>
      <c r="S9799" t="s">
        <v>81</v>
      </c>
      <c r="W9799">
        <v>104183</v>
      </c>
      <c r="X9799" t="s">
        <v>67994</v>
      </c>
      <c r="Y9799" s="4" t="s">
        <v>67995</v>
      </c>
    </row>
    <row r="9800" spans="1:30" ht="15.6" customHeight="1" x14ac:dyDescent="0.3">
      <c r="A9800" t="str">
        <f t="shared" si="153"/>
        <v>__import__.res_partner_10000104190</v>
      </c>
      <c r="B9800" t="s">
        <v>88214</v>
      </c>
      <c r="C9800" s="4" t="s">
        <v>67996</v>
      </c>
      <c r="D9800" t="s">
        <v>67997</v>
      </c>
      <c r="F9800" t="s">
        <v>86</v>
      </c>
      <c r="G9800" t="s">
        <v>74</v>
      </c>
      <c r="H9800" t="s">
        <v>90731</v>
      </c>
      <c r="J9800" t="s">
        <v>67998</v>
      </c>
      <c r="K9800" s="4" t="s">
        <v>1664</v>
      </c>
      <c r="L9800" t="s">
        <v>67999</v>
      </c>
      <c r="N9800" t="s">
        <v>782</v>
      </c>
      <c r="O9800" t="s">
        <v>79</v>
      </c>
      <c r="P9800" t="s">
        <v>68000</v>
      </c>
      <c r="Q9800" t="s">
        <v>68001</v>
      </c>
      <c r="S9800" t="s">
        <v>237</v>
      </c>
      <c r="U9800" t="s">
        <v>239</v>
      </c>
      <c r="V9800" t="s">
        <v>68002</v>
      </c>
      <c r="W9800">
        <v>104190</v>
      </c>
      <c r="X9800" t="s">
        <v>67997</v>
      </c>
      <c r="Y9800" s="4" t="s">
        <v>68003</v>
      </c>
    </row>
    <row r="9801" spans="1:30" ht="15.6" customHeight="1" x14ac:dyDescent="0.3">
      <c r="A9801" t="str">
        <f t="shared" si="153"/>
        <v>__import__.res_partner_10000104192</v>
      </c>
      <c r="B9801" t="s">
        <v>88215</v>
      </c>
      <c r="C9801" s="4" t="s">
        <v>68004</v>
      </c>
      <c r="D9801" t="s">
        <v>68005</v>
      </c>
      <c r="F9801" t="s">
        <v>86</v>
      </c>
      <c r="G9801" t="s">
        <v>74</v>
      </c>
      <c r="H9801" t="s">
        <v>90731</v>
      </c>
      <c r="J9801" t="s">
        <v>68006</v>
      </c>
      <c r="K9801" s="4" t="s">
        <v>994</v>
      </c>
      <c r="L9801" t="s">
        <v>68007</v>
      </c>
      <c r="N9801" t="s">
        <v>78</v>
      </c>
      <c r="O9801" t="s">
        <v>79</v>
      </c>
      <c r="P9801" t="s">
        <v>68008</v>
      </c>
      <c r="Q9801" t="s">
        <v>68009</v>
      </c>
      <c r="S9801" t="s">
        <v>237</v>
      </c>
      <c r="U9801" t="s">
        <v>239</v>
      </c>
      <c r="V9801" t="s">
        <v>68010</v>
      </c>
      <c r="W9801">
        <v>104192</v>
      </c>
      <c r="X9801" t="s">
        <v>68011</v>
      </c>
      <c r="Y9801" s="4" t="s">
        <v>68012</v>
      </c>
    </row>
    <row r="9802" spans="1:30" ht="15.6" customHeight="1" x14ac:dyDescent="0.3">
      <c r="A9802" t="str">
        <f t="shared" si="153"/>
        <v>__import__.res_partner_10000104195</v>
      </c>
      <c r="B9802" t="s">
        <v>88216</v>
      </c>
      <c r="C9802" s="4" t="s">
        <v>68013</v>
      </c>
      <c r="D9802" t="s">
        <v>68014</v>
      </c>
      <c r="F9802" s="4" t="s">
        <v>73</v>
      </c>
      <c r="G9802" t="s">
        <v>74</v>
      </c>
      <c r="H9802" t="s">
        <v>90731</v>
      </c>
      <c r="J9802" t="s">
        <v>68015</v>
      </c>
      <c r="K9802" s="4" t="s">
        <v>4842</v>
      </c>
      <c r="L9802" t="s">
        <v>68016</v>
      </c>
      <c r="N9802" t="s">
        <v>3331</v>
      </c>
      <c r="O9802" t="s">
        <v>79</v>
      </c>
      <c r="P9802" t="s">
        <v>68017</v>
      </c>
      <c r="Q9802" t="s">
        <v>68018</v>
      </c>
      <c r="S9802" t="s">
        <v>237</v>
      </c>
      <c r="U9802" t="s">
        <v>126</v>
      </c>
      <c r="V9802" t="s">
        <v>68019</v>
      </c>
      <c r="W9802">
        <v>104195</v>
      </c>
      <c r="X9802" t="s">
        <v>68020</v>
      </c>
      <c r="Y9802" s="4" t="s">
        <v>68021</v>
      </c>
    </row>
    <row r="9803" spans="1:30" ht="15.6" customHeight="1" x14ac:dyDescent="0.3">
      <c r="A9803" t="str">
        <f t="shared" si="153"/>
        <v>__import__.res_partner_10000104197</v>
      </c>
      <c r="B9803" t="s">
        <v>88217</v>
      </c>
      <c r="C9803" s="4" t="s">
        <v>68022</v>
      </c>
      <c r="D9803" t="s">
        <v>68023</v>
      </c>
      <c r="F9803" t="s">
        <v>86</v>
      </c>
      <c r="G9803" t="s">
        <v>74</v>
      </c>
      <c r="H9803" t="s">
        <v>90731</v>
      </c>
      <c r="J9803" t="s">
        <v>68024</v>
      </c>
      <c r="K9803" s="4" t="s">
        <v>76</v>
      </c>
      <c r="L9803" t="s">
        <v>68025</v>
      </c>
      <c r="N9803" t="s">
        <v>24067</v>
      </c>
      <c r="O9803" t="s">
        <v>79</v>
      </c>
      <c r="P9803" t="s">
        <v>68026</v>
      </c>
      <c r="Q9803" s="4" t="s">
        <v>68027</v>
      </c>
      <c r="S9803" t="s">
        <v>237</v>
      </c>
      <c r="U9803" t="s">
        <v>101</v>
      </c>
      <c r="V9803" t="s">
        <v>68028</v>
      </c>
      <c r="W9803">
        <v>104197</v>
      </c>
      <c r="Y9803" s="4" t="s">
        <v>68029</v>
      </c>
    </row>
    <row r="9804" spans="1:30" ht="15.6" customHeight="1" x14ac:dyDescent="0.3">
      <c r="A9804" t="str">
        <f t="shared" si="153"/>
        <v>__import__.res_partner_10000104203</v>
      </c>
      <c r="B9804" t="s">
        <v>88218</v>
      </c>
      <c r="C9804" s="4" t="s">
        <v>68030</v>
      </c>
      <c r="D9804" t="s">
        <v>68031</v>
      </c>
      <c r="F9804" t="s">
        <v>86</v>
      </c>
      <c r="G9804" t="s">
        <v>74</v>
      </c>
      <c r="H9804" t="s">
        <v>90731</v>
      </c>
      <c r="J9804" t="s">
        <v>68032</v>
      </c>
      <c r="K9804" s="4" t="s">
        <v>26839</v>
      </c>
      <c r="L9804" t="s">
        <v>68033</v>
      </c>
      <c r="N9804" t="s">
        <v>26895</v>
      </c>
      <c r="O9804" t="s">
        <v>79</v>
      </c>
      <c r="P9804" t="s">
        <v>68034</v>
      </c>
      <c r="Q9804" s="4" t="s">
        <v>68035</v>
      </c>
      <c r="S9804" t="s">
        <v>237</v>
      </c>
      <c r="U9804" t="s">
        <v>126</v>
      </c>
      <c r="V9804" t="s">
        <v>68036</v>
      </c>
      <c r="W9804">
        <v>104203</v>
      </c>
      <c r="X9804" t="s">
        <v>68031</v>
      </c>
      <c r="Y9804" s="4" t="s">
        <v>68037</v>
      </c>
    </row>
    <row r="9805" spans="1:30" ht="15.6" customHeight="1" x14ac:dyDescent="0.3">
      <c r="A9805" t="str">
        <f t="shared" si="153"/>
        <v>__import__.res_partner_10000104204</v>
      </c>
      <c r="B9805" t="s">
        <v>88219</v>
      </c>
      <c r="C9805" s="4" t="s">
        <v>68038</v>
      </c>
      <c r="D9805" t="s">
        <v>68039</v>
      </c>
      <c r="F9805" t="s">
        <v>86</v>
      </c>
      <c r="G9805" t="s">
        <v>74</v>
      </c>
      <c r="H9805" t="s">
        <v>90731</v>
      </c>
      <c r="J9805" t="s">
        <v>68040</v>
      </c>
      <c r="K9805" s="4" t="s">
        <v>8506</v>
      </c>
      <c r="L9805" t="s">
        <v>68041</v>
      </c>
      <c r="N9805" t="s">
        <v>78</v>
      </c>
      <c r="O9805" t="s">
        <v>79</v>
      </c>
      <c r="P9805" t="s">
        <v>68042</v>
      </c>
      <c r="Q9805" t="s">
        <v>68043</v>
      </c>
      <c r="S9805" t="s">
        <v>228</v>
      </c>
      <c r="W9805">
        <v>104204</v>
      </c>
      <c r="X9805" t="s">
        <v>68044</v>
      </c>
      <c r="Y9805" s="4" t="s">
        <v>68045</v>
      </c>
      <c r="AD9805" t="s">
        <v>1621</v>
      </c>
    </row>
    <row r="9806" spans="1:30" ht="15.6" customHeight="1" x14ac:dyDescent="0.3">
      <c r="A9806" t="str">
        <f t="shared" si="153"/>
        <v>__import__.res_partner_10000104270</v>
      </c>
      <c r="B9806" t="s">
        <v>88220</v>
      </c>
      <c r="C9806" s="4" t="s">
        <v>68046</v>
      </c>
      <c r="D9806" t="s">
        <v>68047</v>
      </c>
      <c r="F9806" t="s">
        <v>86</v>
      </c>
      <c r="G9806" t="s">
        <v>74</v>
      </c>
      <c r="H9806" t="s">
        <v>90731</v>
      </c>
      <c r="J9806" t="s">
        <v>68048</v>
      </c>
      <c r="K9806" s="4" t="s">
        <v>1925</v>
      </c>
      <c r="L9806" t="s">
        <v>68049</v>
      </c>
      <c r="N9806" t="s">
        <v>1838</v>
      </c>
      <c r="Q9806" s="4" t="s">
        <v>68050</v>
      </c>
      <c r="S9806" t="s">
        <v>81</v>
      </c>
      <c r="W9806">
        <v>104270</v>
      </c>
      <c r="X9806" t="s">
        <v>68047</v>
      </c>
      <c r="Y9806" s="4" t="s">
        <v>68051</v>
      </c>
    </row>
    <row r="9807" spans="1:30" ht="15.6" customHeight="1" x14ac:dyDescent="0.3">
      <c r="A9807" t="str">
        <f t="shared" si="153"/>
        <v>__import__.res_partner_10000104271</v>
      </c>
      <c r="B9807" t="s">
        <v>88221</v>
      </c>
      <c r="C9807" s="4" t="s">
        <v>68052</v>
      </c>
      <c r="D9807" t="s">
        <v>68053</v>
      </c>
      <c r="F9807" t="s">
        <v>86</v>
      </c>
      <c r="G9807" t="s">
        <v>74</v>
      </c>
      <c r="H9807" t="s">
        <v>90731</v>
      </c>
      <c r="J9807" t="s">
        <v>68054</v>
      </c>
      <c r="K9807" s="4" t="s">
        <v>780</v>
      </c>
      <c r="L9807" t="s">
        <v>68055</v>
      </c>
      <c r="N9807" t="s">
        <v>12011</v>
      </c>
      <c r="O9807" t="s">
        <v>79</v>
      </c>
      <c r="P9807" t="s">
        <v>68056</v>
      </c>
      <c r="S9807" t="s">
        <v>237</v>
      </c>
      <c r="U9807" t="s">
        <v>101</v>
      </c>
      <c r="V9807" t="s">
        <v>68057</v>
      </c>
      <c r="W9807">
        <v>104271</v>
      </c>
      <c r="Y9807" s="4" t="s">
        <v>68058</v>
      </c>
    </row>
    <row r="9808" spans="1:30" ht="15.6" customHeight="1" x14ac:dyDescent="0.3">
      <c r="A9808" t="str">
        <f t="shared" si="153"/>
        <v>__import__.res_partner_10000104276</v>
      </c>
      <c r="B9808" t="s">
        <v>88222</v>
      </c>
      <c r="C9808" s="4" t="s">
        <v>68059</v>
      </c>
      <c r="D9808" t="s">
        <v>68060</v>
      </c>
      <c r="F9808" s="4" t="s">
        <v>73</v>
      </c>
      <c r="G9808" t="s">
        <v>74</v>
      </c>
      <c r="H9808" t="s">
        <v>90731</v>
      </c>
      <c r="J9808" t="s">
        <v>68061</v>
      </c>
      <c r="K9808" s="4" t="s">
        <v>1116</v>
      </c>
      <c r="L9808" t="s">
        <v>68062</v>
      </c>
      <c r="N9808" t="s">
        <v>24067</v>
      </c>
      <c r="O9808" t="s">
        <v>79</v>
      </c>
      <c r="P9808" t="s">
        <v>68063</v>
      </c>
      <c r="Q9808" t="s">
        <v>68064</v>
      </c>
      <c r="S9808" t="s">
        <v>237</v>
      </c>
      <c r="U9808" t="s">
        <v>101</v>
      </c>
      <c r="V9808" t="s">
        <v>68065</v>
      </c>
      <c r="W9808">
        <v>104276</v>
      </c>
      <c r="X9808" t="s">
        <v>68066</v>
      </c>
      <c r="Y9808" s="4" t="s">
        <v>68067</v>
      </c>
    </row>
    <row r="9809" spans="1:30" ht="15.6" customHeight="1" x14ac:dyDescent="0.3">
      <c r="A9809" t="str">
        <f t="shared" si="153"/>
        <v>__import__.res_partner_10000104283</v>
      </c>
      <c r="B9809" t="s">
        <v>88223</v>
      </c>
      <c r="C9809" s="4" t="s">
        <v>68068</v>
      </c>
      <c r="D9809" t="s">
        <v>68069</v>
      </c>
      <c r="F9809" t="s">
        <v>86</v>
      </c>
      <c r="G9809" t="s">
        <v>74</v>
      </c>
      <c r="H9809" t="s">
        <v>90731</v>
      </c>
      <c r="J9809" t="s">
        <v>68070</v>
      </c>
      <c r="K9809" t="s">
        <v>68071</v>
      </c>
      <c r="L9809" t="s">
        <v>68072</v>
      </c>
      <c r="N9809" t="s">
        <v>7930</v>
      </c>
      <c r="O9809" t="s">
        <v>515</v>
      </c>
      <c r="P9809" t="s">
        <v>68073</v>
      </c>
      <c r="Q9809" s="4" t="s">
        <v>68074</v>
      </c>
      <c r="S9809" t="s">
        <v>237</v>
      </c>
      <c r="U9809" t="s">
        <v>126</v>
      </c>
      <c r="V9809" t="s">
        <v>68075</v>
      </c>
      <c r="W9809">
        <v>104283</v>
      </c>
      <c r="X9809" t="s">
        <v>68069</v>
      </c>
      <c r="Y9809" s="4" t="s">
        <v>68076</v>
      </c>
      <c r="AD9809" t="s">
        <v>4700</v>
      </c>
    </row>
    <row r="9810" spans="1:30" ht="15.6" customHeight="1" x14ac:dyDescent="0.3">
      <c r="A9810" t="str">
        <f t="shared" si="153"/>
        <v>__import__.res_partner_10000104285</v>
      </c>
      <c r="B9810" t="s">
        <v>88224</v>
      </c>
      <c r="C9810" s="4" t="s">
        <v>68077</v>
      </c>
      <c r="D9810" t="s">
        <v>68078</v>
      </c>
      <c r="F9810" t="s">
        <v>86</v>
      </c>
      <c r="G9810" t="s">
        <v>74</v>
      </c>
      <c r="H9810" t="s">
        <v>90731</v>
      </c>
      <c r="J9810" t="s">
        <v>68079</v>
      </c>
      <c r="K9810" s="4" t="s">
        <v>780</v>
      </c>
      <c r="L9810" t="s">
        <v>68080</v>
      </c>
      <c r="N9810" t="s">
        <v>4264</v>
      </c>
      <c r="O9810" t="s">
        <v>79</v>
      </c>
      <c r="P9810" t="s">
        <v>68081</v>
      </c>
      <c r="Q9810" t="s">
        <v>68082</v>
      </c>
      <c r="S9810" t="s">
        <v>237</v>
      </c>
      <c r="U9810" t="s">
        <v>701</v>
      </c>
      <c r="V9810" t="s">
        <v>68083</v>
      </c>
      <c r="W9810">
        <v>104285</v>
      </c>
      <c r="Y9810" s="4" t="s">
        <v>68084</v>
      </c>
    </row>
    <row r="9811" spans="1:30" ht="15.6" customHeight="1" x14ac:dyDescent="0.3">
      <c r="A9811" t="str">
        <f t="shared" si="153"/>
        <v>__import__.res_partner_10000104294</v>
      </c>
      <c r="B9811" t="s">
        <v>88225</v>
      </c>
      <c r="C9811" s="4" t="s">
        <v>68085</v>
      </c>
      <c r="D9811" t="s">
        <v>68086</v>
      </c>
      <c r="F9811" s="4" t="s">
        <v>73</v>
      </c>
      <c r="G9811" t="s">
        <v>74</v>
      </c>
      <c r="H9811" t="s">
        <v>90731</v>
      </c>
      <c r="J9811" t="s">
        <v>68087</v>
      </c>
      <c r="K9811" s="4" t="s">
        <v>1925</v>
      </c>
      <c r="L9811" t="s">
        <v>68088</v>
      </c>
      <c r="N9811" t="s">
        <v>1838</v>
      </c>
      <c r="O9811" t="s">
        <v>79</v>
      </c>
      <c r="P9811" t="s">
        <v>68089</v>
      </c>
      <c r="Q9811" s="4" t="s">
        <v>68090</v>
      </c>
      <c r="S9811" t="s">
        <v>237</v>
      </c>
      <c r="U9811" t="s">
        <v>126</v>
      </c>
      <c r="V9811" t="s">
        <v>68091</v>
      </c>
      <c r="W9811">
        <v>104294</v>
      </c>
      <c r="X9811" t="s">
        <v>68092</v>
      </c>
      <c r="Y9811" s="4" t="s">
        <v>68093</v>
      </c>
      <c r="AD9811" t="s">
        <v>26386</v>
      </c>
    </row>
    <row r="9812" spans="1:30" ht="15.6" customHeight="1" x14ac:dyDescent="0.3">
      <c r="A9812" t="str">
        <f t="shared" si="153"/>
        <v>__import__.res_partner_10000104299</v>
      </c>
      <c r="B9812" t="s">
        <v>88226</v>
      </c>
      <c r="C9812" s="4" t="s">
        <v>68094</v>
      </c>
      <c r="D9812" t="s">
        <v>68095</v>
      </c>
      <c r="F9812" t="s">
        <v>86</v>
      </c>
      <c r="G9812" t="s">
        <v>74</v>
      </c>
      <c r="H9812" t="s">
        <v>90731</v>
      </c>
      <c r="J9812" t="s">
        <v>68096</v>
      </c>
      <c r="K9812" s="4" t="s">
        <v>17833</v>
      </c>
      <c r="L9812" t="s">
        <v>68097</v>
      </c>
      <c r="N9812" t="s">
        <v>3331</v>
      </c>
      <c r="O9812" t="s">
        <v>79</v>
      </c>
      <c r="P9812" t="s">
        <v>68098</v>
      </c>
      <c r="Q9812" t="s">
        <v>68099</v>
      </c>
      <c r="S9812" t="s">
        <v>237</v>
      </c>
      <c r="U9812" t="s">
        <v>534</v>
      </c>
      <c r="V9812" t="s">
        <v>68100</v>
      </c>
      <c r="W9812">
        <v>104299</v>
      </c>
      <c r="X9812" t="s">
        <v>68095</v>
      </c>
      <c r="Y9812" s="4" t="s">
        <v>68101</v>
      </c>
      <c r="AD9812" t="s">
        <v>1621</v>
      </c>
    </row>
    <row r="9813" spans="1:30" ht="15.6" customHeight="1" x14ac:dyDescent="0.3">
      <c r="A9813" t="str">
        <f t="shared" si="153"/>
        <v>__import__.res_partner_10000104306</v>
      </c>
      <c r="B9813" t="s">
        <v>88227</v>
      </c>
      <c r="C9813" s="4" t="s">
        <v>68102</v>
      </c>
      <c r="D9813" t="s">
        <v>68103</v>
      </c>
      <c r="F9813" t="s">
        <v>86</v>
      </c>
      <c r="G9813" t="s">
        <v>74</v>
      </c>
      <c r="H9813" t="s">
        <v>90731</v>
      </c>
      <c r="J9813" t="s">
        <v>68104</v>
      </c>
      <c r="K9813" s="4" t="s">
        <v>780</v>
      </c>
      <c r="L9813" t="s">
        <v>68105</v>
      </c>
      <c r="N9813" t="s">
        <v>4264</v>
      </c>
      <c r="O9813" t="s">
        <v>79</v>
      </c>
      <c r="P9813" t="s">
        <v>68106</v>
      </c>
      <c r="Q9813" t="s">
        <v>68107</v>
      </c>
      <c r="S9813" t="s">
        <v>237</v>
      </c>
      <c r="U9813" t="s">
        <v>126</v>
      </c>
      <c r="V9813" t="s">
        <v>68108</v>
      </c>
      <c r="W9813">
        <v>104306</v>
      </c>
      <c r="Y9813" s="4" t="s">
        <v>68109</v>
      </c>
    </row>
    <row r="9814" spans="1:30" ht="15.6" customHeight="1" x14ac:dyDescent="0.3">
      <c r="A9814" t="str">
        <f t="shared" si="153"/>
        <v>__import__.res_partner_10000104314</v>
      </c>
      <c r="B9814" t="s">
        <v>88228</v>
      </c>
      <c r="C9814" s="4" t="s">
        <v>68110</v>
      </c>
      <c r="D9814" t="s">
        <v>68111</v>
      </c>
      <c r="F9814" s="4" t="s">
        <v>73</v>
      </c>
      <c r="G9814" t="s">
        <v>74</v>
      </c>
      <c r="H9814" t="s">
        <v>90731</v>
      </c>
      <c r="J9814" t="s">
        <v>68112</v>
      </c>
      <c r="K9814" s="4" t="s">
        <v>338</v>
      </c>
      <c r="L9814" t="s">
        <v>68113</v>
      </c>
      <c r="N9814" t="s">
        <v>25053</v>
      </c>
      <c r="O9814" t="s">
        <v>79</v>
      </c>
      <c r="P9814" t="s">
        <v>68114</v>
      </c>
      <c r="S9814" t="s">
        <v>237</v>
      </c>
      <c r="U9814" t="s">
        <v>701</v>
      </c>
      <c r="V9814" t="s">
        <v>68115</v>
      </c>
      <c r="W9814">
        <v>104314</v>
      </c>
      <c r="X9814" t="s">
        <v>68116</v>
      </c>
      <c r="Y9814" s="4" t="s">
        <v>68117</v>
      </c>
    </row>
    <row r="9815" spans="1:30" ht="15.6" customHeight="1" x14ac:dyDescent="0.3">
      <c r="A9815" t="str">
        <f t="shared" si="153"/>
        <v>__import__.res_partner_10000104322</v>
      </c>
      <c r="B9815" t="s">
        <v>88229</v>
      </c>
      <c r="C9815" s="4" t="s">
        <v>68118</v>
      </c>
      <c r="D9815" t="s">
        <v>68119</v>
      </c>
      <c r="F9815" t="s">
        <v>86</v>
      </c>
      <c r="G9815" t="s">
        <v>74</v>
      </c>
      <c r="H9815" t="s">
        <v>90731</v>
      </c>
      <c r="J9815" t="s">
        <v>68120</v>
      </c>
      <c r="K9815" s="4" t="s">
        <v>68121</v>
      </c>
      <c r="L9815" t="s">
        <v>68122</v>
      </c>
      <c r="N9815" t="s">
        <v>16380</v>
      </c>
      <c r="Q9815" s="4" t="s">
        <v>68123</v>
      </c>
      <c r="S9815" t="s">
        <v>81</v>
      </c>
      <c r="W9815">
        <v>104322</v>
      </c>
      <c r="X9815" t="s">
        <v>68119</v>
      </c>
      <c r="Y9815" s="4" t="s">
        <v>68124</v>
      </c>
    </row>
    <row r="9816" spans="1:30" ht="15.6" customHeight="1" x14ac:dyDescent="0.3">
      <c r="A9816" t="str">
        <f t="shared" si="153"/>
        <v>__import__.res_partner_10000104323</v>
      </c>
      <c r="B9816" t="s">
        <v>88230</v>
      </c>
      <c r="C9816" s="4" t="s">
        <v>68125</v>
      </c>
      <c r="D9816" t="s">
        <v>68126</v>
      </c>
      <c r="F9816" t="s">
        <v>86</v>
      </c>
      <c r="G9816" t="s">
        <v>74</v>
      </c>
      <c r="H9816" t="s">
        <v>90731</v>
      </c>
      <c r="J9816" t="s">
        <v>68127</v>
      </c>
      <c r="K9816" s="4" t="s">
        <v>68128</v>
      </c>
      <c r="L9816" t="s">
        <v>68129</v>
      </c>
      <c r="N9816" t="s">
        <v>24720</v>
      </c>
      <c r="Q9816" s="4" t="s">
        <v>68123</v>
      </c>
      <c r="S9816" t="s">
        <v>81</v>
      </c>
      <c r="W9816">
        <v>104323</v>
      </c>
      <c r="X9816" t="s">
        <v>68126</v>
      </c>
      <c r="Y9816" s="4" t="s">
        <v>68130</v>
      </c>
    </row>
    <row r="9817" spans="1:30" ht="15.6" customHeight="1" x14ac:dyDescent="0.3">
      <c r="A9817" t="str">
        <f t="shared" si="153"/>
        <v>__import__.res_partner_10000104324</v>
      </c>
      <c r="B9817" t="s">
        <v>88231</v>
      </c>
      <c r="C9817" s="4" t="s">
        <v>68131</v>
      </c>
      <c r="D9817" t="s">
        <v>68132</v>
      </c>
      <c r="F9817" t="s">
        <v>86</v>
      </c>
      <c r="G9817" t="s">
        <v>74</v>
      </c>
      <c r="H9817" t="s">
        <v>90731</v>
      </c>
      <c r="J9817" t="s">
        <v>68133</v>
      </c>
      <c r="K9817" s="4" t="s">
        <v>68128</v>
      </c>
      <c r="L9817" t="s">
        <v>68129</v>
      </c>
      <c r="N9817" t="s">
        <v>24720</v>
      </c>
      <c r="Q9817" s="4" t="s">
        <v>68123</v>
      </c>
      <c r="S9817" t="s">
        <v>81</v>
      </c>
      <c r="W9817">
        <v>104324</v>
      </c>
      <c r="X9817" t="s">
        <v>68134</v>
      </c>
      <c r="Y9817" s="4" t="s">
        <v>68135</v>
      </c>
    </row>
    <row r="9818" spans="1:30" ht="15.6" customHeight="1" x14ac:dyDescent="0.3">
      <c r="A9818" t="str">
        <f t="shared" si="153"/>
        <v>__import__.res_partner_10000104325</v>
      </c>
      <c r="B9818" t="s">
        <v>88232</v>
      </c>
      <c r="C9818" s="4" t="s">
        <v>68136</v>
      </c>
      <c r="D9818" t="s">
        <v>68137</v>
      </c>
      <c r="F9818" t="s">
        <v>86</v>
      </c>
      <c r="G9818" t="s">
        <v>74</v>
      </c>
      <c r="H9818" t="s">
        <v>90731</v>
      </c>
      <c r="J9818" t="s">
        <v>68138</v>
      </c>
      <c r="K9818" s="4" t="s">
        <v>68139</v>
      </c>
      <c r="L9818" t="s">
        <v>68140</v>
      </c>
      <c r="N9818" t="s">
        <v>68141</v>
      </c>
      <c r="Q9818" s="4" t="s">
        <v>68142</v>
      </c>
      <c r="S9818" t="s">
        <v>81</v>
      </c>
      <c r="W9818">
        <v>104325</v>
      </c>
      <c r="X9818" t="s">
        <v>68137</v>
      </c>
      <c r="Y9818" s="4" t="s">
        <v>68143</v>
      </c>
    </row>
    <row r="9819" spans="1:30" ht="15.6" customHeight="1" x14ac:dyDescent="0.3">
      <c r="A9819" t="str">
        <f t="shared" si="153"/>
        <v>__import__.res_partner_10000104328</v>
      </c>
      <c r="B9819" t="s">
        <v>88233</v>
      </c>
      <c r="C9819" s="4" t="s">
        <v>68144</v>
      </c>
      <c r="D9819" t="s">
        <v>68145</v>
      </c>
      <c r="F9819" t="s">
        <v>86</v>
      </c>
      <c r="G9819" t="s">
        <v>74</v>
      </c>
      <c r="H9819" t="s">
        <v>90731</v>
      </c>
      <c r="J9819" t="s">
        <v>68146</v>
      </c>
      <c r="K9819" s="4" t="s">
        <v>65032</v>
      </c>
      <c r="L9819" t="s">
        <v>68147</v>
      </c>
      <c r="N9819" t="s">
        <v>1437</v>
      </c>
      <c r="Q9819" s="4" t="s">
        <v>68148</v>
      </c>
      <c r="S9819" t="s">
        <v>81</v>
      </c>
      <c r="W9819">
        <v>104328</v>
      </c>
      <c r="X9819" t="s">
        <v>68145</v>
      </c>
      <c r="Y9819" s="4" t="s">
        <v>68149</v>
      </c>
    </row>
    <row r="9820" spans="1:30" ht="15.6" customHeight="1" x14ac:dyDescent="0.3">
      <c r="A9820" t="str">
        <f t="shared" si="153"/>
        <v>__import__.res_partner_10000104329</v>
      </c>
      <c r="B9820" t="s">
        <v>88234</v>
      </c>
      <c r="C9820" s="4" t="s">
        <v>68150</v>
      </c>
      <c r="D9820" t="s">
        <v>68151</v>
      </c>
      <c r="F9820" s="4" t="s">
        <v>73</v>
      </c>
      <c r="G9820" t="s">
        <v>74</v>
      </c>
      <c r="H9820" t="s">
        <v>90731</v>
      </c>
      <c r="J9820" t="s">
        <v>68152</v>
      </c>
      <c r="K9820" s="4" t="s">
        <v>2305</v>
      </c>
      <c r="L9820" t="s">
        <v>68153</v>
      </c>
      <c r="N9820" t="s">
        <v>1228</v>
      </c>
      <c r="Q9820" s="4" t="s">
        <v>68154</v>
      </c>
      <c r="S9820" t="s">
        <v>81</v>
      </c>
      <c r="W9820">
        <v>104329</v>
      </c>
      <c r="X9820" t="s">
        <v>68155</v>
      </c>
      <c r="Y9820" s="4" t="s">
        <v>68156</v>
      </c>
    </row>
    <row r="9821" spans="1:30" ht="15.6" customHeight="1" x14ac:dyDescent="0.3">
      <c r="A9821" t="str">
        <f t="shared" si="153"/>
        <v>__import__.res_partner_10000104340</v>
      </c>
      <c r="B9821" t="s">
        <v>88235</v>
      </c>
      <c r="C9821" s="4" t="s">
        <v>68157</v>
      </c>
      <c r="D9821" t="s">
        <v>68158</v>
      </c>
      <c r="F9821" t="s">
        <v>86</v>
      </c>
      <c r="G9821" t="s">
        <v>74</v>
      </c>
      <c r="H9821" t="s">
        <v>90731</v>
      </c>
      <c r="J9821" t="s">
        <v>68159</v>
      </c>
      <c r="K9821" s="4" t="s">
        <v>4842</v>
      </c>
      <c r="L9821" t="s">
        <v>68160</v>
      </c>
      <c r="N9821" t="s">
        <v>25812</v>
      </c>
      <c r="O9821" t="s">
        <v>79</v>
      </c>
      <c r="P9821" t="s">
        <v>68161</v>
      </c>
      <c r="Q9821" s="4" t="s">
        <v>68162</v>
      </c>
      <c r="S9821" t="s">
        <v>237</v>
      </c>
      <c r="U9821" t="s">
        <v>534</v>
      </c>
      <c r="V9821" t="s">
        <v>68163</v>
      </c>
      <c r="W9821">
        <v>104340</v>
      </c>
      <c r="X9821" t="s">
        <v>68164</v>
      </c>
      <c r="Y9821" s="4" t="s">
        <v>68165</v>
      </c>
    </row>
    <row r="9822" spans="1:30" ht="15.6" customHeight="1" x14ac:dyDescent="0.3">
      <c r="A9822" t="str">
        <f t="shared" si="153"/>
        <v>__import__.res_partner_10000104370</v>
      </c>
      <c r="B9822" t="s">
        <v>88236</v>
      </c>
      <c r="C9822" s="4" t="s">
        <v>68166</v>
      </c>
      <c r="D9822" t="s">
        <v>68167</v>
      </c>
      <c r="F9822" s="4" t="s">
        <v>73</v>
      </c>
      <c r="G9822" t="s">
        <v>74</v>
      </c>
      <c r="H9822" t="s">
        <v>90731</v>
      </c>
      <c r="J9822" t="s">
        <v>68168</v>
      </c>
      <c r="K9822" s="4" t="s">
        <v>362</v>
      </c>
      <c r="L9822" t="s">
        <v>68169</v>
      </c>
      <c r="N9822" t="s">
        <v>78</v>
      </c>
      <c r="O9822" t="s">
        <v>79</v>
      </c>
      <c r="P9822" t="s">
        <v>68170</v>
      </c>
      <c r="S9822" t="s">
        <v>237</v>
      </c>
      <c r="T9822" s="4" t="s">
        <v>68171</v>
      </c>
      <c r="U9822" t="s">
        <v>701</v>
      </c>
      <c r="V9822" t="s">
        <v>68172</v>
      </c>
      <c r="W9822">
        <v>104370</v>
      </c>
      <c r="X9822" t="s">
        <v>68173</v>
      </c>
      <c r="Y9822" s="4" t="s">
        <v>68174</v>
      </c>
    </row>
    <row r="9823" spans="1:30" ht="15.6" customHeight="1" x14ac:dyDescent="0.3">
      <c r="A9823" t="str">
        <f t="shared" si="153"/>
        <v>__import__.res_partner_10000104375</v>
      </c>
      <c r="B9823" t="s">
        <v>88237</v>
      </c>
      <c r="C9823" s="4" t="s">
        <v>68175</v>
      </c>
      <c r="D9823" t="s">
        <v>68176</v>
      </c>
      <c r="F9823" t="s">
        <v>86</v>
      </c>
      <c r="G9823" t="s">
        <v>74</v>
      </c>
      <c r="H9823" t="s">
        <v>90731</v>
      </c>
      <c r="J9823" t="s">
        <v>68177</v>
      </c>
      <c r="K9823" s="4" t="s">
        <v>17833</v>
      </c>
      <c r="L9823" t="s">
        <v>68178</v>
      </c>
      <c r="N9823" t="s">
        <v>25812</v>
      </c>
      <c r="O9823" t="s">
        <v>79</v>
      </c>
      <c r="P9823" t="s">
        <v>68179</v>
      </c>
      <c r="Q9823" t="s">
        <v>68180</v>
      </c>
      <c r="S9823" t="s">
        <v>237</v>
      </c>
      <c r="U9823" t="s">
        <v>126</v>
      </c>
      <c r="V9823" t="s">
        <v>68181</v>
      </c>
      <c r="W9823">
        <v>104375</v>
      </c>
      <c r="X9823" t="s">
        <v>68182</v>
      </c>
      <c r="Y9823" s="4" t="s">
        <v>68183</v>
      </c>
      <c r="AD9823" t="s">
        <v>1621</v>
      </c>
    </row>
    <row r="9824" spans="1:30" ht="15.6" customHeight="1" x14ac:dyDescent="0.3">
      <c r="A9824" t="str">
        <f t="shared" si="153"/>
        <v>__import__.res_partner_10000104381</v>
      </c>
      <c r="B9824" t="s">
        <v>88238</v>
      </c>
      <c r="C9824" s="4" t="s">
        <v>68184</v>
      </c>
      <c r="D9824" t="s">
        <v>68185</v>
      </c>
      <c r="F9824" t="s">
        <v>86</v>
      </c>
      <c r="G9824" t="s">
        <v>74</v>
      </c>
      <c r="H9824" t="s">
        <v>90731</v>
      </c>
      <c r="J9824" t="s">
        <v>68186</v>
      </c>
      <c r="K9824" s="4" t="s">
        <v>5328</v>
      </c>
      <c r="L9824" t="s">
        <v>68187</v>
      </c>
      <c r="N9824" t="s">
        <v>284</v>
      </c>
      <c r="O9824" t="s">
        <v>79</v>
      </c>
      <c r="P9824" t="s">
        <v>68188</v>
      </c>
      <c r="Q9824" t="s">
        <v>68189</v>
      </c>
      <c r="S9824" t="s">
        <v>237</v>
      </c>
      <c r="U9824" t="s">
        <v>2603</v>
      </c>
      <c r="V9824" t="s">
        <v>68190</v>
      </c>
      <c r="W9824">
        <v>104381</v>
      </c>
      <c r="X9824" t="s">
        <v>68185</v>
      </c>
      <c r="Y9824" s="4" t="s">
        <v>68191</v>
      </c>
    </row>
    <row r="9825" spans="1:30" ht="15.6" customHeight="1" x14ac:dyDescent="0.3">
      <c r="A9825" t="str">
        <f t="shared" si="153"/>
        <v>__import__.res_partner_10000104383</v>
      </c>
      <c r="B9825" t="s">
        <v>88239</v>
      </c>
      <c r="C9825" s="4" t="s">
        <v>68192</v>
      </c>
      <c r="D9825" t="s">
        <v>68193</v>
      </c>
      <c r="F9825" s="4" t="s">
        <v>73</v>
      </c>
      <c r="G9825" t="s">
        <v>74</v>
      </c>
      <c r="H9825" t="s">
        <v>90731</v>
      </c>
      <c r="J9825" t="s">
        <v>68194</v>
      </c>
      <c r="K9825" s="4" t="s">
        <v>697</v>
      </c>
      <c r="L9825" t="s">
        <v>68195</v>
      </c>
      <c r="N9825" t="s">
        <v>322</v>
      </c>
      <c r="Q9825" s="4" t="s">
        <v>68196</v>
      </c>
      <c r="S9825" t="s">
        <v>2363</v>
      </c>
      <c r="W9825">
        <v>104383</v>
      </c>
      <c r="X9825" t="s">
        <v>68197</v>
      </c>
      <c r="Y9825" s="4" t="s">
        <v>68198</v>
      </c>
    </row>
    <row r="9826" spans="1:30" ht="15.6" customHeight="1" x14ac:dyDescent="0.3">
      <c r="A9826" t="str">
        <f t="shared" si="153"/>
        <v>__import__.res_partner_10000104396</v>
      </c>
      <c r="B9826" t="s">
        <v>88240</v>
      </c>
      <c r="C9826" s="4" t="s">
        <v>68199</v>
      </c>
      <c r="D9826" t="s">
        <v>68200</v>
      </c>
      <c r="F9826" t="s">
        <v>86</v>
      </c>
      <c r="G9826" t="s">
        <v>74</v>
      </c>
      <c r="H9826" t="s">
        <v>90731</v>
      </c>
      <c r="J9826" t="s">
        <v>68201</v>
      </c>
      <c r="K9826" s="4" t="s">
        <v>780</v>
      </c>
      <c r="L9826" t="s">
        <v>68202</v>
      </c>
      <c r="N9826" t="s">
        <v>4264</v>
      </c>
      <c r="O9826" t="s">
        <v>79</v>
      </c>
      <c r="Q9826" s="4" t="s">
        <v>68203</v>
      </c>
      <c r="S9826" t="s">
        <v>237</v>
      </c>
      <c r="U9826" t="s">
        <v>126</v>
      </c>
      <c r="V9826" t="s">
        <v>68204</v>
      </c>
      <c r="W9826">
        <v>104396</v>
      </c>
      <c r="Y9826" s="4" t="s">
        <v>68205</v>
      </c>
    </row>
    <row r="9827" spans="1:30" ht="15.6" customHeight="1" x14ac:dyDescent="0.3">
      <c r="A9827" t="str">
        <f t="shared" si="153"/>
        <v>__import__.res_partner_10000104401</v>
      </c>
      <c r="B9827" t="s">
        <v>88241</v>
      </c>
      <c r="C9827" s="4" t="s">
        <v>68206</v>
      </c>
      <c r="D9827" t="s">
        <v>68207</v>
      </c>
      <c r="F9827" t="s">
        <v>86</v>
      </c>
      <c r="G9827" t="s">
        <v>74</v>
      </c>
      <c r="H9827" t="s">
        <v>90731</v>
      </c>
      <c r="J9827" t="s">
        <v>68208</v>
      </c>
      <c r="K9827" s="4" t="s">
        <v>68209</v>
      </c>
      <c r="L9827" t="s">
        <v>68210</v>
      </c>
      <c r="N9827" t="s">
        <v>68211</v>
      </c>
      <c r="P9827" t="s">
        <v>68212</v>
      </c>
      <c r="Q9827" t="s">
        <v>68213</v>
      </c>
      <c r="S9827" t="s">
        <v>228</v>
      </c>
      <c r="W9827">
        <v>104401</v>
      </c>
      <c r="Y9827" s="4" t="s">
        <v>68214</v>
      </c>
    </row>
    <row r="9828" spans="1:30" ht="15.6" customHeight="1" x14ac:dyDescent="0.3">
      <c r="A9828" t="str">
        <f t="shared" si="153"/>
        <v>__import__.res_partner_10000104422</v>
      </c>
      <c r="B9828" t="s">
        <v>88242</v>
      </c>
      <c r="C9828" s="4" t="s">
        <v>68215</v>
      </c>
      <c r="D9828" t="s">
        <v>68216</v>
      </c>
      <c r="F9828" t="s">
        <v>86</v>
      </c>
      <c r="G9828" t="s">
        <v>74</v>
      </c>
      <c r="H9828" t="s">
        <v>90731</v>
      </c>
      <c r="J9828" t="s">
        <v>68217</v>
      </c>
      <c r="K9828" s="4" t="s">
        <v>4294</v>
      </c>
      <c r="L9828" t="s">
        <v>68218</v>
      </c>
      <c r="M9828" t="s">
        <v>68219</v>
      </c>
      <c r="N9828" t="s">
        <v>4264</v>
      </c>
      <c r="O9828" t="s">
        <v>79</v>
      </c>
      <c r="P9828" t="s">
        <v>68220</v>
      </c>
      <c r="Q9828" t="s">
        <v>68221</v>
      </c>
      <c r="S9828" t="s">
        <v>237</v>
      </c>
      <c r="U9828" t="s">
        <v>251</v>
      </c>
      <c r="V9828" t="s">
        <v>68222</v>
      </c>
      <c r="W9828">
        <v>104422</v>
      </c>
      <c r="Y9828" s="4" t="s">
        <v>68223</v>
      </c>
    </row>
    <row r="9829" spans="1:30" ht="15.6" customHeight="1" x14ac:dyDescent="0.3">
      <c r="A9829" t="str">
        <f t="shared" si="153"/>
        <v>__import__.res_partner_10000104424</v>
      </c>
      <c r="B9829" t="s">
        <v>88243</v>
      </c>
      <c r="C9829" s="4" t="s">
        <v>68224</v>
      </c>
      <c r="D9829" t="s">
        <v>68225</v>
      </c>
      <c r="F9829" s="4" t="s">
        <v>73</v>
      </c>
      <c r="G9829" t="s">
        <v>74</v>
      </c>
      <c r="H9829" t="s">
        <v>90731</v>
      </c>
      <c r="J9829" t="s">
        <v>68226</v>
      </c>
      <c r="K9829" s="4" t="s">
        <v>3610</v>
      </c>
      <c r="L9829" t="s">
        <v>68227</v>
      </c>
      <c r="N9829" t="s">
        <v>24034</v>
      </c>
      <c r="P9829" t="s">
        <v>68228</v>
      </c>
      <c r="S9829" t="s">
        <v>237</v>
      </c>
      <c r="W9829">
        <v>104424</v>
      </c>
      <c r="X9829" t="s">
        <v>68229</v>
      </c>
      <c r="Y9829" s="4" t="s">
        <v>68230</v>
      </c>
      <c r="Z9829" t="s">
        <v>68231</v>
      </c>
    </row>
    <row r="9830" spans="1:30" ht="15.6" customHeight="1" x14ac:dyDescent="0.3">
      <c r="A9830" t="str">
        <f t="shared" si="153"/>
        <v>__import__.res_partner_10000104425</v>
      </c>
      <c r="B9830" t="s">
        <v>88244</v>
      </c>
      <c r="C9830" s="4" t="s">
        <v>68232</v>
      </c>
      <c r="D9830" t="s">
        <v>68233</v>
      </c>
      <c r="F9830" t="s">
        <v>86</v>
      </c>
      <c r="G9830" t="s">
        <v>74</v>
      </c>
      <c r="H9830" t="s">
        <v>90731</v>
      </c>
      <c r="J9830" t="s">
        <v>68234</v>
      </c>
      <c r="K9830" s="4" t="s">
        <v>11789</v>
      </c>
      <c r="L9830" t="s">
        <v>31940</v>
      </c>
      <c r="N9830" t="s">
        <v>284</v>
      </c>
      <c r="Q9830" t="s">
        <v>31941</v>
      </c>
      <c r="S9830" t="s">
        <v>81</v>
      </c>
      <c r="W9830">
        <v>104425</v>
      </c>
      <c r="Y9830" s="4" t="s">
        <v>68235</v>
      </c>
    </row>
    <row r="9831" spans="1:30" ht="15.6" customHeight="1" x14ac:dyDescent="0.3">
      <c r="A9831" t="str">
        <f t="shared" si="153"/>
        <v>__import__.res_partner_10000104434</v>
      </c>
      <c r="B9831" t="s">
        <v>88245</v>
      </c>
      <c r="C9831" s="4" t="s">
        <v>68236</v>
      </c>
      <c r="D9831" t="s">
        <v>68237</v>
      </c>
      <c r="F9831" t="s">
        <v>86</v>
      </c>
      <c r="G9831" t="s">
        <v>74</v>
      </c>
      <c r="H9831" t="s">
        <v>90731</v>
      </c>
      <c r="J9831" t="s">
        <v>68238</v>
      </c>
      <c r="K9831" s="4" t="s">
        <v>4872</v>
      </c>
      <c r="L9831" t="s">
        <v>68239</v>
      </c>
      <c r="N9831" t="s">
        <v>24067</v>
      </c>
      <c r="Q9831" s="4" t="s">
        <v>68240</v>
      </c>
      <c r="S9831" t="s">
        <v>228</v>
      </c>
      <c r="W9831">
        <v>104434</v>
      </c>
      <c r="X9831" t="s">
        <v>68241</v>
      </c>
      <c r="Y9831" s="4" t="s">
        <v>68242</v>
      </c>
    </row>
    <row r="9832" spans="1:30" ht="15.6" customHeight="1" x14ac:dyDescent="0.3">
      <c r="A9832" t="str">
        <f t="shared" si="153"/>
        <v>__import__.res_partner_10000104441</v>
      </c>
      <c r="B9832" t="s">
        <v>88246</v>
      </c>
      <c r="C9832" s="4" t="s">
        <v>68243</v>
      </c>
      <c r="D9832" t="s">
        <v>68244</v>
      </c>
      <c r="F9832" s="4" t="s">
        <v>73</v>
      </c>
      <c r="G9832" t="s">
        <v>74</v>
      </c>
      <c r="H9832" t="s">
        <v>90731</v>
      </c>
      <c r="J9832" t="s">
        <v>68245</v>
      </c>
      <c r="K9832" s="4" t="s">
        <v>8143</v>
      </c>
      <c r="L9832" t="s">
        <v>68246</v>
      </c>
      <c r="N9832" t="s">
        <v>25347</v>
      </c>
      <c r="O9832" t="s">
        <v>79</v>
      </c>
      <c r="P9832" t="s">
        <v>68247</v>
      </c>
      <c r="Q9832" s="4" t="s">
        <v>68248</v>
      </c>
      <c r="S9832" t="s">
        <v>34343</v>
      </c>
      <c r="U9832" t="s">
        <v>126</v>
      </c>
      <c r="V9832" t="s">
        <v>68249</v>
      </c>
      <c r="W9832">
        <v>104441</v>
      </c>
      <c r="X9832" t="s">
        <v>68250</v>
      </c>
      <c r="Y9832" s="4" t="s">
        <v>68251</v>
      </c>
      <c r="AD9832" t="s">
        <v>26386</v>
      </c>
    </row>
    <row r="9833" spans="1:30" ht="15.6" customHeight="1" x14ac:dyDescent="0.3">
      <c r="A9833" t="str">
        <f t="shared" si="153"/>
        <v>__import__.res_partner_10000104484</v>
      </c>
      <c r="B9833" t="s">
        <v>88247</v>
      </c>
      <c r="C9833" s="4" t="s">
        <v>68252</v>
      </c>
      <c r="D9833" t="s">
        <v>68253</v>
      </c>
      <c r="F9833" t="s">
        <v>86</v>
      </c>
      <c r="G9833" t="s">
        <v>74</v>
      </c>
      <c r="H9833" t="s">
        <v>90731</v>
      </c>
      <c r="J9833" t="s">
        <v>68254</v>
      </c>
      <c r="K9833" s="4" t="s">
        <v>994</v>
      </c>
      <c r="L9833" t="s">
        <v>68255</v>
      </c>
      <c r="N9833" t="s">
        <v>78</v>
      </c>
      <c r="O9833" t="s">
        <v>79</v>
      </c>
      <c r="P9833" t="s">
        <v>68256</v>
      </c>
      <c r="Q9833" t="s">
        <v>68257</v>
      </c>
      <c r="S9833" t="s">
        <v>141</v>
      </c>
      <c r="W9833">
        <v>104484</v>
      </c>
      <c r="X9833" t="s">
        <v>68258</v>
      </c>
      <c r="Y9833" s="4" t="s">
        <v>68259</v>
      </c>
      <c r="AD9833" t="s">
        <v>719</v>
      </c>
    </row>
    <row r="9834" spans="1:30" ht="15.6" customHeight="1" x14ac:dyDescent="0.3">
      <c r="A9834" t="str">
        <f t="shared" si="153"/>
        <v>__import__.res_partner_10000104503</v>
      </c>
      <c r="B9834" t="s">
        <v>88248</v>
      </c>
      <c r="C9834" s="4" t="s">
        <v>68260</v>
      </c>
      <c r="D9834" t="s">
        <v>68261</v>
      </c>
      <c r="F9834" s="4" t="s">
        <v>73</v>
      </c>
      <c r="G9834" t="s">
        <v>74</v>
      </c>
      <c r="H9834" t="s">
        <v>90731</v>
      </c>
      <c r="J9834" t="s">
        <v>68061</v>
      </c>
      <c r="K9834" s="4" t="s">
        <v>1116</v>
      </c>
      <c r="L9834" t="s">
        <v>68262</v>
      </c>
      <c r="N9834" t="s">
        <v>78</v>
      </c>
      <c r="O9834" t="s">
        <v>79</v>
      </c>
      <c r="P9834" t="s">
        <v>68063</v>
      </c>
      <c r="Q9834" s="4" t="s">
        <v>68263</v>
      </c>
      <c r="S9834" t="s">
        <v>237</v>
      </c>
      <c r="U9834" t="s">
        <v>101</v>
      </c>
      <c r="V9834" t="s">
        <v>68065</v>
      </c>
      <c r="W9834">
        <v>104503</v>
      </c>
      <c r="X9834" t="s">
        <v>26987</v>
      </c>
      <c r="Y9834" s="4" t="s">
        <v>68264</v>
      </c>
    </row>
    <row r="9835" spans="1:30" ht="15.6" customHeight="1" x14ac:dyDescent="0.3">
      <c r="A9835" t="str">
        <f t="shared" si="153"/>
        <v>__import__.res_partner_10000104520</v>
      </c>
      <c r="B9835" t="s">
        <v>88249</v>
      </c>
      <c r="C9835" s="4" t="s">
        <v>68265</v>
      </c>
      <c r="D9835" t="s">
        <v>68266</v>
      </c>
      <c r="F9835" t="s">
        <v>86</v>
      </c>
      <c r="G9835" t="s">
        <v>74</v>
      </c>
      <c r="H9835" t="s">
        <v>90731</v>
      </c>
      <c r="J9835" t="s">
        <v>68267</v>
      </c>
      <c r="K9835" s="4" t="s">
        <v>76</v>
      </c>
      <c r="L9835" t="s">
        <v>68268</v>
      </c>
      <c r="N9835" t="s">
        <v>78</v>
      </c>
      <c r="O9835" t="s">
        <v>79</v>
      </c>
      <c r="P9835" t="s">
        <v>68269</v>
      </c>
      <c r="Q9835" t="s">
        <v>68270</v>
      </c>
      <c r="S9835" t="s">
        <v>237</v>
      </c>
      <c r="U9835" t="s">
        <v>534</v>
      </c>
      <c r="V9835" t="s">
        <v>68271</v>
      </c>
      <c r="W9835">
        <v>104520</v>
      </c>
      <c r="X9835" t="s">
        <v>68272</v>
      </c>
      <c r="Y9835" s="4" t="s">
        <v>68273</v>
      </c>
      <c r="AD9835" t="s">
        <v>1621</v>
      </c>
    </row>
    <row r="9836" spans="1:30" ht="15.6" customHeight="1" x14ac:dyDescent="0.3">
      <c r="A9836" t="str">
        <f t="shared" si="153"/>
        <v>__import__.res_partner_10000104522</v>
      </c>
      <c r="B9836" t="s">
        <v>88250</v>
      </c>
      <c r="C9836" s="4" t="s">
        <v>68274</v>
      </c>
      <c r="D9836" t="s">
        <v>68275</v>
      </c>
      <c r="F9836" t="s">
        <v>86</v>
      </c>
      <c r="G9836" t="s">
        <v>74</v>
      </c>
      <c r="H9836" t="s">
        <v>90731</v>
      </c>
      <c r="J9836" t="s">
        <v>68276</v>
      </c>
      <c r="K9836" s="4" t="s">
        <v>714</v>
      </c>
      <c r="L9836" t="s">
        <v>68277</v>
      </c>
      <c r="N9836" t="s">
        <v>78</v>
      </c>
      <c r="O9836" t="s">
        <v>79</v>
      </c>
      <c r="P9836" t="s">
        <v>68278</v>
      </c>
      <c r="Q9836" t="s">
        <v>68279</v>
      </c>
      <c r="S9836" t="s">
        <v>237</v>
      </c>
      <c r="U9836" t="s">
        <v>126</v>
      </c>
      <c r="V9836" t="s">
        <v>68280</v>
      </c>
      <c r="W9836">
        <v>104522</v>
      </c>
      <c r="X9836" t="s">
        <v>68275</v>
      </c>
      <c r="Y9836" s="4" t="s">
        <v>68281</v>
      </c>
    </row>
    <row r="9837" spans="1:30" ht="15.6" customHeight="1" x14ac:dyDescent="0.3">
      <c r="A9837" t="str">
        <f t="shared" si="153"/>
        <v>__import__.res_partner_10000104532</v>
      </c>
      <c r="B9837" t="s">
        <v>88251</v>
      </c>
      <c r="C9837" s="4" t="s">
        <v>68282</v>
      </c>
      <c r="D9837" t="s">
        <v>68283</v>
      </c>
      <c r="F9837" s="4" t="s">
        <v>73</v>
      </c>
      <c r="G9837" t="s">
        <v>74</v>
      </c>
      <c r="H9837" t="s">
        <v>90731</v>
      </c>
      <c r="J9837" t="s">
        <v>68284</v>
      </c>
      <c r="K9837" s="4" t="s">
        <v>53007</v>
      </c>
      <c r="L9837" t="s">
        <v>68285</v>
      </c>
      <c r="N9837" t="s">
        <v>4339</v>
      </c>
      <c r="O9837" t="s">
        <v>79</v>
      </c>
      <c r="Q9837" t="s">
        <v>68286</v>
      </c>
      <c r="S9837" t="s">
        <v>237</v>
      </c>
      <c r="U9837" t="s">
        <v>269</v>
      </c>
      <c r="V9837" t="s">
        <v>68287</v>
      </c>
      <c r="W9837">
        <v>104532</v>
      </c>
      <c r="X9837" t="s">
        <v>68288</v>
      </c>
      <c r="Y9837" s="4" t="s">
        <v>68289</v>
      </c>
    </row>
    <row r="9838" spans="1:30" ht="15.6" customHeight="1" x14ac:dyDescent="0.3">
      <c r="A9838" t="str">
        <f t="shared" si="153"/>
        <v>__import__.res_partner_10000104548</v>
      </c>
      <c r="B9838" t="s">
        <v>88252</v>
      </c>
      <c r="C9838" s="4" t="s">
        <v>68290</v>
      </c>
      <c r="D9838" t="s">
        <v>68291</v>
      </c>
      <c r="F9838" t="s">
        <v>86</v>
      </c>
      <c r="G9838" t="s">
        <v>74</v>
      </c>
      <c r="H9838" t="s">
        <v>90731</v>
      </c>
      <c r="J9838" t="s">
        <v>68292</v>
      </c>
      <c r="K9838" t="s">
        <v>66093</v>
      </c>
      <c r="L9838" t="s">
        <v>68293</v>
      </c>
      <c r="N9838" t="s">
        <v>65766</v>
      </c>
      <c r="P9838" t="s">
        <v>68294</v>
      </c>
      <c r="Q9838" s="4" t="s">
        <v>68295</v>
      </c>
      <c r="S9838" t="s">
        <v>81</v>
      </c>
      <c r="W9838">
        <v>104548</v>
      </c>
      <c r="X9838" t="s">
        <v>68291</v>
      </c>
      <c r="Y9838" s="4" t="s">
        <v>68296</v>
      </c>
    </row>
    <row r="9839" spans="1:30" ht="15.6" customHeight="1" x14ac:dyDescent="0.3">
      <c r="A9839" t="str">
        <f t="shared" si="153"/>
        <v>__import__.res_partner_10000104555</v>
      </c>
      <c r="B9839" t="s">
        <v>88253</v>
      </c>
      <c r="C9839" s="4" t="s">
        <v>68297</v>
      </c>
      <c r="D9839" t="s">
        <v>68298</v>
      </c>
      <c r="F9839" t="s">
        <v>86</v>
      </c>
      <c r="G9839" t="s">
        <v>74</v>
      </c>
      <c r="H9839" t="s">
        <v>90731</v>
      </c>
      <c r="J9839" t="s">
        <v>68299</v>
      </c>
      <c r="K9839" s="4" t="s">
        <v>22461</v>
      </c>
      <c r="L9839" t="s">
        <v>68300</v>
      </c>
      <c r="N9839" t="s">
        <v>78</v>
      </c>
      <c r="O9839" t="s">
        <v>79</v>
      </c>
      <c r="P9839" t="s">
        <v>68301</v>
      </c>
      <c r="Q9839" s="4" t="s">
        <v>68302</v>
      </c>
      <c r="S9839" t="s">
        <v>1279</v>
      </c>
      <c r="U9839" t="s">
        <v>4276</v>
      </c>
      <c r="V9839" t="s">
        <v>68303</v>
      </c>
      <c r="W9839">
        <v>104555</v>
      </c>
      <c r="X9839" t="s">
        <v>68304</v>
      </c>
      <c r="Y9839" s="4" t="s">
        <v>68305</v>
      </c>
      <c r="AD9839" t="s">
        <v>719</v>
      </c>
    </row>
    <row r="9840" spans="1:30" ht="15.6" customHeight="1" x14ac:dyDescent="0.3">
      <c r="A9840" t="str">
        <f t="shared" si="153"/>
        <v>__import__.res_partner_10000104576</v>
      </c>
      <c r="B9840" t="s">
        <v>88254</v>
      </c>
      <c r="C9840" s="4" t="s">
        <v>68306</v>
      </c>
      <c r="D9840" t="s">
        <v>68307</v>
      </c>
      <c r="F9840" t="s">
        <v>86</v>
      </c>
      <c r="G9840" t="s">
        <v>74</v>
      </c>
      <c r="H9840" t="s">
        <v>90731</v>
      </c>
      <c r="J9840" t="s">
        <v>68308</v>
      </c>
      <c r="K9840" s="4" t="s">
        <v>780</v>
      </c>
      <c r="L9840" t="s">
        <v>68309</v>
      </c>
      <c r="N9840" t="s">
        <v>4264</v>
      </c>
      <c r="O9840" t="s">
        <v>79</v>
      </c>
      <c r="P9840" t="s">
        <v>68310</v>
      </c>
      <c r="Q9840" s="4" t="s">
        <v>68311</v>
      </c>
      <c r="S9840" t="s">
        <v>237</v>
      </c>
      <c r="U9840" t="s">
        <v>2603</v>
      </c>
      <c r="V9840" t="s">
        <v>68312</v>
      </c>
      <c r="W9840">
        <v>104576</v>
      </c>
      <c r="X9840" t="s">
        <v>68307</v>
      </c>
      <c r="Y9840" s="4" t="s">
        <v>68313</v>
      </c>
    </row>
    <row r="9841" spans="1:30" ht="15.6" customHeight="1" x14ac:dyDescent="0.3">
      <c r="A9841" t="str">
        <f t="shared" si="153"/>
        <v>__import__.res_partner_10000104591</v>
      </c>
      <c r="B9841" t="s">
        <v>88255</v>
      </c>
      <c r="C9841" s="4" t="s">
        <v>68314</v>
      </c>
      <c r="D9841" t="s">
        <v>68315</v>
      </c>
      <c r="F9841" t="s">
        <v>86</v>
      </c>
      <c r="G9841" t="s">
        <v>74</v>
      </c>
      <c r="H9841" t="s">
        <v>90731</v>
      </c>
      <c r="J9841" t="s">
        <v>68316</v>
      </c>
      <c r="K9841" s="4" t="s">
        <v>1664</v>
      </c>
      <c r="L9841" t="s">
        <v>68317</v>
      </c>
      <c r="N9841" t="s">
        <v>782</v>
      </c>
      <c r="P9841" t="s">
        <v>68318</v>
      </c>
      <c r="Q9841" s="4" t="s">
        <v>68319</v>
      </c>
      <c r="S9841" t="s">
        <v>228</v>
      </c>
      <c r="W9841">
        <v>104591</v>
      </c>
      <c r="X9841" t="s">
        <v>68320</v>
      </c>
      <c r="Y9841" s="4" t="s">
        <v>68321</v>
      </c>
    </row>
    <row r="9842" spans="1:30" ht="15.6" customHeight="1" x14ac:dyDescent="0.3">
      <c r="A9842" t="str">
        <f t="shared" si="153"/>
        <v>__import__.res_partner_10000104596</v>
      </c>
      <c r="B9842" t="s">
        <v>88256</v>
      </c>
      <c r="C9842" s="4" t="s">
        <v>68322</v>
      </c>
      <c r="D9842" t="s">
        <v>68323</v>
      </c>
      <c r="F9842" s="4" t="s">
        <v>73</v>
      </c>
      <c r="G9842" t="s">
        <v>74</v>
      </c>
      <c r="H9842" t="s">
        <v>90731</v>
      </c>
      <c r="J9842" t="s">
        <v>68324</v>
      </c>
      <c r="K9842" s="4" t="s">
        <v>1075</v>
      </c>
      <c r="L9842" t="s">
        <v>68325</v>
      </c>
      <c r="N9842" t="s">
        <v>78</v>
      </c>
      <c r="O9842" t="s">
        <v>79</v>
      </c>
      <c r="S9842" t="s">
        <v>237</v>
      </c>
      <c r="U9842" t="s">
        <v>701</v>
      </c>
      <c r="V9842" t="s">
        <v>68326</v>
      </c>
      <c r="W9842">
        <v>104596</v>
      </c>
      <c r="X9842" t="s">
        <v>68327</v>
      </c>
      <c r="Y9842" s="4" t="s">
        <v>68328</v>
      </c>
    </row>
    <row r="9843" spans="1:30" ht="15.6" customHeight="1" x14ac:dyDescent="0.3">
      <c r="A9843" t="str">
        <f t="shared" si="153"/>
        <v>__import__.res_partner_10000104608</v>
      </c>
      <c r="B9843" t="s">
        <v>88257</v>
      </c>
      <c r="C9843" s="4" t="s">
        <v>68329</v>
      </c>
      <c r="D9843" t="s">
        <v>68330</v>
      </c>
      <c r="F9843" t="s">
        <v>86</v>
      </c>
      <c r="G9843" t="s">
        <v>74</v>
      </c>
      <c r="H9843" t="s">
        <v>90731</v>
      </c>
      <c r="J9843" t="s">
        <v>68331</v>
      </c>
      <c r="K9843" s="4" t="s">
        <v>780</v>
      </c>
      <c r="L9843" t="s">
        <v>68332</v>
      </c>
      <c r="N9843" t="s">
        <v>4264</v>
      </c>
      <c r="P9843" t="s">
        <v>68333</v>
      </c>
      <c r="Q9843" s="4" t="s">
        <v>68334</v>
      </c>
      <c r="S9843" t="s">
        <v>81</v>
      </c>
      <c r="W9843">
        <v>104608</v>
      </c>
      <c r="X9843" t="s">
        <v>68335</v>
      </c>
      <c r="Y9843" s="4" t="s">
        <v>68336</v>
      </c>
    </row>
    <row r="9844" spans="1:30" ht="15.6" customHeight="1" x14ac:dyDescent="0.3">
      <c r="A9844" t="str">
        <f t="shared" si="153"/>
        <v>__import__.res_partner_10000104609</v>
      </c>
      <c r="B9844" t="s">
        <v>88258</v>
      </c>
      <c r="C9844" s="4" t="s">
        <v>68337</v>
      </c>
      <c r="D9844" t="s">
        <v>68338</v>
      </c>
      <c r="F9844" s="4" t="s">
        <v>73</v>
      </c>
      <c r="G9844" t="s">
        <v>74</v>
      </c>
      <c r="H9844" t="s">
        <v>90731</v>
      </c>
      <c r="J9844" t="s">
        <v>68339</v>
      </c>
      <c r="K9844" s="4" t="s">
        <v>51356</v>
      </c>
      <c r="L9844" t="s">
        <v>68340</v>
      </c>
      <c r="N9844" t="s">
        <v>52731</v>
      </c>
      <c r="P9844" t="s">
        <v>68341</v>
      </c>
      <c r="Q9844" t="s">
        <v>68342</v>
      </c>
      <c r="S9844" t="s">
        <v>81</v>
      </c>
      <c r="W9844">
        <v>104609</v>
      </c>
      <c r="X9844" t="s">
        <v>68343</v>
      </c>
      <c r="Y9844" s="4" t="s">
        <v>68344</v>
      </c>
    </row>
    <row r="9845" spans="1:30" ht="15.6" customHeight="1" x14ac:dyDescent="0.3">
      <c r="A9845" t="str">
        <f t="shared" si="153"/>
        <v>__import__.res_partner_10000104610</v>
      </c>
      <c r="B9845" t="s">
        <v>88259</v>
      </c>
      <c r="C9845" s="4" t="s">
        <v>68345</v>
      </c>
      <c r="D9845" t="s">
        <v>68346</v>
      </c>
      <c r="F9845" t="s">
        <v>86</v>
      </c>
      <c r="G9845" t="s">
        <v>74</v>
      </c>
      <c r="H9845" t="s">
        <v>90731</v>
      </c>
      <c r="J9845" t="s">
        <v>68347</v>
      </c>
      <c r="K9845" s="4" t="s">
        <v>257</v>
      </c>
      <c r="L9845" t="s">
        <v>68348</v>
      </c>
      <c r="N9845" t="s">
        <v>78</v>
      </c>
      <c r="P9845" t="s">
        <v>68349</v>
      </c>
      <c r="Q9845" s="4" t="s">
        <v>68350</v>
      </c>
      <c r="S9845" t="s">
        <v>31873</v>
      </c>
      <c r="W9845">
        <v>104610</v>
      </c>
      <c r="X9845" t="s">
        <v>68346</v>
      </c>
      <c r="Y9845" s="4" t="s">
        <v>68351</v>
      </c>
    </row>
    <row r="9846" spans="1:30" ht="15.6" customHeight="1" x14ac:dyDescent="0.3">
      <c r="A9846" t="str">
        <f t="shared" si="153"/>
        <v>__import__.res_partner_10000104611</v>
      </c>
      <c r="B9846" t="s">
        <v>88260</v>
      </c>
      <c r="C9846" s="4" t="s">
        <v>68352</v>
      </c>
      <c r="D9846" t="s">
        <v>68353</v>
      </c>
      <c r="F9846" t="s">
        <v>86</v>
      </c>
      <c r="G9846" t="s">
        <v>74</v>
      </c>
      <c r="H9846" t="s">
        <v>90731</v>
      </c>
      <c r="J9846" t="s">
        <v>68354</v>
      </c>
      <c r="K9846" s="4" t="s">
        <v>1664</v>
      </c>
      <c r="L9846" t="s">
        <v>68355</v>
      </c>
      <c r="N9846" t="s">
        <v>4264</v>
      </c>
      <c r="Q9846" t="s">
        <v>68356</v>
      </c>
      <c r="S9846" t="s">
        <v>81</v>
      </c>
      <c r="W9846">
        <v>104611</v>
      </c>
      <c r="X9846" t="s">
        <v>68357</v>
      </c>
      <c r="Y9846" s="4" t="s">
        <v>68358</v>
      </c>
    </row>
    <row r="9847" spans="1:30" ht="15.6" customHeight="1" x14ac:dyDescent="0.3">
      <c r="A9847" t="str">
        <f t="shared" si="153"/>
        <v>__import__.res_partner_10000104613</v>
      </c>
      <c r="B9847" t="s">
        <v>88261</v>
      </c>
      <c r="C9847" s="4" t="s">
        <v>68359</v>
      </c>
      <c r="D9847" t="s">
        <v>68360</v>
      </c>
      <c r="F9847" s="4" t="s">
        <v>73</v>
      </c>
      <c r="G9847" t="s">
        <v>74</v>
      </c>
      <c r="H9847" t="s">
        <v>90731</v>
      </c>
      <c r="J9847" t="s">
        <v>68361</v>
      </c>
      <c r="K9847" s="4" t="s">
        <v>4386</v>
      </c>
      <c r="L9847" t="s">
        <v>68362</v>
      </c>
      <c r="N9847" t="s">
        <v>68363</v>
      </c>
      <c r="Q9847" s="4" t="s">
        <v>68364</v>
      </c>
      <c r="S9847" t="s">
        <v>81</v>
      </c>
      <c r="W9847">
        <v>104613</v>
      </c>
      <c r="X9847" t="s">
        <v>68365</v>
      </c>
      <c r="Y9847" s="4" t="s">
        <v>68366</v>
      </c>
    </row>
    <row r="9848" spans="1:30" ht="15.6" customHeight="1" x14ac:dyDescent="0.3">
      <c r="A9848" t="str">
        <f t="shared" si="153"/>
        <v>__import__.res_partner_10000104621</v>
      </c>
      <c r="B9848" t="s">
        <v>88262</v>
      </c>
      <c r="C9848" s="4" t="s">
        <v>68367</v>
      </c>
      <c r="D9848" t="s">
        <v>68368</v>
      </c>
      <c r="F9848" t="s">
        <v>86</v>
      </c>
      <c r="G9848" t="s">
        <v>74</v>
      </c>
      <c r="H9848" t="s">
        <v>90731</v>
      </c>
      <c r="J9848" t="s">
        <v>68369</v>
      </c>
      <c r="K9848" s="4" t="s">
        <v>362</v>
      </c>
      <c r="L9848" t="s">
        <v>68370</v>
      </c>
      <c r="N9848" t="s">
        <v>78</v>
      </c>
      <c r="O9848" t="s">
        <v>79</v>
      </c>
      <c r="P9848" t="s">
        <v>68371</v>
      </c>
      <c r="S9848" t="s">
        <v>237</v>
      </c>
      <c r="U9848" t="s">
        <v>126</v>
      </c>
      <c r="V9848" t="s">
        <v>68372</v>
      </c>
      <c r="W9848">
        <v>104621</v>
      </c>
      <c r="X9848" t="s">
        <v>68373</v>
      </c>
      <c r="Y9848" s="4" t="s">
        <v>68374</v>
      </c>
      <c r="AD9848" t="s">
        <v>1621</v>
      </c>
    </row>
    <row r="9849" spans="1:30" ht="15.6" customHeight="1" x14ac:dyDescent="0.3">
      <c r="A9849" t="str">
        <f t="shared" si="153"/>
        <v>__import__.res_partner_10000104631</v>
      </c>
      <c r="B9849" t="s">
        <v>88263</v>
      </c>
      <c r="C9849" s="4" t="s">
        <v>68375</v>
      </c>
      <c r="D9849" t="s">
        <v>68376</v>
      </c>
      <c r="F9849" t="s">
        <v>86</v>
      </c>
      <c r="G9849" t="s">
        <v>74</v>
      </c>
      <c r="H9849" t="s">
        <v>90731</v>
      </c>
      <c r="J9849" t="s">
        <v>68377</v>
      </c>
      <c r="K9849" t="s">
        <v>11477</v>
      </c>
      <c r="L9849" t="s">
        <v>68378</v>
      </c>
      <c r="N9849" t="s">
        <v>23199</v>
      </c>
      <c r="Q9849" s="4" t="s">
        <v>68379</v>
      </c>
      <c r="S9849" t="s">
        <v>81</v>
      </c>
      <c r="W9849">
        <v>104631</v>
      </c>
      <c r="X9849" t="s">
        <v>68380</v>
      </c>
      <c r="Y9849" s="4" t="s">
        <v>68381</v>
      </c>
    </row>
    <row r="9850" spans="1:30" ht="15.6" customHeight="1" x14ac:dyDescent="0.3">
      <c r="A9850" t="str">
        <f t="shared" si="153"/>
        <v>__import__.res_partner_10000104648</v>
      </c>
      <c r="B9850" t="s">
        <v>88264</v>
      </c>
      <c r="C9850" s="4" t="s">
        <v>68382</v>
      </c>
      <c r="D9850" t="s">
        <v>68383</v>
      </c>
      <c r="F9850" t="s">
        <v>86</v>
      </c>
      <c r="G9850" t="s">
        <v>74</v>
      </c>
      <c r="H9850" t="s">
        <v>90731</v>
      </c>
      <c r="J9850" t="s">
        <v>68384</v>
      </c>
      <c r="K9850" s="4" t="s">
        <v>170</v>
      </c>
      <c r="L9850" t="s">
        <v>68385</v>
      </c>
      <c r="N9850" t="s">
        <v>24067</v>
      </c>
      <c r="O9850" t="s">
        <v>79</v>
      </c>
      <c r="P9850" t="s">
        <v>68386</v>
      </c>
      <c r="Q9850" s="4" t="s">
        <v>68387</v>
      </c>
      <c r="S9850" t="s">
        <v>228</v>
      </c>
      <c r="W9850">
        <v>104648</v>
      </c>
      <c r="X9850" t="s">
        <v>68383</v>
      </c>
      <c r="Y9850" s="4" t="s">
        <v>68388</v>
      </c>
      <c r="AD9850" t="s">
        <v>1621</v>
      </c>
    </row>
    <row r="9851" spans="1:30" ht="15.6" customHeight="1" x14ac:dyDescent="0.3">
      <c r="A9851" t="str">
        <f t="shared" si="153"/>
        <v>__import__.res_partner_10000104693</v>
      </c>
      <c r="B9851" t="s">
        <v>88265</v>
      </c>
      <c r="C9851" s="4" t="s">
        <v>68389</v>
      </c>
      <c r="D9851" t="s">
        <v>68390</v>
      </c>
      <c r="F9851" t="s">
        <v>86</v>
      </c>
      <c r="G9851" t="s">
        <v>74</v>
      </c>
      <c r="H9851" t="s">
        <v>90731</v>
      </c>
      <c r="J9851" t="s">
        <v>68391</v>
      </c>
      <c r="K9851" s="4" t="s">
        <v>31588</v>
      </c>
      <c r="L9851" t="s">
        <v>68392</v>
      </c>
      <c r="N9851" t="s">
        <v>3269</v>
      </c>
      <c r="O9851" t="s">
        <v>79</v>
      </c>
      <c r="P9851" t="s">
        <v>68393</v>
      </c>
      <c r="Q9851" s="4" t="s">
        <v>68394</v>
      </c>
      <c r="S9851" t="s">
        <v>81</v>
      </c>
      <c r="W9851">
        <v>104693</v>
      </c>
      <c r="X9851" t="s">
        <v>68390</v>
      </c>
      <c r="Y9851" s="4" t="s">
        <v>68395</v>
      </c>
    </row>
    <row r="9852" spans="1:30" ht="15.6" customHeight="1" x14ac:dyDescent="0.3">
      <c r="A9852" t="str">
        <f t="shared" si="153"/>
        <v>__import__.res_partner_10000104723</v>
      </c>
      <c r="B9852" t="s">
        <v>88266</v>
      </c>
      <c r="C9852" s="4" t="s">
        <v>68396</v>
      </c>
      <c r="D9852" t="s">
        <v>68397</v>
      </c>
      <c r="F9852" t="s">
        <v>86</v>
      </c>
      <c r="G9852" t="s">
        <v>74</v>
      </c>
      <c r="H9852" t="s">
        <v>90731</v>
      </c>
      <c r="J9852" t="s">
        <v>68398</v>
      </c>
      <c r="K9852" s="4" t="s">
        <v>1116</v>
      </c>
      <c r="L9852" t="s">
        <v>68399</v>
      </c>
      <c r="N9852" t="s">
        <v>78</v>
      </c>
      <c r="P9852" t="s">
        <v>68400</v>
      </c>
      <c r="Q9852" t="s">
        <v>68401</v>
      </c>
      <c r="S9852" t="s">
        <v>228</v>
      </c>
      <c r="W9852">
        <v>104723</v>
      </c>
      <c r="Y9852" s="4" t="s">
        <v>68402</v>
      </c>
    </row>
    <row r="9853" spans="1:30" ht="15.6" customHeight="1" x14ac:dyDescent="0.3">
      <c r="A9853" t="str">
        <f t="shared" si="153"/>
        <v>__import__.res_partner_10000104727</v>
      </c>
      <c r="B9853" t="s">
        <v>88267</v>
      </c>
      <c r="C9853" s="4" t="s">
        <v>68403</v>
      </c>
      <c r="D9853" t="s">
        <v>68404</v>
      </c>
      <c r="F9853" t="s">
        <v>86</v>
      </c>
      <c r="G9853" t="s">
        <v>74</v>
      </c>
      <c r="H9853" t="s">
        <v>90731</v>
      </c>
      <c r="J9853" t="s">
        <v>68405</v>
      </c>
      <c r="K9853" s="4" t="s">
        <v>257</v>
      </c>
      <c r="L9853" t="s">
        <v>68406</v>
      </c>
      <c r="N9853" t="s">
        <v>78</v>
      </c>
      <c r="O9853" t="s">
        <v>79</v>
      </c>
      <c r="P9853" t="s">
        <v>68407</v>
      </c>
      <c r="Q9853" t="s">
        <v>68408</v>
      </c>
      <c r="S9853" t="s">
        <v>237</v>
      </c>
      <c r="U9853" t="s">
        <v>126</v>
      </c>
      <c r="V9853" t="s">
        <v>68409</v>
      </c>
      <c r="W9853">
        <v>104727</v>
      </c>
      <c r="X9853" t="s">
        <v>68410</v>
      </c>
      <c r="Y9853" s="4" t="s">
        <v>68411</v>
      </c>
      <c r="AD9853" t="s">
        <v>719</v>
      </c>
    </row>
    <row r="9854" spans="1:30" ht="15.6" customHeight="1" x14ac:dyDescent="0.3">
      <c r="A9854" t="str">
        <f t="shared" si="153"/>
        <v>__import__.res_partner_10000104745</v>
      </c>
      <c r="B9854" t="s">
        <v>88268</v>
      </c>
      <c r="C9854" s="4" t="s">
        <v>68412</v>
      </c>
      <c r="D9854" t="s">
        <v>68413</v>
      </c>
      <c r="F9854" t="s">
        <v>86</v>
      </c>
      <c r="G9854" t="s">
        <v>74</v>
      </c>
      <c r="H9854" t="s">
        <v>90731</v>
      </c>
      <c r="J9854" t="s">
        <v>68414</v>
      </c>
      <c r="K9854" s="4" t="s">
        <v>5975</v>
      </c>
      <c r="L9854" t="s">
        <v>68415</v>
      </c>
      <c r="N9854" t="s">
        <v>1838</v>
      </c>
      <c r="O9854" t="s">
        <v>79</v>
      </c>
      <c r="P9854" t="s">
        <v>68416</v>
      </c>
      <c r="Q9854" s="4" t="s">
        <v>68417</v>
      </c>
      <c r="S9854" t="s">
        <v>237</v>
      </c>
      <c r="U9854" t="s">
        <v>126</v>
      </c>
      <c r="V9854" t="s">
        <v>68418</v>
      </c>
      <c r="W9854">
        <v>104745</v>
      </c>
      <c r="X9854" t="s">
        <v>68419</v>
      </c>
      <c r="Y9854" s="4" t="s">
        <v>68420</v>
      </c>
      <c r="AD9854" t="s">
        <v>719</v>
      </c>
    </row>
    <row r="9855" spans="1:30" ht="15.6" customHeight="1" x14ac:dyDescent="0.3">
      <c r="A9855" t="str">
        <f t="shared" si="153"/>
        <v>__import__.res_partner_10000104768</v>
      </c>
      <c r="B9855" t="s">
        <v>88269</v>
      </c>
      <c r="C9855" s="4" t="s">
        <v>68421</v>
      </c>
      <c r="D9855" t="s">
        <v>68422</v>
      </c>
      <c r="F9855" t="s">
        <v>86</v>
      </c>
      <c r="G9855" t="s">
        <v>74</v>
      </c>
      <c r="H9855" t="s">
        <v>90731</v>
      </c>
      <c r="J9855" t="s">
        <v>68423</v>
      </c>
      <c r="K9855" s="4" t="s">
        <v>33565</v>
      </c>
      <c r="L9855" t="s">
        <v>68424</v>
      </c>
      <c r="N9855" t="s">
        <v>68425</v>
      </c>
      <c r="P9855" t="s">
        <v>68426</v>
      </c>
      <c r="Q9855" t="s">
        <v>68427</v>
      </c>
      <c r="S9855" t="s">
        <v>228</v>
      </c>
      <c r="W9855">
        <v>104768</v>
      </c>
      <c r="Y9855" s="4" t="s">
        <v>68428</v>
      </c>
    </row>
    <row r="9856" spans="1:30" ht="15.6" customHeight="1" x14ac:dyDescent="0.3">
      <c r="A9856" t="str">
        <f t="shared" si="153"/>
        <v>__import__.res_partner_10000104784</v>
      </c>
      <c r="B9856" t="s">
        <v>88270</v>
      </c>
      <c r="C9856" s="4" t="s">
        <v>68429</v>
      </c>
      <c r="D9856" t="s">
        <v>68430</v>
      </c>
      <c r="F9856" t="s">
        <v>86</v>
      </c>
      <c r="G9856" t="s">
        <v>74</v>
      </c>
      <c r="H9856" t="s">
        <v>90731</v>
      </c>
      <c r="J9856" t="s">
        <v>68431</v>
      </c>
      <c r="K9856" s="4" t="s">
        <v>780</v>
      </c>
      <c r="L9856" t="s">
        <v>68432</v>
      </c>
      <c r="N9856" t="s">
        <v>782</v>
      </c>
      <c r="O9856" t="s">
        <v>79</v>
      </c>
      <c r="P9856" t="s">
        <v>68433</v>
      </c>
      <c r="Q9856" s="4" t="s">
        <v>68434</v>
      </c>
      <c r="S9856" t="s">
        <v>237</v>
      </c>
      <c r="U9856" t="s">
        <v>126</v>
      </c>
      <c r="V9856" t="s">
        <v>68435</v>
      </c>
      <c r="W9856">
        <v>104784</v>
      </c>
      <c r="X9856" t="s">
        <v>68430</v>
      </c>
      <c r="Y9856" s="4" t="s">
        <v>68436</v>
      </c>
    </row>
    <row r="9857" spans="1:30" ht="15.6" customHeight="1" x14ac:dyDescent="0.3">
      <c r="A9857" t="str">
        <f t="shared" si="153"/>
        <v>__import__.res_partner_10000104811</v>
      </c>
      <c r="B9857" t="s">
        <v>88271</v>
      </c>
      <c r="C9857" s="4" t="s">
        <v>68437</v>
      </c>
      <c r="D9857" t="s">
        <v>68438</v>
      </c>
      <c r="F9857" t="s">
        <v>86</v>
      </c>
      <c r="G9857" t="s">
        <v>74</v>
      </c>
      <c r="H9857" t="s">
        <v>90731</v>
      </c>
      <c r="J9857" t="s">
        <v>68439</v>
      </c>
      <c r="K9857" s="4" t="s">
        <v>25183</v>
      </c>
      <c r="L9857" t="s">
        <v>68440</v>
      </c>
      <c r="N9857" t="s">
        <v>32710</v>
      </c>
      <c r="O9857" t="s">
        <v>79</v>
      </c>
      <c r="P9857" t="s">
        <v>26717</v>
      </c>
      <c r="Q9857" s="4" t="s">
        <v>68441</v>
      </c>
      <c r="S9857" t="s">
        <v>228</v>
      </c>
      <c r="W9857">
        <v>104811</v>
      </c>
      <c r="Y9857" s="4" t="s">
        <v>68442</v>
      </c>
    </row>
    <row r="9858" spans="1:30" ht="15.6" customHeight="1" x14ac:dyDescent="0.3">
      <c r="A9858" t="str">
        <f t="shared" si="153"/>
        <v>__import__.res_partner_10000104815</v>
      </c>
      <c r="B9858" t="s">
        <v>88272</v>
      </c>
      <c r="C9858" s="4" t="s">
        <v>68443</v>
      </c>
      <c r="D9858" t="s">
        <v>68444</v>
      </c>
      <c r="F9858" t="s">
        <v>86</v>
      </c>
      <c r="G9858" t="s">
        <v>74</v>
      </c>
      <c r="H9858" t="s">
        <v>90731</v>
      </c>
      <c r="J9858" t="s">
        <v>68445</v>
      </c>
      <c r="K9858" s="4" t="s">
        <v>8143</v>
      </c>
      <c r="L9858" t="s">
        <v>68446</v>
      </c>
      <c r="N9858" t="s">
        <v>3731</v>
      </c>
      <c r="P9858" t="s">
        <v>68447</v>
      </c>
      <c r="Q9858" s="4" t="s">
        <v>68448</v>
      </c>
      <c r="S9858" t="s">
        <v>81</v>
      </c>
      <c r="W9858">
        <v>104815</v>
      </c>
      <c r="X9858" t="s">
        <v>68444</v>
      </c>
      <c r="Y9858" s="4" t="s">
        <v>68449</v>
      </c>
    </row>
    <row r="9859" spans="1:30" ht="15.6" customHeight="1" x14ac:dyDescent="0.3">
      <c r="A9859" t="str">
        <f t="shared" ref="A9859:A9922" si="154">_xlfn.CONCAT("__import__.res_partner_",C9859)</f>
        <v>__import__.res_partner_10000104827</v>
      </c>
      <c r="B9859" t="s">
        <v>88273</v>
      </c>
      <c r="C9859" s="4" t="s">
        <v>68450</v>
      </c>
      <c r="D9859" t="s">
        <v>68451</v>
      </c>
      <c r="F9859" s="4" t="s">
        <v>73</v>
      </c>
      <c r="G9859" t="s">
        <v>74</v>
      </c>
      <c r="H9859" t="s">
        <v>90731</v>
      </c>
      <c r="J9859" t="s">
        <v>68452</v>
      </c>
      <c r="K9859" s="4" t="s">
        <v>338</v>
      </c>
      <c r="L9859" t="s">
        <v>68453</v>
      </c>
      <c r="N9859" t="s">
        <v>25053</v>
      </c>
      <c r="P9859" t="s">
        <v>68454</v>
      </c>
      <c r="Q9859" s="4" t="s">
        <v>68455</v>
      </c>
      <c r="S9859" t="s">
        <v>81</v>
      </c>
      <c r="W9859">
        <v>104827</v>
      </c>
      <c r="X9859" t="s">
        <v>68451</v>
      </c>
      <c r="Y9859" s="4" t="s">
        <v>68456</v>
      </c>
      <c r="Z9859" t="s">
        <v>68457</v>
      </c>
    </row>
    <row r="9860" spans="1:30" ht="15.6" customHeight="1" x14ac:dyDescent="0.3">
      <c r="A9860" t="str">
        <f t="shared" si="154"/>
        <v>__import__.res_partner_10000104835</v>
      </c>
      <c r="B9860" t="s">
        <v>88274</v>
      </c>
      <c r="C9860" s="4" t="s">
        <v>68458</v>
      </c>
      <c r="D9860" t="s">
        <v>68459</v>
      </c>
      <c r="F9860" t="s">
        <v>86</v>
      </c>
      <c r="G9860" t="s">
        <v>74</v>
      </c>
      <c r="H9860" t="s">
        <v>90731</v>
      </c>
      <c r="J9860" t="s">
        <v>68460</v>
      </c>
      <c r="K9860" s="4" t="s">
        <v>1287</v>
      </c>
      <c r="L9860" t="s">
        <v>68461</v>
      </c>
      <c r="N9860" t="s">
        <v>78</v>
      </c>
      <c r="O9860" t="s">
        <v>79</v>
      </c>
      <c r="P9860" t="s">
        <v>68462</v>
      </c>
      <c r="Q9860" t="s">
        <v>68463</v>
      </c>
      <c r="S9860" t="s">
        <v>228</v>
      </c>
      <c r="W9860">
        <v>104835</v>
      </c>
      <c r="X9860" t="s">
        <v>68464</v>
      </c>
      <c r="Y9860" s="4" t="s">
        <v>68465</v>
      </c>
      <c r="AD9860" t="s">
        <v>1621</v>
      </c>
    </row>
    <row r="9861" spans="1:30" ht="15.6" customHeight="1" x14ac:dyDescent="0.3">
      <c r="A9861" t="str">
        <f t="shared" si="154"/>
        <v>__import__.res_partner_10000104836</v>
      </c>
      <c r="B9861" t="s">
        <v>88275</v>
      </c>
      <c r="C9861" s="4" t="s">
        <v>68466</v>
      </c>
      <c r="D9861" t="s">
        <v>68467</v>
      </c>
      <c r="F9861" t="s">
        <v>86</v>
      </c>
      <c r="G9861" t="s">
        <v>74</v>
      </c>
      <c r="H9861" t="s">
        <v>90731</v>
      </c>
      <c r="J9861" t="s">
        <v>68468</v>
      </c>
      <c r="K9861" s="4" t="s">
        <v>780</v>
      </c>
      <c r="L9861" t="s">
        <v>68469</v>
      </c>
      <c r="N9861" t="s">
        <v>4264</v>
      </c>
      <c r="O9861" t="s">
        <v>79</v>
      </c>
      <c r="P9861" t="s">
        <v>68470</v>
      </c>
      <c r="Q9861" s="4" t="s">
        <v>68471</v>
      </c>
      <c r="S9861" t="s">
        <v>237</v>
      </c>
      <c r="U9861" t="s">
        <v>701</v>
      </c>
      <c r="V9861" t="s">
        <v>68472</v>
      </c>
      <c r="W9861">
        <v>104836</v>
      </c>
      <c r="Y9861" s="4" t="s">
        <v>68473</v>
      </c>
      <c r="Z9861" t="s">
        <v>68474</v>
      </c>
    </row>
    <row r="9862" spans="1:30" ht="15.6" customHeight="1" x14ac:dyDescent="0.3">
      <c r="A9862" t="str">
        <f t="shared" si="154"/>
        <v>__import__.res_partner_10000104855</v>
      </c>
      <c r="B9862" t="s">
        <v>88276</v>
      </c>
      <c r="C9862" s="4" t="s">
        <v>68475</v>
      </c>
      <c r="D9862" t="s">
        <v>68476</v>
      </c>
      <c r="F9862" t="s">
        <v>86</v>
      </c>
      <c r="G9862" t="s">
        <v>74</v>
      </c>
      <c r="H9862" t="s">
        <v>90731</v>
      </c>
      <c r="J9862" t="s">
        <v>68477</v>
      </c>
      <c r="K9862" s="4" t="s">
        <v>5975</v>
      </c>
      <c r="L9862" t="s">
        <v>68478</v>
      </c>
      <c r="N9862" t="s">
        <v>23996</v>
      </c>
      <c r="O9862" t="s">
        <v>79</v>
      </c>
      <c r="P9862" t="s">
        <v>68479</v>
      </c>
      <c r="Q9862" t="s">
        <v>68480</v>
      </c>
      <c r="S9862" t="s">
        <v>237</v>
      </c>
      <c r="U9862" t="s">
        <v>534</v>
      </c>
      <c r="V9862" t="s">
        <v>68481</v>
      </c>
      <c r="W9862">
        <v>104855</v>
      </c>
      <c r="X9862" t="s">
        <v>68476</v>
      </c>
      <c r="Y9862" s="4" t="s">
        <v>68482</v>
      </c>
      <c r="AD9862" t="s">
        <v>1621</v>
      </c>
    </row>
    <row r="9863" spans="1:30" ht="15.6" customHeight="1" x14ac:dyDescent="0.3">
      <c r="A9863" t="str">
        <f t="shared" si="154"/>
        <v>__import__.res_partner_10000104869</v>
      </c>
      <c r="B9863" t="s">
        <v>88277</v>
      </c>
      <c r="C9863" s="4" t="s">
        <v>68483</v>
      </c>
      <c r="D9863" t="s">
        <v>68484</v>
      </c>
      <c r="F9863" t="s">
        <v>86</v>
      </c>
      <c r="G9863" t="s">
        <v>74</v>
      </c>
      <c r="H9863" t="s">
        <v>90731</v>
      </c>
      <c r="J9863" t="s">
        <v>68485</v>
      </c>
      <c r="K9863" s="4" t="s">
        <v>1925</v>
      </c>
      <c r="L9863" t="s">
        <v>68486</v>
      </c>
      <c r="N9863" t="s">
        <v>23996</v>
      </c>
      <c r="O9863" t="s">
        <v>79</v>
      </c>
      <c r="P9863" t="s">
        <v>68487</v>
      </c>
      <c r="Q9863" t="s">
        <v>68488</v>
      </c>
      <c r="S9863" t="s">
        <v>237</v>
      </c>
      <c r="U9863" t="s">
        <v>2603</v>
      </c>
      <c r="V9863" t="s">
        <v>68489</v>
      </c>
      <c r="W9863">
        <v>104869</v>
      </c>
      <c r="X9863" t="s">
        <v>68484</v>
      </c>
      <c r="Y9863" s="4" t="s">
        <v>68490</v>
      </c>
    </row>
    <row r="9864" spans="1:30" ht="15.6" customHeight="1" x14ac:dyDescent="0.3">
      <c r="A9864" t="str">
        <f t="shared" si="154"/>
        <v>__import__.res_partner_10000104892</v>
      </c>
      <c r="B9864" t="s">
        <v>88278</v>
      </c>
      <c r="C9864" s="4" t="s">
        <v>68491</v>
      </c>
      <c r="D9864" t="s">
        <v>68492</v>
      </c>
      <c r="F9864" s="4" t="s">
        <v>73</v>
      </c>
      <c r="G9864" t="s">
        <v>74</v>
      </c>
      <c r="H9864" t="s">
        <v>90731</v>
      </c>
      <c r="J9864" t="s">
        <v>68493</v>
      </c>
      <c r="K9864" s="4" t="s">
        <v>246</v>
      </c>
      <c r="L9864" t="s">
        <v>21565</v>
      </c>
      <c r="N9864" t="s">
        <v>248</v>
      </c>
      <c r="O9864" t="s">
        <v>79</v>
      </c>
      <c r="P9864" t="s">
        <v>68494</v>
      </c>
      <c r="Q9864" t="s">
        <v>68495</v>
      </c>
      <c r="S9864" t="s">
        <v>237</v>
      </c>
      <c r="U9864" t="s">
        <v>126</v>
      </c>
      <c r="V9864" t="s">
        <v>68496</v>
      </c>
      <c r="W9864">
        <v>104892</v>
      </c>
      <c r="X9864" t="s">
        <v>68497</v>
      </c>
      <c r="Y9864" s="4" t="s">
        <v>68498</v>
      </c>
      <c r="AD9864" t="s">
        <v>1621</v>
      </c>
    </row>
    <row r="9865" spans="1:30" ht="15.6" customHeight="1" x14ac:dyDescent="0.3">
      <c r="A9865" t="str">
        <f t="shared" si="154"/>
        <v>__import__.res_partner_10000104925</v>
      </c>
      <c r="B9865" t="s">
        <v>88279</v>
      </c>
      <c r="C9865" s="4" t="s">
        <v>68499</v>
      </c>
      <c r="D9865" t="s">
        <v>68500</v>
      </c>
      <c r="F9865" s="4" t="s">
        <v>73</v>
      </c>
      <c r="G9865" t="s">
        <v>74</v>
      </c>
      <c r="H9865" t="s">
        <v>90731</v>
      </c>
      <c r="J9865" t="s">
        <v>68501</v>
      </c>
      <c r="K9865" s="4" t="s">
        <v>88</v>
      </c>
      <c r="L9865" t="s">
        <v>68502</v>
      </c>
      <c r="N9865" t="s">
        <v>90</v>
      </c>
      <c r="Q9865" s="4" t="s">
        <v>68503</v>
      </c>
      <c r="S9865" t="s">
        <v>81</v>
      </c>
      <c r="W9865">
        <v>104925</v>
      </c>
      <c r="X9865" t="s">
        <v>68500</v>
      </c>
      <c r="Y9865" s="4" t="s">
        <v>68504</v>
      </c>
    </row>
    <row r="9866" spans="1:30" ht="15.6" customHeight="1" x14ac:dyDescent="0.3">
      <c r="A9866" t="str">
        <f t="shared" si="154"/>
        <v>__import__.res_partner_10000104933</v>
      </c>
      <c r="B9866" t="s">
        <v>88280</v>
      </c>
      <c r="C9866" s="4" t="s">
        <v>68505</v>
      </c>
      <c r="D9866" t="s">
        <v>68506</v>
      </c>
      <c r="F9866" t="s">
        <v>86</v>
      </c>
      <c r="G9866" t="s">
        <v>74</v>
      </c>
      <c r="H9866" t="s">
        <v>90731</v>
      </c>
      <c r="J9866" t="s">
        <v>68507</v>
      </c>
      <c r="K9866" s="4" t="s">
        <v>338</v>
      </c>
      <c r="L9866" t="s">
        <v>68508</v>
      </c>
      <c r="N9866" t="s">
        <v>25053</v>
      </c>
      <c r="P9866" t="s">
        <v>68509</v>
      </c>
      <c r="Q9866" s="4" t="s">
        <v>68510</v>
      </c>
      <c r="S9866" t="s">
        <v>81</v>
      </c>
      <c r="W9866">
        <v>104933</v>
      </c>
      <c r="X9866" t="s">
        <v>68506</v>
      </c>
      <c r="Y9866" s="4" t="s">
        <v>68511</v>
      </c>
    </row>
    <row r="9867" spans="1:30" ht="15.6" customHeight="1" x14ac:dyDescent="0.3">
      <c r="A9867" t="str">
        <f t="shared" si="154"/>
        <v>__import__.res_partner_10000104934</v>
      </c>
      <c r="B9867" t="s">
        <v>88281</v>
      </c>
      <c r="C9867" s="4" t="s">
        <v>68512</v>
      </c>
      <c r="D9867" t="s">
        <v>68513</v>
      </c>
      <c r="F9867" t="s">
        <v>86</v>
      </c>
      <c r="G9867" t="s">
        <v>74</v>
      </c>
      <c r="H9867" t="s">
        <v>90731</v>
      </c>
      <c r="J9867" t="s">
        <v>68514</v>
      </c>
      <c r="K9867" s="4" t="s">
        <v>1287</v>
      </c>
      <c r="L9867" t="s">
        <v>68515</v>
      </c>
      <c r="N9867" t="s">
        <v>78</v>
      </c>
      <c r="O9867" t="s">
        <v>79</v>
      </c>
      <c r="P9867" t="s">
        <v>68516</v>
      </c>
      <c r="Q9867" s="4" t="s">
        <v>24982</v>
      </c>
      <c r="S9867" t="s">
        <v>237</v>
      </c>
      <c r="U9867" t="s">
        <v>251</v>
      </c>
      <c r="V9867" t="s">
        <v>68517</v>
      </c>
      <c r="W9867">
        <v>104934</v>
      </c>
      <c r="Y9867" s="4" t="s">
        <v>68518</v>
      </c>
    </row>
    <row r="9868" spans="1:30" ht="15.6" customHeight="1" x14ac:dyDescent="0.3">
      <c r="A9868" t="str">
        <f t="shared" si="154"/>
        <v>__import__.res_partner_10000104938</v>
      </c>
      <c r="B9868" t="s">
        <v>88282</v>
      </c>
      <c r="C9868" s="4" t="s">
        <v>68519</v>
      </c>
      <c r="D9868" t="s">
        <v>68520</v>
      </c>
      <c r="F9868" s="4" t="s">
        <v>73</v>
      </c>
      <c r="G9868" t="s">
        <v>74</v>
      </c>
      <c r="H9868" t="s">
        <v>90731</v>
      </c>
      <c r="J9868" t="s">
        <v>68521</v>
      </c>
      <c r="K9868" s="4" t="s">
        <v>714</v>
      </c>
      <c r="L9868" t="s">
        <v>68522</v>
      </c>
      <c r="N9868" t="s">
        <v>78</v>
      </c>
      <c r="P9868" t="s">
        <v>68523</v>
      </c>
      <c r="Q9868" t="s">
        <v>68524</v>
      </c>
      <c r="S9868" t="s">
        <v>81</v>
      </c>
      <c r="W9868">
        <v>104938</v>
      </c>
      <c r="X9868" t="s">
        <v>68525</v>
      </c>
      <c r="Y9868" s="4" t="s">
        <v>68526</v>
      </c>
      <c r="AD9868" t="s">
        <v>719</v>
      </c>
    </row>
    <row r="9869" spans="1:30" ht="15.6" customHeight="1" x14ac:dyDescent="0.3">
      <c r="A9869" t="str">
        <f t="shared" si="154"/>
        <v>__import__.res_partner_10000104950</v>
      </c>
      <c r="B9869" t="s">
        <v>88283</v>
      </c>
      <c r="C9869" s="4" t="s">
        <v>68527</v>
      </c>
      <c r="D9869" t="s">
        <v>68528</v>
      </c>
      <c r="F9869" t="s">
        <v>86</v>
      </c>
      <c r="G9869" t="s">
        <v>74</v>
      </c>
      <c r="H9869" t="s">
        <v>90731</v>
      </c>
      <c r="J9869" t="s">
        <v>68529</v>
      </c>
      <c r="K9869" s="4" t="s">
        <v>2185</v>
      </c>
      <c r="L9869" t="s">
        <v>68530</v>
      </c>
      <c r="N9869" t="s">
        <v>78</v>
      </c>
      <c r="P9869" t="s">
        <v>68531</v>
      </c>
      <c r="Q9869" s="4" t="s">
        <v>68532</v>
      </c>
      <c r="S9869" t="s">
        <v>81</v>
      </c>
      <c r="W9869">
        <v>104950</v>
      </c>
      <c r="Y9869" s="4" t="s">
        <v>68533</v>
      </c>
    </row>
    <row r="9870" spans="1:30" ht="15.6" customHeight="1" x14ac:dyDescent="0.3">
      <c r="A9870" t="str">
        <f t="shared" si="154"/>
        <v>__import__.res_partner_10000105001</v>
      </c>
      <c r="B9870" t="s">
        <v>88284</v>
      </c>
      <c r="C9870" s="4" t="s">
        <v>68534</v>
      </c>
      <c r="D9870" t="s">
        <v>68535</v>
      </c>
      <c r="F9870" t="s">
        <v>86</v>
      </c>
      <c r="G9870" t="s">
        <v>74</v>
      </c>
      <c r="H9870" t="s">
        <v>90731</v>
      </c>
      <c r="J9870" t="s">
        <v>68536</v>
      </c>
      <c r="K9870" s="4" t="s">
        <v>338</v>
      </c>
      <c r="L9870" t="s">
        <v>68537</v>
      </c>
      <c r="N9870" t="s">
        <v>340</v>
      </c>
      <c r="O9870" t="s">
        <v>79</v>
      </c>
      <c r="P9870" t="s">
        <v>68538</v>
      </c>
      <c r="Q9870" s="4" t="s">
        <v>68539</v>
      </c>
      <c r="S9870" t="s">
        <v>237</v>
      </c>
      <c r="U9870" t="s">
        <v>126</v>
      </c>
      <c r="V9870" t="s">
        <v>68540</v>
      </c>
      <c r="W9870">
        <v>105001</v>
      </c>
      <c r="Y9870" s="4" t="s">
        <v>68541</v>
      </c>
    </row>
    <row r="9871" spans="1:30" ht="15.6" customHeight="1" x14ac:dyDescent="0.3">
      <c r="A9871" t="str">
        <f t="shared" si="154"/>
        <v>__import__.res_partner_10000105025</v>
      </c>
      <c r="B9871" t="s">
        <v>88285</v>
      </c>
      <c r="C9871" s="4" t="s">
        <v>68542</v>
      </c>
      <c r="D9871" t="s">
        <v>68543</v>
      </c>
      <c r="F9871" t="s">
        <v>86</v>
      </c>
      <c r="G9871" t="s">
        <v>74</v>
      </c>
      <c r="H9871" t="s">
        <v>90731</v>
      </c>
      <c r="J9871" t="s">
        <v>68544</v>
      </c>
      <c r="K9871" s="4" t="s">
        <v>4386</v>
      </c>
      <c r="L9871" t="s">
        <v>68545</v>
      </c>
      <c r="N9871" t="s">
        <v>4388</v>
      </c>
      <c r="O9871" t="s">
        <v>79</v>
      </c>
      <c r="P9871" t="s">
        <v>68546</v>
      </c>
      <c r="Q9871" s="4" t="s">
        <v>68547</v>
      </c>
      <c r="S9871" t="s">
        <v>237</v>
      </c>
      <c r="U9871" t="s">
        <v>126</v>
      </c>
      <c r="V9871" t="s">
        <v>68548</v>
      </c>
      <c r="W9871">
        <v>105025</v>
      </c>
      <c r="X9871" t="s">
        <v>68543</v>
      </c>
      <c r="Y9871" s="4" t="s">
        <v>68549</v>
      </c>
      <c r="AD9871" t="s">
        <v>295</v>
      </c>
    </row>
    <row r="9872" spans="1:30" ht="15.6" customHeight="1" x14ac:dyDescent="0.3">
      <c r="A9872" t="str">
        <f t="shared" si="154"/>
        <v>__import__.res_partner_10000105038</v>
      </c>
      <c r="B9872" t="s">
        <v>88286</v>
      </c>
      <c r="C9872" s="4" t="s">
        <v>68550</v>
      </c>
      <c r="D9872" t="s">
        <v>68551</v>
      </c>
      <c r="F9872" t="s">
        <v>86</v>
      </c>
      <c r="G9872" t="s">
        <v>74</v>
      </c>
      <c r="H9872" t="s">
        <v>90731</v>
      </c>
      <c r="J9872" t="s">
        <v>68552</v>
      </c>
      <c r="K9872" s="4" t="s">
        <v>780</v>
      </c>
      <c r="L9872" t="s">
        <v>68553</v>
      </c>
      <c r="N9872" t="s">
        <v>4264</v>
      </c>
      <c r="O9872" t="s">
        <v>79</v>
      </c>
      <c r="P9872" t="s">
        <v>68554</v>
      </c>
      <c r="Q9872" t="s">
        <v>68555</v>
      </c>
      <c r="S9872" t="s">
        <v>237</v>
      </c>
      <c r="U9872" t="s">
        <v>101</v>
      </c>
      <c r="V9872" t="s">
        <v>68556</v>
      </c>
      <c r="W9872">
        <v>105038</v>
      </c>
      <c r="X9872" t="s">
        <v>68557</v>
      </c>
      <c r="Y9872" s="4" t="s">
        <v>68558</v>
      </c>
    </row>
    <row r="9873" spans="1:30" ht="15.6" customHeight="1" x14ac:dyDescent="0.3">
      <c r="A9873" t="str">
        <f t="shared" si="154"/>
        <v>__import__.res_partner_10000105039</v>
      </c>
      <c r="B9873" t="s">
        <v>88287</v>
      </c>
      <c r="C9873" s="4" t="s">
        <v>68559</v>
      </c>
      <c r="D9873" t="s">
        <v>68560</v>
      </c>
      <c r="F9873" t="s">
        <v>86</v>
      </c>
      <c r="G9873" t="s">
        <v>74</v>
      </c>
      <c r="H9873" t="s">
        <v>90731</v>
      </c>
      <c r="J9873" t="s">
        <v>68561</v>
      </c>
      <c r="K9873" s="4" t="s">
        <v>780</v>
      </c>
      <c r="L9873" t="s">
        <v>68562</v>
      </c>
      <c r="N9873" t="s">
        <v>4264</v>
      </c>
      <c r="P9873" t="s">
        <v>68563</v>
      </c>
      <c r="Q9873" s="4" t="s">
        <v>68564</v>
      </c>
      <c r="S9873" t="s">
        <v>81</v>
      </c>
      <c r="W9873">
        <v>105039</v>
      </c>
      <c r="Y9873" s="4" t="s">
        <v>68565</v>
      </c>
    </row>
    <row r="9874" spans="1:30" ht="15.6" customHeight="1" x14ac:dyDescent="0.3">
      <c r="A9874" t="str">
        <f t="shared" si="154"/>
        <v>__import__.res_partner_10000105050</v>
      </c>
      <c r="B9874" t="s">
        <v>88288</v>
      </c>
      <c r="C9874" s="4" t="s">
        <v>68566</v>
      </c>
      <c r="D9874" t="s">
        <v>68567</v>
      </c>
      <c r="F9874" s="4" t="s">
        <v>73</v>
      </c>
      <c r="G9874" t="s">
        <v>74</v>
      </c>
      <c r="H9874" t="s">
        <v>90731</v>
      </c>
      <c r="J9874" t="s">
        <v>68568</v>
      </c>
      <c r="K9874" s="4" t="s">
        <v>1664</v>
      </c>
      <c r="L9874" t="s">
        <v>68569</v>
      </c>
      <c r="N9874" t="s">
        <v>4264</v>
      </c>
      <c r="O9874" t="s">
        <v>79</v>
      </c>
      <c r="P9874" t="s">
        <v>68570</v>
      </c>
      <c r="Q9874" t="s">
        <v>68571</v>
      </c>
      <c r="S9874" t="s">
        <v>81</v>
      </c>
      <c r="W9874">
        <v>105050</v>
      </c>
      <c r="X9874" t="s">
        <v>68572</v>
      </c>
      <c r="Y9874" s="4" t="s">
        <v>68573</v>
      </c>
    </row>
    <row r="9875" spans="1:30" ht="15.6" customHeight="1" x14ac:dyDescent="0.3">
      <c r="A9875" t="str">
        <f t="shared" si="154"/>
        <v>__import__.res_partner_10000105053</v>
      </c>
      <c r="B9875" t="s">
        <v>88289</v>
      </c>
      <c r="C9875" s="4" t="s">
        <v>68574</v>
      </c>
      <c r="D9875" t="s">
        <v>68575</v>
      </c>
      <c r="F9875" t="s">
        <v>86</v>
      </c>
      <c r="G9875" t="s">
        <v>74</v>
      </c>
      <c r="H9875" t="s">
        <v>90731</v>
      </c>
      <c r="J9875" t="s">
        <v>68576</v>
      </c>
      <c r="K9875" s="4" t="s">
        <v>5975</v>
      </c>
      <c r="L9875" t="s">
        <v>68577</v>
      </c>
      <c r="N9875" t="s">
        <v>1838</v>
      </c>
      <c r="O9875" t="s">
        <v>79</v>
      </c>
      <c r="P9875" t="s">
        <v>68578</v>
      </c>
      <c r="S9875" t="s">
        <v>237</v>
      </c>
      <c r="U9875" t="s">
        <v>1692</v>
      </c>
      <c r="V9875" t="s">
        <v>68579</v>
      </c>
      <c r="W9875">
        <v>105053</v>
      </c>
      <c r="X9875" t="s">
        <v>68575</v>
      </c>
      <c r="Y9875" s="4" t="s">
        <v>68580</v>
      </c>
    </row>
    <row r="9876" spans="1:30" ht="15.6" customHeight="1" x14ac:dyDescent="0.3">
      <c r="A9876" t="str">
        <f t="shared" si="154"/>
        <v>__import__.res_partner_10000105082</v>
      </c>
      <c r="B9876" t="s">
        <v>88290</v>
      </c>
      <c r="C9876" s="4" t="s">
        <v>68581</v>
      </c>
      <c r="D9876" t="s">
        <v>68582</v>
      </c>
      <c r="F9876" t="s">
        <v>86</v>
      </c>
      <c r="G9876" t="s">
        <v>74</v>
      </c>
      <c r="H9876" t="s">
        <v>90731</v>
      </c>
      <c r="J9876" t="s">
        <v>68583</v>
      </c>
      <c r="K9876" t="s">
        <v>68584</v>
      </c>
      <c r="L9876" t="s">
        <v>68585</v>
      </c>
      <c r="N9876" t="s">
        <v>65766</v>
      </c>
      <c r="Q9876" s="4" t="s">
        <v>68586</v>
      </c>
      <c r="S9876" t="s">
        <v>81</v>
      </c>
      <c r="W9876">
        <v>105082</v>
      </c>
      <c r="Y9876" s="4" t="s">
        <v>68587</v>
      </c>
    </row>
    <row r="9877" spans="1:30" ht="15.6" customHeight="1" x14ac:dyDescent="0.3">
      <c r="A9877" t="str">
        <f t="shared" si="154"/>
        <v>__import__.res_partner_10000105145</v>
      </c>
      <c r="B9877" t="s">
        <v>88291</v>
      </c>
      <c r="C9877" s="4" t="s">
        <v>68588</v>
      </c>
      <c r="D9877" t="s">
        <v>68589</v>
      </c>
      <c r="F9877" t="s">
        <v>86</v>
      </c>
      <c r="G9877" t="s">
        <v>74</v>
      </c>
      <c r="H9877" t="s">
        <v>90731</v>
      </c>
      <c r="J9877" t="s">
        <v>68590</v>
      </c>
      <c r="K9877" t="s">
        <v>28308</v>
      </c>
      <c r="L9877" t="s">
        <v>68591</v>
      </c>
      <c r="N9877" t="s">
        <v>1969</v>
      </c>
      <c r="P9877" t="s">
        <v>68592</v>
      </c>
      <c r="Q9877" s="4" t="s">
        <v>68593</v>
      </c>
      <c r="S9877" t="s">
        <v>81</v>
      </c>
      <c r="W9877">
        <v>105145</v>
      </c>
      <c r="X9877" t="s">
        <v>68594</v>
      </c>
      <c r="Y9877" s="4" t="s">
        <v>68595</v>
      </c>
    </row>
    <row r="9878" spans="1:30" ht="15.6" customHeight="1" x14ac:dyDescent="0.3">
      <c r="A9878" t="str">
        <f t="shared" si="154"/>
        <v>__import__.res_partner_10000105181</v>
      </c>
      <c r="B9878" t="s">
        <v>88292</v>
      </c>
      <c r="C9878" s="4" t="s">
        <v>68596</v>
      </c>
      <c r="D9878" t="s">
        <v>68597</v>
      </c>
      <c r="F9878" t="s">
        <v>86</v>
      </c>
      <c r="G9878" t="s">
        <v>74</v>
      </c>
      <c r="H9878" t="s">
        <v>90731</v>
      </c>
      <c r="J9878" t="s">
        <v>68598</v>
      </c>
      <c r="K9878" s="4" t="s">
        <v>1925</v>
      </c>
      <c r="L9878" t="s">
        <v>68599</v>
      </c>
      <c r="N9878" t="s">
        <v>1838</v>
      </c>
      <c r="O9878" t="s">
        <v>79</v>
      </c>
      <c r="P9878" t="s">
        <v>68600</v>
      </c>
      <c r="Q9878" t="s">
        <v>68601</v>
      </c>
      <c r="S9878" t="s">
        <v>228</v>
      </c>
      <c r="W9878">
        <v>105181</v>
      </c>
      <c r="X9878" t="s">
        <v>68602</v>
      </c>
      <c r="Y9878" s="4" t="s">
        <v>68603</v>
      </c>
    </row>
    <row r="9879" spans="1:30" ht="15.6" customHeight="1" x14ac:dyDescent="0.3">
      <c r="A9879" t="str">
        <f t="shared" si="154"/>
        <v>__import__.res_partner_10000105212</v>
      </c>
      <c r="B9879" t="s">
        <v>88293</v>
      </c>
      <c r="C9879" s="4" t="s">
        <v>68604</v>
      </c>
      <c r="D9879" t="s">
        <v>68605</v>
      </c>
      <c r="F9879" t="s">
        <v>86</v>
      </c>
      <c r="G9879" t="s">
        <v>74</v>
      </c>
      <c r="H9879" t="s">
        <v>90731</v>
      </c>
      <c r="J9879" t="s">
        <v>68606</v>
      </c>
      <c r="K9879" s="4" t="s">
        <v>4294</v>
      </c>
      <c r="L9879" t="s">
        <v>68607</v>
      </c>
      <c r="N9879" t="s">
        <v>4264</v>
      </c>
      <c r="O9879" t="s">
        <v>79</v>
      </c>
      <c r="P9879" t="s">
        <v>68608</v>
      </c>
      <c r="Q9879" t="s">
        <v>68609</v>
      </c>
      <c r="S9879" t="s">
        <v>237</v>
      </c>
      <c r="U9879" t="s">
        <v>251</v>
      </c>
      <c r="V9879" t="s">
        <v>68610</v>
      </c>
      <c r="W9879">
        <v>105212</v>
      </c>
      <c r="X9879" t="s">
        <v>68605</v>
      </c>
      <c r="Y9879" s="4" t="s">
        <v>68611</v>
      </c>
    </row>
    <row r="9880" spans="1:30" ht="15.6" customHeight="1" x14ac:dyDescent="0.3">
      <c r="A9880" t="str">
        <f t="shared" si="154"/>
        <v>__import__.res_partner_10000105216</v>
      </c>
      <c r="B9880" t="s">
        <v>88294</v>
      </c>
      <c r="C9880" s="4" t="s">
        <v>68612</v>
      </c>
      <c r="D9880" t="s">
        <v>68613</v>
      </c>
      <c r="F9880" t="s">
        <v>86</v>
      </c>
      <c r="G9880" t="s">
        <v>74</v>
      </c>
      <c r="H9880" t="s">
        <v>90731</v>
      </c>
      <c r="J9880" t="s">
        <v>68614</v>
      </c>
      <c r="K9880" s="4" t="s">
        <v>338</v>
      </c>
      <c r="L9880" t="s">
        <v>68615</v>
      </c>
      <c r="N9880" t="s">
        <v>25053</v>
      </c>
      <c r="P9880" t="s">
        <v>68616</v>
      </c>
      <c r="S9880" t="s">
        <v>81</v>
      </c>
      <c r="W9880">
        <v>105216</v>
      </c>
      <c r="X9880" t="s">
        <v>68613</v>
      </c>
      <c r="Y9880" s="4" t="s">
        <v>68617</v>
      </c>
    </row>
    <row r="9881" spans="1:30" ht="15.6" customHeight="1" x14ac:dyDescent="0.3">
      <c r="A9881" t="str">
        <f t="shared" si="154"/>
        <v>__import__.res_partner_10000105240</v>
      </c>
      <c r="B9881" t="s">
        <v>88295</v>
      </c>
      <c r="C9881" s="4" t="s">
        <v>68618</v>
      </c>
      <c r="D9881" t="s">
        <v>68619</v>
      </c>
      <c r="F9881" t="s">
        <v>86</v>
      </c>
      <c r="G9881" t="s">
        <v>74</v>
      </c>
      <c r="H9881" t="s">
        <v>90731</v>
      </c>
      <c r="J9881" t="s">
        <v>68620</v>
      </c>
      <c r="K9881" s="4" t="s">
        <v>5407</v>
      </c>
      <c r="L9881" t="s">
        <v>68621</v>
      </c>
      <c r="N9881" t="s">
        <v>4264</v>
      </c>
      <c r="P9881" t="s">
        <v>68622</v>
      </c>
      <c r="Q9881" t="s">
        <v>68623</v>
      </c>
      <c r="S9881" t="s">
        <v>228</v>
      </c>
      <c r="W9881">
        <v>105240</v>
      </c>
      <c r="X9881" t="s">
        <v>68624</v>
      </c>
      <c r="Y9881" s="4" t="s">
        <v>68625</v>
      </c>
    </row>
    <row r="9882" spans="1:30" ht="15.6" customHeight="1" x14ac:dyDescent="0.3">
      <c r="A9882" t="str">
        <f t="shared" si="154"/>
        <v>__import__.res_partner_10000105245</v>
      </c>
      <c r="B9882" t="s">
        <v>88296</v>
      </c>
      <c r="C9882" s="4" t="s">
        <v>68626</v>
      </c>
      <c r="D9882" t="s">
        <v>68627</v>
      </c>
      <c r="F9882" t="s">
        <v>86</v>
      </c>
      <c r="G9882" t="s">
        <v>74</v>
      </c>
      <c r="H9882" t="s">
        <v>90731</v>
      </c>
      <c r="J9882" t="s">
        <v>68628</v>
      </c>
      <c r="K9882" s="4" t="s">
        <v>1853</v>
      </c>
      <c r="L9882" t="s">
        <v>33433</v>
      </c>
      <c r="N9882" t="s">
        <v>2982</v>
      </c>
      <c r="O9882" t="s">
        <v>79</v>
      </c>
      <c r="P9882" t="s">
        <v>68629</v>
      </c>
      <c r="Q9882" t="s">
        <v>68630</v>
      </c>
      <c r="S9882" t="s">
        <v>237</v>
      </c>
      <c r="U9882" t="s">
        <v>126</v>
      </c>
      <c r="V9882" t="s">
        <v>68631</v>
      </c>
      <c r="W9882">
        <v>105245</v>
      </c>
      <c r="X9882" t="s">
        <v>68627</v>
      </c>
      <c r="Y9882" s="4" t="s">
        <v>68632</v>
      </c>
    </row>
    <row r="9883" spans="1:30" ht="15.6" customHeight="1" x14ac:dyDescent="0.3">
      <c r="A9883" t="str">
        <f t="shared" si="154"/>
        <v>__import__.res_partner_10000105248</v>
      </c>
      <c r="B9883" t="s">
        <v>88297</v>
      </c>
      <c r="C9883" s="4" t="s">
        <v>68633</v>
      </c>
      <c r="D9883" t="s">
        <v>68634</v>
      </c>
      <c r="F9883" s="4" t="s">
        <v>73</v>
      </c>
      <c r="G9883" t="s">
        <v>74</v>
      </c>
      <c r="H9883" t="s">
        <v>90731</v>
      </c>
      <c r="J9883" t="s">
        <v>68635</v>
      </c>
      <c r="K9883" s="4" t="s">
        <v>88</v>
      </c>
      <c r="L9883" t="s">
        <v>68636</v>
      </c>
      <c r="N9883" t="s">
        <v>90</v>
      </c>
      <c r="Q9883" s="4" t="s">
        <v>68637</v>
      </c>
      <c r="S9883" t="s">
        <v>81</v>
      </c>
      <c r="W9883">
        <v>105248</v>
      </c>
      <c r="X9883" t="s">
        <v>68638</v>
      </c>
      <c r="Y9883" s="4" t="s">
        <v>68639</v>
      </c>
    </row>
    <row r="9884" spans="1:30" ht="15.6" customHeight="1" x14ac:dyDescent="0.3">
      <c r="A9884" t="str">
        <f t="shared" si="154"/>
        <v>__import__.res_partner_10000105249</v>
      </c>
      <c r="B9884" t="s">
        <v>88298</v>
      </c>
      <c r="C9884" s="4" t="s">
        <v>68640</v>
      </c>
      <c r="D9884" t="s">
        <v>68641</v>
      </c>
      <c r="F9884" t="s">
        <v>86</v>
      </c>
      <c r="G9884" t="s">
        <v>74</v>
      </c>
      <c r="H9884" t="s">
        <v>90731</v>
      </c>
      <c r="J9884" t="s">
        <v>68642</v>
      </c>
      <c r="K9884" s="4" t="s">
        <v>15636</v>
      </c>
      <c r="L9884" t="s">
        <v>68643</v>
      </c>
      <c r="N9884" t="s">
        <v>1501</v>
      </c>
      <c r="O9884" t="s">
        <v>79</v>
      </c>
      <c r="P9884" t="s">
        <v>68644</v>
      </c>
      <c r="Q9884" s="4" t="s">
        <v>68645</v>
      </c>
      <c r="S9884" t="s">
        <v>237</v>
      </c>
      <c r="U9884" t="s">
        <v>534</v>
      </c>
      <c r="V9884" t="s">
        <v>68646</v>
      </c>
      <c r="W9884">
        <v>105249</v>
      </c>
      <c r="Y9884" s="4" t="s">
        <v>68647</v>
      </c>
    </row>
    <row r="9885" spans="1:30" ht="15.6" customHeight="1" x14ac:dyDescent="0.3">
      <c r="A9885" t="str">
        <f t="shared" si="154"/>
        <v>__import__.res_partner_10000105253</v>
      </c>
      <c r="B9885" t="s">
        <v>88299</v>
      </c>
      <c r="C9885" s="4" t="s">
        <v>68648</v>
      </c>
      <c r="D9885" t="s">
        <v>68649</v>
      </c>
      <c r="F9885" t="s">
        <v>86</v>
      </c>
      <c r="G9885" t="s">
        <v>74</v>
      </c>
      <c r="H9885" t="s">
        <v>90731</v>
      </c>
      <c r="J9885" t="s">
        <v>68650</v>
      </c>
      <c r="K9885" s="4" t="s">
        <v>17833</v>
      </c>
      <c r="L9885" t="s">
        <v>68651</v>
      </c>
      <c r="N9885" t="s">
        <v>3331</v>
      </c>
      <c r="P9885" t="s">
        <v>68652</v>
      </c>
      <c r="Q9885" t="s">
        <v>68653</v>
      </c>
      <c r="S9885" t="s">
        <v>228</v>
      </c>
      <c r="W9885">
        <v>105253</v>
      </c>
      <c r="X9885" t="s">
        <v>68649</v>
      </c>
      <c r="Y9885" s="4" t="s">
        <v>68654</v>
      </c>
      <c r="AD9885" t="s">
        <v>719</v>
      </c>
    </row>
    <row r="9886" spans="1:30" ht="15.6" customHeight="1" x14ac:dyDescent="0.3">
      <c r="A9886" t="str">
        <f t="shared" si="154"/>
        <v>__import__.res_partner_10000105256</v>
      </c>
      <c r="B9886" t="s">
        <v>88300</v>
      </c>
      <c r="C9886" s="4" t="s">
        <v>68655</v>
      </c>
      <c r="D9886" t="s">
        <v>68656</v>
      </c>
      <c r="F9886" t="s">
        <v>86</v>
      </c>
      <c r="G9886" t="s">
        <v>74</v>
      </c>
      <c r="H9886" t="s">
        <v>90731</v>
      </c>
      <c r="J9886" t="s">
        <v>68657</v>
      </c>
      <c r="K9886" s="4" t="s">
        <v>59170</v>
      </c>
      <c r="L9886" t="s">
        <v>68658</v>
      </c>
      <c r="N9886" t="s">
        <v>2832</v>
      </c>
      <c r="P9886" t="s">
        <v>68659</v>
      </c>
      <c r="Q9886" s="4" t="s">
        <v>68660</v>
      </c>
      <c r="S9886" t="s">
        <v>81</v>
      </c>
      <c r="W9886">
        <v>105256</v>
      </c>
      <c r="X9886" t="s">
        <v>68656</v>
      </c>
      <c r="Y9886" s="4" t="s">
        <v>68661</v>
      </c>
    </row>
    <row r="9887" spans="1:30" ht="15.6" customHeight="1" x14ac:dyDescent="0.3">
      <c r="A9887" t="str">
        <f t="shared" si="154"/>
        <v>__import__.res_partner_10000105257</v>
      </c>
      <c r="B9887" t="s">
        <v>88301</v>
      </c>
      <c r="C9887" s="4" t="s">
        <v>68662</v>
      </c>
      <c r="D9887" t="s">
        <v>68663</v>
      </c>
      <c r="F9887" s="4" t="s">
        <v>73</v>
      </c>
      <c r="G9887" t="s">
        <v>74</v>
      </c>
      <c r="H9887" t="s">
        <v>90731</v>
      </c>
      <c r="J9887" t="s">
        <v>68664</v>
      </c>
      <c r="K9887" s="4" t="s">
        <v>1129</v>
      </c>
      <c r="L9887" t="s">
        <v>68665</v>
      </c>
      <c r="N9887" t="s">
        <v>78</v>
      </c>
      <c r="S9887" t="s">
        <v>81</v>
      </c>
      <c r="W9887">
        <v>105257</v>
      </c>
      <c r="X9887" t="s">
        <v>68666</v>
      </c>
      <c r="Y9887" s="4" t="s">
        <v>68667</v>
      </c>
    </row>
    <row r="9888" spans="1:30" ht="15.6" customHeight="1" x14ac:dyDescent="0.3">
      <c r="A9888" t="str">
        <f t="shared" si="154"/>
        <v>__import__.res_partner_10000105259</v>
      </c>
      <c r="B9888" t="s">
        <v>88302</v>
      </c>
      <c r="C9888" s="4" t="s">
        <v>68668</v>
      </c>
      <c r="D9888" t="s">
        <v>68669</v>
      </c>
      <c r="F9888" s="4" t="s">
        <v>73</v>
      </c>
      <c r="G9888" t="s">
        <v>74</v>
      </c>
      <c r="H9888" t="s">
        <v>90731</v>
      </c>
      <c r="J9888" t="s">
        <v>68670</v>
      </c>
      <c r="K9888" s="4" t="s">
        <v>2830</v>
      </c>
      <c r="L9888" t="s">
        <v>68671</v>
      </c>
      <c r="N9888" t="s">
        <v>16036</v>
      </c>
      <c r="Q9888" s="4" t="s">
        <v>68672</v>
      </c>
      <c r="S9888" t="s">
        <v>81</v>
      </c>
      <c r="W9888">
        <v>105259</v>
      </c>
      <c r="X9888" t="s">
        <v>68673</v>
      </c>
      <c r="Y9888" s="4" t="s">
        <v>68674</v>
      </c>
    </row>
    <row r="9889" spans="1:25" ht="15.6" customHeight="1" x14ac:dyDescent="0.3">
      <c r="A9889" t="str">
        <f t="shared" si="154"/>
        <v>__import__.res_partner_10000105260</v>
      </c>
      <c r="B9889" t="s">
        <v>88303</v>
      </c>
      <c r="C9889" s="4" t="s">
        <v>68675</v>
      </c>
      <c r="D9889" t="s">
        <v>68676</v>
      </c>
      <c r="F9889" t="s">
        <v>86</v>
      </c>
      <c r="G9889" t="s">
        <v>74</v>
      </c>
      <c r="H9889" t="s">
        <v>90731</v>
      </c>
      <c r="J9889" t="s">
        <v>68677</v>
      </c>
      <c r="K9889" s="4" t="s">
        <v>246</v>
      </c>
      <c r="L9889" t="s">
        <v>68678</v>
      </c>
      <c r="N9889" t="s">
        <v>248</v>
      </c>
      <c r="Q9889" s="4" t="s">
        <v>68679</v>
      </c>
      <c r="S9889" t="s">
        <v>81</v>
      </c>
      <c r="W9889">
        <v>105260</v>
      </c>
      <c r="X9889" t="s">
        <v>68676</v>
      </c>
      <c r="Y9889" s="4" t="s">
        <v>68680</v>
      </c>
    </row>
    <row r="9890" spans="1:25" ht="15.6" customHeight="1" x14ac:dyDescent="0.3">
      <c r="A9890" t="str">
        <f t="shared" si="154"/>
        <v>__import__.res_partner_10000105261</v>
      </c>
      <c r="B9890" t="s">
        <v>88304</v>
      </c>
      <c r="C9890" s="4" t="s">
        <v>68681</v>
      </c>
      <c r="D9890" t="s">
        <v>68682</v>
      </c>
      <c r="F9890" t="s">
        <v>86</v>
      </c>
      <c r="G9890" t="s">
        <v>74</v>
      </c>
      <c r="H9890" t="s">
        <v>90731</v>
      </c>
      <c r="J9890" t="s">
        <v>68683</v>
      </c>
      <c r="K9890" s="4" t="s">
        <v>3610</v>
      </c>
      <c r="L9890" t="s">
        <v>68684</v>
      </c>
      <c r="N9890" t="s">
        <v>3612</v>
      </c>
      <c r="Q9890" s="4" t="s">
        <v>68685</v>
      </c>
      <c r="S9890" t="s">
        <v>81</v>
      </c>
      <c r="W9890">
        <v>105261</v>
      </c>
      <c r="X9890" t="s">
        <v>68682</v>
      </c>
      <c r="Y9890" s="4" t="s">
        <v>68686</v>
      </c>
    </row>
    <row r="9891" spans="1:25" ht="15.6" customHeight="1" x14ac:dyDescent="0.3">
      <c r="A9891" t="str">
        <f t="shared" si="154"/>
        <v>__import__.res_partner_10000105262</v>
      </c>
      <c r="B9891" t="s">
        <v>88305</v>
      </c>
      <c r="C9891" s="4" t="s">
        <v>68687</v>
      </c>
      <c r="D9891" t="s">
        <v>68688</v>
      </c>
      <c r="F9891" t="s">
        <v>86</v>
      </c>
      <c r="G9891" t="s">
        <v>74</v>
      </c>
      <c r="H9891" t="s">
        <v>90731</v>
      </c>
      <c r="J9891" t="s">
        <v>68689</v>
      </c>
      <c r="K9891" s="4" t="s">
        <v>338</v>
      </c>
      <c r="L9891" t="s">
        <v>68690</v>
      </c>
      <c r="N9891" t="s">
        <v>340</v>
      </c>
      <c r="Q9891" s="4" t="s">
        <v>68691</v>
      </c>
      <c r="S9891" t="s">
        <v>81</v>
      </c>
      <c r="W9891">
        <v>105262</v>
      </c>
      <c r="X9891" t="s">
        <v>68688</v>
      </c>
      <c r="Y9891" s="4" t="s">
        <v>68692</v>
      </c>
    </row>
    <row r="9892" spans="1:25" ht="15.6" customHeight="1" x14ac:dyDescent="0.3">
      <c r="A9892" t="str">
        <f t="shared" si="154"/>
        <v>__import__.res_partner_10000105264</v>
      </c>
      <c r="B9892" t="s">
        <v>88306</v>
      </c>
      <c r="C9892" s="4" t="s">
        <v>68693</v>
      </c>
      <c r="D9892" t="s">
        <v>68694</v>
      </c>
      <c r="F9892" t="s">
        <v>86</v>
      </c>
      <c r="G9892" t="s">
        <v>74</v>
      </c>
      <c r="H9892" t="s">
        <v>90731</v>
      </c>
      <c r="J9892" t="s">
        <v>68695</v>
      </c>
      <c r="K9892" s="4" t="s">
        <v>68696</v>
      </c>
      <c r="L9892" t="s">
        <v>68697</v>
      </c>
      <c r="N9892" t="s">
        <v>68698</v>
      </c>
      <c r="P9892" t="s">
        <v>68699</v>
      </c>
      <c r="Q9892" s="4" t="s">
        <v>68700</v>
      </c>
      <c r="S9892" t="s">
        <v>81</v>
      </c>
      <c r="W9892">
        <v>105264</v>
      </c>
      <c r="X9892" t="s">
        <v>68701</v>
      </c>
      <c r="Y9892" s="4" t="s">
        <v>68702</v>
      </c>
    </row>
    <row r="9893" spans="1:25" ht="15.6" customHeight="1" x14ac:dyDescent="0.3">
      <c r="A9893" t="str">
        <f t="shared" si="154"/>
        <v>__import__.res_partner_10000105266</v>
      </c>
      <c r="B9893" t="s">
        <v>88307</v>
      </c>
      <c r="C9893" s="4" t="s">
        <v>68703</v>
      </c>
      <c r="D9893" t="s">
        <v>68704</v>
      </c>
      <c r="F9893" s="4" t="s">
        <v>73</v>
      </c>
      <c r="G9893" t="s">
        <v>74</v>
      </c>
      <c r="H9893" t="s">
        <v>90731</v>
      </c>
      <c r="J9893" t="s">
        <v>68705</v>
      </c>
      <c r="K9893" s="4" t="s">
        <v>4201</v>
      </c>
      <c r="L9893" t="s">
        <v>68706</v>
      </c>
      <c r="N9893" t="s">
        <v>4203</v>
      </c>
      <c r="Q9893" s="4" t="s">
        <v>68707</v>
      </c>
      <c r="S9893" t="s">
        <v>81</v>
      </c>
      <c r="W9893">
        <v>105266</v>
      </c>
      <c r="X9893" t="s">
        <v>68708</v>
      </c>
      <c r="Y9893" s="4" t="s">
        <v>68709</v>
      </c>
    </row>
    <row r="9894" spans="1:25" ht="15.6" customHeight="1" x14ac:dyDescent="0.3">
      <c r="A9894" t="str">
        <f t="shared" si="154"/>
        <v>__import__.res_partner_10000105268</v>
      </c>
      <c r="B9894" t="s">
        <v>88308</v>
      </c>
      <c r="C9894" s="4" t="s">
        <v>68710</v>
      </c>
      <c r="D9894" t="s">
        <v>68711</v>
      </c>
      <c r="F9894" t="s">
        <v>86</v>
      </c>
      <c r="G9894" t="s">
        <v>74</v>
      </c>
      <c r="H9894" t="s">
        <v>90731</v>
      </c>
      <c r="J9894" t="s">
        <v>68712</v>
      </c>
      <c r="K9894" t="s">
        <v>68713</v>
      </c>
      <c r="L9894" t="s">
        <v>68714</v>
      </c>
      <c r="N9894" t="s">
        <v>6706</v>
      </c>
      <c r="P9894" t="s">
        <v>68715</v>
      </c>
      <c r="Q9894" s="4" t="s">
        <v>68716</v>
      </c>
      <c r="S9894" t="s">
        <v>81</v>
      </c>
      <c r="W9894">
        <v>105268</v>
      </c>
      <c r="X9894" t="s">
        <v>68711</v>
      </c>
      <c r="Y9894" s="4" t="s">
        <v>68717</v>
      </c>
    </row>
    <row r="9895" spans="1:25" ht="15.6" customHeight="1" x14ac:dyDescent="0.3">
      <c r="A9895" t="str">
        <f t="shared" si="154"/>
        <v>__import__.res_partner_10000105272</v>
      </c>
      <c r="B9895" t="s">
        <v>88309</v>
      </c>
      <c r="C9895" s="4" t="s">
        <v>68718</v>
      </c>
      <c r="D9895" t="s">
        <v>68719</v>
      </c>
      <c r="F9895" t="s">
        <v>86</v>
      </c>
      <c r="G9895" t="s">
        <v>74</v>
      </c>
      <c r="H9895" t="s">
        <v>90731</v>
      </c>
      <c r="J9895" t="s">
        <v>68720</v>
      </c>
      <c r="K9895" s="4" t="s">
        <v>780</v>
      </c>
      <c r="L9895" t="s">
        <v>68721</v>
      </c>
      <c r="N9895" t="s">
        <v>340</v>
      </c>
      <c r="P9895" t="s">
        <v>68722</v>
      </c>
      <c r="Q9895" s="4" t="s">
        <v>68723</v>
      </c>
      <c r="S9895" t="s">
        <v>81</v>
      </c>
      <c r="W9895">
        <v>105272</v>
      </c>
      <c r="X9895" t="s">
        <v>68724</v>
      </c>
      <c r="Y9895" s="4" t="s">
        <v>68725</v>
      </c>
    </row>
    <row r="9896" spans="1:25" ht="15.6" customHeight="1" x14ac:dyDescent="0.3">
      <c r="A9896" t="str">
        <f t="shared" si="154"/>
        <v>__import__.res_partner_10000105275</v>
      </c>
      <c r="B9896" t="s">
        <v>88310</v>
      </c>
      <c r="C9896" s="4" t="s">
        <v>68726</v>
      </c>
      <c r="D9896" t="s">
        <v>68727</v>
      </c>
      <c r="F9896" s="4" t="s">
        <v>73</v>
      </c>
      <c r="G9896" t="s">
        <v>74</v>
      </c>
      <c r="H9896" t="s">
        <v>90731</v>
      </c>
      <c r="J9896" t="s">
        <v>68728</v>
      </c>
      <c r="K9896" s="4" t="s">
        <v>210</v>
      </c>
      <c r="L9896" t="s">
        <v>68729</v>
      </c>
      <c r="N9896" t="s">
        <v>184</v>
      </c>
      <c r="Q9896" s="4" t="s">
        <v>68730</v>
      </c>
      <c r="S9896" t="s">
        <v>81</v>
      </c>
      <c r="W9896">
        <v>105275</v>
      </c>
      <c r="Y9896" s="4" t="s">
        <v>68731</v>
      </c>
    </row>
    <row r="9897" spans="1:25" ht="15.6" customHeight="1" x14ac:dyDescent="0.3">
      <c r="A9897" t="str">
        <f t="shared" si="154"/>
        <v>__import__.res_partner_10000105277</v>
      </c>
      <c r="B9897" t="s">
        <v>88311</v>
      </c>
      <c r="C9897" s="4" t="s">
        <v>68732</v>
      </c>
      <c r="D9897" t="s">
        <v>68733</v>
      </c>
      <c r="F9897" s="4" t="s">
        <v>73</v>
      </c>
      <c r="G9897" t="s">
        <v>74</v>
      </c>
      <c r="H9897" t="s">
        <v>90731</v>
      </c>
      <c r="J9897" t="s">
        <v>68734</v>
      </c>
      <c r="K9897" s="4" t="s">
        <v>4386</v>
      </c>
      <c r="L9897" t="s">
        <v>68735</v>
      </c>
      <c r="N9897" t="s">
        <v>4388</v>
      </c>
      <c r="Q9897" s="4" t="s">
        <v>68736</v>
      </c>
      <c r="S9897" t="s">
        <v>81</v>
      </c>
      <c r="W9897">
        <v>105277</v>
      </c>
      <c r="X9897" t="s">
        <v>68737</v>
      </c>
      <c r="Y9897" s="4" t="s">
        <v>68738</v>
      </c>
    </row>
    <row r="9898" spans="1:25" ht="15.6" customHeight="1" x14ac:dyDescent="0.3">
      <c r="A9898" t="str">
        <f t="shared" si="154"/>
        <v>__import__.res_partner_10000105281</v>
      </c>
      <c r="B9898" t="s">
        <v>88312</v>
      </c>
      <c r="C9898" s="4" t="s">
        <v>68739</v>
      </c>
      <c r="D9898" t="s">
        <v>68740</v>
      </c>
      <c r="F9898" s="4" t="s">
        <v>73</v>
      </c>
      <c r="G9898" t="s">
        <v>74</v>
      </c>
      <c r="H9898" t="s">
        <v>90731</v>
      </c>
      <c r="J9898" t="s">
        <v>68741</v>
      </c>
      <c r="K9898" s="4" t="s">
        <v>3760</v>
      </c>
      <c r="L9898" t="s">
        <v>68742</v>
      </c>
      <c r="N9898" t="s">
        <v>2406</v>
      </c>
      <c r="P9898" t="s">
        <v>68743</v>
      </c>
      <c r="Q9898" s="4" t="s">
        <v>68744</v>
      </c>
      <c r="S9898" t="s">
        <v>81</v>
      </c>
      <c r="W9898">
        <v>105281</v>
      </c>
      <c r="Y9898" s="4" t="s">
        <v>68745</v>
      </c>
    </row>
    <row r="9899" spans="1:25" ht="15.6" customHeight="1" x14ac:dyDescent="0.3">
      <c r="A9899" t="str">
        <f t="shared" si="154"/>
        <v>__import__.res_partner_10000105282</v>
      </c>
      <c r="B9899" t="s">
        <v>88313</v>
      </c>
      <c r="C9899" s="4" t="s">
        <v>68746</v>
      </c>
      <c r="D9899" t="s">
        <v>68747</v>
      </c>
      <c r="F9899" t="s">
        <v>86</v>
      </c>
      <c r="G9899" t="s">
        <v>74</v>
      </c>
      <c r="H9899" t="s">
        <v>90731</v>
      </c>
      <c r="J9899" t="s">
        <v>68748</v>
      </c>
      <c r="K9899" s="4" t="s">
        <v>1853</v>
      </c>
      <c r="L9899" t="s">
        <v>68749</v>
      </c>
      <c r="N9899" t="s">
        <v>8262</v>
      </c>
      <c r="O9899" t="s">
        <v>79</v>
      </c>
      <c r="P9899" t="s">
        <v>68750</v>
      </c>
      <c r="Q9899" t="s">
        <v>68751</v>
      </c>
      <c r="S9899" t="s">
        <v>237</v>
      </c>
      <c r="U9899" t="s">
        <v>701</v>
      </c>
      <c r="V9899" t="s">
        <v>68752</v>
      </c>
      <c r="W9899">
        <v>105282</v>
      </c>
      <c r="X9899" t="s">
        <v>68747</v>
      </c>
      <c r="Y9899" s="4" t="s">
        <v>68753</v>
      </c>
    </row>
    <row r="9900" spans="1:25" ht="15.6" customHeight="1" x14ac:dyDescent="0.3">
      <c r="A9900" t="str">
        <f t="shared" si="154"/>
        <v>__import__.res_partner_10000105286</v>
      </c>
      <c r="B9900" t="s">
        <v>88314</v>
      </c>
      <c r="C9900" s="4" t="s">
        <v>68754</v>
      </c>
      <c r="D9900" t="s">
        <v>68755</v>
      </c>
      <c r="F9900" t="s">
        <v>86</v>
      </c>
      <c r="G9900" t="s">
        <v>74</v>
      </c>
      <c r="H9900" t="s">
        <v>90731</v>
      </c>
      <c r="J9900" t="s">
        <v>68756</v>
      </c>
      <c r="K9900" s="4" t="s">
        <v>1853</v>
      </c>
      <c r="L9900" t="s">
        <v>68757</v>
      </c>
      <c r="M9900" t="s">
        <v>68758</v>
      </c>
      <c r="N9900" t="s">
        <v>2982</v>
      </c>
      <c r="O9900" t="s">
        <v>79</v>
      </c>
      <c r="Q9900" s="4" t="s">
        <v>68759</v>
      </c>
      <c r="S9900" t="s">
        <v>81</v>
      </c>
      <c r="W9900">
        <v>105286</v>
      </c>
      <c r="Y9900" s="4" t="s">
        <v>68760</v>
      </c>
    </row>
    <row r="9901" spans="1:25" ht="15.6" customHeight="1" x14ac:dyDescent="0.3">
      <c r="A9901" t="str">
        <f t="shared" si="154"/>
        <v>__import__.res_partner_10000105289</v>
      </c>
      <c r="B9901" t="s">
        <v>88315</v>
      </c>
      <c r="C9901" s="4" t="s">
        <v>68761</v>
      </c>
      <c r="D9901" t="s">
        <v>68762</v>
      </c>
      <c r="F9901" t="s">
        <v>86</v>
      </c>
      <c r="G9901" t="s">
        <v>74</v>
      </c>
      <c r="H9901" t="s">
        <v>90731</v>
      </c>
      <c r="J9901" t="s">
        <v>68763</v>
      </c>
      <c r="K9901" s="4" t="s">
        <v>3610</v>
      </c>
      <c r="L9901" t="s">
        <v>68764</v>
      </c>
      <c r="N9901" t="s">
        <v>3612</v>
      </c>
      <c r="P9901" t="s">
        <v>68765</v>
      </c>
      <c r="Q9901" s="4" t="s">
        <v>68766</v>
      </c>
      <c r="S9901" t="s">
        <v>228</v>
      </c>
      <c r="W9901">
        <v>105289</v>
      </c>
      <c r="Y9901" s="4" t="s">
        <v>68767</v>
      </c>
    </row>
    <row r="9902" spans="1:25" ht="15.6" customHeight="1" x14ac:dyDescent="0.3">
      <c r="A9902" t="str">
        <f t="shared" si="154"/>
        <v>__import__.res_partner_10000105292</v>
      </c>
      <c r="B9902" t="s">
        <v>88316</v>
      </c>
      <c r="C9902" s="4" t="s">
        <v>68768</v>
      </c>
      <c r="D9902" t="s">
        <v>68769</v>
      </c>
      <c r="F9902" t="s">
        <v>86</v>
      </c>
      <c r="G9902" t="s">
        <v>74</v>
      </c>
      <c r="H9902" t="s">
        <v>90731</v>
      </c>
      <c r="J9902" t="s">
        <v>68770</v>
      </c>
      <c r="K9902" t="s">
        <v>68771</v>
      </c>
      <c r="L9902" t="s">
        <v>68772</v>
      </c>
      <c r="N9902" t="s">
        <v>68773</v>
      </c>
      <c r="O9902" t="s">
        <v>515</v>
      </c>
      <c r="P9902" t="s">
        <v>68774</v>
      </c>
      <c r="Q9902" s="4" t="s">
        <v>68775</v>
      </c>
      <c r="S9902" t="s">
        <v>81</v>
      </c>
      <c r="W9902">
        <v>105292</v>
      </c>
      <c r="X9902" t="s">
        <v>68769</v>
      </c>
      <c r="Y9902" s="4" t="s">
        <v>68776</v>
      </c>
    </row>
    <row r="9903" spans="1:25" ht="15.6" customHeight="1" x14ac:dyDescent="0.3">
      <c r="A9903" t="str">
        <f t="shared" si="154"/>
        <v>__import__.res_partner_10000105294</v>
      </c>
      <c r="B9903" t="s">
        <v>88317</v>
      </c>
      <c r="C9903" s="4" t="s">
        <v>68777</v>
      </c>
      <c r="D9903" t="s">
        <v>68778</v>
      </c>
      <c r="F9903" s="4" t="s">
        <v>73</v>
      </c>
      <c r="G9903" t="s">
        <v>74</v>
      </c>
      <c r="H9903" t="s">
        <v>90731</v>
      </c>
      <c r="J9903" t="s">
        <v>68779</v>
      </c>
      <c r="K9903" s="4" t="s">
        <v>2436</v>
      </c>
      <c r="L9903" t="s">
        <v>68780</v>
      </c>
      <c r="N9903" t="s">
        <v>248</v>
      </c>
      <c r="P9903" t="s">
        <v>68781</v>
      </c>
      <c r="Q9903" s="4" t="s">
        <v>40415</v>
      </c>
      <c r="S9903" t="s">
        <v>81</v>
      </c>
      <c r="W9903">
        <v>105294</v>
      </c>
      <c r="X9903" t="s">
        <v>68782</v>
      </c>
      <c r="Y9903" s="4" t="s">
        <v>68783</v>
      </c>
    </row>
    <row r="9904" spans="1:25" ht="15.6" customHeight="1" x14ac:dyDescent="0.3">
      <c r="A9904" t="str">
        <f t="shared" si="154"/>
        <v>__import__.res_partner_10000105298</v>
      </c>
      <c r="B9904" t="s">
        <v>88318</v>
      </c>
      <c r="C9904" s="4" t="s">
        <v>68784</v>
      </c>
      <c r="D9904" t="s">
        <v>68785</v>
      </c>
      <c r="F9904" t="s">
        <v>86</v>
      </c>
      <c r="G9904" t="s">
        <v>74</v>
      </c>
      <c r="H9904" t="s">
        <v>90731</v>
      </c>
      <c r="J9904" t="s">
        <v>68786</v>
      </c>
      <c r="K9904" s="4" t="s">
        <v>2185</v>
      </c>
      <c r="L9904" t="s">
        <v>68787</v>
      </c>
      <c r="N9904" t="s">
        <v>78</v>
      </c>
      <c r="Q9904" s="4" t="s">
        <v>68788</v>
      </c>
      <c r="S9904" t="s">
        <v>81</v>
      </c>
      <c r="W9904">
        <v>105298</v>
      </c>
      <c r="X9904" t="s">
        <v>68789</v>
      </c>
      <c r="Y9904" s="4" t="s">
        <v>68790</v>
      </c>
    </row>
    <row r="9905" spans="1:30" ht="15.6" customHeight="1" x14ac:dyDescent="0.3">
      <c r="A9905" t="str">
        <f t="shared" si="154"/>
        <v>__import__.res_partner_10000105302</v>
      </c>
      <c r="B9905" t="s">
        <v>88319</v>
      </c>
      <c r="C9905" s="4" t="s">
        <v>68791</v>
      </c>
      <c r="D9905" t="s">
        <v>68792</v>
      </c>
      <c r="F9905" s="4" t="s">
        <v>73</v>
      </c>
      <c r="G9905" t="s">
        <v>74</v>
      </c>
      <c r="H9905" t="s">
        <v>90731</v>
      </c>
      <c r="J9905" t="s">
        <v>68793</v>
      </c>
      <c r="K9905" s="4" t="s">
        <v>257</v>
      </c>
      <c r="L9905" t="s">
        <v>68794</v>
      </c>
      <c r="N9905" t="s">
        <v>78</v>
      </c>
      <c r="Q9905" s="4" t="s">
        <v>68795</v>
      </c>
      <c r="S9905" t="s">
        <v>81</v>
      </c>
      <c r="W9905">
        <v>105302</v>
      </c>
      <c r="Y9905" s="4" t="s">
        <v>68796</v>
      </c>
    </row>
    <row r="9906" spans="1:30" ht="15.6" customHeight="1" x14ac:dyDescent="0.3">
      <c r="A9906" t="str">
        <f t="shared" si="154"/>
        <v>__import__.res_partner_10000105304</v>
      </c>
      <c r="B9906" t="s">
        <v>88320</v>
      </c>
      <c r="C9906" s="4" t="s">
        <v>68797</v>
      </c>
      <c r="D9906" t="s">
        <v>68798</v>
      </c>
      <c r="F9906" s="4" t="s">
        <v>73</v>
      </c>
      <c r="G9906" t="s">
        <v>74</v>
      </c>
      <c r="H9906" t="s">
        <v>90731</v>
      </c>
      <c r="J9906" t="s">
        <v>68799</v>
      </c>
      <c r="K9906" s="4" t="s">
        <v>4294</v>
      </c>
      <c r="L9906" t="s">
        <v>68800</v>
      </c>
      <c r="N9906" t="s">
        <v>4264</v>
      </c>
      <c r="Q9906" s="4" t="s">
        <v>68801</v>
      </c>
      <c r="S9906" t="s">
        <v>81</v>
      </c>
      <c r="W9906">
        <v>105304</v>
      </c>
      <c r="X9906" t="s">
        <v>68802</v>
      </c>
      <c r="Y9906" s="4" t="s">
        <v>68803</v>
      </c>
    </row>
    <row r="9907" spans="1:30" ht="15.6" customHeight="1" x14ac:dyDescent="0.3">
      <c r="A9907" t="str">
        <f t="shared" si="154"/>
        <v>__import__.res_partner_10000105305</v>
      </c>
      <c r="B9907" t="s">
        <v>88321</v>
      </c>
      <c r="C9907" s="4" t="s">
        <v>68804</v>
      </c>
      <c r="D9907" t="s">
        <v>68805</v>
      </c>
      <c r="F9907" s="4" t="s">
        <v>73</v>
      </c>
      <c r="G9907" t="s">
        <v>74</v>
      </c>
      <c r="H9907" t="s">
        <v>90731</v>
      </c>
      <c r="J9907" t="s">
        <v>68806</v>
      </c>
      <c r="K9907" s="4" t="s">
        <v>3329</v>
      </c>
      <c r="L9907" t="s">
        <v>68807</v>
      </c>
      <c r="N9907" t="s">
        <v>3331</v>
      </c>
      <c r="Q9907" s="4" t="s">
        <v>68808</v>
      </c>
      <c r="S9907" t="s">
        <v>81</v>
      </c>
      <c r="W9907">
        <v>105305</v>
      </c>
      <c r="Y9907" s="4" t="s">
        <v>68809</v>
      </c>
    </row>
    <row r="9908" spans="1:30" ht="15.6" customHeight="1" x14ac:dyDescent="0.3">
      <c r="A9908" t="str">
        <f t="shared" si="154"/>
        <v>__import__.res_partner_10000105309</v>
      </c>
      <c r="B9908" t="s">
        <v>88322</v>
      </c>
      <c r="C9908" s="4" t="s">
        <v>68810</v>
      </c>
      <c r="D9908" t="s">
        <v>68811</v>
      </c>
      <c r="F9908" t="s">
        <v>86</v>
      </c>
      <c r="G9908" t="s">
        <v>74</v>
      </c>
      <c r="H9908" t="s">
        <v>90731</v>
      </c>
      <c r="J9908" t="s">
        <v>68812</v>
      </c>
      <c r="K9908" t="s">
        <v>68813</v>
      </c>
      <c r="L9908" t="s">
        <v>68814</v>
      </c>
      <c r="N9908" t="s">
        <v>68815</v>
      </c>
      <c r="Q9908" s="4" t="s">
        <v>68816</v>
      </c>
      <c r="S9908" t="s">
        <v>81</v>
      </c>
      <c r="W9908">
        <v>105309</v>
      </c>
      <c r="Y9908" s="4" t="s">
        <v>68817</v>
      </c>
    </row>
    <row r="9909" spans="1:30" ht="15.6" customHeight="1" x14ac:dyDescent="0.3">
      <c r="A9909" t="str">
        <f t="shared" si="154"/>
        <v>__import__.res_partner_10000105310</v>
      </c>
      <c r="B9909" t="s">
        <v>88323</v>
      </c>
      <c r="C9909" s="4" t="s">
        <v>68818</v>
      </c>
      <c r="D9909" t="s">
        <v>68819</v>
      </c>
      <c r="F9909" t="s">
        <v>86</v>
      </c>
      <c r="G9909" t="s">
        <v>74</v>
      </c>
      <c r="H9909" t="s">
        <v>90731</v>
      </c>
      <c r="J9909" t="s">
        <v>68820</v>
      </c>
      <c r="K9909" s="4" t="s">
        <v>25613</v>
      </c>
      <c r="L9909" t="s">
        <v>68821</v>
      </c>
      <c r="N9909" t="s">
        <v>4339</v>
      </c>
      <c r="Q9909" s="4" t="s">
        <v>68822</v>
      </c>
      <c r="S9909" t="s">
        <v>81</v>
      </c>
      <c r="W9909">
        <v>105310</v>
      </c>
      <c r="Y9909" s="4" t="s">
        <v>68823</v>
      </c>
    </row>
    <row r="9910" spans="1:30" ht="15.6" customHeight="1" x14ac:dyDescent="0.3">
      <c r="A9910" t="str">
        <f t="shared" si="154"/>
        <v>__import__.res_partner_10000105312</v>
      </c>
      <c r="B9910" t="s">
        <v>88324</v>
      </c>
      <c r="C9910" s="4" t="s">
        <v>68824</v>
      </c>
      <c r="D9910" t="s">
        <v>68825</v>
      </c>
      <c r="F9910" t="s">
        <v>86</v>
      </c>
      <c r="G9910" t="s">
        <v>74</v>
      </c>
      <c r="H9910" t="s">
        <v>90731</v>
      </c>
      <c r="J9910" t="s">
        <v>68826</v>
      </c>
      <c r="K9910" s="4" t="s">
        <v>338</v>
      </c>
      <c r="L9910" t="s">
        <v>68827</v>
      </c>
      <c r="N9910" t="s">
        <v>340</v>
      </c>
      <c r="O9910" t="s">
        <v>79</v>
      </c>
      <c r="P9910" t="s">
        <v>68828</v>
      </c>
      <c r="S9910" t="s">
        <v>237</v>
      </c>
      <c r="U9910" t="s">
        <v>24657</v>
      </c>
      <c r="V9910" t="s">
        <v>68829</v>
      </c>
      <c r="W9910">
        <v>105312</v>
      </c>
      <c r="X9910" t="s">
        <v>68825</v>
      </c>
      <c r="Y9910" s="4" t="s">
        <v>68830</v>
      </c>
    </row>
    <row r="9911" spans="1:30" ht="15.6" customHeight="1" x14ac:dyDescent="0.3">
      <c r="A9911" t="str">
        <f t="shared" si="154"/>
        <v>__import__.res_partner_10000105317</v>
      </c>
      <c r="B9911" t="s">
        <v>88325</v>
      </c>
      <c r="C9911" s="4" t="s">
        <v>68831</v>
      </c>
      <c r="D9911" t="s">
        <v>68832</v>
      </c>
      <c r="F9911" t="s">
        <v>86</v>
      </c>
      <c r="G9911" t="s">
        <v>74</v>
      </c>
      <c r="H9911" t="s">
        <v>90731</v>
      </c>
      <c r="J9911" t="s">
        <v>68833</v>
      </c>
      <c r="K9911" s="4" t="s">
        <v>1129</v>
      </c>
      <c r="L9911" t="s">
        <v>68834</v>
      </c>
      <c r="N9911" t="s">
        <v>78</v>
      </c>
      <c r="O9911" t="s">
        <v>79</v>
      </c>
      <c r="P9911" t="s">
        <v>68835</v>
      </c>
      <c r="Q9911" t="s">
        <v>68836</v>
      </c>
      <c r="S9911" t="s">
        <v>237</v>
      </c>
      <c r="U9911" t="s">
        <v>126</v>
      </c>
      <c r="V9911" t="s">
        <v>68837</v>
      </c>
      <c r="W9911">
        <v>105317</v>
      </c>
      <c r="X9911" t="s">
        <v>68838</v>
      </c>
      <c r="Y9911" s="4" t="s">
        <v>68839</v>
      </c>
      <c r="AD9911" t="s">
        <v>719</v>
      </c>
    </row>
    <row r="9912" spans="1:30" ht="15.6" customHeight="1" x14ac:dyDescent="0.3">
      <c r="A9912" t="str">
        <f t="shared" si="154"/>
        <v>__import__.res_partner_10000105321</v>
      </c>
      <c r="B9912" t="s">
        <v>88326</v>
      </c>
      <c r="C9912" s="4" t="s">
        <v>68840</v>
      </c>
      <c r="D9912" t="s">
        <v>68841</v>
      </c>
      <c r="F9912" t="s">
        <v>86</v>
      </c>
      <c r="G9912" t="s">
        <v>74</v>
      </c>
      <c r="H9912" t="s">
        <v>90731</v>
      </c>
      <c r="J9912" t="s">
        <v>68842</v>
      </c>
      <c r="K9912" s="4" t="s">
        <v>13186</v>
      </c>
      <c r="L9912" t="s">
        <v>68843</v>
      </c>
      <c r="N9912" t="s">
        <v>78</v>
      </c>
      <c r="O9912" t="s">
        <v>79</v>
      </c>
      <c r="P9912" t="s">
        <v>68844</v>
      </c>
      <c r="Q9912" s="4" t="s">
        <v>68845</v>
      </c>
      <c r="S9912" t="s">
        <v>237</v>
      </c>
      <c r="U9912" t="s">
        <v>251</v>
      </c>
      <c r="V9912" t="s">
        <v>68846</v>
      </c>
      <c r="W9912">
        <v>105321</v>
      </c>
      <c r="X9912" t="s">
        <v>68847</v>
      </c>
      <c r="Y9912" s="4" t="s">
        <v>68848</v>
      </c>
      <c r="AD9912" t="s">
        <v>719</v>
      </c>
    </row>
    <row r="9913" spans="1:30" ht="15.6" customHeight="1" x14ac:dyDescent="0.3">
      <c r="A9913" t="str">
        <f t="shared" si="154"/>
        <v>__import__.res_partner_10000105325</v>
      </c>
      <c r="B9913" t="s">
        <v>88327</v>
      </c>
      <c r="C9913" s="4" t="s">
        <v>68849</v>
      </c>
      <c r="D9913" t="s">
        <v>68850</v>
      </c>
      <c r="F9913" t="s">
        <v>86</v>
      </c>
      <c r="G9913" t="s">
        <v>74</v>
      </c>
      <c r="H9913" t="s">
        <v>90731</v>
      </c>
      <c r="J9913" t="s">
        <v>68851</v>
      </c>
      <c r="K9913" s="4" t="s">
        <v>68852</v>
      </c>
      <c r="L9913" t="s">
        <v>68853</v>
      </c>
      <c r="N9913" t="s">
        <v>68854</v>
      </c>
      <c r="Q9913" s="4" t="s">
        <v>68855</v>
      </c>
      <c r="S9913" t="s">
        <v>81</v>
      </c>
      <c r="W9913">
        <v>105325</v>
      </c>
      <c r="Y9913" s="4" t="s">
        <v>68856</v>
      </c>
    </row>
    <row r="9914" spans="1:30" ht="15.6" customHeight="1" x14ac:dyDescent="0.3">
      <c r="A9914" t="str">
        <f t="shared" si="154"/>
        <v>__import__.res_partner_10000105326</v>
      </c>
      <c r="B9914" t="s">
        <v>88328</v>
      </c>
      <c r="C9914" s="4" t="s">
        <v>68857</v>
      </c>
      <c r="D9914" t="s">
        <v>68858</v>
      </c>
      <c r="F9914" t="s">
        <v>86</v>
      </c>
      <c r="G9914" t="s">
        <v>74</v>
      </c>
      <c r="H9914" t="s">
        <v>90731</v>
      </c>
      <c r="J9914" t="s">
        <v>68859</v>
      </c>
      <c r="K9914" s="4" t="s">
        <v>4294</v>
      </c>
      <c r="L9914" t="s">
        <v>68860</v>
      </c>
      <c r="N9914" t="s">
        <v>4264</v>
      </c>
      <c r="P9914" t="s">
        <v>68861</v>
      </c>
      <c r="S9914" t="s">
        <v>81</v>
      </c>
      <c r="W9914">
        <v>105326</v>
      </c>
      <c r="X9914" t="s">
        <v>68858</v>
      </c>
      <c r="Y9914" s="4" t="s">
        <v>68862</v>
      </c>
    </row>
    <row r="9915" spans="1:30" ht="15.6" customHeight="1" x14ac:dyDescent="0.3">
      <c r="A9915" t="str">
        <f t="shared" si="154"/>
        <v>__import__.res_partner_10000105328</v>
      </c>
      <c r="B9915" t="s">
        <v>88329</v>
      </c>
      <c r="C9915" s="4" t="s">
        <v>68863</v>
      </c>
      <c r="D9915" t="s">
        <v>68864</v>
      </c>
      <c r="F9915" t="s">
        <v>86</v>
      </c>
      <c r="G9915" t="s">
        <v>74</v>
      </c>
      <c r="H9915" t="s">
        <v>90731</v>
      </c>
      <c r="J9915" t="s">
        <v>68865</v>
      </c>
      <c r="K9915" s="4" t="s">
        <v>714</v>
      </c>
      <c r="L9915" t="s">
        <v>68866</v>
      </c>
      <c r="N9915" t="s">
        <v>78</v>
      </c>
      <c r="P9915" t="s">
        <v>68867</v>
      </c>
      <c r="S9915" t="s">
        <v>228</v>
      </c>
      <c r="W9915">
        <v>105328</v>
      </c>
      <c r="X9915" t="s">
        <v>68864</v>
      </c>
      <c r="Y9915" s="4" t="s">
        <v>68868</v>
      </c>
      <c r="AD9915" t="s">
        <v>719</v>
      </c>
    </row>
    <row r="9916" spans="1:30" ht="15.6" customHeight="1" x14ac:dyDescent="0.3">
      <c r="A9916" t="str">
        <f t="shared" si="154"/>
        <v>__import__.res_partner_10000105329</v>
      </c>
      <c r="B9916" t="s">
        <v>88330</v>
      </c>
      <c r="C9916" s="4" t="s">
        <v>68869</v>
      </c>
      <c r="D9916" t="s">
        <v>68870</v>
      </c>
      <c r="F9916" s="4" t="s">
        <v>73</v>
      </c>
      <c r="G9916" t="s">
        <v>74</v>
      </c>
      <c r="H9916" t="s">
        <v>90731</v>
      </c>
      <c r="J9916" t="s">
        <v>68871</v>
      </c>
      <c r="K9916" s="4" t="s">
        <v>1287</v>
      </c>
      <c r="L9916" t="s">
        <v>68872</v>
      </c>
      <c r="N9916" t="s">
        <v>78</v>
      </c>
      <c r="Q9916" s="4" t="s">
        <v>68873</v>
      </c>
      <c r="S9916" t="s">
        <v>81</v>
      </c>
      <c r="W9916">
        <v>105329</v>
      </c>
      <c r="X9916" t="s">
        <v>68874</v>
      </c>
      <c r="Y9916" s="4" t="s">
        <v>68875</v>
      </c>
    </row>
    <row r="9917" spans="1:30" ht="15.6" customHeight="1" x14ac:dyDescent="0.3">
      <c r="A9917" t="str">
        <f t="shared" si="154"/>
        <v>__import__.res_partner_10000105330</v>
      </c>
      <c r="B9917" t="s">
        <v>88331</v>
      </c>
      <c r="C9917" s="4" t="s">
        <v>68876</v>
      </c>
      <c r="D9917" t="s">
        <v>68877</v>
      </c>
      <c r="F9917" s="4" t="s">
        <v>73</v>
      </c>
      <c r="G9917" t="s">
        <v>74</v>
      </c>
      <c r="H9917" t="s">
        <v>90731</v>
      </c>
      <c r="J9917" t="s">
        <v>68878</v>
      </c>
      <c r="K9917" s="4" t="s">
        <v>1075</v>
      </c>
      <c r="L9917" t="s">
        <v>68879</v>
      </c>
      <c r="N9917" t="s">
        <v>78</v>
      </c>
      <c r="P9917" t="s">
        <v>68880</v>
      </c>
      <c r="Q9917" s="4" t="s">
        <v>68881</v>
      </c>
      <c r="S9917" t="s">
        <v>81</v>
      </c>
      <c r="W9917">
        <v>105330</v>
      </c>
      <c r="Y9917" s="4" t="s">
        <v>68882</v>
      </c>
    </row>
    <row r="9918" spans="1:30" ht="15.6" customHeight="1" x14ac:dyDescent="0.3">
      <c r="A9918" t="str">
        <f t="shared" si="154"/>
        <v>__import__.res_partner_10000105339</v>
      </c>
      <c r="B9918" t="s">
        <v>88332</v>
      </c>
      <c r="C9918" s="4" t="s">
        <v>68883</v>
      </c>
      <c r="D9918" t="s">
        <v>68884</v>
      </c>
      <c r="F9918" t="s">
        <v>86</v>
      </c>
      <c r="G9918" t="s">
        <v>74</v>
      </c>
      <c r="H9918" t="s">
        <v>90731</v>
      </c>
      <c r="J9918" t="s">
        <v>68885</v>
      </c>
      <c r="K9918" s="4" t="s">
        <v>1234</v>
      </c>
      <c r="L9918" t="s">
        <v>68886</v>
      </c>
      <c r="N9918" t="s">
        <v>2533</v>
      </c>
      <c r="O9918" t="s">
        <v>79</v>
      </c>
      <c r="P9918" t="s">
        <v>68887</v>
      </c>
      <c r="S9918" t="s">
        <v>81</v>
      </c>
      <c r="W9918">
        <v>105339</v>
      </c>
      <c r="X9918" t="s">
        <v>68888</v>
      </c>
      <c r="Y9918" s="4" t="s">
        <v>68889</v>
      </c>
    </row>
    <row r="9919" spans="1:30" ht="15.6" customHeight="1" x14ac:dyDescent="0.3">
      <c r="A9919" t="str">
        <f t="shared" si="154"/>
        <v>__import__.res_partner_10000105340</v>
      </c>
      <c r="B9919" t="s">
        <v>88333</v>
      </c>
      <c r="C9919" s="4" t="s">
        <v>68890</v>
      </c>
      <c r="D9919" t="s">
        <v>68891</v>
      </c>
      <c r="F9919" t="s">
        <v>86</v>
      </c>
      <c r="G9919" t="s">
        <v>74</v>
      </c>
      <c r="H9919" t="s">
        <v>90731</v>
      </c>
      <c r="J9919" t="s">
        <v>68892</v>
      </c>
      <c r="K9919" s="4" t="s">
        <v>9676</v>
      </c>
      <c r="L9919" t="s">
        <v>68893</v>
      </c>
      <c r="N9919" t="s">
        <v>12343</v>
      </c>
      <c r="Q9919" s="4" t="s">
        <v>68894</v>
      </c>
      <c r="S9919" t="s">
        <v>81</v>
      </c>
      <c r="W9919">
        <v>105340</v>
      </c>
      <c r="X9919" t="s">
        <v>68895</v>
      </c>
      <c r="Y9919" s="4" t="s">
        <v>68896</v>
      </c>
    </row>
    <row r="9920" spans="1:30" ht="15.6" customHeight="1" x14ac:dyDescent="0.3">
      <c r="A9920" t="str">
        <f t="shared" si="154"/>
        <v>__import__.res_partner_10000105341</v>
      </c>
      <c r="B9920" t="s">
        <v>88334</v>
      </c>
      <c r="C9920" s="4" t="s">
        <v>68897</v>
      </c>
      <c r="D9920" t="s">
        <v>68898</v>
      </c>
      <c r="F9920" t="s">
        <v>86</v>
      </c>
      <c r="G9920" t="s">
        <v>74</v>
      </c>
      <c r="H9920" t="s">
        <v>90731</v>
      </c>
      <c r="J9920" t="s">
        <v>68899</v>
      </c>
      <c r="K9920" s="4" t="s">
        <v>1075</v>
      </c>
      <c r="L9920" t="s">
        <v>68900</v>
      </c>
      <c r="N9920" t="s">
        <v>78</v>
      </c>
      <c r="P9920" t="s">
        <v>68901</v>
      </c>
      <c r="Q9920" s="4" t="s">
        <v>68902</v>
      </c>
      <c r="S9920" t="s">
        <v>81</v>
      </c>
      <c r="W9920">
        <v>105341</v>
      </c>
      <c r="X9920" t="s">
        <v>68903</v>
      </c>
      <c r="Y9920" s="4" t="s">
        <v>68904</v>
      </c>
    </row>
    <row r="9921" spans="1:30" ht="15.6" customHeight="1" x14ac:dyDescent="0.3">
      <c r="A9921" t="str">
        <f t="shared" si="154"/>
        <v>__import__.res_partner_10000105342</v>
      </c>
      <c r="B9921" t="s">
        <v>88335</v>
      </c>
      <c r="C9921" s="4" t="s">
        <v>68905</v>
      </c>
      <c r="D9921" t="s">
        <v>68906</v>
      </c>
      <c r="F9921" s="4" t="s">
        <v>73</v>
      </c>
      <c r="G9921" t="s">
        <v>74</v>
      </c>
      <c r="H9921" t="s">
        <v>90731</v>
      </c>
      <c r="J9921" t="s">
        <v>68907</v>
      </c>
      <c r="K9921" s="4" t="s">
        <v>2185</v>
      </c>
      <c r="L9921" t="s">
        <v>68908</v>
      </c>
      <c r="N9921" t="s">
        <v>78</v>
      </c>
      <c r="Q9921" s="4" t="s">
        <v>68909</v>
      </c>
      <c r="S9921" t="s">
        <v>81</v>
      </c>
      <c r="W9921">
        <v>105342</v>
      </c>
      <c r="X9921" t="s">
        <v>68910</v>
      </c>
      <c r="Y9921" s="4" t="s">
        <v>68911</v>
      </c>
    </row>
    <row r="9922" spans="1:30" ht="15.6" customHeight="1" x14ac:dyDescent="0.3">
      <c r="A9922" t="str">
        <f t="shared" si="154"/>
        <v>__import__.res_partner_10000105347</v>
      </c>
      <c r="B9922" t="s">
        <v>88336</v>
      </c>
      <c r="C9922" s="4" t="s">
        <v>68912</v>
      </c>
      <c r="D9922" t="s">
        <v>68913</v>
      </c>
      <c r="F9922" t="s">
        <v>86</v>
      </c>
      <c r="G9922" t="s">
        <v>74</v>
      </c>
      <c r="H9922" t="s">
        <v>90731</v>
      </c>
      <c r="J9922" t="s">
        <v>68914</v>
      </c>
      <c r="K9922" s="4" t="s">
        <v>4639</v>
      </c>
      <c r="L9922" t="s">
        <v>68915</v>
      </c>
      <c r="N9922" t="s">
        <v>4641</v>
      </c>
      <c r="O9922" t="s">
        <v>79</v>
      </c>
      <c r="P9922" t="s">
        <v>68916</v>
      </c>
      <c r="Q9922" s="4" t="s">
        <v>68917</v>
      </c>
      <c r="S9922" t="s">
        <v>1279</v>
      </c>
      <c r="U9922" t="s">
        <v>701</v>
      </c>
      <c r="V9922" t="s">
        <v>68918</v>
      </c>
      <c r="W9922">
        <v>105347</v>
      </c>
      <c r="X9922" t="s">
        <v>68913</v>
      </c>
      <c r="Y9922" s="4" t="s">
        <v>68919</v>
      </c>
      <c r="AD9922" t="s">
        <v>295</v>
      </c>
    </row>
    <row r="9923" spans="1:30" ht="15.6" customHeight="1" x14ac:dyDescent="0.3">
      <c r="A9923" t="str">
        <f t="shared" ref="A9923:A9986" si="155">_xlfn.CONCAT("__import__.res_partner_",C9923)</f>
        <v>__import__.res_partner_10000105351</v>
      </c>
      <c r="B9923" t="s">
        <v>88337</v>
      </c>
      <c r="C9923" s="4" t="s">
        <v>68920</v>
      </c>
      <c r="D9923" t="s">
        <v>68921</v>
      </c>
      <c r="F9923" t="s">
        <v>86</v>
      </c>
      <c r="G9923" t="s">
        <v>74</v>
      </c>
      <c r="H9923" t="s">
        <v>90731</v>
      </c>
      <c r="J9923" t="s">
        <v>68922</v>
      </c>
      <c r="K9923" t="s">
        <v>14789</v>
      </c>
      <c r="L9923" t="s">
        <v>68923</v>
      </c>
      <c r="N9923" t="s">
        <v>1969</v>
      </c>
      <c r="Q9923" s="4" t="s">
        <v>68924</v>
      </c>
      <c r="S9923" t="s">
        <v>81</v>
      </c>
      <c r="W9923">
        <v>105351</v>
      </c>
      <c r="Y9923" s="4" t="s">
        <v>68925</v>
      </c>
    </row>
    <row r="9924" spans="1:30" ht="15.6" customHeight="1" x14ac:dyDescent="0.3">
      <c r="A9924" t="str">
        <f t="shared" si="155"/>
        <v>__import__.res_partner_10000105355</v>
      </c>
      <c r="B9924" t="s">
        <v>88338</v>
      </c>
      <c r="C9924" s="4" t="s">
        <v>68926</v>
      </c>
      <c r="D9924" t="s">
        <v>68927</v>
      </c>
      <c r="F9924" t="s">
        <v>86</v>
      </c>
      <c r="G9924" t="s">
        <v>74</v>
      </c>
      <c r="H9924" t="s">
        <v>90731</v>
      </c>
      <c r="J9924" t="s">
        <v>68928</v>
      </c>
      <c r="K9924" s="4" t="s">
        <v>14324</v>
      </c>
      <c r="L9924" t="s">
        <v>68929</v>
      </c>
      <c r="N9924" t="s">
        <v>1501</v>
      </c>
      <c r="O9924" t="s">
        <v>79</v>
      </c>
      <c r="P9924" t="s">
        <v>68930</v>
      </c>
      <c r="S9924" t="s">
        <v>237</v>
      </c>
      <c r="U9924" t="s">
        <v>534</v>
      </c>
      <c r="V9924" t="s">
        <v>68931</v>
      </c>
      <c r="W9924">
        <v>105355</v>
      </c>
      <c r="X9924" t="s">
        <v>68927</v>
      </c>
      <c r="Y9924" s="4" t="s">
        <v>68932</v>
      </c>
    </row>
    <row r="9925" spans="1:30" ht="15.6" customHeight="1" x14ac:dyDescent="0.3">
      <c r="A9925" t="str">
        <f t="shared" si="155"/>
        <v>__import__.res_partner_10000105357</v>
      </c>
      <c r="B9925" t="s">
        <v>88339</v>
      </c>
      <c r="C9925" s="4" t="s">
        <v>68933</v>
      </c>
      <c r="D9925" t="s">
        <v>68934</v>
      </c>
      <c r="F9925" t="s">
        <v>86</v>
      </c>
      <c r="G9925" t="s">
        <v>74</v>
      </c>
      <c r="H9925" t="s">
        <v>90731</v>
      </c>
      <c r="J9925" t="s">
        <v>68935</v>
      </c>
      <c r="K9925" s="4" t="s">
        <v>9529</v>
      </c>
      <c r="L9925" t="s">
        <v>68936</v>
      </c>
      <c r="N9925" t="s">
        <v>78</v>
      </c>
      <c r="P9925" t="s">
        <v>68937</v>
      </c>
      <c r="Q9925" s="4" t="s">
        <v>68938</v>
      </c>
      <c r="S9925" t="s">
        <v>81</v>
      </c>
      <c r="W9925">
        <v>105357</v>
      </c>
      <c r="Y9925" s="4" t="s">
        <v>68939</v>
      </c>
    </row>
    <row r="9926" spans="1:30" ht="15.6" customHeight="1" x14ac:dyDescent="0.3">
      <c r="A9926" t="str">
        <f t="shared" si="155"/>
        <v>__import__.res_partner_10000105358</v>
      </c>
      <c r="B9926" t="s">
        <v>88340</v>
      </c>
      <c r="C9926" s="4" t="s">
        <v>68940</v>
      </c>
      <c r="D9926" t="s">
        <v>68941</v>
      </c>
      <c r="F9926" t="s">
        <v>86</v>
      </c>
      <c r="G9926" t="s">
        <v>74</v>
      </c>
      <c r="H9926" t="s">
        <v>90731</v>
      </c>
      <c r="J9926" t="s">
        <v>68942</v>
      </c>
      <c r="K9926" s="4" t="s">
        <v>8668</v>
      </c>
      <c r="L9926" t="s">
        <v>68943</v>
      </c>
      <c r="N9926" t="s">
        <v>8670</v>
      </c>
      <c r="Q9926" t="s">
        <v>68944</v>
      </c>
      <c r="S9926" t="s">
        <v>81</v>
      </c>
      <c r="W9926">
        <v>105358</v>
      </c>
      <c r="Y9926" s="4" t="s">
        <v>68945</v>
      </c>
    </row>
    <row r="9927" spans="1:30" ht="15.6" customHeight="1" x14ac:dyDescent="0.3">
      <c r="A9927" t="str">
        <f t="shared" si="155"/>
        <v>__import__.res_partner_10000105359</v>
      </c>
      <c r="B9927" t="s">
        <v>88341</v>
      </c>
      <c r="C9927" s="4" t="s">
        <v>68946</v>
      </c>
      <c r="D9927" t="s">
        <v>68947</v>
      </c>
      <c r="F9927" s="4" t="s">
        <v>73</v>
      </c>
      <c r="G9927" t="s">
        <v>74</v>
      </c>
      <c r="H9927" t="s">
        <v>90731</v>
      </c>
      <c r="J9927" t="s">
        <v>68948</v>
      </c>
      <c r="K9927" s="4" t="s">
        <v>4386</v>
      </c>
      <c r="L9927" t="s">
        <v>68949</v>
      </c>
      <c r="N9927" t="s">
        <v>4388</v>
      </c>
      <c r="P9927" t="s">
        <v>68950</v>
      </c>
      <c r="Q9927" s="4" t="s">
        <v>68951</v>
      </c>
      <c r="S9927" t="s">
        <v>81</v>
      </c>
      <c r="W9927">
        <v>105359</v>
      </c>
      <c r="X9927" t="s">
        <v>68952</v>
      </c>
      <c r="Y9927" s="4" t="s">
        <v>68953</v>
      </c>
      <c r="Z9927" t="s">
        <v>68954</v>
      </c>
    </row>
    <row r="9928" spans="1:30" ht="15.6" customHeight="1" x14ac:dyDescent="0.3">
      <c r="A9928" t="str">
        <f t="shared" si="155"/>
        <v>__import__.res_partner_10000105360</v>
      </c>
      <c r="B9928" t="s">
        <v>88342</v>
      </c>
      <c r="C9928" s="4" t="s">
        <v>68955</v>
      </c>
      <c r="D9928" t="s">
        <v>68956</v>
      </c>
      <c r="F9928" s="4" t="s">
        <v>73</v>
      </c>
      <c r="G9928" t="s">
        <v>74</v>
      </c>
      <c r="H9928" t="s">
        <v>90731</v>
      </c>
      <c r="J9928" t="s">
        <v>68957</v>
      </c>
      <c r="K9928" s="4" t="s">
        <v>68958</v>
      </c>
      <c r="L9928" t="s">
        <v>68959</v>
      </c>
      <c r="N9928" t="s">
        <v>6805</v>
      </c>
      <c r="Q9928" s="4" t="s">
        <v>68960</v>
      </c>
      <c r="S9928" t="s">
        <v>81</v>
      </c>
      <c r="W9928">
        <v>105360</v>
      </c>
      <c r="Y9928" s="4" t="s">
        <v>68961</v>
      </c>
    </row>
    <row r="9929" spans="1:30" ht="15.6" customHeight="1" x14ac:dyDescent="0.3">
      <c r="A9929" t="str">
        <f t="shared" si="155"/>
        <v>__import__.res_partner_10000105364</v>
      </c>
      <c r="B9929" t="s">
        <v>88343</v>
      </c>
      <c r="C9929" s="4" t="s">
        <v>68962</v>
      </c>
      <c r="D9929" t="s">
        <v>68963</v>
      </c>
      <c r="F9929" s="4" t="s">
        <v>73</v>
      </c>
      <c r="G9929" t="s">
        <v>74</v>
      </c>
      <c r="H9929" t="s">
        <v>90731</v>
      </c>
      <c r="J9929" t="s">
        <v>68964</v>
      </c>
      <c r="K9929" s="4" t="s">
        <v>42751</v>
      </c>
      <c r="L9929" t="s">
        <v>68965</v>
      </c>
      <c r="N9929" t="s">
        <v>1437</v>
      </c>
      <c r="P9929" t="s">
        <v>68966</v>
      </c>
      <c r="Q9929" s="4" t="s">
        <v>68967</v>
      </c>
      <c r="S9929" t="s">
        <v>81</v>
      </c>
      <c r="W9929">
        <v>105364</v>
      </c>
      <c r="X9929" t="s">
        <v>68968</v>
      </c>
      <c r="Y9929" s="4" t="s">
        <v>68969</v>
      </c>
    </row>
    <row r="9930" spans="1:30" ht="15.6" customHeight="1" x14ac:dyDescent="0.3">
      <c r="A9930" t="str">
        <f t="shared" si="155"/>
        <v>__import__.res_partner_10000105368</v>
      </c>
      <c r="B9930" t="s">
        <v>88344</v>
      </c>
      <c r="C9930" s="4" t="s">
        <v>68970</v>
      </c>
      <c r="D9930" t="s">
        <v>68971</v>
      </c>
      <c r="F9930" t="s">
        <v>86</v>
      </c>
      <c r="G9930" t="s">
        <v>74</v>
      </c>
      <c r="H9930" t="s">
        <v>90731</v>
      </c>
      <c r="J9930" t="s">
        <v>68972</v>
      </c>
      <c r="K9930" s="4" t="s">
        <v>929</v>
      </c>
      <c r="L9930" t="s">
        <v>68973</v>
      </c>
      <c r="N9930" t="s">
        <v>340</v>
      </c>
      <c r="P9930" t="s">
        <v>68974</v>
      </c>
      <c r="Q9930" s="4" t="s">
        <v>68975</v>
      </c>
      <c r="S9930" t="s">
        <v>81</v>
      </c>
      <c r="W9930">
        <v>105368</v>
      </c>
      <c r="X9930" t="s">
        <v>68971</v>
      </c>
      <c r="Y9930" s="4" t="s">
        <v>68976</v>
      </c>
    </row>
    <row r="9931" spans="1:30" ht="15.6" customHeight="1" x14ac:dyDescent="0.3">
      <c r="A9931" t="str">
        <f t="shared" si="155"/>
        <v>__import__.res_partner_10000105369</v>
      </c>
      <c r="B9931" t="s">
        <v>88345</v>
      </c>
      <c r="C9931" s="4" t="s">
        <v>68977</v>
      </c>
      <c r="D9931" t="s">
        <v>68978</v>
      </c>
      <c r="F9931" t="s">
        <v>86</v>
      </c>
      <c r="G9931" t="s">
        <v>74</v>
      </c>
      <c r="H9931" t="s">
        <v>90731</v>
      </c>
      <c r="J9931" t="s">
        <v>68979</v>
      </c>
      <c r="K9931" s="4" t="s">
        <v>780</v>
      </c>
      <c r="L9931" t="s">
        <v>68980</v>
      </c>
      <c r="N9931" t="s">
        <v>340</v>
      </c>
      <c r="P9931" t="s">
        <v>68981</v>
      </c>
      <c r="Q9931" s="4" t="s">
        <v>68982</v>
      </c>
      <c r="S9931" t="s">
        <v>81</v>
      </c>
      <c r="W9931">
        <v>105369</v>
      </c>
      <c r="Y9931" s="4" t="s">
        <v>68983</v>
      </c>
    </row>
    <row r="9932" spans="1:30" ht="15.6" customHeight="1" x14ac:dyDescent="0.3">
      <c r="A9932" t="str">
        <f t="shared" si="155"/>
        <v>__import__.res_partner_10000105370</v>
      </c>
      <c r="B9932" t="s">
        <v>88346</v>
      </c>
      <c r="C9932" s="4" t="s">
        <v>68984</v>
      </c>
      <c r="D9932" t="s">
        <v>68985</v>
      </c>
      <c r="F9932" s="4" t="s">
        <v>73</v>
      </c>
      <c r="G9932" t="s">
        <v>74</v>
      </c>
      <c r="H9932" t="s">
        <v>90731</v>
      </c>
      <c r="J9932" t="s">
        <v>68986</v>
      </c>
      <c r="K9932" s="4" t="s">
        <v>52009</v>
      </c>
      <c r="L9932" t="s">
        <v>68987</v>
      </c>
      <c r="N9932" t="s">
        <v>15228</v>
      </c>
      <c r="Q9932" s="4" t="s">
        <v>68988</v>
      </c>
      <c r="S9932" t="s">
        <v>81</v>
      </c>
      <c r="W9932">
        <v>105370</v>
      </c>
      <c r="X9932" t="s">
        <v>68985</v>
      </c>
      <c r="Y9932" s="4" t="s">
        <v>68989</v>
      </c>
    </row>
    <row r="9933" spans="1:30" ht="15.6" customHeight="1" x14ac:dyDescent="0.3">
      <c r="A9933" t="str">
        <f t="shared" si="155"/>
        <v>__import__.res_partner_10000105371</v>
      </c>
      <c r="B9933" t="s">
        <v>88347</v>
      </c>
      <c r="C9933" s="4" t="s">
        <v>68990</v>
      </c>
      <c r="D9933" t="s">
        <v>68991</v>
      </c>
      <c r="F9933" t="s">
        <v>86</v>
      </c>
      <c r="G9933" t="s">
        <v>74</v>
      </c>
      <c r="H9933" t="s">
        <v>90731</v>
      </c>
      <c r="J9933" t="s">
        <v>68992</v>
      </c>
      <c r="K9933" t="s">
        <v>68993</v>
      </c>
      <c r="L9933" t="s">
        <v>68994</v>
      </c>
      <c r="N9933" t="s">
        <v>68995</v>
      </c>
      <c r="P9933" t="s">
        <v>68996</v>
      </c>
      <c r="Q9933" s="4" t="s">
        <v>68997</v>
      </c>
      <c r="S9933" t="s">
        <v>81</v>
      </c>
      <c r="W9933">
        <v>105371</v>
      </c>
      <c r="Y9933" s="4" t="s">
        <v>68998</v>
      </c>
    </row>
    <row r="9934" spans="1:30" ht="15.6" customHeight="1" x14ac:dyDescent="0.3">
      <c r="A9934" t="str">
        <f t="shared" si="155"/>
        <v>__import__.res_partner_10000105373</v>
      </c>
      <c r="B9934" t="s">
        <v>88348</v>
      </c>
      <c r="C9934" s="4" t="s">
        <v>68999</v>
      </c>
      <c r="D9934" t="s">
        <v>69000</v>
      </c>
      <c r="F9934" t="s">
        <v>86</v>
      </c>
      <c r="G9934" t="s">
        <v>74</v>
      </c>
      <c r="H9934" t="s">
        <v>90731</v>
      </c>
      <c r="J9934" t="s">
        <v>69001</v>
      </c>
      <c r="K9934" t="s">
        <v>7914</v>
      </c>
      <c r="L9934" t="s">
        <v>69002</v>
      </c>
      <c r="N9934" t="s">
        <v>3955</v>
      </c>
      <c r="Q9934" t="s">
        <v>69003</v>
      </c>
      <c r="S9934" t="s">
        <v>81</v>
      </c>
      <c r="W9934">
        <v>105373</v>
      </c>
      <c r="X9934" t="s">
        <v>69000</v>
      </c>
      <c r="Y9934" s="4" t="s">
        <v>69004</v>
      </c>
    </row>
    <row r="9935" spans="1:30" ht="15.6" customHeight="1" x14ac:dyDescent="0.3">
      <c r="A9935" t="str">
        <f t="shared" si="155"/>
        <v>__import__.res_partner_10000105374</v>
      </c>
      <c r="B9935" t="s">
        <v>88349</v>
      </c>
      <c r="C9935" s="4" t="s">
        <v>69005</v>
      </c>
      <c r="D9935" t="s">
        <v>69006</v>
      </c>
      <c r="F9935" s="4" t="s">
        <v>73</v>
      </c>
      <c r="G9935" t="s">
        <v>74</v>
      </c>
      <c r="H9935" t="s">
        <v>90731</v>
      </c>
      <c r="J9935" t="s">
        <v>69007</v>
      </c>
      <c r="K9935" s="4" t="s">
        <v>714</v>
      </c>
      <c r="L9935" t="s">
        <v>69008</v>
      </c>
      <c r="N9935" t="s">
        <v>69009</v>
      </c>
      <c r="Q9935" s="4" t="s">
        <v>69010</v>
      </c>
      <c r="S9935" t="s">
        <v>81</v>
      </c>
      <c r="W9935">
        <v>105374</v>
      </c>
      <c r="X9935" t="s">
        <v>69006</v>
      </c>
      <c r="Y9935" s="4" t="s">
        <v>69011</v>
      </c>
    </row>
    <row r="9936" spans="1:30" ht="15.6" customHeight="1" x14ac:dyDescent="0.3">
      <c r="A9936" t="str">
        <f t="shared" si="155"/>
        <v>__import__.res_partner_10000105375</v>
      </c>
      <c r="B9936" t="s">
        <v>88350</v>
      </c>
      <c r="C9936" s="4" t="s">
        <v>69012</v>
      </c>
      <c r="D9936" t="s">
        <v>69013</v>
      </c>
      <c r="F9936" t="s">
        <v>86</v>
      </c>
      <c r="G9936" t="s">
        <v>74</v>
      </c>
      <c r="H9936" t="s">
        <v>90731</v>
      </c>
      <c r="J9936" t="s">
        <v>69014</v>
      </c>
      <c r="K9936" s="4" t="s">
        <v>697</v>
      </c>
      <c r="L9936" t="s">
        <v>69015</v>
      </c>
      <c r="N9936" t="s">
        <v>322</v>
      </c>
      <c r="P9936" t="s">
        <v>69016</v>
      </c>
      <c r="Q9936" s="4" t="s">
        <v>69017</v>
      </c>
      <c r="S9936" t="s">
        <v>81</v>
      </c>
      <c r="W9936">
        <v>105375</v>
      </c>
      <c r="Y9936" s="4" t="s">
        <v>69018</v>
      </c>
    </row>
    <row r="9937" spans="1:30" ht="15.6" customHeight="1" x14ac:dyDescent="0.3">
      <c r="A9937" t="str">
        <f t="shared" si="155"/>
        <v>__import__.res_partner_10000105376</v>
      </c>
      <c r="B9937" t="s">
        <v>88351</v>
      </c>
      <c r="C9937" s="4" t="s">
        <v>69019</v>
      </c>
      <c r="D9937" t="s">
        <v>69020</v>
      </c>
      <c r="F9937" t="s">
        <v>86</v>
      </c>
      <c r="G9937" t="s">
        <v>74</v>
      </c>
      <c r="H9937" t="s">
        <v>90731</v>
      </c>
      <c r="J9937" t="s">
        <v>69021</v>
      </c>
      <c r="K9937" s="4" t="s">
        <v>17833</v>
      </c>
      <c r="L9937" t="s">
        <v>69022</v>
      </c>
      <c r="N9937" t="s">
        <v>3331</v>
      </c>
      <c r="O9937" t="s">
        <v>79</v>
      </c>
      <c r="P9937" t="s">
        <v>69023</v>
      </c>
      <c r="S9937" t="s">
        <v>237</v>
      </c>
      <c r="U9937" t="s">
        <v>126</v>
      </c>
      <c r="V9937" t="s">
        <v>69024</v>
      </c>
      <c r="W9937">
        <v>105376</v>
      </c>
      <c r="X9937" t="s">
        <v>69020</v>
      </c>
      <c r="Y9937" s="4" t="s">
        <v>69025</v>
      </c>
    </row>
    <row r="9938" spans="1:30" ht="15.6" customHeight="1" x14ac:dyDescent="0.3">
      <c r="A9938" t="str">
        <f t="shared" si="155"/>
        <v>__import__.res_partner_10000105377</v>
      </c>
      <c r="B9938" t="s">
        <v>88352</v>
      </c>
      <c r="C9938" s="4" t="s">
        <v>69026</v>
      </c>
      <c r="D9938" t="s">
        <v>69027</v>
      </c>
      <c r="F9938" t="s">
        <v>86</v>
      </c>
      <c r="G9938" t="s">
        <v>74</v>
      </c>
      <c r="H9938" t="s">
        <v>90731</v>
      </c>
      <c r="J9938" t="s">
        <v>69028</v>
      </c>
      <c r="K9938" s="4" t="s">
        <v>780</v>
      </c>
      <c r="L9938" t="s">
        <v>69029</v>
      </c>
      <c r="N9938" t="s">
        <v>1634</v>
      </c>
      <c r="P9938" t="s">
        <v>69030</v>
      </c>
      <c r="Q9938" s="4" t="s">
        <v>69031</v>
      </c>
      <c r="S9938" t="s">
        <v>81</v>
      </c>
      <c r="W9938">
        <v>105377</v>
      </c>
      <c r="Y9938" s="4" t="s">
        <v>69032</v>
      </c>
    </row>
    <row r="9939" spans="1:30" ht="15.6" customHeight="1" x14ac:dyDescent="0.3">
      <c r="A9939" t="str">
        <f t="shared" si="155"/>
        <v>__import__.res_partner_10000105380</v>
      </c>
      <c r="B9939" t="s">
        <v>88353</v>
      </c>
      <c r="C9939" s="4" t="s">
        <v>69033</v>
      </c>
      <c r="D9939" t="s">
        <v>69034</v>
      </c>
      <c r="F9939" t="s">
        <v>86</v>
      </c>
      <c r="G9939" t="s">
        <v>74</v>
      </c>
      <c r="H9939" t="s">
        <v>90731</v>
      </c>
      <c r="J9939" t="s">
        <v>69035</v>
      </c>
      <c r="K9939" s="4" t="s">
        <v>137</v>
      </c>
      <c r="L9939" t="s">
        <v>69036</v>
      </c>
      <c r="N9939" t="s">
        <v>90</v>
      </c>
      <c r="Q9939" s="4" t="s">
        <v>69037</v>
      </c>
      <c r="S9939" t="s">
        <v>81</v>
      </c>
      <c r="W9939">
        <v>105380</v>
      </c>
      <c r="Y9939" s="4" t="s">
        <v>69038</v>
      </c>
    </row>
    <row r="9940" spans="1:30" ht="15.6" customHeight="1" x14ac:dyDescent="0.3">
      <c r="A9940" t="str">
        <f t="shared" si="155"/>
        <v>__import__.res_partner_10000105381</v>
      </c>
      <c r="B9940" t="s">
        <v>88354</v>
      </c>
      <c r="C9940" s="4" t="s">
        <v>69039</v>
      </c>
      <c r="D9940" t="s">
        <v>69040</v>
      </c>
      <c r="F9940" t="s">
        <v>86</v>
      </c>
      <c r="G9940" t="s">
        <v>74</v>
      </c>
      <c r="H9940" t="s">
        <v>90731</v>
      </c>
      <c r="J9940" t="s">
        <v>69041</v>
      </c>
      <c r="K9940" s="4" t="s">
        <v>1335</v>
      </c>
      <c r="L9940" t="s">
        <v>69042</v>
      </c>
      <c r="N9940" t="s">
        <v>78</v>
      </c>
      <c r="P9940" t="s">
        <v>69043</v>
      </c>
      <c r="Q9940" s="4" t="s">
        <v>69044</v>
      </c>
      <c r="S9940" t="s">
        <v>81</v>
      </c>
      <c r="W9940">
        <v>105381</v>
      </c>
      <c r="Y9940" s="4" t="s">
        <v>69045</v>
      </c>
    </row>
    <row r="9941" spans="1:30" ht="15.6" customHeight="1" x14ac:dyDescent="0.3">
      <c r="A9941" t="str">
        <f t="shared" si="155"/>
        <v>__import__.res_partner_10000105384</v>
      </c>
      <c r="B9941" t="s">
        <v>88355</v>
      </c>
      <c r="C9941" s="4" t="s">
        <v>69046</v>
      </c>
      <c r="D9941" t="s">
        <v>69047</v>
      </c>
      <c r="F9941" t="s">
        <v>86</v>
      </c>
      <c r="G9941" t="s">
        <v>74</v>
      </c>
      <c r="H9941" t="s">
        <v>90731</v>
      </c>
      <c r="J9941" t="s">
        <v>69048</v>
      </c>
      <c r="K9941" s="4" t="s">
        <v>5975</v>
      </c>
      <c r="L9941" t="s">
        <v>69049</v>
      </c>
      <c r="N9941" t="s">
        <v>1838</v>
      </c>
      <c r="P9941" t="s">
        <v>69050</v>
      </c>
      <c r="S9941" t="s">
        <v>81</v>
      </c>
      <c r="W9941">
        <v>105384</v>
      </c>
      <c r="X9941" t="s">
        <v>69051</v>
      </c>
      <c r="Y9941" s="4" t="s">
        <v>69052</v>
      </c>
      <c r="AD9941" t="s">
        <v>295</v>
      </c>
    </row>
    <row r="9942" spans="1:30" ht="15.6" customHeight="1" x14ac:dyDescent="0.3">
      <c r="A9942" t="str">
        <f t="shared" si="155"/>
        <v>__import__.res_partner_10000105386</v>
      </c>
      <c r="B9942" t="s">
        <v>88356</v>
      </c>
      <c r="C9942" s="4" t="s">
        <v>69053</v>
      </c>
      <c r="D9942" t="s">
        <v>69054</v>
      </c>
      <c r="F9942" s="4" t="s">
        <v>73</v>
      </c>
      <c r="G9942" t="s">
        <v>74</v>
      </c>
      <c r="H9942" t="s">
        <v>90731</v>
      </c>
      <c r="J9942" t="s">
        <v>69055</v>
      </c>
      <c r="K9942" s="4" t="s">
        <v>3620</v>
      </c>
      <c r="L9942" t="s">
        <v>69056</v>
      </c>
      <c r="N9942" t="s">
        <v>1838</v>
      </c>
      <c r="O9942" t="s">
        <v>79</v>
      </c>
      <c r="P9942" t="s">
        <v>69057</v>
      </c>
      <c r="Q9942" t="s">
        <v>69058</v>
      </c>
      <c r="S9942" t="s">
        <v>237</v>
      </c>
      <c r="U9942" t="s">
        <v>251</v>
      </c>
      <c r="V9942" t="s">
        <v>69059</v>
      </c>
      <c r="W9942">
        <v>105386</v>
      </c>
      <c r="X9942" t="s">
        <v>69060</v>
      </c>
      <c r="Y9942" s="4" t="s">
        <v>69061</v>
      </c>
    </row>
    <row r="9943" spans="1:30" ht="15.6" customHeight="1" x14ac:dyDescent="0.3">
      <c r="A9943" t="str">
        <f t="shared" si="155"/>
        <v>__import__.res_partner_10000105387</v>
      </c>
      <c r="B9943" t="s">
        <v>88357</v>
      </c>
      <c r="C9943" s="4" t="s">
        <v>69062</v>
      </c>
      <c r="D9943" t="s">
        <v>69063</v>
      </c>
      <c r="F9943" t="s">
        <v>86</v>
      </c>
      <c r="G9943" t="s">
        <v>74</v>
      </c>
      <c r="H9943" t="s">
        <v>90731</v>
      </c>
      <c r="J9943" t="s">
        <v>69064</v>
      </c>
      <c r="K9943" s="4" t="s">
        <v>11088</v>
      </c>
      <c r="L9943" t="s">
        <v>69065</v>
      </c>
      <c r="N9943" t="s">
        <v>2982</v>
      </c>
      <c r="P9943" t="s">
        <v>69066</v>
      </c>
      <c r="Q9943" s="4" t="s">
        <v>69067</v>
      </c>
      <c r="S9943" t="s">
        <v>81</v>
      </c>
      <c r="W9943">
        <v>105387</v>
      </c>
      <c r="X9943" t="s">
        <v>69068</v>
      </c>
      <c r="Y9943" s="4" t="s">
        <v>69069</v>
      </c>
    </row>
    <row r="9944" spans="1:30" ht="15.6" customHeight="1" x14ac:dyDescent="0.3">
      <c r="A9944" t="str">
        <f t="shared" si="155"/>
        <v>__import__.res_partner_10000105388</v>
      </c>
      <c r="B9944" t="s">
        <v>88358</v>
      </c>
      <c r="C9944" s="4" t="s">
        <v>69070</v>
      </c>
      <c r="D9944" t="s">
        <v>69071</v>
      </c>
      <c r="F9944" t="s">
        <v>86</v>
      </c>
      <c r="G9944" t="s">
        <v>74</v>
      </c>
      <c r="H9944" t="s">
        <v>90731</v>
      </c>
      <c r="J9944" t="s">
        <v>69072</v>
      </c>
      <c r="K9944" s="4" t="s">
        <v>2709</v>
      </c>
      <c r="L9944" t="s">
        <v>69073</v>
      </c>
      <c r="N9944" t="s">
        <v>1838</v>
      </c>
      <c r="P9944" t="s">
        <v>69074</v>
      </c>
      <c r="Q9944" s="4" t="s">
        <v>69075</v>
      </c>
      <c r="S9944" t="s">
        <v>81</v>
      </c>
      <c r="W9944">
        <v>105388</v>
      </c>
      <c r="Y9944" s="4" t="s">
        <v>69076</v>
      </c>
    </row>
    <row r="9945" spans="1:30" ht="15.6" customHeight="1" x14ac:dyDescent="0.3">
      <c r="A9945" t="str">
        <f t="shared" si="155"/>
        <v>__import__.res_partner_10000105399</v>
      </c>
      <c r="B9945" t="s">
        <v>88359</v>
      </c>
      <c r="C9945" s="4" t="s">
        <v>69077</v>
      </c>
      <c r="D9945" t="s">
        <v>69078</v>
      </c>
      <c r="F9945" s="4" t="s">
        <v>73</v>
      </c>
      <c r="G9945" t="s">
        <v>74</v>
      </c>
      <c r="H9945" t="s">
        <v>90731</v>
      </c>
      <c r="J9945" t="s">
        <v>69079</v>
      </c>
      <c r="K9945" s="4" t="s">
        <v>57082</v>
      </c>
      <c r="L9945" t="s">
        <v>69080</v>
      </c>
      <c r="N9945" t="s">
        <v>7765</v>
      </c>
      <c r="Q9945" s="4" t="s">
        <v>69081</v>
      </c>
      <c r="S9945" t="s">
        <v>81</v>
      </c>
      <c r="W9945">
        <v>105399</v>
      </c>
      <c r="Y9945" s="4" t="s">
        <v>69082</v>
      </c>
    </row>
    <row r="9946" spans="1:30" ht="15.6" customHeight="1" x14ac:dyDescent="0.3">
      <c r="A9946" t="str">
        <f t="shared" si="155"/>
        <v>__import__.res_partner_10000105400</v>
      </c>
      <c r="B9946" t="s">
        <v>88360</v>
      </c>
      <c r="C9946" s="4" t="s">
        <v>69083</v>
      </c>
      <c r="D9946" t="s">
        <v>69084</v>
      </c>
      <c r="F9946" t="s">
        <v>86</v>
      </c>
      <c r="G9946" t="s">
        <v>74</v>
      </c>
      <c r="H9946" t="s">
        <v>90731</v>
      </c>
      <c r="J9946" t="s">
        <v>69085</v>
      </c>
      <c r="K9946" s="4" t="s">
        <v>69086</v>
      </c>
      <c r="L9946" t="s">
        <v>27686</v>
      </c>
      <c r="N9946" t="s">
        <v>2406</v>
      </c>
      <c r="O9946" t="s">
        <v>79</v>
      </c>
      <c r="P9946" t="s">
        <v>69087</v>
      </c>
      <c r="Q9946" t="s">
        <v>69088</v>
      </c>
      <c r="S9946" t="s">
        <v>237</v>
      </c>
      <c r="U9946" t="s">
        <v>126</v>
      </c>
      <c r="V9946" t="s">
        <v>69089</v>
      </c>
      <c r="W9946">
        <v>105400</v>
      </c>
      <c r="X9946" t="s">
        <v>69084</v>
      </c>
      <c r="Y9946" s="4" t="s">
        <v>69090</v>
      </c>
    </row>
    <row r="9947" spans="1:30" ht="15.6" customHeight="1" x14ac:dyDescent="0.3">
      <c r="A9947" t="str">
        <f t="shared" si="155"/>
        <v>__import__.res_partner_10000105401</v>
      </c>
      <c r="B9947" t="s">
        <v>88361</v>
      </c>
      <c r="C9947" s="4" t="s">
        <v>69091</v>
      </c>
      <c r="D9947" t="s">
        <v>69092</v>
      </c>
      <c r="F9947" s="4" t="s">
        <v>73</v>
      </c>
      <c r="G9947" t="s">
        <v>74</v>
      </c>
      <c r="H9947" t="s">
        <v>90731</v>
      </c>
      <c r="J9947" t="s">
        <v>69093</v>
      </c>
      <c r="K9947" s="4" t="s">
        <v>257</v>
      </c>
      <c r="L9947" t="s">
        <v>69094</v>
      </c>
      <c r="N9947" t="s">
        <v>78</v>
      </c>
      <c r="P9947" t="s">
        <v>69095</v>
      </c>
      <c r="Q9947" s="4" t="s">
        <v>69096</v>
      </c>
      <c r="S9947" t="s">
        <v>81</v>
      </c>
      <c r="W9947">
        <v>105401</v>
      </c>
      <c r="Y9947" s="4" t="s">
        <v>69097</v>
      </c>
    </row>
    <row r="9948" spans="1:30" ht="15.6" customHeight="1" x14ac:dyDescent="0.3">
      <c r="A9948" t="str">
        <f t="shared" si="155"/>
        <v>__import__.res_partner_10000105402</v>
      </c>
      <c r="B9948" t="s">
        <v>88362</v>
      </c>
      <c r="C9948" s="4" t="s">
        <v>69098</v>
      </c>
      <c r="D9948" t="s">
        <v>69099</v>
      </c>
      <c r="F9948" t="s">
        <v>86</v>
      </c>
      <c r="G9948" t="s">
        <v>74</v>
      </c>
      <c r="H9948" t="s">
        <v>90731</v>
      </c>
      <c r="J9948" t="s">
        <v>69100</v>
      </c>
      <c r="K9948" s="4" t="s">
        <v>69101</v>
      </c>
      <c r="L9948" t="s">
        <v>69102</v>
      </c>
      <c r="N9948" t="s">
        <v>69103</v>
      </c>
      <c r="O9948" t="s">
        <v>79</v>
      </c>
      <c r="P9948" t="s">
        <v>69104</v>
      </c>
      <c r="S9948" t="s">
        <v>237</v>
      </c>
      <c r="U9948" t="s">
        <v>4276</v>
      </c>
      <c r="V9948" t="s">
        <v>69105</v>
      </c>
      <c r="W9948">
        <v>105402</v>
      </c>
      <c r="Y9948" s="4" t="s">
        <v>69106</v>
      </c>
    </row>
    <row r="9949" spans="1:30" ht="15.6" customHeight="1" x14ac:dyDescent="0.3">
      <c r="A9949" t="str">
        <f t="shared" si="155"/>
        <v>__import__.res_partner_10000105408</v>
      </c>
      <c r="B9949" t="s">
        <v>88363</v>
      </c>
      <c r="C9949" s="4" t="s">
        <v>69107</v>
      </c>
      <c r="D9949" t="s">
        <v>69108</v>
      </c>
      <c r="F9949" s="4" t="s">
        <v>73</v>
      </c>
      <c r="G9949" t="s">
        <v>74</v>
      </c>
      <c r="H9949" t="s">
        <v>90731</v>
      </c>
      <c r="J9949" t="s">
        <v>69109</v>
      </c>
      <c r="K9949" s="4" t="s">
        <v>9395</v>
      </c>
      <c r="L9949" t="s">
        <v>69110</v>
      </c>
      <c r="N9949" t="s">
        <v>4388</v>
      </c>
      <c r="P9949" t="s">
        <v>69111</v>
      </c>
      <c r="Q9949" s="4" t="s">
        <v>69112</v>
      </c>
      <c r="S9949" t="s">
        <v>81</v>
      </c>
      <c r="W9949">
        <v>105408</v>
      </c>
      <c r="Y9949" s="4" t="s">
        <v>69113</v>
      </c>
    </row>
    <row r="9950" spans="1:30" ht="15.6" customHeight="1" x14ac:dyDescent="0.3">
      <c r="A9950" t="str">
        <f t="shared" si="155"/>
        <v>__import__.res_partner_10000105409</v>
      </c>
      <c r="B9950" t="s">
        <v>88364</v>
      </c>
      <c r="C9950" s="4" t="s">
        <v>69114</v>
      </c>
      <c r="D9950" t="s">
        <v>69115</v>
      </c>
      <c r="F9950" s="4" t="s">
        <v>73</v>
      </c>
      <c r="G9950" t="s">
        <v>74</v>
      </c>
      <c r="H9950" t="s">
        <v>90731</v>
      </c>
      <c r="J9950" t="s">
        <v>69116</v>
      </c>
      <c r="K9950" s="4" t="s">
        <v>921</v>
      </c>
      <c r="L9950" t="s">
        <v>69117</v>
      </c>
      <c r="N9950" t="s">
        <v>923</v>
      </c>
      <c r="P9950" t="s">
        <v>69118</v>
      </c>
      <c r="Q9950" s="4" t="s">
        <v>69119</v>
      </c>
      <c r="S9950" t="s">
        <v>81</v>
      </c>
      <c r="W9950">
        <v>105409</v>
      </c>
      <c r="Y9950" s="4" t="s">
        <v>69120</v>
      </c>
    </row>
    <row r="9951" spans="1:30" ht="15.6" customHeight="1" x14ac:dyDescent="0.3">
      <c r="A9951" t="str">
        <f t="shared" si="155"/>
        <v>__import__.res_partner_10000105410</v>
      </c>
      <c r="B9951" t="s">
        <v>88365</v>
      </c>
      <c r="C9951" s="4" t="s">
        <v>69121</v>
      </c>
      <c r="D9951" t="s">
        <v>69122</v>
      </c>
      <c r="F9951" t="s">
        <v>86</v>
      </c>
      <c r="G9951" t="s">
        <v>74</v>
      </c>
      <c r="H9951" t="s">
        <v>90731</v>
      </c>
      <c r="J9951" t="s">
        <v>69123</v>
      </c>
      <c r="K9951" s="4" t="s">
        <v>1335</v>
      </c>
      <c r="L9951" t="s">
        <v>69124</v>
      </c>
      <c r="N9951" t="s">
        <v>78</v>
      </c>
      <c r="P9951" t="s">
        <v>69125</v>
      </c>
      <c r="Q9951" s="4" t="s">
        <v>69126</v>
      </c>
      <c r="S9951" t="s">
        <v>81</v>
      </c>
      <c r="W9951">
        <v>105410</v>
      </c>
      <c r="Y9951" s="4" t="s">
        <v>69127</v>
      </c>
    </row>
    <row r="9952" spans="1:30" ht="15.6" customHeight="1" x14ac:dyDescent="0.3">
      <c r="A9952" t="str">
        <f t="shared" si="155"/>
        <v>__import__.res_partner_10000105411</v>
      </c>
      <c r="B9952" t="s">
        <v>88366</v>
      </c>
      <c r="C9952" s="4" t="s">
        <v>69128</v>
      </c>
      <c r="D9952" t="s">
        <v>69129</v>
      </c>
      <c r="F9952" s="4" t="s">
        <v>73</v>
      </c>
      <c r="G9952" t="s">
        <v>74</v>
      </c>
      <c r="H9952" t="s">
        <v>90731</v>
      </c>
      <c r="J9952" t="s">
        <v>69130</v>
      </c>
      <c r="K9952" s="4" t="s">
        <v>1287</v>
      </c>
      <c r="L9952" t="s">
        <v>69131</v>
      </c>
      <c r="N9952" t="s">
        <v>78</v>
      </c>
      <c r="P9952" t="s">
        <v>69132</v>
      </c>
      <c r="Q9952" s="4" t="s">
        <v>69133</v>
      </c>
      <c r="S9952" t="s">
        <v>81</v>
      </c>
      <c r="W9952">
        <v>105411</v>
      </c>
      <c r="X9952" t="s">
        <v>69134</v>
      </c>
      <c r="Y9952" s="4" t="s">
        <v>69135</v>
      </c>
    </row>
    <row r="9953" spans="1:30" ht="15.6" customHeight="1" x14ac:dyDescent="0.3">
      <c r="A9953" t="str">
        <f t="shared" si="155"/>
        <v>__import__.res_partner_10000105412</v>
      </c>
      <c r="B9953" t="s">
        <v>88367</v>
      </c>
      <c r="C9953" s="4" t="s">
        <v>69136</v>
      </c>
      <c r="D9953" t="s">
        <v>69137</v>
      </c>
      <c r="F9953" t="s">
        <v>86</v>
      </c>
      <c r="G9953" t="s">
        <v>74</v>
      </c>
      <c r="H9953" t="s">
        <v>90731</v>
      </c>
      <c r="J9953" t="s">
        <v>69138</v>
      </c>
      <c r="K9953" t="s">
        <v>69139</v>
      </c>
      <c r="L9953" t="s">
        <v>69140</v>
      </c>
      <c r="N9953" t="s">
        <v>69141</v>
      </c>
      <c r="S9953" t="s">
        <v>81</v>
      </c>
      <c r="W9953">
        <v>105412</v>
      </c>
      <c r="Y9953" s="4" t="s">
        <v>69142</v>
      </c>
    </row>
    <row r="9954" spans="1:30" ht="15.6" customHeight="1" x14ac:dyDescent="0.3">
      <c r="A9954" t="str">
        <f t="shared" si="155"/>
        <v>__import__.res_partner_10000105415</v>
      </c>
      <c r="B9954" t="s">
        <v>88368</v>
      </c>
      <c r="C9954" s="4" t="s">
        <v>69143</v>
      </c>
      <c r="D9954" t="s">
        <v>69144</v>
      </c>
      <c r="F9954" t="s">
        <v>86</v>
      </c>
      <c r="G9954" t="s">
        <v>74</v>
      </c>
      <c r="H9954" t="s">
        <v>90731</v>
      </c>
      <c r="J9954" t="s">
        <v>69145</v>
      </c>
      <c r="K9954" s="4" t="s">
        <v>88</v>
      </c>
      <c r="L9954" t="s">
        <v>69146</v>
      </c>
      <c r="N9954" t="s">
        <v>90</v>
      </c>
      <c r="Q9954" s="4" t="s">
        <v>69147</v>
      </c>
      <c r="S9954" t="s">
        <v>81</v>
      </c>
      <c r="W9954">
        <v>105415</v>
      </c>
      <c r="X9954" t="s">
        <v>69148</v>
      </c>
      <c r="Y9954" s="4" t="s">
        <v>69149</v>
      </c>
    </row>
    <row r="9955" spans="1:30" ht="15.6" customHeight="1" x14ac:dyDescent="0.3">
      <c r="A9955" t="str">
        <f t="shared" si="155"/>
        <v>__import__.res_partner_10000105417</v>
      </c>
      <c r="B9955" t="s">
        <v>88369</v>
      </c>
      <c r="C9955" s="4" t="s">
        <v>69150</v>
      </c>
      <c r="D9955" t="s">
        <v>69151</v>
      </c>
      <c r="F9955" t="s">
        <v>86</v>
      </c>
      <c r="G9955" t="s">
        <v>74</v>
      </c>
      <c r="H9955" t="s">
        <v>90731</v>
      </c>
      <c r="J9955" t="s">
        <v>69152</v>
      </c>
      <c r="K9955" s="4" t="s">
        <v>1925</v>
      </c>
      <c r="L9955" t="s">
        <v>69153</v>
      </c>
      <c r="N9955" t="s">
        <v>1838</v>
      </c>
      <c r="P9955" t="s">
        <v>69154</v>
      </c>
      <c r="Q9955" s="4" t="s">
        <v>69155</v>
      </c>
      <c r="S9955" t="s">
        <v>81</v>
      </c>
      <c r="W9955">
        <v>105417</v>
      </c>
      <c r="X9955" t="s">
        <v>69151</v>
      </c>
      <c r="Y9955" s="4" t="s">
        <v>69156</v>
      </c>
    </row>
    <row r="9956" spans="1:30" ht="15.6" customHeight="1" x14ac:dyDescent="0.3">
      <c r="A9956" t="str">
        <f t="shared" si="155"/>
        <v>__import__.res_partner_10000105418</v>
      </c>
      <c r="B9956" t="s">
        <v>88370</v>
      </c>
      <c r="C9956" s="4" t="s">
        <v>69157</v>
      </c>
      <c r="D9956" t="s">
        <v>69158</v>
      </c>
      <c r="F9956" s="4" t="s">
        <v>73</v>
      </c>
      <c r="G9956" t="s">
        <v>74</v>
      </c>
      <c r="H9956" t="s">
        <v>90731</v>
      </c>
      <c r="J9956" t="s">
        <v>69159</v>
      </c>
      <c r="K9956" s="4" t="s">
        <v>1320</v>
      </c>
      <c r="L9956" t="s">
        <v>69160</v>
      </c>
      <c r="N9956" t="s">
        <v>78</v>
      </c>
      <c r="P9956" t="s">
        <v>69161</v>
      </c>
      <c r="Q9956" s="4" t="s">
        <v>69162</v>
      </c>
      <c r="S9956" t="s">
        <v>81</v>
      </c>
      <c r="W9956">
        <v>105418</v>
      </c>
      <c r="X9956" t="s">
        <v>69158</v>
      </c>
      <c r="Y9956" s="4" t="s">
        <v>69163</v>
      </c>
    </row>
    <row r="9957" spans="1:30" ht="15.6" customHeight="1" x14ac:dyDescent="0.3">
      <c r="A9957" t="str">
        <f t="shared" si="155"/>
        <v>__import__.res_partner_10000105419</v>
      </c>
      <c r="B9957" t="s">
        <v>88371</v>
      </c>
      <c r="C9957" s="4" t="s">
        <v>69164</v>
      </c>
      <c r="D9957" t="s">
        <v>69165</v>
      </c>
      <c r="F9957" t="s">
        <v>86</v>
      </c>
      <c r="G9957" t="s">
        <v>74</v>
      </c>
      <c r="H9957" t="s">
        <v>90731</v>
      </c>
      <c r="J9957" t="s">
        <v>69166</v>
      </c>
      <c r="K9957" s="4" t="s">
        <v>19676</v>
      </c>
      <c r="L9957" t="s">
        <v>69167</v>
      </c>
      <c r="N9957" t="s">
        <v>4641</v>
      </c>
      <c r="O9957" t="s">
        <v>79</v>
      </c>
      <c r="P9957" t="s">
        <v>69168</v>
      </c>
      <c r="Q9957" s="4" t="s">
        <v>69169</v>
      </c>
      <c r="S9957" t="s">
        <v>237</v>
      </c>
      <c r="U9957" t="s">
        <v>534</v>
      </c>
      <c r="V9957" t="s">
        <v>69170</v>
      </c>
      <c r="W9957">
        <v>105419</v>
      </c>
      <c r="X9957" t="s">
        <v>69171</v>
      </c>
      <c r="Y9957" s="4" t="s">
        <v>69172</v>
      </c>
      <c r="AD9957" t="s">
        <v>295</v>
      </c>
    </row>
    <row r="9958" spans="1:30" ht="15.6" customHeight="1" x14ac:dyDescent="0.3">
      <c r="A9958" t="str">
        <f t="shared" si="155"/>
        <v>__import__.res_partner_10000105422</v>
      </c>
      <c r="B9958" t="s">
        <v>88372</v>
      </c>
      <c r="C9958" s="4" t="s">
        <v>69173</v>
      </c>
      <c r="D9958" t="s">
        <v>69174</v>
      </c>
      <c r="F9958" t="s">
        <v>86</v>
      </c>
      <c r="G9958" t="s">
        <v>74</v>
      </c>
      <c r="H9958" t="s">
        <v>90731</v>
      </c>
      <c r="J9958" t="s">
        <v>69175</v>
      </c>
      <c r="K9958" s="4" t="s">
        <v>338</v>
      </c>
      <c r="L9958" t="s">
        <v>69176</v>
      </c>
      <c r="N9958" t="s">
        <v>340</v>
      </c>
      <c r="P9958" t="s">
        <v>69177</v>
      </c>
      <c r="Q9958" s="4" t="s">
        <v>69178</v>
      </c>
      <c r="S9958" t="s">
        <v>81</v>
      </c>
      <c r="W9958">
        <v>105422</v>
      </c>
      <c r="Y9958" s="4" t="s">
        <v>69179</v>
      </c>
    </row>
    <row r="9959" spans="1:30" ht="15.6" customHeight="1" x14ac:dyDescent="0.3">
      <c r="A9959" t="str">
        <f t="shared" si="155"/>
        <v>__import__.res_partner_10000105423</v>
      </c>
      <c r="B9959" t="s">
        <v>88373</v>
      </c>
      <c r="C9959" s="4" t="s">
        <v>69180</v>
      </c>
      <c r="D9959" t="s">
        <v>69181</v>
      </c>
      <c r="F9959" s="4" t="s">
        <v>73</v>
      </c>
      <c r="G9959" t="s">
        <v>74</v>
      </c>
      <c r="H9959" t="s">
        <v>90731</v>
      </c>
      <c r="J9959" t="s">
        <v>69182</v>
      </c>
      <c r="K9959" s="4" t="s">
        <v>1499</v>
      </c>
      <c r="L9959" t="s">
        <v>69183</v>
      </c>
      <c r="N9959" t="s">
        <v>1501</v>
      </c>
      <c r="P9959" t="s">
        <v>69184</v>
      </c>
      <c r="Q9959" s="4" t="s">
        <v>69185</v>
      </c>
      <c r="S9959" t="s">
        <v>81</v>
      </c>
      <c r="W9959">
        <v>105423</v>
      </c>
      <c r="X9959" t="s">
        <v>69186</v>
      </c>
      <c r="Y9959" s="4" t="s">
        <v>69187</v>
      </c>
    </row>
    <row r="9960" spans="1:30" ht="15.6" customHeight="1" x14ac:dyDescent="0.3">
      <c r="A9960" t="str">
        <f t="shared" si="155"/>
        <v>__import__.res_partner_10000105425</v>
      </c>
      <c r="B9960" t="s">
        <v>88374</v>
      </c>
      <c r="C9960" s="4" t="s">
        <v>69188</v>
      </c>
      <c r="D9960" t="s">
        <v>69189</v>
      </c>
      <c r="F9960" t="s">
        <v>86</v>
      </c>
      <c r="G9960" t="s">
        <v>74</v>
      </c>
      <c r="H9960" t="s">
        <v>90731</v>
      </c>
      <c r="J9960" t="s">
        <v>69190</v>
      </c>
      <c r="K9960" s="4" t="s">
        <v>4294</v>
      </c>
      <c r="L9960" t="s">
        <v>69191</v>
      </c>
      <c r="N9960" t="s">
        <v>1838</v>
      </c>
      <c r="Q9960" s="4" t="s">
        <v>69192</v>
      </c>
      <c r="S9960" t="s">
        <v>81</v>
      </c>
      <c r="W9960">
        <v>105425</v>
      </c>
      <c r="Y9960" s="4" t="s">
        <v>69193</v>
      </c>
    </row>
    <row r="9961" spans="1:30" ht="15.6" customHeight="1" x14ac:dyDescent="0.3">
      <c r="A9961" t="str">
        <f t="shared" si="155"/>
        <v>__import__.res_partner_10000105427</v>
      </c>
      <c r="B9961" t="s">
        <v>88375</v>
      </c>
      <c r="C9961" s="4" t="s">
        <v>69194</v>
      </c>
      <c r="D9961" t="s">
        <v>69195</v>
      </c>
      <c r="F9961" s="4" t="s">
        <v>73</v>
      </c>
      <c r="G9961" t="s">
        <v>74</v>
      </c>
      <c r="H9961" t="s">
        <v>90731</v>
      </c>
      <c r="J9961" t="s">
        <v>69196</v>
      </c>
      <c r="K9961" s="4" t="s">
        <v>1226</v>
      </c>
      <c r="L9961" t="s">
        <v>69197</v>
      </c>
      <c r="N9961" t="s">
        <v>1228</v>
      </c>
      <c r="P9961" t="s">
        <v>69198</v>
      </c>
      <c r="Q9961" s="4" t="s">
        <v>69199</v>
      </c>
      <c r="S9961" t="s">
        <v>81</v>
      </c>
      <c r="W9961">
        <v>105427</v>
      </c>
      <c r="X9961" t="s">
        <v>69200</v>
      </c>
      <c r="Y9961" s="4" t="s">
        <v>69201</v>
      </c>
    </row>
    <row r="9962" spans="1:30" ht="15.6" customHeight="1" x14ac:dyDescent="0.3">
      <c r="A9962" t="str">
        <f t="shared" si="155"/>
        <v>__import__.res_partner_10000105430</v>
      </c>
      <c r="B9962" t="s">
        <v>88376</v>
      </c>
      <c r="C9962" s="4" t="s">
        <v>69202</v>
      </c>
      <c r="D9962" t="s">
        <v>69203</v>
      </c>
      <c r="F9962" s="4" t="s">
        <v>73</v>
      </c>
      <c r="G9962" t="s">
        <v>74</v>
      </c>
      <c r="H9962" t="s">
        <v>90731</v>
      </c>
      <c r="J9962" t="s">
        <v>69204</v>
      </c>
      <c r="K9962" s="4" t="s">
        <v>11055</v>
      </c>
      <c r="L9962" t="s">
        <v>69205</v>
      </c>
      <c r="N9962" t="s">
        <v>1437</v>
      </c>
      <c r="P9962" t="s">
        <v>69206</v>
      </c>
      <c r="Q9962" s="4" t="s">
        <v>69207</v>
      </c>
      <c r="S9962" t="s">
        <v>81</v>
      </c>
      <c r="W9962">
        <v>105430</v>
      </c>
      <c r="X9962" t="s">
        <v>69208</v>
      </c>
      <c r="Y9962" s="4" t="s">
        <v>69209</v>
      </c>
    </row>
    <row r="9963" spans="1:30" ht="15.6" customHeight="1" x14ac:dyDescent="0.3">
      <c r="A9963" t="str">
        <f t="shared" si="155"/>
        <v>__import__.res_partner_10000105433</v>
      </c>
      <c r="B9963" t="s">
        <v>88377</v>
      </c>
      <c r="C9963" s="4" t="s">
        <v>69210</v>
      </c>
      <c r="D9963" t="s">
        <v>69211</v>
      </c>
      <c r="F9963" t="s">
        <v>86</v>
      </c>
      <c r="G9963" t="s">
        <v>74</v>
      </c>
      <c r="H9963" t="s">
        <v>90731</v>
      </c>
      <c r="J9963" t="s">
        <v>69212</v>
      </c>
      <c r="K9963" s="4" t="s">
        <v>246</v>
      </c>
      <c r="L9963" t="s">
        <v>69213</v>
      </c>
      <c r="N9963" t="s">
        <v>248</v>
      </c>
      <c r="O9963" t="s">
        <v>79</v>
      </c>
      <c r="P9963" t="s">
        <v>69214</v>
      </c>
      <c r="Q9963" t="s">
        <v>69215</v>
      </c>
      <c r="S9963" t="s">
        <v>268</v>
      </c>
      <c r="U9963" t="s">
        <v>126</v>
      </c>
      <c r="V9963" t="s">
        <v>69216</v>
      </c>
      <c r="W9963">
        <v>105433</v>
      </c>
      <c r="Y9963" s="4" t="s">
        <v>69217</v>
      </c>
    </row>
    <row r="9964" spans="1:30" ht="15.6" customHeight="1" x14ac:dyDescent="0.3">
      <c r="A9964" t="str">
        <f t="shared" si="155"/>
        <v>__import__.res_partner_10000105435</v>
      </c>
      <c r="B9964" t="s">
        <v>88378</v>
      </c>
      <c r="C9964" s="4" t="s">
        <v>69218</v>
      </c>
      <c r="D9964" t="s">
        <v>69219</v>
      </c>
      <c r="F9964" s="4" t="s">
        <v>73</v>
      </c>
      <c r="G9964" t="s">
        <v>74</v>
      </c>
      <c r="H9964" t="s">
        <v>90731</v>
      </c>
      <c r="J9964" t="s">
        <v>69220</v>
      </c>
      <c r="K9964" s="4" t="s">
        <v>2684</v>
      </c>
      <c r="L9964" t="s">
        <v>69221</v>
      </c>
      <c r="N9964" t="s">
        <v>2686</v>
      </c>
      <c r="Q9964" s="4" t="s">
        <v>69222</v>
      </c>
      <c r="S9964" t="s">
        <v>81</v>
      </c>
      <c r="W9964">
        <v>105435</v>
      </c>
      <c r="X9964" t="s">
        <v>69223</v>
      </c>
      <c r="Y9964" s="4" t="s">
        <v>69224</v>
      </c>
    </row>
    <row r="9965" spans="1:30" ht="15.6" customHeight="1" x14ac:dyDescent="0.3">
      <c r="A9965" t="str">
        <f t="shared" si="155"/>
        <v>__import__.res_partner_10000105439</v>
      </c>
      <c r="B9965" t="s">
        <v>88379</v>
      </c>
      <c r="C9965" s="4" t="s">
        <v>69225</v>
      </c>
      <c r="D9965" t="s">
        <v>69226</v>
      </c>
      <c r="F9965" s="4" t="s">
        <v>73</v>
      </c>
      <c r="G9965" t="s">
        <v>74</v>
      </c>
      <c r="H9965" t="s">
        <v>90731</v>
      </c>
      <c r="J9965" t="s">
        <v>69227</v>
      </c>
      <c r="K9965" s="4" t="s">
        <v>19178</v>
      </c>
      <c r="L9965" t="s">
        <v>69228</v>
      </c>
      <c r="N9965" t="s">
        <v>18478</v>
      </c>
      <c r="P9965" t="s">
        <v>69229</v>
      </c>
      <c r="Q9965" s="4" t="s">
        <v>69230</v>
      </c>
      <c r="S9965" t="s">
        <v>81</v>
      </c>
      <c r="W9965">
        <v>105439</v>
      </c>
      <c r="X9965" t="s">
        <v>69231</v>
      </c>
      <c r="Y9965" s="4" t="s">
        <v>69232</v>
      </c>
    </row>
    <row r="9966" spans="1:30" ht="15.6" customHeight="1" x14ac:dyDescent="0.3">
      <c r="A9966" t="str">
        <f t="shared" si="155"/>
        <v>__import__.res_partner_10000105442</v>
      </c>
      <c r="B9966" t="s">
        <v>88380</v>
      </c>
      <c r="C9966" s="4" t="s">
        <v>69233</v>
      </c>
      <c r="D9966" t="s">
        <v>69234</v>
      </c>
      <c r="F9966" t="s">
        <v>86</v>
      </c>
      <c r="G9966" t="s">
        <v>74</v>
      </c>
      <c r="H9966" t="s">
        <v>90731</v>
      </c>
      <c r="J9966" t="s">
        <v>69235</v>
      </c>
      <c r="K9966" s="4" t="s">
        <v>6308</v>
      </c>
      <c r="L9966" t="s">
        <v>69236</v>
      </c>
      <c r="N9966" t="s">
        <v>78</v>
      </c>
      <c r="P9966" t="s">
        <v>69237</v>
      </c>
      <c r="Q9966" s="4" t="s">
        <v>69238</v>
      </c>
      <c r="S9966" t="s">
        <v>81</v>
      </c>
      <c r="W9966">
        <v>105442</v>
      </c>
      <c r="Y9966" s="4" t="s">
        <v>69239</v>
      </c>
    </row>
    <row r="9967" spans="1:30" ht="15.6" customHeight="1" x14ac:dyDescent="0.3">
      <c r="A9967" t="str">
        <f t="shared" si="155"/>
        <v>__import__.res_partner_10000105443</v>
      </c>
      <c r="B9967" t="s">
        <v>88381</v>
      </c>
      <c r="C9967" s="4" t="s">
        <v>69240</v>
      </c>
      <c r="D9967" t="s">
        <v>69241</v>
      </c>
      <c r="F9967" t="s">
        <v>86</v>
      </c>
      <c r="G9967" t="s">
        <v>74</v>
      </c>
      <c r="H9967" t="s">
        <v>90731</v>
      </c>
      <c r="J9967" t="s">
        <v>69242</v>
      </c>
      <c r="K9967" s="4" t="s">
        <v>1116</v>
      </c>
      <c r="L9967" t="s">
        <v>69243</v>
      </c>
      <c r="N9967" t="s">
        <v>78</v>
      </c>
      <c r="P9967" t="s">
        <v>69244</v>
      </c>
      <c r="Q9967" s="4" t="s">
        <v>69245</v>
      </c>
      <c r="S9967" t="s">
        <v>81</v>
      </c>
      <c r="W9967">
        <v>105443</v>
      </c>
      <c r="Y9967" s="4" t="s">
        <v>69246</v>
      </c>
    </row>
    <row r="9968" spans="1:30" ht="15.6" customHeight="1" x14ac:dyDescent="0.3">
      <c r="A9968" t="str">
        <f t="shared" si="155"/>
        <v>__import__.res_partner_10000105444</v>
      </c>
      <c r="B9968" t="s">
        <v>88382</v>
      </c>
      <c r="C9968" s="4" t="s">
        <v>69247</v>
      </c>
      <c r="D9968" t="s">
        <v>69248</v>
      </c>
      <c r="F9968" t="s">
        <v>86</v>
      </c>
      <c r="G9968" t="s">
        <v>74</v>
      </c>
      <c r="H9968" t="s">
        <v>90731</v>
      </c>
      <c r="J9968" t="s">
        <v>69249</v>
      </c>
      <c r="K9968" s="4" t="s">
        <v>170</v>
      </c>
      <c r="L9968" t="s">
        <v>69250</v>
      </c>
      <c r="N9968" t="s">
        <v>78</v>
      </c>
      <c r="O9968" t="s">
        <v>79</v>
      </c>
      <c r="P9968" t="s">
        <v>69251</v>
      </c>
      <c r="Q9968" t="s">
        <v>69252</v>
      </c>
      <c r="S9968" t="s">
        <v>237</v>
      </c>
      <c r="U9968" t="s">
        <v>2603</v>
      </c>
      <c r="V9968" t="s">
        <v>69253</v>
      </c>
      <c r="W9968">
        <v>105444</v>
      </c>
      <c r="X9968" t="s">
        <v>69254</v>
      </c>
      <c r="Y9968" s="4" t="s">
        <v>69255</v>
      </c>
      <c r="AD9968" t="s">
        <v>1621</v>
      </c>
    </row>
    <row r="9969" spans="1:25" ht="15.6" customHeight="1" x14ac:dyDescent="0.3">
      <c r="A9969" t="str">
        <f t="shared" si="155"/>
        <v>__import__.res_partner_10000105447</v>
      </c>
      <c r="B9969" t="s">
        <v>88383</v>
      </c>
      <c r="C9969" s="4" t="s">
        <v>69256</v>
      </c>
      <c r="D9969" t="s">
        <v>69257</v>
      </c>
      <c r="F9969" s="4" t="s">
        <v>73</v>
      </c>
      <c r="G9969" t="s">
        <v>74</v>
      </c>
      <c r="H9969" t="s">
        <v>90731</v>
      </c>
      <c r="J9969" t="s">
        <v>69258</v>
      </c>
      <c r="K9969" s="4" t="s">
        <v>10982</v>
      </c>
      <c r="L9969" t="s">
        <v>69259</v>
      </c>
      <c r="N9969" t="s">
        <v>2982</v>
      </c>
      <c r="P9969" t="s">
        <v>69260</v>
      </c>
      <c r="Q9969" s="4" t="s">
        <v>69261</v>
      </c>
      <c r="S9969" t="s">
        <v>81</v>
      </c>
      <c r="W9969">
        <v>105447</v>
      </c>
      <c r="Y9969" s="4" t="s">
        <v>69262</v>
      </c>
    </row>
    <row r="9970" spans="1:25" ht="15.6" customHeight="1" x14ac:dyDescent="0.3">
      <c r="A9970" t="str">
        <f t="shared" si="155"/>
        <v>__import__.res_partner_10000105448</v>
      </c>
      <c r="B9970" t="s">
        <v>88384</v>
      </c>
      <c r="C9970" s="4" t="s">
        <v>69263</v>
      </c>
      <c r="D9970" t="s">
        <v>69264</v>
      </c>
      <c r="F9970" s="4" t="s">
        <v>73</v>
      </c>
      <c r="G9970" t="s">
        <v>74</v>
      </c>
      <c r="H9970" t="s">
        <v>90731</v>
      </c>
      <c r="J9970" t="s">
        <v>69265</v>
      </c>
      <c r="K9970" s="4" t="s">
        <v>1129</v>
      </c>
      <c r="L9970" t="s">
        <v>69266</v>
      </c>
      <c r="N9970" t="s">
        <v>78</v>
      </c>
      <c r="P9970" t="s">
        <v>69267</v>
      </c>
      <c r="Q9970" s="4" t="s">
        <v>69268</v>
      </c>
      <c r="S9970" t="s">
        <v>81</v>
      </c>
      <c r="W9970">
        <v>105448</v>
      </c>
      <c r="Y9970" s="4" t="s">
        <v>69269</v>
      </c>
    </row>
    <row r="9971" spans="1:25" ht="15.6" customHeight="1" x14ac:dyDescent="0.3">
      <c r="A9971" t="str">
        <f t="shared" si="155"/>
        <v>__import__.res_partner_10000105449</v>
      </c>
      <c r="B9971" t="s">
        <v>88385</v>
      </c>
      <c r="C9971" s="4" t="s">
        <v>69270</v>
      </c>
      <c r="D9971" t="s">
        <v>69271</v>
      </c>
      <c r="F9971" t="s">
        <v>86</v>
      </c>
      <c r="G9971" t="s">
        <v>74</v>
      </c>
      <c r="H9971" t="s">
        <v>90731</v>
      </c>
      <c r="J9971" t="s">
        <v>69272</v>
      </c>
      <c r="K9971" t="s">
        <v>69273</v>
      </c>
      <c r="L9971" t="s">
        <v>69274</v>
      </c>
      <c r="N9971" t="s">
        <v>1969</v>
      </c>
      <c r="P9971" t="s">
        <v>69275</v>
      </c>
      <c r="Q9971" s="4" t="s">
        <v>69276</v>
      </c>
      <c r="S9971" t="s">
        <v>81</v>
      </c>
      <c r="W9971">
        <v>105449</v>
      </c>
      <c r="Y9971" s="4" t="s">
        <v>69277</v>
      </c>
    </row>
    <row r="9972" spans="1:25" ht="15.6" customHeight="1" x14ac:dyDescent="0.3">
      <c r="A9972" t="str">
        <f t="shared" si="155"/>
        <v>__import__.res_partner_10000105450</v>
      </c>
      <c r="B9972" t="s">
        <v>88386</v>
      </c>
      <c r="C9972" s="4" t="s">
        <v>69278</v>
      </c>
      <c r="D9972" t="s">
        <v>69279</v>
      </c>
      <c r="F9972" s="4" t="s">
        <v>73</v>
      </c>
      <c r="G9972" t="s">
        <v>74</v>
      </c>
      <c r="H9972" t="s">
        <v>90731</v>
      </c>
      <c r="J9972" t="s">
        <v>69280</v>
      </c>
      <c r="K9972" s="4" t="s">
        <v>2412</v>
      </c>
      <c r="L9972" t="s">
        <v>69281</v>
      </c>
      <c r="N9972" t="s">
        <v>248</v>
      </c>
      <c r="P9972" t="s">
        <v>69282</v>
      </c>
      <c r="Q9972" s="4" t="s">
        <v>69283</v>
      </c>
      <c r="S9972" t="s">
        <v>81</v>
      </c>
      <c r="W9972">
        <v>105450</v>
      </c>
      <c r="Y9972" s="4" t="s">
        <v>69284</v>
      </c>
    </row>
    <row r="9973" spans="1:25" ht="15.6" customHeight="1" x14ac:dyDescent="0.3">
      <c r="A9973" t="str">
        <f t="shared" si="155"/>
        <v>__import__.res_partner_10000105452</v>
      </c>
      <c r="B9973" t="s">
        <v>88387</v>
      </c>
      <c r="C9973" s="4" t="s">
        <v>69285</v>
      </c>
      <c r="D9973" t="s">
        <v>69286</v>
      </c>
      <c r="F9973" s="4" t="s">
        <v>73</v>
      </c>
      <c r="G9973" t="s">
        <v>74</v>
      </c>
      <c r="H9973" t="s">
        <v>90731</v>
      </c>
      <c r="J9973" t="s">
        <v>69287</v>
      </c>
      <c r="K9973" s="4" t="s">
        <v>1499</v>
      </c>
      <c r="L9973" t="s">
        <v>69288</v>
      </c>
      <c r="N9973" t="s">
        <v>1501</v>
      </c>
      <c r="Q9973" s="4" t="s">
        <v>69289</v>
      </c>
      <c r="S9973" t="s">
        <v>81</v>
      </c>
      <c r="W9973">
        <v>105452</v>
      </c>
      <c r="X9973" t="s">
        <v>67639</v>
      </c>
      <c r="Y9973" s="4" t="s">
        <v>69290</v>
      </c>
    </row>
    <row r="9974" spans="1:25" ht="15.6" customHeight="1" x14ac:dyDescent="0.3">
      <c r="A9974" t="str">
        <f t="shared" si="155"/>
        <v>__import__.res_partner_10000105454</v>
      </c>
      <c r="B9974" t="s">
        <v>88388</v>
      </c>
      <c r="C9974" s="4" t="s">
        <v>69291</v>
      </c>
      <c r="D9974" t="s">
        <v>69292</v>
      </c>
      <c r="F9974" t="s">
        <v>86</v>
      </c>
      <c r="G9974" t="s">
        <v>74</v>
      </c>
      <c r="H9974" t="s">
        <v>90731</v>
      </c>
      <c r="J9974" t="s">
        <v>69293</v>
      </c>
      <c r="K9974" s="4" t="s">
        <v>362</v>
      </c>
      <c r="L9974" t="s">
        <v>69294</v>
      </c>
      <c r="N9974" t="s">
        <v>78</v>
      </c>
      <c r="Q9974" s="4" t="s">
        <v>66534</v>
      </c>
      <c r="S9974" t="s">
        <v>81</v>
      </c>
      <c r="W9974">
        <v>105454</v>
      </c>
      <c r="Y9974" s="4" t="s">
        <v>69295</v>
      </c>
    </row>
    <row r="9975" spans="1:25" ht="15.6" customHeight="1" x14ac:dyDescent="0.3">
      <c r="A9975" t="str">
        <f t="shared" si="155"/>
        <v>__import__.res_partner_10000105455</v>
      </c>
      <c r="B9975" t="s">
        <v>88389</v>
      </c>
      <c r="C9975" s="4" t="s">
        <v>69296</v>
      </c>
      <c r="D9975" t="s">
        <v>69297</v>
      </c>
      <c r="F9975" t="s">
        <v>86</v>
      </c>
      <c r="G9975" t="s">
        <v>74</v>
      </c>
      <c r="H9975" t="s">
        <v>90731</v>
      </c>
      <c r="J9975" t="s">
        <v>69298</v>
      </c>
      <c r="K9975" s="4" t="s">
        <v>22461</v>
      </c>
      <c r="L9975" t="s">
        <v>69299</v>
      </c>
      <c r="N9975" t="s">
        <v>78</v>
      </c>
      <c r="Q9975" s="4" t="s">
        <v>69300</v>
      </c>
      <c r="S9975" t="s">
        <v>81</v>
      </c>
      <c r="W9975">
        <v>105455</v>
      </c>
      <c r="X9975" t="s">
        <v>69297</v>
      </c>
      <c r="Y9975" s="4" t="s">
        <v>69301</v>
      </c>
    </row>
    <row r="9976" spans="1:25" ht="15.6" customHeight="1" x14ac:dyDescent="0.3">
      <c r="A9976" t="str">
        <f t="shared" si="155"/>
        <v>__import__.res_partner_10000105460</v>
      </c>
      <c r="B9976" t="s">
        <v>88390</v>
      </c>
      <c r="C9976" s="4" t="s">
        <v>69302</v>
      </c>
      <c r="D9976" t="s">
        <v>69303</v>
      </c>
      <c r="F9976" t="s">
        <v>86</v>
      </c>
      <c r="G9976" t="s">
        <v>74</v>
      </c>
      <c r="H9976" t="s">
        <v>90731</v>
      </c>
      <c r="J9976" t="s">
        <v>69304</v>
      </c>
      <c r="K9976" s="4" t="s">
        <v>31259</v>
      </c>
      <c r="L9976" t="s">
        <v>69305</v>
      </c>
      <c r="N9976" t="s">
        <v>31261</v>
      </c>
      <c r="P9976" t="s">
        <v>69306</v>
      </c>
      <c r="Q9976" s="4" t="s">
        <v>69307</v>
      </c>
      <c r="S9976" t="s">
        <v>81</v>
      </c>
      <c r="W9976">
        <v>105460</v>
      </c>
      <c r="Y9976" s="4" t="s">
        <v>69308</v>
      </c>
    </row>
    <row r="9977" spans="1:25" ht="15.6" customHeight="1" x14ac:dyDescent="0.3">
      <c r="A9977" t="str">
        <f t="shared" si="155"/>
        <v>__import__.res_partner_10000105461</v>
      </c>
      <c r="B9977" t="s">
        <v>88391</v>
      </c>
      <c r="C9977" s="4" t="s">
        <v>69309</v>
      </c>
      <c r="D9977" t="s">
        <v>69310</v>
      </c>
      <c r="F9977" s="4" t="s">
        <v>73</v>
      </c>
      <c r="G9977" t="s">
        <v>74</v>
      </c>
      <c r="H9977" t="s">
        <v>90731</v>
      </c>
      <c r="J9977" t="s">
        <v>69311</v>
      </c>
      <c r="K9977" s="4" t="s">
        <v>42828</v>
      </c>
      <c r="L9977" t="s">
        <v>69312</v>
      </c>
      <c r="N9977" t="s">
        <v>322</v>
      </c>
      <c r="P9977" t="s">
        <v>69313</v>
      </c>
      <c r="Q9977" s="4" t="s">
        <v>69314</v>
      </c>
      <c r="S9977" t="s">
        <v>81</v>
      </c>
      <c r="W9977">
        <v>105461</v>
      </c>
      <c r="Y9977" s="4" t="s">
        <v>69315</v>
      </c>
    </row>
    <row r="9978" spans="1:25" ht="15.6" customHeight="1" x14ac:dyDescent="0.3">
      <c r="A9978" t="str">
        <f t="shared" si="155"/>
        <v>__import__.res_partner_10000105463</v>
      </c>
      <c r="B9978" t="s">
        <v>88392</v>
      </c>
      <c r="C9978" s="4" t="s">
        <v>69316</v>
      </c>
      <c r="D9978" t="s">
        <v>69317</v>
      </c>
      <c r="F9978" t="s">
        <v>86</v>
      </c>
      <c r="G9978" t="s">
        <v>74</v>
      </c>
      <c r="H9978" t="s">
        <v>90731</v>
      </c>
      <c r="J9978" t="s">
        <v>69318</v>
      </c>
      <c r="K9978" s="4" t="s">
        <v>4294</v>
      </c>
      <c r="L9978" t="s">
        <v>69319</v>
      </c>
      <c r="N9978" t="s">
        <v>1634</v>
      </c>
      <c r="Q9978" s="4" t="s">
        <v>69320</v>
      </c>
      <c r="S9978" t="s">
        <v>81</v>
      </c>
      <c r="W9978">
        <v>105463</v>
      </c>
      <c r="X9978" t="s">
        <v>69321</v>
      </c>
      <c r="Y9978" s="4" t="s">
        <v>69322</v>
      </c>
    </row>
    <row r="9979" spans="1:25" ht="15.6" customHeight="1" x14ac:dyDescent="0.3">
      <c r="A9979" t="str">
        <f t="shared" si="155"/>
        <v>__import__.res_partner_10000105464</v>
      </c>
      <c r="B9979" t="s">
        <v>88393</v>
      </c>
      <c r="C9979" s="4" t="s">
        <v>69323</v>
      </c>
      <c r="D9979" t="s">
        <v>69324</v>
      </c>
      <c r="F9979" t="s">
        <v>86</v>
      </c>
      <c r="G9979" t="s">
        <v>74</v>
      </c>
      <c r="H9979" t="s">
        <v>90731</v>
      </c>
      <c r="J9979" t="s">
        <v>69325</v>
      </c>
      <c r="K9979" s="4" t="s">
        <v>2498</v>
      </c>
      <c r="L9979" t="s">
        <v>69326</v>
      </c>
      <c r="N9979" t="s">
        <v>248</v>
      </c>
      <c r="O9979" t="s">
        <v>79</v>
      </c>
      <c r="P9979" t="s">
        <v>69327</v>
      </c>
      <c r="Q9979" s="4" t="s">
        <v>69328</v>
      </c>
      <c r="S9979" t="s">
        <v>237</v>
      </c>
      <c r="U9979" t="s">
        <v>126</v>
      </c>
      <c r="V9979" t="s">
        <v>69329</v>
      </c>
      <c r="W9979">
        <v>105464</v>
      </c>
      <c r="X9979" t="s">
        <v>69330</v>
      </c>
      <c r="Y9979" s="4" t="s">
        <v>69331</v>
      </c>
    </row>
    <row r="9980" spans="1:25" ht="15.6" customHeight="1" x14ac:dyDescent="0.3">
      <c r="A9980" t="str">
        <f t="shared" si="155"/>
        <v>__import__.res_partner_10000105466</v>
      </c>
      <c r="B9980" t="s">
        <v>88394</v>
      </c>
      <c r="C9980" s="4" t="s">
        <v>69332</v>
      </c>
      <c r="D9980" t="s">
        <v>69333</v>
      </c>
      <c r="F9980" s="4" t="s">
        <v>73</v>
      </c>
      <c r="G9980" t="s">
        <v>74</v>
      </c>
      <c r="H9980" t="s">
        <v>90731</v>
      </c>
      <c r="J9980" t="s">
        <v>69334</v>
      </c>
      <c r="K9980" s="4" t="s">
        <v>10982</v>
      </c>
      <c r="L9980" t="s">
        <v>69335</v>
      </c>
      <c r="N9980" t="s">
        <v>2982</v>
      </c>
      <c r="P9980" t="s">
        <v>69336</v>
      </c>
      <c r="Q9980" s="4" t="s">
        <v>69337</v>
      </c>
      <c r="S9980" t="s">
        <v>81</v>
      </c>
      <c r="W9980">
        <v>105466</v>
      </c>
      <c r="X9980" t="s">
        <v>69338</v>
      </c>
      <c r="Y9980" s="4" t="s">
        <v>69339</v>
      </c>
    </row>
    <row r="9981" spans="1:25" ht="15.6" customHeight="1" x14ac:dyDescent="0.3">
      <c r="A9981" t="str">
        <f t="shared" si="155"/>
        <v>__import__.res_partner_10000105473</v>
      </c>
      <c r="B9981" t="s">
        <v>88395</v>
      </c>
      <c r="C9981" s="4" t="s">
        <v>69340</v>
      </c>
      <c r="D9981" t="s">
        <v>69341</v>
      </c>
      <c r="F9981" s="4" t="s">
        <v>73</v>
      </c>
      <c r="G9981" t="s">
        <v>74</v>
      </c>
      <c r="H9981" t="s">
        <v>90731</v>
      </c>
      <c r="J9981" t="s">
        <v>69342</v>
      </c>
      <c r="K9981" s="4" t="s">
        <v>1129</v>
      </c>
      <c r="L9981" t="s">
        <v>69343</v>
      </c>
      <c r="N9981" t="s">
        <v>78</v>
      </c>
      <c r="Q9981" s="4" t="s">
        <v>69344</v>
      </c>
      <c r="S9981" t="s">
        <v>81</v>
      </c>
      <c r="W9981">
        <v>105473</v>
      </c>
      <c r="Y9981" s="4" t="s">
        <v>69345</v>
      </c>
    </row>
    <row r="9982" spans="1:25" ht="15.6" customHeight="1" x14ac:dyDescent="0.3">
      <c r="A9982" t="str">
        <f t="shared" si="155"/>
        <v>__import__.res_partner_10000105474</v>
      </c>
      <c r="B9982" t="s">
        <v>88396</v>
      </c>
      <c r="C9982" s="4" t="s">
        <v>69346</v>
      </c>
      <c r="D9982" t="s">
        <v>69347</v>
      </c>
      <c r="F9982" s="4" t="s">
        <v>73</v>
      </c>
      <c r="G9982" t="s">
        <v>74</v>
      </c>
      <c r="H9982" t="s">
        <v>90731</v>
      </c>
      <c r="J9982" t="s">
        <v>69348</v>
      </c>
      <c r="K9982" s="4" t="s">
        <v>275</v>
      </c>
      <c r="L9982" t="s">
        <v>69349</v>
      </c>
      <c r="N9982" t="s">
        <v>300</v>
      </c>
      <c r="P9982" t="s">
        <v>69350</v>
      </c>
      <c r="Q9982" s="4" t="s">
        <v>69351</v>
      </c>
      <c r="S9982" t="s">
        <v>81</v>
      </c>
      <c r="W9982">
        <v>105474</v>
      </c>
      <c r="Y9982" s="4" t="s">
        <v>69352</v>
      </c>
    </row>
    <row r="9983" spans="1:25" ht="15.6" customHeight="1" x14ac:dyDescent="0.3">
      <c r="A9983" t="str">
        <f t="shared" si="155"/>
        <v>__import__.res_partner_10000105475</v>
      </c>
      <c r="B9983" t="s">
        <v>88397</v>
      </c>
      <c r="C9983" s="4" t="s">
        <v>69353</v>
      </c>
      <c r="D9983" t="s">
        <v>69354</v>
      </c>
      <c r="F9983" t="s">
        <v>86</v>
      </c>
      <c r="G9983" t="s">
        <v>74</v>
      </c>
      <c r="H9983" t="s">
        <v>90731</v>
      </c>
      <c r="J9983" t="s">
        <v>69355</v>
      </c>
      <c r="K9983" s="4" t="s">
        <v>76</v>
      </c>
      <c r="L9983" t="s">
        <v>69356</v>
      </c>
      <c r="N9983" t="s">
        <v>78</v>
      </c>
      <c r="P9983" t="s">
        <v>69357</v>
      </c>
      <c r="Q9983" s="4" t="s">
        <v>69358</v>
      </c>
      <c r="S9983" t="s">
        <v>81</v>
      </c>
      <c r="W9983">
        <v>105475</v>
      </c>
      <c r="Y9983" s="4" t="s">
        <v>69359</v>
      </c>
    </row>
    <row r="9984" spans="1:25" ht="15.6" customHeight="1" x14ac:dyDescent="0.3">
      <c r="A9984" t="str">
        <f t="shared" si="155"/>
        <v>__import__.res_partner_10000105478</v>
      </c>
      <c r="B9984" t="s">
        <v>88398</v>
      </c>
      <c r="C9984" s="4" t="s">
        <v>69360</v>
      </c>
      <c r="D9984" t="s">
        <v>69361</v>
      </c>
      <c r="F9984" t="s">
        <v>86</v>
      </c>
      <c r="G9984" t="s">
        <v>74</v>
      </c>
      <c r="H9984" t="s">
        <v>90731</v>
      </c>
      <c r="J9984" t="s">
        <v>69362</v>
      </c>
      <c r="K9984" s="4" t="s">
        <v>69363</v>
      </c>
      <c r="L9984" t="s">
        <v>69364</v>
      </c>
      <c r="N9984" t="s">
        <v>69365</v>
      </c>
      <c r="Q9984" s="4" t="s">
        <v>69366</v>
      </c>
      <c r="S9984" t="s">
        <v>81</v>
      </c>
      <c r="W9984">
        <v>105478</v>
      </c>
      <c r="Y9984" s="4" t="s">
        <v>69367</v>
      </c>
    </row>
    <row r="9985" spans="1:30" ht="15.6" customHeight="1" x14ac:dyDescent="0.3">
      <c r="A9985" t="str">
        <f t="shared" si="155"/>
        <v>__import__.res_partner_10000105479</v>
      </c>
      <c r="B9985" t="s">
        <v>88399</v>
      </c>
      <c r="C9985" s="4" t="s">
        <v>69368</v>
      </c>
      <c r="D9985" t="s">
        <v>69369</v>
      </c>
      <c r="F9985" s="4" t="s">
        <v>73</v>
      </c>
      <c r="G9985" t="s">
        <v>74</v>
      </c>
      <c r="H9985" t="s">
        <v>90731</v>
      </c>
      <c r="J9985" t="s">
        <v>69370</v>
      </c>
      <c r="K9985" s="4" t="s">
        <v>2760</v>
      </c>
      <c r="L9985" t="s">
        <v>69371</v>
      </c>
      <c r="N9985" t="s">
        <v>2406</v>
      </c>
      <c r="P9985" t="s">
        <v>69372</v>
      </c>
      <c r="Q9985" s="4" t="s">
        <v>69373</v>
      </c>
      <c r="S9985" t="s">
        <v>81</v>
      </c>
      <c r="W9985">
        <v>105479</v>
      </c>
      <c r="X9985" t="s">
        <v>69374</v>
      </c>
      <c r="Y9985" s="4" t="s">
        <v>69375</v>
      </c>
    </row>
    <row r="9986" spans="1:30" ht="15.6" customHeight="1" x14ac:dyDescent="0.3">
      <c r="A9986" t="str">
        <f t="shared" si="155"/>
        <v>__import__.res_partner_10000105480</v>
      </c>
      <c r="B9986" t="s">
        <v>88400</v>
      </c>
      <c r="C9986" s="4" t="s">
        <v>69376</v>
      </c>
      <c r="D9986" t="s">
        <v>69377</v>
      </c>
      <c r="F9986" s="4" t="s">
        <v>73</v>
      </c>
      <c r="G9986" t="s">
        <v>74</v>
      </c>
      <c r="H9986" t="s">
        <v>90731</v>
      </c>
      <c r="J9986" t="s">
        <v>69378</v>
      </c>
      <c r="K9986" s="4" t="s">
        <v>338</v>
      </c>
      <c r="L9986" t="s">
        <v>69379</v>
      </c>
      <c r="N9986" t="s">
        <v>340</v>
      </c>
      <c r="P9986" t="s">
        <v>69380</v>
      </c>
      <c r="Q9986" s="4" t="s">
        <v>69381</v>
      </c>
      <c r="S9986" t="s">
        <v>81</v>
      </c>
      <c r="W9986">
        <v>105480</v>
      </c>
      <c r="X9986" t="s">
        <v>69377</v>
      </c>
      <c r="Y9986" s="4" t="s">
        <v>69382</v>
      </c>
    </row>
    <row r="9987" spans="1:30" ht="15.6" customHeight="1" x14ac:dyDescent="0.3">
      <c r="A9987" t="str">
        <f t="shared" ref="A9987:A10050" si="156">_xlfn.CONCAT("__import__.res_partner_",C9987)</f>
        <v>__import__.res_partner_10000105482</v>
      </c>
      <c r="B9987" t="s">
        <v>88401</v>
      </c>
      <c r="C9987" s="4" t="s">
        <v>69383</v>
      </c>
      <c r="D9987" t="s">
        <v>69384</v>
      </c>
      <c r="F9987" t="s">
        <v>86</v>
      </c>
      <c r="G9987" t="s">
        <v>74</v>
      </c>
      <c r="H9987" t="s">
        <v>90731</v>
      </c>
      <c r="J9987" t="s">
        <v>69385</v>
      </c>
      <c r="K9987" s="4" t="s">
        <v>2731</v>
      </c>
      <c r="L9987" t="s">
        <v>69386</v>
      </c>
      <c r="N9987" t="s">
        <v>11893</v>
      </c>
      <c r="O9987" t="s">
        <v>79</v>
      </c>
      <c r="P9987" t="s">
        <v>69387</v>
      </c>
      <c r="Q9987" s="4" t="s">
        <v>69388</v>
      </c>
      <c r="S9987" t="s">
        <v>81</v>
      </c>
      <c r="W9987">
        <v>105482</v>
      </c>
      <c r="X9987" t="s">
        <v>69384</v>
      </c>
      <c r="Y9987" s="4" t="s">
        <v>69389</v>
      </c>
    </row>
    <row r="9988" spans="1:30" ht="15.6" customHeight="1" x14ac:dyDescent="0.3">
      <c r="A9988" t="str">
        <f t="shared" si="156"/>
        <v>__import__.res_partner_10000105485</v>
      </c>
      <c r="B9988" t="s">
        <v>88402</v>
      </c>
      <c r="C9988" s="4" t="s">
        <v>69390</v>
      </c>
      <c r="D9988" t="s">
        <v>69391</v>
      </c>
      <c r="F9988" s="4" t="s">
        <v>73</v>
      </c>
      <c r="G9988" t="s">
        <v>74</v>
      </c>
      <c r="H9988" t="s">
        <v>90731</v>
      </c>
      <c r="J9988" t="s">
        <v>69392</v>
      </c>
      <c r="K9988" s="4" t="s">
        <v>3760</v>
      </c>
      <c r="L9988" t="s">
        <v>69393</v>
      </c>
      <c r="N9988" t="s">
        <v>2406</v>
      </c>
      <c r="Q9988" s="4" t="s">
        <v>69394</v>
      </c>
      <c r="S9988" t="s">
        <v>81</v>
      </c>
      <c r="W9988">
        <v>105485</v>
      </c>
      <c r="X9988" t="s">
        <v>69391</v>
      </c>
      <c r="Y9988" s="4" t="s">
        <v>69395</v>
      </c>
    </row>
    <row r="9989" spans="1:30" ht="15.6" customHeight="1" x14ac:dyDescent="0.3">
      <c r="A9989" t="str">
        <f t="shared" si="156"/>
        <v>__import__.res_partner_10000105486</v>
      </c>
      <c r="B9989" t="s">
        <v>88403</v>
      </c>
      <c r="C9989" s="4" t="s">
        <v>69396</v>
      </c>
      <c r="D9989" t="s">
        <v>69397</v>
      </c>
      <c r="F9989" s="4" t="s">
        <v>73</v>
      </c>
      <c r="G9989" t="s">
        <v>74</v>
      </c>
      <c r="H9989" t="s">
        <v>90731</v>
      </c>
      <c r="J9989" t="s">
        <v>69398</v>
      </c>
      <c r="K9989" s="4" t="s">
        <v>921</v>
      </c>
      <c r="L9989" t="s">
        <v>69399</v>
      </c>
      <c r="N9989" t="s">
        <v>27509</v>
      </c>
      <c r="P9989" t="s">
        <v>69400</v>
      </c>
      <c r="Q9989" s="4" t="s">
        <v>69401</v>
      </c>
      <c r="S9989" t="s">
        <v>81</v>
      </c>
      <c r="W9989">
        <v>105486</v>
      </c>
      <c r="Y9989" s="4" t="s">
        <v>69402</v>
      </c>
    </row>
    <row r="9990" spans="1:30" ht="15.6" customHeight="1" x14ac:dyDescent="0.3">
      <c r="A9990" t="str">
        <f t="shared" si="156"/>
        <v>__import__.res_partner_10000105487</v>
      </c>
      <c r="B9990" t="s">
        <v>88404</v>
      </c>
      <c r="C9990" s="4" t="s">
        <v>69403</v>
      </c>
      <c r="D9990" t="s">
        <v>69404</v>
      </c>
      <c r="F9990" s="4" t="s">
        <v>73</v>
      </c>
      <c r="G9990" t="s">
        <v>74</v>
      </c>
      <c r="H9990" t="s">
        <v>90731</v>
      </c>
      <c r="J9990" t="s">
        <v>69405</v>
      </c>
      <c r="K9990" s="4" t="s">
        <v>455</v>
      </c>
      <c r="L9990" t="s">
        <v>69406</v>
      </c>
      <c r="N9990" t="s">
        <v>123</v>
      </c>
      <c r="S9990" t="s">
        <v>81</v>
      </c>
      <c r="W9990">
        <v>105487</v>
      </c>
      <c r="X9990" t="s">
        <v>69407</v>
      </c>
      <c r="Y9990" s="4" t="s">
        <v>69408</v>
      </c>
    </row>
    <row r="9991" spans="1:30" ht="15.6" customHeight="1" x14ac:dyDescent="0.3">
      <c r="A9991" t="str">
        <f t="shared" si="156"/>
        <v>__import__.res_partner_10000105495</v>
      </c>
      <c r="B9991" t="s">
        <v>88405</v>
      </c>
      <c r="C9991" s="4" t="s">
        <v>69409</v>
      </c>
      <c r="D9991" t="s">
        <v>69410</v>
      </c>
      <c r="F9991" s="4" t="s">
        <v>73</v>
      </c>
      <c r="G9991" t="s">
        <v>74</v>
      </c>
      <c r="H9991" t="s">
        <v>90731</v>
      </c>
      <c r="J9991" t="s">
        <v>69411</v>
      </c>
      <c r="K9991" s="4" t="s">
        <v>56432</v>
      </c>
      <c r="L9991" t="s">
        <v>69412</v>
      </c>
      <c r="N9991" t="s">
        <v>3331</v>
      </c>
      <c r="P9991" t="s">
        <v>69413</v>
      </c>
      <c r="Q9991" s="4" t="s">
        <v>69414</v>
      </c>
      <c r="S9991" t="s">
        <v>81</v>
      </c>
      <c r="W9991">
        <v>105495</v>
      </c>
      <c r="X9991" t="s">
        <v>69415</v>
      </c>
      <c r="Y9991" s="4" t="s">
        <v>69416</v>
      </c>
    </row>
    <row r="9992" spans="1:30" ht="15.6" customHeight="1" x14ac:dyDescent="0.3">
      <c r="A9992" t="str">
        <f t="shared" si="156"/>
        <v>__import__.res_partner_10000105496</v>
      </c>
      <c r="B9992" t="s">
        <v>88406</v>
      </c>
      <c r="C9992" s="4" t="s">
        <v>69417</v>
      </c>
      <c r="D9992" t="s">
        <v>69418</v>
      </c>
      <c r="F9992" t="s">
        <v>86</v>
      </c>
      <c r="G9992" t="s">
        <v>74</v>
      </c>
      <c r="H9992" t="s">
        <v>90731</v>
      </c>
      <c r="J9992" t="s">
        <v>69419</v>
      </c>
      <c r="K9992" s="4" t="s">
        <v>3014</v>
      </c>
      <c r="L9992" t="s">
        <v>69420</v>
      </c>
      <c r="N9992" t="s">
        <v>22397</v>
      </c>
      <c r="P9992" t="s">
        <v>69421</v>
      </c>
      <c r="Q9992" s="4" t="s">
        <v>69422</v>
      </c>
      <c r="S9992" t="s">
        <v>81</v>
      </c>
      <c r="W9992">
        <v>105496</v>
      </c>
      <c r="Y9992" s="4" t="s">
        <v>69423</v>
      </c>
    </row>
    <row r="9993" spans="1:30" ht="15.6" customHeight="1" x14ac:dyDescent="0.3">
      <c r="A9993" t="str">
        <f t="shared" si="156"/>
        <v>__import__.res_partner_10000105501</v>
      </c>
      <c r="B9993" t="s">
        <v>88407</v>
      </c>
      <c r="C9993" s="4" t="s">
        <v>69424</v>
      </c>
      <c r="D9993" t="s">
        <v>69425</v>
      </c>
      <c r="F9993" t="s">
        <v>86</v>
      </c>
      <c r="G9993" t="s">
        <v>74</v>
      </c>
      <c r="H9993" t="s">
        <v>90731</v>
      </c>
      <c r="J9993" t="s">
        <v>69426</v>
      </c>
      <c r="K9993" s="4" t="s">
        <v>2893</v>
      </c>
      <c r="L9993" t="s">
        <v>69427</v>
      </c>
      <c r="N9993" t="s">
        <v>78</v>
      </c>
      <c r="P9993" t="s">
        <v>69428</v>
      </c>
      <c r="Q9993" s="4" t="s">
        <v>69429</v>
      </c>
      <c r="S9993" t="s">
        <v>81</v>
      </c>
      <c r="W9993">
        <v>105501</v>
      </c>
      <c r="X9993" t="s">
        <v>69425</v>
      </c>
      <c r="Y9993" s="4" t="s">
        <v>69430</v>
      </c>
    </row>
    <row r="9994" spans="1:30" ht="15.6" customHeight="1" x14ac:dyDescent="0.3">
      <c r="A9994" t="str">
        <f t="shared" si="156"/>
        <v>__import__.res_partner_10000105504</v>
      </c>
      <c r="B9994" t="s">
        <v>88408</v>
      </c>
      <c r="C9994" s="4" t="s">
        <v>69431</v>
      </c>
      <c r="D9994" t="s">
        <v>69432</v>
      </c>
      <c r="F9994" s="4" t="s">
        <v>73</v>
      </c>
      <c r="G9994" t="s">
        <v>74</v>
      </c>
      <c r="H9994" t="s">
        <v>90731</v>
      </c>
      <c r="J9994" t="s">
        <v>69433</v>
      </c>
      <c r="K9994" s="4" t="s">
        <v>338</v>
      </c>
      <c r="L9994" t="s">
        <v>69434</v>
      </c>
      <c r="N9994" t="s">
        <v>340</v>
      </c>
      <c r="O9994" t="s">
        <v>79</v>
      </c>
      <c r="P9994" t="s">
        <v>69435</v>
      </c>
      <c r="Q9994" s="4" t="s">
        <v>69436</v>
      </c>
      <c r="S9994" t="s">
        <v>81</v>
      </c>
      <c r="W9994">
        <v>105504</v>
      </c>
      <c r="X9994" t="s">
        <v>69437</v>
      </c>
      <c r="Y9994" s="4" t="s">
        <v>69438</v>
      </c>
    </row>
    <row r="9995" spans="1:30" ht="15.6" customHeight="1" x14ac:dyDescent="0.3">
      <c r="A9995" t="str">
        <f t="shared" si="156"/>
        <v>__import__.res_partner_10000105506</v>
      </c>
      <c r="B9995" t="s">
        <v>88409</v>
      </c>
      <c r="C9995" s="4" t="s">
        <v>69439</v>
      </c>
      <c r="D9995" t="s">
        <v>69440</v>
      </c>
      <c r="F9995" s="4" t="s">
        <v>73</v>
      </c>
      <c r="G9995" t="s">
        <v>74</v>
      </c>
      <c r="H9995" t="s">
        <v>90731</v>
      </c>
      <c r="J9995" t="s">
        <v>69441</v>
      </c>
      <c r="K9995" s="4" t="s">
        <v>657</v>
      </c>
      <c r="L9995" t="s">
        <v>69442</v>
      </c>
      <c r="N9995" t="s">
        <v>78</v>
      </c>
      <c r="Q9995" s="4" t="s">
        <v>69443</v>
      </c>
      <c r="S9995" t="s">
        <v>81</v>
      </c>
      <c r="W9995">
        <v>105506</v>
      </c>
      <c r="X9995" t="s">
        <v>69444</v>
      </c>
      <c r="Y9995" s="4" t="s">
        <v>69445</v>
      </c>
    </row>
    <row r="9996" spans="1:30" ht="15.6" customHeight="1" x14ac:dyDescent="0.3">
      <c r="A9996" t="str">
        <f t="shared" si="156"/>
        <v>__import__.res_partner_10000105507</v>
      </c>
      <c r="B9996" t="s">
        <v>88410</v>
      </c>
      <c r="C9996" s="4" t="s">
        <v>69446</v>
      </c>
      <c r="D9996" t="s">
        <v>69447</v>
      </c>
      <c r="F9996" s="4" t="s">
        <v>73</v>
      </c>
      <c r="G9996" t="s">
        <v>74</v>
      </c>
      <c r="H9996" t="s">
        <v>90731</v>
      </c>
      <c r="J9996" t="s">
        <v>69448</v>
      </c>
      <c r="K9996" s="4" t="s">
        <v>3941</v>
      </c>
      <c r="L9996" t="s">
        <v>69449</v>
      </c>
      <c r="N9996" t="s">
        <v>3943</v>
      </c>
      <c r="Q9996" s="4" t="s">
        <v>69450</v>
      </c>
      <c r="S9996" t="s">
        <v>81</v>
      </c>
      <c r="W9996">
        <v>105507</v>
      </c>
      <c r="X9996" t="s">
        <v>69451</v>
      </c>
      <c r="Y9996" s="4" t="s">
        <v>69452</v>
      </c>
    </row>
    <row r="9997" spans="1:30" ht="15.6" customHeight="1" x14ac:dyDescent="0.3">
      <c r="A9997" t="str">
        <f t="shared" si="156"/>
        <v>__import__.res_partner_10000105512</v>
      </c>
      <c r="B9997" t="s">
        <v>88411</v>
      </c>
      <c r="C9997" s="4" t="s">
        <v>69453</v>
      </c>
      <c r="D9997" t="s">
        <v>69454</v>
      </c>
      <c r="F9997" t="s">
        <v>86</v>
      </c>
      <c r="G9997" t="s">
        <v>74</v>
      </c>
      <c r="H9997" t="s">
        <v>90731</v>
      </c>
      <c r="J9997" t="s">
        <v>69455</v>
      </c>
      <c r="K9997" s="4" t="s">
        <v>3760</v>
      </c>
      <c r="L9997" t="s">
        <v>69456</v>
      </c>
      <c r="N9997" t="s">
        <v>2406</v>
      </c>
      <c r="P9997" t="s">
        <v>69457</v>
      </c>
      <c r="Q9997" t="s">
        <v>69458</v>
      </c>
      <c r="S9997" t="s">
        <v>81</v>
      </c>
      <c r="W9997">
        <v>105512</v>
      </c>
      <c r="Y9997" s="4" t="s">
        <v>69459</v>
      </c>
    </row>
    <row r="9998" spans="1:30" ht="15.6" customHeight="1" x14ac:dyDescent="0.3">
      <c r="A9998" t="str">
        <f t="shared" si="156"/>
        <v>__import__.res_partner_10000105516</v>
      </c>
      <c r="B9998" t="s">
        <v>88412</v>
      </c>
      <c r="C9998" s="4" t="s">
        <v>69460</v>
      </c>
      <c r="D9998" t="s">
        <v>69461</v>
      </c>
      <c r="F9998" t="s">
        <v>86</v>
      </c>
      <c r="G9998" t="s">
        <v>74</v>
      </c>
      <c r="H9998" t="s">
        <v>90731</v>
      </c>
      <c r="J9998" t="s">
        <v>69462</v>
      </c>
      <c r="K9998" s="4" t="s">
        <v>2185</v>
      </c>
      <c r="L9998" t="s">
        <v>69463</v>
      </c>
      <c r="N9998" t="s">
        <v>78</v>
      </c>
      <c r="Q9998" s="4" t="s">
        <v>69464</v>
      </c>
      <c r="S9998" t="s">
        <v>81</v>
      </c>
      <c r="W9998">
        <v>105516</v>
      </c>
      <c r="Y9998" s="4" t="s">
        <v>69465</v>
      </c>
    </row>
    <row r="9999" spans="1:30" ht="15.6" customHeight="1" x14ac:dyDescent="0.3">
      <c r="A9999" t="str">
        <f t="shared" si="156"/>
        <v>__import__.res_partner_10000105518</v>
      </c>
      <c r="B9999" t="s">
        <v>88413</v>
      </c>
      <c r="C9999" s="4" t="s">
        <v>69466</v>
      </c>
      <c r="D9999" t="s">
        <v>69467</v>
      </c>
      <c r="F9999" s="4" t="s">
        <v>73</v>
      </c>
      <c r="G9999" t="s">
        <v>74</v>
      </c>
      <c r="H9999" t="s">
        <v>90731</v>
      </c>
      <c r="J9999" t="s">
        <v>69468</v>
      </c>
      <c r="K9999" s="4" t="s">
        <v>657</v>
      </c>
      <c r="L9999" t="s">
        <v>69469</v>
      </c>
      <c r="N9999" t="s">
        <v>78</v>
      </c>
      <c r="Q9999" s="4" t="s">
        <v>69470</v>
      </c>
      <c r="S9999" t="s">
        <v>81</v>
      </c>
      <c r="W9999">
        <v>105518</v>
      </c>
      <c r="X9999" t="s">
        <v>69471</v>
      </c>
      <c r="Y9999" s="4" t="s">
        <v>69472</v>
      </c>
    </row>
    <row r="10000" spans="1:30" ht="15.6" customHeight="1" x14ac:dyDescent="0.3">
      <c r="A10000" t="str">
        <f t="shared" si="156"/>
        <v>__import__.res_partner_10000105525</v>
      </c>
      <c r="B10000" t="s">
        <v>88414</v>
      </c>
      <c r="C10000" s="4" t="s">
        <v>69473</v>
      </c>
      <c r="D10000" t="s">
        <v>69474</v>
      </c>
      <c r="F10000" t="s">
        <v>86</v>
      </c>
      <c r="G10000" t="s">
        <v>74</v>
      </c>
      <c r="H10000" t="s">
        <v>90731</v>
      </c>
      <c r="J10000" t="s">
        <v>69475</v>
      </c>
      <c r="K10000" s="4" t="s">
        <v>994</v>
      </c>
      <c r="L10000" t="s">
        <v>69476</v>
      </c>
      <c r="N10000" t="s">
        <v>24067</v>
      </c>
      <c r="P10000" t="s">
        <v>69477</v>
      </c>
      <c r="Q10000" s="4" t="s">
        <v>69478</v>
      </c>
      <c r="S10000" t="s">
        <v>228</v>
      </c>
      <c r="W10000">
        <v>105525</v>
      </c>
      <c r="X10000" t="s">
        <v>69474</v>
      </c>
      <c r="Y10000" s="4" t="s">
        <v>69479</v>
      </c>
      <c r="AD10000" t="s">
        <v>1621</v>
      </c>
    </row>
    <row r="10001" spans="1:25" ht="15.6" customHeight="1" x14ac:dyDescent="0.3">
      <c r="A10001" t="str">
        <f t="shared" si="156"/>
        <v>__import__.res_partner_10000105530</v>
      </c>
      <c r="B10001" t="s">
        <v>88415</v>
      </c>
      <c r="C10001" s="4" t="s">
        <v>69480</v>
      </c>
      <c r="D10001" t="s">
        <v>69481</v>
      </c>
      <c r="F10001" s="4" t="s">
        <v>73</v>
      </c>
      <c r="G10001" t="s">
        <v>74</v>
      </c>
      <c r="H10001" t="s">
        <v>90731</v>
      </c>
      <c r="J10001" t="s">
        <v>69482</v>
      </c>
      <c r="K10001" s="4" t="s">
        <v>275</v>
      </c>
      <c r="L10001" t="s">
        <v>69483</v>
      </c>
      <c r="N10001" t="s">
        <v>36125</v>
      </c>
      <c r="Q10001" s="4" t="s">
        <v>69484</v>
      </c>
      <c r="S10001" t="s">
        <v>81</v>
      </c>
      <c r="W10001">
        <v>105530</v>
      </c>
      <c r="X10001" t="s">
        <v>69485</v>
      </c>
      <c r="Y10001" s="4" t="s">
        <v>69486</v>
      </c>
    </row>
    <row r="10002" spans="1:25" ht="15.6" customHeight="1" x14ac:dyDescent="0.3">
      <c r="A10002" t="str">
        <f t="shared" si="156"/>
        <v>__import__.res_partner_10000105533</v>
      </c>
      <c r="B10002" t="s">
        <v>88416</v>
      </c>
      <c r="C10002" s="4" t="s">
        <v>69487</v>
      </c>
      <c r="D10002" t="s">
        <v>69488</v>
      </c>
      <c r="F10002" s="4" t="s">
        <v>73</v>
      </c>
      <c r="G10002" t="s">
        <v>74</v>
      </c>
      <c r="H10002" t="s">
        <v>90731</v>
      </c>
      <c r="J10002" t="s">
        <v>69489</v>
      </c>
      <c r="K10002" s="4" t="s">
        <v>1427</v>
      </c>
      <c r="L10002" t="s">
        <v>69490</v>
      </c>
      <c r="N10002" t="s">
        <v>184</v>
      </c>
      <c r="Q10002" s="4" t="s">
        <v>69491</v>
      </c>
      <c r="S10002" t="s">
        <v>81</v>
      </c>
      <c r="W10002">
        <v>105533</v>
      </c>
      <c r="X10002" t="s">
        <v>69492</v>
      </c>
      <c r="Y10002" s="4" t="s">
        <v>69493</v>
      </c>
    </row>
    <row r="10003" spans="1:25" ht="15.6" customHeight="1" x14ac:dyDescent="0.3">
      <c r="A10003" t="str">
        <f t="shared" si="156"/>
        <v>__import__.res_partner_10000105534</v>
      </c>
      <c r="B10003" t="s">
        <v>88417</v>
      </c>
      <c r="C10003" s="4" t="s">
        <v>69494</v>
      </c>
      <c r="D10003" t="s">
        <v>69495</v>
      </c>
      <c r="F10003" s="4" t="s">
        <v>73</v>
      </c>
      <c r="G10003" t="s">
        <v>74</v>
      </c>
      <c r="H10003" t="s">
        <v>90731</v>
      </c>
      <c r="J10003" t="s">
        <v>69496</v>
      </c>
      <c r="K10003" s="4" t="s">
        <v>780</v>
      </c>
      <c r="L10003" t="s">
        <v>69497</v>
      </c>
      <c r="N10003" t="s">
        <v>5725</v>
      </c>
      <c r="P10003" t="s">
        <v>69498</v>
      </c>
      <c r="Q10003" s="4" t="s">
        <v>69499</v>
      </c>
      <c r="S10003" t="s">
        <v>81</v>
      </c>
      <c r="W10003">
        <v>105534</v>
      </c>
      <c r="X10003" t="s">
        <v>69495</v>
      </c>
      <c r="Y10003" s="4" t="s">
        <v>69500</v>
      </c>
    </row>
    <row r="10004" spans="1:25" ht="15.6" customHeight="1" x14ac:dyDescent="0.3">
      <c r="A10004" t="str">
        <f t="shared" si="156"/>
        <v>__import__.res_partner_10000105537</v>
      </c>
      <c r="B10004" t="s">
        <v>88418</v>
      </c>
      <c r="C10004" s="4" t="s">
        <v>69501</v>
      </c>
      <c r="D10004" t="s">
        <v>69502</v>
      </c>
      <c r="F10004" t="s">
        <v>86</v>
      </c>
      <c r="G10004" t="s">
        <v>74</v>
      </c>
      <c r="H10004" t="s">
        <v>90731</v>
      </c>
      <c r="J10004" t="s">
        <v>69503</v>
      </c>
      <c r="K10004" s="4" t="s">
        <v>780</v>
      </c>
      <c r="L10004" t="s">
        <v>69504</v>
      </c>
      <c r="N10004" t="s">
        <v>4264</v>
      </c>
      <c r="P10004" t="s">
        <v>69505</v>
      </c>
      <c r="Q10004" s="4" t="s">
        <v>69506</v>
      </c>
      <c r="S10004" t="s">
        <v>81</v>
      </c>
      <c r="W10004">
        <v>105537</v>
      </c>
      <c r="X10004" t="s">
        <v>69502</v>
      </c>
      <c r="Y10004" s="4" t="s">
        <v>69507</v>
      </c>
    </row>
    <row r="10005" spans="1:25" ht="15.6" customHeight="1" x14ac:dyDescent="0.3">
      <c r="A10005" t="str">
        <f t="shared" si="156"/>
        <v>__import__.res_partner_10000105539</v>
      </c>
      <c r="B10005" t="s">
        <v>88419</v>
      </c>
      <c r="C10005" s="4" t="s">
        <v>69508</v>
      </c>
      <c r="D10005" t="s">
        <v>69509</v>
      </c>
      <c r="F10005" s="4" t="s">
        <v>73</v>
      </c>
      <c r="G10005" t="s">
        <v>74</v>
      </c>
      <c r="H10005" t="s">
        <v>90731</v>
      </c>
      <c r="J10005" t="s">
        <v>69510</v>
      </c>
      <c r="K10005" s="4" t="s">
        <v>6629</v>
      </c>
      <c r="L10005" t="s">
        <v>69511</v>
      </c>
      <c r="N10005" t="s">
        <v>69512</v>
      </c>
      <c r="Q10005" s="4" t="s">
        <v>69513</v>
      </c>
      <c r="S10005" t="s">
        <v>81</v>
      </c>
      <c r="W10005">
        <v>105539</v>
      </c>
      <c r="X10005" t="s">
        <v>69509</v>
      </c>
      <c r="Y10005" s="4" t="s">
        <v>69514</v>
      </c>
    </row>
    <row r="10006" spans="1:25" ht="15.6" customHeight="1" x14ac:dyDescent="0.3">
      <c r="A10006" t="str">
        <f t="shared" si="156"/>
        <v>__import__.res_partner_10000105543</v>
      </c>
      <c r="B10006" t="s">
        <v>88420</v>
      </c>
      <c r="C10006" s="4" t="s">
        <v>69515</v>
      </c>
      <c r="D10006" t="s">
        <v>69516</v>
      </c>
      <c r="F10006" s="4" t="s">
        <v>73</v>
      </c>
      <c r="G10006" t="s">
        <v>74</v>
      </c>
      <c r="H10006" t="s">
        <v>90731</v>
      </c>
      <c r="J10006" t="s">
        <v>69517</v>
      </c>
      <c r="K10006" s="4" t="s">
        <v>338</v>
      </c>
      <c r="L10006" t="s">
        <v>69518</v>
      </c>
      <c r="N10006" t="s">
        <v>340</v>
      </c>
      <c r="P10006" t="s">
        <v>69519</v>
      </c>
      <c r="Q10006" s="4" t="s">
        <v>69520</v>
      </c>
      <c r="S10006" t="s">
        <v>81</v>
      </c>
      <c r="W10006">
        <v>105543</v>
      </c>
      <c r="X10006" t="s">
        <v>69516</v>
      </c>
      <c r="Y10006" s="4" t="s">
        <v>69521</v>
      </c>
    </row>
    <row r="10007" spans="1:25" ht="15.6" customHeight="1" x14ac:dyDescent="0.3">
      <c r="A10007" t="str">
        <f t="shared" si="156"/>
        <v>__import__.res_partner_10000105544</v>
      </c>
      <c r="B10007" t="s">
        <v>88421</v>
      </c>
      <c r="C10007" s="4" t="s">
        <v>69522</v>
      </c>
      <c r="D10007" t="s">
        <v>69523</v>
      </c>
      <c r="F10007" t="s">
        <v>86</v>
      </c>
      <c r="G10007" t="s">
        <v>74</v>
      </c>
      <c r="H10007" t="s">
        <v>90731</v>
      </c>
      <c r="J10007" t="s">
        <v>69524</v>
      </c>
      <c r="K10007" s="4" t="s">
        <v>2893</v>
      </c>
      <c r="L10007" t="s">
        <v>69525</v>
      </c>
      <c r="N10007" t="s">
        <v>24067</v>
      </c>
      <c r="Q10007" s="4" t="s">
        <v>69526</v>
      </c>
      <c r="S10007" t="s">
        <v>81</v>
      </c>
      <c r="W10007">
        <v>105544</v>
      </c>
      <c r="X10007" t="s">
        <v>69523</v>
      </c>
      <c r="Y10007" s="4" t="s">
        <v>69527</v>
      </c>
    </row>
    <row r="10008" spans="1:25" ht="15.6" customHeight="1" x14ac:dyDescent="0.3">
      <c r="A10008" t="str">
        <f t="shared" si="156"/>
        <v>__import__.res_partner_10000105545</v>
      </c>
      <c r="B10008" t="s">
        <v>88422</v>
      </c>
      <c r="C10008" s="4" t="s">
        <v>69528</v>
      </c>
      <c r="D10008" t="s">
        <v>69529</v>
      </c>
      <c r="F10008" t="s">
        <v>86</v>
      </c>
      <c r="G10008" t="s">
        <v>74</v>
      </c>
      <c r="H10008" t="s">
        <v>90731</v>
      </c>
      <c r="J10008" t="s">
        <v>24461</v>
      </c>
      <c r="K10008" s="4" t="s">
        <v>1129</v>
      </c>
      <c r="L10008" t="s">
        <v>69530</v>
      </c>
      <c r="N10008" t="s">
        <v>24067</v>
      </c>
      <c r="P10008" t="s">
        <v>69531</v>
      </c>
      <c r="Q10008" s="4" t="s">
        <v>69532</v>
      </c>
      <c r="S10008" t="s">
        <v>81</v>
      </c>
      <c r="W10008">
        <v>105545</v>
      </c>
      <c r="X10008" t="s">
        <v>69529</v>
      </c>
      <c r="Y10008" s="4" t="s">
        <v>69533</v>
      </c>
    </row>
    <row r="10009" spans="1:25" ht="15.6" customHeight="1" x14ac:dyDescent="0.3">
      <c r="A10009" t="str">
        <f t="shared" si="156"/>
        <v>__import__.res_partner_10000105547</v>
      </c>
      <c r="B10009" t="s">
        <v>88423</v>
      </c>
      <c r="C10009" s="4" t="s">
        <v>69534</v>
      </c>
      <c r="D10009" t="s">
        <v>69535</v>
      </c>
      <c r="F10009" t="s">
        <v>86</v>
      </c>
      <c r="G10009" t="s">
        <v>74</v>
      </c>
      <c r="H10009" t="s">
        <v>90731</v>
      </c>
      <c r="J10009" t="s">
        <v>69536</v>
      </c>
      <c r="K10009" s="4" t="s">
        <v>275</v>
      </c>
      <c r="L10009" t="s">
        <v>69537</v>
      </c>
      <c r="N10009" t="s">
        <v>36125</v>
      </c>
      <c r="Q10009" s="4" t="s">
        <v>69538</v>
      </c>
      <c r="S10009" t="s">
        <v>81</v>
      </c>
      <c r="W10009">
        <v>105547</v>
      </c>
      <c r="X10009" t="s">
        <v>69535</v>
      </c>
      <c r="Y10009" s="4" t="s">
        <v>69539</v>
      </c>
    </row>
    <row r="10010" spans="1:25" ht="15.6" customHeight="1" x14ac:dyDescent="0.3">
      <c r="A10010" t="str">
        <f t="shared" si="156"/>
        <v>__import__.res_partner_10000105549</v>
      </c>
      <c r="B10010" t="s">
        <v>88424</v>
      </c>
      <c r="C10010" s="4" t="s">
        <v>69540</v>
      </c>
      <c r="D10010" t="s">
        <v>69541</v>
      </c>
      <c r="F10010" s="4" t="s">
        <v>73</v>
      </c>
      <c r="G10010" t="s">
        <v>74</v>
      </c>
      <c r="H10010" t="s">
        <v>90731</v>
      </c>
      <c r="J10010" t="s">
        <v>69542</v>
      </c>
      <c r="K10010" s="4" t="s">
        <v>338</v>
      </c>
      <c r="L10010" t="s">
        <v>69543</v>
      </c>
      <c r="N10010" t="s">
        <v>340</v>
      </c>
      <c r="Q10010" s="4" t="s">
        <v>69544</v>
      </c>
      <c r="S10010" t="s">
        <v>81</v>
      </c>
      <c r="W10010">
        <v>105549</v>
      </c>
      <c r="X10010" t="s">
        <v>69541</v>
      </c>
      <c r="Y10010" s="4" t="s">
        <v>69545</v>
      </c>
    </row>
    <row r="10011" spans="1:25" ht="15.6" customHeight="1" x14ac:dyDescent="0.3">
      <c r="A10011" t="str">
        <f t="shared" si="156"/>
        <v>__import__.res_partner_10000105550</v>
      </c>
      <c r="B10011" t="s">
        <v>88425</v>
      </c>
      <c r="C10011" s="4" t="s">
        <v>69546</v>
      </c>
      <c r="D10011" t="s">
        <v>69547</v>
      </c>
      <c r="F10011" s="4" t="s">
        <v>73</v>
      </c>
      <c r="G10011" t="s">
        <v>74</v>
      </c>
      <c r="H10011" t="s">
        <v>90731</v>
      </c>
      <c r="J10011" t="s">
        <v>69548</v>
      </c>
      <c r="K10011" s="4" t="s">
        <v>15636</v>
      </c>
      <c r="L10011" t="s">
        <v>69549</v>
      </c>
      <c r="N10011" t="s">
        <v>69550</v>
      </c>
      <c r="Q10011" s="4" t="s">
        <v>69551</v>
      </c>
      <c r="S10011" t="s">
        <v>81</v>
      </c>
      <c r="W10011">
        <v>105550</v>
      </c>
      <c r="X10011" t="s">
        <v>69552</v>
      </c>
      <c r="Y10011" s="4" t="s">
        <v>69553</v>
      </c>
    </row>
    <row r="10012" spans="1:25" ht="15.6" customHeight="1" x14ac:dyDescent="0.3">
      <c r="A10012" t="str">
        <f t="shared" si="156"/>
        <v>__import__.res_partner_10000105551</v>
      </c>
      <c r="B10012" t="s">
        <v>88426</v>
      </c>
      <c r="C10012" s="4" t="s">
        <v>69554</v>
      </c>
      <c r="D10012" t="s">
        <v>69555</v>
      </c>
      <c r="F10012" t="s">
        <v>86</v>
      </c>
      <c r="G10012" t="s">
        <v>74</v>
      </c>
      <c r="H10012" t="s">
        <v>90731</v>
      </c>
      <c r="J10012" t="s">
        <v>69556</v>
      </c>
      <c r="K10012" s="4" t="s">
        <v>26839</v>
      </c>
      <c r="L10012" t="s">
        <v>69557</v>
      </c>
      <c r="N10012" t="s">
        <v>26895</v>
      </c>
      <c r="P10012" t="s">
        <v>69558</v>
      </c>
      <c r="Q10012" s="4" t="s">
        <v>69559</v>
      </c>
      <c r="S10012" t="s">
        <v>81</v>
      </c>
      <c r="W10012">
        <v>105551</v>
      </c>
      <c r="X10012" t="s">
        <v>69555</v>
      </c>
      <c r="Y10012" s="4" t="s">
        <v>69560</v>
      </c>
    </row>
    <row r="10013" spans="1:25" ht="15.6" customHeight="1" x14ac:dyDescent="0.3">
      <c r="A10013" t="str">
        <f t="shared" si="156"/>
        <v>__import__.res_partner_10000105554</v>
      </c>
      <c r="B10013" t="s">
        <v>88427</v>
      </c>
      <c r="C10013" s="4" t="s">
        <v>69561</v>
      </c>
      <c r="D10013" t="s">
        <v>69562</v>
      </c>
      <c r="F10013" s="4" t="s">
        <v>73</v>
      </c>
      <c r="G10013" t="s">
        <v>74</v>
      </c>
      <c r="H10013" t="s">
        <v>90731</v>
      </c>
      <c r="J10013" t="s">
        <v>69563</v>
      </c>
      <c r="K10013" s="4" t="s">
        <v>2622</v>
      </c>
      <c r="L10013" t="s">
        <v>69564</v>
      </c>
      <c r="N10013" t="s">
        <v>69565</v>
      </c>
      <c r="Q10013" s="4" t="s">
        <v>69566</v>
      </c>
      <c r="S10013" t="s">
        <v>81</v>
      </c>
      <c r="W10013">
        <v>105554</v>
      </c>
      <c r="X10013" t="s">
        <v>69562</v>
      </c>
      <c r="Y10013" s="4" t="s">
        <v>69567</v>
      </c>
    </row>
    <row r="10014" spans="1:25" ht="15.6" customHeight="1" x14ac:dyDescent="0.3">
      <c r="A10014" t="str">
        <f t="shared" si="156"/>
        <v>__import__.res_partner_10000105555</v>
      </c>
      <c r="B10014" t="s">
        <v>88428</v>
      </c>
      <c r="C10014" s="4" t="s">
        <v>69568</v>
      </c>
      <c r="D10014" t="s">
        <v>69569</v>
      </c>
      <c r="F10014" t="s">
        <v>86</v>
      </c>
      <c r="G10014" t="s">
        <v>74</v>
      </c>
      <c r="H10014" t="s">
        <v>90731</v>
      </c>
      <c r="J10014" t="s">
        <v>69570</v>
      </c>
      <c r="K10014" s="4" t="s">
        <v>4842</v>
      </c>
      <c r="L10014" t="s">
        <v>69571</v>
      </c>
      <c r="N10014" t="s">
        <v>3331</v>
      </c>
      <c r="O10014" t="s">
        <v>79</v>
      </c>
      <c r="P10014" t="s">
        <v>69572</v>
      </c>
      <c r="Q10014" s="4" t="s">
        <v>69573</v>
      </c>
      <c r="S10014" t="s">
        <v>81</v>
      </c>
      <c r="W10014">
        <v>105555</v>
      </c>
      <c r="X10014" t="s">
        <v>69569</v>
      </c>
      <c r="Y10014" s="4" t="s">
        <v>69574</v>
      </c>
    </row>
    <row r="10015" spans="1:25" ht="15.6" customHeight="1" x14ac:dyDescent="0.3">
      <c r="A10015" t="str">
        <f t="shared" si="156"/>
        <v>__import__.res_partner_10000105559</v>
      </c>
      <c r="B10015" t="s">
        <v>88429</v>
      </c>
      <c r="C10015" s="4" t="s">
        <v>69575</v>
      </c>
      <c r="D10015" t="s">
        <v>69576</v>
      </c>
      <c r="F10015" t="s">
        <v>86</v>
      </c>
      <c r="G10015" t="s">
        <v>74</v>
      </c>
      <c r="H10015" t="s">
        <v>90731</v>
      </c>
      <c r="J10015" t="s">
        <v>69577</v>
      </c>
      <c r="K10015" s="4" t="s">
        <v>69578</v>
      </c>
      <c r="L10015" t="s">
        <v>69579</v>
      </c>
      <c r="N10015" t="s">
        <v>284</v>
      </c>
      <c r="Q10015" s="4" t="s">
        <v>69580</v>
      </c>
      <c r="S10015" t="s">
        <v>81</v>
      </c>
      <c r="W10015">
        <v>105559</v>
      </c>
      <c r="X10015" t="s">
        <v>69576</v>
      </c>
      <c r="Y10015" s="4" t="s">
        <v>69581</v>
      </c>
    </row>
    <row r="10016" spans="1:25" ht="15.6" customHeight="1" x14ac:dyDescent="0.3">
      <c r="A10016" t="str">
        <f t="shared" si="156"/>
        <v>__import__.res_partner_10000105566</v>
      </c>
      <c r="B10016" t="s">
        <v>88430</v>
      </c>
      <c r="C10016" s="4" t="s">
        <v>69582</v>
      </c>
      <c r="D10016" t="s">
        <v>69583</v>
      </c>
      <c r="F10016" t="s">
        <v>86</v>
      </c>
      <c r="G10016" t="s">
        <v>74</v>
      </c>
      <c r="H10016" t="s">
        <v>90731</v>
      </c>
      <c r="J10016" t="s">
        <v>69584</v>
      </c>
      <c r="K10016" s="4" t="s">
        <v>5543</v>
      </c>
      <c r="L10016" t="s">
        <v>69585</v>
      </c>
      <c r="N10016" t="s">
        <v>284</v>
      </c>
      <c r="P10016" t="s">
        <v>69586</v>
      </c>
      <c r="Q10016" s="4" t="s">
        <v>69587</v>
      </c>
      <c r="S10016" t="s">
        <v>81</v>
      </c>
      <c r="W10016">
        <v>105566</v>
      </c>
      <c r="X10016" t="s">
        <v>69588</v>
      </c>
      <c r="Y10016" s="4" t="s">
        <v>69589</v>
      </c>
    </row>
    <row r="10017" spans="1:30" ht="15.6" customHeight="1" x14ac:dyDescent="0.3">
      <c r="A10017" t="str">
        <f t="shared" si="156"/>
        <v>__import__.res_partner_10000105573</v>
      </c>
      <c r="B10017" t="s">
        <v>88431</v>
      </c>
      <c r="C10017" s="4" t="s">
        <v>69590</v>
      </c>
      <c r="D10017" t="s">
        <v>69591</v>
      </c>
      <c r="F10017" t="s">
        <v>86</v>
      </c>
      <c r="G10017" t="s">
        <v>74</v>
      </c>
      <c r="H10017" t="s">
        <v>90731</v>
      </c>
      <c r="J10017" t="s">
        <v>69592</v>
      </c>
      <c r="K10017" s="4" t="s">
        <v>585</v>
      </c>
      <c r="L10017" t="s">
        <v>69593</v>
      </c>
      <c r="N10017" t="s">
        <v>63258</v>
      </c>
      <c r="S10017" t="s">
        <v>228</v>
      </c>
      <c r="W10017">
        <v>105573</v>
      </c>
      <c r="X10017" t="s">
        <v>69594</v>
      </c>
      <c r="Y10017" s="4" t="s">
        <v>69595</v>
      </c>
    </row>
    <row r="10018" spans="1:30" ht="15.6" customHeight="1" x14ac:dyDescent="0.3">
      <c r="A10018" t="str">
        <f t="shared" si="156"/>
        <v>__import__.res_partner_10000105581</v>
      </c>
      <c r="B10018" t="s">
        <v>88432</v>
      </c>
      <c r="C10018" s="4" t="s">
        <v>69596</v>
      </c>
      <c r="D10018" t="s">
        <v>69597</v>
      </c>
      <c r="F10018" s="4" t="s">
        <v>73</v>
      </c>
      <c r="G10018" t="s">
        <v>74</v>
      </c>
      <c r="H10018" t="s">
        <v>90731</v>
      </c>
      <c r="J10018" t="s">
        <v>69598</v>
      </c>
      <c r="K10018" s="4" t="s">
        <v>88</v>
      </c>
      <c r="L10018" t="s">
        <v>69599</v>
      </c>
      <c r="N10018" t="s">
        <v>90</v>
      </c>
      <c r="Q10018" s="4" t="s">
        <v>69600</v>
      </c>
      <c r="S10018" t="s">
        <v>81</v>
      </c>
      <c r="W10018">
        <v>105581</v>
      </c>
      <c r="X10018" t="s">
        <v>69601</v>
      </c>
      <c r="Y10018" s="4" t="s">
        <v>69602</v>
      </c>
    </row>
    <row r="10019" spans="1:30" ht="15.6" customHeight="1" x14ac:dyDescent="0.3">
      <c r="A10019" t="str">
        <f t="shared" si="156"/>
        <v>__import__.res_partner_10000105583</v>
      </c>
      <c r="B10019" t="s">
        <v>88433</v>
      </c>
      <c r="C10019" s="4" t="s">
        <v>69603</v>
      </c>
      <c r="D10019" t="s">
        <v>69604</v>
      </c>
      <c r="F10019" s="4" t="s">
        <v>73</v>
      </c>
      <c r="G10019" t="s">
        <v>74</v>
      </c>
      <c r="H10019" t="s">
        <v>90731</v>
      </c>
      <c r="J10019" t="s">
        <v>69605</v>
      </c>
      <c r="K10019" s="4" t="s">
        <v>3610</v>
      </c>
      <c r="L10019" t="s">
        <v>69606</v>
      </c>
      <c r="N10019" t="s">
        <v>3612</v>
      </c>
      <c r="Q10019" s="4" t="s">
        <v>69607</v>
      </c>
      <c r="S10019" t="s">
        <v>81</v>
      </c>
      <c r="W10019">
        <v>105583</v>
      </c>
      <c r="X10019" t="s">
        <v>69608</v>
      </c>
      <c r="Y10019" s="4" t="s">
        <v>69609</v>
      </c>
    </row>
    <row r="10020" spans="1:30" ht="15.6" customHeight="1" x14ac:dyDescent="0.3">
      <c r="A10020" t="str">
        <f t="shared" si="156"/>
        <v>__import__.res_partner_10000105585</v>
      </c>
      <c r="B10020" t="s">
        <v>88434</v>
      </c>
      <c r="C10020" s="4" t="s">
        <v>69610</v>
      </c>
      <c r="D10020" t="s">
        <v>69611</v>
      </c>
      <c r="F10020" s="4" t="s">
        <v>73</v>
      </c>
      <c r="G10020" t="s">
        <v>74</v>
      </c>
      <c r="H10020" t="s">
        <v>90731</v>
      </c>
      <c r="J10020" t="s">
        <v>69612</v>
      </c>
      <c r="K10020" s="4" t="s">
        <v>275</v>
      </c>
      <c r="L10020" t="s">
        <v>69613</v>
      </c>
      <c r="N10020" t="s">
        <v>123</v>
      </c>
      <c r="Q10020" s="4" t="s">
        <v>69614</v>
      </c>
      <c r="S10020" t="s">
        <v>81</v>
      </c>
      <c r="W10020">
        <v>105585</v>
      </c>
      <c r="X10020" t="s">
        <v>69615</v>
      </c>
      <c r="Y10020" s="4" t="s">
        <v>69616</v>
      </c>
    </row>
    <row r="10021" spans="1:30" ht="15.6" customHeight="1" x14ac:dyDescent="0.3">
      <c r="A10021" t="str">
        <f t="shared" si="156"/>
        <v>__import__.res_partner_10000105586</v>
      </c>
      <c r="B10021" t="s">
        <v>88435</v>
      </c>
      <c r="C10021" s="4" t="s">
        <v>69617</v>
      </c>
      <c r="D10021" t="s">
        <v>69618</v>
      </c>
      <c r="F10021" t="s">
        <v>86</v>
      </c>
      <c r="G10021" t="s">
        <v>74</v>
      </c>
      <c r="H10021" t="s">
        <v>90731</v>
      </c>
      <c r="J10021" t="s">
        <v>69619</v>
      </c>
      <c r="K10021" s="4" t="s">
        <v>22461</v>
      </c>
      <c r="L10021" t="s">
        <v>69620</v>
      </c>
      <c r="N10021" t="s">
        <v>24067</v>
      </c>
      <c r="Q10021" s="4" t="s">
        <v>69621</v>
      </c>
      <c r="S10021" t="s">
        <v>81</v>
      </c>
      <c r="W10021">
        <v>105586</v>
      </c>
      <c r="X10021" t="s">
        <v>69618</v>
      </c>
      <c r="Y10021" s="4" t="s">
        <v>69622</v>
      </c>
    </row>
    <row r="10022" spans="1:30" ht="15.6" customHeight="1" x14ac:dyDescent="0.3">
      <c r="A10022" t="str">
        <f t="shared" si="156"/>
        <v>__import__.res_partner_10000105587</v>
      </c>
      <c r="B10022" t="s">
        <v>88436</v>
      </c>
      <c r="C10022" s="4" t="s">
        <v>69623</v>
      </c>
      <c r="D10022" t="s">
        <v>69624</v>
      </c>
      <c r="F10022" s="4" t="s">
        <v>73</v>
      </c>
      <c r="G10022" t="s">
        <v>74</v>
      </c>
      <c r="H10022" t="s">
        <v>90731</v>
      </c>
      <c r="J10022" t="s">
        <v>69625</v>
      </c>
      <c r="K10022" s="4" t="s">
        <v>2185</v>
      </c>
      <c r="L10022" t="s">
        <v>69626</v>
      </c>
      <c r="N10022" t="s">
        <v>24067</v>
      </c>
      <c r="Q10022" s="4" t="s">
        <v>69627</v>
      </c>
      <c r="S10022" t="s">
        <v>81</v>
      </c>
      <c r="W10022">
        <v>105587</v>
      </c>
      <c r="X10022" t="s">
        <v>69628</v>
      </c>
      <c r="Y10022" s="4" t="s">
        <v>69629</v>
      </c>
    </row>
    <row r="10023" spans="1:30" ht="15.6" customHeight="1" x14ac:dyDescent="0.3">
      <c r="A10023" t="str">
        <f t="shared" si="156"/>
        <v>__import__.res_partner_10000105590</v>
      </c>
      <c r="B10023" t="s">
        <v>88437</v>
      </c>
      <c r="C10023" s="4" t="s">
        <v>69630</v>
      </c>
      <c r="D10023" t="s">
        <v>69631</v>
      </c>
      <c r="F10023" s="4" t="s">
        <v>73</v>
      </c>
      <c r="G10023" t="s">
        <v>74</v>
      </c>
      <c r="H10023" t="s">
        <v>90731</v>
      </c>
      <c r="J10023" t="s">
        <v>69632</v>
      </c>
      <c r="K10023" s="4" t="s">
        <v>338</v>
      </c>
      <c r="L10023" t="s">
        <v>69633</v>
      </c>
      <c r="N10023" t="s">
        <v>340</v>
      </c>
      <c r="Q10023" s="4" t="s">
        <v>69634</v>
      </c>
      <c r="S10023" t="s">
        <v>81</v>
      </c>
      <c r="W10023">
        <v>105590</v>
      </c>
      <c r="X10023" t="s">
        <v>69631</v>
      </c>
      <c r="Y10023" s="4" t="s">
        <v>69635</v>
      </c>
    </row>
    <row r="10024" spans="1:30" ht="15.6" customHeight="1" x14ac:dyDescent="0.3">
      <c r="A10024" t="str">
        <f t="shared" si="156"/>
        <v>__import__.res_partner_10000105592</v>
      </c>
      <c r="B10024" t="s">
        <v>88438</v>
      </c>
      <c r="C10024" s="4" t="s">
        <v>69636</v>
      </c>
      <c r="D10024" t="s">
        <v>69637</v>
      </c>
      <c r="F10024" t="s">
        <v>86</v>
      </c>
      <c r="G10024" t="s">
        <v>74</v>
      </c>
      <c r="H10024" t="s">
        <v>90731</v>
      </c>
      <c r="J10024" t="s">
        <v>69638</v>
      </c>
      <c r="K10024" s="4" t="s">
        <v>338</v>
      </c>
      <c r="L10024" t="s">
        <v>69639</v>
      </c>
      <c r="N10024" t="s">
        <v>25053</v>
      </c>
      <c r="Q10024" s="4" t="s">
        <v>69640</v>
      </c>
      <c r="S10024" t="s">
        <v>81</v>
      </c>
      <c r="W10024">
        <v>105592</v>
      </c>
      <c r="X10024" t="s">
        <v>69641</v>
      </c>
      <c r="Y10024" s="4" t="s">
        <v>69642</v>
      </c>
    </row>
    <row r="10025" spans="1:30" ht="15.6" customHeight="1" x14ac:dyDescent="0.3">
      <c r="A10025" t="str">
        <f t="shared" si="156"/>
        <v>__import__.res_partner_10000105593</v>
      </c>
      <c r="B10025" t="s">
        <v>88439</v>
      </c>
      <c r="C10025" s="4" t="s">
        <v>69643</v>
      </c>
      <c r="D10025" t="s">
        <v>69644</v>
      </c>
      <c r="F10025" t="s">
        <v>86</v>
      </c>
      <c r="G10025" t="s">
        <v>74</v>
      </c>
      <c r="H10025" t="s">
        <v>90731</v>
      </c>
      <c r="J10025" t="s">
        <v>69645</v>
      </c>
      <c r="K10025" s="4" t="s">
        <v>1116</v>
      </c>
      <c r="L10025" t="s">
        <v>69646</v>
      </c>
      <c r="N10025" t="s">
        <v>78</v>
      </c>
      <c r="Q10025" s="4" t="s">
        <v>69647</v>
      </c>
      <c r="S10025" t="s">
        <v>81</v>
      </c>
      <c r="W10025">
        <v>105593</v>
      </c>
      <c r="X10025" t="s">
        <v>69648</v>
      </c>
      <c r="Y10025" s="4" t="s">
        <v>69649</v>
      </c>
    </row>
    <row r="10026" spans="1:30" ht="15.6" customHeight="1" x14ac:dyDescent="0.3">
      <c r="A10026" t="str">
        <f t="shared" si="156"/>
        <v>__import__.res_partner_10000105596</v>
      </c>
      <c r="B10026" t="s">
        <v>88440</v>
      </c>
      <c r="C10026" s="4" t="s">
        <v>69650</v>
      </c>
      <c r="D10026" t="s">
        <v>69651</v>
      </c>
      <c r="F10026" s="4" t="s">
        <v>73</v>
      </c>
      <c r="G10026" t="s">
        <v>74</v>
      </c>
      <c r="H10026" t="s">
        <v>90731</v>
      </c>
      <c r="J10026" t="s">
        <v>69652</v>
      </c>
      <c r="K10026" s="4" t="s">
        <v>2768</v>
      </c>
      <c r="L10026" t="s">
        <v>69653</v>
      </c>
      <c r="N10026" t="s">
        <v>2406</v>
      </c>
      <c r="Q10026" s="4" t="s">
        <v>69654</v>
      </c>
      <c r="S10026" t="s">
        <v>81</v>
      </c>
      <c r="W10026">
        <v>105596</v>
      </c>
      <c r="X10026" t="s">
        <v>69651</v>
      </c>
      <c r="Y10026" s="4" t="s">
        <v>69655</v>
      </c>
    </row>
    <row r="10027" spans="1:30" ht="15.6" customHeight="1" x14ac:dyDescent="0.3">
      <c r="A10027" t="str">
        <f t="shared" si="156"/>
        <v>__import__.res_partner_10000105597</v>
      </c>
      <c r="B10027" t="s">
        <v>88441</v>
      </c>
      <c r="C10027" s="4" t="s">
        <v>69656</v>
      </c>
      <c r="D10027" t="s">
        <v>69657</v>
      </c>
      <c r="F10027" t="s">
        <v>86</v>
      </c>
      <c r="G10027" t="s">
        <v>74</v>
      </c>
      <c r="H10027" t="s">
        <v>90731</v>
      </c>
      <c r="J10027" t="s">
        <v>69658</v>
      </c>
      <c r="K10027" s="4" t="s">
        <v>714</v>
      </c>
      <c r="L10027" t="s">
        <v>69659</v>
      </c>
      <c r="N10027" t="s">
        <v>78</v>
      </c>
      <c r="O10027" t="s">
        <v>79</v>
      </c>
      <c r="P10027" t="s">
        <v>69660</v>
      </c>
      <c r="S10027" t="s">
        <v>237</v>
      </c>
      <c r="U10027" t="s">
        <v>126</v>
      </c>
      <c r="V10027" t="s">
        <v>69661</v>
      </c>
      <c r="W10027">
        <v>105597</v>
      </c>
      <c r="Y10027" s="4" t="s">
        <v>69662</v>
      </c>
    </row>
    <row r="10028" spans="1:30" ht="15.6" customHeight="1" x14ac:dyDescent="0.3">
      <c r="A10028" t="str">
        <f t="shared" si="156"/>
        <v>__import__.res_partner_10000105602</v>
      </c>
      <c r="B10028" t="s">
        <v>88442</v>
      </c>
      <c r="C10028" s="4" t="s">
        <v>69663</v>
      </c>
      <c r="D10028" t="s">
        <v>69664</v>
      </c>
      <c r="F10028" s="4" t="s">
        <v>73</v>
      </c>
      <c r="G10028" t="s">
        <v>74</v>
      </c>
      <c r="H10028" t="s">
        <v>90731</v>
      </c>
      <c r="J10028" t="s">
        <v>69665</v>
      </c>
      <c r="K10028" s="4" t="s">
        <v>15936</v>
      </c>
      <c r="L10028" t="s">
        <v>69666</v>
      </c>
      <c r="N10028" t="s">
        <v>322</v>
      </c>
      <c r="P10028" t="s">
        <v>69667</v>
      </c>
      <c r="Q10028" s="4" t="s">
        <v>69668</v>
      </c>
      <c r="S10028" t="s">
        <v>81</v>
      </c>
      <c r="W10028">
        <v>105602</v>
      </c>
      <c r="X10028" t="s">
        <v>69669</v>
      </c>
      <c r="Y10028" s="4" t="s">
        <v>69670</v>
      </c>
    </row>
    <row r="10029" spans="1:30" ht="15.6" customHeight="1" x14ac:dyDescent="0.3">
      <c r="A10029" t="str">
        <f t="shared" si="156"/>
        <v>__import__.res_partner_10000105603</v>
      </c>
      <c r="B10029" t="s">
        <v>88443</v>
      </c>
      <c r="C10029" s="4" t="s">
        <v>69671</v>
      </c>
      <c r="D10029" t="s">
        <v>69672</v>
      </c>
      <c r="F10029" t="s">
        <v>86</v>
      </c>
      <c r="G10029" t="s">
        <v>74</v>
      </c>
      <c r="H10029" t="s">
        <v>90731</v>
      </c>
      <c r="J10029" t="s">
        <v>69673</v>
      </c>
      <c r="K10029" s="4" t="s">
        <v>1287</v>
      </c>
      <c r="L10029" t="s">
        <v>69674</v>
      </c>
      <c r="N10029" t="s">
        <v>78</v>
      </c>
      <c r="P10029" t="s">
        <v>69675</v>
      </c>
      <c r="Q10029" t="s">
        <v>69676</v>
      </c>
      <c r="S10029" t="s">
        <v>228</v>
      </c>
      <c r="W10029">
        <v>105603</v>
      </c>
      <c r="X10029" t="s">
        <v>69672</v>
      </c>
      <c r="Y10029" s="4" t="s">
        <v>69677</v>
      </c>
      <c r="AD10029" t="s">
        <v>295</v>
      </c>
    </row>
    <row r="10030" spans="1:30" ht="15.6" customHeight="1" x14ac:dyDescent="0.3">
      <c r="A10030" t="str">
        <f t="shared" si="156"/>
        <v>__import__.res_partner_10000105604</v>
      </c>
      <c r="B10030" t="s">
        <v>88444</v>
      </c>
      <c r="C10030" s="4" t="s">
        <v>69678</v>
      </c>
      <c r="D10030" t="s">
        <v>69679</v>
      </c>
      <c r="F10030" t="s">
        <v>86</v>
      </c>
      <c r="G10030" t="s">
        <v>74</v>
      </c>
      <c r="H10030" t="s">
        <v>90731</v>
      </c>
      <c r="J10030" t="s">
        <v>69680</v>
      </c>
      <c r="K10030" s="4" t="s">
        <v>1129</v>
      </c>
      <c r="L10030" t="s">
        <v>69681</v>
      </c>
      <c r="N10030" t="s">
        <v>78</v>
      </c>
      <c r="P10030" t="s">
        <v>69682</v>
      </c>
      <c r="Q10030" s="4" t="s">
        <v>69683</v>
      </c>
      <c r="S10030" t="s">
        <v>81</v>
      </c>
      <c r="W10030">
        <v>105604</v>
      </c>
      <c r="X10030" t="s">
        <v>69679</v>
      </c>
      <c r="Y10030" s="4" t="s">
        <v>69684</v>
      </c>
    </row>
    <row r="10031" spans="1:30" ht="15.6" customHeight="1" x14ac:dyDescent="0.3">
      <c r="A10031" t="str">
        <f t="shared" si="156"/>
        <v>__import__.res_partner_10000105605</v>
      </c>
      <c r="B10031" t="s">
        <v>88445</v>
      </c>
      <c r="C10031" s="4" t="s">
        <v>69685</v>
      </c>
      <c r="D10031" t="s">
        <v>69686</v>
      </c>
      <c r="F10031" s="4" t="s">
        <v>73</v>
      </c>
      <c r="G10031" t="s">
        <v>74</v>
      </c>
      <c r="H10031" t="s">
        <v>90731</v>
      </c>
      <c r="J10031" t="s">
        <v>69687</v>
      </c>
      <c r="K10031" s="4" t="s">
        <v>88</v>
      </c>
      <c r="L10031" t="s">
        <v>69688</v>
      </c>
      <c r="N10031" t="s">
        <v>90</v>
      </c>
      <c r="Q10031" s="4" t="s">
        <v>69689</v>
      </c>
      <c r="S10031" t="s">
        <v>81</v>
      </c>
      <c r="W10031">
        <v>105605</v>
      </c>
      <c r="X10031" t="s">
        <v>69686</v>
      </c>
      <c r="Y10031" s="4" t="s">
        <v>69690</v>
      </c>
    </row>
    <row r="10032" spans="1:30" ht="15.6" customHeight="1" x14ac:dyDescent="0.3">
      <c r="A10032" t="str">
        <f t="shared" si="156"/>
        <v>__import__.res_partner_10000105606</v>
      </c>
      <c r="B10032" t="s">
        <v>88446</v>
      </c>
      <c r="C10032" s="4" t="s">
        <v>69691</v>
      </c>
      <c r="D10032" t="s">
        <v>69692</v>
      </c>
      <c r="F10032" t="s">
        <v>86</v>
      </c>
      <c r="G10032" t="s">
        <v>74</v>
      </c>
      <c r="H10032" t="s">
        <v>90731</v>
      </c>
      <c r="J10032" t="s">
        <v>69693</v>
      </c>
      <c r="K10032" s="4" t="s">
        <v>780</v>
      </c>
      <c r="L10032" t="s">
        <v>69694</v>
      </c>
      <c r="N10032" t="s">
        <v>4264</v>
      </c>
      <c r="Q10032" s="4" t="s">
        <v>69695</v>
      </c>
      <c r="S10032" t="s">
        <v>81</v>
      </c>
      <c r="W10032">
        <v>105606</v>
      </c>
      <c r="X10032" t="s">
        <v>69696</v>
      </c>
      <c r="Y10032" s="4" t="s">
        <v>69697</v>
      </c>
    </row>
    <row r="10033" spans="1:26" ht="15.6" customHeight="1" x14ac:dyDescent="0.3">
      <c r="A10033" t="str">
        <f t="shared" si="156"/>
        <v>__import__.res_partner_10000105607</v>
      </c>
      <c r="B10033" t="s">
        <v>88447</v>
      </c>
      <c r="C10033" s="4" t="s">
        <v>69698</v>
      </c>
      <c r="D10033" t="s">
        <v>69699</v>
      </c>
      <c r="F10033" s="4" t="s">
        <v>73</v>
      </c>
      <c r="G10033" t="s">
        <v>74</v>
      </c>
      <c r="H10033" t="s">
        <v>90731</v>
      </c>
      <c r="J10033" t="s">
        <v>69700</v>
      </c>
      <c r="K10033" s="4" t="s">
        <v>17833</v>
      </c>
      <c r="L10033" t="s">
        <v>69701</v>
      </c>
      <c r="N10033" t="s">
        <v>3331</v>
      </c>
      <c r="P10033" t="s">
        <v>69702</v>
      </c>
      <c r="Q10033" s="4" t="s">
        <v>69703</v>
      </c>
      <c r="S10033" t="s">
        <v>81</v>
      </c>
      <c r="W10033">
        <v>105607</v>
      </c>
      <c r="X10033" t="s">
        <v>69704</v>
      </c>
      <c r="Y10033" s="4" t="s">
        <v>69705</v>
      </c>
    </row>
    <row r="10034" spans="1:26" ht="15.6" customHeight="1" x14ac:dyDescent="0.3">
      <c r="A10034" t="str">
        <f t="shared" si="156"/>
        <v>__import__.res_partner_10000105608</v>
      </c>
      <c r="B10034" t="s">
        <v>88448</v>
      </c>
      <c r="C10034" s="4" t="s">
        <v>69706</v>
      </c>
      <c r="D10034" t="s">
        <v>69707</v>
      </c>
      <c r="F10034" s="4" t="s">
        <v>73</v>
      </c>
      <c r="G10034" t="s">
        <v>74</v>
      </c>
      <c r="H10034" t="s">
        <v>90731</v>
      </c>
      <c r="J10034" t="s">
        <v>69708</v>
      </c>
      <c r="K10034" s="4" t="s">
        <v>5283</v>
      </c>
      <c r="L10034" t="s">
        <v>69709</v>
      </c>
      <c r="N10034" t="s">
        <v>16481</v>
      </c>
      <c r="Q10034" s="4" t="s">
        <v>69710</v>
      </c>
      <c r="S10034" t="s">
        <v>81</v>
      </c>
      <c r="W10034">
        <v>105608</v>
      </c>
      <c r="X10034" t="s">
        <v>69707</v>
      </c>
      <c r="Y10034" s="4" t="s">
        <v>69711</v>
      </c>
    </row>
    <row r="10035" spans="1:26" ht="15.6" customHeight="1" x14ac:dyDescent="0.3">
      <c r="A10035" t="str">
        <f t="shared" si="156"/>
        <v>__import__.res_partner_10000105610</v>
      </c>
      <c r="B10035" t="s">
        <v>88449</v>
      </c>
      <c r="C10035" s="4" t="s">
        <v>69712</v>
      </c>
      <c r="D10035" t="s">
        <v>69713</v>
      </c>
      <c r="F10035" s="4" t="s">
        <v>73</v>
      </c>
      <c r="G10035" t="s">
        <v>74</v>
      </c>
      <c r="H10035" t="s">
        <v>90731</v>
      </c>
      <c r="J10035" t="s">
        <v>69714</v>
      </c>
      <c r="K10035" s="4" t="s">
        <v>6395</v>
      </c>
      <c r="L10035" t="s">
        <v>69715</v>
      </c>
      <c r="N10035" t="s">
        <v>78</v>
      </c>
      <c r="P10035" t="s">
        <v>69716</v>
      </c>
      <c r="Q10035" s="4" t="s">
        <v>69717</v>
      </c>
      <c r="S10035" t="s">
        <v>81</v>
      </c>
      <c r="W10035">
        <v>105610</v>
      </c>
      <c r="X10035" t="s">
        <v>69713</v>
      </c>
      <c r="Y10035" s="4" t="s">
        <v>69718</v>
      </c>
    </row>
    <row r="10036" spans="1:26" ht="15.6" customHeight="1" x14ac:dyDescent="0.3">
      <c r="A10036" t="str">
        <f t="shared" si="156"/>
        <v>__import__.res_partner_10000105611</v>
      </c>
      <c r="B10036" t="s">
        <v>88450</v>
      </c>
      <c r="C10036" s="4" t="s">
        <v>69719</v>
      </c>
      <c r="D10036" t="s">
        <v>69720</v>
      </c>
      <c r="F10036" t="s">
        <v>86</v>
      </c>
      <c r="G10036" t="s">
        <v>74</v>
      </c>
      <c r="H10036" t="s">
        <v>90731</v>
      </c>
      <c r="J10036" t="s">
        <v>69721</v>
      </c>
      <c r="K10036" s="4" t="s">
        <v>1664</v>
      </c>
      <c r="L10036" t="s">
        <v>69722</v>
      </c>
      <c r="N10036" t="s">
        <v>4264</v>
      </c>
      <c r="P10036" t="s">
        <v>69723</v>
      </c>
      <c r="Q10036" s="4" t="s">
        <v>69724</v>
      </c>
      <c r="S10036" t="s">
        <v>228</v>
      </c>
      <c r="W10036">
        <v>105611</v>
      </c>
      <c r="X10036" t="s">
        <v>69720</v>
      </c>
      <c r="Y10036" s="4" t="s">
        <v>69725</v>
      </c>
    </row>
    <row r="10037" spans="1:26" ht="15.6" customHeight="1" x14ac:dyDescent="0.3">
      <c r="A10037" t="str">
        <f t="shared" si="156"/>
        <v>__import__.res_partner_10000105620</v>
      </c>
      <c r="B10037" t="s">
        <v>88451</v>
      </c>
      <c r="C10037" s="4" t="s">
        <v>69726</v>
      </c>
      <c r="D10037" t="s">
        <v>69727</v>
      </c>
      <c r="F10037" s="4" t="s">
        <v>73</v>
      </c>
      <c r="G10037" t="s">
        <v>74</v>
      </c>
      <c r="H10037" t="s">
        <v>90731</v>
      </c>
      <c r="J10037" t="s">
        <v>69728</v>
      </c>
      <c r="K10037" s="4" t="s">
        <v>636</v>
      </c>
      <c r="L10037" t="s">
        <v>69729</v>
      </c>
      <c r="N10037" t="s">
        <v>638</v>
      </c>
      <c r="Q10037" s="4" t="s">
        <v>69730</v>
      </c>
      <c r="S10037" t="s">
        <v>81</v>
      </c>
      <c r="W10037">
        <v>105620</v>
      </c>
      <c r="X10037" t="s">
        <v>69731</v>
      </c>
      <c r="Y10037" s="4" t="s">
        <v>69732</v>
      </c>
    </row>
    <row r="10038" spans="1:26" ht="15.6" customHeight="1" x14ac:dyDescent="0.3">
      <c r="A10038" t="str">
        <f t="shared" si="156"/>
        <v>__import__.res_partner_10000105621</v>
      </c>
      <c r="B10038" t="s">
        <v>88452</v>
      </c>
      <c r="C10038" s="4" t="s">
        <v>69733</v>
      </c>
      <c r="D10038" t="s">
        <v>69734</v>
      </c>
      <c r="F10038" s="4" t="s">
        <v>73</v>
      </c>
      <c r="G10038" t="s">
        <v>74</v>
      </c>
      <c r="H10038" t="s">
        <v>90731</v>
      </c>
      <c r="J10038" t="s">
        <v>69735</v>
      </c>
      <c r="K10038" s="4" t="s">
        <v>972</v>
      </c>
      <c r="L10038" t="s">
        <v>69736</v>
      </c>
      <c r="N10038" t="s">
        <v>3331</v>
      </c>
      <c r="Q10038" s="4" t="s">
        <v>69737</v>
      </c>
      <c r="S10038" t="s">
        <v>81</v>
      </c>
      <c r="W10038">
        <v>105621</v>
      </c>
      <c r="X10038" t="s">
        <v>69734</v>
      </c>
      <c r="Y10038" s="4" t="s">
        <v>69738</v>
      </c>
      <c r="Z10038" t="s">
        <v>69739</v>
      </c>
    </row>
    <row r="10039" spans="1:26" ht="15.6" customHeight="1" x14ac:dyDescent="0.3">
      <c r="A10039" t="str">
        <f t="shared" si="156"/>
        <v>__import__.res_partner_10000105622</v>
      </c>
      <c r="B10039" t="s">
        <v>88453</v>
      </c>
      <c r="C10039" s="4" t="s">
        <v>69740</v>
      </c>
      <c r="D10039" t="s">
        <v>69741</v>
      </c>
      <c r="F10039" s="4" t="s">
        <v>73</v>
      </c>
      <c r="G10039" t="s">
        <v>74</v>
      </c>
      <c r="H10039" t="s">
        <v>90731</v>
      </c>
      <c r="J10039" t="s">
        <v>69742</v>
      </c>
      <c r="K10039" s="4" t="s">
        <v>338</v>
      </c>
      <c r="L10039" t="s">
        <v>69743</v>
      </c>
      <c r="N10039" t="s">
        <v>340</v>
      </c>
      <c r="Q10039" s="4" t="s">
        <v>69744</v>
      </c>
      <c r="S10039" t="s">
        <v>81</v>
      </c>
      <c r="W10039">
        <v>105622</v>
      </c>
      <c r="X10039" t="s">
        <v>69741</v>
      </c>
      <c r="Y10039" s="4" t="s">
        <v>69745</v>
      </c>
    </row>
    <row r="10040" spans="1:26" ht="15.6" customHeight="1" x14ac:dyDescent="0.3">
      <c r="A10040" t="str">
        <f t="shared" si="156"/>
        <v>__import__.res_partner_10000105626</v>
      </c>
      <c r="B10040" t="s">
        <v>88454</v>
      </c>
      <c r="C10040" s="4" t="s">
        <v>69746</v>
      </c>
      <c r="D10040" t="s">
        <v>69747</v>
      </c>
      <c r="F10040" t="s">
        <v>86</v>
      </c>
      <c r="G10040" t="s">
        <v>74</v>
      </c>
      <c r="H10040" t="s">
        <v>90731</v>
      </c>
      <c r="J10040" t="s">
        <v>69748</v>
      </c>
      <c r="K10040" s="4" t="s">
        <v>6395</v>
      </c>
      <c r="L10040" t="s">
        <v>69749</v>
      </c>
      <c r="N10040" t="s">
        <v>78</v>
      </c>
      <c r="P10040" t="s">
        <v>69750</v>
      </c>
      <c r="Q10040" s="4" t="s">
        <v>69751</v>
      </c>
      <c r="S10040" t="s">
        <v>81</v>
      </c>
      <c r="W10040">
        <v>105626</v>
      </c>
      <c r="Y10040" s="4" t="s">
        <v>69752</v>
      </c>
    </row>
    <row r="10041" spans="1:26" ht="15.6" customHeight="1" x14ac:dyDescent="0.3">
      <c r="A10041" t="str">
        <f t="shared" si="156"/>
        <v>__import__.res_partner_10000105628</v>
      </c>
      <c r="B10041" t="s">
        <v>88455</v>
      </c>
      <c r="C10041" s="4" t="s">
        <v>69753</v>
      </c>
      <c r="D10041" t="s">
        <v>69754</v>
      </c>
      <c r="F10041" s="4" t="s">
        <v>73</v>
      </c>
      <c r="G10041" t="s">
        <v>74</v>
      </c>
      <c r="H10041" t="s">
        <v>90731</v>
      </c>
      <c r="J10041" t="s">
        <v>69755</v>
      </c>
      <c r="K10041" s="4" t="s">
        <v>657</v>
      </c>
      <c r="L10041" t="s">
        <v>69756</v>
      </c>
      <c r="N10041" t="s">
        <v>78</v>
      </c>
      <c r="Q10041" s="4" t="s">
        <v>69757</v>
      </c>
      <c r="S10041" t="s">
        <v>81</v>
      </c>
      <c r="W10041">
        <v>105628</v>
      </c>
      <c r="Y10041" s="4" t="s">
        <v>69758</v>
      </c>
    </row>
    <row r="10042" spans="1:26" ht="15.6" customHeight="1" x14ac:dyDescent="0.3">
      <c r="A10042" t="str">
        <f t="shared" si="156"/>
        <v>__import__.res_partner_10000105629</v>
      </c>
      <c r="B10042" t="s">
        <v>88456</v>
      </c>
      <c r="C10042" s="4" t="s">
        <v>69759</v>
      </c>
      <c r="D10042" t="s">
        <v>69760</v>
      </c>
      <c r="F10042" s="4" t="s">
        <v>73</v>
      </c>
      <c r="G10042" t="s">
        <v>74</v>
      </c>
      <c r="H10042" t="s">
        <v>90731</v>
      </c>
      <c r="J10042" t="s">
        <v>69761</v>
      </c>
      <c r="K10042" s="4" t="s">
        <v>37339</v>
      </c>
      <c r="L10042" t="s">
        <v>69762</v>
      </c>
      <c r="N10042" t="s">
        <v>37341</v>
      </c>
      <c r="Q10042" s="4" t="s">
        <v>69763</v>
      </c>
      <c r="S10042" t="s">
        <v>81</v>
      </c>
      <c r="W10042">
        <v>105629</v>
      </c>
      <c r="Y10042" s="4" t="s">
        <v>69764</v>
      </c>
    </row>
    <row r="10043" spans="1:26" ht="15.6" customHeight="1" x14ac:dyDescent="0.3">
      <c r="A10043" t="str">
        <f t="shared" si="156"/>
        <v>__import__.res_partner_10000105630</v>
      </c>
      <c r="B10043" t="s">
        <v>88457</v>
      </c>
      <c r="C10043" s="4" t="s">
        <v>69765</v>
      </c>
      <c r="D10043" t="s">
        <v>69766</v>
      </c>
      <c r="F10043" s="4" t="s">
        <v>73</v>
      </c>
      <c r="G10043" t="s">
        <v>74</v>
      </c>
      <c r="H10043" t="s">
        <v>90731</v>
      </c>
      <c r="J10043" t="s">
        <v>69767</v>
      </c>
      <c r="K10043" s="4" t="s">
        <v>11171</v>
      </c>
      <c r="L10043" t="s">
        <v>69768</v>
      </c>
      <c r="N10043" t="s">
        <v>3331</v>
      </c>
      <c r="Q10043" s="4" t="s">
        <v>69769</v>
      </c>
      <c r="S10043" t="s">
        <v>81</v>
      </c>
      <c r="W10043">
        <v>105630</v>
      </c>
      <c r="Y10043" s="4" t="s">
        <v>69770</v>
      </c>
    </row>
    <row r="10044" spans="1:26" ht="15.6" customHeight="1" x14ac:dyDescent="0.3">
      <c r="A10044" t="str">
        <f t="shared" si="156"/>
        <v>__import__.res_partner_10000105631</v>
      </c>
      <c r="B10044" t="s">
        <v>88458</v>
      </c>
      <c r="C10044" s="4" t="s">
        <v>69771</v>
      </c>
      <c r="D10044" t="s">
        <v>69772</v>
      </c>
      <c r="F10044" s="4" t="s">
        <v>73</v>
      </c>
      <c r="G10044" t="s">
        <v>74</v>
      </c>
      <c r="H10044" t="s">
        <v>90731</v>
      </c>
      <c r="J10044" t="s">
        <v>69773</v>
      </c>
      <c r="K10044" s="4" t="s">
        <v>1320</v>
      </c>
      <c r="L10044" t="s">
        <v>69774</v>
      </c>
      <c r="N10044" t="s">
        <v>69775</v>
      </c>
      <c r="Q10044" s="4" t="s">
        <v>69776</v>
      </c>
      <c r="S10044" t="s">
        <v>81</v>
      </c>
      <c r="W10044">
        <v>105631</v>
      </c>
      <c r="X10044" t="s">
        <v>69777</v>
      </c>
      <c r="Y10044" s="4" t="s">
        <v>69778</v>
      </c>
    </row>
    <row r="10045" spans="1:26" ht="15.6" customHeight="1" x14ac:dyDescent="0.3">
      <c r="A10045" t="str">
        <f t="shared" si="156"/>
        <v>__import__.res_partner_10000105633</v>
      </c>
      <c r="B10045" t="s">
        <v>88459</v>
      </c>
      <c r="C10045" s="4" t="s">
        <v>69779</v>
      </c>
      <c r="D10045" t="s">
        <v>69780</v>
      </c>
      <c r="F10045" t="s">
        <v>86</v>
      </c>
      <c r="G10045" t="s">
        <v>74</v>
      </c>
      <c r="H10045" t="s">
        <v>90731</v>
      </c>
      <c r="J10045" t="s">
        <v>69781</v>
      </c>
      <c r="K10045" s="4" t="s">
        <v>69782</v>
      </c>
      <c r="L10045" t="s">
        <v>69783</v>
      </c>
      <c r="N10045" t="s">
        <v>69784</v>
      </c>
      <c r="Q10045" s="4" t="s">
        <v>69785</v>
      </c>
      <c r="S10045" t="s">
        <v>81</v>
      </c>
      <c r="W10045">
        <v>105633</v>
      </c>
      <c r="Y10045" s="4" t="s">
        <v>69786</v>
      </c>
      <c r="Z10045" t="s">
        <v>69787</v>
      </c>
    </row>
    <row r="10046" spans="1:26" ht="15.6" customHeight="1" x14ac:dyDescent="0.3">
      <c r="A10046" t="str">
        <f t="shared" si="156"/>
        <v>__import__.res_partner_10000105634</v>
      </c>
      <c r="B10046" t="s">
        <v>88460</v>
      </c>
      <c r="C10046" s="4" t="s">
        <v>69788</v>
      </c>
      <c r="D10046" t="s">
        <v>69789</v>
      </c>
      <c r="F10046" s="4" t="s">
        <v>73</v>
      </c>
      <c r="G10046" t="s">
        <v>74</v>
      </c>
      <c r="H10046" t="s">
        <v>90731</v>
      </c>
      <c r="J10046" t="s">
        <v>69790</v>
      </c>
      <c r="K10046" s="4" t="s">
        <v>12389</v>
      </c>
      <c r="L10046" t="s">
        <v>69791</v>
      </c>
      <c r="N10046" t="s">
        <v>4264</v>
      </c>
      <c r="P10046" t="s">
        <v>69792</v>
      </c>
      <c r="Q10046" s="4" t="s">
        <v>69793</v>
      </c>
      <c r="S10046" t="s">
        <v>81</v>
      </c>
      <c r="W10046">
        <v>105634</v>
      </c>
      <c r="Y10046" s="4" t="s">
        <v>69794</v>
      </c>
    </row>
    <row r="10047" spans="1:26" ht="15.6" customHeight="1" x14ac:dyDescent="0.3">
      <c r="A10047" t="str">
        <f t="shared" si="156"/>
        <v>__import__.res_partner_10000105635</v>
      </c>
      <c r="B10047" t="s">
        <v>88461</v>
      </c>
      <c r="C10047" s="4" t="s">
        <v>69795</v>
      </c>
      <c r="D10047" t="s">
        <v>69796</v>
      </c>
      <c r="F10047" s="4" t="s">
        <v>73</v>
      </c>
      <c r="G10047" t="s">
        <v>74</v>
      </c>
      <c r="H10047" t="s">
        <v>90731</v>
      </c>
      <c r="J10047" t="s">
        <v>69797</v>
      </c>
      <c r="K10047" s="4" t="s">
        <v>796</v>
      </c>
      <c r="L10047" t="s">
        <v>69798</v>
      </c>
      <c r="N10047" t="s">
        <v>300</v>
      </c>
      <c r="Q10047" s="4" t="s">
        <v>69799</v>
      </c>
      <c r="S10047" t="s">
        <v>81</v>
      </c>
      <c r="W10047">
        <v>105635</v>
      </c>
      <c r="Y10047" s="4" t="s">
        <v>69800</v>
      </c>
    </row>
    <row r="10048" spans="1:26" ht="15.6" customHeight="1" x14ac:dyDescent="0.3">
      <c r="A10048" t="str">
        <f t="shared" si="156"/>
        <v>__import__.res_partner_10000105638</v>
      </c>
      <c r="B10048" t="s">
        <v>88462</v>
      </c>
      <c r="C10048" s="4" t="s">
        <v>69801</v>
      </c>
      <c r="D10048" t="s">
        <v>69802</v>
      </c>
      <c r="F10048" s="4" t="s">
        <v>73</v>
      </c>
      <c r="G10048" t="s">
        <v>74</v>
      </c>
      <c r="H10048" t="s">
        <v>90731</v>
      </c>
      <c r="J10048" t="s">
        <v>67879</v>
      </c>
      <c r="K10048" s="4" t="s">
        <v>88</v>
      </c>
      <c r="L10048" t="s">
        <v>69803</v>
      </c>
      <c r="N10048" t="s">
        <v>90</v>
      </c>
      <c r="Q10048" s="4" t="s">
        <v>69804</v>
      </c>
      <c r="S10048" t="s">
        <v>81</v>
      </c>
      <c r="W10048">
        <v>105638</v>
      </c>
      <c r="X10048" t="s">
        <v>69805</v>
      </c>
      <c r="Y10048" s="4" t="s">
        <v>69806</v>
      </c>
    </row>
    <row r="10049" spans="1:25" ht="15.6" customHeight="1" x14ac:dyDescent="0.3">
      <c r="A10049" t="str">
        <f t="shared" si="156"/>
        <v>__import__.res_partner_10000105639</v>
      </c>
      <c r="B10049" t="s">
        <v>88463</v>
      </c>
      <c r="C10049" s="4" t="s">
        <v>69807</v>
      </c>
      <c r="D10049" t="s">
        <v>69808</v>
      </c>
      <c r="F10049" s="4" t="s">
        <v>73</v>
      </c>
      <c r="G10049" t="s">
        <v>74</v>
      </c>
      <c r="H10049" t="s">
        <v>90731</v>
      </c>
      <c r="J10049" t="s">
        <v>69809</v>
      </c>
      <c r="K10049" s="4" t="s">
        <v>275</v>
      </c>
      <c r="L10049" t="s">
        <v>69810</v>
      </c>
      <c r="N10049" t="s">
        <v>123</v>
      </c>
      <c r="Q10049" s="4" t="s">
        <v>69811</v>
      </c>
      <c r="S10049" t="s">
        <v>81</v>
      </c>
      <c r="W10049">
        <v>105639</v>
      </c>
      <c r="Y10049" s="4" t="s">
        <v>69812</v>
      </c>
    </row>
    <row r="10050" spans="1:25" ht="15.6" customHeight="1" x14ac:dyDescent="0.3">
      <c r="A10050" t="str">
        <f t="shared" si="156"/>
        <v>__import__.res_partner_10000105640</v>
      </c>
      <c r="B10050" t="s">
        <v>88464</v>
      </c>
      <c r="C10050" s="4" t="s">
        <v>69813</v>
      </c>
      <c r="D10050" t="s">
        <v>69814</v>
      </c>
      <c r="F10050" t="s">
        <v>86</v>
      </c>
      <c r="G10050" t="s">
        <v>74</v>
      </c>
      <c r="H10050" t="s">
        <v>90731</v>
      </c>
      <c r="J10050" t="s">
        <v>69815</v>
      </c>
      <c r="K10050" s="4" t="s">
        <v>69816</v>
      </c>
      <c r="L10050" t="s">
        <v>69817</v>
      </c>
      <c r="N10050" t="s">
        <v>69818</v>
      </c>
      <c r="Q10050" s="4" t="s">
        <v>69819</v>
      </c>
      <c r="S10050" t="s">
        <v>81</v>
      </c>
      <c r="W10050">
        <v>105640</v>
      </c>
      <c r="Y10050" s="4" t="s">
        <v>69820</v>
      </c>
    </row>
    <row r="10051" spans="1:25" ht="15.6" customHeight="1" x14ac:dyDescent="0.3">
      <c r="A10051" t="str">
        <f t="shared" ref="A10051:A10114" si="157">_xlfn.CONCAT("__import__.res_partner_",C10051)</f>
        <v>__import__.res_partner_10000105641</v>
      </c>
      <c r="B10051" t="s">
        <v>88465</v>
      </c>
      <c r="C10051" s="4" t="s">
        <v>69821</v>
      </c>
      <c r="D10051" t="s">
        <v>69822</v>
      </c>
      <c r="F10051" t="s">
        <v>86</v>
      </c>
      <c r="G10051" t="s">
        <v>74</v>
      </c>
      <c r="H10051" t="s">
        <v>90731</v>
      </c>
      <c r="J10051" t="s">
        <v>69823</v>
      </c>
      <c r="K10051" s="4" t="s">
        <v>2185</v>
      </c>
      <c r="L10051" t="s">
        <v>69824</v>
      </c>
      <c r="N10051" t="s">
        <v>78</v>
      </c>
      <c r="Q10051" s="4" t="s">
        <v>69825</v>
      </c>
      <c r="S10051" t="s">
        <v>81</v>
      </c>
      <c r="W10051">
        <v>105641</v>
      </c>
      <c r="Y10051" s="4" t="s">
        <v>69826</v>
      </c>
    </row>
    <row r="10052" spans="1:25" ht="15.6" customHeight="1" x14ac:dyDescent="0.3">
      <c r="A10052" t="str">
        <f t="shared" si="157"/>
        <v>__import__.res_partner_10000105642</v>
      </c>
      <c r="B10052" t="s">
        <v>88466</v>
      </c>
      <c r="C10052" s="4" t="s">
        <v>69827</v>
      </c>
      <c r="D10052" t="s">
        <v>69828</v>
      </c>
      <c r="F10052" t="s">
        <v>86</v>
      </c>
      <c r="G10052" t="s">
        <v>74</v>
      </c>
      <c r="H10052" t="s">
        <v>90731</v>
      </c>
      <c r="J10052" t="s">
        <v>69829</v>
      </c>
      <c r="K10052" s="4" t="s">
        <v>25643</v>
      </c>
      <c r="L10052" t="s">
        <v>69830</v>
      </c>
      <c r="N10052" t="s">
        <v>6310</v>
      </c>
      <c r="Q10052" s="4" t="s">
        <v>69831</v>
      </c>
      <c r="S10052" t="s">
        <v>81</v>
      </c>
      <c r="W10052">
        <v>105642</v>
      </c>
      <c r="Y10052" s="4" t="s">
        <v>69832</v>
      </c>
    </row>
    <row r="10053" spans="1:25" ht="15.6" customHeight="1" x14ac:dyDescent="0.3">
      <c r="A10053" t="str">
        <f t="shared" si="157"/>
        <v>__import__.res_partner_10000105643</v>
      </c>
      <c r="B10053" t="s">
        <v>88467</v>
      </c>
      <c r="C10053" s="4" t="s">
        <v>69833</v>
      </c>
      <c r="D10053" t="s">
        <v>69834</v>
      </c>
      <c r="F10053" t="s">
        <v>86</v>
      </c>
      <c r="G10053" t="s">
        <v>74</v>
      </c>
      <c r="H10053" t="s">
        <v>90731</v>
      </c>
      <c r="J10053" t="s">
        <v>69835</v>
      </c>
      <c r="K10053" s="4" t="s">
        <v>780</v>
      </c>
      <c r="L10053" t="s">
        <v>69836</v>
      </c>
      <c r="N10053" t="s">
        <v>4264</v>
      </c>
      <c r="O10053" t="s">
        <v>79</v>
      </c>
      <c r="P10053" t="s">
        <v>69837</v>
      </c>
      <c r="S10053" t="s">
        <v>237</v>
      </c>
      <c r="U10053" t="s">
        <v>239</v>
      </c>
      <c r="V10053" t="s">
        <v>69838</v>
      </c>
      <c r="W10053">
        <v>105643</v>
      </c>
      <c r="Y10053" s="4" t="s">
        <v>69839</v>
      </c>
    </row>
    <row r="10054" spans="1:25" ht="15.6" customHeight="1" x14ac:dyDescent="0.3">
      <c r="A10054" t="str">
        <f t="shared" si="157"/>
        <v>__import__.res_partner_10000105645</v>
      </c>
      <c r="B10054" t="s">
        <v>88468</v>
      </c>
      <c r="C10054" s="4" t="s">
        <v>69840</v>
      </c>
      <c r="D10054" t="s">
        <v>69841</v>
      </c>
      <c r="F10054" t="s">
        <v>86</v>
      </c>
      <c r="G10054" t="s">
        <v>74</v>
      </c>
      <c r="H10054" t="s">
        <v>90731</v>
      </c>
      <c r="J10054" t="s">
        <v>69842</v>
      </c>
      <c r="K10054" s="4" t="s">
        <v>1925</v>
      </c>
      <c r="L10054" t="s">
        <v>69843</v>
      </c>
      <c r="N10054" t="s">
        <v>1838</v>
      </c>
      <c r="P10054" t="s">
        <v>69844</v>
      </c>
      <c r="Q10054" s="4" t="s">
        <v>69845</v>
      </c>
      <c r="S10054" t="s">
        <v>81</v>
      </c>
      <c r="W10054">
        <v>105645</v>
      </c>
      <c r="X10054" t="s">
        <v>69846</v>
      </c>
      <c r="Y10054" s="4" t="s">
        <v>69847</v>
      </c>
    </row>
    <row r="10055" spans="1:25" ht="15.6" customHeight="1" x14ac:dyDescent="0.3">
      <c r="A10055" t="str">
        <f t="shared" si="157"/>
        <v>__import__.res_partner_10000105647</v>
      </c>
      <c r="B10055" t="s">
        <v>88469</v>
      </c>
      <c r="C10055" s="4" t="s">
        <v>69848</v>
      </c>
      <c r="D10055" t="s">
        <v>69849</v>
      </c>
      <c r="F10055" s="4" t="s">
        <v>73</v>
      </c>
      <c r="G10055" t="s">
        <v>74</v>
      </c>
      <c r="H10055" t="s">
        <v>90731</v>
      </c>
      <c r="J10055" t="s">
        <v>69850</v>
      </c>
      <c r="K10055" s="4" t="s">
        <v>3610</v>
      </c>
      <c r="L10055" t="s">
        <v>69851</v>
      </c>
      <c r="N10055" t="s">
        <v>3612</v>
      </c>
      <c r="P10055" t="s">
        <v>69852</v>
      </c>
      <c r="Q10055" s="4" t="s">
        <v>69853</v>
      </c>
      <c r="S10055" t="s">
        <v>81</v>
      </c>
      <c r="W10055">
        <v>105647</v>
      </c>
      <c r="Y10055" s="4" t="s">
        <v>69854</v>
      </c>
    </row>
    <row r="10056" spans="1:25" ht="15.6" customHeight="1" x14ac:dyDescent="0.3">
      <c r="A10056" t="str">
        <f t="shared" si="157"/>
        <v>__import__.res_partner_10000105648</v>
      </c>
      <c r="B10056" t="s">
        <v>88470</v>
      </c>
      <c r="C10056" s="4" t="s">
        <v>69855</v>
      </c>
      <c r="D10056" t="s">
        <v>69856</v>
      </c>
      <c r="F10056" s="4" t="s">
        <v>73</v>
      </c>
      <c r="G10056" t="s">
        <v>74</v>
      </c>
      <c r="H10056" t="s">
        <v>90731</v>
      </c>
      <c r="J10056" t="s">
        <v>69857</v>
      </c>
      <c r="K10056" s="4" t="s">
        <v>3620</v>
      </c>
      <c r="L10056" t="s">
        <v>69858</v>
      </c>
      <c r="N10056" t="s">
        <v>1838</v>
      </c>
      <c r="Q10056" s="4" t="s">
        <v>69031</v>
      </c>
      <c r="S10056" t="s">
        <v>81</v>
      </c>
      <c r="W10056">
        <v>105648</v>
      </c>
      <c r="Y10056" s="4" t="s">
        <v>69859</v>
      </c>
    </row>
    <row r="10057" spans="1:25" ht="15.6" customHeight="1" x14ac:dyDescent="0.3">
      <c r="A10057" t="str">
        <f t="shared" si="157"/>
        <v>__import__.res_partner_10000105649</v>
      </c>
      <c r="B10057" t="s">
        <v>88471</v>
      </c>
      <c r="C10057" s="4" t="s">
        <v>69860</v>
      </c>
      <c r="D10057" t="s">
        <v>69861</v>
      </c>
      <c r="F10057" t="s">
        <v>86</v>
      </c>
      <c r="G10057" t="s">
        <v>74</v>
      </c>
      <c r="H10057" t="s">
        <v>90731</v>
      </c>
      <c r="J10057" t="s">
        <v>69862</v>
      </c>
      <c r="K10057" s="4" t="s">
        <v>246</v>
      </c>
      <c r="L10057" t="s">
        <v>69863</v>
      </c>
      <c r="N10057" t="s">
        <v>248</v>
      </c>
      <c r="O10057" t="s">
        <v>79</v>
      </c>
      <c r="P10057" t="s">
        <v>17884</v>
      </c>
      <c r="Q10057" s="4" t="s">
        <v>17878</v>
      </c>
      <c r="S10057" t="s">
        <v>81</v>
      </c>
      <c r="W10057">
        <v>105649</v>
      </c>
      <c r="X10057" t="s">
        <v>69864</v>
      </c>
      <c r="Y10057" s="4" t="s">
        <v>69865</v>
      </c>
    </row>
    <row r="10058" spans="1:25" ht="15.6" customHeight="1" x14ac:dyDescent="0.3">
      <c r="A10058" t="str">
        <f t="shared" si="157"/>
        <v>__import__.res_partner_10000105650</v>
      </c>
      <c r="B10058" t="s">
        <v>88472</v>
      </c>
      <c r="C10058" s="4" t="s">
        <v>69866</v>
      </c>
      <c r="D10058" t="s">
        <v>69867</v>
      </c>
      <c r="F10058" s="4" t="s">
        <v>73</v>
      </c>
      <c r="G10058" t="s">
        <v>74</v>
      </c>
      <c r="H10058" t="s">
        <v>90731</v>
      </c>
      <c r="J10058" t="s">
        <v>69868</v>
      </c>
      <c r="K10058" s="4" t="s">
        <v>1116</v>
      </c>
      <c r="L10058" t="s">
        <v>69869</v>
      </c>
      <c r="N10058" t="s">
        <v>78</v>
      </c>
      <c r="P10058" t="s">
        <v>69870</v>
      </c>
      <c r="Q10058" s="4" t="s">
        <v>69871</v>
      </c>
      <c r="S10058" t="s">
        <v>81</v>
      </c>
      <c r="W10058">
        <v>105650</v>
      </c>
      <c r="Y10058" s="4" t="s">
        <v>69872</v>
      </c>
    </row>
    <row r="10059" spans="1:25" ht="15.6" customHeight="1" x14ac:dyDescent="0.3">
      <c r="A10059" t="str">
        <f t="shared" si="157"/>
        <v>__import__.res_partner_10000105651</v>
      </c>
      <c r="B10059" t="s">
        <v>88473</v>
      </c>
      <c r="C10059" s="4" t="s">
        <v>69873</v>
      </c>
      <c r="D10059" t="s">
        <v>69874</v>
      </c>
      <c r="F10059" s="4" t="s">
        <v>73</v>
      </c>
      <c r="G10059" t="s">
        <v>74</v>
      </c>
      <c r="H10059" t="s">
        <v>90731</v>
      </c>
      <c r="J10059" t="s">
        <v>69875</v>
      </c>
      <c r="K10059" s="4" t="s">
        <v>1664</v>
      </c>
      <c r="L10059" t="s">
        <v>69876</v>
      </c>
      <c r="N10059" t="s">
        <v>4264</v>
      </c>
      <c r="Q10059" s="4" t="s">
        <v>69877</v>
      </c>
      <c r="S10059" t="s">
        <v>81</v>
      </c>
      <c r="W10059">
        <v>105651</v>
      </c>
      <c r="Y10059" s="4" t="s">
        <v>69878</v>
      </c>
    </row>
    <row r="10060" spans="1:25" ht="15.6" customHeight="1" x14ac:dyDescent="0.3">
      <c r="A10060" t="str">
        <f t="shared" si="157"/>
        <v>__import__.res_partner_10000105654</v>
      </c>
      <c r="B10060" t="s">
        <v>88474</v>
      </c>
      <c r="C10060" s="4" t="s">
        <v>69879</v>
      </c>
      <c r="D10060" t="s">
        <v>69880</v>
      </c>
      <c r="F10060" s="4" t="s">
        <v>73</v>
      </c>
      <c r="G10060" t="s">
        <v>74</v>
      </c>
      <c r="H10060" t="s">
        <v>90731</v>
      </c>
      <c r="J10060" t="s">
        <v>69881</v>
      </c>
      <c r="K10060" s="4" t="s">
        <v>11055</v>
      </c>
      <c r="L10060" t="s">
        <v>69882</v>
      </c>
      <c r="N10060" t="s">
        <v>1437</v>
      </c>
      <c r="P10060" t="s">
        <v>69883</v>
      </c>
      <c r="Q10060" s="4" t="s">
        <v>69884</v>
      </c>
      <c r="S10060" t="s">
        <v>81</v>
      </c>
      <c r="W10060">
        <v>105654</v>
      </c>
      <c r="Y10060" s="4" t="s">
        <v>69885</v>
      </c>
    </row>
    <row r="10061" spans="1:25" ht="15.6" customHeight="1" x14ac:dyDescent="0.3">
      <c r="A10061" t="str">
        <f t="shared" si="157"/>
        <v>__import__.res_partner_10000105655</v>
      </c>
      <c r="B10061" t="s">
        <v>88475</v>
      </c>
      <c r="C10061" s="4" t="s">
        <v>69886</v>
      </c>
      <c r="D10061" t="s">
        <v>69887</v>
      </c>
      <c r="F10061" s="4" t="s">
        <v>73</v>
      </c>
      <c r="G10061" t="s">
        <v>74</v>
      </c>
      <c r="H10061" t="s">
        <v>90731</v>
      </c>
      <c r="J10061" t="s">
        <v>69888</v>
      </c>
      <c r="K10061" s="4" t="s">
        <v>1853</v>
      </c>
      <c r="L10061" t="s">
        <v>69889</v>
      </c>
      <c r="N10061" t="s">
        <v>2982</v>
      </c>
      <c r="P10061" t="s">
        <v>69890</v>
      </c>
      <c r="Q10061" s="4" t="s">
        <v>16673</v>
      </c>
      <c r="S10061" t="s">
        <v>81</v>
      </c>
      <c r="W10061">
        <v>105655</v>
      </c>
      <c r="X10061" t="s">
        <v>69891</v>
      </c>
      <c r="Y10061" s="4" t="s">
        <v>69892</v>
      </c>
    </row>
    <row r="10062" spans="1:25" ht="15.6" customHeight="1" x14ac:dyDescent="0.3">
      <c r="A10062" t="str">
        <f t="shared" si="157"/>
        <v>__import__.res_partner_10000105656</v>
      </c>
      <c r="B10062" t="s">
        <v>88476</v>
      </c>
      <c r="C10062" s="4" t="s">
        <v>69893</v>
      </c>
      <c r="D10062" t="s">
        <v>69894</v>
      </c>
      <c r="F10062" s="4" t="s">
        <v>73</v>
      </c>
      <c r="G10062" t="s">
        <v>74</v>
      </c>
      <c r="H10062" t="s">
        <v>90731</v>
      </c>
      <c r="J10062" t="s">
        <v>69895</v>
      </c>
      <c r="K10062" s="4" t="s">
        <v>8668</v>
      </c>
      <c r="L10062" t="s">
        <v>69896</v>
      </c>
      <c r="N10062" t="s">
        <v>8670</v>
      </c>
      <c r="P10062" t="s">
        <v>69897</v>
      </c>
      <c r="Q10062" s="4" t="s">
        <v>69898</v>
      </c>
      <c r="S10062" t="s">
        <v>81</v>
      </c>
      <c r="W10062">
        <v>105656</v>
      </c>
      <c r="Y10062" s="4" t="s">
        <v>69899</v>
      </c>
    </row>
    <row r="10063" spans="1:25" ht="15.6" customHeight="1" x14ac:dyDescent="0.3">
      <c r="A10063" t="str">
        <f t="shared" si="157"/>
        <v>__import__.res_partner_10000105657</v>
      </c>
      <c r="B10063" t="s">
        <v>88477</v>
      </c>
      <c r="C10063" s="4" t="s">
        <v>69900</v>
      </c>
      <c r="D10063" t="s">
        <v>69901</v>
      </c>
      <c r="F10063" t="s">
        <v>86</v>
      </c>
      <c r="G10063" t="s">
        <v>74</v>
      </c>
      <c r="H10063" t="s">
        <v>90731</v>
      </c>
      <c r="J10063" t="s">
        <v>69902</v>
      </c>
      <c r="K10063" s="4" t="s">
        <v>5407</v>
      </c>
      <c r="L10063" t="s">
        <v>69903</v>
      </c>
      <c r="N10063" t="s">
        <v>18241</v>
      </c>
      <c r="O10063" t="s">
        <v>79</v>
      </c>
      <c r="P10063" t="s">
        <v>69904</v>
      </c>
      <c r="S10063" t="s">
        <v>228</v>
      </c>
      <c r="W10063">
        <v>105657</v>
      </c>
      <c r="Y10063" s="4" t="s">
        <v>69905</v>
      </c>
    </row>
    <row r="10064" spans="1:25" ht="15.6" customHeight="1" x14ac:dyDescent="0.3">
      <c r="A10064" t="str">
        <f t="shared" si="157"/>
        <v>__import__.res_partner_10000105661</v>
      </c>
      <c r="B10064" t="s">
        <v>88478</v>
      </c>
      <c r="C10064" s="4" t="s">
        <v>69906</v>
      </c>
      <c r="D10064" t="s">
        <v>69907</v>
      </c>
      <c r="F10064" s="4" t="s">
        <v>73</v>
      </c>
      <c r="G10064" t="s">
        <v>74</v>
      </c>
      <c r="H10064" t="s">
        <v>90731</v>
      </c>
      <c r="J10064" t="s">
        <v>69908</v>
      </c>
      <c r="K10064" s="4" t="s">
        <v>170</v>
      </c>
      <c r="L10064" t="s">
        <v>69909</v>
      </c>
      <c r="N10064" t="s">
        <v>78</v>
      </c>
      <c r="P10064" t="s">
        <v>69910</v>
      </c>
      <c r="Q10064" s="4" t="s">
        <v>69911</v>
      </c>
      <c r="S10064" t="s">
        <v>81</v>
      </c>
      <c r="W10064">
        <v>105661</v>
      </c>
      <c r="Y10064" s="4" t="s">
        <v>69912</v>
      </c>
    </row>
    <row r="10065" spans="1:30" ht="15.6" customHeight="1" x14ac:dyDescent="0.3">
      <c r="A10065" t="str">
        <f t="shared" si="157"/>
        <v>__import__.res_partner_10000105662</v>
      </c>
      <c r="B10065" t="s">
        <v>88479</v>
      </c>
      <c r="C10065" s="4" t="s">
        <v>69913</v>
      </c>
      <c r="D10065" t="s">
        <v>69914</v>
      </c>
      <c r="F10065" s="4" t="s">
        <v>73</v>
      </c>
      <c r="G10065" t="s">
        <v>74</v>
      </c>
      <c r="H10065" t="s">
        <v>90731</v>
      </c>
      <c r="J10065" t="s">
        <v>69915</v>
      </c>
      <c r="K10065" s="4" t="s">
        <v>257</v>
      </c>
      <c r="L10065" t="s">
        <v>69916</v>
      </c>
      <c r="N10065" t="s">
        <v>78</v>
      </c>
      <c r="P10065" t="s">
        <v>69917</v>
      </c>
      <c r="Q10065" s="4" t="s">
        <v>69918</v>
      </c>
      <c r="S10065" t="s">
        <v>81</v>
      </c>
      <c r="W10065">
        <v>105662</v>
      </c>
      <c r="X10065" t="s">
        <v>69919</v>
      </c>
      <c r="Y10065" s="4" t="s">
        <v>69920</v>
      </c>
    </row>
    <row r="10066" spans="1:30" ht="15.6" customHeight="1" x14ac:dyDescent="0.3">
      <c r="A10066" t="str">
        <f t="shared" si="157"/>
        <v>__import__.res_partner_10000105665</v>
      </c>
      <c r="B10066" t="s">
        <v>88480</v>
      </c>
      <c r="C10066" s="4" t="s">
        <v>69921</v>
      </c>
      <c r="D10066" t="s">
        <v>69922</v>
      </c>
      <c r="F10066" t="s">
        <v>86</v>
      </c>
      <c r="G10066" t="s">
        <v>74</v>
      </c>
      <c r="H10066" t="s">
        <v>90731</v>
      </c>
      <c r="J10066" t="s">
        <v>69923</v>
      </c>
      <c r="K10066" s="4" t="s">
        <v>780</v>
      </c>
      <c r="L10066" t="s">
        <v>69924</v>
      </c>
      <c r="N10066" t="s">
        <v>4264</v>
      </c>
      <c r="P10066" t="s">
        <v>69925</v>
      </c>
      <c r="Q10066" s="4" t="s">
        <v>69926</v>
      </c>
      <c r="S10066" t="s">
        <v>81</v>
      </c>
      <c r="W10066">
        <v>105665</v>
      </c>
      <c r="X10066" t="s">
        <v>69927</v>
      </c>
      <c r="Y10066" s="4" t="s">
        <v>69928</v>
      </c>
    </row>
    <row r="10067" spans="1:30" ht="15.6" customHeight="1" x14ac:dyDescent="0.3">
      <c r="A10067" t="str">
        <f t="shared" si="157"/>
        <v>__import__.res_partner_10000105666</v>
      </c>
      <c r="B10067" t="s">
        <v>88481</v>
      </c>
      <c r="C10067" s="4" t="s">
        <v>69929</v>
      </c>
      <c r="D10067" t="s">
        <v>69930</v>
      </c>
      <c r="F10067" t="s">
        <v>86</v>
      </c>
      <c r="G10067" t="s">
        <v>74</v>
      </c>
      <c r="H10067" t="s">
        <v>90731</v>
      </c>
      <c r="J10067" t="s">
        <v>69931</v>
      </c>
      <c r="K10067" s="4" t="s">
        <v>657</v>
      </c>
      <c r="L10067" t="s">
        <v>69932</v>
      </c>
      <c r="N10067" t="s">
        <v>78</v>
      </c>
      <c r="Q10067" s="4" t="s">
        <v>69933</v>
      </c>
      <c r="S10067" t="s">
        <v>81</v>
      </c>
      <c r="W10067">
        <v>105666</v>
      </c>
      <c r="Y10067" s="4" t="s">
        <v>69934</v>
      </c>
    </row>
    <row r="10068" spans="1:30" ht="15.6" customHeight="1" x14ac:dyDescent="0.3">
      <c r="A10068" t="str">
        <f t="shared" si="157"/>
        <v>__import__.res_partner_10000105667</v>
      </c>
      <c r="B10068" t="s">
        <v>88482</v>
      </c>
      <c r="C10068" s="4" t="s">
        <v>69935</v>
      </c>
      <c r="D10068" t="s">
        <v>69936</v>
      </c>
      <c r="F10068" s="4" t="s">
        <v>73</v>
      </c>
      <c r="G10068" t="s">
        <v>74</v>
      </c>
      <c r="H10068" t="s">
        <v>90731</v>
      </c>
      <c r="J10068" t="s">
        <v>69937</v>
      </c>
      <c r="K10068" s="4" t="s">
        <v>455</v>
      </c>
      <c r="L10068" t="s">
        <v>69938</v>
      </c>
      <c r="N10068" t="s">
        <v>300</v>
      </c>
      <c r="P10068" t="s">
        <v>69939</v>
      </c>
      <c r="Q10068" s="4" t="s">
        <v>69940</v>
      </c>
      <c r="S10068" t="s">
        <v>81</v>
      </c>
      <c r="W10068">
        <v>105667</v>
      </c>
      <c r="Y10068" s="4" t="s">
        <v>69941</v>
      </c>
    </row>
    <row r="10069" spans="1:30" ht="15.6" customHeight="1" x14ac:dyDescent="0.3">
      <c r="A10069" t="str">
        <f t="shared" si="157"/>
        <v>__import__.res_partner_10000105668</v>
      </c>
      <c r="B10069" t="s">
        <v>88483</v>
      </c>
      <c r="C10069" s="4" t="s">
        <v>69942</v>
      </c>
      <c r="D10069" t="s">
        <v>69943</v>
      </c>
      <c r="F10069" s="4" t="s">
        <v>73</v>
      </c>
      <c r="G10069" t="s">
        <v>74</v>
      </c>
      <c r="H10069" t="s">
        <v>90731</v>
      </c>
      <c r="J10069" t="s">
        <v>69944</v>
      </c>
      <c r="K10069" s="4" t="s">
        <v>2538</v>
      </c>
      <c r="L10069" t="s">
        <v>69945</v>
      </c>
      <c r="N10069" t="s">
        <v>2406</v>
      </c>
      <c r="P10069" t="s">
        <v>69946</v>
      </c>
      <c r="Q10069" s="4" t="s">
        <v>69947</v>
      </c>
      <c r="S10069" t="s">
        <v>81</v>
      </c>
      <c r="W10069">
        <v>105668</v>
      </c>
      <c r="Y10069" s="4" t="s">
        <v>69948</v>
      </c>
    </row>
    <row r="10070" spans="1:30" ht="15.6" customHeight="1" x14ac:dyDescent="0.3">
      <c r="A10070" t="str">
        <f t="shared" si="157"/>
        <v>__import__.res_partner_10000105669</v>
      </c>
      <c r="B10070" t="s">
        <v>88484</v>
      </c>
      <c r="C10070" s="4" t="s">
        <v>69949</v>
      </c>
      <c r="D10070" t="s">
        <v>69950</v>
      </c>
      <c r="F10070" t="s">
        <v>86</v>
      </c>
      <c r="G10070" t="s">
        <v>74</v>
      </c>
      <c r="H10070" t="s">
        <v>90731</v>
      </c>
      <c r="J10070" t="s">
        <v>69951</v>
      </c>
      <c r="K10070" s="4" t="s">
        <v>1129</v>
      </c>
      <c r="L10070" t="s">
        <v>69952</v>
      </c>
      <c r="N10070" t="s">
        <v>78</v>
      </c>
      <c r="P10070" t="s">
        <v>69953</v>
      </c>
      <c r="Q10070" s="4" t="s">
        <v>69954</v>
      </c>
      <c r="S10070" t="s">
        <v>81</v>
      </c>
      <c r="W10070">
        <v>105669</v>
      </c>
      <c r="X10070" t="s">
        <v>69955</v>
      </c>
      <c r="Y10070" s="4" t="s">
        <v>69956</v>
      </c>
    </row>
    <row r="10071" spans="1:30" ht="15.6" customHeight="1" x14ac:dyDescent="0.3">
      <c r="A10071" t="str">
        <f t="shared" si="157"/>
        <v>__import__.res_partner_10000105671</v>
      </c>
      <c r="B10071" t="s">
        <v>88485</v>
      </c>
      <c r="C10071" s="4" t="s">
        <v>69957</v>
      </c>
      <c r="D10071" t="s">
        <v>69958</v>
      </c>
      <c r="F10071" s="4" t="s">
        <v>73</v>
      </c>
      <c r="G10071" t="s">
        <v>74</v>
      </c>
      <c r="H10071" t="s">
        <v>90731</v>
      </c>
      <c r="J10071" t="s">
        <v>69959</v>
      </c>
      <c r="K10071" s="4" t="s">
        <v>8668</v>
      </c>
      <c r="L10071" t="s">
        <v>69960</v>
      </c>
      <c r="N10071" t="s">
        <v>8670</v>
      </c>
      <c r="Q10071" s="4" t="s">
        <v>69961</v>
      </c>
      <c r="S10071" t="s">
        <v>81</v>
      </c>
      <c r="W10071">
        <v>105671</v>
      </c>
      <c r="Y10071" s="4" t="s">
        <v>69962</v>
      </c>
    </row>
    <row r="10072" spans="1:30" ht="15.6" customHeight="1" x14ac:dyDescent="0.3">
      <c r="A10072" t="str">
        <f t="shared" si="157"/>
        <v>__import__.res_partner_10000105672</v>
      </c>
      <c r="B10072" t="s">
        <v>88486</v>
      </c>
      <c r="C10072" s="4" t="s">
        <v>69963</v>
      </c>
      <c r="D10072" t="s">
        <v>69964</v>
      </c>
      <c r="F10072" t="s">
        <v>86</v>
      </c>
      <c r="G10072" t="s">
        <v>74</v>
      </c>
      <c r="H10072" t="s">
        <v>90731</v>
      </c>
      <c r="J10072" t="s">
        <v>69965</v>
      </c>
      <c r="K10072" s="4" t="s">
        <v>8506</v>
      </c>
      <c r="L10072" t="s">
        <v>69966</v>
      </c>
      <c r="N10072" t="s">
        <v>78</v>
      </c>
      <c r="P10072" t="s">
        <v>69967</v>
      </c>
      <c r="Q10072" s="4" t="s">
        <v>69968</v>
      </c>
      <c r="S10072" t="s">
        <v>81</v>
      </c>
      <c r="W10072">
        <v>105672</v>
      </c>
      <c r="Y10072" s="4" t="s">
        <v>69969</v>
      </c>
    </row>
    <row r="10073" spans="1:30" ht="15.6" customHeight="1" x14ac:dyDescent="0.3">
      <c r="A10073" t="str">
        <f t="shared" si="157"/>
        <v>__import__.res_partner_10000105673</v>
      </c>
      <c r="B10073" t="s">
        <v>88487</v>
      </c>
      <c r="C10073" s="4" t="s">
        <v>69970</v>
      </c>
      <c r="D10073" t="s">
        <v>69971</v>
      </c>
      <c r="F10073" s="4" t="s">
        <v>73</v>
      </c>
      <c r="G10073" t="s">
        <v>74</v>
      </c>
      <c r="H10073" t="s">
        <v>90731</v>
      </c>
      <c r="J10073" t="s">
        <v>69972</v>
      </c>
      <c r="K10073" s="4" t="s">
        <v>5407</v>
      </c>
      <c r="L10073" t="s">
        <v>69973</v>
      </c>
      <c r="N10073" t="s">
        <v>4264</v>
      </c>
      <c r="P10073" t="s">
        <v>69974</v>
      </c>
      <c r="Q10073" s="4" t="s">
        <v>69975</v>
      </c>
      <c r="S10073" t="s">
        <v>81</v>
      </c>
      <c r="W10073">
        <v>105673</v>
      </c>
      <c r="Y10073" s="4" t="s">
        <v>69976</v>
      </c>
    </row>
    <row r="10074" spans="1:30" ht="15.6" customHeight="1" x14ac:dyDescent="0.3">
      <c r="A10074" t="str">
        <f t="shared" si="157"/>
        <v>__import__.res_partner_10000105680</v>
      </c>
      <c r="B10074" t="s">
        <v>88488</v>
      </c>
      <c r="C10074" s="4" t="s">
        <v>69977</v>
      </c>
      <c r="D10074" t="s">
        <v>69978</v>
      </c>
      <c r="F10074" t="s">
        <v>86</v>
      </c>
      <c r="G10074" t="s">
        <v>74</v>
      </c>
      <c r="H10074" t="s">
        <v>90731</v>
      </c>
      <c r="J10074" t="s">
        <v>69979</v>
      </c>
      <c r="K10074" s="4" t="s">
        <v>1335</v>
      </c>
      <c r="L10074" t="s">
        <v>69980</v>
      </c>
      <c r="N10074" t="s">
        <v>78</v>
      </c>
      <c r="P10074" t="s">
        <v>69981</v>
      </c>
      <c r="Q10074" s="4" t="s">
        <v>69982</v>
      </c>
      <c r="S10074" t="s">
        <v>81</v>
      </c>
      <c r="W10074">
        <v>105680</v>
      </c>
      <c r="Y10074" s="4" t="s">
        <v>69983</v>
      </c>
    </row>
    <row r="10075" spans="1:30" ht="15.6" customHeight="1" x14ac:dyDescent="0.3">
      <c r="A10075" t="str">
        <f t="shared" si="157"/>
        <v>__import__.res_partner_10000105682</v>
      </c>
      <c r="B10075" t="s">
        <v>88489</v>
      </c>
      <c r="C10075" s="4" t="s">
        <v>69984</v>
      </c>
      <c r="D10075" t="s">
        <v>69985</v>
      </c>
      <c r="F10075" s="4" t="s">
        <v>73</v>
      </c>
      <c r="G10075" t="s">
        <v>74</v>
      </c>
      <c r="H10075" t="s">
        <v>90731</v>
      </c>
      <c r="J10075" t="s">
        <v>69986</v>
      </c>
      <c r="K10075" s="4" t="s">
        <v>1697</v>
      </c>
      <c r="L10075" t="s">
        <v>69987</v>
      </c>
      <c r="N10075" t="s">
        <v>90</v>
      </c>
      <c r="P10075" t="s">
        <v>69988</v>
      </c>
      <c r="Q10075" s="4" t="s">
        <v>69989</v>
      </c>
      <c r="S10075" t="s">
        <v>81</v>
      </c>
      <c r="W10075">
        <v>105682</v>
      </c>
      <c r="Y10075" s="4" t="s">
        <v>69990</v>
      </c>
    </row>
    <row r="10076" spans="1:30" ht="15.6" customHeight="1" x14ac:dyDescent="0.3">
      <c r="A10076" t="str">
        <f t="shared" si="157"/>
        <v>__import__.res_partner_10000105685</v>
      </c>
      <c r="B10076" t="s">
        <v>88490</v>
      </c>
      <c r="C10076" s="4" t="s">
        <v>69991</v>
      </c>
      <c r="D10076" t="s">
        <v>69992</v>
      </c>
      <c r="F10076" t="s">
        <v>86</v>
      </c>
      <c r="G10076" t="s">
        <v>74</v>
      </c>
      <c r="H10076" t="s">
        <v>90731</v>
      </c>
      <c r="J10076" t="s">
        <v>69993</v>
      </c>
      <c r="K10076" t="s">
        <v>69994</v>
      </c>
      <c r="L10076" t="s">
        <v>69995</v>
      </c>
      <c r="N10076" t="s">
        <v>3350</v>
      </c>
      <c r="Q10076" s="4" t="s">
        <v>69996</v>
      </c>
      <c r="S10076" t="s">
        <v>81</v>
      </c>
      <c r="W10076">
        <v>105685</v>
      </c>
      <c r="Y10076" s="4" t="s">
        <v>69997</v>
      </c>
    </row>
    <row r="10077" spans="1:30" ht="15.6" customHeight="1" x14ac:dyDescent="0.3">
      <c r="A10077" t="str">
        <f t="shared" si="157"/>
        <v>__import__.res_partner_10000105686</v>
      </c>
      <c r="B10077" t="s">
        <v>88491</v>
      </c>
      <c r="C10077" s="4" t="s">
        <v>69998</v>
      </c>
      <c r="D10077" t="s">
        <v>69999</v>
      </c>
      <c r="F10077" t="s">
        <v>86</v>
      </c>
      <c r="G10077" t="s">
        <v>74</v>
      </c>
      <c r="H10077" t="s">
        <v>90731</v>
      </c>
      <c r="J10077" t="s">
        <v>70000</v>
      </c>
      <c r="K10077" s="4" t="s">
        <v>1287</v>
      </c>
      <c r="L10077" t="s">
        <v>70001</v>
      </c>
      <c r="N10077" t="s">
        <v>78</v>
      </c>
      <c r="O10077" t="s">
        <v>79</v>
      </c>
      <c r="P10077" t="s">
        <v>31789</v>
      </c>
      <c r="Q10077" t="s">
        <v>70002</v>
      </c>
      <c r="S10077" t="s">
        <v>237</v>
      </c>
      <c r="U10077" t="s">
        <v>251</v>
      </c>
      <c r="V10077" t="s">
        <v>70003</v>
      </c>
      <c r="W10077">
        <v>105686</v>
      </c>
      <c r="X10077" t="s">
        <v>69999</v>
      </c>
      <c r="Y10077" s="4" t="s">
        <v>70004</v>
      </c>
      <c r="AD10077" t="s">
        <v>1621</v>
      </c>
    </row>
    <row r="10078" spans="1:30" ht="15.6" customHeight="1" x14ac:dyDescent="0.3">
      <c r="A10078" t="str">
        <f t="shared" si="157"/>
        <v>__import__.res_partner_10000105687</v>
      </c>
      <c r="B10078" t="s">
        <v>88492</v>
      </c>
      <c r="C10078" s="4" t="s">
        <v>70005</v>
      </c>
      <c r="D10078" t="s">
        <v>70006</v>
      </c>
      <c r="F10078" t="s">
        <v>86</v>
      </c>
      <c r="G10078" t="s">
        <v>74</v>
      </c>
      <c r="H10078" t="s">
        <v>90731</v>
      </c>
      <c r="J10078" t="s">
        <v>70007</v>
      </c>
      <c r="K10078" s="4" t="s">
        <v>22461</v>
      </c>
      <c r="L10078" t="s">
        <v>70008</v>
      </c>
      <c r="N10078" t="s">
        <v>78</v>
      </c>
      <c r="O10078" t="s">
        <v>79</v>
      </c>
      <c r="P10078" t="s">
        <v>70009</v>
      </c>
      <c r="S10078" t="s">
        <v>237</v>
      </c>
      <c r="U10078" t="s">
        <v>701</v>
      </c>
      <c r="V10078" t="s">
        <v>70010</v>
      </c>
      <c r="W10078">
        <v>105687</v>
      </c>
      <c r="X10078" t="s">
        <v>70006</v>
      </c>
      <c r="Y10078" s="4" t="s">
        <v>70011</v>
      </c>
      <c r="AD10078" t="s">
        <v>1621</v>
      </c>
    </row>
    <row r="10079" spans="1:30" ht="15.6" customHeight="1" x14ac:dyDescent="0.3">
      <c r="A10079" t="str">
        <f t="shared" si="157"/>
        <v>__import__.res_partner_10000105694</v>
      </c>
      <c r="B10079" t="s">
        <v>88493</v>
      </c>
      <c r="C10079" s="4" t="s">
        <v>70012</v>
      </c>
      <c r="D10079" t="s">
        <v>70013</v>
      </c>
      <c r="F10079" t="s">
        <v>86</v>
      </c>
      <c r="G10079" t="s">
        <v>74</v>
      </c>
      <c r="H10079" t="s">
        <v>90731</v>
      </c>
      <c r="J10079" t="s">
        <v>70014</v>
      </c>
      <c r="K10079" s="4" t="s">
        <v>1925</v>
      </c>
      <c r="L10079" t="s">
        <v>70015</v>
      </c>
      <c r="N10079" t="s">
        <v>1838</v>
      </c>
      <c r="O10079" t="s">
        <v>79</v>
      </c>
      <c r="P10079" t="s">
        <v>70016</v>
      </c>
      <c r="Q10079" s="4" t="s">
        <v>70017</v>
      </c>
      <c r="S10079" t="s">
        <v>237</v>
      </c>
      <c r="U10079" t="s">
        <v>30951</v>
      </c>
      <c r="V10079" t="s">
        <v>70018</v>
      </c>
      <c r="W10079">
        <v>105694</v>
      </c>
      <c r="X10079" t="s">
        <v>70013</v>
      </c>
      <c r="Y10079" s="4" t="s">
        <v>70019</v>
      </c>
      <c r="AD10079" t="s">
        <v>1621</v>
      </c>
    </row>
    <row r="10080" spans="1:30" ht="15.6" customHeight="1" x14ac:dyDescent="0.3">
      <c r="A10080" t="str">
        <f t="shared" si="157"/>
        <v>__import__.res_partner_10000105695</v>
      </c>
      <c r="B10080" t="s">
        <v>88494</v>
      </c>
      <c r="C10080" s="4" t="s">
        <v>70020</v>
      </c>
      <c r="D10080" t="s">
        <v>70021</v>
      </c>
      <c r="F10080" t="s">
        <v>86</v>
      </c>
      <c r="G10080" t="s">
        <v>74</v>
      </c>
      <c r="H10080" t="s">
        <v>90731</v>
      </c>
      <c r="J10080" t="s">
        <v>70022</v>
      </c>
      <c r="K10080" s="4" t="s">
        <v>3620</v>
      </c>
      <c r="L10080" t="s">
        <v>70023</v>
      </c>
      <c r="N10080" t="s">
        <v>1838</v>
      </c>
      <c r="P10080" t="s">
        <v>70024</v>
      </c>
      <c r="Q10080" s="4" t="s">
        <v>70025</v>
      </c>
      <c r="S10080" t="s">
        <v>81</v>
      </c>
      <c r="W10080">
        <v>105695</v>
      </c>
      <c r="Y10080" s="4" t="s">
        <v>70026</v>
      </c>
    </row>
    <row r="10081" spans="1:30" ht="15.6" customHeight="1" x14ac:dyDescent="0.3">
      <c r="A10081" t="str">
        <f t="shared" si="157"/>
        <v>__import__.res_partner_10000105698</v>
      </c>
      <c r="B10081" t="s">
        <v>88495</v>
      </c>
      <c r="C10081" s="4" t="s">
        <v>70027</v>
      </c>
      <c r="D10081" t="s">
        <v>70028</v>
      </c>
      <c r="F10081" t="s">
        <v>86</v>
      </c>
      <c r="G10081" t="s">
        <v>74</v>
      </c>
      <c r="H10081" t="s">
        <v>90731</v>
      </c>
      <c r="J10081" t="s">
        <v>70029</v>
      </c>
      <c r="K10081" s="4" t="s">
        <v>170</v>
      </c>
      <c r="L10081" t="s">
        <v>70030</v>
      </c>
      <c r="N10081" t="s">
        <v>78</v>
      </c>
      <c r="P10081" t="s">
        <v>70031</v>
      </c>
      <c r="Q10081" s="4" t="s">
        <v>70032</v>
      </c>
      <c r="S10081" t="s">
        <v>81</v>
      </c>
      <c r="W10081">
        <v>105698</v>
      </c>
      <c r="Y10081" s="4" t="s">
        <v>70033</v>
      </c>
    </row>
    <row r="10082" spans="1:30" ht="15.6" customHeight="1" x14ac:dyDescent="0.3">
      <c r="A10082" t="str">
        <f t="shared" si="157"/>
        <v>__import__.res_partner_10000105699</v>
      </c>
      <c r="B10082" t="s">
        <v>88496</v>
      </c>
      <c r="C10082" s="4" t="s">
        <v>70034</v>
      </c>
      <c r="D10082" t="s">
        <v>70035</v>
      </c>
      <c r="F10082" t="s">
        <v>86</v>
      </c>
      <c r="G10082" t="s">
        <v>74</v>
      </c>
      <c r="H10082" t="s">
        <v>90731</v>
      </c>
      <c r="J10082" t="s">
        <v>70036</v>
      </c>
      <c r="K10082" s="4" t="s">
        <v>33531</v>
      </c>
      <c r="L10082" t="s">
        <v>70037</v>
      </c>
      <c r="N10082" t="s">
        <v>28182</v>
      </c>
      <c r="P10082" t="s">
        <v>70038</v>
      </c>
      <c r="Q10082" s="4" t="s">
        <v>70039</v>
      </c>
      <c r="S10082" t="s">
        <v>81</v>
      </c>
      <c r="W10082">
        <v>105699</v>
      </c>
      <c r="Y10082" s="4" t="s">
        <v>70040</v>
      </c>
    </row>
    <row r="10083" spans="1:30" ht="15.6" customHeight="1" x14ac:dyDescent="0.3">
      <c r="A10083" t="str">
        <f t="shared" si="157"/>
        <v>__import__.res_partner_10000105701</v>
      </c>
      <c r="B10083" t="s">
        <v>88497</v>
      </c>
      <c r="C10083" s="4" t="s">
        <v>70041</v>
      </c>
      <c r="D10083" t="s">
        <v>70042</v>
      </c>
      <c r="F10083" t="s">
        <v>86</v>
      </c>
      <c r="G10083" t="s">
        <v>74</v>
      </c>
      <c r="H10083" t="s">
        <v>90731</v>
      </c>
      <c r="J10083" t="s">
        <v>70043</v>
      </c>
      <c r="K10083" s="4" t="s">
        <v>1925</v>
      </c>
      <c r="L10083" t="s">
        <v>70044</v>
      </c>
      <c r="N10083" t="s">
        <v>1838</v>
      </c>
      <c r="P10083" t="s">
        <v>70045</v>
      </c>
      <c r="Q10083" s="4" t="s">
        <v>33610</v>
      </c>
      <c r="S10083" t="s">
        <v>81</v>
      </c>
      <c r="W10083">
        <v>105701</v>
      </c>
      <c r="Y10083" s="4" t="s">
        <v>70046</v>
      </c>
    </row>
    <row r="10084" spans="1:30" ht="15.6" customHeight="1" x14ac:dyDescent="0.3">
      <c r="A10084" t="str">
        <f t="shared" si="157"/>
        <v>__import__.res_partner_10000105702</v>
      </c>
      <c r="B10084" t="s">
        <v>88498</v>
      </c>
      <c r="C10084" s="4" t="s">
        <v>70047</v>
      </c>
      <c r="D10084" t="s">
        <v>70048</v>
      </c>
      <c r="F10084" t="s">
        <v>86</v>
      </c>
      <c r="G10084" t="s">
        <v>74</v>
      </c>
      <c r="H10084" t="s">
        <v>90731</v>
      </c>
      <c r="J10084" t="s">
        <v>70049</v>
      </c>
      <c r="K10084" s="4" t="s">
        <v>1925</v>
      </c>
      <c r="L10084" t="s">
        <v>70050</v>
      </c>
      <c r="N10084" t="s">
        <v>1838</v>
      </c>
      <c r="P10084" t="s">
        <v>70051</v>
      </c>
      <c r="Q10084" s="4" t="s">
        <v>70052</v>
      </c>
      <c r="S10084" t="s">
        <v>81</v>
      </c>
      <c r="W10084">
        <v>105702</v>
      </c>
      <c r="Y10084" s="4" t="s">
        <v>70053</v>
      </c>
    </row>
    <row r="10085" spans="1:30" ht="15.6" customHeight="1" x14ac:dyDescent="0.3">
      <c r="A10085" t="str">
        <f t="shared" si="157"/>
        <v>__import__.res_partner_10000105703</v>
      </c>
      <c r="B10085" t="s">
        <v>88499</v>
      </c>
      <c r="C10085" s="4" t="s">
        <v>70054</v>
      </c>
      <c r="D10085" t="s">
        <v>70055</v>
      </c>
      <c r="F10085" s="4" t="s">
        <v>73</v>
      </c>
      <c r="G10085" t="s">
        <v>74</v>
      </c>
      <c r="H10085" t="s">
        <v>90731</v>
      </c>
      <c r="J10085" t="s">
        <v>70056</v>
      </c>
      <c r="K10085" s="4" t="s">
        <v>70057</v>
      </c>
      <c r="L10085" t="s">
        <v>70058</v>
      </c>
      <c r="N10085" t="s">
        <v>70059</v>
      </c>
      <c r="P10085" t="s">
        <v>70060</v>
      </c>
      <c r="Q10085" s="4" t="s">
        <v>70061</v>
      </c>
      <c r="S10085" t="s">
        <v>81</v>
      </c>
      <c r="W10085">
        <v>105703</v>
      </c>
      <c r="Y10085" s="4" t="s">
        <v>70062</v>
      </c>
    </row>
    <row r="10086" spans="1:30" ht="15.6" customHeight="1" x14ac:dyDescent="0.3">
      <c r="A10086" t="str">
        <f t="shared" si="157"/>
        <v>__import__.res_partner_10000105704</v>
      </c>
      <c r="B10086" t="s">
        <v>88500</v>
      </c>
      <c r="C10086" s="4" t="s">
        <v>70063</v>
      </c>
      <c r="D10086" t="s">
        <v>70064</v>
      </c>
      <c r="F10086" s="4" t="s">
        <v>73</v>
      </c>
      <c r="G10086" t="s">
        <v>74</v>
      </c>
      <c r="H10086" t="s">
        <v>90731</v>
      </c>
      <c r="J10086" t="s">
        <v>34627</v>
      </c>
      <c r="K10086" s="4" t="s">
        <v>1664</v>
      </c>
      <c r="L10086" t="s">
        <v>70065</v>
      </c>
      <c r="N10086" t="s">
        <v>4264</v>
      </c>
      <c r="O10086" t="s">
        <v>79</v>
      </c>
      <c r="P10086" t="s">
        <v>34629</v>
      </c>
      <c r="S10086" t="s">
        <v>237</v>
      </c>
      <c r="U10086" t="s">
        <v>126</v>
      </c>
      <c r="V10086" t="s">
        <v>34630</v>
      </c>
      <c r="W10086">
        <v>105704</v>
      </c>
      <c r="X10086" t="s">
        <v>70066</v>
      </c>
      <c r="Y10086" s="4" t="s">
        <v>70067</v>
      </c>
      <c r="AD10086" t="s">
        <v>295</v>
      </c>
    </row>
    <row r="10087" spans="1:30" ht="15.6" customHeight="1" x14ac:dyDescent="0.3">
      <c r="A10087" t="str">
        <f t="shared" si="157"/>
        <v>__import__.res_partner_10000105707</v>
      </c>
      <c r="B10087" t="s">
        <v>88501</v>
      </c>
      <c r="C10087" s="4" t="s">
        <v>70068</v>
      </c>
      <c r="D10087" t="s">
        <v>70069</v>
      </c>
      <c r="F10087" s="4" t="s">
        <v>73</v>
      </c>
      <c r="G10087" t="s">
        <v>74</v>
      </c>
      <c r="H10087" t="s">
        <v>90731</v>
      </c>
      <c r="J10087" t="s">
        <v>70070</v>
      </c>
      <c r="K10087" s="4" t="s">
        <v>162</v>
      </c>
      <c r="L10087" t="s">
        <v>70071</v>
      </c>
      <c r="N10087" t="s">
        <v>164</v>
      </c>
      <c r="P10087" t="s">
        <v>70072</v>
      </c>
      <c r="Q10087" s="4" t="s">
        <v>70073</v>
      </c>
      <c r="S10087" t="s">
        <v>81</v>
      </c>
      <c r="W10087">
        <v>105707</v>
      </c>
      <c r="X10087" t="s">
        <v>70074</v>
      </c>
      <c r="Y10087" s="4" t="s">
        <v>70075</v>
      </c>
    </row>
    <row r="10088" spans="1:30" ht="15.6" customHeight="1" x14ac:dyDescent="0.3">
      <c r="A10088" t="str">
        <f t="shared" si="157"/>
        <v>__import__.res_partner_10000105709</v>
      </c>
      <c r="B10088" t="s">
        <v>88502</v>
      </c>
      <c r="C10088" s="4" t="s">
        <v>70076</v>
      </c>
      <c r="D10088" t="s">
        <v>70077</v>
      </c>
      <c r="F10088" t="s">
        <v>86</v>
      </c>
      <c r="G10088" t="s">
        <v>74</v>
      </c>
      <c r="H10088" t="s">
        <v>90731</v>
      </c>
      <c r="J10088" t="s">
        <v>70078</v>
      </c>
      <c r="K10088" s="4" t="s">
        <v>362</v>
      </c>
      <c r="L10088" t="s">
        <v>70079</v>
      </c>
      <c r="N10088" t="s">
        <v>78</v>
      </c>
      <c r="P10088" t="s">
        <v>70080</v>
      </c>
      <c r="S10088" t="s">
        <v>81</v>
      </c>
      <c r="W10088">
        <v>105709</v>
      </c>
      <c r="X10088" t="s">
        <v>70081</v>
      </c>
      <c r="Y10088" s="4" t="s">
        <v>70082</v>
      </c>
    </row>
    <row r="10089" spans="1:30" ht="15.6" customHeight="1" x14ac:dyDescent="0.3">
      <c r="A10089" t="str">
        <f t="shared" si="157"/>
        <v>__import__.res_partner_10000105711</v>
      </c>
      <c r="B10089" t="s">
        <v>88503</v>
      </c>
      <c r="C10089" s="4" t="s">
        <v>70083</v>
      </c>
      <c r="D10089" t="s">
        <v>70084</v>
      </c>
      <c r="F10089" t="s">
        <v>86</v>
      </c>
      <c r="G10089" t="s">
        <v>74</v>
      </c>
      <c r="H10089" t="s">
        <v>90731</v>
      </c>
      <c r="J10089" t="s">
        <v>70085</v>
      </c>
      <c r="K10089" s="4" t="s">
        <v>14324</v>
      </c>
      <c r="L10089" t="s">
        <v>70086</v>
      </c>
      <c r="N10089" t="s">
        <v>1501</v>
      </c>
      <c r="O10089" t="s">
        <v>79</v>
      </c>
      <c r="Q10089" s="4" t="s">
        <v>70087</v>
      </c>
      <c r="S10089" t="s">
        <v>81</v>
      </c>
      <c r="W10089">
        <v>105711</v>
      </c>
      <c r="X10089" t="s">
        <v>70088</v>
      </c>
      <c r="Y10089" s="4" t="s">
        <v>70089</v>
      </c>
    </row>
    <row r="10090" spans="1:30" ht="15.6" customHeight="1" x14ac:dyDescent="0.3">
      <c r="A10090" t="str">
        <f t="shared" si="157"/>
        <v>__import__.res_partner_10000105712</v>
      </c>
      <c r="B10090" t="s">
        <v>88504</v>
      </c>
      <c r="C10090" s="4" t="s">
        <v>70090</v>
      </c>
      <c r="D10090" t="s">
        <v>70091</v>
      </c>
      <c r="F10090" t="s">
        <v>86</v>
      </c>
      <c r="G10090" t="s">
        <v>74</v>
      </c>
      <c r="H10090" t="s">
        <v>90731</v>
      </c>
      <c r="J10090" t="s">
        <v>70092</v>
      </c>
      <c r="K10090" s="4" t="s">
        <v>162</v>
      </c>
      <c r="L10090" t="s">
        <v>70093</v>
      </c>
      <c r="N10090" t="s">
        <v>164</v>
      </c>
      <c r="Q10090" s="4" t="s">
        <v>70094</v>
      </c>
      <c r="S10090" t="s">
        <v>81</v>
      </c>
      <c r="W10090">
        <v>105712</v>
      </c>
      <c r="Y10090" s="4" t="s">
        <v>70095</v>
      </c>
    </row>
    <row r="10091" spans="1:30" ht="15.6" customHeight="1" x14ac:dyDescent="0.3">
      <c r="A10091" t="str">
        <f t="shared" si="157"/>
        <v>__import__.res_partner_10000105713</v>
      </c>
      <c r="B10091" t="s">
        <v>88505</v>
      </c>
      <c r="C10091" s="4" t="s">
        <v>70096</v>
      </c>
      <c r="D10091" t="s">
        <v>70097</v>
      </c>
      <c r="F10091" t="s">
        <v>86</v>
      </c>
      <c r="G10091" t="s">
        <v>74</v>
      </c>
      <c r="H10091" t="s">
        <v>90731</v>
      </c>
      <c r="J10091" t="s">
        <v>70098</v>
      </c>
      <c r="K10091" s="4" t="s">
        <v>2830</v>
      </c>
      <c r="L10091" t="s">
        <v>70099</v>
      </c>
      <c r="N10091" t="s">
        <v>2832</v>
      </c>
      <c r="Q10091" s="4" t="s">
        <v>70100</v>
      </c>
      <c r="S10091" t="s">
        <v>81</v>
      </c>
      <c r="W10091">
        <v>105713</v>
      </c>
      <c r="Y10091" s="4" t="s">
        <v>70101</v>
      </c>
    </row>
    <row r="10092" spans="1:30" ht="15.6" customHeight="1" x14ac:dyDescent="0.3">
      <c r="A10092" t="str">
        <f t="shared" si="157"/>
        <v>__import__.res_partner_10000105719</v>
      </c>
      <c r="B10092" t="s">
        <v>88506</v>
      </c>
      <c r="C10092" s="4" t="s">
        <v>70102</v>
      </c>
      <c r="D10092" t="s">
        <v>70103</v>
      </c>
      <c r="F10092" s="4" t="s">
        <v>73</v>
      </c>
      <c r="G10092" t="s">
        <v>74</v>
      </c>
      <c r="H10092" t="s">
        <v>90731</v>
      </c>
      <c r="J10092" t="s">
        <v>70104</v>
      </c>
      <c r="K10092" s="4" t="s">
        <v>2830</v>
      </c>
      <c r="L10092" t="s">
        <v>70105</v>
      </c>
      <c r="N10092" t="s">
        <v>2832</v>
      </c>
      <c r="Q10092" s="4" t="s">
        <v>70106</v>
      </c>
      <c r="S10092" t="s">
        <v>81</v>
      </c>
      <c r="W10092">
        <v>105719</v>
      </c>
      <c r="Y10092" s="4" t="s">
        <v>70107</v>
      </c>
    </row>
    <row r="10093" spans="1:30" ht="15.6" customHeight="1" x14ac:dyDescent="0.3">
      <c r="A10093" t="str">
        <f t="shared" si="157"/>
        <v>__import__.res_partner_10000105720</v>
      </c>
      <c r="B10093" t="s">
        <v>88507</v>
      </c>
      <c r="C10093" s="4" t="s">
        <v>70108</v>
      </c>
      <c r="D10093" t="s">
        <v>70109</v>
      </c>
      <c r="F10093" t="s">
        <v>86</v>
      </c>
      <c r="G10093" t="s">
        <v>74</v>
      </c>
      <c r="H10093" t="s">
        <v>90731</v>
      </c>
      <c r="J10093" t="s">
        <v>70110</v>
      </c>
      <c r="K10093" t="s">
        <v>70111</v>
      </c>
      <c r="L10093" t="s">
        <v>70112</v>
      </c>
      <c r="N10093" t="s">
        <v>3955</v>
      </c>
      <c r="P10093" t="s">
        <v>70113</v>
      </c>
      <c r="Q10093" s="4" t="s">
        <v>70114</v>
      </c>
      <c r="S10093" t="s">
        <v>81</v>
      </c>
      <c r="W10093">
        <v>105720</v>
      </c>
      <c r="X10093" t="s">
        <v>70109</v>
      </c>
      <c r="Y10093" s="4" t="s">
        <v>70115</v>
      </c>
    </row>
    <row r="10094" spans="1:30" ht="15.6" customHeight="1" x14ac:dyDescent="0.3">
      <c r="A10094" t="str">
        <f t="shared" si="157"/>
        <v>__import__.res_partner_10000105722</v>
      </c>
      <c r="B10094" t="s">
        <v>88508</v>
      </c>
      <c r="C10094" s="4" t="s">
        <v>70116</v>
      </c>
      <c r="D10094" t="s">
        <v>70117</v>
      </c>
      <c r="F10094" t="s">
        <v>86</v>
      </c>
      <c r="G10094" t="s">
        <v>74</v>
      </c>
      <c r="H10094" t="s">
        <v>90731</v>
      </c>
      <c r="J10094" t="s">
        <v>70118</v>
      </c>
      <c r="K10094" t="s">
        <v>70119</v>
      </c>
      <c r="L10094" t="s">
        <v>70120</v>
      </c>
      <c r="N10094" t="s">
        <v>1969</v>
      </c>
      <c r="Q10094" s="4" t="s">
        <v>70121</v>
      </c>
      <c r="S10094" t="s">
        <v>81</v>
      </c>
      <c r="W10094">
        <v>105722</v>
      </c>
      <c r="Y10094" s="4" t="s">
        <v>70122</v>
      </c>
    </row>
    <row r="10095" spans="1:30" ht="15.6" customHeight="1" x14ac:dyDescent="0.3">
      <c r="A10095" t="str">
        <f t="shared" si="157"/>
        <v>__import__.res_partner_10000105726</v>
      </c>
      <c r="B10095" t="s">
        <v>88509</v>
      </c>
      <c r="C10095" s="4" t="s">
        <v>70123</v>
      </c>
      <c r="D10095" t="s">
        <v>70124</v>
      </c>
      <c r="F10095" s="4" t="s">
        <v>73</v>
      </c>
      <c r="G10095" t="s">
        <v>74</v>
      </c>
      <c r="H10095" t="s">
        <v>90731</v>
      </c>
      <c r="J10095" t="s">
        <v>70125</v>
      </c>
      <c r="K10095" s="4" t="s">
        <v>2760</v>
      </c>
      <c r="L10095" t="s">
        <v>70126</v>
      </c>
      <c r="N10095" t="s">
        <v>2406</v>
      </c>
      <c r="Q10095" s="4" t="s">
        <v>70127</v>
      </c>
      <c r="S10095" t="s">
        <v>81</v>
      </c>
      <c r="W10095">
        <v>105726</v>
      </c>
      <c r="Y10095" s="4" t="s">
        <v>70128</v>
      </c>
    </row>
    <row r="10096" spans="1:30" ht="15.6" customHeight="1" x14ac:dyDescent="0.3">
      <c r="A10096" t="str">
        <f t="shared" si="157"/>
        <v>__import__.res_partner_10000105727</v>
      </c>
      <c r="B10096" t="s">
        <v>88510</v>
      </c>
      <c r="C10096" s="4" t="s">
        <v>70129</v>
      </c>
      <c r="D10096" t="s">
        <v>70130</v>
      </c>
      <c r="F10096" t="s">
        <v>86</v>
      </c>
      <c r="G10096" t="s">
        <v>74</v>
      </c>
      <c r="H10096" t="s">
        <v>90731</v>
      </c>
      <c r="J10096" t="s">
        <v>70131</v>
      </c>
      <c r="K10096" s="4" t="s">
        <v>3402</v>
      </c>
      <c r="L10096" t="s">
        <v>70132</v>
      </c>
      <c r="N10096" t="s">
        <v>78</v>
      </c>
      <c r="P10096" t="s">
        <v>70133</v>
      </c>
      <c r="Q10096" s="4" t="s">
        <v>70134</v>
      </c>
      <c r="S10096" t="s">
        <v>81</v>
      </c>
      <c r="W10096">
        <v>105727</v>
      </c>
      <c r="Y10096" s="4" t="s">
        <v>70135</v>
      </c>
    </row>
    <row r="10097" spans="1:30" ht="15.6" customHeight="1" x14ac:dyDescent="0.3">
      <c r="A10097" t="str">
        <f t="shared" si="157"/>
        <v>__import__.res_partner_10000105728</v>
      </c>
      <c r="B10097" t="s">
        <v>88511</v>
      </c>
      <c r="C10097" s="4" t="s">
        <v>70136</v>
      </c>
      <c r="D10097" t="s">
        <v>70137</v>
      </c>
      <c r="F10097" s="4" t="s">
        <v>73</v>
      </c>
      <c r="G10097" t="s">
        <v>74</v>
      </c>
      <c r="H10097" t="s">
        <v>90731</v>
      </c>
      <c r="J10097" t="s">
        <v>70138</v>
      </c>
      <c r="K10097" s="4" t="s">
        <v>636</v>
      </c>
      <c r="L10097" t="s">
        <v>70139</v>
      </c>
      <c r="N10097" t="s">
        <v>638</v>
      </c>
      <c r="P10097" t="s">
        <v>70140</v>
      </c>
      <c r="Q10097" s="4" t="s">
        <v>70141</v>
      </c>
      <c r="S10097" t="s">
        <v>81</v>
      </c>
      <c r="W10097">
        <v>105728</v>
      </c>
      <c r="Y10097" s="4" t="s">
        <v>70142</v>
      </c>
    </row>
    <row r="10098" spans="1:30" ht="15.6" customHeight="1" x14ac:dyDescent="0.3">
      <c r="A10098" t="str">
        <f t="shared" si="157"/>
        <v>__import__.res_partner_10000105730</v>
      </c>
      <c r="B10098" t="s">
        <v>88512</v>
      </c>
      <c r="C10098" s="4" t="s">
        <v>70143</v>
      </c>
      <c r="D10098" t="s">
        <v>70144</v>
      </c>
      <c r="F10098" t="s">
        <v>86</v>
      </c>
      <c r="G10098" t="s">
        <v>74</v>
      </c>
      <c r="H10098" t="s">
        <v>90731</v>
      </c>
      <c r="J10098" t="s">
        <v>70145</v>
      </c>
      <c r="K10098" s="4" t="s">
        <v>5975</v>
      </c>
      <c r="L10098" t="s">
        <v>70146</v>
      </c>
      <c r="N10098" t="s">
        <v>1838</v>
      </c>
      <c r="P10098" t="s">
        <v>70147</v>
      </c>
      <c r="Q10098" s="4" t="s">
        <v>70148</v>
      </c>
      <c r="S10098" t="s">
        <v>81</v>
      </c>
      <c r="W10098">
        <v>105730</v>
      </c>
      <c r="X10098" t="s">
        <v>70144</v>
      </c>
      <c r="Y10098" s="4" t="s">
        <v>70149</v>
      </c>
    </row>
    <row r="10099" spans="1:30" ht="15.6" customHeight="1" x14ac:dyDescent="0.3">
      <c r="A10099" t="str">
        <f t="shared" si="157"/>
        <v>__import__.res_partner_10000105731</v>
      </c>
      <c r="B10099" t="s">
        <v>88513</v>
      </c>
      <c r="C10099" s="4" t="s">
        <v>70150</v>
      </c>
      <c r="D10099" t="s">
        <v>70151</v>
      </c>
      <c r="F10099" s="4" t="s">
        <v>73</v>
      </c>
      <c r="G10099" t="s">
        <v>74</v>
      </c>
      <c r="H10099" t="s">
        <v>90731</v>
      </c>
      <c r="J10099" t="s">
        <v>70152</v>
      </c>
      <c r="K10099" s="4" t="s">
        <v>25792</v>
      </c>
      <c r="L10099" t="s">
        <v>70153</v>
      </c>
      <c r="N10099" t="s">
        <v>25794</v>
      </c>
      <c r="P10099" t="s">
        <v>70154</v>
      </c>
      <c r="Q10099" s="4" t="s">
        <v>70155</v>
      </c>
      <c r="S10099" t="s">
        <v>81</v>
      </c>
      <c r="W10099">
        <v>105731</v>
      </c>
      <c r="X10099" t="s">
        <v>70156</v>
      </c>
      <c r="Y10099" s="4" t="s">
        <v>70157</v>
      </c>
    </row>
    <row r="10100" spans="1:30" ht="15.6" customHeight="1" x14ac:dyDescent="0.3">
      <c r="A10100" t="str">
        <f t="shared" si="157"/>
        <v>__import__.res_partner_10000105743</v>
      </c>
      <c r="B10100" t="s">
        <v>88514</v>
      </c>
      <c r="C10100" s="4" t="s">
        <v>70158</v>
      </c>
      <c r="D10100" t="s">
        <v>70159</v>
      </c>
      <c r="F10100" s="4" t="s">
        <v>73</v>
      </c>
      <c r="G10100" t="s">
        <v>74</v>
      </c>
      <c r="H10100" t="s">
        <v>90731</v>
      </c>
      <c r="J10100" t="s">
        <v>70160</v>
      </c>
      <c r="K10100" s="4" t="s">
        <v>70161</v>
      </c>
      <c r="L10100" t="s">
        <v>70162</v>
      </c>
      <c r="N10100" t="s">
        <v>1529</v>
      </c>
      <c r="S10100" t="s">
        <v>31873</v>
      </c>
      <c r="W10100">
        <v>105743</v>
      </c>
      <c r="Y10100" s="4" t="s">
        <v>70163</v>
      </c>
    </row>
    <row r="10101" spans="1:30" ht="15.6" customHeight="1" x14ac:dyDescent="0.3">
      <c r="A10101" t="str">
        <f t="shared" si="157"/>
        <v>__import__.res_partner_10000105748</v>
      </c>
      <c r="B10101" t="s">
        <v>88515</v>
      </c>
      <c r="C10101" s="4" t="s">
        <v>70164</v>
      </c>
      <c r="D10101" t="s">
        <v>70165</v>
      </c>
      <c r="F10101" t="s">
        <v>86</v>
      </c>
      <c r="G10101" t="s">
        <v>74</v>
      </c>
      <c r="H10101" t="s">
        <v>90731</v>
      </c>
      <c r="J10101" t="s">
        <v>70166</v>
      </c>
      <c r="K10101" s="4" t="s">
        <v>5975</v>
      </c>
      <c r="L10101" t="s">
        <v>70167</v>
      </c>
      <c r="N10101" t="s">
        <v>1838</v>
      </c>
      <c r="P10101" t="s">
        <v>70168</v>
      </c>
      <c r="Q10101" t="s">
        <v>70169</v>
      </c>
      <c r="S10101" t="s">
        <v>81</v>
      </c>
      <c r="W10101">
        <v>105748</v>
      </c>
      <c r="X10101" t="s">
        <v>70170</v>
      </c>
      <c r="Y10101" s="4" t="s">
        <v>70171</v>
      </c>
    </row>
    <row r="10102" spans="1:30" ht="15.6" customHeight="1" x14ac:dyDescent="0.3">
      <c r="A10102" t="str">
        <f t="shared" si="157"/>
        <v>__import__.res_partner_10000105750</v>
      </c>
      <c r="B10102" t="s">
        <v>88516</v>
      </c>
      <c r="C10102" s="4" t="s">
        <v>70172</v>
      </c>
      <c r="D10102" t="s">
        <v>70173</v>
      </c>
      <c r="F10102" s="4" t="s">
        <v>73</v>
      </c>
      <c r="G10102" t="s">
        <v>74</v>
      </c>
      <c r="H10102" t="s">
        <v>90731</v>
      </c>
      <c r="J10102" t="s">
        <v>70174</v>
      </c>
      <c r="K10102" s="4" t="s">
        <v>3760</v>
      </c>
      <c r="L10102" t="s">
        <v>70175</v>
      </c>
      <c r="N10102" t="s">
        <v>2406</v>
      </c>
      <c r="O10102" t="s">
        <v>79</v>
      </c>
      <c r="S10102" t="s">
        <v>237</v>
      </c>
      <c r="U10102" t="s">
        <v>126</v>
      </c>
      <c r="V10102" t="s">
        <v>70176</v>
      </c>
      <c r="W10102">
        <v>105750</v>
      </c>
      <c r="X10102" t="s">
        <v>70177</v>
      </c>
      <c r="Y10102" s="4" t="s">
        <v>70178</v>
      </c>
    </row>
    <row r="10103" spans="1:30" ht="15.6" customHeight="1" x14ac:dyDescent="0.3">
      <c r="A10103" t="str">
        <f t="shared" si="157"/>
        <v>__import__.res_partner_10000105766</v>
      </c>
      <c r="B10103" t="s">
        <v>88517</v>
      </c>
      <c r="C10103" s="4" t="s">
        <v>70179</v>
      </c>
      <c r="D10103" t="s">
        <v>70180</v>
      </c>
      <c r="F10103" t="s">
        <v>86</v>
      </c>
      <c r="G10103" t="s">
        <v>74</v>
      </c>
      <c r="H10103" t="s">
        <v>90731</v>
      </c>
      <c r="J10103" t="s">
        <v>70181</v>
      </c>
      <c r="K10103" s="4" t="s">
        <v>1925</v>
      </c>
      <c r="L10103" t="s">
        <v>70182</v>
      </c>
      <c r="N10103" t="s">
        <v>23996</v>
      </c>
      <c r="P10103" t="s">
        <v>70183</v>
      </c>
      <c r="Q10103" t="s">
        <v>70184</v>
      </c>
      <c r="S10103" t="s">
        <v>81</v>
      </c>
      <c r="W10103">
        <v>105766</v>
      </c>
      <c r="X10103" t="s">
        <v>70180</v>
      </c>
      <c r="Y10103" s="4" t="s">
        <v>70185</v>
      </c>
    </row>
    <row r="10104" spans="1:30" ht="15.6" customHeight="1" x14ac:dyDescent="0.3">
      <c r="A10104" t="str">
        <f t="shared" si="157"/>
        <v>__import__.res_partner_10000105782</v>
      </c>
      <c r="B10104" t="s">
        <v>88518</v>
      </c>
      <c r="C10104" s="4" t="s">
        <v>70186</v>
      </c>
      <c r="D10104" t="s">
        <v>70187</v>
      </c>
      <c r="F10104" t="s">
        <v>86</v>
      </c>
      <c r="G10104" t="s">
        <v>74</v>
      </c>
      <c r="H10104" t="s">
        <v>90731</v>
      </c>
      <c r="J10104" t="s">
        <v>70188</v>
      </c>
      <c r="K10104" s="4" t="s">
        <v>70189</v>
      </c>
      <c r="L10104" t="s">
        <v>70190</v>
      </c>
      <c r="N10104" t="s">
        <v>2832</v>
      </c>
      <c r="O10104" t="s">
        <v>79</v>
      </c>
      <c r="P10104" t="s">
        <v>70191</v>
      </c>
      <c r="Q10104" t="s">
        <v>70192</v>
      </c>
      <c r="S10104" t="s">
        <v>237</v>
      </c>
      <c r="U10104" t="s">
        <v>701</v>
      </c>
      <c r="V10104" t="s">
        <v>70193</v>
      </c>
      <c r="W10104">
        <v>105782</v>
      </c>
      <c r="X10104" t="s">
        <v>27794</v>
      </c>
      <c r="Y10104" s="4" t="s">
        <v>70194</v>
      </c>
    </row>
    <row r="10105" spans="1:30" ht="15.6" customHeight="1" x14ac:dyDescent="0.3">
      <c r="A10105" t="str">
        <f t="shared" si="157"/>
        <v>__import__.res_partner_10000105789</v>
      </c>
      <c r="B10105" t="s">
        <v>88519</v>
      </c>
      <c r="C10105" s="4" t="s">
        <v>70195</v>
      </c>
      <c r="D10105" t="s">
        <v>70196</v>
      </c>
      <c r="F10105" t="s">
        <v>86</v>
      </c>
      <c r="G10105" t="s">
        <v>74</v>
      </c>
      <c r="H10105" t="s">
        <v>90731</v>
      </c>
      <c r="J10105" t="s">
        <v>70197</v>
      </c>
      <c r="K10105" s="4" t="s">
        <v>5194</v>
      </c>
      <c r="L10105" t="s">
        <v>70198</v>
      </c>
      <c r="N10105" t="s">
        <v>1437</v>
      </c>
      <c r="Q10105" s="4" t="s">
        <v>70199</v>
      </c>
      <c r="S10105" t="s">
        <v>81</v>
      </c>
      <c r="W10105">
        <v>105789</v>
      </c>
      <c r="X10105" t="s">
        <v>70200</v>
      </c>
      <c r="Y10105" s="4" t="s">
        <v>70201</v>
      </c>
    </row>
    <row r="10106" spans="1:30" ht="15.6" customHeight="1" x14ac:dyDescent="0.3">
      <c r="A10106" t="str">
        <f t="shared" si="157"/>
        <v>__import__.res_partner_10000105790</v>
      </c>
      <c r="B10106" t="s">
        <v>88520</v>
      </c>
      <c r="C10106" s="4" t="s">
        <v>70202</v>
      </c>
      <c r="D10106" t="s">
        <v>70203</v>
      </c>
      <c r="F10106" s="4" t="s">
        <v>73</v>
      </c>
      <c r="G10106" t="s">
        <v>74</v>
      </c>
      <c r="H10106" t="s">
        <v>90731</v>
      </c>
      <c r="J10106" t="s">
        <v>70204</v>
      </c>
      <c r="K10106" s="4" t="s">
        <v>3610</v>
      </c>
      <c r="L10106" t="s">
        <v>70205</v>
      </c>
      <c r="N10106" t="s">
        <v>3612</v>
      </c>
      <c r="Q10106" s="4" t="s">
        <v>70206</v>
      </c>
      <c r="S10106" t="s">
        <v>81</v>
      </c>
      <c r="W10106">
        <v>105790</v>
      </c>
      <c r="X10106" t="s">
        <v>70203</v>
      </c>
      <c r="Y10106" s="4" t="s">
        <v>70207</v>
      </c>
    </row>
    <row r="10107" spans="1:30" ht="15.6" customHeight="1" x14ac:dyDescent="0.3">
      <c r="A10107" t="str">
        <f t="shared" si="157"/>
        <v>__import__.res_partner_10000105811</v>
      </c>
      <c r="B10107" t="s">
        <v>88521</v>
      </c>
      <c r="C10107" s="4" t="s">
        <v>70208</v>
      </c>
      <c r="D10107" t="s">
        <v>70209</v>
      </c>
      <c r="F10107" t="s">
        <v>86</v>
      </c>
      <c r="G10107" t="s">
        <v>74</v>
      </c>
      <c r="H10107" t="s">
        <v>90731</v>
      </c>
      <c r="J10107" t="s">
        <v>70210</v>
      </c>
      <c r="K10107" s="4" t="s">
        <v>4294</v>
      </c>
      <c r="L10107" t="s">
        <v>70211</v>
      </c>
      <c r="N10107" t="s">
        <v>4264</v>
      </c>
      <c r="O10107" t="s">
        <v>79</v>
      </c>
      <c r="P10107" t="s">
        <v>70212</v>
      </c>
      <c r="S10107" t="s">
        <v>81</v>
      </c>
      <c r="U10107" t="s">
        <v>251</v>
      </c>
      <c r="V10107" t="s">
        <v>70213</v>
      </c>
      <c r="W10107">
        <v>105811</v>
      </c>
      <c r="Y10107" s="4" t="s">
        <v>70214</v>
      </c>
    </row>
    <row r="10108" spans="1:30" ht="15.6" customHeight="1" x14ac:dyDescent="0.3">
      <c r="A10108" t="str">
        <f t="shared" si="157"/>
        <v>__import__.res_partner_10000105814</v>
      </c>
      <c r="B10108" t="s">
        <v>88522</v>
      </c>
      <c r="C10108" s="4" t="s">
        <v>70215</v>
      </c>
      <c r="D10108" t="s">
        <v>70216</v>
      </c>
      <c r="F10108" s="4" t="s">
        <v>73</v>
      </c>
      <c r="G10108" t="s">
        <v>74</v>
      </c>
      <c r="H10108" t="s">
        <v>90731</v>
      </c>
      <c r="J10108" t="s">
        <v>70217</v>
      </c>
      <c r="K10108" s="4" t="s">
        <v>88</v>
      </c>
      <c r="L10108" t="s">
        <v>70218</v>
      </c>
      <c r="N10108" t="s">
        <v>90</v>
      </c>
      <c r="Q10108" s="4" t="s">
        <v>70219</v>
      </c>
      <c r="S10108" t="s">
        <v>81</v>
      </c>
      <c r="W10108">
        <v>105814</v>
      </c>
      <c r="X10108" t="s">
        <v>70216</v>
      </c>
      <c r="Y10108" s="4" t="s">
        <v>70220</v>
      </c>
    </row>
    <row r="10109" spans="1:30" ht="15.6" customHeight="1" x14ac:dyDescent="0.3">
      <c r="A10109" t="str">
        <f t="shared" si="157"/>
        <v>__import__.res_partner_10000105816</v>
      </c>
      <c r="B10109" t="s">
        <v>88523</v>
      </c>
      <c r="C10109" s="4" t="s">
        <v>70221</v>
      </c>
      <c r="D10109" t="s">
        <v>70222</v>
      </c>
      <c r="F10109" s="4" t="s">
        <v>73</v>
      </c>
      <c r="G10109" t="s">
        <v>74</v>
      </c>
      <c r="H10109" t="s">
        <v>90731</v>
      </c>
      <c r="J10109" t="s">
        <v>70223</v>
      </c>
      <c r="K10109" s="4" t="s">
        <v>88</v>
      </c>
      <c r="L10109" t="s">
        <v>70224</v>
      </c>
      <c r="N10109" t="s">
        <v>90</v>
      </c>
      <c r="O10109" t="s">
        <v>79</v>
      </c>
      <c r="Q10109" s="4" t="s">
        <v>70225</v>
      </c>
      <c r="S10109" t="s">
        <v>81</v>
      </c>
      <c r="W10109">
        <v>105816</v>
      </c>
      <c r="X10109" t="s">
        <v>70226</v>
      </c>
      <c r="Y10109" s="4" t="s">
        <v>70227</v>
      </c>
    </row>
    <row r="10110" spans="1:30" ht="15.6" customHeight="1" x14ac:dyDescent="0.3">
      <c r="A10110" t="str">
        <f t="shared" si="157"/>
        <v>__import__.res_partner_10000105820</v>
      </c>
      <c r="B10110" t="s">
        <v>88524</v>
      </c>
      <c r="C10110" s="4" t="s">
        <v>70228</v>
      </c>
      <c r="D10110" t="s">
        <v>70229</v>
      </c>
      <c r="F10110" t="s">
        <v>86</v>
      </c>
      <c r="G10110" t="s">
        <v>74</v>
      </c>
      <c r="H10110" t="s">
        <v>90731</v>
      </c>
      <c r="J10110" t="s">
        <v>70230</v>
      </c>
      <c r="K10110" s="4" t="s">
        <v>780</v>
      </c>
      <c r="L10110" t="s">
        <v>70231</v>
      </c>
      <c r="N10110" t="s">
        <v>4264</v>
      </c>
      <c r="P10110" t="s">
        <v>70232</v>
      </c>
      <c r="Q10110" s="4" t="s">
        <v>70233</v>
      </c>
      <c r="S10110" t="s">
        <v>228</v>
      </c>
      <c r="W10110">
        <v>105820</v>
      </c>
      <c r="X10110" t="s">
        <v>70229</v>
      </c>
      <c r="Y10110" s="4" t="s">
        <v>70234</v>
      </c>
    </row>
    <row r="10111" spans="1:30" ht="15.6" customHeight="1" x14ac:dyDescent="0.3">
      <c r="A10111" t="str">
        <f t="shared" si="157"/>
        <v>__import__.res_partner_10000105827</v>
      </c>
      <c r="B10111" t="s">
        <v>88525</v>
      </c>
      <c r="C10111" s="4" t="s">
        <v>70235</v>
      </c>
      <c r="D10111" t="s">
        <v>70236</v>
      </c>
      <c r="F10111" t="s">
        <v>86</v>
      </c>
      <c r="G10111" t="s">
        <v>74</v>
      </c>
      <c r="H10111" t="s">
        <v>90731</v>
      </c>
      <c r="J10111" t="s">
        <v>70237</v>
      </c>
      <c r="K10111" s="4" t="s">
        <v>1129</v>
      </c>
      <c r="L10111" t="s">
        <v>70238</v>
      </c>
      <c r="N10111" t="s">
        <v>78</v>
      </c>
      <c r="O10111" t="s">
        <v>79</v>
      </c>
      <c r="P10111" t="s">
        <v>70239</v>
      </c>
      <c r="Q10111" t="s">
        <v>70240</v>
      </c>
      <c r="S10111" t="s">
        <v>237</v>
      </c>
      <c r="U10111" t="s">
        <v>126</v>
      </c>
      <c r="V10111" t="s">
        <v>70241</v>
      </c>
      <c r="W10111">
        <v>105827</v>
      </c>
      <c r="X10111" t="s">
        <v>70242</v>
      </c>
      <c r="Y10111" s="4" t="s">
        <v>70243</v>
      </c>
    </row>
    <row r="10112" spans="1:30" ht="15.6" customHeight="1" x14ac:dyDescent="0.3">
      <c r="A10112" t="str">
        <f t="shared" si="157"/>
        <v>__import__.res_partner_10000105837</v>
      </c>
      <c r="B10112" t="s">
        <v>88526</v>
      </c>
      <c r="C10112" s="4" t="s">
        <v>70244</v>
      </c>
      <c r="D10112" t="s">
        <v>70245</v>
      </c>
      <c r="F10112" s="4" t="s">
        <v>73</v>
      </c>
      <c r="G10112" t="s">
        <v>74</v>
      </c>
      <c r="H10112" t="s">
        <v>90731</v>
      </c>
      <c r="J10112" t="s">
        <v>34627</v>
      </c>
      <c r="K10112" s="4" t="s">
        <v>1664</v>
      </c>
      <c r="L10112" t="s">
        <v>70065</v>
      </c>
      <c r="N10112" t="s">
        <v>1634</v>
      </c>
      <c r="O10112" t="s">
        <v>79</v>
      </c>
      <c r="P10112" t="s">
        <v>34629</v>
      </c>
      <c r="Q10112" s="4" t="s">
        <v>70246</v>
      </c>
      <c r="S10112" t="s">
        <v>237</v>
      </c>
      <c r="U10112" t="s">
        <v>126</v>
      </c>
      <c r="V10112" t="s">
        <v>34630</v>
      </c>
      <c r="W10112">
        <v>105837</v>
      </c>
      <c r="X10112" t="s">
        <v>70247</v>
      </c>
      <c r="Y10112" s="4" t="s">
        <v>70248</v>
      </c>
      <c r="AD10112" t="s">
        <v>26386</v>
      </c>
    </row>
    <row r="10113" spans="1:30" ht="15.6" customHeight="1" x14ac:dyDescent="0.3">
      <c r="A10113" t="str">
        <f t="shared" si="157"/>
        <v>__import__.res_partner_10000105851</v>
      </c>
      <c r="B10113" t="s">
        <v>88527</v>
      </c>
      <c r="C10113" s="4" t="s">
        <v>70249</v>
      </c>
      <c r="D10113" t="s">
        <v>70250</v>
      </c>
      <c r="F10113" t="s">
        <v>86</v>
      </c>
      <c r="G10113" t="s">
        <v>74</v>
      </c>
      <c r="H10113" t="s">
        <v>90731</v>
      </c>
      <c r="J10113" t="s">
        <v>70251</v>
      </c>
      <c r="K10113" s="4" t="s">
        <v>657</v>
      </c>
      <c r="L10113" t="s">
        <v>70252</v>
      </c>
      <c r="N10113" t="s">
        <v>78</v>
      </c>
      <c r="O10113" t="s">
        <v>79</v>
      </c>
      <c r="P10113" t="s">
        <v>70253</v>
      </c>
      <c r="Q10113" t="s">
        <v>70254</v>
      </c>
      <c r="S10113" t="s">
        <v>228</v>
      </c>
      <c r="W10113">
        <v>105851</v>
      </c>
      <c r="X10113" t="s">
        <v>70250</v>
      </c>
      <c r="Y10113" s="4" t="s">
        <v>70255</v>
      </c>
      <c r="AD10113" t="s">
        <v>719</v>
      </c>
    </row>
    <row r="10114" spans="1:30" ht="15.6" customHeight="1" x14ac:dyDescent="0.3">
      <c r="A10114" t="str">
        <f t="shared" si="157"/>
        <v>__import__.res_partner_10000105872</v>
      </c>
      <c r="B10114" t="s">
        <v>88528</v>
      </c>
      <c r="C10114" s="4" t="s">
        <v>70256</v>
      </c>
      <c r="D10114" t="s">
        <v>70257</v>
      </c>
      <c r="F10114" t="s">
        <v>86</v>
      </c>
      <c r="G10114" t="s">
        <v>74</v>
      </c>
      <c r="H10114" t="s">
        <v>90731</v>
      </c>
      <c r="J10114" t="s">
        <v>70258</v>
      </c>
      <c r="K10114" s="4" t="s">
        <v>3620</v>
      </c>
      <c r="L10114" t="s">
        <v>70259</v>
      </c>
      <c r="N10114" t="s">
        <v>1838</v>
      </c>
      <c r="P10114" t="s">
        <v>70260</v>
      </c>
      <c r="Q10114" s="4" t="s">
        <v>70261</v>
      </c>
      <c r="S10114" t="s">
        <v>228</v>
      </c>
      <c r="W10114">
        <v>105872</v>
      </c>
      <c r="X10114" t="s">
        <v>70257</v>
      </c>
      <c r="Y10114" s="4" t="s">
        <v>70262</v>
      </c>
    </row>
    <row r="10115" spans="1:30" ht="15.6" customHeight="1" x14ac:dyDescent="0.3">
      <c r="A10115" t="str">
        <f t="shared" ref="A10115:A10178" si="158">_xlfn.CONCAT("__import__.res_partner_",C10115)</f>
        <v>__import__.res_partner_10000105887</v>
      </c>
      <c r="B10115" t="s">
        <v>88529</v>
      </c>
      <c r="C10115" s="4" t="s">
        <v>70263</v>
      </c>
      <c r="D10115" t="s">
        <v>70264</v>
      </c>
      <c r="F10115" s="4" t="s">
        <v>73</v>
      </c>
      <c r="G10115" t="s">
        <v>74</v>
      </c>
      <c r="H10115" t="s">
        <v>90731</v>
      </c>
      <c r="J10115" t="s">
        <v>70265</v>
      </c>
      <c r="K10115" s="4" t="s">
        <v>1116</v>
      </c>
      <c r="L10115" t="s">
        <v>70266</v>
      </c>
      <c r="N10115" t="s">
        <v>78</v>
      </c>
      <c r="P10115" t="s">
        <v>70267</v>
      </c>
      <c r="Q10115" s="4" t="s">
        <v>70268</v>
      </c>
      <c r="S10115" t="s">
        <v>81</v>
      </c>
      <c r="W10115">
        <v>105887</v>
      </c>
      <c r="X10115" t="s">
        <v>70269</v>
      </c>
      <c r="Y10115" s="4" t="s">
        <v>70270</v>
      </c>
    </row>
    <row r="10116" spans="1:30" ht="15.6" customHeight="1" x14ac:dyDescent="0.3">
      <c r="A10116" t="str">
        <f t="shared" si="158"/>
        <v>__import__.res_partner_10000105892</v>
      </c>
      <c r="B10116" t="s">
        <v>88530</v>
      </c>
      <c r="C10116" s="4" t="s">
        <v>70271</v>
      </c>
      <c r="D10116" t="s">
        <v>70272</v>
      </c>
      <c r="F10116" t="s">
        <v>86</v>
      </c>
      <c r="G10116" t="s">
        <v>74</v>
      </c>
      <c r="H10116" t="s">
        <v>90731</v>
      </c>
      <c r="J10116" t="s">
        <v>70273</v>
      </c>
      <c r="K10116" s="4" t="s">
        <v>2498</v>
      </c>
      <c r="L10116" t="s">
        <v>70274</v>
      </c>
      <c r="N10116" t="s">
        <v>248</v>
      </c>
      <c r="O10116" t="s">
        <v>79</v>
      </c>
      <c r="P10116" t="s">
        <v>70275</v>
      </c>
      <c r="Q10116" s="4" t="s">
        <v>70276</v>
      </c>
      <c r="S10116" t="s">
        <v>237</v>
      </c>
      <c r="U10116" t="s">
        <v>126</v>
      </c>
      <c r="V10116" t="s">
        <v>70277</v>
      </c>
      <c r="W10116">
        <v>105892</v>
      </c>
      <c r="X10116" t="s">
        <v>70272</v>
      </c>
      <c r="Y10116" s="4" t="s">
        <v>70278</v>
      </c>
    </row>
    <row r="10117" spans="1:30" ht="15.6" customHeight="1" x14ac:dyDescent="0.3">
      <c r="A10117" t="str">
        <f t="shared" si="158"/>
        <v>__import__.res_partner_10000105900</v>
      </c>
      <c r="B10117" t="s">
        <v>88531</v>
      </c>
      <c r="C10117" s="4" t="s">
        <v>70279</v>
      </c>
      <c r="D10117" t="s">
        <v>70280</v>
      </c>
      <c r="F10117" s="4" t="s">
        <v>73</v>
      </c>
      <c r="G10117" t="s">
        <v>74</v>
      </c>
      <c r="H10117" t="s">
        <v>90731</v>
      </c>
      <c r="J10117" t="s">
        <v>70281</v>
      </c>
      <c r="K10117" s="4" t="s">
        <v>338</v>
      </c>
      <c r="L10117" t="s">
        <v>70282</v>
      </c>
      <c r="N10117" t="s">
        <v>25053</v>
      </c>
      <c r="P10117" t="s">
        <v>70283</v>
      </c>
      <c r="Q10117" s="4" t="s">
        <v>70284</v>
      </c>
      <c r="S10117" t="s">
        <v>81</v>
      </c>
      <c r="W10117">
        <v>105900</v>
      </c>
      <c r="X10117" t="s">
        <v>70285</v>
      </c>
      <c r="Y10117" s="4" t="s">
        <v>70286</v>
      </c>
    </row>
    <row r="10118" spans="1:30" ht="15.6" customHeight="1" x14ac:dyDescent="0.3">
      <c r="A10118" t="str">
        <f t="shared" si="158"/>
        <v>__import__.res_partner_10000105901</v>
      </c>
      <c r="B10118" t="s">
        <v>88532</v>
      </c>
      <c r="C10118" s="4" t="s">
        <v>70287</v>
      </c>
      <c r="D10118" t="s">
        <v>70288</v>
      </c>
      <c r="F10118" s="4" t="s">
        <v>73</v>
      </c>
      <c r="G10118" t="s">
        <v>74</v>
      </c>
      <c r="H10118" t="s">
        <v>90731</v>
      </c>
      <c r="J10118" t="s">
        <v>70289</v>
      </c>
      <c r="K10118" s="4" t="s">
        <v>170</v>
      </c>
      <c r="L10118" t="s">
        <v>70290</v>
      </c>
      <c r="N10118" t="s">
        <v>78</v>
      </c>
      <c r="P10118" t="s">
        <v>70291</v>
      </c>
      <c r="Q10118" s="4" t="s">
        <v>70292</v>
      </c>
      <c r="S10118" t="s">
        <v>81</v>
      </c>
      <c r="W10118">
        <v>105901</v>
      </c>
      <c r="X10118" t="s">
        <v>70288</v>
      </c>
      <c r="Y10118" s="4" t="s">
        <v>70293</v>
      </c>
    </row>
    <row r="10119" spans="1:30" ht="15.6" customHeight="1" x14ac:dyDescent="0.3">
      <c r="A10119" t="str">
        <f t="shared" si="158"/>
        <v>__import__.res_partner_10000105903</v>
      </c>
      <c r="B10119" t="s">
        <v>88533</v>
      </c>
      <c r="C10119" s="4" t="s">
        <v>70294</v>
      </c>
      <c r="D10119" t="s">
        <v>70295</v>
      </c>
      <c r="F10119" t="s">
        <v>86</v>
      </c>
      <c r="G10119" t="s">
        <v>74</v>
      </c>
      <c r="H10119" t="s">
        <v>90731</v>
      </c>
      <c r="J10119" t="s">
        <v>70296</v>
      </c>
      <c r="K10119" s="4" t="s">
        <v>1287</v>
      </c>
      <c r="L10119" t="s">
        <v>70297</v>
      </c>
      <c r="N10119" t="s">
        <v>78</v>
      </c>
      <c r="P10119" t="s">
        <v>63423</v>
      </c>
      <c r="Q10119" s="4" t="s">
        <v>63424</v>
      </c>
      <c r="S10119" t="s">
        <v>81</v>
      </c>
      <c r="W10119">
        <v>105903</v>
      </c>
      <c r="X10119" t="s">
        <v>70295</v>
      </c>
      <c r="Y10119" s="4" t="s">
        <v>70298</v>
      </c>
    </row>
    <row r="10120" spans="1:30" ht="15.6" customHeight="1" x14ac:dyDescent="0.3">
      <c r="A10120" t="str">
        <f t="shared" si="158"/>
        <v>__import__.res_partner_10000105907</v>
      </c>
      <c r="B10120" t="s">
        <v>88534</v>
      </c>
      <c r="C10120" s="4" t="s">
        <v>70299</v>
      </c>
      <c r="D10120" t="s">
        <v>70300</v>
      </c>
      <c r="F10120" t="s">
        <v>86</v>
      </c>
      <c r="G10120" t="s">
        <v>74</v>
      </c>
      <c r="H10120" t="s">
        <v>90731</v>
      </c>
      <c r="J10120" t="s">
        <v>70301</v>
      </c>
      <c r="K10120" s="4" t="s">
        <v>2980</v>
      </c>
      <c r="L10120" t="s">
        <v>70302</v>
      </c>
      <c r="N10120" t="s">
        <v>2982</v>
      </c>
      <c r="P10120" t="s">
        <v>70303</v>
      </c>
      <c r="Q10120" t="s">
        <v>70304</v>
      </c>
      <c r="S10120" t="s">
        <v>8235</v>
      </c>
      <c r="W10120">
        <v>105907</v>
      </c>
      <c r="X10120" t="s">
        <v>70305</v>
      </c>
      <c r="Y10120" s="4" t="s">
        <v>70306</v>
      </c>
      <c r="AD10120" t="s">
        <v>719</v>
      </c>
    </row>
    <row r="10121" spans="1:30" ht="15.6" customHeight="1" x14ac:dyDescent="0.3">
      <c r="A10121" t="str">
        <f t="shared" si="158"/>
        <v>__import__.res_partner_10000105910</v>
      </c>
      <c r="B10121" t="s">
        <v>88535</v>
      </c>
      <c r="C10121" s="4" t="s">
        <v>70307</v>
      </c>
      <c r="D10121" t="s">
        <v>70308</v>
      </c>
      <c r="F10121" t="s">
        <v>86</v>
      </c>
      <c r="G10121" t="s">
        <v>74</v>
      </c>
      <c r="H10121" t="s">
        <v>90731</v>
      </c>
      <c r="J10121" t="s">
        <v>70309</v>
      </c>
      <c r="K10121" s="4" t="s">
        <v>257</v>
      </c>
      <c r="L10121" t="s">
        <v>70310</v>
      </c>
      <c r="N10121" t="s">
        <v>78</v>
      </c>
      <c r="P10121" t="s">
        <v>70311</v>
      </c>
      <c r="Q10121" s="4" t="s">
        <v>70312</v>
      </c>
      <c r="S10121" t="s">
        <v>81</v>
      </c>
      <c r="W10121">
        <v>105910</v>
      </c>
      <c r="X10121" t="s">
        <v>70308</v>
      </c>
      <c r="Y10121" s="4" t="s">
        <v>70313</v>
      </c>
    </row>
    <row r="10122" spans="1:30" ht="15.6" customHeight="1" x14ac:dyDescent="0.3">
      <c r="A10122" t="str">
        <f t="shared" si="158"/>
        <v>__import__.res_partner_10000105911</v>
      </c>
      <c r="B10122" t="s">
        <v>88536</v>
      </c>
      <c r="C10122" s="4" t="s">
        <v>70314</v>
      </c>
      <c r="D10122" t="s">
        <v>70315</v>
      </c>
      <c r="F10122" t="s">
        <v>86</v>
      </c>
      <c r="G10122" t="s">
        <v>74</v>
      </c>
      <c r="H10122" t="s">
        <v>90731</v>
      </c>
      <c r="J10122" t="s">
        <v>70316</v>
      </c>
      <c r="K10122" s="4" t="s">
        <v>780</v>
      </c>
      <c r="L10122" t="s">
        <v>70317</v>
      </c>
      <c r="N10122" t="s">
        <v>1634</v>
      </c>
      <c r="O10122" t="s">
        <v>79</v>
      </c>
      <c r="P10122" t="s">
        <v>70318</v>
      </c>
      <c r="Q10122" s="4" t="s">
        <v>70319</v>
      </c>
      <c r="S10122" t="s">
        <v>237</v>
      </c>
      <c r="U10122" t="s">
        <v>4276</v>
      </c>
      <c r="V10122" t="s">
        <v>70320</v>
      </c>
      <c r="W10122">
        <v>105911</v>
      </c>
      <c r="X10122" t="s">
        <v>70321</v>
      </c>
      <c r="Y10122" s="4" t="s">
        <v>70322</v>
      </c>
    </row>
    <row r="10123" spans="1:30" ht="15.6" customHeight="1" x14ac:dyDescent="0.3">
      <c r="A10123" t="str">
        <f t="shared" si="158"/>
        <v>__import__.res_partner_10000105913</v>
      </c>
      <c r="B10123" t="s">
        <v>88537</v>
      </c>
      <c r="C10123" s="4" t="s">
        <v>70323</v>
      </c>
      <c r="D10123" t="s">
        <v>70324</v>
      </c>
      <c r="F10123" t="s">
        <v>86</v>
      </c>
      <c r="G10123" t="s">
        <v>74</v>
      </c>
      <c r="H10123" t="s">
        <v>90731</v>
      </c>
      <c r="J10123" t="s">
        <v>70325</v>
      </c>
      <c r="K10123" s="4" t="s">
        <v>257</v>
      </c>
      <c r="L10123" t="s">
        <v>70326</v>
      </c>
      <c r="N10123" t="s">
        <v>78</v>
      </c>
      <c r="O10123" t="s">
        <v>79</v>
      </c>
      <c r="P10123" t="s">
        <v>70327</v>
      </c>
      <c r="Q10123" s="4" t="s">
        <v>66989</v>
      </c>
      <c r="S10123" t="s">
        <v>268</v>
      </c>
      <c r="U10123" t="s">
        <v>701</v>
      </c>
      <c r="V10123" t="s">
        <v>70328</v>
      </c>
      <c r="W10123">
        <v>105913</v>
      </c>
      <c r="X10123" t="s">
        <v>70324</v>
      </c>
      <c r="Y10123" s="4" t="s">
        <v>70329</v>
      </c>
    </row>
    <row r="10124" spans="1:30" ht="15.6" customHeight="1" x14ac:dyDescent="0.3">
      <c r="A10124" t="str">
        <f t="shared" si="158"/>
        <v>__import__.res_partner_10000105917</v>
      </c>
      <c r="B10124" t="s">
        <v>88538</v>
      </c>
      <c r="C10124" s="4" t="s">
        <v>70330</v>
      </c>
      <c r="D10124" t="s">
        <v>70331</v>
      </c>
      <c r="F10124" t="s">
        <v>86</v>
      </c>
      <c r="G10124" t="s">
        <v>74</v>
      </c>
      <c r="H10124" t="s">
        <v>90731</v>
      </c>
      <c r="J10124" t="s">
        <v>70332</v>
      </c>
      <c r="K10124" s="4" t="s">
        <v>1287</v>
      </c>
      <c r="L10124" t="s">
        <v>70333</v>
      </c>
      <c r="N10124" t="s">
        <v>24067</v>
      </c>
      <c r="P10124" t="s">
        <v>70334</v>
      </c>
      <c r="Q10124" s="4" t="s">
        <v>70335</v>
      </c>
      <c r="S10124" t="s">
        <v>81</v>
      </c>
      <c r="W10124">
        <v>105917</v>
      </c>
      <c r="X10124" t="s">
        <v>70331</v>
      </c>
      <c r="Y10124" s="4" t="s">
        <v>70336</v>
      </c>
    </row>
    <row r="10125" spans="1:30" ht="15.6" customHeight="1" x14ac:dyDescent="0.3">
      <c r="A10125" t="str">
        <f t="shared" si="158"/>
        <v>__import__.res_partner_10000105929</v>
      </c>
      <c r="B10125" t="s">
        <v>88539</v>
      </c>
      <c r="C10125" s="4" t="s">
        <v>70337</v>
      </c>
      <c r="D10125" t="s">
        <v>70338</v>
      </c>
      <c r="F10125" s="4" t="s">
        <v>73</v>
      </c>
      <c r="G10125" t="s">
        <v>74</v>
      </c>
      <c r="H10125" t="s">
        <v>90731</v>
      </c>
      <c r="J10125" t="s">
        <v>70339</v>
      </c>
      <c r="K10125" s="4" t="s">
        <v>4842</v>
      </c>
      <c r="L10125" t="s">
        <v>70340</v>
      </c>
      <c r="N10125" t="s">
        <v>3331</v>
      </c>
      <c r="S10125" t="s">
        <v>81</v>
      </c>
      <c r="W10125">
        <v>105929</v>
      </c>
      <c r="Y10125" s="4" t="s">
        <v>70341</v>
      </c>
    </row>
    <row r="10126" spans="1:30" ht="15.6" customHeight="1" x14ac:dyDescent="0.3">
      <c r="A10126" t="str">
        <f t="shared" si="158"/>
        <v>__import__.res_partner_10000105948</v>
      </c>
      <c r="B10126" t="s">
        <v>88540</v>
      </c>
      <c r="C10126" s="4" t="s">
        <v>70342</v>
      </c>
      <c r="D10126" t="s">
        <v>70343</v>
      </c>
      <c r="F10126" s="4" t="s">
        <v>73</v>
      </c>
      <c r="G10126" t="s">
        <v>74</v>
      </c>
      <c r="H10126" t="s">
        <v>90731</v>
      </c>
      <c r="J10126" t="s">
        <v>70344</v>
      </c>
      <c r="K10126" s="4" t="s">
        <v>2564</v>
      </c>
      <c r="L10126" t="s">
        <v>70345</v>
      </c>
      <c r="N10126" t="s">
        <v>248</v>
      </c>
      <c r="Q10126" t="s">
        <v>30453</v>
      </c>
      <c r="S10126" t="s">
        <v>81</v>
      </c>
      <c r="W10126">
        <v>105948</v>
      </c>
      <c r="X10126" t="s">
        <v>70343</v>
      </c>
      <c r="Y10126" s="4" t="s">
        <v>70346</v>
      </c>
    </row>
    <row r="10127" spans="1:30" ht="15.6" customHeight="1" x14ac:dyDescent="0.3">
      <c r="A10127" t="str">
        <f t="shared" si="158"/>
        <v>__import__.res_partner_10000105961</v>
      </c>
      <c r="B10127" t="s">
        <v>88541</v>
      </c>
      <c r="C10127" s="4" t="s">
        <v>70347</v>
      </c>
      <c r="D10127" t="s">
        <v>70348</v>
      </c>
      <c r="F10127" t="s">
        <v>86</v>
      </c>
      <c r="G10127" t="s">
        <v>74</v>
      </c>
      <c r="H10127" t="s">
        <v>90731</v>
      </c>
      <c r="J10127" t="s">
        <v>70349</v>
      </c>
      <c r="K10127" s="4" t="s">
        <v>780</v>
      </c>
      <c r="L10127" t="s">
        <v>70350</v>
      </c>
      <c r="N10127" t="s">
        <v>1634</v>
      </c>
      <c r="O10127" t="s">
        <v>79</v>
      </c>
      <c r="P10127" t="s">
        <v>70351</v>
      </c>
      <c r="Q10127" s="4" t="s">
        <v>12205</v>
      </c>
      <c r="S10127" t="s">
        <v>237</v>
      </c>
      <c r="U10127" t="s">
        <v>101</v>
      </c>
      <c r="V10127" t="s">
        <v>70352</v>
      </c>
      <c r="W10127">
        <v>105961</v>
      </c>
      <c r="X10127" t="s">
        <v>70353</v>
      </c>
      <c r="Y10127" s="4" t="s">
        <v>70354</v>
      </c>
    </row>
    <row r="10128" spans="1:30" ht="15.6" customHeight="1" x14ac:dyDescent="0.3">
      <c r="A10128" t="str">
        <f t="shared" si="158"/>
        <v>__import__.res_partner_10000105970</v>
      </c>
      <c r="B10128" t="s">
        <v>88542</v>
      </c>
      <c r="C10128" s="4" t="s">
        <v>70355</v>
      </c>
      <c r="D10128" t="s">
        <v>70356</v>
      </c>
      <c r="F10128" t="s">
        <v>86</v>
      </c>
      <c r="G10128" t="s">
        <v>74</v>
      </c>
      <c r="H10128" t="s">
        <v>90731</v>
      </c>
      <c r="J10128" t="s">
        <v>70357</v>
      </c>
      <c r="K10128" s="4" t="s">
        <v>1320</v>
      </c>
      <c r="L10128" t="s">
        <v>70358</v>
      </c>
      <c r="N10128" t="s">
        <v>78</v>
      </c>
      <c r="O10128" t="s">
        <v>79</v>
      </c>
      <c r="P10128" t="s">
        <v>70359</v>
      </c>
      <c r="S10128" t="s">
        <v>34155</v>
      </c>
      <c r="U10128" t="s">
        <v>24657</v>
      </c>
      <c r="V10128" t="s">
        <v>70360</v>
      </c>
      <c r="W10128">
        <v>105970</v>
      </c>
      <c r="X10128" t="s">
        <v>70361</v>
      </c>
      <c r="Y10128" s="4" t="s">
        <v>70362</v>
      </c>
    </row>
    <row r="10129" spans="1:30" ht="15.6" customHeight="1" x14ac:dyDescent="0.3">
      <c r="A10129" t="str">
        <f t="shared" si="158"/>
        <v>__import__.res_partner_10000105996</v>
      </c>
      <c r="B10129" t="s">
        <v>88543</v>
      </c>
      <c r="C10129" s="4" t="s">
        <v>70363</v>
      </c>
      <c r="D10129" t="s">
        <v>70364</v>
      </c>
      <c r="F10129" t="s">
        <v>86</v>
      </c>
      <c r="G10129" t="s">
        <v>74</v>
      </c>
      <c r="H10129" t="s">
        <v>90731</v>
      </c>
      <c r="J10129" t="s">
        <v>70365</v>
      </c>
      <c r="K10129" s="4" t="s">
        <v>70366</v>
      </c>
      <c r="L10129" t="s">
        <v>70367</v>
      </c>
      <c r="N10129" t="s">
        <v>10372</v>
      </c>
      <c r="P10129" t="s">
        <v>70368</v>
      </c>
      <c r="Q10129" s="4" t="s">
        <v>70369</v>
      </c>
      <c r="S10129" t="s">
        <v>228</v>
      </c>
      <c r="W10129">
        <v>105996</v>
      </c>
      <c r="X10129" t="s">
        <v>70364</v>
      </c>
      <c r="Y10129" s="4" t="s">
        <v>70370</v>
      </c>
    </row>
    <row r="10130" spans="1:30" ht="15.6" customHeight="1" x14ac:dyDescent="0.3">
      <c r="A10130" t="str">
        <f t="shared" si="158"/>
        <v>__import__.res_partner_10000106018</v>
      </c>
      <c r="B10130" t="s">
        <v>88544</v>
      </c>
      <c r="C10130" s="4" t="s">
        <v>70371</v>
      </c>
      <c r="D10130" t="s">
        <v>70372</v>
      </c>
      <c r="F10130" t="s">
        <v>86</v>
      </c>
      <c r="G10130" t="s">
        <v>74</v>
      </c>
      <c r="H10130" t="s">
        <v>90731</v>
      </c>
      <c r="J10130" t="s">
        <v>70373</v>
      </c>
      <c r="K10130" s="4" t="s">
        <v>4625</v>
      </c>
      <c r="L10130" t="s">
        <v>70374</v>
      </c>
      <c r="N10130" t="s">
        <v>78</v>
      </c>
      <c r="O10130" t="s">
        <v>79</v>
      </c>
      <c r="P10130" t="s">
        <v>70375</v>
      </c>
      <c r="Q10130" s="4" t="s">
        <v>70376</v>
      </c>
      <c r="S10130" t="s">
        <v>81</v>
      </c>
      <c r="W10130">
        <v>106018</v>
      </c>
      <c r="X10130" t="s">
        <v>70377</v>
      </c>
      <c r="Y10130" s="4" t="s">
        <v>70378</v>
      </c>
    </row>
    <row r="10131" spans="1:30" ht="15.6" customHeight="1" x14ac:dyDescent="0.3">
      <c r="A10131" t="str">
        <f t="shared" si="158"/>
        <v>__import__.res_partner_10000106020</v>
      </c>
      <c r="B10131" t="s">
        <v>88545</v>
      </c>
      <c r="C10131" s="4" t="s">
        <v>70379</v>
      </c>
      <c r="D10131" t="s">
        <v>70380</v>
      </c>
      <c r="F10131" t="s">
        <v>86</v>
      </c>
      <c r="G10131" t="s">
        <v>74</v>
      </c>
      <c r="H10131" t="s">
        <v>90731</v>
      </c>
      <c r="J10131" t="s">
        <v>70381</v>
      </c>
      <c r="K10131" s="4" t="s">
        <v>1925</v>
      </c>
      <c r="L10131" t="s">
        <v>70382</v>
      </c>
      <c r="N10131" t="s">
        <v>23996</v>
      </c>
      <c r="O10131" t="s">
        <v>79</v>
      </c>
      <c r="P10131" t="s">
        <v>70383</v>
      </c>
      <c r="Q10131" t="s">
        <v>70384</v>
      </c>
      <c r="S10131" t="s">
        <v>237</v>
      </c>
      <c r="U10131" t="s">
        <v>239</v>
      </c>
      <c r="V10131" t="s">
        <v>70385</v>
      </c>
      <c r="W10131">
        <v>106020</v>
      </c>
      <c r="X10131" t="s">
        <v>70386</v>
      </c>
      <c r="Y10131" s="4" t="s">
        <v>70387</v>
      </c>
    </row>
    <row r="10132" spans="1:30" ht="15.6" customHeight="1" x14ac:dyDescent="0.3">
      <c r="A10132" t="str">
        <f t="shared" si="158"/>
        <v>__import__.res_partner_10000106029</v>
      </c>
      <c r="B10132" t="s">
        <v>88546</v>
      </c>
      <c r="C10132" s="4" t="s">
        <v>70388</v>
      </c>
      <c r="D10132" t="s">
        <v>70389</v>
      </c>
      <c r="F10132" t="s">
        <v>86</v>
      </c>
      <c r="G10132" t="s">
        <v>74</v>
      </c>
      <c r="H10132" t="s">
        <v>90731</v>
      </c>
      <c r="J10132" t="s">
        <v>70390</v>
      </c>
      <c r="K10132" s="4" t="s">
        <v>796</v>
      </c>
      <c r="L10132" t="s">
        <v>70391</v>
      </c>
      <c r="N10132" t="s">
        <v>300</v>
      </c>
      <c r="O10132" t="s">
        <v>79</v>
      </c>
      <c r="P10132" t="s">
        <v>70392</v>
      </c>
      <c r="Q10132" s="4" t="s">
        <v>70393</v>
      </c>
      <c r="S10132" t="s">
        <v>237</v>
      </c>
      <c r="U10132" t="s">
        <v>701</v>
      </c>
      <c r="V10132" t="s">
        <v>70394</v>
      </c>
      <c r="W10132">
        <v>106029</v>
      </c>
      <c r="X10132" t="s">
        <v>70389</v>
      </c>
      <c r="Y10132" s="4" t="s">
        <v>70395</v>
      </c>
      <c r="AD10132" t="s">
        <v>295</v>
      </c>
    </row>
    <row r="10133" spans="1:30" ht="15.6" customHeight="1" x14ac:dyDescent="0.3">
      <c r="A10133" t="str">
        <f t="shared" si="158"/>
        <v>__import__.res_partner_10000106044</v>
      </c>
      <c r="B10133" t="s">
        <v>88547</v>
      </c>
      <c r="C10133" s="4" t="s">
        <v>70396</v>
      </c>
      <c r="D10133" t="s">
        <v>70397</v>
      </c>
      <c r="F10133" t="s">
        <v>86</v>
      </c>
      <c r="G10133" t="s">
        <v>74</v>
      </c>
      <c r="H10133" t="s">
        <v>90731</v>
      </c>
      <c r="J10133" t="s">
        <v>70398</v>
      </c>
      <c r="K10133" s="4" t="s">
        <v>1287</v>
      </c>
      <c r="L10133" t="s">
        <v>70399</v>
      </c>
      <c r="N10133" t="s">
        <v>78</v>
      </c>
      <c r="O10133" t="s">
        <v>79</v>
      </c>
      <c r="P10133" t="s">
        <v>70400</v>
      </c>
      <c r="Q10133" t="s">
        <v>70401</v>
      </c>
      <c r="S10133" t="s">
        <v>81</v>
      </c>
      <c r="W10133">
        <v>106044</v>
      </c>
      <c r="X10133" t="s">
        <v>70402</v>
      </c>
      <c r="Y10133" s="4" t="s">
        <v>70403</v>
      </c>
    </row>
    <row r="10134" spans="1:30" ht="15.6" customHeight="1" x14ac:dyDescent="0.3">
      <c r="A10134" t="str">
        <f t="shared" si="158"/>
        <v>__import__.res_partner_10000106047</v>
      </c>
      <c r="B10134" t="s">
        <v>88548</v>
      </c>
      <c r="C10134" s="4" t="s">
        <v>70404</v>
      </c>
      <c r="D10134" t="s">
        <v>70405</v>
      </c>
      <c r="F10134" t="s">
        <v>86</v>
      </c>
      <c r="G10134" t="s">
        <v>74</v>
      </c>
      <c r="H10134" t="s">
        <v>90731</v>
      </c>
      <c r="J10134" t="s">
        <v>70406</v>
      </c>
      <c r="K10134" s="4" t="s">
        <v>1287</v>
      </c>
      <c r="L10134" t="s">
        <v>70407</v>
      </c>
      <c r="N10134" t="s">
        <v>78</v>
      </c>
      <c r="O10134" t="s">
        <v>79</v>
      </c>
      <c r="P10134" t="s">
        <v>70408</v>
      </c>
      <c r="Q10134" t="s">
        <v>70409</v>
      </c>
      <c r="S10134" t="s">
        <v>237</v>
      </c>
      <c r="U10134" t="s">
        <v>126</v>
      </c>
      <c r="V10134" t="s">
        <v>70410</v>
      </c>
      <c r="W10134">
        <v>106047</v>
      </c>
      <c r="X10134" t="s">
        <v>70411</v>
      </c>
      <c r="Y10134" s="4" t="s">
        <v>70412</v>
      </c>
      <c r="AD10134" t="s">
        <v>295</v>
      </c>
    </row>
    <row r="10135" spans="1:30" ht="15.6" customHeight="1" x14ac:dyDescent="0.3">
      <c r="A10135" t="str">
        <f t="shared" si="158"/>
        <v>__import__.res_partner_10000106064</v>
      </c>
      <c r="B10135" t="s">
        <v>88549</v>
      </c>
      <c r="C10135" s="4" t="s">
        <v>70413</v>
      </c>
      <c r="D10135" t="s">
        <v>70414</v>
      </c>
      <c r="F10135" t="s">
        <v>86</v>
      </c>
      <c r="G10135" t="s">
        <v>74</v>
      </c>
      <c r="H10135" t="s">
        <v>90731</v>
      </c>
      <c r="J10135" t="s">
        <v>70415</v>
      </c>
      <c r="K10135" s="4" t="s">
        <v>5407</v>
      </c>
      <c r="L10135" t="s">
        <v>70416</v>
      </c>
      <c r="N10135" t="s">
        <v>4264</v>
      </c>
      <c r="O10135" t="s">
        <v>79</v>
      </c>
      <c r="P10135" t="s">
        <v>70417</v>
      </c>
      <c r="Q10135" t="s">
        <v>70418</v>
      </c>
      <c r="S10135" t="s">
        <v>228</v>
      </c>
      <c r="W10135">
        <v>106064</v>
      </c>
      <c r="X10135" t="s">
        <v>70414</v>
      </c>
      <c r="Y10135" s="4" t="s">
        <v>70419</v>
      </c>
    </row>
    <row r="10136" spans="1:30" ht="15.6" customHeight="1" x14ac:dyDescent="0.3">
      <c r="A10136" t="str">
        <f t="shared" si="158"/>
        <v>__import__.res_partner_10000106072</v>
      </c>
      <c r="B10136" t="s">
        <v>88550</v>
      </c>
      <c r="C10136" s="4" t="s">
        <v>70420</v>
      </c>
      <c r="D10136" t="s">
        <v>70421</v>
      </c>
      <c r="F10136" t="s">
        <v>86</v>
      </c>
      <c r="G10136" t="s">
        <v>74</v>
      </c>
      <c r="H10136" t="s">
        <v>90731</v>
      </c>
      <c r="J10136" t="s">
        <v>70422</v>
      </c>
      <c r="K10136" s="4" t="s">
        <v>4386</v>
      </c>
      <c r="L10136" t="s">
        <v>70423</v>
      </c>
      <c r="N10136" t="s">
        <v>4388</v>
      </c>
      <c r="O10136" t="s">
        <v>79</v>
      </c>
      <c r="P10136" t="s">
        <v>70424</v>
      </c>
      <c r="Q10136" t="s">
        <v>70425</v>
      </c>
      <c r="S10136" t="s">
        <v>237</v>
      </c>
      <c r="U10136" t="s">
        <v>101</v>
      </c>
      <c r="V10136" t="s">
        <v>70426</v>
      </c>
      <c r="W10136">
        <v>106072</v>
      </c>
      <c r="X10136" t="s">
        <v>70427</v>
      </c>
      <c r="Y10136" s="4" t="s">
        <v>70428</v>
      </c>
    </row>
    <row r="10137" spans="1:30" ht="15.6" customHeight="1" x14ac:dyDescent="0.3">
      <c r="A10137" t="str">
        <f t="shared" si="158"/>
        <v>__import__.res_partner_10000106117</v>
      </c>
      <c r="B10137" t="s">
        <v>88551</v>
      </c>
      <c r="C10137" s="4" t="s">
        <v>70429</v>
      </c>
      <c r="D10137" t="s">
        <v>70430</v>
      </c>
      <c r="F10137" t="s">
        <v>86</v>
      </c>
      <c r="G10137" t="s">
        <v>74</v>
      </c>
      <c r="H10137" t="s">
        <v>90731</v>
      </c>
      <c r="J10137" t="s">
        <v>70431</v>
      </c>
      <c r="K10137" s="4" t="s">
        <v>4294</v>
      </c>
      <c r="L10137" t="s">
        <v>70432</v>
      </c>
      <c r="N10137" t="s">
        <v>1634</v>
      </c>
      <c r="P10137" t="s">
        <v>70433</v>
      </c>
      <c r="Q10137" s="4" t="s">
        <v>70434</v>
      </c>
      <c r="S10137" t="s">
        <v>81</v>
      </c>
      <c r="W10137">
        <v>106117</v>
      </c>
      <c r="X10137" t="s">
        <v>70430</v>
      </c>
      <c r="Y10137" s="4" t="s">
        <v>70435</v>
      </c>
      <c r="Z10137" t="s">
        <v>70436</v>
      </c>
    </row>
    <row r="10138" spans="1:30" ht="15.6" customHeight="1" x14ac:dyDescent="0.3">
      <c r="A10138" t="str">
        <f t="shared" si="158"/>
        <v>__import__.res_partner_10000106119</v>
      </c>
      <c r="B10138" t="s">
        <v>88552</v>
      </c>
      <c r="C10138" s="4" t="s">
        <v>70437</v>
      </c>
      <c r="D10138" t="s">
        <v>70438</v>
      </c>
      <c r="F10138" t="s">
        <v>86</v>
      </c>
      <c r="G10138" t="s">
        <v>74</v>
      </c>
      <c r="H10138" t="s">
        <v>90731</v>
      </c>
      <c r="J10138" t="s">
        <v>70439</v>
      </c>
      <c r="K10138" s="4" t="s">
        <v>362</v>
      </c>
      <c r="L10138" t="s">
        <v>70440</v>
      </c>
      <c r="N10138" t="s">
        <v>78</v>
      </c>
      <c r="O10138" t="s">
        <v>79</v>
      </c>
      <c r="P10138" t="s">
        <v>70441</v>
      </c>
      <c r="Q10138" s="4" t="s">
        <v>70442</v>
      </c>
      <c r="S10138" t="s">
        <v>237</v>
      </c>
      <c r="U10138" t="s">
        <v>534</v>
      </c>
      <c r="V10138" t="s">
        <v>70443</v>
      </c>
      <c r="W10138">
        <v>106119</v>
      </c>
      <c r="X10138" t="s">
        <v>70444</v>
      </c>
      <c r="Y10138" s="4" t="s">
        <v>70445</v>
      </c>
      <c r="AD10138" t="s">
        <v>1621</v>
      </c>
    </row>
    <row r="10139" spans="1:30" ht="15.6" customHeight="1" x14ac:dyDescent="0.3">
      <c r="A10139" t="str">
        <f t="shared" si="158"/>
        <v>__import__.res_partner_10000106121</v>
      </c>
      <c r="B10139" t="s">
        <v>88553</v>
      </c>
      <c r="C10139" s="4" t="s">
        <v>70446</v>
      </c>
      <c r="D10139" t="s">
        <v>70447</v>
      </c>
      <c r="F10139" t="s">
        <v>86</v>
      </c>
      <c r="G10139" t="s">
        <v>74</v>
      </c>
      <c r="H10139" t="s">
        <v>90731</v>
      </c>
      <c r="J10139" t="s">
        <v>70448</v>
      </c>
      <c r="K10139" s="4" t="s">
        <v>246</v>
      </c>
      <c r="L10139" t="s">
        <v>70449</v>
      </c>
      <c r="N10139" t="s">
        <v>248</v>
      </c>
      <c r="O10139" t="s">
        <v>79</v>
      </c>
      <c r="P10139" t="s">
        <v>70450</v>
      </c>
      <c r="Q10139" s="4" t="s">
        <v>70451</v>
      </c>
      <c r="S10139" t="s">
        <v>237</v>
      </c>
      <c r="U10139" t="s">
        <v>251</v>
      </c>
      <c r="V10139" t="s">
        <v>70452</v>
      </c>
      <c r="W10139">
        <v>106121</v>
      </c>
      <c r="X10139" t="s">
        <v>70453</v>
      </c>
      <c r="Y10139" s="4" t="s">
        <v>70454</v>
      </c>
    </row>
    <row r="10140" spans="1:30" ht="15.6" customHeight="1" x14ac:dyDescent="0.3">
      <c r="A10140" t="str">
        <f t="shared" si="158"/>
        <v>__import__.res_partner_10000106132</v>
      </c>
      <c r="B10140" t="s">
        <v>88554</v>
      </c>
      <c r="C10140" s="4" t="s">
        <v>70455</v>
      </c>
      <c r="D10140" t="s">
        <v>70456</v>
      </c>
      <c r="F10140" t="s">
        <v>86</v>
      </c>
      <c r="G10140" t="s">
        <v>74</v>
      </c>
      <c r="H10140" t="s">
        <v>90731</v>
      </c>
      <c r="J10140" t="s">
        <v>70457</v>
      </c>
      <c r="K10140" s="4" t="s">
        <v>780</v>
      </c>
      <c r="L10140" t="s">
        <v>70458</v>
      </c>
      <c r="N10140" t="s">
        <v>4264</v>
      </c>
      <c r="O10140" t="s">
        <v>79</v>
      </c>
      <c r="P10140" t="s">
        <v>70459</v>
      </c>
      <c r="Q10140" s="4" t="s">
        <v>70460</v>
      </c>
      <c r="S10140" t="s">
        <v>237</v>
      </c>
      <c r="U10140" t="s">
        <v>126</v>
      </c>
      <c r="V10140" t="s">
        <v>70461</v>
      </c>
      <c r="W10140">
        <v>106132</v>
      </c>
      <c r="X10140" t="s">
        <v>70462</v>
      </c>
      <c r="Y10140" s="4" t="s">
        <v>70463</v>
      </c>
    </row>
    <row r="10141" spans="1:30" ht="15.6" customHeight="1" x14ac:dyDescent="0.3">
      <c r="A10141" t="str">
        <f t="shared" si="158"/>
        <v>__import__.res_partner_10000106133</v>
      </c>
      <c r="B10141" t="s">
        <v>88555</v>
      </c>
      <c r="C10141" s="4" t="s">
        <v>70464</v>
      </c>
      <c r="D10141" t="s">
        <v>70465</v>
      </c>
      <c r="F10141" t="s">
        <v>86</v>
      </c>
      <c r="G10141" t="s">
        <v>74</v>
      </c>
      <c r="H10141" t="s">
        <v>90731</v>
      </c>
      <c r="J10141" t="s">
        <v>70466</v>
      </c>
      <c r="K10141" t="s">
        <v>70467</v>
      </c>
      <c r="L10141" t="s">
        <v>70468</v>
      </c>
      <c r="N10141" t="s">
        <v>70469</v>
      </c>
      <c r="P10141" t="s">
        <v>70470</v>
      </c>
      <c r="Q10141" s="4" t="s">
        <v>70471</v>
      </c>
      <c r="S10141" t="s">
        <v>81</v>
      </c>
      <c r="W10141">
        <v>106133</v>
      </c>
      <c r="X10141" t="s">
        <v>70465</v>
      </c>
      <c r="Y10141" s="4" t="s">
        <v>70472</v>
      </c>
    </row>
    <row r="10142" spans="1:30" ht="15.6" customHeight="1" x14ac:dyDescent="0.3">
      <c r="A10142" t="str">
        <f t="shared" si="158"/>
        <v>__import__.res_partner_10000106139</v>
      </c>
      <c r="B10142" t="s">
        <v>88556</v>
      </c>
      <c r="C10142" s="4" t="s">
        <v>70473</v>
      </c>
      <c r="D10142" t="s">
        <v>70474</v>
      </c>
      <c r="F10142" t="s">
        <v>86</v>
      </c>
      <c r="G10142" t="s">
        <v>74</v>
      </c>
      <c r="H10142" t="s">
        <v>90731</v>
      </c>
      <c r="J10142" t="s">
        <v>70475</v>
      </c>
      <c r="K10142" s="4" t="s">
        <v>1853</v>
      </c>
      <c r="L10142" t="s">
        <v>70476</v>
      </c>
      <c r="N10142" t="s">
        <v>8262</v>
      </c>
      <c r="P10142" t="s">
        <v>70477</v>
      </c>
      <c r="Q10142" s="4" t="s">
        <v>70478</v>
      </c>
      <c r="S10142" t="s">
        <v>31873</v>
      </c>
      <c r="W10142">
        <v>106139</v>
      </c>
      <c r="X10142" t="s">
        <v>70474</v>
      </c>
      <c r="Y10142" s="4" t="s">
        <v>70479</v>
      </c>
    </row>
    <row r="10143" spans="1:30" ht="15.6" customHeight="1" x14ac:dyDescent="0.3">
      <c r="A10143" t="str">
        <f t="shared" si="158"/>
        <v>__import__.res_partner_10000106155</v>
      </c>
      <c r="B10143" t="s">
        <v>88557</v>
      </c>
      <c r="C10143" s="4" t="s">
        <v>70480</v>
      </c>
      <c r="D10143" t="s">
        <v>70481</v>
      </c>
      <c r="F10143" t="s">
        <v>86</v>
      </c>
      <c r="G10143" t="s">
        <v>74</v>
      </c>
      <c r="H10143" t="s">
        <v>90731</v>
      </c>
      <c r="J10143" t="s">
        <v>70482</v>
      </c>
      <c r="K10143" s="4" t="s">
        <v>5975</v>
      </c>
      <c r="L10143" t="s">
        <v>70483</v>
      </c>
      <c r="N10143" t="s">
        <v>1838</v>
      </c>
      <c r="Q10143" t="s">
        <v>70484</v>
      </c>
      <c r="S10143" t="s">
        <v>81</v>
      </c>
      <c r="W10143">
        <v>106155</v>
      </c>
      <c r="X10143" t="s">
        <v>70481</v>
      </c>
      <c r="Y10143" s="4" t="s">
        <v>70485</v>
      </c>
    </row>
    <row r="10144" spans="1:30" ht="15.6" customHeight="1" x14ac:dyDescent="0.3">
      <c r="A10144" t="str">
        <f t="shared" si="158"/>
        <v>__import__.res_partner_10000106156</v>
      </c>
      <c r="B10144" t="s">
        <v>88558</v>
      </c>
      <c r="C10144" s="4" t="s">
        <v>70486</v>
      </c>
      <c r="D10144" t="s">
        <v>70487</v>
      </c>
      <c r="F10144" t="s">
        <v>86</v>
      </c>
      <c r="G10144" t="s">
        <v>74</v>
      </c>
      <c r="H10144" t="s">
        <v>90731</v>
      </c>
      <c r="J10144" t="s">
        <v>70488</v>
      </c>
      <c r="K10144" s="4" t="s">
        <v>70489</v>
      </c>
      <c r="L10144" t="s">
        <v>70490</v>
      </c>
      <c r="N10144" t="s">
        <v>70491</v>
      </c>
      <c r="O10144" t="s">
        <v>79</v>
      </c>
      <c r="P10144" t="s">
        <v>70492</v>
      </c>
      <c r="Q10144" s="4" t="s">
        <v>70493</v>
      </c>
      <c r="S10144" t="s">
        <v>237</v>
      </c>
      <c r="U10144" t="s">
        <v>701</v>
      </c>
      <c r="V10144" t="s">
        <v>70494</v>
      </c>
      <c r="W10144">
        <v>106156</v>
      </c>
      <c r="X10144" t="s">
        <v>70487</v>
      </c>
      <c r="Y10144" s="4" t="s">
        <v>70495</v>
      </c>
      <c r="AD10144" t="s">
        <v>295</v>
      </c>
    </row>
    <row r="10145" spans="1:30" ht="15.6" customHeight="1" x14ac:dyDescent="0.3">
      <c r="A10145" t="str">
        <f t="shared" si="158"/>
        <v>__import__.res_partner_10000106164</v>
      </c>
      <c r="B10145" t="s">
        <v>88559</v>
      </c>
      <c r="C10145" s="4" t="s">
        <v>70496</v>
      </c>
      <c r="D10145" t="s">
        <v>70497</v>
      </c>
      <c r="F10145" t="s">
        <v>86</v>
      </c>
      <c r="G10145" t="s">
        <v>74</v>
      </c>
      <c r="H10145" t="s">
        <v>90731</v>
      </c>
      <c r="J10145" t="s">
        <v>70498</v>
      </c>
      <c r="K10145" s="4" t="s">
        <v>5453</v>
      </c>
      <c r="L10145" t="s">
        <v>70499</v>
      </c>
      <c r="N10145" t="s">
        <v>2406</v>
      </c>
      <c r="P10145" t="s">
        <v>70500</v>
      </c>
      <c r="Q10145" s="4" t="s">
        <v>38146</v>
      </c>
      <c r="S10145" t="s">
        <v>81</v>
      </c>
      <c r="W10145">
        <v>106164</v>
      </c>
      <c r="X10145" t="s">
        <v>70497</v>
      </c>
      <c r="Y10145" s="4" t="s">
        <v>70501</v>
      </c>
    </row>
    <row r="10146" spans="1:30" ht="15.6" customHeight="1" x14ac:dyDescent="0.3">
      <c r="A10146" t="str">
        <f t="shared" si="158"/>
        <v>__import__.res_partner_10000106188</v>
      </c>
      <c r="B10146" t="s">
        <v>88560</v>
      </c>
      <c r="C10146" s="4" t="s">
        <v>70502</v>
      </c>
      <c r="D10146" t="s">
        <v>70503</v>
      </c>
      <c r="F10146" t="s">
        <v>86</v>
      </c>
      <c r="G10146" t="s">
        <v>74</v>
      </c>
      <c r="H10146" t="s">
        <v>90731</v>
      </c>
      <c r="J10146" t="s">
        <v>70504</v>
      </c>
      <c r="K10146" s="4" t="s">
        <v>4625</v>
      </c>
      <c r="L10146" t="s">
        <v>70505</v>
      </c>
      <c r="N10146" t="s">
        <v>78</v>
      </c>
      <c r="P10146" t="s">
        <v>70506</v>
      </c>
      <c r="Q10146" s="4" t="s">
        <v>70507</v>
      </c>
      <c r="S10146" t="s">
        <v>81</v>
      </c>
      <c r="W10146">
        <v>106188</v>
      </c>
      <c r="X10146" t="s">
        <v>70503</v>
      </c>
      <c r="Y10146" s="4" t="s">
        <v>70508</v>
      </c>
    </row>
    <row r="10147" spans="1:30" ht="15.6" customHeight="1" x14ac:dyDescent="0.3">
      <c r="A10147" t="str">
        <f t="shared" si="158"/>
        <v>__import__.res_partner_10000106241</v>
      </c>
      <c r="B10147" t="s">
        <v>88561</v>
      </c>
      <c r="C10147" s="4" t="s">
        <v>70509</v>
      </c>
      <c r="D10147" t="s">
        <v>70510</v>
      </c>
      <c r="F10147" t="s">
        <v>86</v>
      </c>
      <c r="G10147" t="s">
        <v>74</v>
      </c>
      <c r="H10147" t="s">
        <v>90731</v>
      </c>
      <c r="J10147" t="s">
        <v>70511</v>
      </c>
      <c r="K10147" s="4" t="s">
        <v>780</v>
      </c>
      <c r="L10147" t="s">
        <v>70512</v>
      </c>
      <c r="N10147" t="s">
        <v>4264</v>
      </c>
      <c r="Q10147" s="4" t="s">
        <v>70513</v>
      </c>
      <c r="S10147" t="s">
        <v>81</v>
      </c>
      <c r="W10147">
        <v>106241</v>
      </c>
      <c r="X10147" t="s">
        <v>70514</v>
      </c>
      <c r="Y10147" s="4" t="s">
        <v>70515</v>
      </c>
    </row>
    <row r="10148" spans="1:30" ht="15.6" customHeight="1" x14ac:dyDescent="0.3">
      <c r="A10148" t="str">
        <f t="shared" si="158"/>
        <v>__import__.res_partner_10000106244</v>
      </c>
      <c r="B10148" t="s">
        <v>88562</v>
      </c>
      <c r="C10148" s="4" t="s">
        <v>70516</v>
      </c>
      <c r="D10148" t="s">
        <v>70517</v>
      </c>
      <c r="F10148" t="s">
        <v>86</v>
      </c>
      <c r="G10148" t="s">
        <v>74</v>
      </c>
      <c r="H10148" t="s">
        <v>90731</v>
      </c>
      <c r="J10148" t="s">
        <v>70518</v>
      </c>
      <c r="K10148" s="4" t="s">
        <v>338</v>
      </c>
      <c r="L10148" t="s">
        <v>70519</v>
      </c>
      <c r="N10148" t="s">
        <v>25053</v>
      </c>
      <c r="P10148" t="s">
        <v>70520</v>
      </c>
      <c r="Q10148" s="4" t="s">
        <v>69544</v>
      </c>
      <c r="S10148" t="s">
        <v>81</v>
      </c>
      <c r="W10148">
        <v>106244</v>
      </c>
      <c r="X10148" t="s">
        <v>70517</v>
      </c>
      <c r="Y10148" s="4" t="s">
        <v>70521</v>
      </c>
    </row>
    <row r="10149" spans="1:30" ht="15.6" customHeight="1" x14ac:dyDescent="0.3">
      <c r="A10149" t="str">
        <f t="shared" si="158"/>
        <v>__import__.res_partner_10000106253</v>
      </c>
      <c r="B10149" t="s">
        <v>88563</v>
      </c>
      <c r="C10149" s="4" t="s">
        <v>70522</v>
      </c>
      <c r="D10149" t="s">
        <v>70523</v>
      </c>
      <c r="F10149" t="s">
        <v>86</v>
      </c>
      <c r="G10149" t="s">
        <v>74</v>
      </c>
      <c r="H10149" t="s">
        <v>90731</v>
      </c>
      <c r="J10149" t="s">
        <v>70524</v>
      </c>
      <c r="K10149" t="s">
        <v>70525</v>
      </c>
      <c r="L10149" t="s">
        <v>70526</v>
      </c>
      <c r="N10149" t="s">
        <v>24455</v>
      </c>
      <c r="Q10149" s="4" t="s">
        <v>70527</v>
      </c>
      <c r="S10149" t="s">
        <v>81</v>
      </c>
      <c r="W10149">
        <v>106253</v>
      </c>
      <c r="X10149" t="s">
        <v>70523</v>
      </c>
      <c r="Y10149" s="4" t="s">
        <v>70528</v>
      </c>
    </row>
    <row r="10150" spans="1:30" ht="15.6" customHeight="1" x14ac:dyDescent="0.3">
      <c r="A10150" t="str">
        <f t="shared" si="158"/>
        <v>__import__.res_partner_10000106259</v>
      </c>
      <c r="B10150" t="s">
        <v>88564</v>
      </c>
      <c r="C10150" s="4" t="s">
        <v>70529</v>
      </c>
      <c r="D10150" t="s">
        <v>70530</v>
      </c>
      <c r="F10150" t="s">
        <v>86</v>
      </c>
      <c r="G10150" t="s">
        <v>74</v>
      </c>
      <c r="H10150" t="s">
        <v>90731</v>
      </c>
      <c r="J10150" t="s">
        <v>70531</v>
      </c>
      <c r="K10150" s="4" t="s">
        <v>88</v>
      </c>
      <c r="L10150" t="s">
        <v>70532</v>
      </c>
      <c r="N10150" t="s">
        <v>24288</v>
      </c>
      <c r="P10150" t="s">
        <v>70533</v>
      </c>
      <c r="Q10150" s="4" t="s">
        <v>70534</v>
      </c>
      <c r="S10150" t="s">
        <v>81</v>
      </c>
      <c r="W10150">
        <v>106259</v>
      </c>
      <c r="X10150" t="s">
        <v>70530</v>
      </c>
      <c r="Y10150" s="4" t="s">
        <v>70535</v>
      </c>
    </row>
    <row r="10151" spans="1:30" ht="15.6" customHeight="1" x14ac:dyDescent="0.3">
      <c r="A10151" t="str">
        <f t="shared" si="158"/>
        <v>__import__.res_partner_10000106272</v>
      </c>
      <c r="B10151" t="s">
        <v>88565</v>
      </c>
      <c r="C10151" s="4" t="s">
        <v>70536</v>
      </c>
      <c r="D10151" t="s">
        <v>70537</v>
      </c>
      <c r="F10151" s="4" t="s">
        <v>73</v>
      </c>
      <c r="G10151" t="s">
        <v>74</v>
      </c>
      <c r="H10151" t="s">
        <v>90731</v>
      </c>
      <c r="J10151" t="s">
        <v>70538</v>
      </c>
      <c r="K10151" s="4" t="s">
        <v>2760</v>
      </c>
      <c r="L10151" t="s">
        <v>70539</v>
      </c>
      <c r="N10151" t="s">
        <v>2406</v>
      </c>
      <c r="P10151" t="s">
        <v>70540</v>
      </c>
      <c r="Q10151" s="4" t="s">
        <v>70541</v>
      </c>
      <c r="S10151" t="s">
        <v>81</v>
      </c>
      <c r="W10151">
        <v>106272</v>
      </c>
      <c r="X10151" t="s">
        <v>70542</v>
      </c>
      <c r="Y10151" s="4" t="s">
        <v>70543</v>
      </c>
    </row>
    <row r="10152" spans="1:30" ht="15.6" customHeight="1" x14ac:dyDescent="0.3">
      <c r="A10152" t="str">
        <f t="shared" si="158"/>
        <v>__import__.res_partner_10000106273</v>
      </c>
      <c r="B10152" t="s">
        <v>88566</v>
      </c>
      <c r="C10152" s="4" t="s">
        <v>70544</v>
      </c>
      <c r="D10152" t="s">
        <v>70545</v>
      </c>
      <c r="F10152" s="4" t="s">
        <v>73</v>
      </c>
      <c r="G10152" t="s">
        <v>74</v>
      </c>
      <c r="H10152" t="s">
        <v>90731</v>
      </c>
      <c r="J10152" t="s">
        <v>70546</v>
      </c>
      <c r="K10152" s="4" t="s">
        <v>362</v>
      </c>
      <c r="L10152" t="s">
        <v>70547</v>
      </c>
      <c r="N10152" t="s">
        <v>78</v>
      </c>
      <c r="P10152" t="s">
        <v>70548</v>
      </c>
      <c r="Q10152" s="4" t="s">
        <v>70549</v>
      </c>
      <c r="S10152" t="s">
        <v>81</v>
      </c>
      <c r="W10152">
        <v>106273</v>
      </c>
      <c r="X10152" t="s">
        <v>70550</v>
      </c>
      <c r="Y10152" s="4" t="s">
        <v>70551</v>
      </c>
      <c r="AD10152" t="s">
        <v>1621</v>
      </c>
    </row>
    <row r="10153" spans="1:30" ht="15.6" customHeight="1" x14ac:dyDescent="0.3">
      <c r="A10153" t="str">
        <f t="shared" si="158"/>
        <v>__import__.res_partner_10000106274</v>
      </c>
      <c r="B10153" t="s">
        <v>88567</v>
      </c>
      <c r="C10153" s="4" t="s">
        <v>70552</v>
      </c>
      <c r="D10153" t="s">
        <v>70553</v>
      </c>
      <c r="F10153" s="4" t="s">
        <v>73</v>
      </c>
      <c r="G10153" t="s">
        <v>74</v>
      </c>
      <c r="H10153" t="s">
        <v>90731</v>
      </c>
      <c r="J10153" t="s">
        <v>70554</v>
      </c>
      <c r="K10153" s="4" t="s">
        <v>246</v>
      </c>
      <c r="L10153" t="s">
        <v>70555</v>
      </c>
      <c r="N10153" t="s">
        <v>248</v>
      </c>
      <c r="P10153" t="s">
        <v>70556</v>
      </c>
      <c r="Q10153" s="4" t="s">
        <v>70557</v>
      </c>
      <c r="S10153" t="s">
        <v>81</v>
      </c>
      <c r="W10153">
        <v>106274</v>
      </c>
      <c r="X10153" t="s">
        <v>70558</v>
      </c>
      <c r="Y10153" s="4" t="s">
        <v>70559</v>
      </c>
    </row>
    <row r="10154" spans="1:30" ht="15.6" customHeight="1" x14ac:dyDescent="0.3">
      <c r="A10154" t="str">
        <f t="shared" si="158"/>
        <v>__import__.res_partner_10000106275</v>
      </c>
      <c r="B10154" t="s">
        <v>88568</v>
      </c>
      <c r="C10154" s="4" t="s">
        <v>70560</v>
      </c>
      <c r="D10154" t="s">
        <v>70561</v>
      </c>
      <c r="F10154" s="4" t="s">
        <v>73</v>
      </c>
      <c r="G10154" t="s">
        <v>74</v>
      </c>
      <c r="H10154" t="s">
        <v>90731</v>
      </c>
      <c r="J10154" t="s">
        <v>70562</v>
      </c>
      <c r="K10154" s="4" t="s">
        <v>170</v>
      </c>
      <c r="L10154" t="s">
        <v>70563</v>
      </c>
      <c r="N10154" t="s">
        <v>24067</v>
      </c>
      <c r="P10154" t="s">
        <v>70564</v>
      </c>
      <c r="Q10154" s="4" t="s">
        <v>70565</v>
      </c>
      <c r="S10154" t="s">
        <v>81</v>
      </c>
      <c r="W10154">
        <v>106275</v>
      </c>
      <c r="X10154" t="s">
        <v>70566</v>
      </c>
      <c r="Y10154" s="4" t="s">
        <v>70567</v>
      </c>
    </row>
    <row r="10155" spans="1:30" ht="15.6" customHeight="1" x14ac:dyDescent="0.3">
      <c r="A10155" t="str">
        <f t="shared" si="158"/>
        <v>__import__.res_partner_10000106280</v>
      </c>
      <c r="B10155" t="s">
        <v>88569</v>
      </c>
      <c r="C10155" s="4" t="s">
        <v>70568</v>
      </c>
      <c r="D10155" t="s">
        <v>70569</v>
      </c>
      <c r="F10155" t="s">
        <v>86</v>
      </c>
      <c r="G10155" t="s">
        <v>74</v>
      </c>
      <c r="H10155" t="s">
        <v>90731</v>
      </c>
      <c r="J10155" t="s">
        <v>70570</v>
      </c>
      <c r="K10155" s="4" t="s">
        <v>246</v>
      </c>
      <c r="L10155" t="s">
        <v>70571</v>
      </c>
      <c r="N10155" t="s">
        <v>248</v>
      </c>
      <c r="O10155" t="s">
        <v>79</v>
      </c>
      <c r="P10155" t="s">
        <v>70572</v>
      </c>
      <c r="Q10155" t="s">
        <v>70573</v>
      </c>
      <c r="S10155" t="s">
        <v>237</v>
      </c>
      <c r="U10155" t="s">
        <v>534</v>
      </c>
      <c r="V10155" t="s">
        <v>70574</v>
      </c>
      <c r="W10155">
        <v>106280</v>
      </c>
      <c r="X10155" t="s">
        <v>70575</v>
      </c>
      <c r="Y10155" s="4" t="s">
        <v>70576</v>
      </c>
    </row>
    <row r="10156" spans="1:30" ht="15.6" customHeight="1" x14ac:dyDescent="0.3">
      <c r="A10156" t="str">
        <f t="shared" si="158"/>
        <v>__import__.res_partner_10000106284</v>
      </c>
      <c r="B10156" t="s">
        <v>88570</v>
      </c>
      <c r="C10156" s="4" t="s">
        <v>70577</v>
      </c>
      <c r="D10156" t="s">
        <v>70578</v>
      </c>
      <c r="F10156" t="s">
        <v>86</v>
      </c>
      <c r="G10156" t="s">
        <v>74</v>
      </c>
      <c r="H10156" t="s">
        <v>90731</v>
      </c>
      <c r="J10156" t="s">
        <v>70579</v>
      </c>
      <c r="K10156" s="4" t="s">
        <v>780</v>
      </c>
      <c r="L10156" t="s">
        <v>70580</v>
      </c>
      <c r="N10156" t="s">
        <v>4264</v>
      </c>
      <c r="P10156" t="s">
        <v>70581</v>
      </c>
      <c r="Q10156" s="4" t="s">
        <v>70582</v>
      </c>
      <c r="S10156" t="s">
        <v>81</v>
      </c>
      <c r="W10156">
        <v>106284</v>
      </c>
      <c r="X10156" t="s">
        <v>70578</v>
      </c>
      <c r="Y10156" s="4" t="s">
        <v>70583</v>
      </c>
      <c r="AD10156" t="s">
        <v>295</v>
      </c>
    </row>
    <row r="10157" spans="1:30" ht="15.6" customHeight="1" x14ac:dyDescent="0.3">
      <c r="A10157" t="str">
        <f t="shared" si="158"/>
        <v>__import__.res_partner_10000106286</v>
      </c>
      <c r="B10157" t="s">
        <v>88571</v>
      </c>
      <c r="C10157" s="4" t="s">
        <v>70584</v>
      </c>
      <c r="D10157" t="s">
        <v>70585</v>
      </c>
      <c r="F10157" t="s">
        <v>86</v>
      </c>
      <c r="G10157" t="s">
        <v>74</v>
      </c>
      <c r="H10157" t="s">
        <v>90731</v>
      </c>
      <c r="J10157" t="s">
        <v>70586</v>
      </c>
      <c r="K10157" s="4" t="s">
        <v>362</v>
      </c>
      <c r="L10157" t="s">
        <v>70587</v>
      </c>
      <c r="N10157" t="s">
        <v>78</v>
      </c>
      <c r="P10157" t="s">
        <v>70588</v>
      </c>
      <c r="Q10157" s="4" t="s">
        <v>70589</v>
      </c>
      <c r="S10157" t="s">
        <v>81</v>
      </c>
      <c r="W10157">
        <v>106286</v>
      </c>
      <c r="X10157" t="s">
        <v>70590</v>
      </c>
      <c r="Y10157" s="4" t="s">
        <v>70591</v>
      </c>
    </row>
    <row r="10158" spans="1:30" ht="15.6" customHeight="1" x14ac:dyDescent="0.3">
      <c r="A10158" t="str">
        <f t="shared" si="158"/>
        <v>__import__.res_partner_10000106293</v>
      </c>
      <c r="B10158" t="s">
        <v>88572</v>
      </c>
      <c r="C10158" s="4" t="s">
        <v>70592</v>
      </c>
      <c r="D10158" t="s">
        <v>70593</v>
      </c>
      <c r="F10158" t="s">
        <v>86</v>
      </c>
      <c r="G10158" t="s">
        <v>74</v>
      </c>
      <c r="H10158" t="s">
        <v>90731</v>
      </c>
      <c r="J10158" t="s">
        <v>70594</v>
      </c>
      <c r="K10158" s="4" t="s">
        <v>2893</v>
      </c>
      <c r="L10158" t="s">
        <v>70595</v>
      </c>
      <c r="N10158" t="s">
        <v>78</v>
      </c>
      <c r="P10158" t="s">
        <v>70596</v>
      </c>
      <c r="Q10158" s="4" t="s">
        <v>70597</v>
      </c>
      <c r="S10158" t="s">
        <v>81</v>
      </c>
      <c r="W10158">
        <v>106293</v>
      </c>
      <c r="X10158" t="s">
        <v>70593</v>
      </c>
      <c r="Y10158" s="4" t="s">
        <v>70598</v>
      </c>
    </row>
    <row r="10159" spans="1:30" ht="15.6" customHeight="1" x14ac:dyDescent="0.3">
      <c r="A10159" t="str">
        <f t="shared" si="158"/>
        <v>__import__.res_partner_10000106294</v>
      </c>
      <c r="B10159" t="s">
        <v>88573</v>
      </c>
      <c r="C10159" s="4" t="s">
        <v>70599</v>
      </c>
      <c r="D10159" t="s">
        <v>70600</v>
      </c>
      <c r="F10159" s="4" t="s">
        <v>73</v>
      </c>
      <c r="G10159" t="s">
        <v>74</v>
      </c>
      <c r="H10159" t="s">
        <v>90731</v>
      </c>
      <c r="J10159" t="s">
        <v>70601</v>
      </c>
      <c r="K10159" s="4" t="s">
        <v>70602</v>
      </c>
      <c r="L10159" t="s">
        <v>70603</v>
      </c>
      <c r="N10159" t="s">
        <v>70604</v>
      </c>
      <c r="Q10159" s="4" t="s">
        <v>70605</v>
      </c>
      <c r="S10159" t="s">
        <v>81</v>
      </c>
      <c r="W10159">
        <v>106294</v>
      </c>
      <c r="X10159" t="s">
        <v>70606</v>
      </c>
      <c r="Y10159" s="4" t="s">
        <v>70607</v>
      </c>
    </row>
    <row r="10160" spans="1:30" ht="15.6" customHeight="1" x14ac:dyDescent="0.3">
      <c r="A10160" t="str">
        <f t="shared" si="158"/>
        <v>__import__.res_partner_10000106310</v>
      </c>
      <c r="B10160" t="s">
        <v>88574</v>
      </c>
      <c r="C10160" s="4" t="s">
        <v>70608</v>
      </c>
      <c r="D10160" t="s">
        <v>70609</v>
      </c>
      <c r="F10160" t="s">
        <v>86</v>
      </c>
      <c r="G10160" t="s">
        <v>74</v>
      </c>
      <c r="H10160" t="s">
        <v>90731</v>
      </c>
      <c r="J10160" t="s">
        <v>70610</v>
      </c>
      <c r="K10160" s="4" t="s">
        <v>4430</v>
      </c>
      <c r="L10160" t="s">
        <v>70611</v>
      </c>
      <c r="N10160" t="s">
        <v>7511</v>
      </c>
      <c r="P10160" t="s">
        <v>70612</v>
      </c>
      <c r="Q10160" s="4" t="s">
        <v>70613</v>
      </c>
      <c r="S10160" t="s">
        <v>81</v>
      </c>
      <c r="W10160">
        <v>106310</v>
      </c>
      <c r="X10160" t="s">
        <v>70614</v>
      </c>
      <c r="Y10160" s="4" t="s">
        <v>70615</v>
      </c>
    </row>
    <row r="10161" spans="1:30" ht="15.6" customHeight="1" x14ac:dyDescent="0.3">
      <c r="A10161" t="str">
        <f t="shared" si="158"/>
        <v>__import__.res_partner_10000106322</v>
      </c>
      <c r="B10161" t="s">
        <v>88575</v>
      </c>
      <c r="C10161" s="4" t="s">
        <v>70616</v>
      </c>
      <c r="D10161" t="s">
        <v>70617</v>
      </c>
      <c r="F10161" t="s">
        <v>86</v>
      </c>
      <c r="G10161" t="s">
        <v>74</v>
      </c>
      <c r="H10161" t="s">
        <v>90731</v>
      </c>
      <c r="J10161" t="s">
        <v>70618</v>
      </c>
      <c r="K10161" s="4" t="s">
        <v>2893</v>
      </c>
      <c r="L10161" t="s">
        <v>70619</v>
      </c>
      <c r="N10161" t="s">
        <v>78</v>
      </c>
      <c r="P10161" t="s">
        <v>70620</v>
      </c>
      <c r="S10161" t="s">
        <v>81</v>
      </c>
      <c r="W10161">
        <v>106322</v>
      </c>
      <c r="X10161" t="s">
        <v>70621</v>
      </c>
      <c r="Y10161" s="4" t="s">
        <v>70622</v>
      </c>
    </row>
    <row r="10162" spans="1:30" ht="15.6" customHeight="1" x14ac:dyDescent="0.3">
      <c r="A10162" t="str">
        <f t="shared" si="158"/>
        <v>__import__.res_partner_10000106323</v>
      </c>
      <c r="B10162" t="s">
        <v>88576</v>
      </c>
      <c r="C10162" s="4" t="s">
        <v>70623</v>
      </c>
      <c r="D10162" t="s">
        <v>70624</v>
      </c>
      <c r="F10162" t="s">
        <v>86</v>
      </c>
      <c r="G10162" t="s">
        <v>74</v>
      </c>
      <c r="H10162" t="s">
        <v>90731</v>
      </c>
      <c r="J10162" t="s">
        <v>70625</v>
      </c>
      <c r="K10162" s="4" t="s">
        <v>76</v>
      </c>
      <c r="L10162" t="s">
        <v>70626</v>
      </c>
      <c r="N10162" t="s">
        <v>78</v>
      </c>
      <c r="O10162" t="s">
        <v>79</v>
      </c>
      <c r="P10162" t="s">
        <v>70627</v>
      </c>
      <c r="Q10162" s="4" t="s">
        <v>70628</v>
      </c>
      <c r="S10162" t="s">
        <v>228</v>
      </c>
      <c r="W10162">
        <v>106323</v>
      </c>
      <c r="X10162" t="s">
        <v>70624</v>
      </c>
      <c r="Y10162" s="4" t="s">
        <v>70629</v>
      </c>
      <c r="AD10162" t="s">
        <v>1621</v>
      </c>
    </row>
    <row r="10163" spans="1:30" ht="15.6" customHeight="1" x14ac:dyDescent="0.3">
      <c r="A10163" t="str">
        <f t="shared" si="158"/>
        <v>__import__.res_partner_10000106328</v>
      </c>
      <c r="B10163" t="s">
        <v>88577</v>
      </c>
      <c r="C10163" s="4" t="s">
        <v>70630</v>
      </c>
      <c r="D10163" t="s">
        <v>70631</v>
      </c>
      <c r="F10163" t="s">
        <v>86</v>
      </c>
      <c r="G10163" t="s">
        <v>74</v>
      </c>
      <c r="H10163" t="s">
        <v>90731</v>
      </c>
      <c r="J10163" t="s">
        <v>70632</v>
      </c>
      <c r="K10163" s="4" t="s">
        <v>1287</v>
      </c>
      <c r="L10163" t="s">
        <v>70633</v>
      </c>
      <c r="N10163" t="s">
        <v>78</v>
      </c>
      <c r="Q10163" s="4" t="s">
        <v>70634</v>
      </c>
      <c r="S10163" t="s">
        <v>81</v>
      </c>
      <c r="W10163">
        <v>106328</v>
      </c>
      <c r="X10163" t="s">
        <v>70635</v>
      </c>
      <c r="Y10163" s="4" t="s">
        <v>70636</v>
      </c>
    </row>
    <row r="10164" spans="1:30" ht="15.6" customHeight="1" x14ac:dyDescent="0.3">
      <c r="A10164" t="str">
        <f t="shared" si="158"/>
        <v>__import__.res_partner_10000106334</v>
      </c>
      <c r="B10164" t="s">
        <v>88578</v>
      </c>
      <c r="C10164" s="4" t="s">
        <v>70637</v>
      </c>
      <c r="D10164" t="s">
        <v>70638</v>
      </c>
      <c r="F10164" t="s">
        <v>86</v>
      </c>
      <c r="G10164" t="s">
        <v>74</v>
      </c>
      <c r="H10164" t="s">
        <v>90731</v>
      </c>
      <c r="J10164" t="s">
        <v>70639</v>
      </c>
      <c r="K10164" s="4" t="s">
        <v>780</v>
      </c>
      <c r="L10164" t="s">
        <v>70640</v>
      </c>
      <c r="N10164" t="s">
        <v>1634</v>
      </c>
      <c r="O10164" t="s">
        <v>79</v>
      </c>
      <c r="P10164" t="s">
        <v>70641</v>
      </c>
      <c r="Q10164" t="s">
        <v>70642</v>
      </c>
      <c r="S10164" t="s">
        <v>237</v>
      </c>
      <c r="U10164" t="s">
        <v>4276</v>
      </c>
      <c r="V10164" t="s">
        <v>70643</v>
      </c>
      <c r="W10164">
        <v>106334</v>
      </c>
      <c r="X10164" t="s">
        <v>70644</v>
      </c>
      <c r="Y10164" s="4" t="s">
        <v>70645</v>
      </c>
    </row>
    <row r="10165" spans="1:30" ht="15.6" customHeight="1" x14ac:dyDescent="0.3">
      <c r="A10165" t="str">
        <f t="shared" si="158"/>
        <v>__import__.res_partner_10000106344</v>
      </c>
      <c r="B10165" t="s">
        <v>88579</v>
      </c>
      <c r="C10165" s="4" t="s">
        <v>70646</v>
      </c>
      <c r="D10165" t="s">
        <v>70647</v>
      </c>
      <c r="F10165" s="4" t="s">
        <v>73</v>
      </c>
      <c r="G10165" t="s">
        <v>74</v>
      </c>
      <c r="H10165" t="s">
        <v>90731</v>
      </c>
      <c r="J10165" t="s">
        <v>70648</v>
      </c>
      <c r="K10165" s="4" t="s">
        <v>15636</v>
      </c>
      <c r="L10165" t="s">
        <v>70649</v>
      </c>
      <c r="N10165" t="s">
        <v>1501</v>
      </c>
      <c r="O10165" t="s">
        <v>79</v>
      </c>
      <c r="P10165" t="s">
        <v>70650</v>
      </c>
      <c r="Q10165" t="s">
        <v>70651</v>
      </c>
      <c r="S10165" t="s">
        <v>237</v>
      </c>
      <c r="U10165" t="s">
        <v>126</v>
      </c>
      <c r="V10165" t="s">
        <v>70652</v>
      </c>
      <c r="W10165">
        <v>106344</v>
      </c>
      <c r="Y10165" s="4" t="s">
        <v>70653</v>
      </c>
    </row>
    <row r="10166" spans="1:30" ht="15.6" customHeight="1" x14ac:dyDescent="0.3">
      <c r="A10166" t="str">
        <f t="shared" si="158"/>
        <v>__import__.res_partner_10000106347</v>
      </c>
      <c r="B10166" t="s">
        <v>88580</v>
      </c>
      <c r="C10166" s="4" t="s">
        <v>70654</v>
      </c>
      <c r="D10166" t="s">
        <v>70655</v>
      </c>
      <c r="F10166" t="s">
        <v>86</v>
      </c>
      <c r="G10166" t="s">
        <v>74</v>
      </c>
      <c r="H10166" t="s">
        <v>90731</v>
      </c>
      <c r="J10166" t="s">
        <v>70656</v>
      </c>
      <c r="K10166" s="4" t="s">
        <v>2412</v>
      </c>
      <c r="L10166" t="s">
        <v>70657</v>
      </c>
      <c r="N10166" t="s">
        <v>41166</v>
      </c>
      <c r="P10166" t="s">
        <v>70658</v>
      </c>
      <c r="Q10166" s="4" t="s">
        <v>70659</v>
      </c>
      <c r="S10166" t="s">
        <v>81</v>
      </c>
      <c r="W10166">
        <v>106347</v>
      </c>
      <c r="X10166" t="s">
        <v>70660</v>
      </c>
      <c r="Y10166" s="4" t="s">
        <v>70661</v>
      </c>
    </row>
    <row r="10167" spans="1:30" ht="15.6" customHeight="1" x14ac:dyDescent="0.3">
      <c r="A10167" t="str">
        <f t="shared" si="158"/>
        <v>__import__.res_partner_10000106351</v>
      </c>
      <c r="B10167" t="s">
        <v>88581</v>
      </c>
      <c r="C10167" s="4" t="s">
        <v>70662</v>
      </c>
      <c r="D10167" t="s">
        <v>70663</v>
      </c>
      <c r="F10167" t="s">
        <v>86</v>
      </c>
      <c r="G10167" t="s">
        <v>74</v>
      </c>
      <c r="H10167" t="s">
        <v>90731</v>
      </c>
      <c r="J10167" t="s">
        <v>70664</v>
      </c>
      <c r="K10167" s="4" t="s">
        <v>25183</v>
      </c>
      <c r="L10167" t="s">
        <v>70665</v>
      </c>
      <c r="N10167" t="s">
        <v>70666</v>
      </c>
      <c r="P10167" t="s">
        <v>70667</v>
      </c>
      <c r="Q10167" s="4" t="s">
        <v>70668</v>
      </c>
      <c r="S10167" t="s">
        <v>81</v>
      </c>
      <c r="W10167">
        <v>106351</v>
      </c>
      <c r="X10167" t="s">
        <v>70663</v>
      </c>
      <c r="Y10167" s="4" t="s">
        <v>70669</v>
      </c>
    </row>
    <row r="10168" spans="1:30" ht="15.6" customHeight="1" x14ac:dyDescent="0.3">
      <c r="A10168" t="str">
        <f t="shared" si="158"/>
        <v>__import__.res_partner_10000106352</v>
      </c>
      <c r="B10168" t="s">
        <v>88582</v>
      </c>
      <c r="C10168" s="4" t="s">
        <v>70670</v>
      </c>
      <c r="D10168" t="s">
        <v>70671</v>
      </c>
      <c r="F10168" s="4" t="s">
        <v>73</v>
      </c>
      <c r="G10168" t="s">
        <v>74</v>
      </c>
      <c r="H10168" t="s">
        <v>90731</v>
      </c>
      <c r="J10168" t="s">
        <v>70672</v>
      </c>
      <c r="K10168" s="4" t="s">
        <v>1287</v>
      </c>
      <c r="L10168" t="s">
        <v>70673</v>
      </c>
      <c r="N10168" t="s">
        <v>24067</v>
      </c>
      <c r="P10168" t="s">
        <v>70674</v>
      </c>
      <c r="Q10168" s="4" t="s">
        <v>70675</v>
      </c>
      <c r="S10168" t="s">
        <v>81</v>
      </c>
      <c r="W10168">
        <v>106352</v>
      </c>
      <c r="X10168" t="s">
        <v>70676</v>
      </c>
      <c r="Y10168" s="4" t="s">
        <v>70677</v>
      </c>
    </row>
    <row r="10169" spans="1:30" ht="15.6" customHeight="1" x14ac:dyDescent="0.3">
      <c r="A10169" t="str">
        <f t="shared" si="158"/>
        <v>__import__.res_partner_10000106358</v>
      </c>
      <c r="B10169" t="s">
        <v>88583</v>
      </c>
      <c r="C10169" s="4" t="s">
        <v>70678</v>
      </c>
      <c r="D10169" t="s">
        <v>70679</v>
      </c>
      <c r="F10169" s="4" t="s">
        <v>73</v>
      </c>
      <c r="G10169" t="s">
        <v>74</v>
      </c>
      <c r="H10169" t="s">
        <v>90731</v>
      </c>
      <c r="J10169" t="s">
        <v>70680</v>
      </c>
      <c r="K10169" s="4" t="s">
        <v>15636</v>
      </c>
      <c r="L10169" t="s">
        <v>70681</v>
      </c>
      <c r="N10169" t="s">
        <v>24598</v>
      </c>
      <c r="P10169" t="s">
        <v>70682</v>
      </c>
      <c r="Q10169" s="4" t="s">
        <v>70683</v>
      </c>
      <c r="S10169" t="s">
        <v>81</v>
      </c>
      <c r="W10169">
        <v>106358</v>
      </c>
      <c r="X10169" t="s">
        <v>70684</v>
      </c>
      <c r="Y10169" s="4" t="s">
        <v>70685</v>
      </c>
    </row>
    <row r="10170" spans="1:30" ht="15.6" customHeight="1" x14ac:dyDescent="0.3">
      <c r="A10170" t="str">
        <f t="shared" si="158"/>
        <v>__import__.res_partner_10000106360</v>
      </c>
      <c r="B10170" t="s">
        <v>88584</v>
      </c>
      <c r="C10170" s="4" t="s">
        <v>70686</v>
      </c>
      <c r="D10170" t="s">
        <v>70687</v>
      </c>
      <c r="F10170" s="4" t="s">
        <v>73</v>
      </c>
      <c r="G10170" t="s">
        <v>74</v>
      </c>
      <c r="H10170" t="s">
        <v>90731</v>
      </c>
      <c r="J10170" t="s">
        <v>70688</v>
      </c>
      <c r="K10170" s="4" t="s">
        <v>76</v>
      </c>
      <c r="L10170" t="s">
        <v>70689</v>
      </c>
      <c r="N10170" t="s">
        <v>24067</v>
      </c>
      <c r="P10170" t="s">
        <v>70690</v>
      </c>
      <c r="Q10170" s="4" t="s">
        <v>70691</v>
      </c>
      <c r="S10170" t="s">
        <v>81</v>
      </c>
      <c r="W10170">
        <v>106360</v>
      </c>
      <c r="X10170" t="s">
        <v>70687</v>
      </c>
      <c r="Y10170" s="4" t="s">
        <v>70692</v>
      </c>
      <c r="Z10170" t="s">
        <v>70693</v>
      </c>
    </row>
    <row r="10171" spans="1:30" ht="15.6" customHeight="1" x14ac:dyDescent="0.3">
      <c r="A10171" t="str">
        <f t="shared" si="158"/>
        <v>__import__.res_partner_10000106361</v>
      </c>
      <c r="B10171" t="s">
        <v>88585</v>
      </c>
      <c r="C10171" s="4" t="s">
        <v>70694</v>
      </c>
      <c r="D10171" t="s">
        <v>70695</v>
      </c>
      <c r="F10171" t="s">
        <v>86</v>
      </c>
      <c r="G10171" t="s">
        <v>74</v>
      </c>
      <c r="H10171" t="s">
        <v>90731</v>
      </c>
      <c r="J10171" t="s">
        <v>70696</v>
      </c>
      <c r="K10171" s="4" t="s">
        <v>70697</v>
      </c>
      <c r="L10171" t="s">
        <v>70698</v>
      </c>
      <c r="N10171" t="s">
        <v>70699</v>
      </c>
      <c r="P10171" t="s">
        <v>70700</v>
      </c>
      <c r="Q10171" s="4" t="s">
        <v>70701</v>
      </c>
      <c r="S10171" t="s">
        <v>81</v>
      </c>
      <c r="W10171">
        <v>106361</v>
      </c>
      <c r="X10171" t="s">
        <v>70702</v>
      </c>
      <c r="Y10171" s="4" t="s">
        <v>70703</v>
      </c>
    </row>
    <row r="10172" spans="1:30" ht="15.6" customHeight="1" x14ac:dyDescent="0.3">
      <c r="A10172" t="str">
        <f t="shared" si="158"/>
        <v>__import__.res_partner_10000106369</v>
      </c>
      <c r="B10172" t="s">
        <v>88586</v>
      </c>
      <c r="C10172" s="4" t="s">
        <v>70704</v>
      </c>
      <c r="D10172" t="s">
        <v>70705</v>
      </c>
      <c r="F10172" s="4" t="s">
        <v>73</v>
      </c>
      <c r="G10172" t="s">
        <v>74</v>
      </c>
      <c r="H10172" t="s">
        <v>90731</v>
      </c>
      <c r="J10172" t="s">
        <v>70706</v>
      </c>
      <c r="K10172" s="4" t="s">
        <v>2709</v>
      </c>
      <c r="L10172" t="s">
        <v>70707</v>
      </c>
      <c r="N10172" t="s">
        <v>70708</v>
      </c>
      <c r="P10172" t="s">
        <v>70709</v>
      </c>
      <c r="Q10172" s="4" t="s">
        <v>70710</v>
      </c>
      <c r="S10172" t="s">
        <v>81</v>
      </c>
      <c r="W10172">
        <v>106369</v>
      </c>
      <c r="X10172" t="s">
        <v>70711</v>
      </c>
      <c r="Y10172" s="4" t="s">
        <v>70712</v>
      </c>
    </row>
    <row r="10173" spans="1:30" ht="15.6" customHeight="1" x14ac:dyDescent="0.3">
      <c r="A10173" t="str">
        <f t="shared" si="158"/>
        <v>__import__.res_partner_10000106370</v>
      </c>
      <c r="B10173" t="s">
        <v>88587</v>
      </c>
      <c r="C10173" s="4" t="s">
        <v>70713</v>
      </c>
      <c r="D10173" t="s">
        <v>70714</v>
      </c>
      <c r="F10173" t="s">
        <v>86</v>
      </c>
      <c r="G10173" t="s">
        <v>74</v>
      </c>
      <c r="H10173" t="s">
        <v>90731</v>
      </c>
      <c r="J10173" t="s">
        <v>70715</v>
      </c>
      <c r="K10173" s="4" t="s">
        <v>2830</v>
      </c>
      <c r="L10173" t="s">
        <v>70716</v>
      </c>
      <c r="N10173" t="s">
        <v>67215</v>
      </c>
      <c r="P10173" t="s">
        <v>70717</v>
      </c>
      <c r="Q10173" s="4" t="s">
        <v>70718</v>
      </c>
      <c r="S10173" t="s">
        <v>81</v>
      </c>
      <c r="W10173">
        <v>106370</v>
      </c>
      <c r="X10173" t="s">
        <v>70719</v>
      </c>
      <c r="Y10173" s="4" t="s">
        <v>70720</v>
      </c>
      <c r="Z10173" t="s">
        <v>70721</v>
      </c>
    </row>
    <row r="10174" spans="1:30" ht="15.6" customHeight="1" x14ac:dyDescent="0.3">
      <c r="A10174" t="str">
        <f t="shared" si="158"/>
        <v>__import__.res_partner_10000106371</v>
      </c>
      <c r="B10174" t="s">
        <v>88588</v>
      </c>
      <c r="C10174" s="4" t="s">
        <v>70722</v>
      </c>
      <c r="D10174" t="s">
        <v>70723</v>
      </c>
      <c r="F10174" t="s">
        <v>86</v>
      </c>
      <c r="G10174" t="s">
        <v>74</v>
      </c>
      <c r="H10174" t="s">
        <v>90731</v>
      </c>
      <c r="J10174" t="s">
        <v>70724</v>
      </c>
      <c r="K10174" s="4" t="s">
        <v>2760</v>
      </c>
      <c r="L10174" t="s">
        <v>70725</v>
      </c>
      <c r="N10174" t="s">
        <v>2406</v>
      </c>
      <c r="P10174" t="s">
        <v>70726</v>
      </c>
      <c r="Q10174" s="4" t="s">
        <v>70727</v>
      </c>
      <c r="S10174" t="s">
        <v>81</v>
      </c>
      <c r="W10174">
        <v>106371</v>
      </c>
      <c r="X10174" t="s">
        <v>70723</v>
      </c>
      <c r="Y10174" s="4" t="s">
        <v>70728</v>
      </c>
    </row>
    <row r="10175" spans="1:30" ht="15.6" customHeight="1" x14ac:dyDescent="0.3">
      <c r="A10175" t="str">
        <f t="shared" si="158"/>
        <v>__import__.res_partner_10000106372</v>
      </c>
      <c r="B10175" t="s">
        <v>88589</v>
      </c>
      <c r="C10175" s="4" t="s">
        <v>70729</v>
      </c>
      <c r="D10175" t="s">
        <v>70730</v>
      </c>
      <c r="F10175" s="4" t="s">
        <v>73</v>
      </c>
      <c r="G10175" t="s">
        <v>74</v>
      </c>
      <c r="H10175" t="s">
        <v>90731</v>
      </c>
      <c r="J10175" t="s">
        <v>70731</v>
      </c>
      <c r="K10175" s="4" t="s">
        <v>5770</v>
      </c>
      <c r="L10175" t="s">
        <v>70732</v>
      </c>
      <c r="N10175" t="s">
        <v>2406</v>
      </c>
      <c r="P10175" t="s">
        <v>70733</v>
      </c>
      <c r="Q10175" s="4" t="s">
        <v>70734</v>
      </c>
      <c r="S10175" t="s">
        <v>81</v>
      </c>
      <c r="W10175">
        <v>106372</v>
      </c>
      <c r="X10175" t="s">
        <v>70730</v>
      </c>
      <c r="Y10175" s="4" t="s">
        <v>70735</v>
      </c>
    </row>
    <row r="10176" spans="1:30" ht="15.6" customHeight="1" x14ac:dyDescent="0.3">
      <c r="A10176" t="str">
        <f t="shared" si="158"/>
        <v>__import__.res_partner_10000106377</v>
      </c>
      <c r="B10176" t="s">
        <v>88590</v>
      </c>
      <c r="C10176" s="4" t="s">
        <v>70736</v>
      </c>
      <c r="D10176" t="s">
        <v>70737</v>
      </c>
      <c r="F10176" t="s">
        <v>86</v>
      </c>
      <c r="G10176" t="s">
        <v>74</v>
      </c>
      <c r="H10176" t="s">
        <v>90731</v>
      </c>
      <c r="J10176" t="s">
        <v>70738</v>
      </c>
      <c r="K10176" s="4" t="s">
        <v>5407</v>
      </c>
      <c r="L10176" t="s">
        <v>70739</v>
      </c>
      <c r="N10176" t="s">
        <v>4264</v>
      </c>
      <c r="O10176" t="s">
        <v>79</v>
      </c>
      <c r="P10176" t="s">
        <v>70740</v>
      </c>
      <c r="Q10176" s="4" t="s">
        <v>70741</v>
      </c>
      <c r="S10176" t="s">
        <v>237</v>
      </c>
      <c r="U10176" t="s">
        <v>101</v>
      </c>
      <c r="V10176" t="s">
        <v>70742</v>
      </c>
      <c r="W10176">
        <v>106377</v>
      </c>
      <c r="Y10176" s="4" t="s">
        <v>70743</v>
      </c>
    </row>
    <row r="10177" spans="1:30" ht="15.6" customHeight="1" x14ac:dyDescent="0.3">
      <c r="A10177" t="str">
        <f t="shared" si="158"/>
        <v>__import__.res_partner_10000106378</v>
      </c>
      <c r="B10177" t="s">
        <v>88591</v>
      </c>
      <c r="C10177" s="4" t="s">
        <v>70744</v>
      </c>
      <c r="D10177" t="s">
        <v>70745</v>
      </c>
      <c r="F10177" t="s">
        <v>86</v>
      </c>
      <c r="G10177" t="s">
        <v>74</v>
      </c>
      <c r="H10177" t="s">
        <v>90731</v>
      </c>
      <c r="J10177" t="s">
        <v>70746</v>
      </c>
      <c r="K10177" s="4" t="s">
        <v>1664</v>
      </c>
      <c r="L10177" t="s">
        <v>70747</v>
      </c>
      <c r="N10177" t="s">
        <v>4264</v>
      </c>
      <c r="O10177" t="s">
        <v>79</v>
      </c>
      <c r="P10177" t="s">
        <v>70748</v>
      </c>
      <c r="Q10177" s="4" t="s">
        <v>70749</v>
      </c>
      <c r="S10177" t="s">
        <v>237</v>
      </c>
      <c r="U10177" t="s">
        <v>126</v>
      </c>
      <c r="V10177" t="s">
        <v>70750</v>
      </c>
      <c r="W10177">
        <v>106378</v>
      </c>
      <c r="X10177" t="s">
        <v>70745</v>
      </c>
      <c r="Y10177" s="4" t="s">
        <v>70751</v>
      </c>
    </row>
    <row r="10178" spans="1:30" ht="15.6" customHeight="1" x14ac:dyDescent="0.3">
      <c r="A10178" t="str">
        <f t="shared" si="158"/>
        <v>__import__.res_partner_10000106415</v>
      </c>
      <c r="B10178" t="s">
        <v>88592</v>
      </c>
      <c r="C10178" s="4" t="s">
        <v>70752</v>
      </c>
      <c r="D10178" t="s">
        <v>70753</v>
      </c>
      <c r="F10178" t="s">
        <v>86</v>
      </c>
      <c r="G10178" t="s">
        <v>74</v>
      </c>
      <c r="H10178" t="s">
        <v>90731</v>
      </c>
      <c r="J10178" t="s">
        <v>70754</v>
      </c>
      <c r="K10178" s="4" t="s">
        <v>780</v>
      </c>
      <c r="L10178" t="s">
        <v>70755</v>
      </c>
      <c r="N10178" t="s">
        <v>1634</v>
      </c>
      <c r="P10178" t="s">
        <v>70756</v>
      </c>
      <c r="Q10178" s="4" t="s">
        <v>70757</v>
      </c>
      <c r="S10178" t="s">
        <v>141</v>
      </c>
      <c r="W10178">
        <v>106415</v>
      </c>
      <c r="X10178" t="s">
        <v>70753</v>
      </c>
      <c r="Y10178" s="4" t="s">
        <v>70758</v>
      </c>
    </row>
    <row r="10179" spans="1:30" ht="15.6" customHeight="1" x14ac:dyDescent="0.3">
      <c r="A10179" t="str">
        <f t="shared" ref="A10179:A10242" si="159">_xlfn.CONCAT("__import__.res_partner_",C10179)</f>
        <v>__import__.res_partner_10000106422</v>
      </c>
      <c r="B10179" t="s">
        <v>88593</v>
      </c>
      <c r="C10179" s="4" t="s">
        <v>70759</v>
      </c>
      <c r="D10179" t="s">
        <v>70760</v>
      </c>
      <c r="F10179" t="s">
        <v>86</v>
      </c>
      <c r="G10179" t="s">
        <v>74</v>
      </c>
      <c r="H10179" t="s">
        <v>90731</v>
      </c>
      <c r="J10179" t="s">
        <v>70761</v>
      </c>
      <c r="K10179" s="4" t="s">
        <v>24679</v>
      </c>
      <c r="L10179" t="s">
        <v>70762</v>
      </c>
      <c r="N10179" t="s">
        <v>284</v>
      </c>
      <c r="Q10179" s="4" t="s">
        <v>70763</v>
      </c>
      <c r="S10179" t="s">
        <v>81</v>
      </c>
      <c r="W10179">
        <v>106422</v>
      </c>
      <c r="Y10179" s="4" t="s">
        <v>70764</v>
      </c>
    </row>
    <row r="10180" spans="1:30" ht="15.6" customHeight="1" x14ac:dyDescent="0.3">
      <c r="A10180" t="str">
        <f t="shared" si="159"/>
        <v>__import__.res_partner_10000106435</v>
      </c>
      <c r="B10180" t="s">
        <v>88594</v>
      </c>
      <c r="C10180" s="4" t="s">
        <v>70765</v>
      </c>
      <c r="D10180" t="s">
        <v>70766</v>
      </c>
      <c r="F10180" t="s">
        <v>86</v>
      </c>
      <c r="G10180" t="s">
        <v>74</v>
      </c>
      <c r="H10180" t="s">
        <v>90731</v>
      </c>
      <c r="J10180" t="s">
        <v>70767</v>
      </c>
      <c r="K10180" s="4" t="s">
        <v>2185</v>
      </c>
      <c r="L10180" t="s">
        <v>70768</v>
      </c>
      <c r="N10180" t="s">
        <v>78</v>
      </c>
      <c r="P10180" t="s">
        <v>70769</v>
      </c>
      <c r="Q10180" s="4" t="s">
        <v>70770</v>
      </c>
      <c r="S10180" t="s">
        <v>81</v>
      </c>
      <c r="W10180">
        <v>106435</v>
      </c>
      <c r="X10180" t="s">
        <v>70766</v>
      </c>
      <c r="Y10180" s="4" t="s">
        <v>70771</v>
      </c>
    </row>
    <row r="10181" spans="1:30" ht="15.6" customHeight="1" x14ac:dyDescent="0.3">
      <c r="A10181" t="str">
        <f t="shared" si="159"/>
        <v>__import__.res_partner_10000106440</v>
      </c>
      <c r="B10181" t="s">
        <v>88595</v>
      </c>
      <c r="C10181" s="4" t="s">
        <v>70772</v>
      </c>
      <c r="D10181" t="s">
        <v>70773</v>
      </c>
      <c r="F10181" s="4" t="s">
        <v>73</v>
      </c>
      <c r="G10181" t="s">
        <v>74</v>
      </c>
      <c r="H10181" t="s">
        <v>90731</v>
      </c>
      <c r="J10181" t="s">
        <v>70774</v>
      </c>
      <c r="K10181" s="4" t="s">
        <v>3760</v>
      </c>
      <c r="L10181" t="s">
        <v>70775</v>
      </c>
      <c r="N10181" t="s">
        <v>70776</v>
      </c>
      <c r="P10181" t="s">
        <v>70777</v>
      </c>
      <c r="Q10181" s="4" t="s">
        <v>70778</v>
      </c>
      <c r="S10181" t="s">
        <v>81</v>
      </c>
      <c r="W10181">
        <v>106440</v>
      </c>
      <c r="X10181" t="s">
        <v>70779</v>
      </c>
      <c r="Y10181" s="4" t="s">
        <v>70780</v>
      </c>
    </row>
    <row r="10182" spans="1:30" ht="15.6" customHeight="1" x14ac:dyDescent="0.3">
      <c r="A10182" t="str">
        <f t="shared" si="159"/>
        <v>__import__.res_partner_10000106444</v>
      </c>
      <c r="B10182" t="s">
        <v>88596</v>
      </c>
      <c r="C10182" s="4" t="s">
        <v>70781</v>
      </c>
      <c r="D10182" t="s">
        <v>70782</v>
      </c>
      <c r="F10182" t="s">
        <v>86</v>
      </c>
      <c r="G10182" t="s">
        <v>74</v>
      </c>
      <c r="H10182" t="s">
        <v>90731</v>
      </c>
      <c r="J10182" t="s">
        <v>70783</v>
      </c>
      <c r="K10182" s="4" t="s">
        <v>780</v>
      </c>
      <c r="L10182" t="s">
        <v>70784</v>
      </c>
      <c r="N10182" t="s">
        <v>4264</v>
      </c>
      <c r="P10182" t="s">
        <v>70785</v>
      </c>
      <c r="Q10182" s="4" t="s">
        <v>37914</v>
      </c>
      <c r="S10182" t="s">
        <v>81</v>
      </c>
      <c r="W10182">
        <v>106444</v>
      </c>
      <c r="X10182" t="s">
        <v>70782</v>
      </c>
      <c r="Y10182" s="4" t="s">
        <v>70786</v>
      </c>
    </row>
    <row r="10183" spans="1:30" ht="15.6" customHeight="1" x14ac:dyDescent="0.3">
      <c r="A10183" t="str">
        <f t="shared" si="159"/>
        <v>__import__.res_partner_10000106464</v>
      </c>
      <c r="B10183" t="s">
        <v>88597</v>
      </c>
      <c r="C10183" s="4" t="s">
        <v>70787</v>
      </c>
      <c r="D10183" t="s">
        <v>70788</v>
      </c>
      <c r="F10183" t="s">
        <v>86</v>
      </c>
      <c r="G10183" t="s">
        <v>74</v>
      </c>
      <c r="H10183" t="s">
        <v>90731</v>
      </c>
      <c r="J10183" t="s">
        <v>70789</v>
      </c>
      <c r="K10183" s="4" t="s">
        <v>246</v>
      </c>
      <c r="L10183" t="s">
        <v>70790</v>
      </c>
      <c r="N10183" t="s">
        <v>248</v>
      </c>
      <c r="P10183" t="s">
        <v>70791</v>
      </c>
      <c r="Q10183" t="s">
        <v>70792</v>
      </c>
      <c r="S10183" t="s">
        <v>228</v>
      </c>
      <c r="W10183">
        <v>106464</v>
      </c>
      <c r="X10183" t="s">
        <v>70793</v>
      </c>
      <c r="Y10183" s="4" t="s">
        <v>70794</v>
      </c>
      <c r="AD10183" t="s">
        <v>295</v>
      </c>
    </row>
    <row r="10184" spans="1:30" ht="15.6" customHeight="1" x14ac:dyDescent="0.3">
      <c r="A10184" t="str">
        <f t="shared" si="159"/>
        <v>__import__.res_partner_10000106469</v>
      </c>
      <c r="B10184" t="s">
        <v>88598</v>
      </c>
      <c r="C10184" s="4" t="s">
        <v>70795</v>
      </c>
      <c r="D10184" t="s">
        <v>70796</v>
      </c>
      <c r="F10184" s="4" t="s">
        <v>73</v>
      </c>
      <c r="G10184" t="s">
        <v>74</v>
      </c>
      <c r="H10184" t="s">
        <v>90731</v>
      </c>
      <c r="J10184" t="s">
        <v>70797</v>
      </c>
      <c r="K10184" s="4" t="s">
        <v>2185</v>
      </c>
      <c r="L10184" t="s">
        <v>70798</v>
      </c>
      <c r="N10184" t="s">
        <v>24067</v>
      </c>
      <c r="P10184" t="s">
        <v>70799</v>
      </c>
      <c r="Q10184" s="4" t="s">
        <v>70800</v>
      </c>
      <c r="S10184" t="s">
        <v>81</v>
      </c>
      <c r="W10184">
        <v>106469</v>
      </c>
      <c r="X10184" t="s">
        <v>70796</v>
      </c>
      <c r="Y10184" s="4" t="s">
        <v>70801</v>
      </c>
    </row>
    <row r="10185" spans="1:30" ht="15.6" customHeight="1" x14ac:dyDescent="0.3">
      <c r="A10185" t="str">
        <f t="shared" si="159"/>
        <v>__import__.res_partner_10000106478</v>
      </c>
      <c r="B10185" t="s">
        <v>88599</v>
      </c>
      <c r="C10185" s="4" t="s">
        <v>70802</v>
      </c>
      <c r="D10185" t="s">
        <v>70803</v>
      </c>
      <c r="F10185" t="s">
        <v>86</v>
      </c>
      <c r="G10185" t="s">
        <v>74</v>
      </c>
      <c r="H10185" t="s">
        <v>90731</v>
      </c>
      <c r="J10185" t="s">
        <v>70804</v>
      </c>
      <c r="K10185" s="4" t="s">
        <v>1499</v>
      </c>
      <c r="L10185" t="s">
        <v>70805</v>
      </c>
      <c r="N10185" t="s">
        <v>24598</v>
      </c>
      <c r="P10185" t="s">
        <v>70806</v>
      </c>
      <c r="Q10185" s="4" t="s">
        <v>70807</v>
      </c>
      <c r="S10185" t="s">
        <v>81</v>
      </c>
      <c r="W10185">
        <v>106478</v>
      </c>
      <c r="X10185" t="s">
        <v>70808</v>
      </c>
      <c r="Y10185" s="4" t="s">
        <v>70809</v>
      </c>
    </row>
    <row r="10186" spans="1:30" ht="15.6" customHeight="1" x14ac:dyDescent="0.3">
      <c r="A10186" t="str">
        <f t="shared" si="159"/>
        <v>__import__.res_partner_10000106479</v>
      </c>
      <c r="B10186" t="s">
        <v>88600</v>
      </c>
      <c r="C10186" s="4" t="s">
        <v>70810</v>
      </c>
      <c r="D10186" t="s">
        <v>70811</v>
      </c>
      <c r="F10186" s="4" t="s">
        <v>73</v>
      </c>
      <c r="G10186" t="s">
        <v>74</v>
      </c>
      <c r="H10186" t="s">
        <v>90731</v>
      </c>
      <c r="J10186" t="s">
        <v>70812</v>
      </c>
      <c r="K10186" s="4" t="s">
        <v>4294</v>
      </c>
      <c r="L10186" t="s">
        <v>70813</v>
      </c>
      <c r="N10186" t="s">
        <v>1634</v>
      </c>
      <c r="P10186" t="s">
        <v>70814</v>
      </c>
      <c r="Q10186" s="4" t="s">
        <v>70815</v>
      </c>
      <c r="S10186" t="s">
        <v>81</v>
      </c>
      <c r="W10186">
        <v>106479</v>
      </c>
      <c r="X10186" t="s">
        <v>70811</v>
      </c>
      <c r="Y10186" s="4" t="s">
        <v>70816</v>
      </c>
    </row>
    <row r="10187" spans="1:30" ht="15.6" customHeight="1" x14ac:dyDescent="0.3">
      <c r="A10187" t="str">
        <f t="shared" si="159"/>
        <v>__import__.res_partner_10000106496</v>
      </c>
      <c r="B10187" t="s">
        <v>88601</v>
      </c>
      <c r="C10187" s="4" t="s">
        <v>70817</v>
      </c>
      <c r="D10187" t="s">
        <v>70818</v>
      </c>
      <c r="F10187" t="s">
        <v>86</v>
      </c>
      <c r="G10187" t="s">
        <v>74</v>
      </c>
      <c r="H10187" t="s">
        <v>90731</v>
      </c>
      <c r="J10187" t="s">
        <v>70819</v>
      </c>
      <c r="K10187" s="4" t="s">
        <v>714</v>
      </c>
      <c r="L10187" t="s">
        <v>70820</v>
      </c>
      <c r="N10187" t="s">
        <v>78</v>
      </c>
      <c r="O10187" t="s">
        <v>79</v>
      </c>
      <c r="P10187" t="s">
        <v>70821</v>
      </c>
      <c r="S10187" t="s">
        <v>237</v>
      </c>
      <c r="U10187" t="s">
        <v>101</v>
      </c>
      <c r="V10187" t="s">
        <v>70822</v>
      </c>
      <c r="W10187">
        <v>106496</v>
      </c>
      <c r="X10187" t="s">
        <v>70823</v>
      </c>
      <c r="Y10187" s="4" t="s">
        <v>70824</v>
      </c>
      <c r="Z10187" t="s">
        <v>70825</v>
      </c>
      <c r="AD10187" t="s">
        <v>719</v>
      </c>
    </row>
    <row r="10188" spans="1:30" ht="15.6" customHeight="1" x14ac:dyDescent="0.3">
      <c r="A10188" t="str">
        <f t="shared" si="159"/>
        <v>__import__.res_partner_10000106501</v>
      </c>
      <c r="B10188" t="s">
        <v>88602</v>
      </c>
      <c r="C10188" s="4" t="s">
        <v>70826</v>
      </c>
      <c r="D10188" t="s">
        <v>70827</v>
      </c>
      <c r="F10188" t="s">
        <v>86</v>
      </c>
      <c r="G10188" t="s">
        <v>74</v>
      </c>
      <c r="H10188" t="s">
        <v>90731</v>
      </c>
      <c r="J10188" t="s">
        <v>70828</v>
      </c>
      <c r="K10188" s="4" t="s">
        <v>275</v>
      </c>
      <c r="L10188" t="s">
        <v>70829</v>
      </c>
      <c r="N10188" t="s">
        <v>300</v>
      </c>
      <c r="O10188" t="s">
        <v>79</v>
      </c>
      <c r="P10188" t="s">
        <v>70830</v>
      </c>
      <c r="Q10188" t="s">
        <v>70831</v>
      </c>
      <c r="S10188" t="s">
        <v>8235</v>
      </c>
      <c r="W10188">
        <v>106501</v>
      </c>
      <c r="Y10188" s="4" t="s">
        <v>70832</v>
      </c>
    </row>
    <row r="10189" spans="1:30" ht="15.6" customHeight="1" x14ac:dyDescent="0.3">
      <c r="A10189" t="str">
        <f t="shared" si="159"/>
        <v>__import__.res_partner_10000106505</v>
      </c>
      <c r="B10189" t="s">
        <v>88603</v>
      </c>
      <c r="C10189" s="4" t="s">
        <v>70833</v>
      </c>
      <c r="D10189" t="s">
        <v>70834</v>
      </c>
      <c r="F10189" s="4" t="s">
        <v>73</v>
      </c>
      <c r="G10189" t="s">
        <v>74</v>
      </c>
      <c r="H10189" t="s">
        <v>90731</v>
      </c>
      <c r="J10189" t="s">
        <v>70835</v>
      </c>
      <c r="K10189" s="4" t="s">
        <v>1664</v>
      </c>
      <c r="L10189" t="s">
        <v>70836</v>
      </c>
      <c r="N10189" t="s">
        <v>1634</v>
      </c>
      <c r="O10189" t="s">
        <v>79</v>
      </c>
      <c r="P10189" t="s">
        <v>70837</v>
      </c>
      <c r="Q10189" s="4" t="s">
        <v>70838</v>
      </c>
      <c r="S10189" t="s">
        <v>81</v>
      </c>
      <c r="W10189">
        <v>106505</v>
      </c>
      <c r="X10189" t="s">
        <v>70839</v>
      </c>
      <c r="Y10189" s="4" t="s">
        <v>70840</v>
      </c>
    </row>
    <row r="10190" spans="1:30" ht="15.6" customHeight="1" x14ac:dyDescent="0.3">
      <c r="A10190" t="str">
        <f t="shared" si="159"/>
        <v>__import__.res_partner_10000106508</v>
      </c>
      <c r="B10190" t="s">
        <v>88604</v>
      </c>
      <c r="C10190" s="4" t="s">
        <v>70841</v>
      </c>
      <c r="D10190" t="s">
        <v>70842</v>
      </c>
      <c r="F10190" s="4" t="s">
        <v>73</v>
      </c>
      <c r="G10190" t="s">
        <v>74</v>
      </c>
      <c r="H10190" t="s">
        <v>90731</v>
      </c>
      <c r="J10190" t="s">
        <v>70843</v>
      </c>
      <c r="K10190" s="4" t="s">
        <v>1664</v>
      </c>
      <c r="L10190" t="s">
        <v>70844</v>
      </c>
      <c r="N10190" t="s">
        <v>42960</v>
      </c>
      <c r="O10190" t="s">
        <v>79</v>
      </c>
      <c r="S10190" t="s">
        <v>81</v>
      </c>
      <c r="W10190">
        <v>106508</v>
      </c>
      <c r="X10190" t="s">
        <v>70845</v>
      </c>
      <c r="Y10190" s="4" t="s">
        <v>70846</v>
      </c>
    </row>
    <row r="10191" spans="1:30" ht="15.6" customHeight="1" x14ac:dyDescent="0.3">
      <c r="A10191" t="str">
        <f t="shared" si="159"/>
        <v>__import__.res_partner_10000106523</v>
      </c>
      <c r="B10191" t="s">
        <v>88605</v>
      </c>
      <c r="C10191" s="4" t="s">
        <v>70847</v>
      </c>
      <c r="D10191" t="s">
        <v>70848</v>
      </c>
      <c r="F10191" t="s">
        <v>86</v>
      </c>
      <c r="G10191" t="s">
        <v>74</v>
      </c>
      <c r="H10191" t="s">
        <v>90731</v>
      </c>
      <c r="J10191" t="s">
        <v>70849</v>
      </c>
      <c r="K10191" s="4" t="s">
        <v>2185</v>
      </c>
      <c r="L10191" t="s">
        <v>70850</v>
      </c>
      <c r="N10191" t="s">
        <v>78</v>
      </c>
      <c r="O10191" t="s">
        <v>79</v>
      </c>
      <c r="P10191" t="s">
        <v>70851</v>
      </c>
      <c r="Q10191" t="s">
        <v>70852</v>
      </c>
      <c r="S10191" t="s">
        <v>228</v>
      </c>
      <c r="W10191">
        <v>106523</v>
      </c>
      <c r="X10191" t="s">
        <v>70853</v>
      </c>
      <c r="Y10191" s="4" t="s">
        <v>70854</v>
      </c>
      <c r="AD10191" t="s">
        <v>1621</v>
      </c>
    </row>
    <row r="10192" spans="1:30" ht="15.6" customHeight="1" x14ac:dyDescent="0.3">
      <c r="A10192" t="str">
        <f t="shared" si="159"/>
        <v>__import__.res_partner_10000106525</v>
      </c>
      <c r="B10192" t="s">
        <v>88606</v>
      </c>
      <c r="C10192" s="4" t="s">
        <v>70855</v>
      </c>
      <c r="D10192" t="s">
        <v>70856</v>
      </c>
      <c r="F10192" t="s">
        <v>86</v>
      </c>
      <c r="G10192" t="s">
        <v>74</v>
      </c>
      <c r="H10192" t="s">
        <v>90731</v>
      </c>
      <c r="J10192" t="s">
        <v>70857</v>
      </c>
      <c r="K10192" s="4" t="s">
        <v>2893</v>
      </c>
      <c r="L10192" t="s">
        <v>70858</v>
      </c>
      <c r="N10192" t="s">
        <v>78</v>
      </c>
      <c r="O10192" t="s">
        <v>79</v>
      </c>
      <c r="P10192" t="s">
        <v>70859</v>
      </c>
      <c r="Q10192" t="s">
        <v>70860</v>
      </c>
      <c r="S10192" t="s">
        <v>237</v>
      </c>
      <c r="U10192" t="s">
        <v>126</v>
      </c>
      <c r="V10192" t="s">
        <v>70861</v>
      </c>
      <c r="W10192">
        <v>106525</v>
      </c>
      <c r="X10192" t="s">
        <v>70862</v>
      </c>
      <c r="Y10192" s="4" t="s">
        <v>70863</v>
      </c>
      <c r="Z10192" t="s">
        <v>70864</v>
      </c>
    </row>
    <row r="10193" spans="1:30" ht="15.6" customHeight="1" x14ac:dyDescent="0.3">
      <c r="A10193" t="str">
        <f t="shared" si="159"/>
        <v>__import__.res_partner_10000106539</v>
      </c>
      <c r="B10193" t="s">
        <v>88607</v>
      </c>
      <c r="C10193" s="4" t="s">
        <v>70865</v>
      </c>
      <c r="D10193" t="s">
        <v>70866</v>
      </c>
      <c r="F10193" t="s">
        <v>86</v>
      </c>
      <c r="G10193" t="s">
        <v>74</v>
      </c>
      <c r="H10193" t="s">
        <v>90731</v>
      </c>
      <c r="J10193" t="s">
        <v>70867</v>
      </c>
      <c r="K10193" s="4" t="s">
        <v>657</v>
      </c>
      <c r="L10193" t="s">
        <v>70868</v>
      </c>
      <c r="N10193" t="s">
        <v>78</v>
      </c>
      <c r="O10193" t="s">
        <v>79</v>
      </c>
      <c r="P10193" t="s">
        <v>70869</v>
      </c>
      <c r="Q10193" t="s">
        <v>70870</v>
      </c>
      <c r="S10193" t="s">
        <v>237</v>
      </c>
      <c r="U10193" t="s">
        <v>251</v>
      </c>
      <c r="V10193" t="s">
        <v>70871</v>
      </c>
      <c r="W10193">
        <v>106539</v>
      </c>
      <c r="X10193" t="s">
        <v>70866</v>
      </c>
      <c r="Y10193" s="4" t="s">
        <v>70872</v>
      </c>
      <c r="AD10193" t="s">
        <v>719</v>
      </c>
    </row>
    <row r="10194" spans="1:30" ht="15.6" customHeight="1" x14ac:dyDescent="0.3">
      <c r="A10194" t="str">
        <f t="shared" si="159"/>
        <v>__import__.res_partner_10000106541</v>
      </c>
      <c r="B10194" t="s">
        <v>88608</v>
      </c>
      <c r="C10194" s="4" t="s">
        <v>70873</v>
      </c>
      <c r="D10194" t="s">
        <v>70874</v>
      </c>
      <c r="F10194" t="s">
        <v>86</v>
      </c>
      <c r="G10194" t="s">
        <v>74</v>
      </c>
      <c r="H10194" t="s">
        <v>90731</v>
      </c>
      <c r="J10194" t="s">
        <v>70875</v>
      </c>
      <c r="K10194" s="4" t="s">
        <v>4539</v>
      </c>
      <c r="L10194" t="s">
        <v>70876</v>
      </c>
      <c r="N10194" t="s">
        <v>26342</v>
      </c>
      <c r="Q10194" s="4" t="s">
        <v>70877</v>
      </c>
      <c r="S10194" t="s">
        <v>81</v>
      </c>
      <c r="W10194">
        <v>106541</v>
      </c>
      <c r="X10194" t="s">
        <v>70874</v>
      </c>
      <c r="Y10194" s="4" t="s">
        <v>70878</v>
      </c>
    </row>
    <row r="10195" spans="1:30" ht="15.6" customHeight="1" x14ac:dyDescent="0.3">
      <c r="A10195" t="str">
        <f t="shared" si="159"/>
        <v>__import__.res_partner_10000106547</v>
      </c>
      <c r="B10195" t="s">
        <v>88609</v>
      </c>
      <c r="C10195" s="4" t="s">
        <v>70879</v>
      </c>
      <c r="D10195" t="s">
        <v>70880</v>
      </c>
      <c r="F10195" t="s">
        <v>86</v>
      </c>
      <c r="G10195" t="s">
        <v>74</v>
      </c>
      <c r="H10195" t="s">
        <v>90731</v>
      </c>
      <c r="J10195" t="s">
        <v>70881</v>
      </c>
      <c r="K10195" s="4" t="s">
        <v>1075</v>
      </c>
      <c r="L10195" t="s">
        <v>70882</v>
      </c>
      <c r="N10195" t="s">
        <v>78</v>
      </c>
      <c r="O10195" t="s">
        <v>79</v>
      </c>
      <c r="P10195" t="s">
        <v>70883</v>
      </c>
      <c r="Q10195" s="4" t="s">
        <v>70884</v>
      </c>
      <c r="S10195" t="s">
        <v>81</v>
      </c>
      <c r="W10195">
        <v>106547</v>
      </c>
      <c r="X10195" t="s">
        <v>70885</v>
      </c>
      <c r="Y10195" s="4" t="s">
        <v>70886</v>
      </c>
    </row>
    <row r="10196" spans="1:30" ht="15.6" customHeight="1" x14ac:dyDescent="0.3">
      <c r="A10196" t="str">
        <f t="shared" si="159"/>
        <v>__import__.res_partner_10000106556</v>
      </c>
      <c r="B10196" t="s">
        <v>88610</v>
      </c>
      <c r="C10196" s="4" t="s">
        <v>70887</v>
      </c>
      <c r="D10196" t="s">
        <v>70888</v>
      </c>
      <c r="F10196" t="s">
        <v>86</v>
      </c>
      <c r="G10196" t="s">
        <v>74</v>
      </c>
      <c r="H10196" t="s">
        <v>90731</v>
      </c>
      <c r="J10196" t="s">
        <v>70889</v>
      </c>
      <c r="K10196" s="4" t="s">
        <v>780</v>
      </c>
      <c r="L10196" t="s">
        <v>70890</v>
      </c>
      <c r="N10196" t="s">
        <v>4264</v>
      </c>
      <c r="O10196" t="s">
        <v>79</v>
      </c>
      <c r="P10196" t="s">
        <v>70891</v>
      </c>
      <c r="Q10196" t="s">
        <v>70892</v>
      </c>
      <c r="S10196" t="s">
        <v>237</v>
      </c>
      <c r="U10196" t="s">
        <v>101</v>
      </c>
      <c r="V10196" t="s">
        <v>70893</v>
      </c>
      <c r="W10196">
        <v>106556</v>
      </c>
      <c r="X10196" t="s">
        <v>70894</v>
      </c>
      <c r="Y10196" s="4" t="s">
        <v>70895</v>
      </c>
    </row>
    <row r="10197" spans="1:30" ht="15.6" customHeight="1" x14ac:dyDescent="0.3">
      <c r="A10197" t="str">
        <f t="shared" si="159"/>
        <v>__import__.res_partner_10000106569</v>
      </c>
      <c r="B10197" t="s">
        <v>88611</v>
      </c>
      <c r="C10197" s="4" t="s">
        <v>70896</v>
      </c>
      <c r="D10197" t="s">
        <v>70897</v>
      </c>
      <c r="F10197" t="s">
        <v>86</v>
      </c>
      <c r="G10197" t="s">
        <v>74</v>
      </c>
      <c r="H10197" t="s">
        <v>90731</v>
      </c>
      <c r="J10197" t="s">
        <v>70898</v>
      </c>
      <c r="K10197" s="4" t="s">
        <v>1925</v>
      </c>
      <c r="L10197" t="s">
        <v>20843</v>
      </c>
      <c r="N10197" t="s">
        <v>1838</v>
      </c>
      <c r="O10197" t="s">
        <v>79</v>
      </c>
      <c r="P10197" t="s">
        <v>70899</v>
      </c>
      <c r="Q10197" t="s">
        <v>70900</v>
      </c>
      <c r="S10197" t="s">
        <v>81</v>
      </c>
      <c r="W10197">
        <v>106569</v>
      </c>
      <c r="X10197" t="s">
        <v>70897</v>
      </c>
      <c r="Y10197" s="4" t="s">
        <v>70901</v>
      </c>
    </row>
    <row r="10198" spans="1:30" ht="15.6" customHeight="1" x14ac:dyDescent="0.3">
      <c r="A10198" t="str">
        <f t="shared" si="159"/>
        <v>__import__.res_partner_10000106570</v>
      </c>
      <c r="B10198" t="s">
        <v>88612</v>
      </c>
      <c r="C10198" s="4" t="s">
        <v>70902</v>
      </c>
      <c r="D10198" t="s">
        <v>70903</v>
      </c>
      <c r="F10198" t="s">
        <v>86</v>
      </c>
      <c r="G10198" t="s">
        <v>74</v>
      </c>
      <c r="H10198" t="s">
        <v>90731</v>
      </c>
      <c r="J10198" t="s">
        <v>70904</v>
      </c>
      <c r="K10198" s="4" t="s">
        <v>4294</v>
      </c>
      <c r="L10198" t="s">
        <v>70905</v>
      </c>
      <c r="N10198" t="s">
        <v>4264</v>
      </c>
      <c r="O10198" t="s">
        <v>79</v>
      </c>
      <c r="P10198" t="s">
        <v>70906</v>
      </c>
      <c r="Q10198" t="s">
        <v>70907</v>
      </c>
      <c r="S10198" t="s">
        <v>81</v>
      </c>
      <c r="W10198">
        <v>106570</v>
      </c>
      <c r="Y10198" s="4" t="s">
        <v>70908</v>
      </c>
    </row>
    <row r="10199" spans="1:30" ht="15.6" customHeight="1" x14ac:dyDescent="0.3">
      <c r="A10199" t="str">
        <f t="shared" si="159"/>
        <v>__import__.res_partner_10000106572</v>
      </c>
      <c r="B10199" t="s">
        <v>88613</v>
      </c>
      <c r="C10199" s="4" t="s">
        <v>70909</v>
      </c>
      <c r="D10199" t="s">
        <v>70910</v>
      </c>
      <c r="F10199" s="4" t="s">
        <v>73</v>
      </c>
      <c r="G10199" t="s">
        <v>74</v>
      </c>
      <c r="H10199" t="s">
        <v>90731</v>
      </c>
      <c r="J10199" t="s">
        <v>70911</v>
      </c>
      <c r="K10199" s="4" t="s">
        <v>257</v>
      </c>
      <c r="L10199" t="s">
        <v>70912</v>
      </c>
      <c r="N10199" t="s">
        <v>78</v>
      </c>
      <c r="O10199" t="s">
        <v>79</v>
      </c>
      <c r="P10199" t="s">
        <v>70913</v>
      </c>
      <c r="Q10199" s="4" t="s">
        <v>70914</v>
      </c>
      <c r="S10199" t="s">
        <v>81</v>
      </c>
      <c r="W10199">
        <v>106572</v>
      </c>
      <c r="X10199" t="s">
        <v>70910</v>
      </c>
      <c r="Y10199" s="4" t="s">
        <v>70915</v>
      </c>
    </row>
    <row r="10200" spans="1:30" ht="15.6" customHeight="1" x14ac:dyDescent="0.3">
      <c r="A10200" t="str">
        <f t="shared" si="159"/>
        <v>__import__.res_partner_10000106595</v>
      </c>
      <c r="B10200" t="s">
        <v>88614</v>
      </c>
      <c r="C10200" s="4" t="s">
        <v>70916</v>
      </c>
      <c r="D10200" t="s">
        <v>70917</v>
      </c>
      <c r="F10200" t="s">
        <v>86</v>
      </c>
      <c r="G10200" t="s">
        <v>74</v>
      </c>
      <c r="H10200" t="s">
        <v>90731</v>
      </c>
      <c r="J10200" t="s">
        <v>70918</v>
      </c>
      <c r="K10200" s="4" t="s">
        <v>7583</v>
      </c>
      <c r="L10200" t="s">
        <v>70919</v>
      </c>
      <c r="N10200" t="s">
        <v>70920</v>
      </c>
      <c r="O10200" t="s">
        <v>79</v>
      </c>
      <c r="P10200" t="s">
        <v>70921</v>
      </c>
      <c r="S10200" t="s">
        <v>237</v>
      </c>
      <c r="U10200" t="s">
        <v>101</v>
      </c>
      <c r="V10200" t="s">
        <v>70922</v>
      </c>
      <c r="W10200">
        <v>106595</v>
      </c>
      <c r="Y10200" s="4" t="s">
        <v>70923</v>
      </c>
    </row>
    <row r="10201" spans="1:30" ht="15.6" customHeight="1" x14ac:dyDescent="0.3">
      <c r="A10201" t="str">
        <f t="shared" si="159"/>
        <v>__import__.res_partner_10000106601</v>
      </c>
      <c r="B10201" t="s">
        <v>88615</v>
      </c>
      <c r="C10201" s="4" t="s">
        <v>70924</v>
      </c>
      <c r="D10201" t="s">
        <v>70925</v>
      </c>
      <c r="F10201" t="s">
        <v>86</v>
      </c>
      <c r="G10201" t="s">
        <v>74</v>
      </c>
      <c r="H10201" t="s">
        <v>90731</v>
      </c>
      <c r="J10201" t="s">
        <v>70926</v>
      </c>
      <c r="K10201" s="4" t="s">
        <v>8129</v>
      </c>
      <c r="L10201" t="s">
        <v>70927</v>
      </c>
      <c r="N10201" t="s">
        <v>8131</v>
      </c>
      <c r="O10201" t="s">
        <v>79</v>
      </c>
      <c r="P10201" t="s">
        <v>70928</v>
      </c>
      <c r="Q10201" t="s">
        <v>70929</v>
      </c>
      <c r="S10201" t="s">
        <v>228</v>
      </c>
      <c r="W10201">
        <v>106601</v>
      </c>
      <c r="Y10201" s="4" t="s">
        <v>70930</v>
      </c>
    </row>
    <row r="10202" spans="1:30" ht="15.6" customHeight="1" x14ac:dyDescent="0.3">
      <c r="A10202" t="str">
        <f t="shared" si="159"/>
        <v>__import__.res_partner_10000106625</v>
      </c>
      <c r="B10202" t="s">
        <v>88616</v>
      </c>
      <c r="C10202" s="4" t="s">
        <v>70931</v>
      </c>
      <c r="D10202" t="s">
        <v>70932</v>
      </c>
      <c r="F10202" t="s">
        <v>86</v>
      </c>
      <c r="G10202" t="s">
        <v>74</v>
      </c>
      <c r="H10202" t="s">
        <v>90731</v>
      </c>
      <c r="J10202" t="s">
        <v>70933</v>
      </c>
      <c r="K10202" s="4" t="s">
        <v>15636</v>
      </c>
      <c r="L10202" t="s">
        <v>70934</v>
      </c>
      <c r="N10202" t="s">
        <v>70935</v>
      </c>
      <c r="O10202" t="s">
        <v>79</v>
      </c>
      <c r="P10202" t="s">
        <v>70936</v>
      </c>
      <c r="Q10202" t="s">
        <v>70937</v>
      </c>
      <c r="S10202" t="s">
        <v>81</v>
      </c>
      <c r="W10202">
        <v>106625</v>
      </c>
      <c r="X10202" t="s">
        <v>70932</v>
      </c>
      <c r="Y10202" s="4" t="s">
        <v>70938</v>
      </c>
    </row>
    <row r="10203" spans="1:30" ht="15.6" customHeight="1" x14ac:dyDescent="0.3">
      <c r="A10203" t="str">
        <f t="shared" si="159"/>
        <v>__import__.res_partner_10000106641</v>
      </c>
      <c r="B10203" t="s">
        <v>88617</v>
      </c>
      <c r="C10203" s="4" t="s">
        <v>70939</v>
      </c>
      <c r="D10203" t="s">
        <v>70940</v>
      </c>
      <c r="F10203" s="4" t="s">
        <v>73</v>
      </c>
      <c r="G10203" t="s">
        <v>74</v>
      </c>
      <c r="H10203" t="s">
        <v>90731</v>
      </c>
      <c r="J10203" t="s">
        <v>70941</v>
      </c>
      <c r="K10203" s="4" t="s">
        <v>921</v>
      </c>
      <c r="L10203" t="s">
        <v>70942</v>
      </c>
      <c r="N10203" t="s">
        <v>923</v>
      </c>
      <c r="O10203" t="s">
        <v>79</v>
      </c>
      <c r="Q10203" s="4" t="s">
        <v>70943</v>
      </c>
      <c r="S10203" t="s">
        <v>81</v>
      </c>
      <c r="W10203">
        <v>106641</v>
      </c>
      <c r="X10203" t="s">
        <v>70944</v>
      </c>
      <c r="Y10203" s="4" t="s">
        <v>70945</v>
      </c>
    </row>
    <row r="10204" spans="1:30" ht="15.6" customHeight="1" x14ac:dyDescent="0.3">
      <c r="A10204" t="str">
        <f t="shared" si="159"/>
        <v>__import__.res_partner_10000106689</v>
      </c>
      <c r="B10204" t="s">
        <v>88618</v>
      </c>
      <c r="C10204" s="4" t="s">
        <v>70946</v>
      </c>
      <c r="D10204" t="s">
        <v>70947</v>
      </c>
      <c r="F10204" t="s">
        <v>86</v>
      </c>
      <c r="G10204" t="s">
        <v>74</v>
      </c>
      <c r="H10204" t="s">
        <v>90731</v>
      </c>
      <c r="J10204" t="s">
        <v>70948</v>
      </c>
      <c r="K10204" s="4" t="s">
        <v>1925</v>
      </c>
      <c r="L10204" t="s">
        <v>70949</v>
      </c>
      <c r="N10204" t="s">
        <v>1838</v>
      </c>
      <c r="O10204" t="s">
        <v>79</v>
      </c>
      <c r="P10204" t="s">
        <v>70950</v>
      </c>
      <c r="Q10204" t="s">
        <v>70951</v>
      </c>
      <c r="S10204" t="s">
        <v>81</v>
      </c>
      <c r="W10204">
        <v>106689</v>
      </c>
      <c r="Y10204" s="4" t="s">
        <v>70952</v>
      </c>
    </row>
    <row r="10205" spans="1:30" ht="15.6" customHeight="1" x14ac:dyDescent="0.3">
      <c r="A10205" t="str">
        <f t="shared" si="159"/>
        <v>__import__.res_partner_10000106704</v>
      </c>
      <c r="B10205" t="s">
        <v>88619</v>
      </c>
      <c r="C10205" s="4" t="s">
        <v>70953</v>
      </c>
      <c r="D10205" t="s">
        <v>70954</v>
      </c>
      <c r="F10205" t="s">
        <v>86</v>
      </c>
      <c r="G10205" t="s">
        <v>74</v>
      </c>
      <c r="H10205" t="s">
        <v>90731</v>
      </c>
      <c r="J10205" t="s">
        <v>70955</v>
      </c>
      <c r="K10205" s="4" t="s">
        <v>2760</v>
      </c>
      <c r="L10205" t="s">
        <v>70956</v>
      </c>
      <c r="N10205" t="s">
        <v>2406</v>
      </c>
      <c r="O10205" t="s">
        <v>79</v>
      </c>
      <c r="P10205" t="s">
        <v>70957</v>
      </c>
      <c r="Q10205" t="s">
        <v>70958</v>
      </c>
      <c r="S10205" t="s">
        <v>81</v>
      </c>
      <c r="W10205">
        <v>106704</v>
      </c>
      <c r="X10205" t="s">
        <v>70959</v>
      </c>
      <c r="Y10205" s="4" t="s">
        <v>70960</v>
      </c>
    </row>
    <row r="10206" spans="1:30" ht="15.6" customHeight="1" x14ac:dyDescent="0.3">
      <c r="A10206" t="str">
        <f t="shared" si="159"/>
        <v>__import__.res_partner_10000106705</v>
      </c>
      <c r="B10206" t="s">
        <v>88620</v>
      </c>
      <c r="C10206" s="4" t="s">
        <v>70961</v>
      </c>
      <c r="D10206" t="s">
        <v>70962</v>
      </c>
      <c r="F10206" t="s">
        <v>86</v>
      </c>
      <c r="G10206" t="s">
        <v>74</v>
      </c>
      <c r="H10206" t="s">
        <v>90731</v>
      </c>
      <c r="J10206" t="s">
        <v>70963</v>
      </c>
      <c r="K10206" s="4" t="s">
        <v>657</v>
      </c>
      <c r="L10206" t="s">
        <v>70964</v>
      </c>
      <c r="N10206" t="s">
        <v>78</v>
      </c>
      <c r="O10206" t="s">
        <v>79</v>
      </c>
      <c r="P10206" t="s">
        <v>70965</v>
      </c>
      <c r="Q10206" s="4" t="s">
        <v>70966</v>
      </c>
      <c r="S10206" t="s">
        <v>81</v>
      </c>
      <c r="W10206">
        <v>106705</v>
      </c>
      <c r="X10206" t="s">
        <v>70967</v>
      </c>
      <c r="Y10206" s="4" t="s">
        <v>70968</v>
      </c>
    </row>
    <row r="10207" spans="1:30" ht="15.6" customHeight="1" x14ac:dyDescent="0.3">
      <c r="A10207" t="str">
        <f t="shared" si="159"/>
        <v>__import__.res_partner_10000106722</v>
      </c>
      <c r="B10207" t="s">
        <v>88621</v>
      </c>
      <c r="C10207" s="4" t="s">
        <v>70969</v>
      </c>
      <c r="D10207" t="s">
        <v>70970</v>
      </c>
      <c r="F10207" t="s">
        <v>86</v>
      </c>
      <c r="G10207" t="s">
        <v>74</v>
      </c>
      <c r="H10207" t="s">
        <v>90731</v>
      </c>
      <c r="J10207" t="s">
        <v>70971</v>
      </c>
      <c r="K10207" s="4" t="s">
        <v>70972</v>
      </c>
      <c r="L10207" t="s">
        <v>70973</v>
      </c>
      <c r="N10207" t="s">
        <v>70974</v>
      </c>
      <c r="O10207" t="s">
        <v>515</v>
      </c>
      <c r="P10207" t="s">
        <v>70975</v>
      </c>
      <c r="Q10207" s="4" t="s">
        <v>70976</v>
      </c>
      <c r="S10207" t="s">
        <v>81</v>
      </c>
      <c r="W10207">
        <v>106722</v>
      </c>
      <c r="X10207" t="s">
        <v>70977</v>
      </c>
      <c r="Y10207" s="4" t="s">
        <v>70978</v>
      </c>
      <c r="AD10207" t="s">
        <v>295</v>
      </c>
    </row>
    <row r="10208" spans="1:30" ht="15.6" customHeight="1" x14ac:dyDescent="0.3">
      <c r="A10208" t="str">
        <f t="shared" si="159"/>
        <v>__import__.res_partner_10000106725</v>
      </c>
      <c r="B10208" t="s">
        <v>88622</v>
      </c>
      <c r="C10208" s="4" t="s">
        <v>70979</v>
      </c>
      <c r="D10208" t="s">
        <v>70980</v>
      </c>
      <c r="F10208" t="s">
        <v>86</v>
      </c>
      <c r="G10208" t="s">
        <v>74</v>
      </c>
      <c r="H10208" t="s">
        <v>90731</v>
      </c>
      <c r="J10208" t="s">
        <v>70981</v>
      </c>
      <c r="K10208" s="4" t="s">
        <v>780</v>
      </c>
      <c r="L10208" t="s">
        <v>70982</v>
      </c>
      <c r="N10208" t="s">
        <v>4264</v>
      </c>
      <c r="O10208" t="s">
        <v>79</v>
      </c>
      <c r="P10208" t="s">
        <v>70983</v>
      </c>
      <c r="Q10208" t="s">
        <v>70984</v>
      </c>
      <c r="S10208" t="s">
        <v>237</v>
      </c>
      <c r="U10208" t="s">
        <v>101</v>
      </c>
      <c r="V10208" t="s">
        <v>70985</v>
      </c>
      <c r="W10208">
        <v>106725</v>
      </c>
      <c r="X10208" t="s">
        <v>70986</v>
      </c>
      <c r="Y10208" s="4" t="s">
        <v>70987</v>
      </c>
      <c r="AD10208" t="s">
        <v>295</v>
      </c>
    </row>
    <row r="10209" spans="1:30" ht="15.6" customHeight="1" x14ac:dyDescent="0.3">
      <c r="A10209" t="str">
        <f t="shared" si="159"/>
        <v>__import__.res_partner_10000106726</v>
      </c>
      <c r="B10209" t="s">
        <v>88623</v>
      </c>
      <c r="C10209" s="4" t="s">
        <v>70988</v>
      </c>
      <c r="D10209" t="s">
        <v>70989</v>
      </c>
      <c r="F10209" t="s">
        <v>86</v>
      </c>
      <c r="G10209" t="s">
        <v>74</v>
      </c>
      <c r="H10209" t="s">
        <v>90731</v>
      </c>
      <c r="J10209" t="s">
        <v>70990</v>
      </c>
      <c r="K10209" s="4" t="s">
        <v>275</v>
      </c>
      <c r="L10209" t="s">
        <v>70991</v>
      </c>
      <c r="N10209" t="s">
        <v>20412</v>
      </c>
      <c r="O10209" t="s">
        <v>79</v>
      </c>
      <c r="Q10209" s="4" t="s">
        <v>70992</v>
      </c>
      <c r="S10209" t="s">
        <v>31873</v>
      </c>
      <c r="W10209">
        <v>106726</v>
      </c>
      <c r="X10209" t="s">
        <v>70993</v>
      </c>
      <c r="Y10209" s="4" t="s">
        <v>70994</v>
      </c>
    </row>
    <row r="10210" spans="1:30" ht="15.6" customHeight="1" x14ac:dyDescent="0.3">
      <c r="A10210" t="str">
        <f t="shared" si="159"/>
        <v>__import__.res_partner_10000106737</v>
      </c>
      <c r="B10210" t="s">
        <v>88624</v>
      </c>
      <c r="C10210" s="4" t="s">
        <v>70995</v>
      </c>
      <c r="D10210" t="s">
        <v>70996</v>
      </c>
      <c r="F10210" t="s">
        <v>86</v>
      </c>
      <c r="G10210" t="s">
        <v>74</v>
      </c>
      <c r="H10210" t="s">
        <v>90731</v>
      </c>
      <c r="J10210" t="s">
        <v>70997</v>
      </c>
      <c r="K10210" t="s">
        <v>7296</v>
      </c>
      <c r="L10210" t="s">
        <v>70998</v>
      </c>
      <c r="N10210" t="s">
        <v>3350</v>
      </c>
      <c r="O10210" t="s">
        <v>515</v>
      </c>
      <c r="P10210" t="s">
        <v>70999</v>
      </c>
      <c r="Q10210" t="s">
        <v>71000</v>
      </c>
      <c r="S10210" t="s">
        <v>237</v>
      </c>
      <c r="U10210" t="s">
        <v>31791</v>
      </c>
      <c r="V10210" t="s">
        <v>71001</v>
      </c>
      <c r="W10210">
        <v>106737</v>
      </c>
      <c r="X10210" t="s">
        <v>71002</v>
      </c>
      <c r="Y10210" s="4" t="s">
        <v>71003</v>
      </c>
    </row>
    <row r="10211" spans="1:30" ht="15.6" customHeight="1" x14ac:dyDescent="0.3">
      <c r="A10211" t="str">
        <f t="shared" si="159"/>
        <v>__import__.res_partner_10000106762</v>
      </c>
      <c r="B10211" t="s">
        <v>88625</v>
      </c>
      <c r="C10211" s="4" t="s">
        <v>71004</v>
      </c>
      <c r="D10211" t="s">
        <v>71005</v>
      </c>
      <c r="F10211" t="s">
        <v>86</v>
      </c>
      <c r="G10211" t="s">
        <v>74</v>
      </c>
      <c r="H10211" t="s">
        <v>90731</v>
      </c>
      <c r="J10211" t="s">
        <v>71006</v>
      </c>
      <c r="K10211" s="4" t="s">
        <v>4294</v>
      </c>
      <c r="L10211" t="s">
        <v>71007</v>
      </c>
      <c r="N10211" t="s">
        <v>4264</v>
      </c>
      <c r="O10211" t="s">
        <v>79</v>
      </c>
      <c r="Q10211" t="s">
        <v>71008</v>
      </c>
      <c r="S10211" t="s">
        <v>228</v>
      </c>
      <c r="W10211">
        <v>106762</v>
      </c>
      <c r="Y10211" s="4" t="s">
        <v>71009</v>
      </c>
    </row>
    <row r="10212" spans="1:30" ht="15.6" customHeight="1" x14ac:dyDescent="0.3">
      <c r="A10212" t="str">
        <f t="shared" si="159"/>
        <v>__import__.res_partner_10000106780</v>
      </c>
      <c r="B10212" t="s">
        <v>88626</v>
      </c>
      <c r="C10212" s="4" t="s">
        <v>71010</v>
      </c>
      <c r="D10212" t="s">
        <v>71011</v>
      </c>
      <c r="F10212" t="s">
        <v>86</v>
      </c>
      <c r="G10212" t="s">
        <v>74</v>
      </c>
      <c r="H10212" t="s">
        <v>90731</v>
      </c>
      <c r="J10212" t="s">
        <v>71012</v>
      </c>
      <c r="K10212" s="4" t="s">
        <v>71013</v>
      </c>
      <c r="L10212" t="s">
        <v>71014</v>
      </c>
      <c r="N10212" t="s">
        <v>71015</v>
      </c>
      <c r="O10212" t="s">
        <v>79</v>
      </c>
      <c r="P10212" t="s">
        <v>71016</v>
      </c>
      <c r="Q10212" s="4" t="s">
        <v>71017</v>
      </c>
      <c r="S10212" t="s">
        <v>237</v>
      </c>
      <c r="U10212" t="s">
        <v>251</v>
      </c>
      <c r="V10212" t="s">
        <v>71018</v>
      </c>
      <c r="W10212">
        <v>106780</v>
      </c>
      <c r="X10212" t="s">
        <v>71019</v>
      </c>
      <c r="Y10212" s="4" t="s">
        <v>71020</v>
      </c>
    </row>
    <row r="10213" spans="1:30" ht="15.6" customHeight="1" x14ac:dyDescent="0.3">
      <c r="A10213" t="str">
        <f t="shared" si="159"/>
        <v>__import__.res_partner_10000106788</v>
      </c>
      <c r="B10213" t="s">
        <v>88627</v>
      </c>
      <c r="C10213" s="4" t="s">
        <v>71021</v>
      </c>
      <c r="D10213" t="s">
        <v>71022</v>
      </c>
      <c r="F10213" t="s">
        <v>86</v>
      </c>
      <c r="G10213" t="s">
        <v>74</v>
      </c>
      <c r="H10213" t="s">
        <v>90731</v>
      </c>
      <c r="J10213" t="s">
        <v>71023</v>
      </c>
      <c r="K10213" s="4" t="s">
        <v>71024</v>
      </c>
      <c r="L10213" t="s">
        <v>71025</v>
      </c>
      <c r="N10213" t="s">
        <v>248</v>
      </c>
      <c r="O10213" t="s">
        <v>79</v>
      </c>
      <c r="Q10213" t="s">
        <v>71026</v>
      </c>
      <c r="S10213" t="s">
        <v>81</v>
      </c>
      <c r="W10213">
        <v>106788</v>
      </c>
      <c r="X10213" t="s">
        <v>71022</v>
      </c>
      <c r="Y10213" s="4" t="s">
        <v>71027</v>
      </c>
      <c r="AD10213" t="s">
        <v>295</v>
      </c>
    </row>
    <row r="10214" spans="1:30" ht="15.6" customHeight="1" x14ac:dyDescent="0.3">
      <c r="A10214" t="str">
        <f t="shared" si="159"/>
        <v>__import__.res_partner_10000106795</v>
      </c>
      <c r="B10214" t="s">
        <v>88628</v>
      </c>
      <c r="C10214" s="4" t="s">
        <v>71028</v>
      </c>
      <c r="D10214" t="s">
        <v>71029</v>
      </c>
      <c r="F10214" t="s">
        <v>86</v>
      </c>
      <c r="G10214" t="s">
        <v>74</v>
      </c>
      <c r="H10214" t="s">
        <v>90731</v>
      </c>
      <c r="J10214" t="s">
        <v>71030</v>
      </c>
      <c r="K10214" s="4" t="s">
        <v>45704</v>
      </c>
      <c r="L10214" t="s">
        <v>71031</v>
      </c>
      <c r="N10214" t="s">
        <v>45706</v>
      </c>
      <c r="O10214" t="s">
        <v>79</v>
      </c>
      <c r="P10214" t="s">
        <v>71032</v>
      </c>
      <c r="S10214" t="s">
        <v>228</v>
      </c>
      <c r="W10214">
        <v>106795</v>
      </c>
      <c r="X10214" t="s">
        <v>71029</v>
      </c>
      <c r="Y10214" s="4" t="s">
        <v>71033</v>
      </c>
    </row>
    <row r="10215" spans="1:30" ht="15.6" customHeight="1" x14ac:dyDescent="0.3">
      <c r="A10215" t="str">
        <f t="shared" si="159"/>
        <v>__import__.res_partner_10000106804</v>
      </c>
      <c r="B10215" t="s">
        <v>88629</v>
      </c>
      <c r="C10215" s="4" t="s">
        <v>71034</v>
      </c>
      <c r="D10215" t="s">
        <v>71035</v>
      </c>
      <c r="F10215" s="4" t="s">
        <v>73</v>
      </c>
      <c r="G10215" t="s">
        <v>74</v>
      </c>
      <c r="H10215" t="s">
        <v>90731</v>
      </c>
      <c r="J10215" t="s">
        <v>71036</v>
      </c>
      <c r="K10215" s="4" t="s">
        <v>71037</v>
      </c>
      <c r="L10215" t="s">
        <v>71038</v>
      </c>
      <c r="N10215" t="s">
        <v>71039</v>
      </c>
      <c r="O10215" t="s">
        <v>79</v>
      </c>
      <c r="P10215" t="s">
        <v>71040</v>
      </c>
      <c r="Q10215" s="4" t="s">
        <v>71041</v>
      </c>
      <c r="S10215" t="s">
        <v>228</v>
      </c>
      <c r="W10215">
        <v>106804</v>
      </c>
      <c r="Y10215" s="4" t="s">
        <v>71042</v>
      </c>
    </row>
    <row r="10216" spans="1:30" ht="15.6" customHeight="1" x14ac:dyDescent="0.3">
      <c r="A10216" t="str">
        <f t="shared" si="159"/>
        <v>__import__.res_partner_10000106836</v>
      </c>
      <c r="B10216" t="s">
        <v>88630</v>
      </c>
      <c r="C10216" s="4" t="s">
        <v>71043</v>
      </c>
      <c r="D10216" t="s">
        <v>71044</v>
      </c>
      <c r="F10216" t="s">
        <v>86</v>
      </c>
      <c r="G10216" t="s">
        <v>74</v>
      </c>
      <c r="H10216" t="s">
        <v>90731</v>
      </c>
      <c r="J10216" t="s">
        <v>71045</v>
      </c>
      <c r="K10216" s="4" t="s">
        <v>780</v>
      </c>
      <c r="L10216" t="s">
        <v>71046</v>
      </c>
      <c r="N10216" t="s">
        <v>71047</v>
      </c>
      <c r="O10216" t="s">
        <v>79</v>
      </c>
      <c r="P10216" t="s">
        <v>71048</v>
      </c>
      <c r="S10216" t="s">
        <v>81</v>
      </c>
      <c r="W10216">
        <v>106836</v>
      </c>
      <c r="X10216" t="s">
        <v>71044</v>
      </c>
      <c r="Y10216" s="4" t="s">
        <v>71049</v>
      </c>
    </row>
    <row r="10217" spans="1:30" ht="15.6" customHeight="1" x14ac:dyDescent="0.3">
      <c r="A10217" t="str">
        <f t="shared" si="159"/>
        <v>__import__.res_partner_10000106858</v>
      </c>
      <c r="B10217" t="s">
        <v>88631</v>
      </c>
      <c r="C10217" s="4" t="s">
        <v>71050</v>
      </c>
      <c r="D10217" t="s">
        <v>71051</v>
      </c>
      <c r="F10217" t="s">
        <v>86</v>
      </c>
      <c r="G10217" t="s">
        <v>74</v>
      </c>
      <c r="H10217" t="s">
        <v>90731</v>
      </c>
      <c r="J10217" t="s">
        <v>71052</v>
      </c>
      <c r="K10217" s="4" t="s">
        <v>170</v>
      </c>
      <c r="L10217" t="s">
        <v>71053</v>
      </c>
      <c r="N10217" t="s">
        <v>78</v>
      </c>
      <c r="O10217" t="s">
        <v>79</v>
      </c>
      <c r="P10217" t="s">
        <v>71054</v>
      </c>
      <c r="Q10217" s="4" t="s">
        <v>71055</v>
      </c>
      <c r="S10217" t="s">
        <v>1279</v>
      </c>
      <c r="U10217" t="s">
        <v>251</v>
      </c>
      <c r="V10217" t="s">
        <v>71056</v>
      </c>
      <c r="W10217">
        <v>106858</v>
      </c>
      <c r="X10217" t="s">
        <v>71057</v>
      </c>
      <c r="Y10217" s="4" t="s">
        <v>71058</v>
      </c>
      <c r="AD10217" t="s">
        <v>719</v>
      </c>
    </row>
    <row r="10218" spans="1:30" ht="15.6" customHeight="1" x14ac:dyDescent="0.3">
      <c r="A10218" t="str">
        <f t="shared" si="159"/>
        <v>__import__.res_partner_10000106860</v>
      </c>
      <c r="B10218" t="s">
        <v>88632</v>
      </c>
      <c r="C10218" s="4" t="s">
        <v>71059</v>
      </c>
      <c r="D10218" t="s">
        <v>71060</v>
      </c>
      <c r="F10218" s="4" t="s">
        <v>73</v>
      </c>
      <c r="G10218" t="s">
        <v>74</v>
      </c>
      <c r="H10218" t="s">
        <v>90731</v>
      </c>
      <c r="J10218" s="4" t="s">
        <v>71061</v>
      </c>
      <c r="K10218" t="s">
        <v>71062</v>
      </c>
      <c r="L10218" t="s">
        <v>71063</v>
      </c>
      <c r="N10218" t="s">
        <v>71064</v>
      </c>
      <c r="O10218" t="s">
        <v>515</v>
      </c>
      <c r="S10218" t="s">
        <v>81</v>
      </c>
      <c r="W10218">
        <v>106860</v>
      </c>
      <c r="X10218" t="s">
        <v>71065</v>
      </c>
      <c r="Y10218" s="4" t="s">
        <v>71066</v>
      </c>
    </row>
    <row r="10219" spans="1:30" ht="15.6" customHeight="1" x14ac:dyDescent="0.3">
      <c r="A10219" t="str">
        <f t="shared" si="159"/>
        <v>__import__.res_partner_10000106868</v>
      </c>
      <c r="B10219" t="s">
        <v>88633</v>
      </c>
      <c r="C10219" s="4" t="s">
        <v>71067</v>
      </c>
      <c r="D10219" t="s">
        <v>71068</v>
      </c>
      <c r="F10219" s="4" t="s">
        <v>73</v>
      </c>
      <c r="G10219" t="s">
        <v>74</v>
      </c>
      <c r="H10219" t="s">
        <v>90731</v>
      </c>
      <c r="J10219" t="s">
        <v>71069</v>
      </c>
      <c r="K10219" s="4" t="s">
        <v>1075</v>
      </c>
      <c r="L10219" t="s">
        <v>71070</v>
      </c>
      <c r="N10219" t="s">
        <v>78</v>
      </c>
      <c r="O10219" t="s">
        <v>79</v>
      </c>
      <c r="Q10219" s="4" t="s">
        <v>71071</v>
      </c>
      <c r="S10219" t="s">
        <v>81</v>
      </c>
      <c r="W10219">
        <v>106868</v>
      </c>
      <c r="X10219" t="s">
        <v>71072</v>
      </c>
      <c r="Y10219" s="4" t="s">
        <v>71073</v>
      </c>
    </row>
    <row r="10220" spans="1:30" ht="15.6" customHeight="1" x14ac:dyDescent="0.3">
      <c r="A10220" t="str">
        <f t="shared" si="159"/>
        <v>__import__.res_partner_10000106880</v>
      </c>
      <c r="B10220" t="s">
        <v>88634</v>
      </c>
      <c r="C10220" s="4" t="s">
        <v>71074</v>
      </c>
      <c r="D10220" t="s">
        <v>71075</v>
      </c>
      <c r="F10220" t="s">
        <v>86</v>
      </c>
      <c r="G10220" t="s">
        <v>74</v>
      </c>
      <c r="H10220" t="s">
        <v>90731</v>
      </c>
      <c r="J10220" t="s">
        <v>71076</v>
      </c>
      <c r="K10220" s="4" t="s">
        <v>1129</v>
      </c>
      <c r="L10220" t="s">
        <v>71077</v>
      </c>
      <c r="N10220" t="s">
        <v>78</v>
      </c>
      <c r="O10220" t="s">
        <v>79</v>
      </c>
      <c r="P10220" t="s">
        <v>71078</v>
      </c>
      <c r="Q10220" s="4" t="s">
        <v>71079</v>
      </c>
      <c r="S10220" t="s">
        <v>31873</v>
      </c>
      <c r="W10220">
        <v>106880</v>
      </c>
      <c r="Y10220" s="4" t="s">
        <v>71080</v>
      </c>
    </row>
    <row r="10221" spans="1:30" ht="15.6" customHeight="1" x14ac:dyDescent="0.3">
      <c r="A10221" t="str">
        <f t="shared" si="159"/>
        <v>__import__.res_partner_10000106884</v>
      </c>
      <c r="B10221" t="s">
        <v>88635</v>
      </c>
      <c r="C10221" s="4" t="s">
        <v>71081</v>
      </c>
      <c r="D10221" t="s">
        <v>71082</v>
      </c>
      <c r="F10221" t="s">
        <v>86</v>
      </c>
      <c r="G10221" t="s">
        <v>74</v>
      </c>
      <c r="H10221" t="s">
        <v>90731</v>
      </c>
      <c r="J10221" t="s">
        <v>71083</v>
      </c>
      <c r="K10221" s="4" t="s">
        <v>1499</v>
      </c>
      <c r="L10221" t="s">
        <v>71084</v>
      </c>
      <c r="N10221" t="s">
        <v>1501</v>
      </c>
      <c r="O10221" t="s">
        <v>79</v>
      </c>
      <c r="P10221" t="s">
        <v>71085</v>
      </c>
      <c r="Q10221" t="s">
        <v>71086</v>
      </c>
      <c r="S10221" t="s">
        <v>237</v>
      </c>
      <c r="U10221" t="s">
        <v>534</v>
      </c>
      <c r="V10221" t="s">
        <v>71087</v>
      </c>
      <c r="W10221">
        <v>106884</v>
      </c>
      <c r="X10221" t="s">
        <v>71082</v>
      </c>
      <c r="Y10221" s="4" t="s">
        <v>71088</v>
      </c>
    </row>
    <row r="10222" spans="1:30" ht="15.6" customHeight="1" x14ac:dyDescent="0.3">
      <c r="A10222" t="str">
        <f t="shared" si="159"/>
        <v>__import__.res_partner_10000106897</v>
      </c>
      <c r="B10222" t="s">
        <v>88636</v>
      </c>
      <c r="C10222" s="4" t="s">
        <v>71089</v>
      </c>
      <c r="D10222" t="s">
        <v>71090</v>
      </c>
      <c r="F10222" t="s">
        <v>86</v>
      </c>
      <c r="G10222" t="s">
        <v>74</v>
      </c>
      <c r="H10222" t="s">
        <v>90731</v>
      </c>
      <c r="J10222" t="s">
        <v>71091</v>
      </c>
      <c r="K10222" s="4" t="s">
        <v>4765</v>
      </c>
      <c r="L10222" t="s">
        <v>71092</v>
      </c>
      <c r="N10222" t="s">
        <v>184</v>
      </c>
      <c r="O10222" t="s">
        <v>79</v>
      </c>
      <c r="P10222" t="s">
        <v>71093</v>
      </c>
      <c r="Q10222" s="4" t="s">
        <v>71094</v>
      </c>
      <c r="S10222" t="s">
        <v>237</v>
      </c>
      <c r="U10222" t="s">
        <v>126</v>
      </c>
      <c r="V10222" t="s">
        <v>71095</v>
      </c>
      <c r="W10222">
        <v>106897</v>
      </c>
      <c r="X10222" t="s">
        <v>71090</v>
      </c>
      <c r="Y10222" s="4" t="s">
        <v>71096</v>
      </c>
    </row>
    <row r="10223" spans="1:30" ht="15.6" customHeight="1" x14ac:dyDescent="0.3">
      <c r="A10223" t="str">
        <f t="shared" si="159"/>
        <v>__import__.res_partner_10000106901</v>
      </c>
      <c r="B10223" t="s">
        <v>88637</v>
      </c>
      <c r="C10223" s="4" t="s">
        <v>71097</v>
      </c>
      <c r="D10223" t="s">
        <v>71098</v>
      </c>
      <c r="F10223" t="s">
        <v>86</v>
      </c>
      <c r="G10223" t="s">
        <v>74</v>
      </c>
      <c r="H10223" t="s">
        <v>90731</v>
      </c>
      <c r="J10223" t="s">
        <v>71099</v>
      </c>
      <c r="K10223" s="4" t="s">
        <v>15024</v>
      </c>
      <c r="L10223" t="s">
        <v>71100</v>
      </c>
      <c r="N10223" t="s">
        <v>78</v>
      </c>
      <c r="O10223" t="s">
        <v>79</v>
      </c>
      <c r="P10223" t="s">
        <v>71101</v>
      </c>
      <c r="Q10223" t="s">
        <v>32065</v>
      </c>
      <c r="S10223" t="s">
        <v>228</v>
      </c>
      <c r="W10223">
        <v>106901</v>
      </c>
      <c r="X10223" t="s">
        <v>71102</v>
      </c>
      <c r="Y10223" s="4" t="s">
        <v>71103</v>
      </c>
      <c r="AD10223" t="s">
        <v>719</v>
      </c>
    </row>
    <row r="10224" spans="1:30" ht="15.6" customHeight="1" x14ac:dyDescent="0.3">
      <c r="A10224" t="str">
        <f t="shared" si="159"/>
        <v>__import__.res_partner_10000106907</v>
      </c>
      <c r="B10224" t="s">
        <v>88638</v>
      </c>
      <c r="C10224" s="4" t="s">
        <v>71104</v>
      </c>
      <c r="D10224" t="s">
        <v>71105</v>
      </c>
      <c r="F10224" t="s">
        <v>86</v>
      </c>
      <c r="G10224" t="s">
        <v>74</v>
      </c>
      <c r="H10224" t="s">
        <v>90731</v>
      </c>
      <c r="J10224" t="s">
        <v>71106</v>
      </c>
      <c r="K10224" s="4" t="s">
        <v>1335</v>
      </c>
      <c r="L10224" t="s">
        <v>71107</v>
      </c>
      <c r="N10224" t="s">
        <v>78</v>
      </c>
      <c r="O10224" t="s">
        <v>79</v>
      </c>
      <c r="P10224" t="s">
        <v>71108</v>
      </c>
      <c r="Q10224" s="4" t="s">
        <v>71109</v>
      </c>
      <c r="S10224" t="s">
        <v>237</v>
      </c>
      <c r="U10224" t="s">
        <v>701</v>
      </c>
      <c r="V10224" t="s">
        <v>71110</v>
      </c>
      <c r="W10224">
        <v>106907</v>
      </c>
      <c r="Y10224" s="4" t="s">
        <v>71111</v>
      </c>
      <c r="AD10224" t="s">
        <v>719</v>
      </c>
    </row>
    <row r="10225" spans="1:30" ht="15.6" customHeight="1" x14ac:dyDescent="0.3">
      <c r="A10225" t="str">
        <f t="shared" si="159"/>
        <v>__import__.res_partner_10000106911</v>
      </c>
      <c r="B10225" t="s">
        <v>88639</v>
      </c>
      <c r="C10225" s="4" t="s">
        <v>71112</v>
      </c>
      <c r="D10225" t="s">
        <v>71113</v>
      </c>
      <c r="F10225" t="s">
        <v>86</v>
      </c>
      <c r="G10225" t="s">
        <v>74</v>
      </c>
      <c r="H10225" t="s">
        <v>90731</v>
      </c>
      <c r="J10225" t="s">
        <v>71114</v>
      </c>
      <c r="K10225" s="4" t="s">
        <v>1116</v>
      </c>
      <c r="L10225" t="s">
        <v>71115</v>
      </c>
      <c r="N10225" t="s">
        <v>78</v>
      </c>
      <c r="O10225" t="s">
        <v>79</v>
      </c>
      <c r="P10225" t="s">
        <v>71116</v>
      </c>
      <c r="Q10225" s="4" t="s">
        <v>71117</v>
      </c>
      <c r="S10225" t="s">
        <v>28878</v>
      </c>
      <c r="W10225">
        <v>106911</v>
      </c>
      <c r="X10225" t="s">
        <v>71118</v>
      </c>
      <c r="Y10225" s="4" t="s">
        <v>71119</v>
      </c>
      <c r="AD10225" t="s">
        <v>719</v>
      </c>
    </row>
    <row r="10226" spans="1:30" ht="15.6" customHeight="1" x14ac:dyDescent="0.3">
      <c r="A10226" t="str">
        <f t="shared" si="159"/>
        <v>__import__.res_partner_10000106923</v>
      </c>
      <c r="B10226" t="s">
        <v>88640</v>
      </c>
      <c r="C10226" s="4" t="s">
        <v>71120</v>
      </c>
      <c r="D10226" t="s">
        <v>71121</v>
      </c>
      <c r="F10226" t="s">
        <v>86</v>
      </c>
      <c r="G10226" t="s">
        <v>74</v>
      </c>
      <c r="H10226" t="s">
        <v>90731</v>
      </c>
      <c r="J10226" t="s">
        <v>71122</v>
      </c>
      <c r="K10226" s="4" t="s">
        <v>657</v>
      </c>
      <c r="L10226" t="s">
        <v>71123</v>
      </c>
      <c r="N10226" t="s">
        <v>78</v>
      </c>
      <c r="O10226" t="s">
        <v>79</v>
      </c>
      <c r="P10226" t="s">
        <v>71124</v>
      </c>
      <c r="Q10226" s="4" t="s">
        <v>71125</v>
      </c>
      <c r="S10226" t="s">
        <v>31873</v>
      </c>
      <c r="W10226">
        <v>106923</v>
      </c>
      <c r="X10226" t="s">
        <v>71121</v>
      </c>
      <c r="Y10226" s="4" t="s">
        <v>71126</v>
      </c>
      <c r="AD10226" t="s">
        <v>27846</v>
      </c>
    </row>
    <row r="10227" spans="1:30" ht="15.6" customHeight="1" x14ac:dyDescent="0.3">
      <c r="A10227" t="str">
        <f t="shared" si="159"/>
        <v>__import__.res_partner_10000106927</v>
      </c>
      <c r="B10227" t="s">
        <v>88641</v>
      </c>
      <c r="C10227" s="4" t="s">
        <v>71127</v>
      </c>
      <c r="D10227" t="s">
        <v>71128</v>
      </c>
      <c r="F10227" t="s">
        <v>86</v>
      </c>
      <c r="G10227" t="s">
        <v>74</v>
      </c>
      <c r="H10227" t="s">
        <v>90731</v>
      </c>
      <c r="J10227" t="s">
        <v>71129</v>
      </c>
      <c r="K10227" s="4" t="s">
        <v>170</v>
      </c>
      <c r="L10227" t="s">
        <v>71130</v>
      </c>
      <c r="N10227" t="s">
        <v>78</v>
      </c>
      <c r="O10227" t="s">
        <v>79</v>
      </c>
      <c r="P10227" t="s">
        <v>71131</v>
      </c>
      <c r="S10227" t="s">
        <v>81</v>
      </c>
      <c r="W10227">
        <v>106927</v>
      </c>
      <c r="Y10227" s="4" t="s">
        <v>71132</v>
      </c>
    </row>
    <row r="10228" spans="1:30" ht="15.6" customHeight="1" x14ac:dyDescent="0.3">
      <c r="A10228" t="str">
        <f t="shared" si="159"/>
        <v>__import__.res_partner_10000106931</v>
      </c>
      <c r="B10228" t="s">
        <v>88642</v>
      </c>
      <c r="C10228" s="4" t="s">
        <v>71133</v>
      </c>
      <c r="D10228" t="s">
        <v>71134</v>
      </c>
      <c r="F10228" t="s">
        <v>86</v>
      </c>
      <c r="G10228" t="s">
        <v>74</v>
      </c>
      <c r="H10228" t="s">
        <v>90731</v>
      </c>
      <c r="J10228" t="s">
        <v>71135</v>
      </c>
      <c r="K10228" s="4" t="s">
        <v>1320</v>
      </c>
      <c r="L10228" t="s">
        <v>71136</v>
      </c>
      <c r="N10228" t="s">
        <v>78</v>
      </c>
      <c r="O10228" t="s">
        <v>79</v>
      </c>
      <c r="Q10228" s="4" t="s">
        <v>71137</v>
      </c>
      <c r="S10228" t="s">
        <v>8235</v>
      </c>
      <c r="W10228">
        <v>106931</v>
      </c>
      <c r="Y10228" s="4" t="s">
        <v>71138</v>
      </c>
    </row>
    <row r="10229" spans="1:30" ht="15.6" customHeight="1" x14ac:dyDescent="0.3">
      <c r="A10229" t="str">
        <f t="shared" si="159"/>
        <v>__import__.res_partner_10000106943</v>
      </c>
      <c r="B10229" t="s">
        <v>88643</v>
      </c>
      <c r="C10229" s="4" t="s">
        <v>71139</v>
      </c>
      <c r="D10229" t="s">
        <v>71140</v>
      </c>
      <c r="F10229" t="s">
        <v>86</v>
      </c>
      <c r="G10229" t="s">
        <v>74</v>
      </c>
      <c r="H10229" t="s">
        <v>90731</v>
      </c>
      <c r="J10229" t="s">
        <v>71141</v>
      </c>
      <c r="K10229" s="4" t="s">
        <v>257</v>
      </c>
      <c r="L10229" t="s">
        <v>71142</v>
      </c>
      <c r="N10229" t="s">
        <v>78</v>
      </c>
      <c r="O10229" t="s">
        <v>79</v>
      </c>
      <c r="P10229" t="s">
        <v>71143</v>
      </c>
      <c r="Q10229" s="4" t="s">
        <v>71144</v>
      </c>
      <c r="S10229" t="s">
        <v>228</v>
      </c>
      <c r="W10229">
        <v>106943</v>
      </c>
      <c r="Y10229" s="4" t="s">
        <v>71145</v>
      </c>
      <c r="AD10229" t="s">
        <v>1621</v>
      </c>
    </row>
    <row r="10230" spans="1:30" ht="15.6" customHeight="1" x14ac:dyDescent="0.3">
      <c r="A10230" t="str">
        <f t="shared" si="159"/>
        <v>__import__.res_partner_10000106948</v>
      </c>
      <c r="B10230" t="s">
        <v>88644</v>
      </c>
      <c r="C10230" s="4" t="s">
        <v>71146</v>
      </c>
      <c r="D10230" t="s">
        <v>71147</v>
      </c>
      <c r="F10230" t="s">
        <v>86</v>
      </c>
      <c r="G10230" t="s">
        <v>74</v>
      </c>
      <c r="H10230" t="s">
        <v>90731</v>
      </c>
      <c r="J10230" t="s">
        <v>71148</v>
      </c>
      <c r="K10230" s="4" t="s">
        <v>2893</v>
      </c>
      <c r="L10230" t="s">
        <v>71149</v>
      </c>
      <c r="N10230" t="s">
        <v>78</v>
      </c>
      <c r="O10230" t="s">
        <v>79</v>
      </c>
      <c r="P10230" t="s">
        <v>71150</v>
      </c>
      <c r="S10230" t="s">
        <v>81</v>
      </c>
      <c r="W10230">
        <v>106948</v>
      </c>
      <c r="X10230" t="s">
        <v>71151</v>
      </c>
      <c r="Y10230" s="4" t="s">
        <v>71152</v>
      </c>
    </row>
    <row r="10231" spans="1:30" ht="15.6" customHeight="1" x14ac:dyDescent="0.3">
      <c r="A10231" t="str">
        <f t="shared" si="159"/>
        <v>__import__.res_partner_10000106950</v>
      </c>
      <c r="B10231" t="s">
        <v>88645</v>
      </c>
      <c r="C10231" s="4" t="s">
        <v>71153</v>
      </c>
      <c r="D10231" t="s">
        <v>71154</v>
      </c>
      <c r="F10231" t="s">
        <v>86</v>
      </c>
      <c r="G10231" t="s">
        <v>74</v>
      </c>
      <c r="H10231" t="s">
        <v>90731</v>
      </c>
      <c r="J10231" t="s">
        <v>71155</v>
      </c>
      <c r="K10231" s="4" t="s">
        <v>10953</v>
      </c>
      <c r="L10231" t="s">
        <v>71156</v>
      </c>
      <c r="N10231" t="s">
        <v>78</v>
      </c>
      <c r="O10231" t="s">
        <v>79</v>
      </c>
      <c r="P10231" t="s">
        <v>71157</v>
      </c>
      <c r="S10231" t="s">
        <v>81</v>
      </c>
      <c r="W10231">
        <v>106950</v>
      </c>
      <c r="X10231" t="s">
        <v>71158</v>
      </c>
      <c r="Y10231" s="4" t="s">
        <v>71159</v>
      </c>
    </row>
    <row r="10232" spans="1:30" ht="15.6" customHeight="1" x14ac:dyDescent="0.3">
      <c r="A10232" t="str">
        <f t="shared" si="159"/>
        <v>__import__.res_partner_10000106964</v>
      </c>
      <c r="B10232" t="s">
        <v>88646</v>
      </c>
      <c r="C10232" s="4" t="s">
        <v>71160</v>
      </c>
      <c r="D10232" t="s">
        <v>71161</v>
      </c>
      <c r="F10232" t="s">
        <v>86</v>
      </c>
      <c r="G10232" t="s">
        <v>74</v>
      </c>
      <c r="H10232" t="s">
        <v>90731</v>
      </c>
      <c r="J10232" t="s">
        <v>71162</v>
      </c>
      <c r="K10232" s="4" t="s">
        <v>170</v>
      </c>
      <c r="L10232" t="s">
        <v>71163</v>
      </c>
      <c r="N10232" t="s">
        <v>78</v>
      </c>
      <c r="O10232" t="s">
        <v>79</v>
      </c>
      <c r="P10232" t="s">
        <v>71164</v>
      </c>
      <c r="Q10232" t="s">
        <v>71165</v>
      </c>
      <c r="S10232" t="s">
        <v>237</v>
      </c>
      <c r="U10232" t="s">
        <v>126</v>
      </c>
      <c r="V10232" t="s">
        <v>71166</v>
      </c>
      <c r="W10232">
        <v>106964</v>
      </c>
      <c r="X10232" t="s">
        <v>71167</v>
      </c>
      <c r="Y10232" s="4" t="s">
        <v>71168</v>
      </c>
      <c r="Z10232" t="s">
        <v>71169</v>
      </c>
    </row>
    <row r="10233" spans="1:30" ht="15.6" customHeight="1" x14ac:dyDescent="0.3">
      <c r="A10233" t="str">
        <f t="shared" si="159"/>
        <v>__import__.res_partner_10000106978</v>
      </c>
      <c r="B10233" t="s">
        <v>88647</v>
      </c>
      <c r="C10233" s="4" t="s">
        <v>71170</v>
      </c>
      <c r="D10233" t="s">
        <v>71171</v>
      </c>
      <c r="F10233" t="s">
        <v>86</v>
      </c>
      <c r="G10233" t="s">
        <v>74</v>
      </c>
      <c r="H10233" t="s">
        <v>90731</v>
      </c>
      <c r="J10233" t="s">
        <v>71172</v>
      </c>
      <c r="K10233" s="4" t="s">
        <v>4386</v>
      </c>
      <c r="L10233" t="s">
        <v>71173</v>
      </c>
      <c r="N10233" t="s">
        <v>33281</v>
      </c>
      <c r="O10233" t="s">
        <v>79</v>
      </c>
      <c r="P10233" t="s">
        <v>71174</v>
      </c>
      <c r="S10233" t="s">
        <v>237</v>
      </c>
      <c r="U10233" t="s">
        <v>126</v>
      </c>
      <c r="V10233" t="s">
        <v>71175</v>
      </c>
      <c r="W10233">
        <v>106978</v>
      </c>
      <c r="X10233" t="s">
        <v>71171</v>
      </c>
      <c r="Y10233" s="4" t="s">
        <v>71176</v>
      </c>
    </row>
    <row r="10234" spans="1:30" ht="15.6" customHeight="1" x14ac:dyDescent="0.3">
      <c r="A10234" t="str">
        <f t="shared" si="159"/>
        <v>__import__.res_partner_10000106993</v>
      </c>
      <c r="B10234" t="s">
        <v>88648</v>
      </c>
      <c r="C10234" s="4" t="s">
        <v>71177</v>
      </c>
      <c r="D10234" t="s">
        <v>71178</v>
      </c>
      <c r="F10234" t="s">
        <v>86</v>
      </c>
      <c r="G10234" t="s">
        <v>74</v>
      </c>
      <c r="H10234" t="s">
        <v>90731</v>
      </c>
      <c r="J10234" t="s">
        <v>71179</v>
      </c>
      <c r="K10234" s="4" t="s">
        <v>13186</v>
      </c>
      <c r="L10234" t="s">
        <v>71180</v>
      </c>
      <c r="N10234" t="s">
        <v>78</v>
      </c>
      <c r="O10234" t="s">
        <v>79</v>
      </c>
      <c r="P10234" t="s">
        <v>71181</v>
      </c>
      <c r="Q10234" s="4" t="s">
        <v>71182</v>
      </c>
      <c r="S10234" t="s">
        <v>228</v>
      </c>
      <c r="W10234">
        <v>106993</v>
      </c>
      <c r="X10234" t="s">
        <v>71178</v>
      </c>
      <c r="Y10234" s="4" t="s">
        <v>71183</v>
      </c>
      <c r="AD10234" t="s">
        <v>719</v>
      </c>
    </row>
    <row r="10235" spans="1:30" ht="15.6" customHeight="1" x14ac:dyDescent="0.3">
      <c r="A10235" t="str">
        <f t="shared" si="159"/>
        <v>__import__.res_partner_10000106997</v>
      </c>
      <c r="B10235" t="s">
        <v>88649</v>
      </c>
      <c r="C10235" s="4" t="s">
        <v>71184</v>
      </c>
      <c r="D10235" t="s">
        <v>71185</v>
      </c>
      <c r="F10235" t="s">
        <v>86</v>
      </c>
      <c r="G10235" t="s">
        <v>74</v>
      </c>
      <c r="H10235" t="s">
        <v>90731</v>
      </c>
      <c r="J10235" t="s">
        <v>71186</v>
      </c>
      <c r="K10235" s="4" t="s">
        <v>170</v>
      </c>
      <c r="L10235" t="s">
        <v>71187</v>
      </c>
      <c r="N10235" t="s">
        <v>78</v>
      </c>
      <c r="O10235" t="s">
        <v>79</v>
      </c>
      <c r="P10235" t="s">
        <v>71188</v>
      </c>
      <c r="Q10235" s="4" t="s">
        <v>71189</v>
      </c>
      <c r="S10235" t="s">
        <v>8235</v>
      </c>
      <c r="W10235">
        <v>106997</v>
      </c>
      <c r="X10235" t="s">
        <v>71185</v>
      </c>
      <c r="Y10235" s="4" t="s">
        <v>71190</v>
      </c>
    </row>
    <row r="10236" spans="1:30" ht="15.6" customHeight="1" x14ac:dyDescent="0.3">
      <c r="A10236" t="str">
        <f t="shared" si="159"/>
        <v>__import__.res_partner_10000107004</v>
      </c>
      <c r="B10236" t="s">
        <v>88650</v>
      </c>
      <c r="C10236" s="4" t="s">
        <v>71191</v>
      </c>
      <c r="D10236" t="s">
        <v>71192</v>
      </c>
      <c r="F10236" t="s">
        <v>86</v>
      </c>
      <c r="G10236" t="s">
        <v>74</v>
      </c>
      <c r="H10236" t="s">
        <v>90731</v>
      </c>
      <c r="J10236" t="s">
        <v>71193</v>
      </c>
      <c r="K10236" s="4" t="s">
        <v>362</v>
      </c>
      <c r="L10236" t="s">
        <v>71194</v>
      </c>
      <c r="N10236" t="s">
        <v>78</v>
      </c>
      <c r="O10236" t="s">
        <v>79</v>
      </c>
      <c r="P10236" t="s">
        <v>71195</v>
      </c>
      <c r="Q10236" t="s">
        <v>71196</v>
      </c>
      <c r="S10236" t="s">
        <v>237</v>
      </c>
      <c r="U10236" t="s">
        <v>701</v>
      </c>
      <c r="V10236" t="s">
        <v>71197</v>
      </c>
      <c r="W10236">
        <v>107004</v>
      </c>
      <c r="X10236" t="s">
        <v>71198</v>
      </c>
      <c r="Y10236" s="4" t="s">
        <v>71199</v>
      </c>
      <c r="AD10236" t="s">
        <v>719</v>
      </c>
    </row>
    <row r="10237" spans="1:30" ht="15.6" customHeight="1" x14ac:dyDescent="0.3">
      <c r="A10237" t="str">
        <f t="shared" si="159"/>
        <v>__import__.res_partner_10000107006</v>
      </c>
      <c r="B10237" t="s">
        <v>88651</v>
      </c>
      <c r="C10237" s="4" t="s">
        <v>71200</v>
      </c>
      <c r="D10237" t="s">
        <v>71201</v>
      </c>
      <c r="F10237" s="4" t="s">
        <v>73</v>
      </c>
      <c r="G10237" t="s">
        <v>74</v>
      </c>
      <c r="H10237" t="s">
        <v>90731</v>
      </c>
      <c r="J10237" t="s">
        <v>71202</v>
      </c>
      <c r="K10237" s="4" t="s">
        <v>1129</v>
      </c>
      <c r="L10237" t="s">
        <v>71203</v>
      </c>
      <c r="N10237" t="s">
        <v>78</v>
      </c>
      <c r="O10237" t="s">
        <v>79</v>
      </c>
      <c r="P10237" t="s">
        <v>71204</v>
      </c>
      <c r="S10237" t="s">
        <v>81</v>
      </c>
      <c r="W10237">
        <v>107006</v>
      </c>
      <c r="X10237" t="s">
        <v>71205</v>
      </c>
      <c r="Y10237" s="4" t="s">
        <v>71206</v>
      </c>
      <c r="AD10237" t="s">
        <v>719</v>
      </c>
    </row>
    <row r="10238" spans="1:30" ht="15.6" customHeight="1" x14ac:dyDescent="0.3">
      <c r="A10238" t="str">
        <f t="shared" si="159"/>
        <v>__import__.res_partner_10000107034</v>
      </c>
      <c r="B10238" t="s">
        <v>88652</v>
      </c>
      <c r="C10238" s="4" t="s">
        <v>71207</v>
      </c>
      <c r="D10238" t="s">
        <v>71208</v>
      </c>
      <c r="F10238" t="s">
        <v>86</v>
      </c>
      <c r="G10238" t="s">
        <v>74</v>
      </c>
      <c r="H10238" t="s">
        <v>90731</v>
      </c>
      <c r="J10238" t="s">
        <v>71209</v>
      </c>
      <c r="K10238" s="4" t="s">
        <v>994</v>
      </c>
      <c r="L10238" t="s">
        <v>71210</v>
      </c>
      <c r="N10238" t="s">
        <v>78</v>
      </c>
      <c r="O10238" t="s">
        <v>79</v>
      </c>
      <c r="P10238" t="s">
        <v>71211</v>
      </c>
      <c r="Q10238" t="s">
        <v>71212</v>
      </c>
      <c r="S10238" t="s">
        <v>237</v>
      </c>
      <c r="U10238" t="s">
        <v>4276</v>
      </c>
      <c r="V10238" t="s">
        <v>71213</v>
      </c>
      <c r="W10238">
        <v>107034</v>
      </c>
      <c r="X10238" t="s">
        <v>71214</v>
      </c>
      <c r="Y10238" s="4" t="s">
        <v>71215</v>
      </c>
      <c r="AD10238" t="s">
        <v>719</v>
      </c>
    </row>
    <row r="10239" spans="1:30" ht="15.6" customHeight="1" x14ac:dyDescent="0.3">
      <c r="A10239" t="str">
        <f t="shared" si="159"/>
        <v>__import__.res_partner_10000107039</v>
      </c>
      <c r="B10239" t="s">
        <v>88653</v>
      </c>
      <c r="C10239" s="4" t="s">
        <v>71216</v>
      </c>
      <c r="D10239" t="s">
        <v>71217</v>
      </c>
      <c r="F10239" s="4" t="s">
        <v>73</v>
      </c>
      <c r="G10239" t="s">
        <v>74</v>
      </c>
      <c r="H10239" t="s">
        <v>90731</v>
      </c>
      <c r="J10239" t="s">
        <v>71218</v>
      </c>
      <c r="K10239" s="4" t="s">
        <v>1129</v>
      </c>
      <c r="L10239" t="s">
        <v>71219</v>
      </c>
      <c r="N10239" t="s">
        <v>78</v>
      </c>
      <c r="O10239" t="s">
        <v>79</v>
      </c>
      <c r="Q10239" t="s">
        <v>71220</v>
      </c>
      <c r="S10239" t="s">
        <v>8235</v>
      </c>
      <c r="W10239">
        <v>107039</v>
      </c>
      <c r="X10239" t="s">
        <v>71221</v>
      </c>
      <c r="Y10239" s="4" t="s">
        <v>71222</v>
      </c>
      <c r="AD10239" t="s">
        <v>1621</v>
      </c>
    </row>
    <row r="10240" spans="1:30" ht="15.6" customHeight="1" x14ac:dyDescent="0.3">
      <c r="A10240" t="str">
        <f t="shared" si="159"/>
        <v>__import__.res_partner_10000107055</v>
      </c>
      <c r="B10240" t="s">
        <v>88654</v>
      </c>
      <c r="C10240" s="4" t="s">
        <v>71223</v>
      </c>
      <c r="D10240" t="s">
        <v>71224</v>
      </c>
      <c r="F10240" t="s">
        <v>86</v>
      </c>
      <c r="G10240" t="s">
        <v>74</v>
      </c>
      <c r="H10240" t="s">
        <v>90731</v>
      </c>
      <c r="J10240" t="s">
        <v>71225</v>
      </c>
      <c r="K10240" s="4" t="s">
        <v>1129</v>
      </c>
      <c r="L10240" t="s">
        <v>71226</v>
      </c>
      <c r="N10240" t="s">
        <v>78</v>
      </c>
      <c r="O10240" t="s">
        <v>79</v>
      </c>
      <c r="P10240" t="s">
        <v>71227</v>
      </c>
      <c r="S10240" t="s">
        <v>237</v>
      </c>
      <c r="U10240" t="s">
        <v>101</v>
      </c>
      <c r="V10240" t="s">
        <v>71228</v>
      </c>
      <c r="W10240">
        <v>107055</v>
      </c>
      <c r="X10240" t="s">
        <v>71229</v>
      </c>
      <c r="Y10240" s="4" t="s">
        <v>71230</v>
      </c>
      <c r="AD10240" t="s">
        <v>719</v>
      </c>
    </row>
    <row r="10241" spans="1:30" ht="15.6" customHeight="1" x14ac:dyDescent="0.3">
      <c r="A10241" t="str">
        <f t="shared" si="159"/>
        <v>__import__.res_partner_10000107060</v>
      </c>
      <c r="B10241" t="s">
        <v>88655</v>
      </c>
      <c r="C10241" s="4" t="s">
        <v>71231</v>
      </c>
      <c r="D10241" t="s">
        <v>71232</v>
      </c>
      <c r="F10241" t="s">
        <v>86</v>
      </c>
      <c r="G10241" t="s">
        <v>74</v>
      </c>
      <c r="H10241" t="s">
        <v>90731</v>
      </c>
      <c r="J10241" t="s">
        <v>71233</v>
      </c>
      <c r="K10241" s="4" t="s">
        <v>4625</v>
      </c>
      <c r="L10241" t="s">
        <v>71234</v>
      </c>
      <c r="N10241" t="s">
        <v>78</v>
      </c>
      <c r="O10241" t="s">
        <v>79</v>
      </c>
      <c r="P10241" t="s">
        <v>71235</v>
      </c>
      <c r="Q10241" t="s">
        <v>71236</v>
      </c>
      <c r="S10241" t="s">
        <v>31873</v>
      </c>
      <c r="W10241">
        <v>107060</v>
      </c>
      <c r="Y10241" s="4" t="s">
        <v>71237</v>
      </c>
    </row>
    <row r="10242" spans="1:30" ht="15.6" customHeight="1" x14ac:dyDescent="0.3">
      <c r="A10242" t="str">
        <f t="shared" si="159"/>
        <v>__import__.res_partner_10000107063</v>
      </c>
      <c r="B10242" t="s">
        <v>88656</v>
      </c>
      <c r="C10242" s="4" t="s">
        <v>71238</v>
      </c>
      <c r="D10242" t="s">
        <v>71239</v>
      </c>
      <c r="F10242" s="4" t="s">
        <v>73</v>
      </c>
      <c r="G10242" t="s">
        <v>74</v>
      </c>
      <c r="H10242" t="s">
        <v>90731</v>
      </c>
      <c r="J10242" t="s">
        <v>71240</v>
      </c>
      <c r="K10242" s="4" t="s">
        <v>1129</v>
      </c>
      <c r="L10242" t="s">
        <v>71241</v>
      </c>
      <c r="N10242" t="s">
        <v>78</v>
      </c>
      <c r="O10242" t="s">
        <v>79</v>
      </c>
      <c r="P10242" t="s">
        <v>71242</v>
      </c>
      <c r="Q10242" t="s">
        <v>71243</v>
      </c>
      <c r="S10242" t="s">
        <v>8235</v>
      </c>
      <c r="W10242">
        <v>107063</v>
      </c>
      <c r="X10242" t="s">
        <v>71239</v>
      </c>
      <c r="Y10242" s="4" t="s">
        <v>71244</v>
      </c>
    </row>
    <row r="10243" spans="1:30" ht="15.6" customHeight="1" x14ac:dyDescent="0.3">
      <c r="A10243" t="str">
        <f t="shared" ref="A10243:A10306" si="160">_xlfn.CONCAT("__import__.res_partner_",C10243)</f>
        <v>__import__.res_partner_10000107067</v>
      </c>
      <c r="B10243" t="s">
        <v>88657</v>
      </c>
      <c r="C10243" s="4" t="s">
        <v>71245</v>
      </c>
      <c r="D10243" t="s">
        <v>71246</v>
      </c>
      <c r="F10243" t="s">
        <v>86</v>
      </c>
      <c r="G10243" t="s">
        <v>74</v>
      </c>
      <c r="H10243" t="s">
        <v>90731</v>
      </c>
      <c r="J10243" t="s">
        <v>71247</v>
      </c>
      <c r="K10243" s="4" t="s">
        <v>4386</v>
      </c>
      <c r="L10243" t="s">
        <v>71248</v>
      </c>
      <c r="N10243" t="s">
        <v>4388</v>
      </c>
      <c r="O10243" t="s">
        <v>79</v>
      </c>
      <c r="P10243" t="s">
        <v>71249</v>
      </c>
      <c r="Q10243" t="s">
        <v>71250</v>
      </c>
      <c r="S10243" t="s">
        <v>237</v>
      </c>
      <c r="U10243" t="s">
        <v>126</v>
      </c>
      <c r="V10243" t="s">
        <v>71251</v>
      </c>
      <c r="W10243">
        <v>107067</v>
      </c>
      <c r="Y10243" s="4" t="s">
        <v>71252</v>
      </c>
    </row>
    <row r="10244" spans="1:30" ht="15.6" customHeight="1" x14ac:dyDescent="0.3">
      <c r="A10244" t="str">
        <f t="shared" si="160"/>
        <v>__import__.res_partner_10000107068</v>
      </c>
      <c r="B10244" t="s">
        <v>88658</v>
      </c>
      <c r="C10244" s="4" t="s">
        <v>71253</v>
      </c>
      <c r="D10244" t="s">
        <v>71254</v>
      </c>
      <c r="F10244" t="s">
        <v>86</v>
      </c>
      <c r="G10244" t="s">
        <v>74</v>
      </c>
      <c r="H10244" t="s">
        <v>90731</v>
      </c>
      <c r="J10244" t="s">
        <v>71255</v>
      </c>
      <c r="K10244" s="4" t="s">
        <v>657</v>
      </c>
      <c r="L10244" t="s">
        <v>71256</v>
      </c>
      <c r="N10244" t="s">
        <v>78</v>
      </c>
      <c r="O10244" t="s">
        <v>79</v>
      </c>
      <c r="P10244" t="s">
        <v>71257</v>
      </c>
      <c r="Q10244" t="s">
        <v>71258</v>
      </c>
      <c r="S10244" t="s">
        <v>237</v>
      </c>
      <c r="U10244" t="s">
        <v>126</v>
      </c>
      <c r="V10244" t="s">
        <v>71259</v>
      </c>
      <c r="W10244">
        <v>107068</v>
      </c>
      <c r="X10244" t="s">
        <v>71254</v>
      </c>
      <c r="Y10244" s="4" t="s">
        <v>71260</v>
      </c>
      <c r="AD10244" t="s">
        <v>719</v>
      </c>
    </row>
    <row r="10245" spans="1:30" ht="15.6" customHeight="1" x14ac:dyDescent="0.3">
      <c r="A10245" t="str">
        <f t="shared" si="160"/>
        <v>__import__.res_partner_10000107088</v>
      </c>
      <c r="B10245" t="s">
        <v>88659</v>
      </c>
      <c r="C10245" s="4" t="s">
        <v>71261</v>
      </c>
      <c r="D10245" t="s">
        <v>71262</v>
      </c>
      <c r="F10245" s="4" t="s">
        <v>73</v>
      </c>
      <c r="G10245" t="s">
        <v>74</v>
      </c>
      <c r="H10245" t="s">
        <v>90731</v>
      </c>
      <c r="J10245" t="s">
        <v>71263</v>
      </c>
      <c r="K10245" s="4" t="s">
        <v>2538</v>
      </c>
      <c r="L10245" t="s">
        <v>71264</v>
      </c>
      <c r="N10245" t="s">
        <v>2406</v>
      </c>
      <c r="O10245" t="s">
        <v>79</v>
      </c>
      <c r="P10245" t="s">
        <v>71265</v>
      </c>
      <c r="Q10245" t="s">
        <v>71266</v>
      </c>
      <c r="S10245" t="s">
        <v>81</v>
      </c>
      <c r="W10245">
        <v>107088</v>
      </c>
      <c r="X10245" t="s">
        <v>71267</v>
      </c>
      <c r="Y10245" s="4" t="s">
        <v>71268</v>
      </c>
    </row>
    <row r="10246" spans="1:30" ht="15.6" customHeight="1" x14ac:dyDescent="0.3">
      <c r="A10246" t="str">
        <f t="shared" si="160"/>
        <v>__import__.res_partner_10000107107</v>
      </c>
      <c r="B10246" t="s">
        <v>88660</v>
      </c>
      <c r="C10246" s="4" t="s">
        <v>71269</v>
      </c>
      <c r="D10246" t="s">
        <v>71270</v>
      </c>
      <c r="F10246" t="s">
        <v>86</v>
      </c>
      <c r="G10246" t="s">
        <v>74</v>
      </c>
      <c r="H10246" t="s">
        <v>90731</v>
      </c>
      <c r="J10246" t="s">
        <v>71271</v>
      </c>
      <c r="K10246" s="4" t="s">
        <v>780</v>
      </c>
      <c r="L10246" t="s">
        <v>71272</v>
      </c>
      <c r="N10246" t="s">
        <v>1634</v>
      </c>
      <c r="O10246" t="s">
        <v>79</v>
      </c>
      <c r="P10246" t="s">
        <v>71273</v>
      </c>
      <c r="Q10246" s="4" t="s">
        <v>71274</v>
      </c>
      <c r="S10246" t="s">
        <v>81</v>
      </c>
      <c r="W10246">
        <v>107107</v>
      </c>
      <c r="X10246" t="s">
        <v>71270</v>
      </c>
      <c r="Y10246" s="4" t="s">
        <v>71275</v>
      </c>
    </row>
    <row r="10247" spans="1:30" ht="15.6" customHeight="1" x14ac:dyDescent="0.3">
      <c r="A10247" t="str">
        <f t="shared" si="160"/>
        <v>__import__.res_partner_10000107110</v>
      </c>
      <c r="B10247" t="s">
        <v>88661</v>
      </c>
      <c r="C10247" s="4" t="s">
        <v>71276</v>
      </c>
      <c r="D10247" t="s">
        <v>71277</v>
      </c>
      <c r="F10247" s="4" t="s">
        <v>73</v>
      </c>
      <c r="G10247" t="s">
        <v>74</v>
      </c>
      <c r="H10247" t="s">
        <v>90731</v>
      </c>
      <c r="J10247" t="s">
        <v>71278</v>
      </c>
      <c r="K10247" s="4" t="s">
        <v>48222</v>
      </c>
      <c r="L10247" t="s">
        <v>71279</v>
      </c>
      <c r="N10247" t="s">
        <v>71280</v>
      </c>
      <c r="O10247" t="s">
        <v>79</v>
      </c>
      <c r="P10247" t="s">
        <v>71281</v>
      </c>
      <c r="Q10247" t="s">
        <v>71282</v>
      </c>
      <c r="S10247" t="s">
        <v>237</v>
      </c>
      <c r="U10247" t="s">
        <v>534</v>
      </c>
      <c r="V10247" t="s">
        <v>71283</v>
      </c>
      <c r="W10247">
        <v>107110</v>
      </c>
      <c r="X10247" t="s">
        <v>71284</v>
      </c>
      <c r="Y10247" s="4" t="s">
        <v>71285</v>
      </c>
      <c r="AD10247" t="s">
        <v>26386</v>
      </c>
    </row>
    <row r="10248" spans="1:30" ht="15.6" customHeight="1" x14ac:dyDescent="0.3">
      <c r="A10248" t="str">
        <f t="shared" si="160"/>
        <v>__import__.res_partner_10000107139</v>
      </c>
      <c r="B10248" t="s">
        <v>88662</v>
      </c>
      <c r="C10248" s="4" t="s">
        <v>71286</v>
      </c>
      <c r="D10248" t="s">
        <v>71287</v>
      </c>
      <c r="F10248" t="s">
        <v>86</v>
      </c>
      <c r="G10248" t="s">
        <v>74</v>
      </c>
      <c r="H10248" t="s">
        <v>90731</v>
      </c>
      <c r="J10248" t="s">
        <v>71288</v>
      </c>
      <c r="K10248" s="4" t="s">
        <v>71289</v>
      </c>
      <c r="L10248" t="s">
        <v>71290</v>
      </c>
      <c r="N10248" t="s">
        <v>54076</v>
      </c>
      <c r="O10248" t="s">
        <v>79</v>
      </c>
      <c r="P10248" t="s">
        <v>71291</v>
      </c>
      <c r="S10248" t="s">
        <v>81</v>
      </c>
      <c r="W10248">
        <v>107139</v>
      </c>
      <c r="X10248" t="s">
        <v>71287</v>
      </c>
      <c r="Y10248" s="4" t="s">
        <v>71292</v>
      </c>
    </row>
    <row r="10249" spans="1:30" ht="15.6" customHeight="1" x14ac:dyDescent="0.3">
      <c r="A10249" t="str">
        <f t="shared" si="160"/>
        <v>__import__.res_partner_10000107142</v>
      </c>
      <c r="B10249" t="s">
        <v>88663</v>
      </c>
      <c r="C10249" s="4" t="s">
        <v>71293</v>
      </c>
      <c r="D10249" t="s">
        <v>71294</v>
      </c>
      <c r="F10249" t="s">
        <v>86</v>
      </c>
      <c r="G10249" t="s">
        <v>74</v>
      </c>
      <c r="H10249" t="s">
        <v>90731</v>
      </c>
      <c r="J10249" t="s">
        <v>71295</v>
      </c>
      <c r="K10249" s="4" t="s">
        <v>362</v>
      </c>
      <c r="L10249" t="s">
        <v>71296</v>
      </c>
      <c r="N10249" t="s">
        <v>78</v>
      </c>
      <c r="O10249" t="s">
        <v>79</v>
      </c>
      <c r="P10249" t="s">
        <v>71297</v>
      </c>
      <c r="S10249" t="s">
        <v>237</v>
      </c>
      <c r="U10249" t="s">
        <v>251</v>
      </c>
      <c r="V10249" t="s">
        <v>71298</v>
      </c>
      <c r="W10249">
        <v>107142</v>
      </c>
      <c r="X10249" t="s">
        <v>71294</v>
      </c>
      <c r="Y10249" s="4" t="s">
        <v>71299</v>
      </c>
      <c r="AD10249" t="s">
        <v>1621</v>
      </c>
    </row>
    <row r="10250" spans="1:30" ht="15.6" customHeight="1" x14ac:dyDescent="0.3">
      <c r="A10250" t="str">
        <f t="shared" si="160"/>
        <v>__import__.res_partner_10000107143</v>
      </c>
      <c r="B10250" t="s">
        <v>88664</v>
      </c>
      <c r="C10250" s="4" t="s">
        <v>71300</v>
      </c>
      <c r="D10250" t="s">
        <v>71301</v>
      </c>
      <c r="F10250" t="s">
        <v>86</v>
      </c>
      <c r="G10250" t="s">
        <v>74</v>
      </c>
      <c r="H10250" t="s">
        <v>90731</v>
      </c>
      <c r="J10250" t="s">
        <v>71302</v>
      </c>
      <c r="K10250" s="4" t="s">
        <v>10953</v>
      </c>
      <c r="L10250" t="s">
        <v>71303</v>
      </c>
      <c r="N10250" t="s">
        <v>78</v>
      </c>
      <c r="O10250" t="s">
        <v>79</v>
      </c>
      <c r="P10250" t="s">
        <v>71304</v>
      </c>
      <c r="Q10250" t="s">
        <v>31501</v>
      </c>
      <c r="S10250" t="s">
        <v>237</v>
      </c>
      <c r="U10250" t="s">
        <v>126</v>
      </c>
      <c r="V10250" t="s">
        <v>71305</v>
      </c>
      <c r="W10250">
        <v>107143</v>
      </c>
      <c r="X10250" t="s">
        <v>71306</v>
      </c>
      <c r="Y10250" s="4" t="s">
        <v>71307</v>
      </c>
    </row>
    <row r="10251" spans="1:30" ht="15.6" customHeight="1" x14ac:dyDescent="0.3">
      <c r="A10251" t="str">
        <f t="shared" si="160"/>
        <v>__import__.res_partner_10000107169</v>
      </c>
      <c r="B10251" t="s">
        <v>88665</v>
      </c>
      <c r="C10251" s="4" t="s">
        <v>71308</v>
      </c>
      <c r="D10251" t="s">
        <v>71309</v>
      </c>
      <c r="F10251" t="s">
        <v>86</v>
      </c>
      <c r="G10251" t="s">
        <v>74</v>
      </c>
      <c r="H10251" t="s">
        <v>90731</v>
      </c>
      <c r="J10251" t="s">
        <v>71310</v>
      </c>
      <c r="K10251" s="4" t="s">
        <v>994</v>
      </c>
      <c r="L10251" t="s">
        <v>71311</v>
      </c>
      <c r="N10251" t="s">
        <v>78</v>
      </c>
      <c r="O10251" t="s">
        <v>79</v>
      </c>
      <c r="P10251" t="s">
        <v>71312</v>
      </c>
      <c r="S10251" t="s">
        <v>81</v>
      </c>
      <c r="W10251">
        <v>107169</v>
      </c>
      <c r="X10251" t="s">
        <v>71309</v>
      </c>
      <c r="Y10251" s="4" t="s">
        <v>71313</v>
      </c>
    </row>
    <row r="10252" spans="1:30" ht="15.6" customHeight="1" x14ac:dyDescent="0.3">
      <c r="A10252" t="str">
        <f t="shared" si="160"/>
        <v>__import__.res_partner_10000107179</v>
      </c>
      <c r="B10252" t="s">
        <v>88666</v>
      </c>
      <c r="C10252" s="4" t="s">
        <v>71314</v>
      </c>
      <c r="D10252" t="s">
        <v>71315</v>
      </c>
      <c r="F10252" t="s">
        <v>86</v>
      </c>
      <c r="G10252" t="s">
        <v>74</v>
      </c>
      <c r="H10252" t="s">
        <v>90731</v>
      </c>
      <c r="J10252" t="s">
        <v>71316</v>
      </c>
      <c r="K10252" s="4" t="s">
        <v>3788</v>
      </c>
      <c r="L10252" t="s">
        <v>3789</v>
      </c>
      <c r="N10252" t="s">
        <v>340</v>
      </c>
      <c r="O10252" t="s">
        <v>79</v>
      </c>
      <c r="P10252" t="s">
        <v>71317</v>
      </c>
      <c r="Q10252" t="s">
        <v>71318</v>
      </c>
      <c r="S10252" t="s">
        <v>81</v>
      </c>
      <c r="W10252">
        <v>107179</v>
      </c>
      <c r="X10252" t="s">
        <v>71315</v>
      </c>
      <c r="Y10252" s="4" t="s">
        <v>71319</v>
      </c>
    </row>
    <row r="10253" spans="1:30" ht="15.6" customHeight="1" x14ac:dyDescent="0.3">
      <c r="A10253" t="str">
        <f t="shared" si="160"/>
        <v>__import__.res_partner_10000107186</v>
      </c>
      <c r="B10253" t="s">
        <v>88667</v>
      </c>
      <c r="C10253" s="4" t="s">
        <v>71320</v>
      </c>
      <c r="D10253" t="s">
        <v>71321</v>
      </c>
      <c r="F10253" t="s">
        <v>86</v>
      </c>
      <c r="G10253" t="s">
        <v>74</v>
      </c>
      <c r="H10253" t="s">
        <v>90731</v>
      </c>
      <c r="J10253" t="s">
        <v>71322</v>
      </c>
      <c r="K10253" s="4" t="s">
        <v>2185</v>
      </c>
      <c r="L10253" t="s">
        <v>71323</v>
      </c>
      <c r="N10253" t="s">
        <v>78</v>
      </c>
      <c r="O10253" t="s">
        <v>79</v>
      </c>
      <c r="P10253" t="s">
        <v>71324</v>
      </c>
      <c r="Q10253" t="s">
        <v>71325</v>
      </c>
      <c r="S10253" t="s">
        <v>8235</v>
      </c>
      <c r="W10253">
        <v>107186</v>
      </c>
      <c r="X10253" t="s">
        <v>71326</v>
      </c>
      <c r="Y10253" s="4" t="s">
        <v>71327</v>
      </c>
    </row>
    <row r="10254" spans="1:30" ht="15.6" customHeight="1" x14ac:dyDescent="0.3">
      <c r="A10254" t="str">
        <f t="shared" si="160"/>
        <v>__import__.res_partner_10000107200</v>
      </c>
      <c r="B10254" t="s">
        <v>88668</v>
      </c>
      <c r="C10254" s="4" t="s">
        <v>71328</v>
      </c>
      <c r="D10254" t="s">
        <v>71329</v>
      </c>
      <c r="F10254" t="s">
        <v>86</v>
      </c>
      <c r="G10254" t="s">
        <v>74</v>
      </c>
      <c r="H10254" t="s">
        <v>90731</v>
      </c>
      <c r="J10254" t="s">
        <v>71330</v>
      </c>
      <c r="K10254" s="4" t="s">
        <v>15505</v>
      </c>
      <c r="L10254" t="s">
        <v>71331</v>
      </c>
      <c r="N10254" t="s">
        <v>71332</v>
      </c>
      <c r="O10254" t="s">
        <v>79</v>
      </c>
      <c r="P10254" t="s">
        <v>71333</v>
      </c>
      <c r="Q10254" t="s">
        <v>71334</v>
      </c>
      <c r="S10254" t="s">
        <v>30099</v>
      </c>
      <c r="W10254">
        <v>107200</v>
      </c>
      <c r="Y10254" s="4" t="s">
        <v>71335</v>
      </c>
    </row>
    <row r="10255" spans="1:30" ht="15.6" customHeight="1" x14ac:dyDescent="0.3">
      <c r="A10255" t="str">
        <f t="shared" si="160"/>
        <v>__import__.res_partner_10000107203</v>
      </c>
      <c r="B10255" t="s">
        <v>88669</v>
      </c>
      <c r="C10255" s="4" t="s">
        <v>71336</v>
      </c>
      <c r="D10255" t="s">
        <v>71337</v>
      </c>
      <c r="F10255" s="4" t="s">
        <v>73</v>
      </c>
      <c r="G10255" t="s">
        <v>74</v>
      </c>
      <c r="H10255" t="s">
        <v>90731</v>
      </c>
      <c r="J10255" t="s">
        <v>71338</v>
      </c>
      <c r="K10255" s="4" t="s">
        <v>1335</v>
      </c>
      <c r="L10255" t="s">
        <v>71339</v>
      </c>
      <c r="N10255" t="s">
        <v>78</v>
      </c>
      <c r="O10255" t="s">
        <v>79</v>
      </c>
      <c r="P10255" t="s">
        <v>71340</v>
      </c>
      <c r="S10255" t="s">
        <v>81</v>
      </c>
      <c r="W10255">
        <v>107203</v>
      </c>
      <c r="X10255" t="s">
        <v>71337</v>
      </c>
      <c r="Y10255" s="4" t="s">
        <v>71341</v>
      </c>
      <c r="AD10255" t="s">
        <v>719</v>
      </c>
    </row>
    <row r="10256" spans="1:30" ht="15.6" customHeight="1" x14ac:dyDescent="0.3">
      <c r="A10256" t="str">
        <f t="shared" si="160"/>
        <v>__import__.res_partner_10000107225</v>
      </c>
      <c r="B10256" t="s">
        <v>88670</v>
      </c>
      <c r="C10256" s="4" t="s">
        <v>71342</v>
      </c>
      <c r="D10256" t="s">
        <v>71343</v>
      </c>
      <c r="F10256" t="s">
        <v>86</v>
      </c>
      <c r="G10256" t="s">
        <v>74</v>
      </c>
      <c r="H10256" t="s">
        <v>90731</v>
      </c>
      <c r="J10256" t="s">
        <v>71344</v>
      </c>
      <c r="K10256" s="4" t="s">
        <v>2436</v>
      </c>
      <c r="L10256" t="s">
        <v>71345</v>
      </c>
      <c r="N10256" t="s">
        <v>3857</v>
      </c>
      <c r="O10256" t="s">
        <v>79</v>
      </c>
      <c r="S10256" t="s">
        <v>81</v>
      </c>
      <c r="W10256">
        <v>107225</v>
      </c>
      <c r="X10256" t="s">
        <v>71346</v>
      </c>
      <c r="Y10256" s="4" t="s">
        <v>71347</v>
      </c>
    </row>
    <row r="10257" spans="1:30" ht="15.6" customHeight="1" x14ac:dyDescent="0.3">
      <c r="A10257" t="str">
        <f t="shared" si="160"/>
        <v>__import__.res_partner_10000107245</v>
      </c>
      <c r="B10257" t="s">
        <v>88671</v>
      </c>
      <c r="C10257" s="4" t="s">
        <v>71348</v>
      </c>
      <c r="D10257" t="s">
        <v>71349</v>
      </c>
      <c r="F10257" t="s">
        <v>86</v>
      </c>
      <c r="G10257" t="s">
        <v>74</v>
      </c>
      <c r="H10257" t="s">
        <v>90731</v>
      </c>
      <c r="J10257" t="s">
        <v>71350</v>
      </c>
      <c r="K10257" s="4" t="s">
        <v>2436</v>
      </c>
      <c r="L10257" t="s">
        <v>71351</v>
      </c>
      <c r="N10257" t="s">
        <v>248</v>
      </c>
      <c r="O10257" t="s">
        <v>79</v>
      </c>
      <c r="P10257" t="s">
        <v>71352</v>
      </c>
      <c r="S10257" t="s">
        <v>237</v>
      </c>
      <c r="U10257" t="s">
        <v>101</v>
      </c>
      <c r="V10257" t="s">
        <v>71353</v>
      </c>
      <c r="W10257">
        <v>107245</v>
      </c>
      <c r="X10257" t="s">
        <v>71354</v>
      </c>
      <c r="Y10257" s="4" t="s">
        <v>71355</v>
      </c>
      <c r="AD10257" t="s">
        <v>295</v>
      </c>
    </row>
    <row r="10258" spans="1:30" ht="15.6" customHeight="1" x14ac:dyDescent="0.3">
      <c r="A10258" t="str">
        <f t="shared" si="160"/>
        <v>__import__.res_partner_10000107250</v>
      </c>
      <c r="B10258" t="s">
        <v>88672</v>
      </c>
      <c r="C10258" s="4" t="s">
        <v>71356</v>
      </c>
      <c r="D10258" t="s">
        <v>71357</v>
      </c>
      <c r="F10258" t="s">
        <v>86</v>
      </c>
      <c r="G10258" t="s">
        <v>74</v>
      </c>
      <c r="H10258" t="s">
        <v>90731</v>
      </c>
      <c r="J10258" t="s">
        <v>71358</v>
      </c>
      <c r="K10258" s="4" t="s">
        <v>2185</v>
      </c>
      <c r="L10258" t="s">
        <v>71359</v>
      </c>
      <c r="N10258" t="s">
        <v>78</v>
      </c>
      <c r="O10258" t="s">
        <v>79</v>
      </c>
      <c r="P10258" t="s">
        <v>71360</v>
      </c>
      <c r="Q10258" t="s">
        <v>71361</v>
      </c>
      <c r="S10258" t="s">
        <v>228</v>
      </c>
      <c r="W10258">
        <v>107250</v>
      </c>
      <c r="X10258" t="s">
        <v>71357</v>
      </c>
      <c r="Y10258" s="4" t="s">
        <v>71362</v>
      </c>
      <c r="AD10258" t="s">
        <v>1621</v>
      </c>
    </row>
    <row r="10259" spans="1:30" ht="15.6" customHeight="1" x14ac:dyDescent="0.3">
      <c r="A10259" t="str">
        <f t="shared" si="160"/>
        <v>__import__.res_partner_10000107259</v>
      </c>
      <c r="B10259" t="s">
        <v>88673</v>
      </c>
      <c r="C10259" s="4" t="s">
        <v>71363</v>
      </c>
      <c r="D10259" t="s">
        <v>71364</v>
      </c>
      <c r="F10259" t="s">
        <v>86</v>
      </c>
      <c r="G10259" t="s">
        <v>74</v>
      </c>
      <c r="H10259" t="s">
        <v>90731</v>
      </c>
      <c r="J10259" t="s">
        <v>71365</v>
      </c>
      <c r="K10259" s="4" t="s">
        <v>1925</v>
      </c>
      <c r="L10259" t="s">
        <v>71366</v>
      </c>
      <c r="N10259" t="s">
        <v>1838</v>
      </c>
      <c r="O10259" t="s">
        <v>79</v>
      </c>
      <c r="P10259" t="s">
        <v>71367</v>
      </c>
      <c r="S10259" t="s">
        <v>228</v>
      </c>
      <c r="W10259">
        <v>107259</v>
      </c>
      <c r="X10259" t="s">
        <v>71368</v>
      </c>
      <c r="Y10259" s="4" t="s">
        <v>71369</v>
      </c>
    </row>
    <row r="10260" spans="1:30" ht="15.6" customHeight="1" x14ac:dyDescent="0.3">
      <c r="A10260" t="str">
        <f t="shared" si="160"/>
        <v>__import__.res_partner_10000107261</v>
      </c>
      <c r="B10260" t="s">
        <v>88674</v>
      </c>
      <c r="C10260" s="4" t="s">
        <v>71370</v>
      </c>
      <c r="D10260" t="s">
        <v>71371</v>
      </c>
      <c r="F10260" t="s">
        <v>86</v>
      </c>
      <c r="G10260" t="s">
        <v>74</v>
      </c>
      <c r="H10260" t="s">
        <v>90731</v>
      </c>
      <c r="J10260" t="s">
        <v>71372</v>
      </c>
      <c r="K10260" s="4" t="s">
        <v>9529</v>
      </c>
      <c r="L10260" t="s">
        <v>71373</v>
      </c>
      <c r="N10260" t="s">
        <v>18478</v>
      </c>
      <c r="O10260" t="s">
        <v>79</v>
      </c>
      <c r="P10260" t="s">
        <v>71374</v>
      </c>
      <c r="S10260" t="s">
        <v>237</v>
      </c>
      <c r="U10260" t="s">
        <v>251</v>
      </c>
      <c r="V10260" t="s">
        <v>71375</v>
      </c>
      <c r="W10260">
        <v>107261</v>
      </c>
      <c r="X10260" t="s">
        <v>71371</v>
      </c>
      <c r="Y10260" s="4" t="s">
        <v>71376</v>
      </c>
    </row>
    <row r="10261" spans="1:30" ht="15.6" customHeight="1" x14ac:dyDescent="0.3">
      <c r="A10261" t="str">
        <f t="shared" si="160"/>
        <v>__import__.res_partner_10000107282</v>
      </c>
      <c r="B10261" t="s">
        <v>88675</v>
      </c>
      <c r="C10261" s="4" t="s">
        <v>71377</v>
      </c>
      <c r="D10261" t="s">
        <v>71378</v>
      </c>
      <c r="F10261" t="s">
        <v>86</v>
      </c>
      <c r="G10261" t="s">
        <v>74</v>
      </c>
      <c r="H10261" t="s">
        <v>90731</v>
      </c>
      <c r="J10261" t="s">
        <v>71379</v>
      </c>
      <c r="K10261" s="4" t="s">
        <v>780</v>
      </c>
      <c r="L10261" t="s">
        <v>71380</v>
      </c>
      <c r="N10261" t="s">
        <v>1634</v>
      </c>
      <c r="O10261" t="s">
        <v>79</v>
      </c>
      <c r="P10261" t="s">
        <v>71381</v>
      </c>
      <c r="Q10261" s="4" t="s">
        <v>71382</v>
      </c>
      <c r="S10261" t="s">
        <v>81</v>
      </c>
      <c r="W10261">
        <v>107282</v>
      </c>
      <c r="X10261" t="s">
        <v>71383</v>
      </c>
      <c r="Y10261" s="4" t="s">
        <v>71384</v>
      </c>
    </row>
    <row r="10262" spans="1:30" ht="15.6" customHeight="1" x14ac:dyDescent="0.3">
      <c r="A10262" t="str">
        <f t="shared" si="160"/>
        <v>__import__.res_partner_10000107285</v>
      </c>
      <c r="B10262" t="s">
        <v>88676</v>
      </c>
      <c r="C10262" s="4" t="s">
        <v>71385</v>
      </c>
      <c r="D10262" t="s">
        <v>71386</v>
      </c>
      <c r="F10262" t="s">
        <v>86</v>
      </c>
      <c r="G10262" t="s">
        <v>74</v>
      </c>
      <c r="H10262" t="s">
        <v>90731</v>
      </c>
      <c r="J10262" t="s">
        <v>71387</v>
      </c>
      <c r="K10262" s="4" t="s">
        <v>246</v>
      </c>
      <c r="L10262" t="s">
        <v>71388</v>
      </c>
      <c r="N10262" t="s">
        <v>248</v>
      </c>
      <c r="O10262" t="s">
        <v>79</v>
      </c>
      <c r="P10262" t="s">
        <v>71389</v>
      </c>
      <c r="Q10262" s="4" t="s">
        <v>71390</v>
      </c>
      <c r="S10262" t="s">
        <v>237</v>
      </c>
      <c r="U10262" t="s">
        <v>251</v>
      </c>
      <c r="V10262" t="s">
        <v>71391</v>
      </c>
      <c r="W10262">
        <v>107285</v>
      </c>
      <c r="X10262" t="s">
        <v>71386</v>
      </c>
      <c r="Y10262" s="4" t="s">
        <v>71392</v>
      </c>
      <c r="AD10262" t="s">
        <v>295</v>
      </c>
    </row>
    <row r="10263" spans="1:30" ht="15.6" customHeight="1" x14ac:dyDescent="0.3">
      <c r="A10263" t="str">
        <f t="shared" si="160"/>
        <v>__import__.res_partner_10000107311</v>
      </c>
      <c r="B10263" t="s">
        <v>88677</v>
      </c>
      <c r="C10263" s="4" t="s">
        <v>71393</v>
      </c>
      <c r="D10263" t="s">
        <v>71394</v>
      </c>
      <c r="F10263" t="s">
        <v>86</v>
      </c>
      <c r="G10263" t="s">
        <v>74</v>
      </c>
      <c r="H10263" t="s">
        <v>90731</v>
      </c>
      <c r="J10263" t="s">
        <v>71395</v>
      </c>
      <c r="K10263" s="4" t="s">
        <v>5833</v>
      </c>
      <c r="L10263" t="s">
        <v>71396</v>
      </c>
      <c r="N10263" t="s">
        <v>3269</v>
      </c>
      <c r="O10263" t="s">
        <v>79</v>
      </c>
      <c r="P10263" t="s">
        <v>71397</v>
      </c>
      <c r="S10263" t="s">
        <v>228</v>
      </c>
      <c r="W10263">
        <v>107311</v>
      </c>
      <c r="X10263" t="s">
        <v>71398</v>
      </c>
      <c r="Y10263" s="4" t="s">
        <v>71399</v>
      </c>
    </row>
    <row r="10264" spans="1:30" ht="15.6" customHeight="1" x14ac:dyDescent="0.3">
      <c r="A10264" t="str">
        <f t="shared" si="160"/>
        <v>__import__.res_partner_10000107327</v>
      </c>
      <c r="B10264" t="s">
        <v>88678</v>
      </c>
      <c r="C10264" s="4" t="s">
        <v>71400</v>
      </c>
      <c r="D10264" t="s">
        <v>71401</v>
      </c>
      <c r="F10264" t="s">
        <v>86</v>
      </c>
      <c r="G10264" t="s">
        <v>74</v>
      </c>
      <c r="H10264" t="s">
        <v>90731</v>
      </c>
      <c r="J10264" t="s">
        <v>71402</v>
      </c>
      <c r="K10264" s="4" t="s">
        <v>246</v>
      </c>
      <c r="L10264" t="s">
        <v>71403</v>
      </c>
      <c r="N10264" t="s">
        <v>248</v>
      </c>
      <c r="O10264" t="s">
        <v>79</v>
      </c>
      <c r="S10264" t="s">
        <v>81</v>
      </c>
      <c r="W10264">
        <v>107327</v>
      </c>
      <c r="X10264" t="s">
        <v>71401</v>
      </c>
      <c r="Y10264" s="4" t="s">
        <v>71404</v>
      </c>
    </row>
    <row r="10265" spans="1:30" ht="15.6" customHeight="1" x14ac:dyDescent="0.3">
      <c r="A10265" t="str">
        <f t="shared" si="160"/>
        <v>__import__.res_partner_10000107331</v>
      </c>
      <c r="B10265" t="s">
        <v>88679</v>
      </c>
      <c r="C10265" s="4" t="s">
        <v>71405</v>
      </c>
      <c r="D10265" t="s">
        <v>71406</v>
      </c>
      <c r="F10265" t="s">
        <v>86</v>
      </c>
      <c r="G10265" t="s">
        <v>74</v>
      </c>
      <c r="H10265" t="s">
        <v>90731</v>
      </c>
      <c r="J10265" t="s">
        <v>71407</v>
      </c>
      <c r="L10265" t="s">
        <v>71408</v>
      </c>
      <c r="N10265" t="s">
        <v>24419</v>
      </c>
      <c r="O10265" t="s">
        <v>79</v>
      </c>
      <c r="P10265" t="s">
        <v>71409</v>
      </c>
      <c r="S10265" t="s">
        <v>237</v>
      </c>
      <c r="U10265" t="s">
        <v>701</v>
      </c>
      <c r="V10265" t="s">
        <v>71410</v>
      </c>
      <c r="W10265">
        <v>107331</v>
      </c>
      <c r="X10265" t="s">
        <v>71406</v>
      </c>
      <c r="Y10265" s="4" t="s">
        <v>71411</v>
      </c>
      <c r="Z10265" s="2" t="s">
        <v>71412</v>
      </c>
    </row>
    <row r="10266" spans="1:30" ht="15.6" customHeight="1" x14ac:dyDescent="0.3">
      <c r="A10266" t="str">
        <f t="shared" si="160"/>
        <v>__import__.res_partner_10000107336</v>
      </c>
      <c r="B10266" t="s">
        <v>88680</v>
      </c>
      <c r="C10266" s="4" t="s">
        <v>71413</v>
      </c>
      <c r="D10266" t="s">
        <v>71414</v>
      </c>
      <c r="F10266" s="4" t="s">
        <v>73</v>
      </c>
      <c r="G10266" t="s">
        <v>74</v>
      </c>
      <c r="H10266" t="s">
        <v>90731</v>
      </c>
      <c r="J10266" t="s">
        <v>71415</v>
      </c>
      <c r="K10266" s="4" t="s">
        <v>13186</v>
      </c>
      <c r="L10266" t="s">
        <v>71416</v>
      </c>
      <c r="N10266" t="s">
        <v>78</v>
      </c>
      <c r="O10266" t="s">
        <v>79</v>
      </c>
      <c r="P10266" t="s">
        <v>71417</v>
      </c>
      <c r="S10266" t="s">
        <v>31873</v>
      </c>
      <c r="W10266">
        <v>107336</v>
      </c>
      <c r="X10266" t="s">
        <v>71414</v>
      </c>
      <c r="Y10266" s="4" t="s">
        <v>71418</v>
      </c>
    </row>
    <row r="10267" spans="1:30" ht="15.6" customHeight="1" x14ac:dyDescent="0.3">
      <c r="A10267" t="str">
        <f t="shared" si="160"/>
        <v>__import__.res_partner_10000107342</v>
      </c>
      <c r="B10267" t="s">
        <v>88681</v>
      </c>
      <c r="C10267" s="4" t="s">
        <v>71419</v>
      </c>
      <c r="D10267" t="s">
        <v>71420</v>
      </c>
      <c r="F10267" s="4" t="s">
        <v>73</v>
      </c>
      <c r="G10267" t="s">
        <v>74</v>
      </c>
      <c r="H10267" t="s">
        <v>90731</v>
      </c>
      <c r="J10267" t="s">
        <v>71421</v>
      </c>
      <c r="K10267" s="4" t="s">
        <v>362</v>
      </c>
      <c r="L10267" t="s">
        <v>71422</v>
      </c>
      <c r="N10267" t="s">
        <v>78</v>
      </c>
      <c r="O10267" t="s">
        <v>79</v>
      </c>
      <c r="P10267" t="s">
        <v>71423</v>
      </c>
      <c r="Q10267" t="s">
        <v>71424</v>
      </c>
      <c r="S10267" t="s">
        <v>237</v>
      </c>
      <c r="U10267" t="s">
        <v>534</v>
      </c>
      <c r="V10267" t="s">
        <v>71425</v>
      </c>
      <c r="W10267">
        <v>107342</v>
      </c>
      <c r="X10267" t="s">
        <v>2267</v>
      </c>
      <c r="Y10267" s="4" t="s">
        <v>71426</v>
      </c>
      <c r="AD10267" t="s">
        <v>1621</v>
      </c>
    </row>
    <row r="10268" spans="1:30" ht="15.6" customHeight="1" x14ac:dyDescent="0.3">
      <c r="A10268" t="str">
        <f t="shared" si="160"/>
        <v>__import__.res_partner_10000107346</v>
      </c>
      <c r="B10268" t="s">
        <v>88682</v>
      </c>
      <c r="C10268" s="4" t="s">
        <v>71427</v>
      </c>
      <c r="D10268" t="s">
        <v>71428</v>
      </c>
      <c r="F10268" t="s">
        <v>86</v>
      </c>
      <c r="G10268" t="s">
        <v>74</v>
      </c>
      <c r="H10268" t="s">
        <v>90731</v>
      </c>
      <c r="J10268" t="s">
        <v>71429</v>
      </c>
      <c r="K10268" s="4" t="s">
        <v>1853</v>
      </c>
      <c r="L10268" t="s">
        <v>71430</v>
      </c>
      <c r="N10268" t="s">
        <v>2982</v>
      </c>
      <c r="O10268" t="s">
        <v>79</v>
      </c>
      <c r="P10268" t="s">
        <v>71431</v>
      </c>
      <c r="S10268" t="s">
        <v>31873</v>
      </c>
      <c r="W10268">
        <v>107346</v>
      </c>
      <c r="X10268" t="s">
        <v>71428</v>
      </c>
      <c r="Y10268" s="4" t="s">
        <v>71432</v>
      </c>
    </row>
    <row r="10269" spans="1:30" ht="15.6" customHeight="1" x14ac:dyDescent="0.3">
      <c r="A10269" t="str">
        <f t="shared" si="160"/>
        <v>__import__.res_partner_10000107377</v>
      </c>
      <c r="B10269" t="s">
        <v>88683</v>
      </c>
      <c r="C10269" s="4" t="s">
        <v>71433</v>
      </c>
      <c r="D10269" t="s">
        <v>71434</v>
      </c>
      <c r="F10269" t="s">
        <v>86</v>
      </c>
      <c r="G10269" t="s">
        <v>74</v>
      </c>
      <c r="H10269" t="s">
        <v>90731</v>
      </c>
      <c r="J10269" t="s">
        <v>71435</v>
      </c>
      <c r="K10269" s="4" t="s">
        <v>1853</v>
      </c>
      <c r="L10269" t="s">
        <v>71436</v>
      </c>
      <c r="N10269" t="s">
        <v>8262</v>
      </c>
      <c r="O10269" t="s">
        <v>79</v>
      </c>
      <c r="P10269" t="s">
        <v>71437</v>
      </c>
      <c r="Q10269" t="s">
        <v>71438</v>
      </c>
      <c r="S10269" t="s">
        <v>237</v>
      </c>
      <c r="U10269" t="s">
        <v>126</v>
      </c>
      <c r="V10269" t="s">
        <v>71439</v>
      </c>
      <c r="W10269">
        <v>107377</v>
      </c>
      <c r="X10269" t="s">
        <v>71434</v>
      </c>
      <c r="Y10269" s="4" t="s">
        <v>71440</v>
      </c>
    </row>
    <row r="10270" spans="1:30" ht="15.6" customHeight="1" x14ac:dyDescent="0.3">
      <c r="A10270" t="str">
        <f t="shared" si="160"/>
        <v>__import__.res_partner_10000107385</v>
      </c>
      <c r="B10270" t="s">
        <v>88684</v>
      </c>
      <c r="C10270" s="4" t="s">
        <v>71441</v>
      </c>
      <c r="D10270" t="s">
        <v>71442</v>
      </c>
      <c r="F10270" s="4" t="s">
        <v>73</v>
      </c>
      <c r="G10270" t="s">
        <v>74</v>
      </c>
      <c r="H10270" t="s">
        <v>90731</v>
      </c>
      <c r="J10270" t="s">
        <v>71443</v>
      </c>
      <c r="K10270" s="4" t="s">
        <v>636</v>
      </c>
      <c r="L10270" t="s">
        <v>71444</v>
      </c>
      <c r="N10270" t="s">
        <v>32352</v>
      </c>
      <c r="O10270" t="s">
        <v>79</v>
      </c>
      <c r="P10270" t="s">
        <v>71445</v>
      </c>
      <c r="S10270" t="s">
        <v>237</v>
      </c>
      <c r="U10270" t="s">
        <v>126</v>
      </c>
      <c r="V10270" t="s">
        <v>71446</v>
      </c>
      <c r="W10270">
        <v>107385</v>
      </c>
      <c r="X10270" t="s">
        <v>71447</v>
      </c>
      <c r="Y10270" s="4" t="s">
        <v>71448</v>
      </c>
      <c r="Z10270" t="s">
        <v>71449</v>
      </c>
    </row>
    <row r="10271" spans="1:30" ht="15.6" customHeight="1" x14ac:dyDescent="0.3">
      <c r="A10271" t="str">
        <f t="shared" si="160"/>
        <v>__import__.res_partner_10000107388</v>
      </c>
      <c r="B10271" t="s">
        <v>88685</v>
      </c>
      <c r="C10271" s="4" t="s">
        <v>71450</v>
      </c>
      <c r="D10271" t="s">
        <v>71451</v>
      </c>
      <c r="F10271" t="s">
        <v>86</v>
      </c>
      <c r="G10271" t="s">
        <v>74</v>
      </c>
      <c r="H10271" t="s">
        <v>90731</v>
      </c>
      <c r="J10271" t="s">
        <v>71452</v>
      </c>
      <c r="K10271" t="s">
        <v>71453</v>
      </c>
      <c r="L10271" t="s">
        <v>71454</v>
      </c>
      <c r="N10271" t="s">
        <v>16392</v>
      </c>
      <c r="O10271" t="s">
        <v>515</v>
      </c>
      <c r="S10271" t="s">
        <v>81</v>
      </c>
      <c r="W10271">
        <v>107388</v>
      </c>
      <c r="Y10271" s="4" t="s">
        <v>71455</v>
      </c>
    </row>
    <row r="10272" spans="1:30" ht="15.6" customHeight="1" x14ac:dyDescent="0.3">
      <c r="A10272" t="str">
        <f t="shared" si="160"/>
        <v>__import__.res_partner_10000107411</v>
      </c>
      <c r="B10272" t="s">
        <v>88686</v>
      </c>
      <c r="C10272" s="4" t="s">
        <v>71456</v>
      </c>
      <c r="D10272" t="s">
        <v>71457</v>
      </c>
      <c r="F10272" t="s">
        <v>86</v>
      </c>
      <c r="G10272" t="s">
        <v>74</v>
      </c>
      <c r="H10272" t="s">
        <v>90731</v>
      </c>
      <c r="J10272" t="s">
        <v>71458</v>
      </c>
      <c r="K10272" s="4" t="s">
        <v>8129</v>
      </c>
      <c r="L10272" t="s">
        <v>71459</v>
      </c>
      <c r="N10272" t="s">
        <v>8131</v>
      </c>
      <c r="O10272" t="s">
        <v>79</v>
      </c>
      <c r="P10272" t="s">
        <v>71460</v>
      </c>
      <c r="Q10272" t="s">
        <v>71461</v>
      </c>
      <c r="S10272" t="s">
        <v>81</v>
      </c>
      <c r="U10272" t="s">
        <v>126</v>
      </c>
      <c r="V10272" t="s">
        <v>71462</v>
      </c>
      <c r="W10272">
        <v>107411</v>
      </c>
      <c r="X10272" t="s">
        <v>71463</v>
      </c>
      <c r="Y10272" s="4" t="s">
        <v>71464</v>
      </c>
      <c r="Z10272" t="s">
        <v>71465</v>
      </c>
      <c r="AD10272" t="s">
        <v>295</v>
      </c>
    </row>
    <row r="10273" spans="1:30" ht="15.6" customHeight="1" x14ac:dyDescent="0.3">
      <c r="A10273" t="str">
        <f t="shared" si="160"/>
        <v>__import__.res_partner_10000107420</v>
      </c>
      <c r="B10273" t="s">
        <v>88687</v>
      </c>
      <c r="C10273" s="4" t="s">
        <v>71466</v>
      </c>
      <c r="D10273" t="s">
        <v>71467</v>
      </c>
      <c r="F10273" t="s">
        <v>86</v>
      </c>
      <c r="G10273" t="s">
        <v>74</v>
      </c>
      <c r="H10273" t="s">
        <v>90731</v>
      </c>
      <c r="J10273" t="s">
        <v>71468</v>
      </c>
      <c r="K10273" s="4" t="s">
        <v>780</v>
      </c>
      <c r="L10273" t="s">
        <v>71469</v>
      </c>
      <c r="N10273" t="s">
        <v>4264</v>
      </c>
      <c r="O10273" t="s">
        <v>79</v>
      </c>
      <c r="P10273" t="s">
        <v>71470</v>
      </c>
      <c r="Q10273" t="s">
        <v>71471</v>
      </c>
      <c r="S10273" t="s">
        <v>237</v>
      </c>
      <c r="U10273" t="s">
        <v>126</v>
      </c>
      <c r="V10273" t="s">
        <v>71472</v>
      </c>
      <c r="W10273">
        <v>107420</v>
      </c>
      <c r="X10273" t="s">
        <v>71467</v>
      </c>
      <c r="Y10273" s="4" t="s">
        <v>71473</v>
      </c>
      <c r="AD10273" t="s">
        <v>295</v>
      </c>
    </row>
    <row r="10274" spans="1:30" ht="15.6" customHeight="1" x14ac:dyDescent="0.3">
      <c r="A10274" t="str">
        <f t="shared" si="160"/>
        <v>__import__.res_partner_10000107430</v>
      </c>
      <c r="B10274" t="s">
        <v>88688</v>
      </c>
      <c r="C10274" s="4" t="s">
        <v>71474</v>
      </c>
      <c r="D10274" t="s">
        <v>71475</v>
      </c>
      <c r="F10274" t="s">
        <v>86</v>
      </c>
      <c r="G10274" t="s">
        <v>74</v>
      </c>
      <c r="H10274" t="s">
        <v>90731</v>
      </c>
      <c r="J10274" t="s">
        <v>71476</v>
      </c>
      <c r="K10274" s="4" t="s">
        <v>275</v>
      </c>
      <c r="L10274" t="s">
        <v>71477</v>
      </c>
      <c r="N10274" t="s">
        <v>123</v>
      </c>
      <c r="O10274" t="s">
        <v>79</v>
      </c>
      <c r="P10274" t="s">
        <v>8254</v>
      </c>
      <c r="Q10274" t="s">
        <v>8255</v>
      </c>
      <c r="S10274" t="s">
        <v>141</v>
      </c>
      <c r="W10274">
        <v>107430</v>
      </c>
      <c r="X10274" t="s">
        <v>71478</v>
      </c>
      <c r="Y10274" s="4" t="s">
        <v>71479</v>
      </c>
    </row>
    <row r="10275" spans="1:30" ht="15.6" customHeight="1" x14ac:dyDescent="0.3">
      <c r="A10275" t="str">
        <f t="shared" si="160"/>
        <v>__import__.res_partner_10000107442</v>
      </c>
      <c r="B10275" t="s">
        <v>88689</v>
      </c>
      <c r="C10275" s="4" t="s">
        <v>71480</v>
      </c>
      <c r="D10275" t="s">
        <v>71481</v>
      </c>
      <c r="F10275" t="s">
        <v>86</v>
      </c>
      <c r="G10275" t="s">
        <v>74</v>
      </c>
      <c r="H10275" t="s">
        <v>90731</v>
      </c>
      <c r="J10275" t="s">
        <v>71482</v>
      </c>
      <c r="K10275" s="4" t="s">
        <v>714</v>
      </c>
      <c r="L10275" t="s">
        <v>71483</v>
      </c>
      <c r="N10275" t="s">
        <v>78</v>
      </c>
      <c r="O10275" t="s">
        <v>79</v>
      </c>
      <c r="P10275" t="s">
        <v>71484</v>
      </c>
      <c r="S10275" t="s">
        <v>237</v>
      </c>
      <c r="U10275" t="s">
        <v>101</v>
      </c>
      <c r="V10275" t="s">
        <v>71485</v>
      </c>
      <c r="W10275">
        <v>107442</v>
      </c>
      <c r="X10275" t="s">
        <v>71486</v>
      </c>
      <c r="Y10275" s="4" t="s">
        <v>71487</v>
      </c>
      <c r="AD10275" t="s">
        <v>1621</v>
      </c>
    </row>
    <row r="10276" spans="1:30" ht="15.6" customHeight="1" x14ac:dyDescent="0.3">
      <c r="A10276" t="str">
        <f t="shared" si="160"/>
        <v>__import__.res_partner_10000107452</v>
      </c>
      <c r="B10276" t="s">
        <v>88690</v>
      </c>
      <c r="C10276" s="4" t="s">
        <v>71488</v>
      </c>
      <c r="D10276" t="s">
        <v>71489</v>
      </c>
      <c r="F10276" t="s">
        <v>86</v>
      </c>
      <c r="G10276" t="s">
        <v>74</v>
      </c>
      <c r="H10276" t="s">
        <v>90731</v>
      </c>
      <c r="J10276" t="s">
        <v>71490</v>
      </c>
      <c r="K10276" s="4" t="s">
        <v>994</v>
      </c>
      <c r="L10276" t="s">
        <v>71491</v>
      </c>
      <c r="N10276" t="s">
        <v>78</v>
      </c>
      <c r="O10276" t="s">
        <v>79</v>
      </c>
      <c r="P10276" t="s">
        <v>71492</v>
      </c>
      <c r="Q10276" t="s">
        <v>71493</v>
      </c>
      <c r="S10276" t="s">
        <v>228</v>
      </c>
      <c r="W10276">
        <v>107452</v>
      </c>
      <c r="X10276" t="s">
        <v>71489</v>
      </c>
      <c r="Y10276" s="4" t="s">
        <v>71494</v>
      </c>
      <c r="AD10276" t="s">
        <v>1621</v>
      </c>
    </row>
    <row r="10277" spans="1:30" ht="15.6" customHeight="1" x14ac:dyDescent="0.3">
      <c r="A10277" t="str">
        <f t="shared" si="160"/>
        <v>__import__.res_partner_10000107477</v>
      </c>
      <c r="B10277" t="s">
        <v>88691</v>
      </c>
      <c r="C10277" s="4" t="s">
        <v>71495</v>
      </c>
      <c r="D10277" t="s">
        <v>71496</v>
      </c>
      <c r="F10277" t="s">
        <v>86</v>
      </c>
      <c r="G10277" t="s">
        <v>74</v>
      </c>
      <c r="H10277" t="s">
        <v>90731</v>
      </c>
      <c r="J10277" t="s">
        <v>71497</v>
      </c>
      <c r="K10277" s="4" t="s">
        <v>455</v>
      </c>
      <c r="L10277" t="s">
        <v>71498</v>
      </c>
      <c r="N10277" t="s">
        <v>24697</v>
      </c>
      <c r="O10277" t="s">
        <v>79</v>
      </c>
      <c r="P10277" t="s">
        <v>71499</v>
      </c>
      <c r="Q10277" t="s">
        <v>71500</v>
      </c>
      <c r="S10277" t="s">
        <v>228</v>
      </c>
      <c r="W10277">
        <v>107477</v>
      </c>
      <c r="X10277" t="s">
        <v>71496</v>
      </c>
      <c r="Y10277" s="4" t="s">
        <v>71501</v>
      </c>
      <c r="AD10277" t="s">
        <v>295</v>
      </c>
    </row>
    <row r="10278" spans="1:30" ht="15.6" customHeight="1" x14ac:dyDescent="0.3">
      <c r="A10278" t="str">
        <f t="shared" si="160"/>
        <v>__import__.res_partner_10000107478</v>
      </c>
      <c r="B10278" t="s">
        <v>88692</v>
      </c>
      <c r="C10278" s="4" t="s">
        <v>71502</v>
      </c>
      <c r="D10278" t="s">
        <v>71503</v>
      </c>
      <c r="F10278" t="s">
        <v>86</v>
      </c>
      <c r="G10278" t="s">
        <v>74</v>
      </c>
      <c r="H10278" t="s">
        <v>90731</v>
      </c>
      <c r="J10278" t="s">
        <v>71504</v>
      </c>
      <c r="K10278" s="4" t="s">
        <v>657</v>
      </c>
      <c r="L10278" t="s">
        <v>71505</v>
      </c>
      <c r="N10278" t="s">
        <v>78</v>
      </c>
      <c r="O10278" t="s">
        <v>79</v>
      </c>
      <c r="S10278" t="s">
        <v>81</v>
      </c>
      <c r="W10278">
        <v>107478</v>
      </c>
      <c r="X10278" t="s">
        <v>71506</v>
      </c>
      <c r="Y10278" s="4" t="s">
        <v>71507</v>
      </c>
    </row>
    <row r="10279" spans="1:30" ht="15.6" customHeight="1" x14ac:dyDescent="0.3">
      <c r="A10279" t="str">
        <f t="shared" si="160"/>
        <v>__import__.res_partner_10000107497</v>
      </c>
      <c r="B10279" t="s">
        <v>88693</v>
      </c>
      <c r="C10279" s="4" t="s">
        <v>71508</v>
      </c>
      <c r="D10279" t="s">
        <v>71509</v>
      </c>
      <c r="F10279" t="s">
        <v>86</v>
      </c>
      <c r="G10279" t="s">
        <v>74</v>
      </c>
      <c r="H10279" t="s">
        <v>90731</v>
      </c>
      <c r="J10279" t="s">
        <v>71510</v>
      </c>
      <c r="K10279" s="4" t="s">
        <v>1075</v>
      </c>
      <c r="L10279" t="s">
        <v>71511</v>
      </c>
      <c r="N10279" t="s">
        <v>78</v>
      </c>
      <c r="O10279" t="s">
        <v>79</v>
      </c>
      <c r="P10279" t="s">
        <v>71512</v>
      </c>
      <c r="S10279" t="s">
        <v>8235</v>
      </c>
      <c r="W10279">
        <v>107497</v>
      </c>
      <c r="X10279" t="s">
        <v>71509</v>
      </c>
      <c r="Y10279" s="4" t="s">
        <v>71513</v>
      </c>
    </row>
    <row r="10280" spans="1:30" ht="15.6" customHeight="1" x14ac:dyDescent="0.3">
      <c r="A10280" t="str">
        <f t="shared" si="160"/>
        <v>__import__.res_partner_10000107501</v>
      </c>
      <c r="B10280" t="s">
        <v>88694</v>
      </c>
      <c r="C10280" s="4" t="s">
        <v>71514</v>
      </c>
      <c r="D10280" t="s">
        <v>71515</v>
      </c>
      <c r="F10280" t="s">
        <v>86</v>
      </c>
      <c r="G10280" t="s">
        <v>74</v>
      </c>
      <c r="H10280" t="s">
        <v>90731</v>
      </c>
      <c r="J10280" t="s">
        <v>71516</v>
      </c>
      <c r="K10280" s="4" t="s">
        <v>2185</v>
      </c>
      <c r="L10280" t="s">
        <v>71517</v>
      </c>
      <c r="N10280" t="s">
        <v>78</v>
      </c>
      <c r="O10280" t="s">
        <v>79</v>
      </c>
      <c r="P10280" t="s">
        <v>71518</v>
      </c>
      <c r="Q10280" t="s">
        <v>71519</v>
      </c>
      <c r="S10280" t="s">
        <v>81</v>
      </c>
      <c r="W10280">
        <v>107501</v>
      </c>
      <c r="X10280" t="s">
        <v>71520</v>
      </c>
      <c r="Y10280" s="4" t="s">
        <v>71521</v>
      </c>
    </row>
    <row r="10281" spans="1:30" ht="15.6" customHeight="1" x14ac:dyDescent="0.3">
      <c r="A10281" t="str">
        <f t="shared" si="160"/>
        <v>__import__.res_partner_10000107503</v>
      </c>
      <c r="B10281" t="s">
        <v>88695</v>
      </c>
      <c r="C10281" s="4" t="s">
        <v>71522</v>
      </c>
      <c r="D10281" t="s">
        <v>71523</v>
      </c>
      <c r="F10281" t="s">
        <v>86</v>
      </c>
      <c r="G10281" t="s">
        <v>74</v>
      </c>
      <c r="H10281" t="s">
        <v>90731</v>
      </c>
      <c r="J10281" t="s">
        <v>71524</v>
      </c>
      <c r="K10281" s="4" t="s">
        <v>780</v>
      </c>
      <c r="L10281" t="s">
        <v>71525</v>
      </c>
      <c r="N10281" t="s">
        <v>12011</v>
      </c>
      <c r="O10281" t="s">
        <v>79</v>
      </c>
      <c r="P10281" t="s">
        <v>71526</v>
      </c>
      <c r="Q10281" s="4" t="s">
        <v>71527</v>
      </c>
      <c r="S10281" t="s">
        <v>237</v>
      </c>
      <c r="U10281" t="s">
        <v>534</v>
      </c>
      <c r="V10281" t="s">
        <v>71528</v>
      </c>
      <c r="W10281">
        <v>107503</v>
      </c>
      <c r="X10281" t="s">
        <v>71523</v>
      </c>
      <c r="Y10281" s="4" t="s">
        <v>71529</v>
      </c>
    </row>
    <row r="10282" spans="1:30" ht="15.6" customHeight="1" x14ac:dyDescent="0.3">
      <c r="A10282" t="str">
        <f t="shared" si="160"/>
        <v>__import__.res_partner_10000107514</v>
      </c>
      <c r="B10282" t="s">
        <v>88696</v>
      </c>
      <c r="C10282" s="4" t="s">
        <v>71530</v>
      </c>
      <c r="D10282" t="s">
        <v>71531</v>
      </c>
      <c r="F10282" t="s">
        <v>86</v>
      </c>
      <c r="G10282" t="s">
        <v>74</v>
      </c>
      <c r="H10282" t="s">
        <v>90731</v>
      </c>
      <c r="J10282" t="s">
        <v>71532</v>
      </c>
      <c r="K10282" s="4" t="s">
        <v>657</v>
      </c>
      <c r="L10282" t="s">
        <v>71533</v>
      </c>
      <c r="N10282" t="s">
        <v>78</v>
      </c>
      <c r="O10282" t="s">
        <v>79</v>
      </c>
      <c r="P10282" t="s">
        <v>71534</v>
      </c>
      <c r="Q10282" t="s">
        <v>71535</v>
      </c>
      <c r="S10282" t="s">
        <v>81</v>
      </c>
      <c r="W10282">
        <v>107514</v>
      </c>
      <c r="X10282" t="s">
        <v>71531</v>
      </c>
      <c r="Y10282" s="4" t="s">
        <v>71536</v>
      </c>
      <c r="AD10282" t="s">
        <v>719</v>
      </c>
    </row>
    <row r="10283" spans="1:30" ht="15.6" customHeight="1" x14ac:dyDescent="0.3">
      <c r="A10283" t="str">
        <f t="shared" si="160"/>
        <v>__import__.res_partner_10000107518</v>
      </c>
      <c r="B10283" t="s">
        <v>88697</v>
      </c>
      <c r="C10283" s="4" t="s">
        <v>71537</v>
      </c>
      <c r="D10283" t="s">
        <v>71538</v>
      </c>
      <c r="F10283" t="s">
        <v>86</v>
      </c>
      <c r="G10283" t="s">
        <v>74</v>
      </c>
      <c r="H10283" t="s">
        <v>90731</v>
      </c>
      <c r="J10283" t="s">
        <v>71539</v>
      </c>
      <c r="K10283" s="4" t="s">
        <v>257</v>
      </c>
      <c r="L10283" t="s">
        <v>71540</v>
      </c>
      <c r="N10283" t="s">
        <v>78</v>
      </c>
      <c r="O10283" t="s">
        <v>79</v>
      </c>
      <c r="P10283" t="s">
        <v>71541</v>
      </c>
      <c r="Q10283" t="s">
        <v>71542</v>
      </c>
      <c r="S10283" t="s">
        <v>237</v>
      </c>
      <c r="U10283" t="s">
        <v>101</v>
      </c>
      <c r="V10283" t="s">
        <v>71543</v>
      </c>
      <c r="W10283">
        <v>107518</v>
      </c>
      <c r="X10283" t="s">
        <v>71544</v>
      </c>
      <c r="Y10283" s="4" t="s">
        <v>71545</v>
      </c>
    </row>
    <row r="10284" spans="1:30" ht="15.6" customHeight="1" x14ac:dyDescent="0.3">
      <c r="A10284" t="str">
        <f t="shared" si="160"/>
        <v>__import__.res_partner_10000107527</v>
      </c>
      <c r="B10284" t="s">
        <v>88698</v>
      </c>
      <c r="C10284" s="4" t="s">
        <v>71546</v>
      </c>
      <c r="D10284" t="s">
        <v>71547</v>
      </c>
      <c r="F10284" t="s">
        <v>86</v>
      </c>
      <c r="G10284" t="s">
        <v>74</v>
      </c>
      <c r="H10284" t="s">
        <v>90731</v>
      </c>
      <c r="J10284" t="s">
        <v>71548</v>
      </c>
      <c r="K10284" s="4" t="s">
        <v>10953</v>
      </c>
      <c r="L10284" t="s">
        <v>71549</v>
      </c>
      <c r="N10284" t="s">
        <v>78</v>
      </c>
      <c r="O10284" t="s">
        <v>79</v>
      </c>
      <c r="P10284" t="s">
        <v>71550</v>
      </c>
      <c r="S10284" t="s">
        <v>237</v>
      </c>
      <c r="U10284" t="s">
        <v>126</v>
      </c>
      <c r="V10284" t="s">
        <v>71551</v>
      </c>
      <c r="W10284">
        <v>107527</v>
      </c>
      <c r="X10284" t="s">
        <v>71547</v>
      </c>
      <c r="Y10284" s="4" t="s">
        <v>71552</v>
      </c>
      <c r="AD10284" t="s">
        <v>1621</v>
      </c>
    </row>
    <row r="10285" spans="1:30" ht="15.6" customHeight="1" x14ac:dyDescent="0.3">
      <c r="A10285" t="str">
        <f t="shared" si="160"/>
        <v>__import__.res_partner_10000107535</v>
      </c>
      <c r="B10285" t="s">
        <v>88699</v>
      </c>
      <c r="C10285" s="4" t="s">
        <v>71553</v>
      </c>
      <c r="D10285" t="s">
        <v>71554</v>
      </c>
      <c r="F10285" t="s">
        <v>86</v>
      </c>
      <c r="G10285" t="s">
        <v>74</v>
      </c>
      <c r="H10285" t="s">
        <v>90731</v>
      </c>
      <c r="J10285" t="s">
        <v>71555</v>
      </c>
      <c r="K10285" s="4" t="s">
        <v>13186</v>
      </c>
      <c r="L10285" t="s">
        <v>71556</v>
      </c>
      <c r="N10285" t="s">
        <v>78</v>
      </c>
      <c r="O10285" t="s">
        <v>79</v>
      </c>
      <c r="P10285" t="s">
        <v>71557</v>
      </c>
      <c r="S10285" t="s">
        <v>31873</v>
      </c>
      <c r="W10285">
        <v>107535</v>
      </c>
      <c r="Y10285" s="4" t="s">
        <v>71558</v>
      </c>
    </row>
    <row r="10286" spans="1:30" ht="15.6" customHeight="1" x14ac:dyDescent="0.3">
      <c r="A10286" t="str">
        <f t="shared" si="160"/>
        <v>__import__.res_partner_10000107567</v>
      </c>
      <c r="B10286" t="s">
        <v>88700</v>
      </c>
      <c r="C10286" s="4" t="s">
        <v>71559</v>
      </c>
      <c r="D10286" t="s">
        <v>71560</v>
      </c>
      <c r="F10286" t="s">
        <v>86</v>
      </c>
      <c r="G10286" t="s">
        <v>74</v>
      </c>
      <c r="H10286" t="s">
        <v>90731</v>
      </c>
      <c r="J10286" t="s">
        <v>71561</v>
      </c>
      <c r="K10286" s="4" t="s">
        <v>71562</v>
      </c>
      <c r="L10286" t="s">
        <v>71563</v>
      </c>
      <c r="N10286" t="s">
        <v>71564</v>
      </c>
      <c r="O10286" t="s">
        <v>79</v>
      </c>
      <c r="P10286" t="s">
        <v>71565</v>
      </c>
      <c r="Q10286" s="4" t="s">
        <v>71566</v>
      </c>
      <c r="S10286" t="s">
        <v>237</v>
      </c>
      <c r="U10286" t="s">
        <v>71567</v>
      </c>
      <c r="V10286" t="s">
        <v>71568</v>
      </c>
      <c r="W10286">
        <v>107567</v>
      </c>
      <c r="X10286" t="s">
        <v>71560</v>
      </c>
      <c r="Y10286" s="4" t="s">
        <v>71569</v>
      </c>
      <c r="AD10286" t="s">
        <v>1621</v>
      </c>
    </row>
    <row r="10287" spans="1:30" ht="15.6" customHeight="1" x14ac:dyDescent="0.3">
      <c r="A10287" t="str">
        <f t="shared" si="160"/>
        <v>__import__.res_partner_10000107603</v>
      </c>
      <c r="B10287" t="s">
        <v>88701</v>
      </c>
      <c r="C10287" s="4" t="s">
        <v>71570</v>
      </c>
      <c r="D10287" t="s">
        <v>71571</v>
      </c>
      <c r="F10287" t="s">
        <v>86</v>
      </c>
      <c r="G10287" t="s">
        <v>74</v>
      </c>
      <c r="H10287" t="s">
        <v>90731</v>
      </c>
      <c r="J10287" t="s">
        <v>71572</v>
      </c>
      <c r="K10287" s="4" t="s">
        <v>71573</v>
      </c>
      <c r="L10287" t="s">
        <v>71574</v>
      </c>
      <c r="N10287" t="s">
        <v>3731</v>
      </c>
      <c r="O10287" t="s">
        <v>79</v>
      </c>
      <c r="P10287" t="s">
        <v>71575</v>
      </c>
      <c r="Q10287" s="4" t="s">
        <v>71576</v>
      </c>
      <c r="S10287" t="s">
        <v>81</v>
      </c>
      <c r="W10287">
        <v>107603</v>
      </c>
      <c r="X10287" t="s">
        <v>71571</v>
      </c>
      <c r="Y10287" s="4" t="s">
        <v>71577</v>
      </c>
    </row>
    <row r="10288" spans="1:30" ht="15.6" customHeight="1" x14ac:dyDescent="0.3">
      <c r="A10288" t="str">
        <f t="shared" si="160"/>
        <v>__import__.res_partner_10000107622</v>
      </c>
      <c r="B10288" t="s">
        <v>88702</v>
      </c>
      <c r="C10288" s="4" t="s">
        <v>71578</v>
      </c>
      <c r="D10288" t="s">
        <v>71579</v>
      </c>
      <c r="F10288" t="s">
        <v>86</v>
      </c>
      <c r="G10288" t="s">
        <v>74</v>
      </c>
      <c r="H10288" t="s">
        <v>90731</v>
      </c>
      <c r="J10288" t="s">
        <v>71580</v>
      </c>
      <c r="K10288" s="4" t="s">
        <v>338</v>
      </c>
      <c r="L10288" t="s">
        <v>71581</v>
      </c>
      <c r="N10288" t="s">
        <v>340</v>
      </c>
      <c r="O10288" t="s">
        <v>79</v>
      </c>
      <c r="S10288" t="s">
        <v>81</v>
      </c>
      <c r="W10288">
        <v>107622</v>
      </c>
      <c r="X10288" t="s">
        <v>71579</v>
      </c>
      <c r="Y10288" s="4" t="s">
        <v>71582</v>
      </c>
    </row>
    <row r="10289" spans="1:30" ht="15.6" customHeight="1" x14ac:dyDescent="0.3">
      <c r="A10289" t="str">
        <f t="shared" si="160"/>
        <v>__import__.res_partner_10000107632</v>
      </c>
      <c r="B10289" t="s">
        <v>88703</v>
      </c>
      <c r="C10289" s="4" t="s">
        <v>71583</v>
      </c>
      <c r="D10289" t="s">
        <v>71584</v>
      </c>
      <c r="F10289" t="s">
        <v>86</v>
      </c>
      <c r="G10289" t="s">
        <v>74</v>
      </c>
      <c r="H10289" t="s">
        <v>90731</v>
      </c>
      <c r="J10289" t="s">
        <v>71585</v>
      </c>
      <c r="K10289" s="4" t="s">
        <v>780</v>
      </c>
      <c r="L10289" t="s">
        <v>71586</v>
      </c>
      <c r="N10289" t="s">
        <v>4264</v>
      </c>
      <c r="O10289" t="s">
        <v>79</v>
      </c>
      <c r="P10289" t="s">
        <v>71587</v>
      </c>
      <c r="S10289" t="s">
        <v>81</v>
      </c>
      <c r="W10289">
        <v>107632</v>
      </c>
      <c r="X10289" t="s">
        <v>71588</v>
      </c>
      <c r="Y10289" s="4" t="s">
        <v>71589</v>
      </c>
    </row>
    <row r="10290" spans="1:30" ht="15.6" customHeight="1" x14ac:dyDescent="0.3">
      <c r="A10290" t="str">
        <f t="shared" si="160"/>
        <v>__import__.res_partner_10000107635</v>
      </c>
      <c r="B10290" t="s">
        <v>88704</v>
      </c>
      <c r="C10290" s="4" t="s">
        <v>71590</v>
      </c>
      <c r="D10290" t="s">
        <v>71591</v>
      </c>
      <c r="F10290" t="s">
        <v>86</v>
      </c>
      <c r="G10290" t="s">
        <v>74</v>
      </c>
      <c r="H10290" t="s">
        <v>90731</v>
      </c>
      <c r="J10290" t="s">
        <v>71592</v>
      </c>
      <c r="K10290" s="4" t="s">
        <v>71593</v>
      </c>
      <c r="L10290" t="s">
        <v>71594</v>
      </c>
      <c r="N10290" t="s">
        <v>71595</v>
      </c>
      <c r="O10290" t="s">
        <v>79</v>
      </c>
      <c r="P10290" t="s">
        <v>71596</v>
      </c>
      <c r="S10290" t="s">
        <v>81</v>
      </c>
      <c r="W10290">
        <v>107635</v>
      </c>
      <c r="X10290" t="s">
        <v>71591</v>
      </c>
      <c r="Y10290" s="4" t="s">
        <v>71597</v>
      </c>
    </row>
    <row r="10291" spans="1:30" ht="15.6" customHeight="1" x14ac:dyDescent="0.3">
      <c r="A10291" t="str">
        <f t="shared" si="160"/>
        <v>__import__.res_partner_10000107659</v>
      </c>
      <c r="B10291" t="s">
        <v>88705</v>
      </c>
      <c r="C10291" s="4" t="s">
        <v>71598</v>
      </c>
      <c r="D10291" t="s">
        <v>71599</v>
      </c>
      <c r="F10291" t="s">
        <v>86</v>
      </c>
      <c r="G10291" t="s">
        <v>74</v>
      </c>
      <c r="H10291" t="s">
        <v>90731</v>
      </c>
      <c r="J10291" t="s">
        <v>71600</v>
      </c>
      <c r="K10291" s="4" t="s">
        <v>2893</v>
      </c>
      <c r="L10291" t="s">
        <v>71601</v>
      </c>
      <c r="N10291" t="s">
        <v>78</v>
      </c>
      <c r="O10291" t="s">
        <v>79</v>
      </c>
      <c r="P10291" t="s">
        <v>71602</v>
      </c>
      <c r="Q10291" t="s">
        <v>71603</v>
      </c>
      <c r="S10291" t="s">
        <v>237</v>
      </c>
      <c r="U10291" t="s">
        <v>126</v>
      </c>
      <c r="V10291" t="s">
        <v>71604</v>
      </c>
      <c r="W10291">
        <v>107659</v>
      </c>
      <c r="X10291" t="s">
        <v>71599</v>
      </c>
      <c r="Y10291" s="4" t="s">
        <v>71605</v>
      </c>
      <c r="AD10291" t="s">
        <v>1621</v>
      </c>
    </row>
    <row r="10292" spans="1:30" ht="15.6" customHeight="1" x14ac:dyDescent="0.3">
      <c r="A10292" t="str">
        <f t="shared" si="160"/>
        <v>__import__.res_partner_10000107671</v>
      </c>
      <c r="B10292" t="s">
        <v>88706</v>
      </c>
      <c r="C10292" s="4" t="s">
        <v>71606</v>
      </c>
      <c r="D10292" t="s">
        <v>71607</v>
      </c>
      <c r="F10292" t="s">
        <v>86</v>
      </c>
      <c r="G10292" t="s">
        <v>74</v>
      </c>
      <c r="H10292" t="s">
        <v>90731</v>
      </c>
      <c r="J10292" t="s">
        <v>71608</v>
      </c>
      <c r="K10292" s="4" t="s">
        <v>1925</v>
      </c>
      <c r="L10292" t="s">
        <v>71609</v>
      </c>
      <c r="N10292" t="s">
        <v>1838</v>
      </c>
      <c r="O10292" t="s">
        <v>79</v>
      </c>
      <c r="P10292" t="s">
        <v>71610</v>
      </c>
      <c r="S10292" t="s">
        <v>81</v>
      </c>
      <c r="W10292">
        <v>107671</v>
      </c>
      <c r="X10292" t="s">
        <v>71607</v>
      </c>
      <c r="Y10292" s="4" t="s">
        <v>71611</v>
      </c>
    </row>
    <row r="10293" spans="1:30" ht="15.6" customHeight="1" x14ac:dyDescent="0.3">
      <c r="A10293" t="str">
        <f t="shared" si="160"/>
        <v>__import__.res_partner_10000107673</v>
      </c>
      <c r="B10293" t="s">
        <v>88707</v>
      </c>
      <c r="C10293" s="4" t="s">
        <v>71612</v>
      </c>
      <c r="D10293" t="s">
        <v>71613</v>
      </c>
      <c r="F10293" t="s">
        <v>86</v>
      </c>
      <c r="G10293" t="s">
        <v>74</v>
      </c>
      <c r="H10293" t="s">
        <v>90731</v>
      </c>
      <c r="J10293" t="s">
        <v>71614</v>
      </c>
      <c r="K10293" s="4" t="s">
        <v>3402</v>
      </c>
      <c r="L10293" t="s">
        <v>71615</v>
      </c>
      <c r="N10293" t="s">
        <v>78</v>
      </c>
      <c r="O10293" t="s">
        <v>79</v>
      </c>
      <c r="P10293" t="s">
        <v>71616</v>
      </c>
      <c r="S10293" t="s">
        <v>237</v>
      </c>
      <c r="U10293" t="s">
        <v>534</v>
      </c>
      <c r="V10293" t="s">
        <v>71617</v>
      </c>
      <c r="W10293">
        <v>107673</v>
      </c>
      <c r="X10293" t="s">
        <v>71613</v>
      </c>
      <c r="Y10293" s="4" t="s">
        <v>71618</v>
      </c>
      <c r="AD10293" t="s">
        <v>295</v>
      </c>
    </row>
    <row r="10294" spans="1:30" ht="15.6" customHeight="1" x14ac:dyDescent="0.3">
      <c r="A10294" t="str">
        <f t="shared" si="160"/>
        <v>__import__.res_partner_10000107686</v>
      </c>
      <c r="B10294" t="s">
        <v>88708</v>
      </c>
      <c r="C10294" s="4" t="s">
        <v>71619</v>
      </c>
      <c r="D10294" t="s">
        <v>71620</v>
      </c>
      <c r="F10294" t="s">
        <v>86</v>
      </c>
      <c r="G10294" t="s">
        <v>74</v>
      </c>
      <c r="H10294" t="s">
        <v>90731</v>
      </c>
      <c r="J10294" t="s">
        <v>71621</v>
      </c>
      <c r="K10294" s="4" t="s">
        <v>7176</v>
      </c>
      <c r="L10294" t="s">
        <v>71622</v>
      </c>
      <c r="N10294" t="s">
        <v>1228</v>
      </c>
      <c r="O10294" t="s">
        <v>79</v>
      </c>
      <c r="P10294" t="s">
        <v>71623</v>
      </c>
      <c r="Q10294" s="4" t="s">
        <v>71624</v>
      </c>
      <c r="S10294" t="s">
        <v>81</v>
      </c>
      <c r="W10294">
        <v>107686</v>
      </c>
      <c r="X10294" t="s">
        <v>71620</v>
      </c>
      <c r="Y10294" s="4" t="s">
        <v>71625</v>
      </c>
    </row>
    <row r="10295" spans="1:30" ht="15.6" customHeight="1" x14ac:dyDescent="0.3">
      <c r="A10295" t="str">
        <f t="shared" si="160"/>
        <v>__import__.res_partner_10000107706</v>
      </c>
      <c r="B10295" t="s">
        <v>88709</v>
      </c>
      <c r="C10295" s="4" t="s">
        <v>71626</v>
      </c>
      <c r="D10295" t="s">
        <v>71627</v>
      </c>
      <c r="F10295" t="s">
        <v>86</v>
      </c>
      <c r="G10295" t="s">
        <v>74</v>
      </c>
      <c r="H10295" t="s">
        <v>90731</v>
      </c>
      <c r="J10295" t="s">
        <v>71628</v>
      </c>
      <c r="K10295" s="4" t="s">
        <v>1287</v>
      </c>
      <c r="L10295" t="s">
        <v>71629</v>
      </c>
      <c r="N10295" t="s">
        <v>78</v>
      </c>
      <c r="O10295" t="s">
        <v>79</v>
      </c>
      <c r="P10295" t="s">
        <v>71630</v>
      </c>
      <c r="Q10295" s="4" t="s">
        <v>71631</v>
      </c>
      <c r="S10295" t="s">
        <v>237</v>
      </c>
      <c r="U10295" t="s">
        <v>534</v>
      </c>
      <c r="V10295" t="s">
        <v>71632</v>
      </c>
      <c r="W10295">
        <v>107706</v>
      </c>
      <c r="X10295" t="s">
        <v>71633</v>
      </c>
      <c r="Y10295" s="4" t="s">
        <v>71634</v>
      </c>
    </row>
    <row r="10296" spans="1:30" ht="15.6" customHeight="1" x14ac:dyDescent="0.3">
      <c r="A10296" t="str">
        <f t="shared" si="160"/>
        <v>__import__.res_partner_10000107710</v>
      </c>
      <c r="B10296" t="s">
        <v>88710</v>
      </c>
      <c r="C10296" s="4" t="s">
        <v>71635</v>
      </c>
      <c r="D10296" t="s">
        <v>71636</v>
      </c>
      <c r="F10296" t="s">
        <v>86</v>
      </c>
      <c r="G10296" t="s">
        <v>74</v>
      </c>
      <c r="H10296" t="s">
        <v>90731</v>
      </c>
      <c r="J10296" t="s">
        <v>71637</v>
      </c>
      <c r="K10296" s="4" t="s">
        <v>1664</v>
      </c>
      <c r="L10296" t="s">
        <v>71638</v>
      </c>
      <c r="N10296" t="s">
        <v>1634</v>
      </c>
      <c r="O10296" t="s">
        <v>79</v>
      </c>
      <c r="Q10296" s="4" t="s">
        <v>71639</v>
      </c>
      <c r="S10296" t="s">
        <v>81</v>
      </c>
      <c r="W10296">
        <v>107710</v>
      </c>
      <c r="X10296" t="s">
        <v>71636</v>
      </c>
      <c r="Y10296" s="4" t="s">
        <v>71640</v>
      </c>
    </row>
    <row r="10297" spans="1:30" ht="15.6" customHeight="1" x14ac:dyDescent="0.3">
      <c r="A10297" t="str">
        <f t="shared" si="160"/>
        <v>__import__.res_partner_10000107711</v>
      </c>
      <c r="B10297" t="s">
        <v>88711</v>
      </c>
      <c r="C10297" s="4" t="s">
        <v>71641</v>
      </c>
      <c r="D10297" t="s">
        <v>71642</v>
      </c>
      <c r="F10297" t="s">
        <v>86</v>
      </c>
      <c r="G10297" t="s">
        <v>74</v>
      </c>
      <c r="H10297" t="s">
        <v>90731</v>
      </c>
      <c r="J10297" t="s">
        <v>71643</v>
      </c>
      <c r="K10297" s="4" t="s">
        <v>5201</v>
      </c>
      <c r="L10297" t="s">
        <v>71644</v>
      </c>
      <c r="N10297" t="s">
        <v>24034</v>
      </c>
      <c r="O10297" t="s">
        <v>79</v>
      </c>
      <c r="P10297" t="s">
        <v>71645</v>
      </c>
      <c r="S10297" t="s">
        <v>237</v>
      </c>
      <c r="U10297" t="s">
        <v>126</v>
      </c>
      <c r="V10297" t="s">
        <v>71646</v>
      </c>
      <c r="W10297">
        <v>107711</v>
      </c>
      <c r="X10297" t="s">
        <v>71647</v>
      </c>
      <c r="Y10297" s="4" t="s">
        <v>71648</v>
      </c>
    </row>
    <row r="10298" spans="1:30" ht="15.6" customHeight="1" x14ac:dyDescent="0.3">
      <c r="A10298" t="str">
        <f t="shared" si="160"/>
        <v>__import__.res_partner_10000107724</v>
      </c>
      <c r="B10298" t="s">
        <v>88712</v>
      </c>
      <c r="C10298" s="4" t="s">
        <v>71649</v>
      </c>
      <c r="D10298" t="s">
        <v>71650</v>
      </c>
      <c r="F10298" t="s">
        <v>86</v>
      </c>
      <c r="G10298" t="s">
        <v>74</v>
      </c>
      <c r="H10298" t="s">
        <v>90731</v>
      </c>
      <c r="J10298" t="s">
        <v>71651</v>
      </c>
      <c r="K10298" s="4" t="s">
        <v>11765</v>
      </c>
      <c r="L10298" t="s">
        <v>71652</v>
      </c>
      <c r="N10298" t="s">
        <v>71653</v>
      </c>
      <c r="O10298" t="s">
        <v>79</v>
      </c>
      <c r="P10298" t="s">
        <v>71654</v>
      </c>
      <c r="S10298" t="s">
        <v>228</v>
      </c>
      <c r="W10298">
        <v>107724</v>
      </c>
      <c r="X10298" t="s">
        <v>71650</v>
      </c>
      <c r="Y10298" s="4" t="s">
        <v>71655</v>
      </c>
    </row>
    <row r="10299" spans="1:30" ht="15.6" customHeight="1" x14ac:dyDescent="0.3">
      <c r="A10299" t="str">
        <f t="shared" si="160"/>
        <v>__import__.res_partner_10000107728</v>
      </c>
      <c r="B10299" t="s">
        <v>88713</v>
      </c>
      <c r="C10299" s="4" t="s">
        <v>71656</v>
      </c>
      <c r="D10299" t="s">
        <v>71657</v>
      </c>
      <c r="F10299" t="s">
        <v>86</v>
      </c>
      <c r="G10299" t="s">
        <v>74</v>
      </c>
      <c r="H10299" t="s">
        <v>90731</v>
      </c>
      <c r="J10299" t="s">
        <v>71658</v>
      </c>
      <c r="K10299" s="4" t="s">
        <v>6924</v>
      </c>
      <c r="L10299" t="s">
        <v>71659</v>
      </c>
      <c r="N10299" t="s">
        <v>480</v>
      </c>
      <c r="O10299" t="s">
        <v>79</v>
      </c>
      <c r="P10299" t="s">
        <v>71660</v>
      </c>
      <c r="S10299" t="s">
        <v>237</v>
      </c>
      <c r="U10299" t="s">
        <v>2603</v>
      </c>
      <c r="V10299" t="s">
        <v>71661</v>
      </c>
      <c r="W10299">
        <v>107728</v>
      </c>
      <c r="X10299" t="s">
        <v>71657</v>
      </c>
      <c r="Y10299" s="4" t="s">
        <v>71662</v>
      </c>
    </row>
    <row r="10300" spans="1:30" ht="15.6" customHeight="1" x14ac:dyDescent="0.3">
      <c r="A10300" t="str">
        <f t="shared" si="160"/>
        <v>__import__.res_partner_10000107827</v>
      </c>
      <c r="B10300" t="s">
        <v>88714</v>
      </c>
      <c r="C10300" s="4" t="s">
        <v>71663</v>
      </c>
      <c r="D10300" t="s">
        <v>71664</v>
      </c>
      <c r="F10300" t="s">
        <v>86</v>
      </c>
      <c r="G10300" t="s">
        <v>74</v>
      </c>
      <c r="H10300" t="s">
        <v>90731</v>
      </c>
      <c r="J10300" t="s">
        <v>71665</v>
      </c>
      <c r="K10300" s="4" t="s">
        <v>1527</v>
      </c>
      <c r="L10300" t="s">
        <v>71666</v>
      </c>
      <c r="N10300" t="s">
        <v>71667</v>
      </c>
      <c r="O10300" t="s">
        <v>79</v>
      </c>
      <c r="P10300" t="s">
        <v>71668</v>
      </c>
      <c r="S10300" t="s">
        <v>237</v>
      </c>
      <c r="U10300" t="s">
        <v>126</v>
      </c>
      <c r="V10300" t="s">
        <v>71669</v>
      </c>
      <c r="W10300">
        <v>107827</v>
      </c>
      <c r="X10300" t="s">
        <v>71670</v>
      </c>
      <c r="Y10300" s="4" t="s">
        <v>71671</v>
      </c>
      <c r="AD10300" t="s">
        <v>295</v>
      </c>
    </row>
    <row r="10301" spans="1:30" ht="15.6" customHeight="1" x14ac:dyDescent="0.3">
      <c r="A10301" t="str">
        <f t="shared" si="160"/>
        <v>__import__.res_partner_10000107861</v>
      </c>
      <c r="B10301" t="s">
        <v>88715</v>
      </c>
      <c r="C10301" s="4" t="s">
        <v>71672</v>
      </c>
      <c r="D10301" t="s">
        <v>71673</v>
      </c>
      <c r="F10301" t="s">
        <v>86</v>
      </c>
      <c r="G10301" t="s">
        <v>74</v>
      </c>
      <c r="H10301" t="s">
        <v>90731</v>
      </c>
      <c r="J10301" t="s">
        <v>71674</v>
      </c>
      <c r="K10301" s="4" t="s">
        <v>714</v>
      </c>
      <c r="L10301" t="s">
        <v>71675</v>
      </c>
      <c r="N10301" t="s">
        <v>78</v>
      </c>
      <c r="O10301" t="s">
        <v>79</v>
      </c>
      <c r="P10301" t="s">
        <v>71676</v>
      </c>
      <c r="S10301" t="s">
        <v>228</v>
      </c>
      <c r="W10301">
        <v>107861</v>
      </c>
      <c r="X10301" t="s">
        <v>71673</v>
      </c>
      <c r="Y10301" s="4" t="s">
        <v>71677</v>
      </c>
      <c r="Z10301" t="s">
        <v>71678</v>
      </c>
      <c r="AD10301" t="s">
        <v>719</v>
      </c>
    </row>
    <row r="10302" spans="1:30" ht="15.6" customHeight="1" x14ac:dyDescent="0.3">
      <c r="A10302" t="str">
        <f t="shared" si="160"/>
        <v>__import__.res_partner_10000107869</v>
      </c>
      <c r="B10302" t="s">
        <v>88716</v>
      </c>
      <c r="C10302" s="4" t="s">
        <v>71679</v>
      </c>
      <c r="D10302" t="s">
        <v>71680</v>
      </c>
      <c r="F10302" s="4" t="s">
        <v>73</v>
      </c>
      <c r="G10302" t="s">
        <v>74</v>
      </c>
      <c r="H10302" t="s">
        <v>90731</v>
      </c>
      <c r="J10302" t="s">
        <v>71681</v>
      </c>
      <c r="K10302" s="4" t="s">
        <v>1044</v>
      </c>
      <c r="L10302" t="s">
        <v>71682</v>
      </c>
      <c r="N10302" t="s">
        <v>71683</v>
      </c>
      <c r="O10302" t="s">
        <v>79</v>
      </c>
      <c r="P10302" t="s">
        <v>71684</v>
      </c>
      <c r="S10302" t="s">
        <v>81</v>
      </c>
      <c r="W10302">
        <v>107869</v>
      </c>
      <c r="X10302" t="s">
        <v>71685</v>
      </c>
      <c r="Y10302" s="4" t="s">
        <v>71686</v>
      </c>
    </row>
    <row r="10303" spans="1:30" ht="15.6" customHeight="1" x14ac:dyDescent="0.3">
      <c r="A10303" t="str">
        <f t="shared" si="160"/>
        <v>__import__.res_partner_10000107897</v>
      </c>
      <c r="B10303" t="s">
        <v>88717</v>
      </c>
      <c r="C10303" s="4" t="s">
        <v>71687</v>
      </c>
      <c r="D10303" t="s">
        <v>71688</v>
      </c>
      <c r="F10303" s="4" t="s">
        <v>73</v>
      </c>
      <c r="G10303" t="s">
        <v>74</v>
      </c>
      <c r="H10303" t="s">
        <v>90731</v>
      </c>
      <c r="J10303" s="4" t="s">
        <v>71689</v>
      </c>
      <c r="K10303" t="s">
        <v>71690</v>
      </c>
      <c r="L10303" t="s">
        <v>71691</v>
      </c>
      <c r="N10303" t="s">
        <v>71692</v>
      </c>
      <c r="O10303" t="s">
        <v>515</v>
      </c>
      <c r="S10303" t="s">
        <v>81</v>
      </c>
      <c r="W10303">
        <v>107897</v>
      </c>
      <c r="X10303" t="s">
        <v>71688</v>
      </c>
      <c r="Y10303" s="4" t="s">
        <v>71693</v>
      </c>
    </row>
    <row r="10304" spans="1:30" ht="15.6" customHeight="1" x14ac:dyDescent="0.3">
      <c r="A10304" t="str">
        <f t="shared" si="160"/>
        <v>__import__.res_partner_10000107935</v>
      </c>
      <c r="B10304" t="s">
        <v>88718</v>
      </c>
      <c r="C10304" s="4" t="s">
        <v>71694</v>
      </c>
      <c r="D10304" t="s">
        <v>71695</v>
      </c>
      <c r="F10304" t="s">
        <v>86</v>
      </c>
      <c r="G10304" t="s">
        <v>74</v>
      </c>
      <c r="H10304" t="s">
        <v>90731</v>
      </c>
      <c r="J10304" t="s">
        <v>71696</v>
      </c>
      <c r="K10304" s="4" t="s">
        <v>780</v>
      </c>
      <c r="L10304" t="s">
        <v>71697</v>
      </c>
      <c r="N10304" t="s">
        <v>4264</v>
      </c>
      <c r="O10304" t="s">
        <v>79</v>
      </c>
      <c r="P10304" t="s">
        <v>71698</v>
      </c>
      <c r="Q10304" s="4" t="s">
        <v>71699</v>
      </c>
      <c r="S10304" t="s">
        <v>237</v>
      </c>
      <c r="U10304" t="s">
        <v>701</v>
      </c>
      <c r="V10304" t="s">
        <v>71700</v>
      </c>
      <c r="W10304">
        <v>107935</v>
      </c>
      <c r="X10304" t="s">
        <v>71695</v>
      </c>
      <c r="Y10304" s="4" t="s">
        <v>71701</v>
      </c>
    </row>
    <row r="10305" spans="1:30" ht="15.6" customHeight="1" x14ac:dyDescent="0.3">
      <c r="A10305" t="str">
        <f t="shared" si="160"/>
        <v>__import__.res_partner_10000107949</v>
      </c>
      <c r="B10305" t="s">
        <v>88719</v>
      </c>
      <c r="C10305" s="4" t="s">
        <v>71702</v>
      </c>
      <c r="D10305" t="s">
        <v>71703</v>
      </c>
      <c r="F10305" s="4" t="s">
        <v>73</v>
      </c>
      <c r="G10305" t="s">
        <v>74</v>
      </c>
      <c r="H10305" t="s">
        <v>90731</v>
      </c>
      <c r="J10305" t="s">
        <v>71704</v>
      </c>
      <c r="K10305" s="4" t="s">
        <v>1129</v>
      </c>
      <c r="L10305" t="s">
        <v>71705</v>
      </c>
      <c r="N10305" t="s">
        <v>78</v>
      </c>
      <c r="O10305" t="s">
        <v>79</v>
      </c>
      <c r="P10305" t="s">
        <v>71242</v>
      </c>
      <c r="Q10305" t="s">
        <v>71243</v>
      </c>
      <c r="S10305" t="s">
        <v>8235</v>
      </c>
      <c r="W10305">
        <v>107949</v>
      </c>
      <c r="X10305" t="s">
        <v>71706</v>
      </c>
      <c r="Y10305" s="4" t="s">
        <v>71707</v>
      </c>
    </row>
    <row r="10306" spans="1:30" ht="15.6" customHeight="1" x14ac:dyDescent="0.3">
      <c r="A10306" t="str">
        <f t="shared" si="160"/>
        <v>__import__.res_partner_10000107978</v>
      </c>
      <c r="B10306" t="s">
        <v>88720</v>
      </c>
      <c r="C10306" s="4" t="s">
        <v>71708</v>
      </c>
      <c r="D10306" t="s">
        <v>71709</v>
      </c>
      <c r="F10306" s="4" t="s">
        <v>73</v>
      </c>
      <c r="G10306" t="s">
        <v>74</v>
      </c>
      <c r="H10306" t="s">
        <v>90731</v>
      </c>
      <c r="J10306" t="s">
        <v>71710</v>
      </c>
      <c r="K10306" s="4" t="s">
        <v>338</v>
      </c>
      <c r="L10306" t="s">
        <v>71711</v>
      </c>
      <c r="N10306" t="s">
        <v>340</v>
      </c>
      <c r="O10306" t="s">
        <v>79</v>
      </c>
      <c r="P10306" t="s">
        <v>71712</v>
      </c>
      <c r="S10306" t="s">
        <v>81</v>
      </c>
      <c r="W10306">
        <v>107978</v>
      </c>
      <c r="X10306" t="s">
        <v>71713</v>
      </c>
      <c r="Y10306" s="4" t="s">
        <v>71714</v>
      </c>
    </row>
    <row r="10307" spans="1:30" ht="15.6" customHeight="1" x14ac:dyDescent="0.3">
      <c r="A10307" t="str">
        <f t="shared" ref="A10307:A10370" si="161">_xlfn.CONCAT("__import__.res_partner_",C10307)</f>
        <v>__import__.res_partner_10000107990</v>
      </c>
      <c r="B10307" t="s">
        <v>88721</v>
      </c>
      <c r="C10307" s="4" t="s">
        <v>71715</v>
      </c>
      <c r="D10307" t="s">
        <v>71716</v>
      </c>
      <c r="F10307" s="4" t="s">
        <v>73</v>
      </c>
      <c r="G10307" t="s">
        <v>74</v>
      </c>
      <c r="H10307" t="s">
        <v>90731</v>
      </c>
      <c r="J10307" t="s">
        <v>71717</v>
      </c>
      <c r="K10307" s="4" t="s">
        <v>636</v>
      </c>
      <c r="L10307" t="s">
        <v>71718</v>
      </c>
      <c r="N10307" t="s">
        <v>638</v>
      </c>
      <c r="O10307" t="s">
        <v>79</v>
      </c>
      <c r="P10307" t="s">
        <v>71719</v>
      </c>
      <c r="S10307" t="s">
        <v>81</v>
      </c>
      <c r="W10307">
        <v>107990</v>
      </c>
      <c r="X10307" t="s">
        <v>71720</v>
      </c>
      <c r="Y10307" s="4" t="s">
        <v>71721</v>
      </c>
    </row>
    <row r="10308" spans="1:30" ht="15.6" customHeight="1" x14ac:dyDescent="0.3">
      <c r="A10308" t="str">
        <f t="shared" si="161"/>
        <v>__import__.res_partner_10000107994</v>
      </c>
      <c r="B10308" t="s">
        <v>88722</v>
      </c>
      <c r="C10308" s="4" t="s">
        <v>71722</v>
      </c>
      <c r="D10308" t="s">
        <v>71723</v>
      </c>
      <c r="F10308" s="4" t="s">
        <v>73</v>
      </c>
      <c r="G10308" t="s">
        <v>74</v>
      </c>
      <c r="H10308" t="s">
        <v>90731</v>
      </c>
      <c r="J10308" t="s">
        <v>71724</v>
      </c>
      <c r="K10308" s="4" t="s">
        <v>71725</v>
      </c>
      <c r="L10308" t="s">
        <v>71726</v>
      </c>
      <c r="N10308" t="s">
        <v>71727</v>
      </c>
      <c r="O10308" t="s">
        <v>79</v>
      </c>
      <c r="P10308" t="s">
        <v>71728</v>
      </c>
      <c r="Q10308" s="4" t="s">
        <v>71729</v>
      </c>
      <c r="S10308" t="s">
        <v>1279</v>
      </c>
      <c r="U10308" t="s">
        <v>126</v>
      </c>
      <c r="V10308" t="s">
        <v>71730</v>
      </c>
      <c r="W10308">
        <v>107994</v>
      </c>
      <c r="X10308" t="s">
        <v>71731</v>
      </c>
      <c r="Y10308" s="4" t="s">
        <v>71732</v>
      </c>
      <c r="Z10308" s="4" t="s">
        <v>71733</v>
      </c>
      <c r="AD10308" t="s">
        <v>26386</v>
      </c>
    </row>
    <row r="10309" spans="1:30" ht="15.6" customHeight="1" x14ac:dyDescent="0.3">
      <c r="A10309" t="str">
        <f t="shared" si="161"/>
        <v>__import__.res_partner_10000108004</v>
      </c>
      <c r="B10309" t="s">
        <v>88723</v>
      </c>
      <c r="C10309" s="4" t="s">
        <v>71734</v>
      </c>
      <c r="D10309" t="s">
        <v>71735</v>
      </c>
      <c r="F10309" s="4" t="s">
        <v>73</v>
      </c>
      <c r="G10309" t="s">
        <v>74</v>
      </c>
      <c r="H10309" t="s">
        <v>90731</v>
      </c>
      <c r="J10309" t="s">
        <v>71736</v>
      </c>
      <c r="K10309" s="4" t="s">
        <v>1075</v>
      </c>
      <c r="L10309" t="s">
        <v>71737</v>
      </c>
      <c r="N10309" t="s">
        <v>78</v>
      </c>
      <c r="O10309" t="s">
        <v>79</v>
      </c>
      <c r="S10309" t="s">
        <v>8235</v>
      </c>
      <c r="W10309">
        <v>108004</v>
      </c>
      <c r="X10309" t="s">
        <v>71738</v>
      </c>
      <c r="Y10309" s="4" t="s">
        <v>71739</v>
      </c>
    </row>
    <row r="10310" spans="1:30" ht="15.6" customHeight="1" x14ac:dyDescent="0.3">
      <c r="A10310" t="str">
        <f t="shared" si="161"/>
        <v>__import__.res_partner_10000108025</v>
      </c>
      <c r="B10310" t="s">
        <v>88724</v>
      </c>
      <c r="C10310" s="4" t="s">
        <v>71740</v>
      </c>
      <c r="D10310" t="s">
        <v>71741</v>
      </c>
      <c r="F10310" t="s">
        <v>86</v>
      </c>
      <c r="G10310" t="s">
        <v>74</v>
      </c>
      <c r="H10310" t="s">
        <v>90731</v>
      </c>
      <c r="J10310" t="s">
        <v>71742</v>
      </c>
      <c r="K10310" s="4" t="s">
        <v>25209</v>
      </c>
      <c r="L10310" t="s">
        <v>71743</v>
      </c>
      <c r="N10310" t="s">
        <v>90</v>
      </c>
      <c r="S10310" t="s">
        <v>31873</v>
      </c>
      <c r="W10310">
        <v>108025</v>
      </c>
      <c r="X10310" t="s">
        <v>71741</v>
      </c>
      <c r="Y10310" s="4" t="s">
        <v>71744</v>
      </c>
    </row>
    <row r="10311" spans="1:30" ht="15.6" customHeight="1" x14ac:dyDescent="0.3">
      <c r="A10311" t="str">
        <f t="shared" si="161"/>
        <v>__import__.res_partner_10000108041</v>
      </c>
      <c r="B10311" t="s">
        <v>88725</v>
      </c>
      <c r="C10311" s="4" t="s">
        <v>71745</v>
      </c>
      <c r="D10311" t="s">
        <v>71746</v>
      </c>
      <c r="F10311" s="4" t="s">
        <v>73</v>
      </c>
      <c r="G10311" t="s">
        <v>74</v>
      </c>
      <c r="H10311" t="s">
        <v>90731</v>
      </c>
      <c r="J10311" t="s">
        <v>71747</v>
      </c>
      <c r="K10311" s="4" t="s">
        <v>2893</v>
      </c>
      <c r="L10311" t="s">
        <v>71748</v>
      </c>
      <c r="N10311" t="s">
        <v>78</v>
      </c>
      <c r="O10311" t="s">
        <v>79</v>
      </c>
      <c r="P10311" t="s">
        <v>71749</v>
      </c>
      <c r="Q10311" s="4" t="s">
        <v>71750</v>
      </c>
      <c r="S10311" t="s">
        <v>8235</v>
      </c>
      <c r="U10311" t="s">
        <v>701</v>
      </c>
      <c r="V10311" t="s">
        <v>71751</v>
      </c>
      <c r="W10311">
        <v>108041</v>
      </c>
      <c r="X10311" t="s">
        <v>71752</v>
      </c>
      <c r="Y10311" s="4" t="s">
        <v>71753</v>
      </c>
      <c r="AD10311" t="s">
        <v>1621</v>
      </c>
    </row>
    <row r="10312" spans="1:30" ht="15.6" customHeight="1" x14ac:dyDescent="0.3">
      <c r="A10312" t="str">
        <f t="shared" si="161"/>
        <v>__import__.res_partner_10000108080</v>
      </c>
      <c r="B10312" t="s">
        <v>88726</v>
      </c>
      <c r="C10312" s="4" t="s">
        <v>71754</v>
      </c>
      <c r="D10312" t="s">
        <v>71755</v>
      </c>
      <c r="F10312" t="s">
        <v>86</v>
      </c>
      <c r="G10312" t="s">
        <v>74</v>
      </c>
      <c r="H10312" t="s">
        <v>90731</v>
      </c>
      <c r="J10312" t="s">
        <v>71756</v>
      </c>
      <c r="K10312" s="4" t="s">
        <v>22569</v>
      </c>
      <c r="L10312" t="s">
        <v>71757</v>
      </c>
      <c r="N10312" t="s">
        <v>71758</v>
      </c>
      <c r="O10312" t="s">
        <v>79</v>
      </c>
      <c r="P10312" t="s">
        <v>71759</v>
      </c>
      <c r="Q10312" s="4" t="s">
        <v>71760</v>
      </c>
      <c r="S10312" t="s">
        <v>228</v>
      </c>
      <c r="W10312">
        <v>108080</v>
      </c>
      <c r="X10312" t="s">
        <v>71755</v>
      </c>
      <c r="Y10312" s="4" t="s">
        <v>71761</v>
      </c>
    </row>
    <row r="10313" spans="1:30" ht="15.6" customHeight="1" x14ac:dyDescent="0.3">
      <c r="A10313" t="str">
        <f t="shared" si="161"/>
        <v>__import__.res_partner_10000108091</v>
      </c>
      <c r="B10313" t="s">
        <v>88727</v>
      </c>
      <c r="C10313" s="4" t="s">
        <v>71762</v>
      </c>
      <c r="D10313" t="s">
        <v>71763</v>
      </c>
      <c r="F10313" t="s">
        <v>86</v>
      </c>
      <c r="G10313" t="s">
        <v>74</v>
      </c>
      <c r="H10313" t="s">
        <v>90731</v>
      </c>
      <c r="J10313" t="s">
        <v>71764</v>
      </c>
      <c r="K10313" s="4" t="s">
        <v>1499</v>
      </c>
      <c r="L10313" t="s">
        <v>71765</v>
      </c>
      <c r="N10313" t="s">
        <v>1501</v>
      </c>
      <c r="O10313" t="s">
        <v>79</v>
      </c>
      <c r="P10313" t="s">
        <v>71766</v>
      </c>
      <c r="Q10313" t="s">
        <v>71767</v>
      </c>
      <c r="S10313" t="s">
        <v>237</v>
      </c>
      <c r="U10313" t="s">
        <v>126</v>
      </c>
      <c r="V10313" t="s">
        <v>71768</v>
      </c>
      <c r="W10313">
        <v>108091</v>
      </c>
      <c r="X10313" t="s">
        <v>71769</v>
      </c>
      <c r="Y10313" s="4" t="s">
        <v>71770</v>
      </c>
    </row>
    <row r="10314" spans="1:30" ht="15.6" customHeight="1" x14ac:dyDescent="0.3">
      <c r="A10314" t="str">
        <f t="shared" si="161"/>
        <v>__import__.res_partner_10000108096</v>
      </c>
      <c r="B10314" t="s">
        <v>88728</v>
      </c>
      <c r="C10314" s="4" t="s">
        <v>71771</v>
      </c>
      <c r="D10314" t="s">
        <v>71772</v>
      </c>
      <c r="F10314" t="s">
        <v>86</v>
      </c>
      <c r="G10314" t="s">
        <v>74</v>
      </c>
      <c r="H10314" t="s">
        <v>90731</v>
      </c>
      <c r="J10314" t="s">
        <v>71773</v>
      </c>
      <c r="K10314" s="4" t="s">
        <v>2538</v>
      </c>
      <c r="L10314" t="s">
        <v>71774</v>
      </c>
      <c r="N10314" t="s">
        <v>2406</v>
      </c>
      <c r="O10314" t="s">
        <v>79</v>
      </c>
      <c r="P10314" t="s">
        <v>71775</v>
      </c>
      <c r="Q10314" t="s">
        <v>71776</v>
      </c>
      <c r="S10314" t="s">
        <v>228</v>
      </c>
      <c r="W10314">
        <v>108096</v>
      </c>
      <c r="X10314" t="s">
        <v>71777</v>
      </c>
      <c r="Y10314" s="4" t="s">
        <v>71778</v>
      </c>
    </row>
    <row r="10315" spans="1:30" ht="15.6" customHeight="1" x14ac:dyDescent="0.3">
      <c r="A10315" t="str">
        <f t="shared" si="161"/>
        <v>__import__.res_partner_10000108105</v>
      </c>
      <c r="B10315" t="s">
        <v>88729</v>
      </c>
      <c r="C10315" s="4" t="s">
        <v>71779</v>
      </c>
      <c r="D10315" t="s">
        <v>71780</v>
      </c>
      <c r="F10315" t="s">
        <v>86</v>
      </c>
      <c r="G10315" t="s">
        <v>74</v>
      </c>
      <c r="H10315" t="s">
        <v>90731</v>
      </c>
      <c r="J10315" t="s">
        <v>71781</v>
      </c>
      <c r="K10315" s="4" t="s">
        <v>1287</v>
      </c>
      <c r="L10315" t="s">
        <v>71782</v>
      </c>
      <c r="N10315" t="s">
        <v>78</v>
      </c>
      <c r="O10315" t="s">
        <v>79</v>
      </c>
      <c r="P10315" t="s">
        <v>71783</v>
      </c>
      <c r="Q10315" t="s">
        <v>71784</v>
      </c>
      <c r="S10315" t="s">
        <v>237</v>
      </c>
      <c r="U10315" t="s">
        <v>534</v>
      </c>
      <c r="V10315" t="s">
        <v>71785</v>
      </c>
      <c r="W10315">
        <v>108105</v>
      </c>
      <c r="X10315" t="s">
        <v>71786</v>
      </c>
      <c r="Y10315" s="4" t="s">
        <v>71787</v>
      </c>
      <c r="AD10315" t="s">
        <v>1621</v>
      </c>
    </row>
    <row r="10316" spans="1:30" ht="15.6" customHeight="1" x14ac:dyDescent="0.3">
      <c r="A10316" t="str">
        <f t="shared" si="161"/>
        <v>__import__.res_partner_10000108112</v>
      </c>
      <c r="B10316" t="s">
        <v>88730</v>
      </c>
      <c r="C10316" s="4" t="s">
        <v>71788</v>
      </c>
      <c r="D10316" t="s">
        <v>71789</v>
      </c>
      <c r="F10316" t="s">
        <v>86</v>
      </c>
      <c r="G10316" t="s">
        <v>74</v>
      </c>
      <c r="H10316" t="s">
        <v>90731</v>
      </c>
      <c r="J10316" t="s">
        <v>71790</v>
      </c>
      <c r="K10316" s="4" t="s">
        <v>1925</v>
      </c>
      <c r="L10316" t="s">
        <v>71791</v>
      </c>
      <c r="N10316" t="s">
        <v>1838</v>
      </c>
      <c r="O10316" t="s">
        <v>79</v>
      </c>
      <c r="P10316" t="s">
        <v>70950</v>
      </c>
      <c r="S10316" t="s">
        <v>81</v>
      </c>
      <c r="W10316">
        <v>108112</v>
      </c>
      <c r="X10316" t="s">
        <v>71789</v>
      </c>
      <c r="Y10316" s="4" t="s">
        <v>71792</v>
      </c>
    </row>
    <row r="10317" spans="1:30" ht="15.6" customHeight="1" x14ac:dyDescent="0.3">
      <c r="A10317" t="str">
        <f t="shared" si="161"/>
        <v>__import__.res_partner_10000108117</v>
      </c>
      <c r="B10317" t="s">
        <v>88731</v>
      </c>
      <c r="C10317" s="4" t="s">
        <v>71793</v>
      </c>
      <c r="D10317" t="s">
        <v>71794</v>
      </c>
      <c r="F10317" t="s">
        <v>86</v>
      </c>
      <c r="G10317" t="s">
        <v>74</v>
      </c>
      <c r="H10317" t="s">
        <v>90731</v>
      </c>
      <c r="J10317" t="s">
        <v>71795</v>
      </c>
      <c r="K10317" s="4" t="s">
        <v>1925</v>
      </c>
      <c r="L10317" t="s">
        <v>71796</v>
      </c>
      <c r="N10317" t="s">
        <v>1838</v>
      </c>
      <c r="O10317" t="s">
        <v>79</v>
      </c>
      <c r="P10317" t="s">
        <v>71797</v>
      </c>
      <c r="Q10317" t="s">
        <v>71798</v>
      </c>
      <c r="S10317" t="s">
        <v>237</v>
      </c>
      <c r="U10317" t="s">
        <v>101</v>
      </c>
      <c r="V10317" t="s">
        <v>71799</v>
      </c>
      <c r="W10317">
        <v>108117</v>
      </c>
      <c r="X10317" t="s">
        <v>71800</v>
      </c>
      <c r="Y10317" s="4" t="s">
        <v>71801</v>
      </c>
      <c r="AD10317" t="s">
        <v>1621</v>
      </c>
    </row>
    <row r="10318" spans="1:30" ht="15.6" customHeight="1" x14ac:dyDescent="0.3">
      <c r="A10318" t="str">
        <f t="shared" si="161"/>
        <v>__import__.res_partner_10000108123</v>
      </c>
      <c r="B10318" t="s">
        <v>88732</v>
      </c>
      <c r="C10318" s="4" t="s">
        <v>71802</v>
      </c>
      <c r="D10318" t="s">
        <v>71803</v>
      </c>
      <c r="F10318" t="s">
        <v>86</v>
      </c>
      <c r="G10318" t="s">
        <v>74</v>
      </c>
      <c r="H10318" t="s">
        <v>90731</v>
      </c>
      <c r="J10318" t="s">
        <v>71804</v>
      </c>
      <c r="K10318" s="4" t="s">
        <v>2709</v>
      </c>
      <c r="L10318" t="s">
        <v>71805</v>
      </c>
      <c r="N10318" t="s">
        <v>1838</v>
      </c>
      <c r="O10318" t="s">
        <v>79</v>
      </c>
      <c r="P10318" t="s">
        <v>71806</v>
      </c>
      <c r="S10318" t="s">
        <v>228</v>
      </c>
      <c r="W10318">
        <v>108123</v>
      </c>
      <c r="X10318" t="s">
        <v>71807</v>
      </c>
      <c r="Y10318" s="4" t="s">
        <v>71808</v>
      </c>
    </row>
    <row r="10319" spans="1:30" ht="15.6" customHeight="1" x14ac:dyDescent="0.3">
      <c r="A10319" t="str">
        <f t="shared" si="161"/>
        <v>__import__.res_partner_10000108129</v>
      </c>
      <c r="B10319" t="s">
        <v>88733</v>
      </c>
      <c r="C10319" s="4" t="s">
        <v>71809</v>
      </c>
      <c r="D10319" t="s">
        <v>71810</v>
      </c>
      <c r="F10319" t="s">
        <v>86</v>
      </c>
      <c r="G10319" t="s">
        <v>74</v>
      </c>
      <c r="H10319" t="s">
        <v>90731</v>
      </c>
      <c r="J10319" t="s">
        <v>71811</v>
      </c>
      <c r="K10319" s="4" t="s">
        <v>257</v>
      </c>
      <c r="L10319" t="s">
        <v>71812</v>
      </c>
      <c r="N10319" t="s">
        <v>78</v>
      </c>
      <c r="O10319" t="s">
        <v>79</v>
      </c>
      <c r="P10319" t="s">
        <v>71813</v>
      </c>
      <c r="S10319" t="s">
        <v>237</v>
      </c>
      <c r="U10319" t="s">
        <v>126</v>
      </c>
      <c r="V10319" t="s">
        <v>71814</v>
      </c>
      <c r="W10319">
        <v>108129</v>
      </c>
      <c r="X10319" t="s">
        <v>71810</v>
      </c>
      <c r="Y10319" s="4" t="s">
        <v>71815</v>
      </c>
      <c r="AD10319" t="s">
        <v>719</v>
      </c>
    </row>
    <row r="10320" spans="1:30" ht="15.6" customHeight="1" x14ac:dyDescent="0.3">
      <c r="A10320" t="str">
        <f t="shared" si="161"/>
        <v>__import__.res_partner_10000108158</v>
      </c>
      <c r="B10320" t="s">
        <v>88734</v>
      </c>
      <c r="C10320" s="4" t="s">
        <v>71816</v>
      </c>
      <c r="D10320" t="s">
        <v>71817</v>
      </c>
      <c r="F10320" t="s">
        <v>86</v>
      </c>
      <c r="G10320" t="s">
        <v>74</v>
      </c>
      <c r="H10320" t="s">
        <v>90731</v>
      </c>
      <c r="J10320" t="s">
        <v>71818</v>
      </c>
      <c r="K10320" s="4" t="s">
        <v>1335</v>
      </c>
      <c r="L10320" t="s">
        <v>71819</v>
      </c>
      <c r="N10320" t="s">
        <v>78</v>
      </c>
      <c r="O10320" t="s">
        <v>79</v>
      </c>
      <c r="P10320" t="s">
        <v>71820</v>
      </c>
      <c r="Q10320" s="4" t="s">
        <v>71821</v>
      </c>
      <c r="S10320" t="s">
        <v>237</v>
      </c>
      <c r="U10320" t="s">
        <v>126</v>
      </c>
      <c r="V10320" t="s">
        <v>71822</v>
      </c>
      <c r="W10320">
        <v>108158</v>
      </c>
      <c r="X10320" t="s">
        <v>71823</v>
      </c>
      <c r="Y10320" s="4" t="s">
        <v>71824</v>
      </c>
      <c r="AD10320" t="s">
        <v>719</v>
      </c>
    </row>
    <row r="10321" spans="1:30" ht="15.6" customHeight="1" x14ac:dyDescent="0.3">
      <c r="A10321" t="str">
        <f t="shared" si="161"/>
        <v>__import__.res_partner_10000108210</v>
      </c>
      <c r="B10321" t="s">
        <v>88735</v>
      </c>
      <c r="C10321" s="4" t="s">
        <v>71825</v>
      </c>
      <c r="D10321" t="s">
        <v>71826</v>
      </c>
      <c r="F10321" s="4" t="s">
        <v>73</v>
      </c>
      <c r="G10321" t="s">
        <v>74</v>
      </c>
      <c r="H10321" t="s">
        <v>90731</v>
      </c>
      <c r="J10321" t="s">
        <v>71827</v>
      </c>
      <c r="K10321" s="4" t="s">
        <v>1129</v>
      </c>
      <c r="L10321" t="s">
        <v>71828</v>
      </c>
      <c r="N10321" t="s">
        <v>78</v>
      </c>
      <c r="O10321" t="s">
        <v>79</v>
      </c>
      <c r="Q10321" t="s">
        <v>71829</v>
      </c>
      <c r="S10321" t="s">
        <v>237</v>
      </c>
      <c r="U10321" t="s">
        <v>251</v>
      </c>
      <c r="V10321" t="s">
        <v>71830</v>
      </c>
      <c r="W10321">
        <v>108210</v>
      </c>
      <c r="X10321" t="s">
        <v>71831</v>
      </c>
      <c r="Y10321" s="4" t="s">
        <v>71832</v>
      </c>
      <c r="AD10321" t="s">
        <v>1621</v>
      </c>
    </row>
    <row r="10322" spans="1:30" ht="15.6" customHeight="1" x14ac:dyDescent="0.3">
      <c r="A10322" t="str">
        <f t="shared" si="161"/>
        <v>__import__.res_partner_10000108280</v>
      </c>
      <c r="B10322" t="s">
        <v>88736</v>
      </c>
      <c r="C10322" s="4" t="s">
        <v>71833</v>
      </c>
      <c r="D10322" t="s">
        <v>71834</v>
      </c>
      <c r="F10322" t="s">
        <v>86</v>
      </c>
      <c r="G10322" t="s">
        <v>74</v>
      </c>
      <c r="H10322" t="s">
        <v>90731</v>
      </c>
      <c r="J10322" t="s">
        <v>71835</v>
      </c>
      <c r="K10322" s="4" t="s">
        <v>994</v>
      </c>
      <c r="L10322" t="s">
        <v>71836</v>
      </c>
      <c r="N10322" t="s">
        <v>78</v>
      </c>
      <c r="O10322" t="s">
        <v>79</v>
      </c>
      <c r="P10322" t="s">
        <v>71837</v>
      </c>
      <c r="S10322" t="s">
        <v>237</v>
      </c>
      <c r="U10322" t="s">
        <v>701</v>
      </c>
      <c r="V10322" t="s">
        <v>71838</v>
      </c>
      <c r="W10322">
        <v>108280</v>
      </c>
      <c r="X10322" t="s">
        <v>71839</v>
      </c>
      <c r="Y10322" s="4" t="s">
        <v>71840</v>
      </c>
      <c r="AD10322" t="s">
        <v>1621</v>
      </c>
    </row>
    <row r="10323" spans="1:30" ht="15.6" customHeight="1" x14ac:dyDescent="0.3">
      <c r="A10323" t="str">
        <f t="shared" si="161"/>
        <v>__import__.res_partner_10000108290</v>
      </c>
      <c r="B10323" t="s">
        <v>88737</v>
      </c>
      <c r="C10323" s="4" t="s">
        <v>71841</v>
      </c>
      <c r="D10323" t="s">
        <v>71842</v>
      </c>
      <c r="F10323" t="s">
        <v>86</v>
      </c>
      <c r="G10323" t="s">
        <v>74</v>
      </c>
      <c r="H10323" t="s">
        <v>90731</v>
      </c>
      <c r="J10323" t="s">
        <v>71843</v>
      </c>
      <c r="K10323" s="4" t="s">
        <v>1499</v>
      </c>
      <c r="L10323" t="s">
        <v>71844</v>
      </c>
      <c r="N10323" t="s">
        <v>1501</v>
      </c>
      <c r="O10323" t="s">
        <v>79</v>
      </c>
      <c r="P10323" t="s">
        <v>71845</v>
      </c>
      <c r="S10323" t="s">
        <v>8235</v>
      </c>
      <c r="W10323">
        <v>108290</v>
      </c>
      <c r="X10323" t="s">
        <v>71842</v>
      </c>
      <c r="Y10323" s="4" t="s">
        <v>71846</v>
      </c>
    </row>
    <row r="10324" spans="1:30" ht="15.6" customHeight="1" x14ac:dyDescent="0.3">
      <c r="A10324" t="str">
        <f t="shared" si="161"/>
        <v>__import__.res_partner_10000108312</v>
      </c>
      <c r="B10324" t="s">
        <v>88738</v>
      </c>
      <c r="C10324" s="4" t="s">
        <v>71847</v>
      </c>
      <c r="D10324" t="s">
        <v>71848</v>
      </c>
      <c r="F10324" s="4" t="s">
        <v>73</v>
      </c>
      <c r="G10324" t="s">
        <v>74</v>
      </c>
      <c r="H10324" t="s">
        <v>90731</v>
      </c>
      <c r="J10324" t="s">
        <v>71849</v>
      </c>
      <c r="K10324" s="4" t="s">
        <v>1705</v>
      </c>
      <c r="L10324" t="s">
        <v>71850</v>
      </c>
      <c r="N10324" t="s">
        <v>90</v>
      </c>
      <c r="O10324" t="s">
        <v>79</v>
      </c>
      <c r="P10324" t="s">
        <v>33938</v>
      </c>
      <c r="S10324" t="s">
        <v>237</v>
      </c>
      <c r="U10324" t="s">
        <v>1692</v>
      </c>
      <c r="V10324" t="s">
        <v>24879</v>
      </c>
      <c r="W10324">
        <v>108312</v>
      </c>
      <c r="X10324" t="s">
        <v>33940</v>
      </c>
      <c r="Y10324" s="4" t="s">
        <v>71851</v>
      </c>
    </row>
    <row r="10325" spans="1:30" ht="15.6" customHeight="1" x14ac:dyDescent="0.3">
      <c r="A10325" t="str">
        <f t="shared" si="161"/>
        <v>__import__.res_partner_10000108319</v>
      </c>
      <c r="B10325" t="s">
        <v>88739</v>
      </c>
      <c r="C10325" s="4" t="s">
        <v>71852</v>
      </c>
      <c r="D10325" t="s">
        <v>71853</v>
      </c>
      <c r="F10325" t="s">
        <v>86</v>
      </c>
      <c r="G10325" t="s">
        <v>74</v>
      </c>
      <c r="H10325" t="s">
        <v>90731</v>
      </c>
      <c r="J10325" t="s">
        <v>71854</v>
      </c>
      <c r="K10325" s="4" t="s">
        <v>275</v>
      </c>
      <c r="L10325" t="s">
        <v>71855</v>
      </c>
      <c r="N10325" t="s">
        <v>123</v>
      </c>
      <c r="O10325" t="s">
        <v>79</v>
      </c>
      <c r="P10325" t="s">
        <v>71856</v>
      </c>
      <c r="Q10325" t="s">
        <v>71857</v>
      </c>
      <c r="S10325" t="s">
        <v>228</v>
      </c>
      <c r="W10325">
        <v>108319</v>
      </c>
      <c r="X10325" t="s">
        <v>71853</v>
      </c>
      <c r="Y10325" s="4" t="s">
        <v>71858</v>
      </c>
    </row>
    <row r="10326" spans="1:30" ht="15.6" customHeight="1" x14ac:dyDescent="0.3">
      <c r="A10326" t="str">
        <f t="shared" si="161"/>
        <v>__import__.res_partner_10000108607</v>
      </c>
      <c r="B10326" t="s">
        <v>88740</v>
      </c>
      <c r="C10326" s="4" t="s">
        <v>71859</v>
      </c>
      <c r="D10326" t="s">
        <v>71860</v>
      </c>
      <c r="F10326" t="s">
        <v>86</v>
      </c>
      <c r="G10326" t="s">
        <v>74</v>
      </c>
      <c r="H10326" t="s">
        <v>90731</v>
      </c>
      <c r="J10326" t="s">
        <v>71861</v>
      </c>
      <c r="K10326" s="4" t="s">
        <v>11789</v>
      </c>
      <c r="L10326" t="s">
        <v>71862</v>
      </c>
      <c r="N10326" t="s">
        <v>284</v>
      </c>
      <c r="O10326" t="s">
        <v>79</v>
      </c>
      <c r="P10326" t="s">
        <v>71863</v>
      </c>
      <c r="Q10326" s="4" t="s">
        <v>71864</v>
      </c>
      <c r="S10326" t="s">
        <v>228</v>
      </c>
      <c r="W10326">
        <v>108607</v>
      </c>
      <c r="X10326" t="s">
        <v>71860</v>
      </c>
      <c r="Y10326" s="4" t="s">
        <v>71865</v>
      </c>
    </row>
    <row r="10327" spans="1:30" ht="15.6" customHeight="1" x14ac:dyDescent="0.3">
      <c r="A10327" t="str">
        <f t="shared" si="161"/>
        <v>__import__.res_partner_10000108609</v>
      </c>
      <c r="B10327" t="s">
        <v>88741</v>
      </c>
      <c r="C10327" s="4" t="s">
        <v>71866</v>
      </c>
      <c r="D10327" t="s">
        <v>71867</v>
      </c>
      <c r="F10327" t="s">
        <v>86</v>
      </c>
      <c r="G10327" t="s">
        <v>74</v>
      </c>
      <c r="H10327" t="s">
        <v>90731</v>
      </c>
      <c r="J10327" t="s">
        <v>71868</v>
      </c>
      <c r="K10327" s="4" t="s">
        <v>780</v>
      </c>
      <c r="L10327" t="s">
        <v>71869</v>
      </c>
      <c r="N10327" t="s">
        <v>340</v>
      </c>
      <c r="O10327" t="s">
        <v>79</v>
      </c>
      <c r="S10327" t="s">
        <v>8235</v>
      </c>
      <c r="W10327">
        <v>108609</v>
      </c>
      <c r="X10327" t="s">
        <v>71867</v>
      </c>
      <c r="Y10327" s="4" t="s">
        <v>71870</v>
      </c>
    </row>
    <row r="10328" spans="1:30" ht="15.6" customHeight="1" x14ac:dyDescent="0.3">
      <c r="A10328" t="str">
        <f t="shared" si="161"/>
        <v>__import__.res_partner_10000108654</v>
      </c>
      <c r="B10328" t="s">
        <v>88742</v>
      </c>
      <c r="C10328" s="4" t="s">
        <v>71871</v>
      </c>
      <c r="D10328" t="s">
        <v>71872</v>
      </c>
      <c r="F10328" s="4" t="s">
        <v>73</v>
      </c>
      <c r="G10328" t="s">
        <v>74</v>
      </c>
      <c r="H10328" t="s">
        <v>90731</v>
      </c>
      <c r="J10328" t="s">
        <v>71873</v>
      </c>
      <c r="K10328" s="4" t="s">
        <v>1287</v>
      </c>
      <c r="L10328" t="s">
        <v>71874</v>
      </c>
      <c r="N10328" t="s">
        <v>78</v>
      </c>
      <c r="O10328" t="s">
        <v>79</v>
      </c>
      <c r="P10328" t="s">
        <v>71875</v>
      </c>
      <c r="Q10328" t="s">
        <v>71876</v>
      </c>
      <c r="S10328" t="s">
        <v>34343</v>
      </c>
      <c r="U10328" t="s">
        <v>126</v>
      </c>
      <c r="V10328" t="s">
        <v>71877</v>
      </c>
      <c r="W10328">
        <v>108654</v>
      </c>
      <c r="X10328" t="s">
        <v>71878</v>
      </c>
      <c r="Y10328" s="4" t="s">
        <v>71879</v>
      </c>
      <c r="AD10328" t="s">
        <v>26386</v>
      </c>
    </row>
    <row r="10329" spans="1:30" ht="15.6" customHeight="1" x14ac:dyDescent="0.3">
      <c r="A10329" t="str">
        <f t="shared" si="161"/>
        <v>__import__.res_partner_10000108656</v>
      </c>
      <c r="B10329" t="s">
        <v>88743</v>
      </c>
      <c r="C10329" s="4" t="s">
        <v>71880</v>
      </c>
      <c r="D10329" t="s">
        <v>71872</v>
      </c>
      <c r="F10329" s="4" t="s">
        <v>73</v>
      </c>
      <c r="G10329" t="s">
        <v>74</v>
      </c>
      <c r="H10329" t="s">
        <v>90731</v>
      </c>
      <c r="J10329" t="s">
        <v>71873</v>
      </c>
      <c r="K10329" s="4" t="s">
        <v>1287</v>
      </c>
      <c r="L10329" t="s">
        <v>71874</v>
      </c>
      <c r="N10329" t="s">
        <v>78</v>
      </c>
      <c r="O10329" t="s">
        <v>79</v>
      </c>
      <c r="P10329" t="s">
        <v>71881</v>
      </c>
      <c r="Q10329" t="s">
        <v>71876</v>
      </c>
      <c r="S10329" t="s">
        <v>34343</v>
      </c>
      <c r="W10329">
        <v>108656</v>
      </c>
      <c r="X10329" t="s">
        <v>71882</v>
      </c>
      <c r="Y10329" s="4" t="s">
        <v>71883</v>
      </c>
      <c r="AD10329" t="s">
        <v>26386</v>
      </c>
    </row>
    <row r="10330" spans="1:30" ht="15.6" customHeight="1" x14ac:dyDescent="0.3">
      <c r="A10330" t="str">
        <f t="shared" si="161"/>
        <v>__import__.res_partner_10000108771</v>
      </c>
      <c r="B10330" t="s">
        <v>88744</v>
      </c>
      <c r="C10330" s="4" t="s">
        <v>71884</v>
      </c>
      <c r="D10330" t="s">
        <v>71885</v>
      </c>
      <c r="F10330" s="4" t="s">
        <v>73</v>
      </c>
      <c r="G10330" t="s">
        <v>74</v>
      </c>
      <c r="H10330" t="s">
        <v>90731</v>
      </c>
      <c r="J10330" t="s">
        <v>71724</v>
      </c>
      <c r="K10330" s="4" t="s">
        <v>59170</v>
      </c>
      <c r="L10330" t="s">
        <v>71886</v>
      </c>
      <c r="N10330" t="s">
        <v>71887</v>
      </c>
      <c r="O10330" t="s">
        <v>79</v>
      </c>
      <c r="P10330" t="s">
        <v>71888</v>
      </c>
      <c r="Q10330" s="4" t="s">
        <v>71729</v>
      </c>
      <c r="S10330" t="s">
        <v>1279</v>
      </c>
      <c r="V10330" t="s">
        <v>71730</v>
      </c>
      <c r="W10330">
        <v>108771</v>
      </c>
      <c r="X10330" t="s">
        <v>71889</v>
      </c>
      <c r="Y10330" s="4" t="s">
        <v>71890</v>
      </c>
    </row>
    <row r="10331" spans="1:30" ht="15.6" customHeight="1" x14ac:dyDescent="0.3">
      <c r="A10331" t="str">
        <f t="shared" si="161"/>
        <v>__import__.res_partner_10001010001</v>
      </c>
      <c r="B10331" t="s">
        <v>88745</v>
      </c>
      <c r="C10331" s="4" t="s">
        <v>71891</v>
      </c>
      <c r="D10331" t="s">
        <v>71892</v>
      </c>
      <c r="F10331" t="s">
        <v>86</v>
      </c>
      <c r="G10331" t="s">
        <v>74</v>
      </c>
      <c r="H10331" t="s">
        <v>90731</v>
      </c>
      <c r="J10331" t="s">
        <v>71893</v>
      </c>
      <c r="K10331" s="4" t="s">
        <v>88</v>
      </c>
      <c r="L10331" t="s">
        <v>71894</v>
      </c>
      <c r="N10331" t="s">
        <v>90</v>
      </c>
      <c r="Q10331" s="4" t="s">
        <v>71895</v>
      </c>
      <c r="S10331" t="s">
        <v>141</v>
      </c>
      <c r="W10331">
        <v>1010001</v>
      </c>
      <c r="X10331" t="s">
        <v>71896</v>
      </c>
      <c r="Y10331" s="4" t="s">
        <v>71897</v>
      </c>
    </row>
    <row r="10332" spans="1:30" ht="15.6" customHeight="1" x14ac:dyDescent="0.3">
      <c r="A10332" t="str">
        <f t="shared" si="161"/>
        <v>__import__.res_partner_10001010002</v>
      </c>
      <c r="B10332" t="s">
        <v>88746</v>
      </c>
      <c r="C10332" s="4" t="s">
        <v>71898</v>
      </c>
      <c r="D10332" t="s">
        <v>71899</v>
      </c>
      <c r="F10332" s="4" t="s">
        <v>73</v>
      </c>
      <c r="G10332" t="s">
        <v>74</v>
      </c>
      <c r="H10332" t="s">
        <v>90731</v>
      </c>
      <c r="J10332" t="s">
        <v>71900</v>
      </c>
      <c r="K10332" s="4" t="s">
        <v>121</v>
      </c>
      <c r="L10332" t="s">
        <v>71901</v>
      </c>
      <c r="N10332" t="s">
        <v>90</v>
      </c>
      <c r="Q10332" s="4" t="s">
        <v>71902</v>
      </c>
      <c r="S10332" t="s">
        <v>81</v>
      </c>
      <c r="W10332">
        <v>1010002</v>
      </c>
      <c r="X10332" t="s">
        <v>71903</v>
      </c>
      <c r="Y10332" s="4" t="s">
        <v>71904</v>
      </c>
    </row>
    <row r="10333" spans="1:30" ht="15.6" customHeight="1" x14ac:dyDescent="0.3">
      <c r="A10333" t="str">
        <f t="shared" si="161"/>
        <v>__import__.res_partner_10001010003</v>
      </c>
      <c r="B10333" t="s">
        <v>88747</v>
      </c>
      <c r="C10333" s="4" t="s">
        <v>71905</v>
      </c>
      <c r="D10333" t="s">
        <v>71906</v>
      </c>
      <c r="F10333" t="s">
        <v>86</v>
      </c>
      <c r="G10333" t="s">
        <v>74</v>
      </c>
      <c r="H10333" t="s">
        <v>90731</v>
      </c>
      <c r="J10333" t="s">
        <v>71907</v>
      </c>
      <c r="K10333" s="4" t="s">
        <v>88</v>
      </c>
      <c r="L10333" t="s">
        <v>71908</v>
      </c>
      <c r="N10333" t="s">
        <v>90</v>
      </c>
      <c r="Q10333" s="4" t="s">
        <v>71909</v>
      </c>
      <c r="S10333" t="s">
        <v>81</v>
      </c>
      <c r="W10333">
        <v>1010003</v>
      </c>
      <c r="X10333" t="s">
        <v>71910</v>
      </c>
      <c r="Y10333" s="4" t="s">
        <v>71911</v>
      </c>
    </row>
    <row r="10334" spans="1:30" ht="15.6" customHeight="1" x14ac:dyDescent="0.3">
      <c r="A10334" t="str">
        <f t="shared" si="161"/>
        <v>__import__.res_partner_10001010004</v>
      </c>
      <c r="B10334" t="s">
        <v>88748</v>
      </c>
      <c r="C10334" s="4" t="s">
        <v>71912</v>
      </c>
      <c r="D10334" t="s">
        <v>71913</v>
      </c>
      <c r="F10334" t="s">
        <v>86</v>
      </c>
      <c r="G10334" t="s">
        <v>74</v>
      </c>
      <c r="H10334" t="s">
        <v>90731</v>
      </c>
      <c r="J10334" t="s">
        <v>71914</v>
      </c>
      <c r="K10334" s="4" t="s">
        <v>13192</v>
      </c>
      <c r="L10334" t="s">
        <v>13193</v>
      </c>
      <c r="N10334" t="s">
        <v>13194</v>
      </c>
      <c r="Q10334" s="4" t="s">
        <v>71915</v>
      </c>
      <c r="S10334" t="s">
        <v>81</v>
      </c>
      <c r="W10334">
        <v>1010004</v>
      </c>
      <c r="X10334" t="s">
        <v>71913</v>
      </c>
      <c r="Y10334" s="4" t="s">
        <v>71916</v>
      </c>
    </row>
    <row r="10335" spans="1:30" ht="15.6" customHeight="1" x14ac:dyDescent="0.3">
      <c r="A10335" t="str">
        <f t="shared" si="161"/>
        <v>__import__.res_partner_10001010005</v>
      </c>
      <c r="B10335" t="s">
        <v>88749</v>
      </c>
      <c r="C10335" s="4" t="s">
        <v>71917</v>
      </c>
      <c r="D10335" t="s">
        <v>71918</v>
      </c>
      <c r="F10335" s="4" t="s">
        <v>73</v>
      </c>
      <c r="G10335" t="s">
        <v>74</v>
      </c>
      <c r="H10335" t="s">
        <v>90731</v>
      </c>
      <c r="J10335" t="s">
        <v>71919</v>
      </c>
      <c r="K10335" s="4" t="s">
        <v>11055</v>
      </c>
      <c r="L10335" t="s">
        <v>71920</v>
      </c>
      <c r="N10335" t="s">
        <v>1437</v>
      </c>
      <c r="Q10335" s="4" t="s">
        <v>71921</v>
      </c>
      <c r="S10335" t="s">
        <v>81</v>
      </c>
      <c r="W10335">
        <v>1010005</v>
      </c>
      <c r="X10335" t="s">
        <v>71918</v>
      </c>
      <c r="Y10335" s="4" t="s">
        <v>71922</v>
      </c>
    </row>
    <row r="10336" spans="1:30" ht="15.6" customHeight="1" x14ac:dyDescent="0.3">
      <c r="A10336" t="str">
        <f t="shared" si="161"/>
        <v>__import__.res_partner_10001010006</v>
      </c>
      <c r="B10336" t="s">
        <v>88750</v>
      </c>
      <c r="C10336" s="4" t="s">
        <v>71923</v>
      </c>
      <c r="D10336" t="s">
        <v>71924</v>
      </c>
      <c r="F10336" s="4" t="s">
        <v>73</v>
      </c>
      <c r="G10336" t="s">
        <v>74</v>
      </c>
      <c r="H10336" t="s">
        <v>90731</v>
      </c>
      <c r="J10336" t="s">
        <v>71925</v>
      </c>
      <c r="K10336" s="4" t="s">
        <v>88</v>
      </c>
      <c r="L10336" t="s">
        <v>71926</v>
      </c>
      <c r="N10336" t="s">
        <v>90</v>
      </c>
      <c r="Q10336" s="4" t="s">
        <v>71927</v>
      </c>
      <c r="S10336" t="s">
        <v>81</v>
      </c>
      <c r="W10336">
        <v>1010006</v>
      </c>
      <c r="X10336" t="s">
        <v>71928</v>
      </c>
      <c r="Y10336" s="4" t="s">
        <v>71929</v>
      </c>
    </row>
    <row r="10337" spans="1:30" ht="15.6" customHeight="1" x14ac:dyDescent="0.3">
      <c r="A10337" t="str">
        <f t="shared" si="161"/>
        <v>__import__.res_partner_10001010007</v>
      </c>
      <c r="B10337" t="s">
        <v>88751</v>
      </c>
      <c r="C10337" s="4" t="s">
        <v>71930</v>
      </c>
      <c r="D10337" t="s">
        <v>71931</v>
      </c>
      <c r="F10337" t="s">
        <v>86</v>
      </c>
      <c r="G10337" t="s">
        <v>74</v>
      </c>
      <c r="H10337" t="s">
        <v>90731</v>
      </c>
      <c r="J10337" t="s">
        <v>71932</v>
      </c>
      <c r="K10337" s="4" t="s">
        <v>71933</v>
      </c>
      <c r="L10337" t="s">
        <v>71934</v>
      </c>
      <c r="N10337" t="s">
        <v>1529</v>
      </c>
      <c r="P10337" t="s">
        <v>71935</v>
      </c>
      <c r="Q10337" s="4" t="s">
        <v>71936</v>
      </c>
      <c r="S10337" t="s">
        <v>81</v>
      </c>
      <c r="W10337">
        <v>1010007</v>
      </c>
      <c r="Y10337" s="4" t="s">
        <v>71937</v>
      </c>
    </row>
    <row r="10338" spans="1:30" ht="15.6" customHeight="1" x14ac:dyDescent="0.3">
      <c r="A10338" t="str">
        <f t="shared" si="161"/>
        <v>__import__.res_partner_10001010008</v>
      </c>
      <c r="B10338" t="s">
        <v>88752</v>
      </c>
      <c r="C10338" s="4" t="s">
        <v>71938</v>
      </c>
      <c r="D10338" t="s">
        <v>71939</v>
      </c>
      <c r="F10338" t="s">
        <v>86</v>
      </c>
      <c r="G10338" t="s">
        <v>74</v>
      </c>
      <c r="H10338" t="s">
        <v>90731</v>
      </c>
      <c r="J10338" t="s">
        <v>71940</v>
      </c>
      <c r="K10338" s="4" t="s">
        <v>9167</v>
      </c>
      <c r="L10338" t="s">
        <v>71941</v>
      </c>
      <c r="N10338" t="s">
        <v>9169</v>
      </c>
      <c r="O10338" t="s">
        <v>79</v>
      </c>
      <c r="Q10338" s="4" t="s">
        <v>17548</v>
      </c>
      <c r="S10338" t="s">
        <v>81</v>
      </c>
      <c r="U10338" t="s">
        <v>126</v>
      </c>
      <c r="W10338">
        <v>1010008</v>
      </c>
      <c r="X10338" t="s">
        <v>71939</v>
      </c>
      <c r="Y10338" s="4" t="s">
        <v>71942</v>
      </c>
    </row>
    <row r="10339" spans="1:30" ht="15.6" customHeight="1" x14ac:dyDescent="0.3">
      <c r="A10339" t="str">
        <f t="shared" si="161"/>
        <v>__import__.res_partner_10001010009</v>
      </c>
      <c r="B10339" t="s">
        <v>88753</v>
      </c>
      <c r="C10339" s="4" t="s">
        <v>71943</v>
      </c>
      <c r="D10339" t="s">
        <v>71944</v>
      </c>
      <c r="F10339" s="4" t="s">
        <v>73</v>
      </c>
      <c r="G10339" t="s">
        <v>74</v>
      </c>
      <c r="H10339" t="s">
        <v>90731</v>
      </c>
      <c r="J10339" t="s">
        <v>71945</v>
      </c>
      <c r="K10339" s="4" t="s">
        <v>88</v>
      </c>
      <c r="L10339" t="s">
        <v>71946</v>
      </c>
      <c r="N10339" t="s">
        <v>90</v>
      </c>
      <c r="Q10339" s="4" t="s">
        <v>71947</v>
      </c>
      <c r="S10339" t="s">
        <v>81</v>
      </c>
      <c r="W10339">
        <v>1010009</v>
      </c>
      <c r="X10339" t="s">
        <v>71944</v>
      </c>
      <c r="Y10339" s="4" t="s">
        <v>71948</v>
      </c>
    </row>
    <row r="10340" spans="1:30" ht="15.6" customHeight="1" x14ac:dyDescent="0.3">
      <c r="A10340" t="str">
        <f t="shared" si="161"/>
        <v>__import__.res_partner_10001010010</v>
      </c>
      <c r="B10340" t="s">
        <v>88754</v>
      </c>
      <c r="C10340" s="4" t="s">
        <v>71949</v>
      </c>
      <c r="D10340" t="s">
        <v>71950</v>
      </c>
      <c r="F10340" s="4" t="s">
        <v>73</v>
      </c>
      <c r="G10340" t="s">
        <v>74</v>
      </c>
      <c r="H10340" t="s">
        <v>90731</v>
      </c>
      <c r="J10340" t="s">
        <v>71951</v>
      </c>
      <c r="K10340" s="4" t="s">
        <v>9657</v>
      </c>
      <c r="L10340" t="s">
        <v>71952</v>
      </c>
      <c r="N10340" t="s">
        <v>1803</v>
      </c>
      <c r="Q10340" s="4" t="s">
        <v>71953</v>
      </c>
      <c r="S10340" t="s">
        <v>81</v>
      </c>
      <c r="W10340">
        <v>1010010</v>
      </c>
      <c r="X10340" t="s">
        <v>71950</v>
      </c>
      <c r="Y10340" s="4" t="s">
        <v>71954</v>
      </c>
    </row>
    <row r="10341" spans="1:30" ht="15.6" customHeight="1" x14ac:dyDescent="0.3">
      <c r="A10341" t="str">
        <f t="shared" si="161"/>
        <v>__import__.res_partner_10001010011</v>
      </c>
      <c r="B10341" t="s">
        <v>88755</v>
      </c>
      <c r="C10341" s="4" t="s">
        <v>71955</v>
      </c>
      <c r="D10341" t="s">
        <v>71956</v>
      </c>
      <c r="F10341" s="4" t="s">
        <v>73</v>
      </c>
      <c r="G10341" t="s">
        <v>74</v>
      </c>
      <c r="H10341" t="s">
        <v>90731</v>
      </c>
      <c r="J10341" t="s">
        <v>71957</v>
      </c>
      <c r="K10341" s="4" t="s">
        <v>137</v>
      </c>
      <c r="L10341" t="s">
        <v>71958</v>
      </c>
      <c r="N10341" t="s">
        <v>90</v>
      </c>
      <c r="Q10341" s="4" t="s">
        <v>71959</v>
      </c>
      <c r="S10341" t="s">
        <v>81</v>
      </c>
      <c r="W10341">
        <v>1010011</v>
      </c>
      <c r="X10341" t="s">
        <v>71956</v>
      </c>
      <c r="Y10341" s="4" t="s">
        <v>71960</v>
      </c>
    </row>
    <row r="10342" spans="1:30" ht="15.6" customHeight="1" x14ac:dyDescent="0.3">
      <c r="A10342" t="str">
        <f t="shared" si="161"/>
        <v>__import__.res_partner_10001010012</v>
      </c>
      <c r="B10342" t="s">
        <v>88756</v>
      </c>
      <c r="C10342" s="4" t="s">
        <v>71961</v>
      </c>
      <c r="D10342" t="s">
        <v>71962</v>
      </c>
      <c r="F10342" s="4" t="s">
        <v>73</v>
      </c>
      <c r="G10342" t="s">
        <v>74</v>
      </c>
      <c r="H10342" t="s">
        <v>90731</v>
      </c>
      <c r="J10342" t="s">
        <v>71963</v>
      </c>
      <c r="K10342" s="4" t="s">
        <v>88</v>
      </c>
      <c r="L10342" t="s">
        <v>71964</v>
      </c>
      <c r="N10342" t="s">
        <v>90</v>
      </c>
      <c r="Q10342" s="4" t="s">
        <v>71965</v>
      </c>
      <c r="S10342" t="s">
        <v>81</v>
      </c>
      <c r="W10342">
        <v>1010012</v>
      </c>
      <c r="X10342" t="s">
        <v>71966</v>
      </c>
      <c r="Y10342" s="4" t="s">
        <v>71967</v>
      </c>
    </row>
    <row r="10343" spans="1:30" ht="15.6" customHeight="1" x14ac:dyDescent="0.3">
      <c r="A10343" t="str">
        <f t="shared" si="161"/>
        <v>__import__.res_partner_10001010013</v>
      </c>
      <c r="B10343" t="s">
        <v>88757</v>
      </c>
      <c r="C10343" s="4" t="s">
        <v>71968</v>
      </c>
      <c r="D10343" t="s">
        <v>71969</v>
      </c>
      <c r="F10343" s="4" t="s">
        <v>73</v>
      </c>
      <c r="G10343" t="s">
        <v>74</v>
      </c>
      <c r="H10343" t="s">
        <v>90731</v>
      </c>
      <c r="J10343" t="s">
        <v>71970</v>
      </c>
      <c r="K10343" s="4" t="s">
        <v>88</v>
      </c>
      <c r="L10343" t="s">
        <v>71971</v>
      </c>
      <c r="N10343" t="s">
        <v>90</v>
      </c>
      <c r="Q10343" s="4" t="s">
        <v>71972</v>
      </c>
      <c r="S10343" t="s">
        <v>81</v>
      </c>
      <c r="W10343">
        <v>1010013</v>
      </c>
      <c r="X10343" t="s">
        <v>71973</v>
      </c>
      <c r="Y10343" s="4" t="s">
        <v>71974</v>
      </c>
    </row>
    <row r="10344" spans="1:30" ht="15.6" customHeight="1" x14ac:dyDescent="0.3">
      <c r="A10344" t="str">
        <f t="shared" si="161"/>
        <v>__import__.res_partner_10001010015</v>
      </c>
      <c r="B10344" t="s">
        <v>88758</v>
      </c>
      <c r="C10344" s="4" t="s">
        <v>71975</v>
      </c>
      <c r="D10344" t="s">
        <v>71976</v>
      </c>
      <c r="F10344" s="4" t="s">
        <v>73</v>
      </c>
      <c r="G10344" t="s">
        <v>74</v>
      </c>
      <c r="H10344" t="s">
        <v>90731</v>
      </c>
      <c r="J10344" t="s">
        <v>71977</v>
      </c>
      <c r="K10344" s="4" t="s">
        <v>636</v>
      </c>
      <c r="L10344" t="s">
        <v>71978</v>
      </c>
      <c r="N10344" t="s">
        <v>638</v>
      </c>
      <c r="Q10344" s="4" t="s">
        <v>71979</v>
      </c>
      <c r="S10344" t="s">
        <v>81</v>
      </c>
      <c r="W10344">
        <v>1010015</v>
      </c>
      <c r="X10344" t="s">
        <v>71976</v>
      </c>
      <c r="Y10344" s="4" t="s">
        <v>71980</v>
      </c>
    </row>
    <row r="10345" spans="1:30" ht="15.6" customHeight="1" x14ac:dyDescent="0.3">
      <c r="A10345" t="str">
        <f t="shared" si="161"/>
        <v>__import__.res_partner_10001010023</v>
      </c>
      <c r="B10345" t="s">
        <v>88759</v>
      </c>
      <c r="C10345" s="4" t="s">
        <v>71981</v>
      </c>
      <c r="D10345" t="s">
        <v>71982</v>
      </c>
      <c r="F10345" s="4" t="s">
        <v>73</v>
      </c>
      <c r="G10345" t="s">
        <v>74</v>
      </c>
      <c r="H10345" t="s">
        <v>90731</v>
      </c>
      <c r="J10345" t="s">
        <v>71983</v>
      </c>
      <c r="K10345" s="4" t="s">
        <v>88</v>
      </c>
      <c r="L10345" t="s">
        <v>71984</v>
      </c>
      <c r="N10345" t="s">
        <v>90</v>
      </c>
      <c r="Q10345" s="4" t="s">
        <v>71985</v>
      </c>
      <c r="S10345" t="s">
        <v>81</v>
      </c>
      <c r="W10345">
        <v>1010023</v>
      </c>
      <c r="X10345" t="s">
        <v>71986</v>
      </c>
      <c r="Y10345" s="4" t="s">
        <v>71987</v>
      </c>
    </row>
    <row r="10346" spans="1:30" ht="15.6" customHeight="1" x14ac:dyDescent="0.3">
      <c r="A10346" t="str">
        <f t="shared" si="161"/>
        <v>__import__.res_partner_10001010024</v>
      </c>
      <c r="B10346" t="s">
        <v>88760</v>
      </c>
      <c r="C10346" s="4" t="s">
        <v>71988</v>
      </c>
      <c r="D10346" t="s">
        <v>71989</v>
      </c>
      <c r="F10346" t="s">
        <v>86</v>
      </c>
      <c r="G10346" t="s">
        <v>74</v>
      </c>
      <c r="H10346" t="s">
        <v>90731</v>
      </c>
      <c r="J10346" t="s">
        <v>71990</v>
      </c>
      <c r="K10346" s="4" t="s">
        <v>106</v>
      </c>
      <c r="L10346" t="s">
        <v>71991</v>
      </c>
      <c r="N10346" t="s">
        <v>90</v>
      </c>
      <c r="Q10346" s="4" t="s">
        <v>71992</v>
      </c>
      <c r="S10346" t="s">
        <v>81</v>
      </c>
      <c r="W10346">
        <v>1010024</v>
      </c>
      <c r="X10346" t="s">
        <v>71989</v>
      </c>
      <c r="Y10346" s="4" t="s">
        <v>71993</v>
      </c>
    </row>
    <row r="10347" spans="1:30" ht="15.6" customHeight="1" x14ac:dyDescent="0.3">
      <c r="A10347" t="str">
        <f t="shared" si="161"/>
        <v>__import__.res_partner_10001010039</v>
      </c>
      <c r="B10347" t="s">
        <v>88761</v>
      </c>
      <c r="C10347" s="4" t="s">
        <v>71994</v>
      </c>
      <c r="D10347" t="s">
        <v>71995</v>
      </c>
      <c r="F10347" t="s">
        <v>86</v>
      </c>
      <c r="G10347" t="s">
        <v>74</v>
      </c>
      <c r="H10347" t="s">
        <v>90731</v>
      </c>
      <c r="J10347" t="s">
        <v>71996</v>
      </c>
      <c r="K10347" s="4" t="s">
        <v>1515</v>
      </c>
      <c r="L10347" t="s">
        <v>71997</v>
      </c>
      <c r="N10347" t="s">
        <v>90</v>
      </c>
      <c r="Q10347" s="4" t="s">
        <v>71998</v>
      </c>
      <c r="S10347" t="s">
        <v>81</v>
      </c>
      <c r="W10347">
        <v>1010039</v>
      </c>
      <c r="X10347" t="s">
        <v>71995</v>
      </c>
      <c r="Y10347" s="4" t="s">
        <v>71999</v>
      </c>
    </row>
    <row r="10348" spans="1:30" ht="15.6" customHeight="1" x14ac:dyDescent="0.3">
      <c r="A10348" t="str">
        <f t="shared" si="161"/>
        <v>__import__.res_partner_10001010040</v>
      </c>
      <c r="B10348" t="s">
        <v>88762</v>
      </c>
      <c r="C10348" s="4" t="s">
        <v>72000</v>
      </c>
      <c r="D10348" t="s">
        <v>72001</v>
      </c>
      <c r="F10348" t="s">
        <v>86</v>
      </c>
      <c r="G10348" t="s">
        <v>74</v>
      </c>
      <c r="H10348" t="s">
        <v>90731</v>
      </c>
      <c r="J10348" t="s">
        <v>72002</v>
      </c>
      <c r="K10348" s="4" t="s">
        <v>22461</v>
      </c>
      <c r="L10348" t="s">
        <v>72003</v>
      </c>
      <c r="N10348" t="s">
        <v>78</v>
      </c>
      <c r="O10348" t="s">
        <v>79</v>
      </c>
      <c r="P10348" t="s">
        <v>72004</v>
      </c>
      <c r="Q10348" t="s">
        <v>72005</v>
      </c>
      <c r="S10348" t="s">
        <v>228</v>
      </c>
      <c r="W10348">
        <v>1010040</v>
      </c>
      <c r="X10348" t="s">
        <v>72001</v>
      </c>
      <c r="Y10348" s="4" t="s">
        <v>72006</v>
      </c>
      <c r="AD10348" t="s">
        <v>1621</v>
      </c>
    </row>
    <row r="10349" spans="1:30" ht="15.6" customHeight="1" x14ac:dyDescent="0.3">
      <c r="A10349" t="str">
        <f t="shared" si="161"/>
        <v>__import__.res_partner_10001010041</v>
      </c>
      <c r="B10349" t="s">
        <v>88763</v>
      </c>
      <c r="C10349" s="4" t="s">
        <v>72007</v>
      </c>
      <c r="D10349" t="s">
        <v>72008</v>
      </c>
      <c r="F10349" s="4" t="s">
        <v>73</v>
      </c>
      <c r="G10349" t="s">
        <v>74</v>
      </c>
      <c r="H10349" t="s">
        <v>90731</v>
      </c>
      <c r="J10349" t="s">
        <v>72009</v>
      </c>
      <c r="K10349" s="4" t="s">
        <v>17179</v>
      </c>
      <c r="L10349" t="s">
        <v>72010</v>
      </c>
      <c r="N10349" t="s">
        <v>90</v>
      </c>
      <c r="Q10349" s="4" t="s">
        <v>72011</v>
      </c>
      <c r="S10349" t="s">
        <v>81</v>
      </c>
      <c r="W10349">
        <v>1010041</v>
      </c>
      <c r="X10349" t="s">
        <v>72008</v>
      </c>
      <c r="Y10349" s="4" t="s">
        <v>72012</v>
      </c>
    </row>
    <row r="10350" spans="1:30" ht="15.6" customHeight="1" x14ac:dyDescent="0.3">
      <c r="A10350" t="str">
        <f t="shared" si="161"/>
        <v>__import__.res_partner_10001010042</v>
      </c>
      <c r="B10350" t="s">
        <v>88764</v>
      </c>
      <c r="C10350" s="4" t="s">
        <v>72013</v>
      </c>
      <c r="D10350" t="s">
        <v>72014</v>
      </c>
      <c r="F10350" t="s">
        <v>86</v>
      </c>
      <c r="G10350" t="s">
        <v>74</v>
      </c>
      <c r="H10350" t="s">
        <v>90731</v>
      </c>
      <c r="J10350" t="s">
        <v>72015</v>
      </c>
      <c r="K10350" s="4" t="s">
        <v>1697</v>
      </c>
      <c r="L10350" t="s">
        <v>72016</v>
      </c>
      <c r="N10350" t="s">
        <v>90</v>
      </c>
      <c r="Q10350" s="4" t="s">
        <v>72017</v>
      </c>
      <c r="S10350" t="s">
        <v>81</v>
      </c>
      <c r="W10350">
        <v>1010042</v>
      </c>
      <c r="X10350" t="s">
        <v>72014</v>
      </c>
      <c r="Y10350" s="4" t="s">
        <v>72018</v>
      </c>
    </row>
    <row r="10351" spans="1:30" ht="15.6" customHeight="1" x14ac:dyDescent="0.3">
      <c r="A10351" t="str">
        <f t="shared" si="161"/>
        <v>__import__.res_partner_10001010045</v>
      </c>
      <c r="B10351" t="s">
        <v>88765</v>
      </c>
      <c r="C10351" s="4" t="s">
        <v>72019</v>
      </c>
      <c r="D10351" t="s">
        <v>72020</v>
      </c>
      <c r="F10351" t="s">
        <v>86</v>
      </c>
      <c r="G10351" t="s">
        <v>74</v>
      </c>
      <c r="H10351" t="s">
        <v>90731</v>
      </c>
      <c r="J10351" t="s">
        <v>72021</v>
      </c>
      <c r="K10351" s="4" t="s">
        <v>162</v>
      </c>
      <c r="L10351" t="s">
        <v>72022</v>
      </c>
      <c r="N10351" t="s">
        <v>164</v>
      </c>
      <c r="Q10351" s="4" t="s">
        <v>72023</v>
      </c>
      <c r="S10351" t="s">
        <v>81</v>
      </c>
      <c r="W10351">
        <v>1010045</v>
      </c>
      <c r="X10351" t="s">
        <v>72024</v>
      </c>
      <c r="Y10351" s="4" t="s">
        <v>72025</v>
      </c>
    </row>
    <row r="10352" spans="1:30" ht="15.6" customHeight="1" x14ac:dyDescent="0.3">
      <c r="A10352" t="str">
        <f t="shared" si="161"/>
        <v>__import__.res_partner_10001010047</v>
      </c>
      <c r="B10352" t="s">
        <v>88766</v>
      </c>
      <c r="C10352" s="4" t="s">
        <v>72026</v>
      </c>
      <c r="D10352" t="s">
        <v>72027</v>
      </c>
      <c r="F10352" t="s">
        <v>86</v>
      </c>
      <c r="G10352" t="s">
        <v>74</v>
      </c>
      <c r="H10352" t="s">
        <v>90731</v>
      </c>
      <c r="J10352" t="s">
        <v>72028</v>
      </c>
      <c r="K10352" s="4" t="s">
        <v>25209</v>
      </c>
      <c r="L10352" t="s">
        <v>72029</v>
      </c>
      <c r="N10352" t="s">
        <v>90</v>
      </c>
      <c r="Q10352" s="4" t="s">
        <v>35384</v>
      </c>
      <c r="S10352" t="s">
        <v>81</v>
      </c>
      <c r="W10352">
        <v>1010047</v>
      </c>
      <c r="X10352" t="s">
        <v>72027</v>
      </c>
      <c r="Y10352" s="4" t="s">
        <v>72030</v>
      </c>
    </row>
    <row r="10353" spans="1:25" ht="15.6" customHeight="1" x14ac:dyDescent="0.3">
      <c r="A10353" t="str">
        <f t="shared" si="161"/>
        <v>__import__.res_partner_10001010056</v>
      </c>
      <c r="B10353" t="s">
        <v>88767</v>
      </c>
      <c r="C10353" s="4" t="s">
        <v>72031</v>
      </c>
      <c r="D10353" t="s">
        <v>72032</v>
      </c>
      <c r="F10353" t="s">
        <v>86</v>
      </c>
      <c r="G10353" t="s">
        <v>74</v>
      </c>
      <c r="H10353" t="s">
        <v>90731</v>
      </c>
      <c r="J10353" t="s">
        <v>72033</v>
      </c>
      <c r="K10353" s="4" t="s">
        <v>424</v>
      </c>
      <c r="L10353" t="s">
        <v>72034</v>
      </c>
      <c r="N10353" t="s">
        <v>4612</v>
      </c>
      <c r="O10353" t="s">
        <v>79</v>
      </c>
      <c r="Q10353" s="4" t="s">
        <v>72035</v>
      </c>
      <c r="S10353" t="s">
        <v>81</v>
      </c>
      <c r="W10353">
        <v>1010056</v>
      </c>
      <c r="X10353" t="s">
        <v>72032</v>
      </c>
      <c r="Y10353" s="4" t="s">
        <v>72036</v>
      </c>
    </row>
    <row r="10354" spans="1:25" ht="15.6" customHeight="1" x14ac:dyDescent="0.3">
      <c r="A10354" t="str">
        <f t="shared" si="161"/>
        <v>__import__.res_partner_10001010072</v>
      </c>
      <c r="B10354" t="s">
        <v>88768</v>
      </c>
      <c r="C10354" s="4" t="s">
        <v>72037</v>
      </c>
      <c r="D10354" t="s">
        <v>72038</v>
      </c>
      <c r="F10354" t="s">
        <v>86</v>
      </c>
      <c r="G10354" t="s">
        <v>74</v>
      </c>
      <c r="H10354" t="s">
        <v>90731</v>
      </c>
      <c r="J10354" t="s">
        <v>72039</v>
      </c>
      <c r="K10354" s="4" t="s">
        <v>4765</v>
      </c>
      <c r="L10354" t="s">
        <v>72040</v>
      </c>
      <c r="N10354" t="s">
        <v>184</v>
      </c>
      <c r="O10354" t="s">
        <v>79</v>
      </c>
      <c r="Q10354" s="4" t="s">
        <v>72041</v>
      </c>
      <c r="S10354" t="s">
        <v>228</v>
      </c>
      <c r="W10354">
        <v>1010072</v>
      </c>
      <c r="X10354" t="s">
        <v>72042</v>
      </c>
      <c r="Y10354" s="4" t="s">
        <v>72043</v>
      </c>
    </row>
    <row r="10355" spans="1:25" ht="15.6" customHeight="1" x14ac:dyDescent="0.3">
      <c r="A10355" t="str">
        <f t="shared" si="161"/>
        <v>__import__.res_partner_10001010077</v>
      </c>
      <c r="B10355" t="s">
        <v>88769</v>
      </c>
      <c r="C10355" s="4" t="s">
        <v>72044</v>
      </c>
      <c r="D10355" t="s">
        <v>72045</v>
      </c>
      <c r="F10355" s="4" t="s">
        <v>73</v>
      </c>
      <c r="G10355" t="s">
        <v>74</v>
      </c>
      <c r="H10355" t="s">
        <v>90731</v>
      </c>
      <c r="J10355" t="s">
        <v>72046</v>
      </c>
      <c r="K10355" s="4" t="s">
        <v>31491</v>
      </c>
      <c r="L10355" t="s">
        <v>72047</v>
      </c>
      <c r="N10355" t="s">
        <v>78</v>
      </c>
      <c r="Q10355" s="4" t="s">
        <v>72048</v>
      </c>
      <c r="S10355" t="s">
        <v>81</v>
      </c>
      <c r="W10355">
        <v>1010077</v>
      </c>
      <c r="X10355" t="s">
        <v>72045</v>
      </c>
      <c r="Y10355" s="4" t="s">
        <v>72049</v>
      </c>
    </row>
    <row r="10356" spans="1:25" ht="15.6" customHeight="1" x14ac:dyDescent="0.3">
      <c r="A10356" t="str">
        <f t="shared" si="161"/>
        <v>__import__.res_partner_10001010082</v>
      </c>
      <c r="B10356" t="s">
        <v>88770</v>
      </c>
      <c r="C10356" s="4" t="s">
        <v>72050</v>
      </c>
      <c r="D10356" t="s">
        <v>72051</v>
      </c>
      <c r="F10356" t="s">
        <v>86</v>
      </c>
      <c r="G10356" t="s">
        <v>74</v>
      </c>
      <c r="H10356" t="s">
        <v>90731</v>
      </c>
      <c r="J10356" t="s">
        <v>72052</v>
      </c>
      <c r="K10356" s="4" t="s">
        <v>88</v>
      </c>
      <c r="L10356" t="s">
        <v>72053</v>
      </c>
      <c r="N10356" t="s">
        <v>90</v>
      </c>
      <c r="Q10356" s="4" t="s">
        <v>72054</v>
      </c>
      <c r="S10356" t="s">
        <v>81</v>
      </c>
      <c r="W10356">
        <v>1010082</v>
      </c>
      <c r="X10356" t="s">
        <v>72055</v>
      </c>
      <c r="Y10356" s="4" t="s">
        <v>72056</v>
      </c>
    </row>
    <row r="10357" spans="1:25" ht="15.6" customHeight="1" x14ac:dyDescent="0.3">
      <c r="A10357" t="str">
        <f t="shared" si="161"/>
        <v>__import__.res_partner_10001010083</v>
      </c>
      <c r="B10357" t="s">
        <v>88771</v>
      </c>
      <c r="C10357" s="4" t="s">
        <v>72057</v>
      </c>
      <c r="D10357" t="s">
        <v>72058</v>
      </c>
      <c r="F10357" s="4" t="s">
        <v>73</v>
      </c>
      <c r="G10357" t="s">
        <v>74</v>
      </c>
      <c r="H10357" t="s">
        <v>90731</v>
      </c>
      <c r="J10357" t="s">
        <v>72059</v>
      </c>
      <c r="K10357" s="4" t="s">
        <v>88</v>
      </c>
      <c r="L10357" t="s">
        <v>72060</v>
      </c>
      <c r="N10357" t="s">
        <v>90</v>
      </c>
      <c r="O10357" t="s">
        <v>79</v>
      </c>
      <c r="Q10357" s="4" t="s">
        <v>72061</v>
      </c>
      <c r="S10357" t="s">
        <v>237</v>
      </c>
      <c r="U10357" t="s">
        <v>22955</v>
      </c>
      <c r="V10357" t="s">
        <v>72062</v>
      </c>
      <c r="W10357">
        <v>1010083</v>
      </c>
      <c r="X10357" t="s">
        <v>72058</v>
      </c>
      <c r="Y10357" s="4" t="s">
        <v>72063</v>
      </c>
    </row>
    <row r="10358" spans="1:25" ht="15.6" customHeight="1" x14ac:dyDescent="0.3">
      <c r="A10358" t="str">
        <f t="shared" si="161"/>
        <v>__import__.res_partner_10001010089</v>
      </c>
      <c r="B10358" t="s">
        <v>88772</v>
      </c>
      <c r="C10358" s="4" t="s">
        <v>72064</v>
      </c>
      <c r="D10358" t="s">
        <v>72065</v>
      </c>
      <c r="F10358" s="4" t="s">
        <v>73</v>
      </c>
      <c r="G10358" t="s">
        <v>74</v>
      </c>
      <c r="H10358" t="s">
        <v>90731</v>
      </c>
      <c r="J10358" t="s">
        <v>72066</v>
      </c>
      <c r="K10358" s="4" t="s">
        <v>88</v>
      </c>
      <c r="L10358" t="s">
        <v>72067</v>
      </c>
      <c r="N10358" t="s">
        <v>90</v>
      </c>
      <c r="O10358" t="s">
        <v>79</v>
      </c>
      <c r="Q10358" s="4" t="s">
        <v>72068</v>
      </c>
      <c r="S10358" t="s">
        <v>81</v>
      </c>
      <c r="W10358">
        <v>1010089</v>
      </c>
      <c r="X10358" t="s">
        <v>72065</v>
      </c>
      <c r="Y10358" s="4" t="s">
        <v>72069</v>
      </c>
    </row>
    <row r="10359" spans="1:25" ht="15.6" customHeight="1" x14ac:dyDescent="0.3">
      <c r="A10359" t="str">
        <f t="shared" si="161"/>
        <v>__import__.res_partner_10001010099</v>
      </c>
      <c r="B10359" t="s">
        <v>88773</v>
      </c>
      <c r="C10359" s="4" t="s">
        <v>72070</v>
      </c>
      <c r="D10359" t="s">
        <v>72071</v>
      </c>
      <c r="F10359" s="4" t="s">
        <v>73</v>
      </c>
      <c r="G10359" t="s">
        <v>74</v>
      </c>
      <c r="H10359" t="s">
        <v>90731</v>
      </c>
      <c r="J10359" t="s">
        <v>72072</v>
      </c>
      <c r="K10359" s="4" t="s">
        <v>636</v>
      </c>
      <c r="L10359" t="s">
        <v>72073</v>
      </c>
      <c r="N10359" t="s">
        <v>638</v>
      </c>
      <c r="Q10359" s="4" t="s">
        <v>72074</v>
      </c>
      <c r="S10359" t="s">
        <v>81</v>
      </c>
      <c r="W10359">
        <v>1010099</v>
      </c>
      <c r="X10359" t="s">
        <v>72071</v>
      </c>
      <c r="Y10359" s="4" t="s">
        <v>72075</v>
      </c>
    </row>
    <row r="10360" spans="1:25" ht="15.6" customHeight="1" x14ac:dyDescent="0.3">
      <c r="A10360" t="str">
        <f t="shared" si="161"/>
        <v>__import__.res_partner_10001010108</v>
      </c>
      <c r="B10360" t="s">
        <v>88774</v>
      </c>
      <c r="C10360" s="4" t="s">
        <v>72076</v>
      </c>
      <c r="D10360" t="s">
        <v>72077</v>
      </c>
      <c r="F10360" t="s">
        <v>86</v>
      </c>
      <c r="G10360" t="s">
        <v>74</v>
      </c>
      <c r="H10360" t="s">
        <v>90731</v>
      </c>
      <c r="J10360" t="s">
        <v>72078</v>
      </c>
      <c r="K10360" s="4" t="s">
        <v>11171</v>
      </c>
      <c r="L10360" t="s">
        <v>72079</v>
      </c>
      <c r="N10360" t="s">
        <v>3331</v>
      </c>
      <c r="O10360" t="s">
        <v>79</v>
      </c>
      <c r="P10360" t="s">
        <v>72080</v>
      </c>
      <c r="Q10360" s="4" t="s">
        <v>72081</v>
      </c>
      <c r="S10360" t="s">
        <v>81</v>
      </c>
      <c r="W10360">
        <v>1010108</v>
      </c>
      <c r="X10360" t="s">
        <v>72077</v>
      </c>
      <c r="Y10360" s="4" t="s">
        <v>72082</v>
      </c>
    </row>
    <row r="10361" spans="1:25" ht="15.6" customHeight="1" x14ac:dyDescent="0.3">
      <c r="A10361" t="str">
        <f t="shared" si="161"/>
        <v>__import__.res_partner_10001010111</v>
      </c>
      <c r="B10361" t="s">
        <v>88775</v>
      </c>
      <c r="C10361" s="4" t="s">
        <v>72083</v>
      </c>
      <c r="D10361" t="s">
        <v>72084</v>
      </c>
      <c r="F10361" t="s">
        <v>86</v>
      </c>
      <c r="G10361" t="s">
        <v>74</v>
      </c>
      <c r="H10361" t="s">
        <v>90731</v>
      </c>
      <c r="J10361" t="s">
        <v>72085</v>
      </c>
      <c r="K10361" s="4" t="s">
        <v>88</v>
      </c>
      <c r="L10361" t="s">
        <v>72086</v>
      </c>
      <c r="N10361" t="s">
        <v>90</v>
      </c>
      <c r="O10361" t="s">
        <v>79</v>
      </c>
      <c r="P10361" t="s">
        <v>72087</v>
      </c>
      <c r="Q10361" t="s">
        <v>72088</v>
      </c>
      <c r="S10361" t="s">
        <v>237</v>
      </c>
      <c r="U10361" t="s">
        <v>126</v>
      </c>
      <c r="V10361" t="s">
        <v>72089</v>
      </c>
      <c r="W10361">
        <v>1010111</v>
      </c>
      <c r="X10361" t="s">
        <v>72084</v>
      </c>
      <c r="Y10361" s="4" t="s">
        <v>72090</v>
      </c>
    </row>
    <row r="10362" spans="1:25" ht="15.6" customHeight="1" x14ac:dyDescent="0.3">
      <c r="A10362" t="str">
        <f t="shared" si="161"/>
        <v>__import__.res_partner_10001010166</v>
      </c>
      <c r="B10362" t="s">
        <v>88776</v>
      </c>
      <c r="C10362" s="4" t="s">
        <v>72091</v>
      </c>
      <c r="D10362" t="s">
        <v>72092</v>
      </c>
      <c r="F10362" t="s">
        <v>86</v>
      </c>
      <c r="G10362" t="s">
        <v>74</v>
      </c>
      <c r="H10362" t="s">
        <v>90731</v>
      </c>
      <c r="J10362" t="s">
        <v>72093</v>
      </c>
      <c r="K10362" s="4" t="s">
        <v>275</v>
      </c>
      <c r="L10362" t="s">
        <v>72094</v>
      </c>
      <c r="N10362" t="s">
        <v>123</v>
      </c>
      <c r="P10362" t="s">
        <v>72095</v>
      </c>
      <c r="Q10362" s="4" t="s">
        <v>72096</v>
      </c>
      <c r="S10362" t="s">
        <v>81</v>
      </c>
      <c r="W10362">
        <v>1010166</v>
      </c>
      <c r="X10362" t="s">
        <v>72092</v>
      </c>
      <c r="Y10362" s="4" t="s">
        <v>72097</v>
      </c>
    </row>
    <row r="10363" spans="1:25" ht="15.6" customHeight="1" x14ac:dyDescent="0.3">
      <c r="A10363" t="str">
        <f t="shared" si="161"/>
        <v>__import__.res_partner_10001010181</v>
      </c>
      <c r="B10363" t="s">
        <v>88777</v>
      </c>
      <c r="C10363" s="4" t="s">
        <v>72098</v>
      </c>
      <c r="D10363" t="s">
        <v>72099</v>
      </c>
      <c r="F10363" t="s">
        <v>86</v>
      </c>
      <c r="G10363" t="s">
        <v>74</v>
      </c>
      <c r="H10363" t="s">
        <v>90731</v>
      </c>
      <c r="J10363" t="s">
        <v>72100</v>
      </c>
      <c r="K10363" s="4" t="s">
        <v>88</v>
      </c>
      <c r="L10363" t="s">
        <v>72101</v>
      </c>
      <c r="N10363" t="s">
        <v>90</v>
      </c>
      <c r="P10363" t="s">
        <v>72102</v>
      </c>
      <c r="Q10363" s="4" t="s">
        <v>72103</v>
      </c>
      <c r="S10363" t="s">
        <v>81</v>
      </c>
      <c r="W10363">
        <v>1010181</v>
      </c>
      <c r="X10363" t="s">
        <v>72104</v>
      </c>
      <c r="Y10363" s="4" t="s">
        <v>72105</v>
      </c>
    </row>
    <row r="10364" spans="1:25" ht="15.6" customHeight="1" x14ac:dyDescent="0.3">
      <c r="A10364" t="str">
        <f t="shared" si="161"/>
        <v>__import__.res_partner_10001010216</v>
      </c>
      <c r="B10364" t="s">
        <v>88778</v>
      </c>
      <c r="C10364" s="4" t="s">
        <v>72106</v>
      </c>
      <c r="D10364" t="s">
        <v>72107</v>
      </c>
      <c r="F10364" t="s">
        <v>86</v>
      </c>
      <c r="G10364" t="s">
        <v>74</v>
      </c>
      <c r="H10364" t="s">
        <v>90731</v>
      </c>
      <c r="J10364" t="s">
        <v>72108</v>
      </c>
      <c r="K10364" s="4" t="s">
        <v>88</v>
      </c>
      <c r="L10364" t="s">
        <v>72109</v>
      </c>
      <c r="N10364" t="s">
        <v>90</v>
      </c>
      <c r="Q10364" s="4" t="s">
        <v>72110</v>
      </c>
      <c r="S10364" t="s">
        <v>81</v>
      </c>
      <c r="W10364">
        <v>1010216</v>
      </c>
      <c r="X10364" t="s">
        <v>72111</v>
      </c>
      <c r="Y10364" s="4" t="s">
        <v>72112</v>
      </c>
    </row>
    <row r="10365" spans="1:25" ht="15.6" customHeight="1" x14ac:dyDescent="0.3">
      <c r="A10365" t="str">
        <f t="shared" si="161"/>
        <v>__import__.res_partner_10001010232</v>
      </c>
      <c r="B10365" t="s">
        <v>88779</v>
      </c>
      <c r="C10365" s="4" t="s">
        <v>72113</v>
      </c>
      <c r="D10365" t="s">
        <v>72114</v>
      </c>
      <c r="F10365" s="4" t="s">
        <v>73</v>
      </c>
      <c r="G10365" t="s">
        <v>74</v>
      </c>
      <c r="H10365" t="s">
        <v>90731</v>
      </c>
      <c r="J10365" t="s">
        <v>72115</v>
      </c>
      <c r="K10365" s="4" t="s">
        <v>1697</v>
      </c>
      <c r="L10365" t="s">
        <v>72116</v>
      </c>
      <c r="N10365" t="s">
        <v>90</v>
      </c>
      <c r="Q10365" s="4" t="s">
        <v>72117</v>
      </c>
      <c r="S10365" t="s">
        <v>81</v>
      </c>
      <c r="W10365">
        <v>1010232</v>
      </c>
      <c r="X10365" t="s">
        <v>72114</v>
      </c>
      <c r="Y10365" s="4" t="s">
        <v>72118</v>
      </c>
    </row>
    <row r="10366" spans="1:25" ht="15.6" customHeight="1" x14ac:dyDescent="0.3">
      <c r="A10366" t="str">
        <f t="shared" si="161"/>
        <v>__import__.res_partner_10001020082</v>
      </c>
      <c r="B10366" t="s">
        <v>88780</v>
      </c>
      <c r="C10366" s="4" t="s">
        <v>72119</v>
      </c>
      <c r="D10366" t="s">
        <v>72120</v>
      </c>
      <c r="F10366" s="4" t="s">
        <v>73</v>
      </c>
      <c r="G10366" t="s">
        <v>74</v>
      </c>
      <c r="H10366" t="s">
        <v>90731</v>
      </c>
      <c r="J10366" t="s">
        <v>72121</v>
      </c>
      <c r="K10366" s="4" t="s">
        <v>3100</v>
      </c>
      <c r="L10366" t="s">
        <v>72122</v>
      </c>
      <c r="N10366" t="s">
        <v>2406</v>
      </c>
      <c r="Q10366" s="4" t="s">
        <v>72123</v>
      </c>
      <c r="S10366" t="s">
        <v>81</v>
      </c>
      <c r="W10366">
        <v>1020082</v>
      </c>
      <c r="X10366" t="s">
        <v>72120</v>
      </c>
      <c r="Y10366" s="4" t="s">
        <v>72124</v>
      </c>
    </row>
    <row r="10367" spans="1:25" ht="15.6" customHeight="1" x14ac:dyDescent="0.3">
      <c r="A10367" t="str">
        <f t="shared" si="161"/>
        <v>__import__.res_partner_10001020084</v>
      </c>
      <c r="B10367" t="s">
        <v>88781</v>
      </c>
      <c r="C10367" s="4" t="s">
        <v>72125</v>
      </c>
      <c r="D10367" t="s">
        <v>72126</v>
      </c>
      <c r="F10367" s="4" t="s">
        <v>73</v>
      </c>
      <c r="G10367" t="s">
        <v>74</v>
      </c>
      <c r="H10367" t="s">
        <v>90731</v>
      </c>
      <c r="J10367" t="s">
        <v>72127</v>
      </c>
      <c r="K10367" s="4" t="s">
        <v>2622</v>
      </c>
      <c r="L10367" t="s">
        <v>72128</v>
      </c>
      <c r="N10367" t="s">
        <v>2406</v>
      </c>
      <c r="P10367" t="s">
        <v>72129</v>
      </c>
      <c r="Q10367" s="4" t="s">
        <v>72130</v>
      </c>
      <c r="S10367" t="s">
        <v>81</v>
      </c>
      <c r="W10367">
        <v>1020084</v>
      </c>
      <c r="X10367" t="s">
        <v>72126</v>
      </c>
      <c r="Y10367" s="4" t="s">
        <v>72131</v>
      </c>
    </row>
    <row r="10368" spans="1:25" ht="15.6" customHeight="1" x14ac:dyDescent="0.3">
      <c r="A10368" t="str">
        <f t="shared" si="161"/>
        <v>__import__.res_partner_10001020085</v>
      </c>
      <c r="B10368" t="s">
        <v>88782</v>
      </c>
      <c r="C10368" s="4" t="s">
        <v>72132</v>
      </c>
      <c r="D10368" t="s">
        <v>72133</v>
      </c>
      <c r="F10368" t="s">
        <v>86</v>
      </c>
      <c r="G10368" t="s">
        <v>74</v>
      </c>
      <c r="H10368" t="s">
        <v>90731</v>
      </c>
      <c r="J10368" t="s">
        <v>72134</v>
      </c>
      <c r="K10368" s="4" t="s">
        <v>2993</v>
      </c>
      <c r="L10368" t="s">
        <v>72135</v>
      </c>
      <c r="N10368" t="s">
        <v>72136</v>
      </c>
      <c r="Q10368" s="4" t="s">
        <v>72137</v>
      </c>
      <c r="S10368" t="s">
        <v>81</v>
      </c>
      <c r="W10368">
        <v>1020085</v>
      </c>
      <c r="X10368" t="s">
        <v>72133</v>
      </c>
      <c r="Y10368" s="4" t="s">
        <v>72138</v>
      </c>
    </row>
    <row r="10369" spans="1:26" ht="15.6" customHeight="1" x14ac:dyDescent="0.3">
      <c r="A10369" t="str">
        <f t="shared" si="161"/>
        <v>__import__.res_partner_10001020086</v>
      </c>
      <c r="B10369" t="s">
        <v>88783</v>
      </c>
      <c r="C10369" s="4" t="s">
        <v>72139</v>
      </c>
      <c r="D10369" t="s">
        <v>72140</v>
      </c>
      <c r="F10369" s="4" t="s">
        <v>73</v>
      </c>
      <c r="G10369" t="s">
        <v>74</v>
      </c>
      <c r="H10369" t="s">
        <v>90731</v>
      </c>
      <c r="J10369" t="s">
        <v>72141</v>
      </c>
      <c r="K10369" s="4" t="s">
        <v>2404</v>
      </c>
      <c r="L10369" t="s">
        <v>72142</v>
      </c>
      <c r="N10369" t="s">
        <v>2406</v>
      </c>
      <c r="Q10369" s="4" t="s">
        <v>72143</v>
      </c>
      <c r="S10369" t="s">
        <v>81</v>
      </c>
      <c r="W10369">
        <v>1020086</v>
      </c>
      <c r="X10369" t="s">
        <v>72140</v>
      </c>
      <c r="Y10369" s="4" t="s">
        <v>72144</v>
      </c>
    </row>
    <row r="10370" spans="1:26" ht="15.6" customHeight="1" x14ac:dyDescent="0.3">
      <c r="A10370" t="str">
        <f t="shared" si="161"/>
        <v>__import__.res_partner_10001020099</v>
      </c>
      <c r="B10370" t="s">
        <v>88784</v>
      </c>
      <c r="C10370" s="4" t="s">
        <v>72145</v>
      </c>
      <c r="D10370" t="s">
        <v>72146</v>
      </c>
      <c r="F10370" t="s">
        <v>86</v>
      </c>
      <c r="G10370" t="s">
        <v>74</v>
      </c>
      <c r="H10370" t="s">
        <v>90731</v>
      </c>
      <c r="J10370" t="s">
        <v>72147</v>
      </c>
      <c r="K10370" s="4" t="s">
        <v>2760</v>
      </c>
      <c r="L10370" t="s">
        <v>72148</v>
      </c>
      <c r="N10370" t="s">
        <v>2406</v>
      </c>
      <c r="Q10370" s="4" t="s">
        <v>72149</v>
      </c>
      <c r="S10370" t="s">
        <v>81</v>
      </c>
      <c r="W10370">
        <v>1020099</v>
      </c>
      <c r="X10370" t="s">
        <v>72146</v>
      </c>
      <c r="Y10370" s="4" t="s">
        <v>72150</v>
      </c>
    </row>
    <row r="10371" spans="1:26" ht="15.6" customHeight="1" x14ac:dyDescent="0.3">
      <c r="A10371" t="str">
        <f t="shared" ref="A10371:A10434" si="162">_xlfn.CONCAT("__import__.res_partner_",C10371)</f>
        <v>__import__.res_partner_10001020118</v>
      </c>
      <c r="B10371" t="s">
        <v>88785</v>
      </c>
      <c r="C10371" s="4" t="s">
        <v>72151</v>
      </c>
      <c r="D10371" t="s">
        <v>72152</v>
      </c>
      <c r="F10371" t="s">
        <v>86</v>
      </c>
      <c r="G10371" t="s">
        <v>74</v>
      </c>
      <c r="H10371" t="s">
        <v>90731</v>
      </c>
      <c r="J10371" t="s">
        <v>72153</v>
      </c>
      <c r="K10371" s="4" t="s">
        <v>2760</v>
      </c>
      <c r="L10371" t="s">
        <v>72154</v>
      </c>
      <c r="N10371" t="s">
        <v>2406</v>
      </c>
      <c r="Q10371" s="4" t="s">
        <v>72155</v>
      </c>
      <c r="S10371" t="s">
        <v>81</v>
      </c>
      <c r="W10371">
        <v>1020118</v>
      </c>
      <c r="X10371" t="s">
        <v>72156</v>
      </c>
      <c r="Y10371" s="4" t="s">
        <v>72157</v>
      </c>
    </row>
    <row r="10372" spans="1:26" ht="15.6" customHeight="1" x14ac:dyDescent="0.3">
      <c r="A10372" t="str">
        <f t="shared" si="162"/>
        <v>__import__.res_partner_10001020119</v>
      </c>
      <c r="B10372" t="s">
        <v>88786</v>
      </c>
      <c r="C10372" s="4" t="s">
        <v>72158</v>
      </c>
      <c r="D10372" t="s">
        <v>72159</v>
      </c>
      <c r="F10372" s="4" t="s">
        <v>73</v>
      </c>
      <c r="G10372" t="s">
        <v>74</v>
      </c>
      <c r="H10372" t="s">
        <v>90731</v>
      </c>
      <c r="J10372" t="s">
        <v>72160</v>
      </c>
      <c r="K10372" s="4" t="s">
        <v>3760</v>
      </c>
      <c r="L10372" t="s">
        <v>72161</v>
      </c>
      <c r="N10372" t="s">
        <v>2406</v>
      </c>
      <c r="Q10372" s="4" t="s">
        <v>72162</v>
      </c>
      <c r="S10372" t="s">
        <v>81</v>
      </c>
      <c r="W10372">
        <v>1020119</v>
      </c>
      <c r="X10372" t="s">
        <v>72159</v>
      </c>
      <c r="Y10372" s="4" t="s">
        <v>72163</v>
      </c>
      <c r="Z10372" t="s">
        <v>72164</v>
      </c>
    </row>
    <row r="10373" spans="1:26" ht="15.6" customHeight="1" x14ac:dyDescent="0.3">
      <c r="A10373" t="str">
        <f t="shared" si="162"/>
        <v>__import__.res_partner_10001020120</v>
      </c>
      <c r="B10373" t="s">
        <v>88787</v>
      </c>
      <c r="C10373" s="4" t="s">
        <v>72165</v>
      </c>
      <c r="D10373" t="s">
        <v>72166</v>
      </c>
      <c r="F10373" s="4" t="s">
        <v>73</v>
      </c>
      <c r="G10373" t="s">
        <v>74</v>
      </c>
      <c r="H10373" t="s">
        <v>90731</v>
      </c>
      <c r="J10373" t="s">
        <v>72167</v>
      </c>
      <c r="K10373" s="4" t="s">
        <v>2538</v>
      </c>
      <c r="L10373" t="s">
        <v>72168</v>
      </c>
      <c r="N10373" t="s">
        <v>2406</v>
      </c>
      <c r="Q10373" s="4" t="s">
        <v>72169</v>
      </c>
      <c r="S10373" t="s">
        <v>81</v>
      </c>
      <c r="W10373">
        <v>1020120</v>
      </c>
      <c r="X10373" t="s">
        <v>72166</v>
      </c>
      <c r="Y10373" s="4" t="s">
        <v>72170</v>
      </c>
    </row>
    <row r="10374" spans="1:26" ht="15.6" customHeight="1" x14ac:dyDescent="0.3">
      <c r="A10374" t="str">
        <f t="shared" si="162"/>
        <v>__import__.res_partner_10001020128</v>
      </c>
      <c r="B10374" t="s">
        <v>88788</v>
      </c>
      <c r="C10374" s="4" t="s">
        <v>72171</v>
      </c>
      <c r="D10374" t="s">
        <v>72172</v>
      </c>
      <c r="F10374" t="s">
        <v>86</v>
      </c>
      <c r="G10374" t="s">
        <v>74</v>
      </c>
      <c r="H10374" t="s">
        <v>90731</v>
      </c>
      <c r="J10374" t="s">
        <v>72173</v>
      </c>
      <c r="K10374" s="4" t="s">
        <v>246</v>
      </c>
      <c r="L10374" t="s">
        <v>72174</v>
      </c>
      <c r="N10374" t="s">
        <v>248</v>
      </c>
      <c r="O10374" t="s">
        <v>79</v>
      </c>
      <c r="P10374" t="s">
        <v>72175</v>
      </c>
      <c r="S10374" t="s">
        <v>237</v>
      </c>
      <c r="U10374" t="s">
        <v>126</v>
      </c>
      <c r="V10374" t="s">
        <v>72176</v>
      </c>
      <c r="W10374">
        <v>1020128</v>
      </c>
      <c r="X10374" t="s">
        <v>72172</v>
      </c>
      <c r="Y10374" s="4" t="s">
        <v>72177</v>
      </c>
    </row>
    <row r="10375" spans="1:26" ht="15.6" customHeight="1" x14ac:dyDescent="0.3">
      <c r="A10375" t="str">
        <f t="shared" si="162"/>
        <v>__import__.res_partner_10001020164</v>
      </c>
      <c r="B10375" t="s">
        <v>88789</v>
      </c>
      <c r="C10375" s="4" t="s">
        <v>72178</v>
      </c>
      <c r="D10375" t="s">
        <v>72179</v>
      </c>
      <c r="F10375" s="4" t="s">
        <v>73</v>
      </c>
      <c r="G10375" t="s">
        <v>74</v>
      </c>
      <c r="H10375" t="s">
        <v>90731</v>
      </c>
      <c r="J10375" t="s">
        <v>72180</v>
      </c>
      <c r="K10375" s="4" t="s">
        <v>2498</v>
      </c>
      <c r="L10375" t="s">
        <v>72181</v>
      </c>
      <c r="N10375" t="s">
        <v>248</v>
      </c>
      <c r="Q10375" s="4" t="s">
        <v>72182</v>
      </c>
      <c r="S10375" t="s">
        <v>81</v>
      </c>
      <c r="W10375">
        <v>1020164</v>
      </c>
      <c r="X10375" t="s">
        <v>72179</v>
      </c>
      <c r="Y10375" s="4" t="s">
        <v>72183</v>
      </c>
    </row>
    <row r="10376" spans="1:26" ht="15.6" customHeight="1" x14ac:dyDescent="0.3">
      <c r="A10376" t="str">
        <f t="shared" si="162"/>
        <v>__import__.res_partner_10001020167</v>
      </c>
      <c r="B10376" t="s">
        <v>88790</v>
      </c>
      <c r="C10376" s="4" t="s">
        <v>72184</v>
      </c>
      <c r="D10376" t="s">
        <v>72185</v>
      </c>
      <c r="F10376" t="s">
        <v>86</v>
      </c>
      <c r="G10376" t="s">
        <v>74</v>
      </c>
      <c r="H10376" t="s">
        <v>90731</v>
      </c>
      <c r="J10376" t="s">
        <v>72186</v>
      </c>
      <c r="K10376" s="4" t="s">
        <v>5201</v>
      </c>
      <c r="L10376" t="s">
        <v>72187</v>
      </c>
      <c r="N10376" t="s">
        <v>3612</v>
      </c>
      <c r="Q10376" t="s">
        <v>72188</v>
      </c>
      <c r="S10376" t="s">
        <v>81</v>
      </c>
      <c r="W10376">
        <v>1020167</v>
      </c>
      <c r="Y10376" s="4" t="s">
        <v>72189</v>
      </c>
    </row>
    <row r="10377" spans="1:26" ht="15.6" customHeight="1" x14ac:dyDescent="0.3">
      <c r="A10377" t="str">
        <f t="shared" si="162"/>
        <v>__import__.res_partner_10001030000</v>
      </c>
      <c r="B10377" t="s">
        <v>88791</v>
      </c>
      <c r="C10377" s="4" t="s">
        <v>72190</v>
      </c>
      <c r="D10377" t="s">
        <v>72191</v>
      </c>
      <c r="F10377" t="s">
        <v>86</v>
      </c>
      <c r="G10377" t="s">
        <v>74</v>
      </c>
      <c r="H10377" t="s">
        <v>90731</v>
      </c>
      <c r="J10377" t="s">
        <v>72192</v>
      </c>
      <c r="K10377" s="4" t="s">
        <v>362</v>
      </c>
      <c r="L10377" t="s">
        <v>72193</v>
      </c>
      <c r="N10377" t="s">
        <v>24067</v>
      </c>
      <c r="O10377" t="s">
        <v>79</v>
      </c>
      <c r="P10377" t="s">
        <v>72194</v>
      </c>
      <c r="Q10377" s="4" t="s">
        <v>72195</v>
      </c>
      <c r="S10377" t="s">
        <v>81</v>
      </c>
      <c r="W10377">
        <v>1030000</v>
      </c>
      <c r="X10377" t="s">
        <v>72196</v>
      </c>
      <c r="Y10377" s="4" t="s">
        <v>72197</v>
      </c>
    </row>
    <row r="10378" spans="1:26" ht="15.6" customHeight="1" x14ac:dyDescent="0.3">
      <c r="A10378" t="str">
        <f t="shared" si="162"/>
        <v>__import__.res_partner_10001030026</v>
      </c>
      <c r="B10378" t="s">
        <v>88792</v>
      </c>
      <c r="C10378" s="4" t="s">
        <v>72198</v>
      </c>
      <c r="D10378" t="s">
        <v>72199</v>
      </c>
      <c r="F10378" s="4" t="s">
        <v>73</v>
      </c>
      <c r="G10378" t="s">
        <v>74</v>
      </c>
      <c r="H10378" t="s">
        <v>90731</v>
      </c>
      <c r="J10378" t="s">
        <v>72200</v>
      </c>
      <c r="K10378" s="4" t="s">
        <v>72201</v>
      </c>
      <c r="L10378" t="s">
        <v>72202</v>
      </c>
      <c r="N10378" t="s">
        <v>1634</v>
      </c>
      <c r="Q10378" s="4" t="s">
        <v>72203</v>
      </c>
      <c r="S10378" t="s">
        <v>81</v>
      </c>
      <c r="W10378">
        <v>1030026</v>
      </c>
      <c r="X10378" t="s">
        <v>72199</v>
      </c>
      <c r="Y10378" s="4" t="s">
        <v>72204</v>
      </c>
    </row>
    <row r="10379" spans="1:26" ht="15.6" customHeight="1" x14ac:dyDescent="0.3">
      <c r="A10379" t="str">
        <f t="shared" si="162"/>
        <v>__import__.res_partner_10001030036</v>
      </c>
      <c r="B10379" t="s">
        <v>88793</v>
      </c>
      <c r="C10379" s="4" t="s">
        <v>72205</v>
      </c>
      <c r="D10379" t="s">
        <v>72206</v>
      </c>
      <c r="F10379" s="4" t="s">
        <v>73</v>
      </c>
      <c r="G10379" t="s">
        <v>74</v>
      </c>
      <c r="H10379" t="s">
        <v>90731</v>
      </c>
      <c r="J10379" t="s">
        <v>72207</v>
      </c>
      <c r="K10379" s="4" t="s">
        <v>4294</v>
      </c>
      <c r="L10379" t="s">
        <v>72208</v>
      </c>
      <c r="N10379" t="s">
        <v>23996</v>
      </c>
      <c r="Q10379" s="4" t="s">
        <v>72209</v>
      </c>
      <c r="S10379" t="s">
        <v>81</v>
      </c>
      <c r="W10379">
        <v>1030036</v>
      </c>
      <c r="X10379" t="s">
        <v>72206</v>
      </c>
      <c r="Y10379" s="4" t="s">
        <v>72210</v>
      </c>
    </row>
    <row r="10380" spans="1:26" ht="15.6" customHeight="1" x14ac:dyDescent="0.3">
      <c r="A10380" t="str">
        <f t="shared" si="162"/>
        <v>__import__.res_partner_10001030037</v>
      </c>
      <c r="B10380" t="s">
        <v>88794</v>
      </c>
      <c r="C10380" s="4" t="s">
        <v>72211</v>
      </c>
      <c r="D10380" t="s">
        <v>72212</v>
      </c>
      <c r="F10380" s="4" t="s">
        <v>73</v>
      </c>
      <c r="G10380" t="s">
        <v>74</v>
      </c>
      <c r="H10380" t="s">
        <v>90731</v>
      </c>
      <c r="J10380" t="s">
        <v>72213</v>
      </c>
      <c r="K10380" s="4" t="s">
        <v>1116</v>
      </c>
      <c r="L10380" t="s">
        <v>72214</v>
      </c>
      <c r="N10380" t="s">
        <v>78</v>
      </c>
      <c r="Q10380" s="4" t="s">
        <v>72215</v>
      </c>
      <c r="S10380" t="s">
        <v>81</v>
      </c>
      <c r="W10380">
        <v>1030037</v>
      </c>
      <c r="X10380" t="s">
        <v>72212</v>
      </c>
      <c r="Y10380" s="4" t="s">
        <v>72216</v>
      </c>
    </row>
    <row r="10381" spans="1:26" ht="15.6" customHeight="1" x14ac:dyDescent="0.3">
      <c r="A10381" t="str">
        <f t="shared" si="162"/>
        <v>__import__.res_partner_10001030061</v>
      </c>
      <c r="B10381" t="s">
        <v>88795</v>
      </c>
      <c r="C10381" s="4" t="s">
        <v>72217</v>
      </c>
      <c r="D10381" t="s">
        <v>72218</v>
      </c>
      <c r="F10381" s="4" t="s">
        <v>73</v>
      </c>
      <c r="G10381" t="s">
        <v>74</v>
      </c>
      <c r="H10381" t="s">
        <v>90731</v>
      </c>
      <c r="J10381" t="s">
        <v>72219</v>
      </c>
      <c r="K10381" s="4" t="s">
        <v>1664</v>
      </c>
      <c r="L10381" t="s">
        <v>72220</v>
      </c>
      <c r="N10381" t="s">
        <v>1634</v>
      </c>
      <c r="Q10381" s="4" t="s">
        <v>72221</v>
      </c>
      <c r="S10381" t="s">
        <v>81</v>
      </c>
      <c r="W10381">
        <v>1030061</v>
      </c>
      <c r="X10381" t="s">
        <v>72218</v>
      </c>
      <c r="Y10381" s="4" t="s">
        <v>72222</v>
      </c>
    </row>
    <row r="10382" spans="1:26" ht="15.6" customHeight="1" x14ac:dyDescent="0.3">
      <c r="A10382" t="str">
        <f t="shared" si="162"/>
        <v>__import__.res_partner_10001030083</v>
      </c>
      <c r="B10382" t="s">
        <v>88796</v>
      </c>
      <c r="C10382" s="4" t="s">
        <v>72223</v>
      </c>
      <c r="D10382" t="s">
        <v>72224</v>
      </c>
      <c r="F10382" t="s">
        <v>86</v>
      </c>
      <c r="G10382" t="s">
        <v>74</v>
      </c>
      <c r="H10382" t="s">
        <v>90731</v>
      </c>
      <c r="J10382" t="s">
        <v>72225</v>
      </c>
      <c r="K10382" s="4" t="s">
        <v>1664</v>
      </c>
      <c r="L10382" t="s">
        <v>72226</v>
      </c>
      <c r="N10382" t="s">
        <v>4264</v>
      </c>
      <c r="O10382" t="s">
        <v>79</v>
      </c>
      <c r="P10382" t="s">
        <v>72227</v>
      </c>
      <c r="Q10382" t="s">
        <v>72228</v>
      </c>
      <c r="S10382" t="s">
        <v>237</v>
      </c>
      <c r="U10382" t="s">
        <v>239</v>
      </c>
      <c r="V10382" t="s">
        <v>72229</v>
      </c>
      <c r="W10382">
        <v>1030083</v>
      </c>
      <c r="X10382" t="s">
        <v>72224</v>
      </c>
      <c r="Y10382" s="4" t="s">
        <v>72230</v>
      </c>
    </row>
    <row r="10383" spans="1:26" ht="15.6" customHeight="1" x14ac:dyDescent="0.3">
      <c r="A10383" t="str">
        <f t="shared" si="162"/>
        <v>__import__.res_partner_10001030098</v>
      </c>
      <c r="B10383" t="s">
        <v>88797</v>
      </c>
      <c r="C10383" s="4" t="s">
        <v>72231</v>
      </c>
      <c r="D10383" t="s">
        <v>72232</v>
      </c>
      <c r="F10383" s="4" t="s">
        <v>73</v>
      </c>
      <c r="G10383" t="s">
        <v>74</v>
      </c>
      <c r="H10383" t="s">
        <v>90731</v>
      </c>
      <c r="J10383" t="s">
        <v>72233</v>
      </c>
      <c r="K10383" s="4" t="s">
        <v>5975</v>
      </c>
      <c r="L10383" t="s">
        <v>72234</v>
      </c>
      <c r="N10383" t="s">
        <v>1838</v>
      </c>
      <c r="Q10383" s="4" t="s">
        <v>72235</v>
      </c>
      <c r="S10383" t="s">
        <v>81</v>
      </c>
      <c r="W10383">
        <v>1030098</v>
      </c>
      <c r="X10383" t="s">
        <v>72236</v>
      </c>
      <c r="Y10383" s="4" t="s">
        <v>72237</v>
      </c>
    </row>
    <row r="10384" spans="1:26" ht="15.6" customHeight="1" x14ac:dyDescent="0.3">
      <c r="A10384" t="str">
        <f t="shared" si="162"/>
        <v>__import__.res_partner_10001030114</v>
      </c>
      <c r="B10384" t="s">
        <v>88798</v>
      </c>
      <c r="C10384" s="4" t="s">
        <v>72238</v>
      </c>
      <c r="D10384" t="s">
        <v>72239</v>
      </c>
      <c r="F10384" t="s">
        <v>86</v>
      </c>
      <c r="G10384" t="s">
        <v>74</v>
      </c>
      <c r="H10384" t="s">
        <v>90731</v>
      </c>
      <c r="J10384" t="s">
        <v>72240</v>
      </c>
      <c r="K10384" s="4" t="s">
        <v>4294</v>
      </c>
      <c r="L10384" t="s">
        <v>72241</v>
      </c>
      <c r="N10384" t="s">
        <v>1634</v>
      </c>
      <c r="O10384" t="s">
        <v>79</v>
      </c>
      <c r="P10384" t="s">
        <v>72242</v>
      </c>
      <c r="Q10384" t="s">
        <v>72243</v>
      </c>
      <c r="S10384" t="s">
        <v>237</v>
      </c>
      <c r="U10384" t="s">
        <v>126</v>
      </c>
      <c r="V10384" t="s">
        <v>72244</v>
      </c>
      <c r="W10384">
        <v>1030114</v>
      </c>
      <c r="X10384" t="s">
        <v>72245</v>
      </c>
      <c r="Y10384" s="4" t="s">
        <v>72246</v>
      </c>
    </row>
    <row r="10385" spans="1:30" ht="15.6" customHeight="1" x14ac:dyDescent="0.3">
      <c r="A10385" t="str">
        <f t="shared" si="162"/>
        <v>__import__.res_partner_10001030115</v>
      </c>
      <c r="B10385" t="s">
        <v>88799</v>
      </c>
      <c r="C10385" s="4" t="s">
        <v>72247</v>
      </c>
      <c r="D10385" t="s">
        <v>72248</v>
      </c>
      <c r="F10385" t="s">
        <v>86</v>
      </c>
      <c r="G10385" t="s">
        <v>74</v>
      </c>
      <c r="H10385" t="s">
        <v>90731</v>
      </c>
      <c r="J10385" t="s">
        <v>72249</v>
      </c>
      <c r="K10385" s="4" t="s">
        <v>14324</v>
      </c>
      <c r="L10385" t="s">
        <v>72250</v>
      </c>
      <c r="N10385" t="s">
        <v>1501</v>
      </c>
      <c r="P10385" t="s">
        <v>72251</v>
      </c>
      <c r="Q10385" t="s">
        <v>72252</v>
      </c>
      <c r="S10385" t="s">
        <v>228</v>
      </c>
      <c r="W10385">
        <v>1030115</v>
      </c>
      <c r="X10385" t="s">
        <v>72248</v>
      </c>
      <c r="Y10385" s="4" t="s">
        <v>72253</v>
      </c>
      <c r="AD10385" t="s">
        <v>719</v>
      </c>
    </row>
    <row r="10386" spans="1:30" ht="15.6" customHeight="1" x14ac:dyDescent="0.3">
      <c r="A10386" t="str">
        <f t="shared" si="162"/>
        <v>__import__.res_partner_10001030117</v>
      </c>
      <c r="B10386" t="s">
        <v>88800</v>
      </c>
      <c r="C10386" s="4" t="s">
        <v>72254</v>
      </c>
      <c r="D10386" t="s">
        <v>72255</v>
      </c>
      <c r="F10386" t="s">
        <v>86</v>
      </c>
      <c r="G10386" t="s">
        <v>74</v>
      </c>
      <c r="H10386" t="s">
        <v>90731</v>
      </c>
      <c r="J10386" t="s">
        <v>72256</v>
      </c>
      <c r="K10386" s="4" t="s">
        <v>1664</v>
      </c>
      <c r="L10386" t="s">
        <v>72257</v>
      </c>
      <c r="N10386" t="s">
        <v>4264</v>
      </c>
      <c r="P10386" t="s">
        <v>72258</v>
      </c>
      <c r="Q10386" s="4" t="s">
        <v>72259</v>
      </c>
      <c r="S10386" t="s">
        <v>81</v>
      </c>
      <c r="W10386">
        <v>1030117</v>
      </c>
      <c r="X10386" t="s">
        <v>72260</v>
      </c>
      <c r="Y10386" s="4" t="s">
        <v>72261</v>
      </c>
    </row>
    <row r="10387" spans="1:30" ht="15.6" customHeight="1" x14ac:dyDescent="0.3">
      <c r="A10387" t="str">
        <f t="shared" si="162"/>
        <v>__import__.res_partner_10001030136</v>
      </c>
      <c r="B10387" t="s">
        <v>88801</v>
      </c>
      <c r="C10387" s="4" t="s">
        <v>72262</v>
      </c>
      <c r="D10387" t="s">
        <v>72263</v>
      </c>
      <c r="F10387" s="4" t="s">
        <v>73</v>
      </c>
      <c r="G10387" t="s">
        <v>74</v>
      </c>
      <c r="H10387" t="s">
        <v>90731</v>
      </c>
      <c r="J10387" t="s">
        <v>72264</v>
      </c>
      <c r="K10387" s="4" t="s">
        <v>1664</v>
      </c>
      <c r="L10387" t="s">
        <v>72265</v>
      </c>
      <c r="N10387" t="s">
        <v>4264</v>
      </c>
      <c r="Q10387" s="4" t="s">
        <v>72266</v>
      </c>
      <c r="S10387" t="s">
        <v>81</v>
      </c>
      <c r="W10387">
        <v>1030136</v>
      </c>
      <c r="X10387" t="s">
        <v>72263</v>
      </c>
      <c r="Y10387" s="4" t="s">
        <v>72267</v>
      </c>
    </row>
    <row r="10388" spans="1:30" ht="15.6" customHeight="1" x14ac:dyDescent="0.3">
      <c r="A10388" t="str">
        <f t="shared" si="162"/>
        <v>__import__.res_partner_10001030139</v>
      </c>
      <c r="B10388" t="s">
        <v>88802</v>
      </c>
      <c r="C10388" s="4" t="s">
        <v>72268</v>
      </c>
      <c r="D10388" t="s">
        <v>72269</v>
      </c>
      <c r="F10388" t="s">
        <v>86</v>
      </c>
      <c r="G10388" t="s">
        <v>74</v>
      </c>
      <c r="H10388" t="s">
        <v>90731</v>
      </c>
      <c r="J10388" t="s">
        <v>72270</v>
      </c>
      <c r="K10388" s="4" t="s">
        <v>5407</v>
      </c>
      <c r="L10388" t="s">
        <v>72271</v>
      </c>
      <c r="N10388" t="s">
        <v>4264</v>
      </c>
      <c r="Q10388" s="4" t="s">
        <v>72272</v>
      </c>
      <c r="S10388" t="s">
        <v>81</v>
      </c>
      <c r="W10388">
        <v>1030139</v>
      </c>
      <c r="X10388" t="s">
        <v>72273</v>
      </c>
      <c r="Y10388" s="4" t="s">
        <v>72274</v>
      </c>
    </row>
    <row r="10389" spans="1:30" ht="15.6" customHeight="1" x14ac:dyDescent="0.3">
      <c r="A10389" t="str">
        <f t="shared" si="162"/>
        <v>__import__.res_partner_10001030147</v>
      </c>
      <c r="B10389" t="s">
        <v>88803</v>
      </c>
      <c r="C10389" s="4" t="s">
        <v>72275</v>
      </c>
      <c r="D10389" t="s">
        <v>72276</v>
      </c>
      <c r="F10389" s="4" t="s">
        <v>73</v>
      </c>
      <c r="G10389" t="s">
        <v>74</v>
      </c>
      <c r="H10389" t="s">
        <v>90731</v>
      </c>
      <c r="J10389" t="s">
        <v>72277</v>
      </c>
      <c r="K10389" s="4" t="s">
        <v>1664</v>
      </c>
      <c r="L10389" t="s">
        <v>72278</v>
      </c>
      <c r="N10389" t="s">
        <v>4264</v>
      </c>
      <c r="P10389" t="s">
        <v>72279</v>
      </c>
      <c r="Q10389" s="4" t="s">
        <v>72280</v>
      </c>
      <c r="S10389" t="s">
        <v>81</v>
      </c>
      <c r="W10389">
        <v>1030147</v>
      </c>
      <c r="X10389" t="s">
        <v>43070</v>
      </c>
      <c r="Y10389" s="4" t="s">
        <v>72281</v>
      </c>
    </row>
    <row r="10390" spans="1:30" ht="15.6" customHeight="1" x14ac:dyDescent="0.3">
      <c r="A10390" t="str">
        <f t="shared" si="162"/>
        <v>__import__.res_partner_10001030151</v>
      </c>
      <c r="B10390" t="s">
        <v>88804</v>
      </c>
      <c r="C10390" s="4" t="s">
        <v>72282</v>
      </c>
      <c r="D10390" t="s">
        <v>72283</v>
      </c>
      <c r="F10390" s="4" t="s">
        <v>73</v>
      </c>
      <c r="G10390" t="s">
        <v>74</v>
      </c>
      <c r="H10390" t="s">
        <v>90731</v>
      </c>
      <c r="J10390" t="s">
        <v>72284</v>
      </c>
      <c r="K10390" s="4" t="s">
        <v>1664</v>
      </c>
      <c r="L10390" t="s">
        <v>72285</v>
      </c>
      <c r="N10390" t="s">
        <v>1634</v>
      </c>
      <c r="P10390" t="s">
        <v>72286</v>
      </c>
      <c r="Q10390" s="4" t="s">
        <v>72287</v>
      </c>
      <c r="S10390" t="s">
        <v>81</v>
      </c>
      <c r="W10390">
        <v>1030151</v>
      </c>
      <c r="X10390" t="s">
        <v>72283</v>
      </c>
      <c r="Y10390" s="4" t="s">
        <v>72288</v>
      </c>
    </row>
    <row r="10391" spans="1:30" ht="15.6" customHeight="1" x14ac:dyDescent="0.3">
      <c r="A10391" t="str">
        <f t="shared" si="162"/>
        <v>__import__.res_partner_10001030153</v>
      </c>
      <c r="B10391" t="s">
        <v>88805</v>
      </c>
      <c r="C10391" s="4" t="s">
        <v>72289</v>
      </c>
      <c r="D10391" t="s">
        <v>72290</v>
      </c>
      <c r="F10391" t="s">
        <v>86</v>
      </c>
      <c r="G10391" t="s">
        <v>74</v>
      </c>
      <c r="H10391" t="s">
        <v>90731</v>
      </c>
      <c r="J10391" t="s">
        <v>72291</v>
      </c>
      <c r="K10391" s="4" t="s">
        <v>1287</v>
      </c>
      <c r="L10391" t="s">
        <v>72292</v>
      </c>
      <c r="N10391" t="s">
        <v>78</v>
      </c>
      <c r="P10391" t="s">
        <v>72293</v>
      </c>
      <c r="Q10391" t="s">
        <v>72294</v>
      </c>
      <c r="S10391" t="s">
        <v>81</v>
      </c>
      <c r="W10391">
        <v>1030153</v>
      </c>
      <c r="X10391" t="s">
        <v>72295</v>
      </c>
      <c r="Y10391" s="4" t="s">
        <v>72296</v>
      </c>
    </row>
    <row r="10392" spans="1:30" ht="15.6" customHeight="1" x14ac:dyDescent="0.3">
      <c r="A10392" t="str">
        <f t="shared" si="162"/>
        <v>__import__.res_partner_10001030168</v>
      </c>
      <c r="B10392" t="s">
        <v>88806</v>
      </c>
      <c r="C10392" s="4" t="s">
        <v>72297</v>
      </c>
      <c r="D10392" t="s">
        <v>72298</v>
      </c>
      <c r="F10392" s="4" t="s">
        <v>73</v>
      </c>
      <c r="G10392" t="s">
        <v>74</v>
      </c>
      <c r="H10392" t="s">
        <v>90731</v>
      </c>
      <c r="J10392" t="s">
        <v>72299</v>
      </c>
      <c r="K10392" s="4" t="s">
        <v>1925</v>
      </c>
      <c r="L10392" t="s">
        <v>72300</v>
      </c>
      <c r="N10392" t="s">
        <v>1838</v>
      </c>
      <c r="P10392" t="s">
        <v>72301</v>
      </c>
      <c r="Q10392" s="4" t="s">
        <v>72302</v>
      </c>
      <c r="S10392" t="s">
        <v>81</v>
      </c>
      <c r="W10392">
        <v>1030168</v>
      </c>
      <c r="Y10392" s="4" t="s">
        <v>72303</v>
      </c>
    </row>
    <row r="10393" spans="1:30" ht="15.6" customHeight="1" x14ac:dyDescent="0.3">
      <c r="A10393" t="str">
        <f t="shared" si="162"/>
        <v>__import__.res_partner_10001030169</v>
      </c>
      <c r="B10393" t="s">
        <v>88807</v>
      </c>
      <c r="C10393" s="4" t="s">
        <v>72304</v>
      </c>
      <c r="D10393" t="s">
        <v>72305</v>
      </c>
      <c r="F10393" t="s">
        <v>86</v>
      </c>
      <c r="G10393" t="s">
        <v>74</v>
      </c>
      <c r="H10393" t="s">
        <v>90731</v>
      </c>
      <c r="J10393" t="s">
        <v>72306</v>
      </c>
      <c r="K10393" s="4" t="s">
        <v>5975</v>
      </c>
      <c r="L10393" t="s">
        <v>72307</v>
      </c>
      <c r="N10393" t="s">
        <v>1838</v>
      </c>
      <c r="O10393" t="s">
        <v>79</v>
      </c>
      <c r="P10393" t="s">
        <v>72308</v>
      </c>
      <c r="Q10393" t="s">
        <v>72309</v>
      </c>
      <c r="S10393" t="s">
        <v>237</v>
      </c>
      <c r="U10393" t="s">
        <v>251</v>
      </c>
      <c r="V10393" t="s">
        <v>72310</v>
      </c>
      <c r="W10393">
        <v>1030169</v>
      </c>
      <c r="X10393" t="s">
        <v>72305</v>
      </c>
      <c r="Y10393" s="4" t="s">
        <v>72311</v>
      </c>
      <c r="AD10393" t="s">
        <v>1621</v>
      </c>
    </row>
    <row r="10394" spans="1:30" ht="15.6" customHeight="1" x14ac:dyDescent="0.3">
      <c r="A10394" t="str">
        <f t="shared" si="162"/>
        <v>__import__.res_partner_10001100002</v>
      </c>
      <c r="B10394" t="s">
        <v>88808</v>
      </c>
      <c r="C10394" s="4" t="s">
        <v>72312</v>
      </c>
      <c r="D10394" t="s">
        <v>72313</v>
      </c>
      <c r="F10394" s="4" t="s">
        <v>73</v>
      </c>
      <c r="G10394" t="s">
        <v>74</v>
      </c>
      <c r="H10394" t="s">
        <v>90731</v>
      </c>
      <c r="J10394" t="s">
        <v>72314</v>
      </c>
      <c r="K10394" s="4" t="s">
        <v>4842</v>
      </c>
      <c r="L10394" t="s">
        <v>72315</v>
      </c>
      <c r="N10394" t="s">
        <v>3331</v>
      </c>
      <c r="Q10394" s="4" t="s">
        <v>72316</v>
      </c>
      <c r="S10394" t="s">
        <v>81</v>
      </c>
      <c r="W10394">
        <v>1100002</v>
      </c>
      <c r="X10394" t="s">
        <v>72317</v>
      </c>
      <c r="Y10394" s="4" t="s">
        <v>72318</v>
      </c>
      <c r="Z10394" t="s">
        <v>72319</v>
      </c>
    </row>
    <row r="10395" spans="1:30" ht="15.6" customHeight="1" x14ac:dyDescent="0.3">
      <c r="A10395" t="str">
        <f t="shared" si="162"/>
        <v>__import__.res_partner_10001100003</v>
      </c>
      <c r="B10395" t="s">
        <v>88809</v>
      </c>
      <c r="C10395" s="4" t="s">
        <v>72320</v>
      </c>
      <c r="D10395" t="s">
        <v>72321</v>
      </c>
      <c r="F10395" t="s">
        <v>86</v>
      </c>
      <c r="G10395" t="s">
        <v>74</v>
      </c>
      <c r="H10395" t="s">
        <v>90731</v>
      </c>
      <c r="J10395" t="s">
        <v>72322</v>
      </c>
      <c r="K10395" s="4" t="s">
        <v>4842</v>
      </c>
      <c r="L10395" t="s">
        <v>72323</v>
      </c>
      <c r="N10395" t="s">
        <v>3331</v>
      </c>
      <c r="Q10395" t="s">
        <v>72324</v>
      </c>
      <c r="S10395" t="s">
        <v>81</v>
      </c>
      <c r="W10395">
        <v>1100003</v>
      </c>
      <c r="X10395" t="s">
        <v>72325</v>
      </c>
      <c r="Y10395" s="4" t="s">
        <v>72326</v>
      </c>
    </row>
    <row r="10396" spans="1:30" ht="15.6" customHeight="1" x14ac:dyDescent="0.3">
      <c r="A10396" t="str">
        <f t="shared" si="162"/>
        <v>__import__.res_partner_10001100004</v>
      </c>
      <c r="B10396" t="s">
        <v>88810</v>
      </c>
      <c r="C10396" s="4" t="s">
        <v>72327</v>
      </c>
      <c r="D10396" t="s">
        <v>72328</v>
      </c>
      <c r="F10396" s="4" t="s">
        <v>73</v>
      </c>
      <c r="G10396" t="s">
        <v>74</v>
      </c>
      <c r="H10396" t="s">
        <v>90731</v>
      </c>
      <c r="J10396" t="s">
        <v>72329</v>
      </c>
      <c r="K10396" s="4" t="s">
        <v>4842</v>
      </c>
      <c r="L10396" t="s">
        <v>72330</v>
      </c>
      <c r="N10396" t="s">
        <v>3331</v>
      </c>
      <c r="Q10396" s="4" t="s">
        <v>72331</v>
      </c>
      <c r="S10396" t="s">
        <v>81</v>
      </c>
      <c r="W10396">
        <v>1100004</v>
      </c>
      <c r="X10396" t="s">
        <v>72332</v>
      </c>
      <c r="Y10396" s="4" t="s">
        <v>72333</v>
      </c>
    </row>
    <row r="10397" spans="1:30" ht="15.6" customHeight="1" x14ac:dyDescent="0.3">
      <c r="A10397" t="str">
        <f t="shared" si="162"/>
        <v>__import__.res_partner_10009000013</v>
      </c>
      <c r="B10397" t="s">
        <v>88811</v>
      </c>
      <c r="C10397" s="4" t="s">
        <v>72334</v>
      </c>
      <c r="D10397" t="s">
        <v>72335</v>
      </c>
      <c r="F10397" t="s">
        <v>86</v>
      </c>
      <c r="G10397" t="s">
        <v>74</v>
      </c>
      <c r="H10397" t="s">
        <v>90731</v>
      </c>
      <c r="J10397" t="s">
        <v>72336</v>
      </c>
      <c r="K10397" s="4" t="s">
        <v>13379</v>
      </c>
      <c r="L10397" t="s">
        <v>72337</v>
      </c>
      <c r="N10397" t="s">
        <v>2533</v>
      </c>
      <c r="P10397" t="s">
        <v>72338</v>
      </c>
      <c r="Q10397" t="s">
        <v>72339</v>
      </c>
      <c r="S10397" t="s">
        <v>30099</v>
      </c>
      <c r="W10397">
        <v>9000013</v>
      </c>
      <c r="Y10397" s="4" t="s">
        <v>72340</v>
      </c>
    </row>
    <row r="10398" spans="1:30" ht="15.6" customHeight="1" x14ac:dyDescent="0.3">
      <c r="A10398" t="str">
        <f t="shared" si="162"/>
        <v>__import__.res_partner_10009000019</v>
      </c>
      <c r="B10398" t="s">
        <v>88812</v>
      </c>
      <c r="C10398" s="4" t="s">
        <v>72341</v>
      </c>
      <c r="D10398" t="s">
        <v>72342</v>
      </c>
      <c r="F10398" t="s">
        <v>86</v>
      </c>
      <c r="G10398" t="s">
        <v>74</v>
      </c>
      <c r="H10398" t="s">
        <v>90731</v>
      </c>
      <c r="J10398" t="s">
        <v>72343</v>
      </c>
      <c r="K10398" s="4" t="s">
        <v>10241</v>
      </c>
      <c r="L10398" t="s">
        <v>72344</v>
      </c>
      <c r="N10398" t="s">
        <v>10243</v>
      </c>
      <c r="P10398" t="s">
        <v>72345</v>
      </c>
      <c r="Q10398" t="s">
        <v>72346</v>
      </c>
      <c r="S10398" t="s">
        <v>30099</v>
      </c>
      <c r="W10398">
        <v>9000019</v>
      </c>
      <c r="Y10398" s="4" t="s">
        <v>72347</v>
      </c>
      <c r="AD10398" t="s">
        <v>27846</v>
      </c>
    </row>
    <row r="10399" spans="1:30" ht="15.6" customHeight="1" x14ac:dyDescent="0.3">
      <c r="A10399" t="str">
        <f t="shared" si="162"/>
        <v>__import__.res_partner_10009000031</v>
      </c>
      <c r="B10399" t="s">
        <v>88813</v>
      </c>
      <c r="C10399" s="4" t="s">
        <v>72348</v>
      </c>
      <c r="D10399" t="s">
        <v>72349</v>
      </c>
      <c r="F10399" t="s">
        <v>86</v>
      </c>
      <c r="G10399" t="s">
        <v>74</v>
      </c>
      <c r="H10399" t="s">
        <v>90731</v>
      </c>
      <c r="J10399" t="s">
        <v>72350</v>
      </c>
      <c r="K10399" s="4" t="s">
        <v>7190</v>
      </c>
      <c r="L10399" t="s">
        <v>72351</v>
      </c>
      <c r="N10399" t="s">
        <v>6243</v>
      </c>
      <c r="P10399" t="s">
        <v>72352</v>
      </c>
      <c r="Q10399" t="s">
        <v>72353</v>
      </c>
      <c r="S10399" t="s">
        <v>30099</v>
      </c>
      <c r="W10399">
        <v>9000031</v>
      </c>
      <c r="Y10399" s="4" t="s">
        <v>72354</v>
      </c>
      <c r="AD10399" t="s">
        <v>27846</v>
      </c>
    </row>
    <row r="10400" spans="1:30" ht="15.6" customHeight="1" x14ac:dyDescent="0.3">
      <c r="A10400" t="str">
        <f t="shared" si="162"/>
        <v>__import__.res_partner_10009000095</v>
      </c>
      <c r="B10400" t="s">
        <v>88814</v>
      </c>
      <c r="C10400" s="4" t="s">
        <v>72355</v>
      </c>
      <c r="D10400" t="s">
        <v>72356</v>
      </c>
      <c r="F10400" t="s">
        <v>86</v>
      </c>
      <c r="G10400" t="s">
        <v>74</v>
      </c>
      <c r="H10400" t="s">
        <v>90731</v>
      </c>
      <c r="J10400" t="s">
        <v>72357</v>
      </c>
      <c r="K10400" s="4" t="s">
        <v>72358</v>
      </c>
      <c r="L10400" t="s">
        <v>72359</v>
      </c>
      <c r="N10400" t="s">
        <v>72360</v>
      </c>
      <c r="P10400" t="s">
        <v>72361</v>
      </c>
      <c r="Q10400" t="s">
        <v>72362</v>
      </c>
      <c r="S10400" t="s">
        <v>30099</v>
      </c>
      <c r="W10400">
        <v>9000095</v>
      </c>
      <c r="Y10400" s="4" t="s">
        <v>72363</v>
      </c>
      <c r="AD10400" t="s">
        <v>27846</v>
      </c>
    </row>
    <row r="10401" spans="1:30" ht="15.6" customHeight="1" x14ac:dyDescent="0.3">
      <c r="A10401" t="str">
        <f t="shared" si="162"/>
        <v>__import__.res_partner_10009000115</v>
      </c>
      <c r="B10401" t="s">
        <v>88815</v>
      </c>
      <c r="C10401" s="4" t="s">
        <v>72364</v>
      </c>
      <c r="D10401" t="s">
        <v>72365</v>
      </c>
      <c r="F10401" s="4" t="s">
        <v>73</v>
      </c>
      <c r="G10401" t="s">
        <v>74</v>
      </c>
      <c r="H10401" t="s">
        <v>90731</v>
      </c>
      <c r="J10401" t="s">
        <v>72366</v>
      </c>
      <c r="K10401" s="4" t="s">
        <v>2701</v>
      </c>
      <c r="L10401" t="s">
        <v>72367</v>
      </c>
      <c r="N10401" t="s">
        <v>2703</v>
      </c>
      <c r="P10401" t="s">
        <v>72368</v>
      </c>
      <c r="Q10401" t="s">
        <v>72369</v>
      </c>
      <c r="S10401" t="s">
        <v>30099</v>
      </c>
      <c r="W10401">
        <v>9000115</v>
      </c>
      <c r="X10401" t="s">
        <v>72370</v>
      </c>
      <c r="Y10401" s="4" t="s">
        <v>72371</v>
      </c>
      <c r="AD10401" t="s">
        <v>27846</v>
      </c>
    </row>
    <row r="10402" spans="1:30" ht="15.6" customHeight="1" x14ac:dyDescent="0.3">
      <c r="A10402" t="str">
        <f t="shared" si="162"/>
        <v>__import__.res_partner_10009000156</v>
      </c>
      <c r="B10402" t="s">
        <v>88816</v>
      </c>
      <c r="C10402" s="4" t="s">
        <v>72372</v>
      </c>
      <c r="D10402" t="s">
        <v>72373</v>
      </c>
      <c r="F10402" s="4" t="s">
        <v>73</v>
      </c>
      <c r="G10402" t="s">
        <v>74</v>
      </c>
      <c r="H10402" t="s">
        <v>90731</v>
      </c>
      <c r="J10402" t="s">
        <v>72374</v>
      </c>
      <c r="K10402" s="4" t="s">
        <v>72375</v>
      </c>
      <c r="L10402" t="s">
        <v>72376</v>
      </c>
      <c r="N10402" t="s">
        <v>72377</v>
      </c>
      <c r="P10402" t="s">
        <v>72378</v>
      </c>
      <c r="Q10402" t="s">
        <v>72379</v>
      </c>
      <c r="S10402" t="s">
        <v>81</v>
      </c>
      <c r="W10402">
        <v>9000156</v>
      </c>
      <c r="X10402" t="s">
        <v>72380</v>
      </c>
      <c r="Y10402" s="4" t="s">
        <v>72381</v>
      </c>
      <c r="Z10402" t="s">
        <v>72382</v>
      </c>
      <c r="AD10402" t="s">
        <v>27846</v>
      </c>
    </row>
    <row r="10403" spans="1:30" ht="15.6" customHeight="1" x14ac:dyDescent="0.3">
      <c r="A10403" t="str">
        <f t="shared" si="162"/>
        <v>__import__.res_partner_10009000158</v>
      </c>
      <c r="B10403" t="s">
        <v>88817</v>
      </c>
      <c r="C10403" s="4" t="s">
        <v>72383</v>
      </c>
      <c r="D10403" t="s">
        <v>72384</v>
      </c>
      <c r="F10403" s="4" t="s">
        <v>73</v>
      </c>
      <c r="G10403" t="s">
        <v>74</v>
      </c>
      <c r="H10403" t="s">
        <v>90731</v>
      </c>
      <c r="J10403" t="s">
        <v>72385</v>
      </c>
      <c r="K10403" s="4" t="s">
        <v>72386</v>
      </c>
      <c r="L10403" t="s">
        <v>72387</v>
      </c>
      <c r="N10403" t="s">
        <v>72388</v>
      </c>
      <c r="P10403" t="s">
        <v>72389</v>
      </c>
      <c r="Q10403" t="s">
        <v>72390</v>
      </c>
      <c r="S10403" t="s">
        <v>30099</v>
      </c>
      <c r="W10403">
        <v>9000158</v>
      </c>
      <c r="Y10403" s="4" t="s">
        <v>72391</v>
      </c>
      <c r="AD10403" t="s">
        <v>27846</v>
      </c>
    </row>
    <row r="10404" spans="1:30" ht="15.6" customHeight="1" x14ac:dyDescent="0.3">
      <c r="A10404" t="str">
        <f t="shared" si="162"/>
        <v>__import__.res_partner_10009000161</v>
      </c>
      <c r="B10404" t="s">
        <v>88818</v>
      </c>
      <c r="C10404" s="4" t="s">
        <v>72392</v>
      </c>
      <c r="D10404" t="s">
        <v>72393</v>
      </c>
      <c r="F10404" t="s">
        <v>86</v>
      </c>
      <c r="G10404" t="s">
        <v>74</v>
      </c>
      <c r="H10404" t="s">
        <v>90731</v>
      </c>
      <c r="J10404" t="s">
        <v>72394</v>
      </c>
      <c r="K10404" s="4" t="s">
        <v>13108</v>
      </c>
      <c r="L10404" t="s">
        <v>72395</v>
      </c>
      <c r="M10404" t="s">
        <v>72396</v>
      </c>
      <c r="N10404" t="s">
        <v>13110</v>
      </c>
      <c r="P10404" t="s">
        <v>72397</v>
      </c>
      <c r="Q10404" t="s">
        <v>72398</v>
      </c>
      <c r="S10404" t="s">
        <v>30099</v>
      </c>
      <c r="W10404">
        <v>9000161</v>
      </c>
      <c r="Y10404" s="4" t="s">
        <v>72399</v>
      </c>
      <c r="AD10404" t="s">
        <v>27846</v>
      </c>
    </row>
    <row r="10405" spans="1:30" ht="15.6" customHeight="1" x14ac:dyDescent="0.3">
      <c r="A10405" t="str">
        <f t="shared" si="162"/>
        <v>__import__.res_partner_10009000165</v>
      </c>
      <c r="B10405" t="s">
        <v>88819</v>
      </c>
      <c r="C10405" s="4" t="s">
        <v>72400</v>
      </c>
      <c r="D10405" t="s">
        <v>72401</v>
      </c>
      <c r="F10405" s="4" t="s">
        <v>73</v>
      </c>
      <c r="G10405" t="s">
        <v>74</v>
      </c>
      <c r="H10405" t="s">
        <v>90731</v>
      </c>
      <c r="J10405" t="s">
        <v>72402</v>
      </c>
      <c r="K10405" s="4" t="s">
        <v>72403</v>
      </c>
      <c r="L10405" t="s">
        <v>72404</v>
      </c>
      <c r="N10405" t="s">
        <v>6251</v>
      </c>
      <c r="P10405" t="s">
        <v>72405</v>
      </c>
      <c r="Q10405" t="s">
        <v>72406</v>
      </c>
      <c r="S10405" t="s">
        <v>81</v>
      </c>
      <c r="W10405">
        <v>9000165</v>
      </c>
      <c r="X10405" t="s">
        <v>72407</v>
      </c>
      <c r="Y10405" s="4" t="s">
        <v>72408</v>
      </c>
      <c r="AD10405" t="s">
        <v>27846</v>
      </c>
    </row>
    <row r="10406" spans="1:30" ht="15.6" customHeight="1" x14ac:dyDescent="0.3">
      <c r="A10406" t="str">
        <f t="shared" si="162"/>
        <v>__import__.res_partner_10009000168</v>
      </c>
      <c r="B10406" t="s">
        <v>88820</v>
      </c>
      <c r="C10406" s="4" t="s">
        <v>72409</v>
      </c>
      <c r="D10406" t="s">
        <v>72410</v>
      </c>
      <c r="F10406" t="s">
        <v>86</v>
      </c>
      <c r="G10406" t="s">
        <v>74</v>
      </c>
      <c r="H10406" t="s">
        <v>90731</v>
      </c>
      <c r="J10406" t="s">
        <v>72411</v>
      </c>
      <c r="K10406" s="4" t="s">
        <v>72412</v>
      </c>
      <c r="L10406" t="s">
        <v>72413</v>
      </c>
      <c r="N10406" t="s">
        <v>4641</v>
      </c>
      <c r="P10406" t="s">
        <v>72414</v>
      </c>
      <c r="Q10406" t="s">
        <v>72415</v>
      </c>
      <c r="S10406" t="s">
        <v>30099</v>
      </c>
      <c r="W10406">
        <v>9000168</v>
      </c>
      <c r="X10406" t="s">
        <v>72416</v>
      </c>
      <c r="Y10406" s="4" t="s">
        <v>72417</v>
      </c>
      <c r="AD10406" t="s">
        <v>27846</v>
      </c>
    </row>
    <row r="10407" spans="1:30" ht="15.6" customHeight="1" x14ac:dyDescent="0.3">
      <c r="A10407" t="str">
        <f t="shared" si="162"/>
        <v>__import__.res_partner_10009000174</v>
      </c>
      <c r="B10407" t="s">
        <v>88821</v>
      </c>
      <c r="C10407" s="4" t="s">
        <v>72418</v>
      </c>
      <c r="D10407" t="s">
        <v>72419</v>
      </c>
      <c r="F10407" t="s">
        <v>86</v>
      </c>
      <c r="G10407" t="s">
        <v>74</v>
      </c>
      <c r="H10407" t="s">
        <v>90731</v>
      </c>
      <c r="J10407" t="s">
        <v>72420</v>
      </c>
      <c r="K10407" s="4" t="s">
        <v>72421</v>
      </c>
      <c r="L10407" t="s">
        <v>72422</v>
      </c>
      <c r="N10407" t="s">
        <v>72423</v>
      </c>
      <c r="P10407" t="s">
        <v>72424</v>
      </c>
      <c r="Q10407" t="s">
        <v>72425</v>
      </c>
      <c r="S10407" t="s">
        <v>30099</v>
      </c>
      <c r="W10407">
        <v>9000174</v>
      </c>
      <c r="Y10407" s="4" t="s">
        <v>72426</v>
      </c>
      <c r="AD10407" t="s">
        <v>27846</v>
      </c>
    </row>
    <row r="10408" spans="1:30" ht="15.6" customHeight="1" x14ac:dyDescent="0.3">
      <c r="A10408" t="str">
        <f t="shared" si="162"/>
        <v>__import__.res_partner_10009000183</v>
      </c>
      <c r="B10408" t="s">
        <v>88822</v>
      </c>
      <c r="C10408" s="4" t="s">
        <v>72427</v>
      </c>
      <c r="D10408" t="s">
        <v>72428</v>
      </c>
      <c r="F10408" s="4" t="s">
        <v>73</v>
      </c>
      <c r="G10408" t="s">
        <v>74</v>
      </c>
      <c r="H10408" t="s">
        <v>90731</v>
      </c>
      <c r="J10408" t="s">
        <v>72429</v>
      </c>
      <c r="K10408" s="4" t="s">
        <v>72430</v>
      </c>
      <c r="L10408" t="s">
        <v>72431</v>
      </c>
      <c r="N10408" t="s">
        <v>72432</v>
      </c>
      <c r="P10408" t="s">
        <v>72433</v>
      </c>
      <c r="Q10408" t="s">
        <v>72434</v>
      </c>
      <c r="S10408" t="s">
        <v>30099</v>
      </c>
      <c r="W10408">
        <v>9000183</v>
      </c>
      <c r="X10408" t="s">
        <v>72435</v>
      </c>
      <c r="Y10408" s="4" t="s">
        <v>72436</v>
      </c>
      <c r="AD10408" t="s">
        <v>27846</v>
      </c>
    </row>
    <row r="10409" spans="1:30" ht="15.6" customHeight="1" x14ac:dyDescent="0.3">
      <c r="A10409" t="str">
        <f t="shared" si="162"/>
        <v>__import__.res_partner_10009000189</v>
      </c>
      <c r="B10409" t="s">
        <v>88823</v>
      </c>
      <c r="C10409" s="4" t="s">
        <v>72437</v>
      </c>
      <c r="D10409" t="s">
        <v>72438</v>
      </c>
      <c r="F10409" s="4" t="s">
        <v>73</v>
      </c>
      <c r="G10409" t="s">
        <v>74</v>
      </c>
      <c r="H10409" t="s">
        <v>90731</v>
      </c>
      <c r="J10409" t="s">
        <v>72439</v>
      </c>
      <c r="K10409" s="4" t="s">
        <v>4430</v>
      </c>
      <c r="L10409" t="s">
        <v>72440</v>
      </c>
      <c r="N10409" t="s">
        <v>2533</v>
      </c>
      <c r="P10409" t="s">
        <v>72441</v>
      </c>
      <c r="Q10409" t="s">
        <v>72442</v>
      </c>
      <c r="S10409" t="s">
        <v>81</v>
      </c>
      <c r="W10409">
        <v>9000189</v>
      </c>
      <c r="X10409" t="s">
        <v>72443</v>
      </c>
      <c r="Y10409" s="4" t="s">
        <v>72444</v>
      </c>
    </row>
    <row r="10410" spans="1:30" ht="15.6" customHeight="1" x14ac:dyDescent="0.3">
      <c r="A10410" t="str">
        <f t="shared" si="162"/>
        <v>__import__.res_partner_10009000198</v>
      </c>
      <c r="B10410" t="s">
        <v>88824</v>
      </c>
      <c r="C10410" s="4" t="s">
        <v>72445</v>
      </c>
      <c r="D10410" t="s">
        <v>72446</v>
      </c>
      <c r="F10410" t="s">
        <v>86</v>
      </c>
      <c r="G10410" t="s">
        <v>74</v>
      </c>
      <c r="H10410" t="s">
        <v>90731</v>
      </c>
      <c r="J10410" t="s">
        <v>72447</v>
      </c>
      <c r="K10410" s="4" t="s">
        <v>72448</v>
      </c>
      <c r="L10410" t="s">
        <v>72449</v>
      </c>
      <c r="N10410" t="s">
        <v>41105</v>
      </c>
      <c r="P10410" t="s">
        <v>72450</v>
      </c>
      <c r="Q10410" t="s">
        <v>72451</v>
      </c>
      <c r="S10410" t="s">
        <v>30099</v>
      </c>
      <c r="W10410">
        <v>9000198</v>
      </c>
      <c r="Y10410" s="4" t="s">
        <v>72452</v>
      </c>
      <c r="AD10410" t="s">
        <v>27846</v>
      </c>
    </row>
    <row r="10411" spans="1:30" ht="15.6" customHeight="1" x14ac:dyDescent="0.3">
      <c r="A10411" t="str">
        <f t="shared" si="162"/>
        <v>__import__.res_partner_10009000200</v>
      </c>
      <c r="B10411" t="s">
        <v>88825</v>
      </c>
      <c r="C10411" s="4" t="s">
        <v>72453</v>
      </c>
      <c r="D10411" t="s">
        <v>72454</v>
      </c>
      <c r="F10411" t="s">
        <v>86</v>
      </c>
      <c r="G10411" t="s">
        <v>74</v>
      </c>
      <c r="H10411" t="s">
        <v>90731</v>
      </c>
      <c r="J10411" t="s">
        <v>72455</v>
      </c>
      <c r="K10411" s="4" t="s">
        <v>72456</v>
      </c>
      <c r="L10411" t="s">
        <v>72457</v>
      </c>
      <c r="N10411" t="s">
        <v>72458</v>
      </c>
      <c r="P10411" t="s">
        <v>72459</v>
      </c>
      <c r="Q10411" t="s">
        <v>72460</v>
      </c>
      <c r="S10411" t="s">
        <v>30099</v>
      </c>
      <c r="W10411">
        <v>9000200</v>
      </c>
      <c r="Y10411" s="4" t="s">
        <v>72461</v>
      </c>
      <c r="AD10411" t="s">
        <v>27846</v>
      </c>
    </row>
    <row r="10412" spans="1:30" ht="15.6" customHeight="1" x14ac:dyDescent="0.3">
      <c r="A10412" t="str">
        <f t="shared" si="162"/>
        <v>__import__.res_partner_10009000207</v>
      </c>
      <c r="B10412" t="s">
        <v>88826</v>
      </c>
      <c r="C10412" s="4" t="s">
        <v>72462</v>
      </c>
      <c r="D10412" t="s">
        <v>72463</v>
      </c>
      <c r="F10412" t="s">
        <v>86</v>
      </c>
      <c r="G10412" t="s">
        <v>74</v>
      </c>
      <c r="H10412" t="s">
        <v>90731</v>
      </c>
      <c r="J10412" t="s">
        <v>72464</v>
      </c>
      <c r="K10412" s="4" t="s">
        <v>72465</v>
      </c>
      <c r="L10412" t="s">
        <v>72466</v>
      </c>
      <c r="N10412" t="s">
        <v>4641</v>
      </c>
      <c r="P10412" t="s">
        <v>72467</v>
      </c>
      <c r="Q10412" t="s">
        <v>72468</v>
      </c>
      <c r="S10412" t="s">
        <v>30099</v>
      </c>
      <c r="W10412">
        <v>9000207</v>
      </c>
      <c r="Y10412" s="4" t="s">
        <v>72469</v>
      </c>
      <c r="AD10412" t="s">
        <v>27846</v>
      </c>
    </row>
    <row r="10413" spans="1:30" ht="15.6" customHeight="1" x14ac:dyDescent="0.3">
      <c r="A10413" t="str">
        <f t="shared" si="162"/>
        <v>__import__.res_partner_10009000208</v>
      </c>
      <c r="B10413" t="s">
        <v>88827</v>
      </c>
      <c r="C10413" s="4" t="s">
        <v>72470</v>
      </c>
      <c r="D10413" t="s">
        <v>72471</v>
      </c>
      <c r="F10413" t="s">
        <v>86</v>
      </c>
      <c r="G10413" t="s">
        <v>74</v>
      </c>
      <c r="H10413" t="s">
        <v>90731</v>
      </c>
      <c r="J10413" t="s">
        <v>72472</v>
      </c>
      <c r="K10413" s="4" t="s">
        <v>72473</v>
      </c>
      <c r="L10413" t="s">
        <v>72474</v>
      </c>
      <c r="N10413" t="s">
        <v>72475</v>
      </c>
      <c r="P10413" t="s">
        <v>72476</v>
      </c>
      <c r="Q10413" t="s">
        <v>72477</v>
      </c>
      <c r="S10413" t="s">
        <v>30099</v>
      </c>
      <c r="W10413">
        <v>9000208</v>
      </c>
      <c r="Y10413" s="4" t="s">
        <v>72478</v>
      </c>
      <c r="AD10413" t="s">
        <v>27846</v>
      </c>
    </row>
    <row r="10414" spans="1:30" ht="15.6" customHeight="1" x14ac:dyDescent="0.3">
      <c r="A10414" t="str">
        <f t="shared" si="162"/>
        <v>__import__.res_partner_10009000230</v>
      </c>
      <c r="B10414" t="s">
        <v>88828</v>
      </c>
      <c r="C10414" s="4" t="s">
        <v>72479</v>
      </c>
      <c r="D10414" t="s">
        <v>72480</v>
      </c>
      <c r="F10414" t="s">
        <v>86</v>
      </c>
      <c r="G10414" t="s">
        <v>74</v>
      </c>
      <c r="H10414" t="s">
        <v>90731</v>
      </c>
      <c r="J10414" t="s">
        <v>72481</v>
      </c>
      <c r="K10414" s="4" t="s">
        <v>72482</v>
      </c>
      <c r="L10414" t="s">
        <v>72483</v>
      </c>
      <c r="N10414" t="s">
        <v>72484</v>
      </c>
      <c r="P10414" t="s">
        <v>72485</v>
      </c>
      <c r="Q10414" t="s">
        <v>72486</v>
      </c>
      <c r="S10414" t="s">
        <v>30099</v>
      </c>
      <c r="W10414">
        <v>9000230</v>
      </c>
      <c r="Y10414" s="4" t="s">
        <v>72487</v>
      </c>
      <c r="AD10414" t="s">
        <v>27846</v>
      </c>
    </row>
    <row r="10415" spans="1:30" ht="15.6" customHeight="1" x14ac:dyDescent="0.3">
      <c r="A10415" t="str">
        <f t="shared" si="162"/>
        <v>__import__.res_partner_10009000232</v>
      </c>
      <c r="B10415" t="s">
        <v>88829</v>
      </c>
      <c r="C10415" s="4" t="s">
        <v>72488</v>
      </c>
      <c r="D10415" t="s">
        <v>72489</v>
      </c>
      <c r="F10415" t="s">
        <v>86</v>
      </c>
      <c r="G10415" t="s">
        <v>74</v>
      </c>
      <c r="H10415" t="s">
        <v>90731</v>
      </c>
      <c r="J10415" t="s">
        <v>72490</v>
      </c>
      <c r="K10415" s="4" t="s">
        <v>72491</v>
      </c>
      <c r="L10415" t="s">
        <v>72492</v>
      </c>
      <c r="N10415" t="s">
        <v>29</v>
      </c>
      <c r="P10415" t="s">
        <v>72493</v>
      </c>
      <c r="Q10415" t="s">
        <v>72494</v>
      </c>
      <c r="S10415" t="s">
        <v>30099</v>
      </c>
      <c r="W10415">
        <v>9000232</v>
      </c>
      <c r="Y10415" s="4" t="s">
        <v>72495</v>
      </c>
      <c r="AD10415" t="s">
        <v>27846</v>
      </c>
    </row>
    <row r="10416" spans="1:30" ht="15.6" customHeight="1" x14ac:dyDescent="0.3">
      <c r="A10416" t="str">
        <f t="shared" si="162"/>
        <v>__import__.res_partner_10009000233</v>
      </c>
      <c r="B10416" t="s">
        <v>88830</v>
      </c>
      <c r="C10416" s="4" t="s">
        <v>72496</v>
      </c>
      <c r="D10416" t="s">
        <v>72497</v>
      </c>
      <c r="F10416" s="4" t="s">
        <v>73</v>
      </c>
      <c r="G10416" t="s">
        <v>74</v>
      </c>
      <c r="H10416" t="s">
        <v>90731</v>
      </c>
      <c r="J10416" t="s">
        <v>72498</v>
      </c>
      <c r="K10416" s="4" t="s">
        <v>28633</v>
      </c>
      <c r="L10416" t="s">
        <v>72499</v>
      </c>
      <c r="N10416" t="s">
        <v>72500</v>
      </c>
      <c r="P10416" t="s">
        <v>72501</v>
      </c>
      <c r="Q10416" t="s">
        <v>72502</v>
      </c>
      <c r="S10416" t="s">
        <v>30099</v>
      </c>
      <c r="W10416">
        <v>9000233</v>
      </c>
      <c r="X10416" t="s">
        <v>72503</v>
      </c>
      <c r="Y10416" s="4" t="s">
        <v>72504</v>
      </c>
      <c r="AD10416" t="s">
        <v>27846</v>
      </c>
    </row>
    <row r="10417" spans="1:30" ht="15.6" customHeight="1" x14ac:dyDescent="0.3">
      <c r="A10417" t="str">
        <f t="shared" si="162"/>
        <v>__import__.res_partner_10009000248</v>
      </c>
      <c r="B10417" t="s">
        <v>88831</v>
      </c>
      <c r="C10417" s="4" t="s">
        <v>72505</v>
      </c>
      <c r="D10417" t="s">
        <v>72506</v>
      </c>
      <c r="F10417" t="s">
        <v>86</v>
      </c>
      <c r="G10417" t="s">
        <v>74</v>
      </c>
      <c r="H10417" t="s">
        <v>90731</v>
      </c>
      <c r="J10417" t="s">
        <v>72507</v>
      </c>
      <c r="K10417" s="4" t="s">
        <v>72508</v>
      </c>
      <c r="L10417" t="s">
        <v>72509</v>
      </c>
      <c r="N10417" t="s">
        <v>72510</v>
      </c>
      <c r="P10417" t="s">
        <v>72511</v>
      </c>
      <c r="Q10417" t="s">
        <v>72512</v>
      </c>
      <c r="S10417" t="s">
        <v>30099</v>
      </c>
      <c r="W10417">
        <v>9000248</v>
      </c>
      <c r="X10417" t="s">
        <v>72506</v>
      </c>
      <c r="Y10417" s="4" t="s">
        <v>72513</v>
      </c>
      <c r="AD10417" t="s">
        <v>27846</v>
      </c>
    </row>
    <row r="10418" spans="1:30" ht="15.6" customHeight="1" x14ac:dyDescent="0.3">
      <c r="A10418" t="str">
        <f t="shared" si="162"/>
        <v>__import__.res_partner_10009000255</v>
      </c>
      <c r="B10418" t="s">
        <v>88832</v>
      </c>
      <c r="C10418" s="4" t="s">
        <v>72514</v>
      </c>
      <c r="D10418" t="s">
        <v>72515</v>
      </c>
      <c r="F10418" t="s">
        <v>86</v>
      </c>
      <c r="G10418" t="s">
        <v>74</v>
      </c>
      <c r="H10418" t="s">
        <v>90731</v>
      </c>
      <c r="J10418" t="s">
        <v>72516</v>
      </c>
      <c r="K10418" s="4" t="s">
        <v>72517</v>
      </c>
      <c r="L10418" t="s">
        <v>72518</v>
      </c>
      <c r="N10418" t="s">
        <v>22515</v>
      </c>
      <c r="P10418" t="s">
        <v>72519</v>
      </c>
      <c r="Q10418" t="s">
        <v>72520</v>
      </c>
      <c r="S10418" t="s">
        <v>30099</v>
      </c>
      <c r="W10418">
        <v>9000255</v>
      </c>
      <c r="Y10418" s="4" t="s">
        <v>72521</v>
      </c>
      <c r="AD10418" t="s">
        <v>27846</v>
      </c>
    </row>
    <row r="10419" spans="1:30" ht="15.6" customHeight="1" x14ac:dyDescent="0.3">
      <c r="A10419" t="str">
        <f t="shared" si="162"/>
        <v>__import__.res_partner_10009000257</v>
      </c>
      <c r="B10419" t="s">
        <v>88833</v>
      </c>
      <c r="C10419" s="4" t="s">
        <v>72522</v>
      </c>
      <c r="D10419" t="s">
        <v>72523</v>
      </c>
      <c r="F10419" t="s">
        <v>86</v>
      </c>
      <c r="G10419" t="s">
        <v>74</v>
      </c>
      <c r="H10419" t="s">
        <v>90731</v>
      </c>
      <c r="J10419" t="s">
        <v>72524</v>
      </c>
      <c r="K10419" s="4" t="s">
        <v>72525</v>
      </c>
      <c r="L10419" t="s">
        <v>72526</v>
      </c>
      <c r="N10419" t="s">
        <v>72527</v>
      </c>
      <c r="P10419" t="s">
        <v>72528</v>
      </c>
      <c r="Q10419" t="s">
        <v>72529</v>
      </c>
      <c r="S10419" t="s">
        <v>30099</v>
      </c>
      <c r="W10419">
        <v>9000257</v>
      </c>
      <c r="X10419" t="s">
        <v>72523</v>
      </c>
      <c r="Y10419" s="4" t="s">
        <v>72530</v>
      </c>
      <c r="AD10419" t="s">
        <v>27846</v>
      </c>
    </row>
    <row r="10420" spans="1:30" ht="15.6" customHeight="1" x14ac:dyDescent="0.3">
      <c r="A10420" t="str">
        <f t="shared" si="162"/>
        <v>__import__.res_partner_10009000262</v>
      </c>
      <c r="B10420" t="s">
        <v>88834</v>
      </c>
      <c r="C10420" s="4" t="s">
        <v>72531</v>
      </c>
      <c r="D10420" t="s">
        <v>72532</v>
      </c>
      <c r="F10420" t="s">
        <v>86</v>
      </c>
      <c r="G10420" t="s">
        <v>74</v>
      </c>
      <c r="H10420" t="s">
        <v>90731</v>
      </c>
      <c r="J10420" t="s">
        <v>72533</v>
      </c>
      <c r="K10420" s="4" t="s">
        <v>8779</v>
      </c>
      <c r="L10420" t="s">
        <v>72534</v>
      </c>
      <c r="N10420" t="s">
        <v>4641</v>
      </c>
      <c r="P10420" t="s">
        <v>72535</v>
      </c>
      <c r="Q10420" t="s">
        <v>72536</v>
      </c>
      <c r="S10420" t="s">
        <v>30099</v>
      </c>
      <c r="W10420">
        <v>9000262</v>
      </c>
      <c r="Y10420" s="4" t="s">
        <v>72537</v>
      </c>
      <c r="AD10420" t="s">
        <v>27846</v>
      </c>
    </row>
    <row r="10421" spans="1:30" ht="15.6" customHeight="1" x14ac:dyDescent="0.3">
      <c r="A10421" t="str">
        <f t="shared" si="162"/>
        <v>__import__.res_partner_10009000263</v>
      </c>
      <c r="B10421" t="s">
        <v>88835</v>
      </c>
      <c r="C10421" s="4" t="s">
        <v>72538</v>
      </c>
      <c r="D10421" t="s">
        <v>72539</v>
      </c>
      <c r="F10421" t="s">
        <v>86</v>
      </c>
      <c r="G10421" t="s">
        <v>74</v>
      </c>
      <c r="H10421" t="s">
        <v>90731</v>
      </c>
      <c r="J10421" t="s">
        <v>72540</v>
      </c>
      <c r="K10421" s="4" t="s">
        <v>44217</v>
      </c>
      <c r="L10421" t="s">
        <v>72541</v>
      </c>
      <c r="N10421" t="s">
        <v>760</v>
      </c>
      <c r="Q10421" t="s">
        <v>72542</v>
      </c>
      <c r="S10421" t="s">
        <v>30099</v>
      </c>
      <c r="W10421">
        <v>9000263</v>
      </c>
      <c r="Y10421" s="4" t="s">
        <v>72543</v>
      </c>
      <c r="AD10421" t="s">
        <v>27846</v>
      </c>
    </row>
    <row r="10422" spans="1:30" ht="15.6" customHeight="1" x14ac:dyDescent="0.3">
      <c r="A10422" t="str">
        <f t="shared" si="162"/>
        <v>__import__.res_partner_10009000266</v>
      </c>
      <c r="B10422" t="s">
        <v>88836</v>
      </c>
      <c r="C10422" s="4" t="s">
        <v>72544</v>
      </c>
      <c r="D10422" t="s">
        <v>72545</v>
      </c>
      <c r="F10422" t="s">
        <v>86</v>
      </c>
      <c r="G10422" t="s">
        <v>74</v>
      </c>
      <c r="H10422" t="s">
        <v>90731</v>
      </c>
      <c r="J10422" t="s">
        <v>72546</v>
      </c>
      <c r="K10422" s="4" t="s">
        <v>72547</v>
      </c>
      <c r="L10422" t="s">
        <v>72548</v>
      </c>
      <c r="N10422" t="s">
        <v>19103</v>
      </c>
      <c r="P10422" t="s">
        <v>72549</v>
      </c>
      <c r="Q10422" t="s">
        <v>72550</v>
      </c>
      <c r="S10422" t="s">
        <v>81</v>
      </c>
      <c r="W10422">
        <v>9000266</v>
      </c>
      <c r="X10422" t="s">
        <v>72551</v>
      </c>
      <c r="Y10422" s="4" t="s">
        <v>72552</v>
      </c>
      <c r="AD10422" t="s">
        <v>27846</v>
      </c>
    </row>
    <row r="10423" spans="1:30" ht="15.6" customHeight="1" x14ac:dyDescent="0.3">
      <c r="A10423" t="str">
        <f t="shared" si="162"/>
        <v>__import__.res_partner_10009000270</v>
      </c>
      <c r="B10423" t="s">
        <v>88837</v>
      </c>
      <c r="C10423" s="4" t="s">
        <v>72553</v>
      </c>
      <c r="D10423" t="s">
        <v>72554</v>
      </c>
      <c r="F10423" t="s">
        <v>86</v>
      </c>
      <c r="G10423" t="s">
        <v>74</v>
      </c>
      <c r="H10423" t="s">
        <v>90731</v>
      </c>
      <c r="J10423" t="s">
        <v>72555</v>
      </c>
      <c r="K10423" s="4" t="s">
        <v>72556</v>
      </c>
      <c r="L10423" t="s">
        <v>72557</v>
      </c>
      <c r="N10423" t="s">
        <v>72558</v>
      </c>
      <c r="P10423" t="s">
        <v>72559</v>
      </c>
      <c r="Q10423" t="s">
        <v>72560</v>
      </c>
      <c r="S10423" t="s">
        <v>30099</v>
      </c>
      <c r="W10423">
        <v>9000270</v>
      </c>
      <c r="Y10423" s="4" t="s">
        <v>72561</v>
      </c>
      <c r="AD10423" t="s">
        <v>27846</v>
      </c>
    </row>
    <row r="10424" spans="1:30" ht="15.6" customHeight="1" x14ac:dyDescent="0.3">
      <c r="A10424" t="str">
        <f t="shared" si="162"/>
        <v>__import__.res_partner_10009000272</v>
      </c>
      <c r="B10424" t="s">
        <v>88838</v>
      </c>
      <c r="C10424" s="4" t="s">
        <v>72562</v>
      </c>
      <c r="D10424" t="s">
        <v>72563</v>
      </c>
      <c r="F10424" t="s">
        <v>86</v>
      </c>
      <c r="G10424" t="s">
        <v>74</v>
      </c>
      <c r="H10424" t="s">
        <v>90731</v>
      </c>
      <c r="J10424" t="s">
        <v>72564</v>
      </c>
      <c r="K10424" s="4" t="s">
        <v>72565</v>
      </c>
      <c r="L10424" t="s">
        <v>72566</v>
      </c>
      <c r="N10424" t="s">
        <v>72567</v>
      </c>
      <c r="P10424" t="s">
        <v>72568</v>
      </c>
      <c r="Q10424" t="s">
        <v>72569</v>
      </c>
      <c r="S10424" t="s">
        <v>30099</v>
      </c>
      <c r="W10424">
        <v>9000272</v>
      </c>
      <c r="Y10424" s="4" t="s">
        <v>72570</v>
      </c>
      <c r="AD10424" t="s">
        <v>27846</v>
      </c>
    </row>
    <row r="10425" spans="1:30" ht="15.6" customHeight="1" x14ac:dyDescent="0.3">
      <c r="A10425" t="str">
        <f t="shared" si="162"/>
        <v>__import__.res_partner_10009000274</v>
      </c>
      <c r="B10425" t="s">
        <v>88839</v>
      </c>
      <c r="C10425" s="4" t="s">
        <v>72571</v>
      </c>
      <c r="D10425" t="s">
        <v>72572</v>
      </c>
      <c r="F10425" t="s">
        <v>86</v>
      </c>
      <c r="G10425" t="s">
        <v>74</v>
      </c>
      <c r="H10425" t="s">
        <v>90731</v>
      </c>
      <c r="J10425" t="s">
        <v>72573</v>
      </c>
      <c r="K10425" s="4" t="s">
        <v>72574</v>
      </c>
      <c r="L10425" t="s">
        <v>72575</v>
      </c>
      <c r="M10425" t="s">
        <v>72576</v>
      </c>
      <c r="N10425" t="s">
        <v>72577</v>
      </c>
      <c r="Q10425" t="s">
        <v>72578</v>
      </c>
      <c r="S10425" t="s">
        <v>30099</v>
      </c>
      <c r="W10425">
        <v>9000274</v>
      </c>
      <c r="Y10425" s="4" t="s">
        <v>72579</v>
      </c>
      <c r="AD10425" t="s">
        <v>27846</v>
      </c>
    </row>
    <row r="10426" spans="1:30" ht="15.6" customHeight="1" x14ac:dyDescent="0.3">
      <c r="A10426" t="str">
        <f t="shared" si="162"/>
        <v>__import__.res_partner_10009000277</v>
      </c>
      <c r="B10426" t="s">
        <v>88840</v>
      </c>
      <c r="C10426" s="4" t="s">
        <v>72580</v>
      </c>
      <c r="D10426" t="s">
        <v>72581</v>
      </c>
      <c r="F10426" s="4" t="s">
        <v>73</v>
      </c>
      <c r="G10426" t="s">
        <v>74</v>
      </c>
      <c r="H10426" t="s">
        <v>90731</v>
      </c>
      <c r="J10426" t="s">
        <v>72582</v>
      </c>
      <c r="K10426" s="4" t="s">
        <v>275</v>
      </c>
      <c r="L10426" t="s">
        <v>72583</v>
      </c>
      <c r="N10426" t="s">
        <v>123</v>
      </c>
      <c r="P10426" t="s">
        <v>72584</v>
      </c>
      <c r="Q10426" t="s">
        <v>72585</v>
      </c>
      <c r="S10426" t="s">
        <v>81</v>
      </c>
      <c r="W10426">
        <v>9000277</v>
      </c>
      <c r="Y10426" s="4" t="s">
        <v>72586</v>
      </c>
    </row>
    <row r="10427" spans="1:30" ht="15.6" customHeight="1" x14ac:dyDescent="0.3">
      <c r="A10427" t="str">
        <f t="shared" si="162"/>
        <v>__import__.res_partner_10009000291</v>
      </c>
      <c r="B10427" t="s">
        <v>88841</v>
      </c>
      <c r="C10427" s="4" t="s">
        <v>72587</v>
      </c>
      <c r="D10427" t="s">
        <v>72588</v>
      </c>
      <c r="F10427" s="4" t="s">
        <v>73</v>
      </c>
      <c r="G10427" t="s">
        <v>74</v>
      </c>
      <c r="H10427" t="s">
        <v>90731</v>
      </c>
      <c r="J10427" t="s">
        <v>72589</v>
      </c>
      <c r="K10427" s="4" t="s">
        <v>72590</v>
      </c>
      <c r="L10427" t="s">
        <v>72591</v>
      </c>
      <c r="N10427" t="s">
        <v>72592</v>
      </c>
      <c r="P10427" t="s">
        <v>72593</v>
      </c>
      <c r="Q10427" t="s">
        <v>72594</v>
      </c>
      <c r="S10427" t="s">
        <v>30099</v>
      </c>
      <c r="W10427">
        <v>9000291</v>
      </c>
      <c r="Y10427" s="4" t="s">
        <v>72595</v>
      </c>
      <c r="AD10427" t="s">
        <v>27846</v>
      </c>
    </row>
    <row r="10428" spans="1:30" ht="15.6" customHeight="1" x14ac:dyDescent="0.3">
      <c r="A10428" t="str">
        <f t="shared" si="162"/>
        <v>__import__.res_partner_10009000310</v>
      </c>
      <c r="B10428" t="s">
        <v>88842</v>
      </c>
      <c r="C10428" s="4" t="s">
        <v>72596</v>
      </c>
      <c r="D10428" t="s">
        <v>72597</v>
      </c>
      <c r="F10428" s="4" t="s">
        <v>73</v>
      </c>
      <c r="G10428" t="s">
        <v>74</v>
      </c>
      <c r="H10428" t="s">
        <v>90731</v>
      </c>
      <c r="J10428" t="s">
        <v>72598</v>
      </c>
      <c r="K10428" s="4" t="s">
        <v>72599</v>
      </c>
      <c r="L10428" t="s">
        <v>72600</v>
      </c>
      <c r="N10428" t="s">
        <v>284</v>
      </c>
      <c r="P10428" t="s">
        <v>72601</v>
      </c>
      <c r="Q10428" t="s">
        <v>72602</v>
      </c>
      <c r="S10428" t="s">
        <v>30099</v>
      </c>
      <c r="W10428">
        <v>9000310</v>
      </c>
      <c r="Y10428" s="4" t="s">
        <v>72603</v>
      </c>
      <c r="AD10428" t="s">
        <v>27846</v>
      </c>
    </row>
    <row r="10429" spans="1:30" ht="15.6" customHeight="1" x14ac:dyDescent="0.3">
      <c r="A10429" t="str">
        <f t="shared" si="162"/>
        <v>__import__.res_partner_10009000341</v>
      </c>
      <c r="B10429" t="s">
        <v>88843</v>
      </c>
      <c r="C10429" s="4" t="s">
        <v>72604</v>
      </c>
      <c r="D10429" t="s">
        <v>72605</v>
      </c>
      <c r="F10429" t="s">
        <v>86</v>
      </c>
      <c r="G10429" t="s">
        <v>74</v>
      </c>
      <c r="H10429" t="s">
        <v>90731</v>
      </c>
      <c r="J10429" t="s">
        <v>72606</v>
      </c>
      <c r="K10429" s="4" t="s">
        <v>72607</v>
      </c>
      <c r="L10429" t="s">
        <v>72608</v>
      </c>
      <c r="N10429" t="s">
        <v>72609</v>
      </c>
      <c r="Q10429" t="s">
        <v>72610</v>
      </c>
      <c r="S10429" t="s">
        <v>30099</v>
      </c>
      <c r="W10429">
        <v>9000341</v>
      </c>
      <c r="Y10429" s="4" t="s">
        <v>72611</v>
      </c>
      <c r="AD10429" t="s">
        <v>27846</v>
      </c>
    </row>
    <row r="10430" spans="1:30" ht="15.6" customHeight="1" x14ac:dyDescent="0.3">
      <c r="A10430" t="str">
        <f t="shared" si="162"/>
        <v>__import__.res_partner_10009000375</v>
      </c>
      <c r="B10430" t="s">
        <v>88844</v>
      </c>
      <c r="C10430" s="4" t="s">
        <v>72612</v>
      </c>
      <c r="D10430" t="s">
        <v>72613</v>
      </c>
      <c r="F10430" s="4" t="s">
        <v>73</v>
      </c>
      <c r="G10430" t="s">
        <v>74</v>
      </c>
      <c r="H10430" t="s">
        <v>90731</v>
      </c>
      <c r="J10430" t="s">
        <v>72614</v>
      </c>
      <c r="K10430" s="4" t="s">
        <v>72615</v>
      </c>
      <c r="L10430" t="s">
        <v>72616</v>
      </c>
      <c r="N10430" t="s">
        <v>72617</v>
      </c>
      <c r="P10430" t="s">
        <v>72618</v>
      </c>
      <c r="Q10430" t="s">
        <v>72619</v>
      </c>
      <c r="S10430" t="s">
        <v>81</v>
      </c>
      <c r="W10430">
        <v>9000375</v>
      </c>
      <c r="Y10430" s="4" t="s">
        <v>72620</v>
      </c>
      <c r="AD10430" t="s">
        <v>27846</v>
      </c>
    </row>
    <row r="10431" spans="1:30" ht="15.6" customHeight="1" x14ac:dyDescent="0.3">
      <c r="A10431" t="str">
        <f t="shared" si="162"/>
        <v>__import__.res_partner_10009000383</v>
      </c>
      <c r="B10431" t="s">
        <v>88845</v>
      </c>
      <c r="C10431" s="4" t="s">
        <v>72621</v>
      </c>
      <c r="D10431" t="s">
        <v>72622</v>
      </c>
      <c r="F10431" t="s">
        <v>86</v>
      </c>
      <c r="G10431" t="s">
        <v>74</v>
      </c>
      <c r="H10431" t="s">
        <v>90731</v>
      </c>
      <c r="J10431" t="s">
        <v>72623</v>
      </c>
      <c r="K10431" s="4" t="s">
        <v>72624</v>
      </c>
      <c r="L10431" t="s">
        <v>72625</v>
      </c>
      <c r="N10431" t="s">
        <v>6251</v>
      </c>
      <c r="P10431" t="s">
        <v>72626</v>
      </c>
      <c r="Q10431" t="s">
        <v>72627</v>
      </c>
      <c r="S10431" t="s">
        <v>30099</v>
      </c>
      <c r="W10431">
        <v>9000383</v>
      </c>
      <c r="X10431" t="s">
        <v>72628</v>
      </c>
      <c r="Y10431" s="4" t="s">
        <v>72629</v>
      </c>
      <c r="AD10431" t="s">
        <v>27846</v>
      </c>
    </row>
    <row r="10432" spans="1:30" ht="15.6" customHeight="1" x14ac:dyDescent="0.3">
      <c r="A10432" t="str">
        <f t="shared" si="162"/>
        <v>__import__.res_partner_10009000403</v>
      </c>
      <c r="B10432" t="s">
        <v>88846</v>
      </c>
      <c r="C10432" s="4" t="s">
        <v>72630</v>
      </c>
      <c r="D10432" t="s">
        <v>72631</v>
      </c>
      <c r="F10432" t="s">
        <v>86</v>
      </c>
      <c r="G10432" t="s">
        <v>74</v>
      </c>
      <c r="H10432" t="s">
        <v>90731</v>
      </c>
      <c r="J10432" t="s">
        <v>72632</v>
      </c>
      <c r="K10432" s="4" t="s">
        <v>72633</v>
      </c>
      <c r="L10432" t="s">
        <v>72634</v>
      </c>
      <c r="N10432" t="s">
        <v>72635</v>
      </c>
      <c r="P10432" t="s">
        <v>72636</v>
      </c>
      <c r="Q10432" t="s">
        <v>72637</v>
      </c>
      <c r="S10432" t="s">
        <v>30099</v>
      </c>
      <c r="W10432">
        <v>9000403</v>
      </c>
      <c r="Y10432" s="4" t="s">
        <v>72638</v>
      </c>
      <c r="AD10432" t="s">
        <v>27846</v>
      </c>
    </row>
    <row r="10433" spans="1:30" ht="15.6" customHeight="1" x14ac:dyDescent="0.3">
      <c r="A10433" t="str">
        <f t="shared" si="162"/>
        <v>__import__.res_partner_10009000436</v>
      </c>
      <c r="B10433" t="s">
        <v>88847</v>
      </c>
      <c r="C10433" s="4" t="s">
        <v>72639</v>
      </c>
      <c r="D10433" t="s">
        <v>72640</v>
      </c>
      <c r="F10433" t="s">
        <v>86</v>
      </c>
      <c r="G10433" t="s">
        <v>74</v>
      </c>
      <c r="H10433" t="s">
        <v>90731</v>
      </c>
      <c r="J10433" t="s">
        <v>72641</v>
      </c>
      <c r="K10433" s="4" t="s">
        <v>72642</v>
      </c>
      <c r="L10433" t="s">
        <v>72643</v>
      </c>
      <c r="M10433" t="s">
        <v>72644</v>
      </c>
      <c r="N10433" t="s">
        <v>72645</v>
      </c>
      <c r="P10433" t="s">
        <v>72646</v>
      </c>
      <c r="Q10433" t="s">
        <v>72647</v>
      </c>
      <c r="S10433" t="s">
        <v>30099</v>
      </c>
      <c r="W10433">
        <v>9000436</v>
      </c>
      <c r="Y10433" s="4" t="s">
        <v>72648</v>
      </c>
      <c r="AD10433" t="s">
        <v>27846</v>
      </c>
    </row>
    <row r="10434" spans="1:30" ht="15.6" customHeight="1" x14ac:dyDescent="0.3">
      <c r="A10434" t="str">
        <f t="shared" si="162"/>
        <v>__import__.res_partner_10009000464</v>
      </c>
      <c r="B10434" t="s">
        <v>88848</v>
      </c>
      <c r="C10434" s="4" t="s">
        <v>72649</v>
      </c>
      <c r="D10434" t="s">
        <v>72650</v>
      </c>
      <c r="F10434" s="4" t="s">
        <v>73</v>
      </c>
      <c r="G10434" t="s">
        <v>74</v>
      </c>
      <c r="H10434" t="s">
        <v>90731</v>
      </c>
      <c r="J10434" t="s">
        <v>72651</v>
      </c>
      <c r="K10434" s="4" t="s">
        <v>72652</v>
      </c>
      <c r="L10434" t="s">
        <v>72653</v>
      </c>
      <c r="N10434" t="s">
        <v>72654</v>
      </c>
      <c r="P10434" t="s">
        <v>72655</v>
      </c>
      <c r="Q10434" t="s">
        <v>72656</v>
      </c>
      <c r="S10434" t="s">
        <v>30099</v>
      </c>
      <c r="W10434">
        <v>9000464</v>
      </c>
      <c r="X10434" t="s">
        <v>72657</v>
      </c>
      <c r="Y10434" s="4" t="s">
        <v>72658</v>
      </c>
      <c r="AD10434" t="s">
        <v>27846</v>
      </c>
    </row>
    <row r="10435" spans="1:30" ht="15.6" customHeight="1" x14ac:dyDescent="0.3">
      <c r="A10435" t="str">
        <f t="shared" ref="A10435:A10498" si="163">_xlfn.CONCAT("__import__.res_partner_",C10435)</f>
        <v>__import__.res_partner_10009000466</v>
      </c>
      <c r="B10435" t="s">
        <v>88849</v>
      </c>
      <c r="C10435" s="4" t="s">
        <v>72659</v>
      </c>
      <c r="D10435" t="s">
        <v>72660</v>
      </c>
      <c r="F10435" t="s">
        <v>86</v>
      </c>
      <c r="G10435" t="s">
        <v>74</v>
      </c>
      <c r="H10435" t="s">
        <v>90731</v>
      </c>
      <c r="J10435" t="s">
        <v>72661</v>
      </c>
      <c r="K10435" s="4" t="s">
        <v>21223</v>
      </c>
      <c r="L10435" t="s">
        <v>72662</v>
      </c>
      <c r="N10435" t="s">
        <v>3269</v>
      </c>
      <c r="O10435" t="s">
        <v>79</v>
      </c>
      <c r="P10435" t="s">
        <v>72663</v>
      </c>
      <c r="Q10435" t="s">
        <v>32879</v>
      </c>
      <c r="S10435" t="s">
        <v>237</v>
      </c>
      <c r="U10435" t="s">
        <v>701</v>
      </c>
      <c r="V10435" t="s">
        <v>72664</v>
      </c>
      <c r="W10435">
        <v>9000466</v>
      </c>
      <c r="X10435" t="s">
        <v>72660</v>
      </c>
      <c r="Y10435" s="4" t="s">
        <v>72665</v>
      </c>
      <c r="AD10435" t="s">
        <v>27846</v>
      </c>
    </row>
    <row r="10436" spans="1:30" ht="15.6" customHeight="1" x14ac:dyDescent="0.3">
      <c r="A10436" t="str">
        <f t="shared" si="163"/>
        <v>__import__.res_partner_10009000477</v>
      </c>
      <c r="B10436" t="s">
        <v>88850</v>
      </c>
      <c r="C10436" s="4" t="s">
        <v>72666</v>
      </c>
      <c r="D10436" t="s">
        <v>72667</v>
      </c>
      <c r="F10436" t="s">
        <v>86</v>
      </c>
      <c r="G10436" t="s">
        <v>74</v>
      </c>
      <c r="H10436" t="s">
        <v>90731</v>
      </c>
      <c r="J10436" t="s">
        <v>72668</v>
      </c>
      <c r="K10436" s="4" t="s">
        <v>72669</v>
      </c>
      <c r="L10436" t="s">
        <v>72670</v>
      </c>
      <c r="N10436" t="s">
        <v>72671</v>
      </c>
      <c r="P10436" t="s">
        <v>72672</v>
      </c>
      <c r="Q10436" t="s">
        <v>72673</v>
      </c>
      <c r="S10436" t="s">
        <v>30099</v>
      </c>
      <c r="W10436">
        <v>9000477</v>
      </c>
      <c r="Y10436" s="4" t="s">
        <v>72674</v>
      </c>
      <c r="AD10436" t="s">
        <v>27846</v>
      </c>
    </row>
    <row r="10437" spans="1:30" ht="15.6" customHeight="1" x14ac:dyDescent="0.3">
      <c r="A10437" t="str">
        <f t="shared" si="163"/>
        <v>__import__.res_partner_10009000482</v>
      </c>
      <c r="B10437" t="s">
        <v>88851</v>
      </c>
      <c r="C10437" s="4" t="s">
        <v>72675</v>
      </c>
      <c r="D10437" t="s">
        <v>72676</v>
      </c>
      <c r="F10437" t="s">
        <v>86</v>
      </c>
      <c r="G10437" t="s">
        <v>74</v>
      </c>
      <c r="H10437" t="s">
        <v>90731</v>
      </c>
      <c r="J10437" t="s">
        <v>72677</v>
      </c>
      <c r="K10437" s="4" t="s">
        <v>72678</v>
      </c>
      <c r="L10437" t="s">
        <v>72679</v>
      </c>
      <c r="N10437" t="s">
        <v>4641</v>
      </c>
      <c r="P10437" t="s">
        <v>72680</v>
      </c>
      <c r="Q10437" t="s">
        <v>72681</v>
      </c>
      <c r="S10437" t="s">
        <v>30099</v>
      </c>
      <c r="W10437">
        <v>9000482</v>
      </c>
      <c r="Y10437" s="4" t="s">
        <v>72682</v>
      </c>
      <c r="AD10437" t="s">
        <v>27846</v>
      </c>
    </row>
    <row r="10438" spans="1:30" ht="15.6" customHeight="1" x14ac:dyDescent="0.3">
      <c r="A10438" t="str">
        <f t="shared" si="163"/>
        <v>__import__.res_partner_10009000500</v>
      </c>
      <c r="B10438" t="s">
        <v>88852</v>
      </c>
      <c r="C10438" s="4" t="s">
        <v>72683</v>
      </c>
      <c r="D10438" t="s">
        <v>72684</v>
      </c>
      <c r="F10438" s="4" t="s">
        <v>73</v>
      </c>
      <c r="G10438" t="s">
        <v>74</v>
      </c>
      <c r="H10438" t="s">
        <v>90731</v>
      </c>
      <c r="J10438" t="s">
        <v>72685</v>
      </c>
      <c r="K10438" s="4" t="s">
        <v>5463</v>
      </c>
      <c r="L10438" t="s">
        <v>72686</v>
      </c>
      <c r="N10438" t="s">
        <v>284</v>
      </c>
      <c r="P10438" t="s">
        <v>72687</v>
      </c>
      <c r="Q10438" t="s">
        <v>72688</v>
      </c>
      <c r="S10438" t="s">
        <v>30099</v>
      </c>
      <c r="W10438">
        <v>9000500</v>
      </c>
      <c r="Y10438" s="4" t="s">
        <v>72689</v>
      </c>
      <c r="AD10438" t="s">
        <v>27846</v>
      </c>
    </row>
    <row r="10439" spans="1:30" ht="15.6" customHeight="1" x14ac:dyDescent="0.3">
      <c r="A10439" t="str">
        <f t="shared" si="163"/>
        <v>__import__.res_partner_10009000502</v>
      </c>
      <c r="B10439" t="s">
        <v>88853</v>
      </c>
      <c r="C10439" s="4" t="s">
        <v>72690</v>
      </c>
      <c r="D10439" t="s">
        <v>72691</v>
      </c>
      <c r="F10439" t="s">
        <v>86</v>
      </c>
      <c r="G10439" t="s">
        <v>74</v>
      </c>
      <c r="H10439" t="s">
        <v>90731</v>
      </c>
      <c r="J10439" t="s">
        <v>72692</v>
      </c>
      <c r="K10439" s="4" t="s">
        <v>72693</v>
      </c>
      <c r="L10439" t="s">
        <v>72694</v>
      </c>
      <c r="N10439" t="s">
        <v>72695</v>
      </c>
      <c r="P10439" t="s">
        <v>72696</v>
      </c>
      <c r="Q10439" t="s">
        <v>72697</v>
      </c>
      <c r="S10439" t="s">
        <v>30099</v>
      </c>
      <c r="W10439">
        <v>9000502</v>
      </c>
      <c r="Y10439" s="4" t="s">
        <v>72698</v>
      </c>
      <c r="AD10439" t="s">
        <v>27846</v>
      </c>
    </row>
    <row r="10440" spans="1:30" ht="15.6" customHeight="1" x14ac:dyDescent="0.3">
      <c r="A10440" t="str">
        <f t="shared" si="163"/>
        <v>__import__.res_partner_10009000504</v>
      </c>
      <c r="B10440" t="s">
        <v>88854</v>
      </c>
      <c r="C10440" s="4" t="s">
        <v>72699</v>
      </c>
      <c r="D10440" t="s">
        <v>72700</v>
      </c>
      <c r="F10440" t="s">
        <v>86</v>
      </c>
      <c r="G10440" t="s">
        <v>74</v>
      </c>
      <c r="H10440" t="s">
        <v>90731</v>
      </c>
      <c r="J10440" t="s">
        <v>72701</v>
      </c>
      <c r="K10440" s="4" t="s">
        <v>72702</v>
      </c>
      <c r="L10440" t="s">
        <v>72703</v>
      </c>
      <c r="N10440" t="s">
        <v>18273</v>
      </c>
      <c r="P10440" t="s">
        <v>72704</v>
      </c>
      <c r="Q10440" t="s">
        <v>72705</v>
      </c>
      <c r="S10440" t="s">
        <v>30099</v>
      </c>
      <c r="W10440">
        <v>9000504</v>
      </c>
      <c r="X10440" t="s">
        <v>72706</v>
      </c>
      <c r="Y10440" s="4" t="s">
        <v>72707</v>
      </c>
      <c r="AD10440" t="s">
        <v>27846</v>
      </c>
    </row>
    <row r="10441" spans="1:30" ht="15.6" customHeight="1" x14ac:dyDescent="0.3">
      <c r="A10441" t="str">
        <f t="shared" si="163"/>
        <v>__import__.res_partner_10009000510</v>
      </c>
      <c r="B10441" t="s">
        <v>88855</v>
      </c>
      <c r="C10441" s="4" t="s">
        <v>72708</v>
      </c>
      <c r="D10441" t="s">
        <v>72709</v>
      </c>
      <c r="F10441" t="s">
        <v>86</v>
      </c>
      <c r="G10441" t="s">
        <v>74</v>
      </c>
      <c r="H10441" t="s">
        <v>90731</v>
      </c>
      <c r="J10441" t="s">
        <v>72710</v>
      </c>
      <c r="K10441" s="4" t="s">
        <v>8779</v>
      </c>
      <c r="L10441" t="s">
        <v>72711</v>
      </c>
      <c r="N10441" t="s">
        <v>4641</v>
      </c>
      <c r="P10441" t="s">
        <v>72712</v>
      </c>
      <c r="Q10441" t="s">
        <v>72713</v>
      </c>
      <c r="S10441" t="s">
        <v>30099</v>
      </c>
      <c r="W10441">
        <v>9000510</v>
      </c>
      <c r="X10441" t="s">
        <v>72714</v>
      </c>
      <c r="Y10441" s="4" t="s">
        <v>72715</v>
      </c>
      <c r="AD10441" t="s">
        <v>27846</v>
      </c>
    </row>
    <row r="10442" spans="1:30" ht="15.6" customHeight="1" x14ac:dyDescent="0.3">
      <c r="A10442" t="str">
        <f t="shared" si="163"/>
        <v>__import__.res_partner_10009000535</v>
      </c>
      <c r="B10442" t="s">
        <v>88856</v>
      </c>
      <c r="C10442" s="4" t="s">
        <v>72716</v>
      </c>
      <c r="D10442" t="s">
        <v>72717</v>
      </c>
      <c r="F10442" s="4" t="s">
        <v>73</v>
      </c>
      <c r="G10442" t="s">
        <v>74</v>
      </c>
      <c r="H10442" t="s">
        <v>90731</v>
      </c>
      <c r="J10442" t="s">
        <v>72718</v>
      </c>
      <c r="K10442" s="4" t="s">
        <v>72719</v>
      </c>
      <c r="L10442" t="s">
        <v>72720</v>
      </c>
      <c r="N10442" t="s">
        <v>6251</v>
      </c>
      <c r="Q10442" t="s">
        <v>72721</v>
      </c>
      <c r="S10442" t="s">
        <v>30099</v>
      </c>
      <c r="W10442">
        <v>9000535</v>
      </c>
      <c r="X10442" t="s">
        <v>72722</v>
      </c>
      <c r="Y10442" s="4" t="s">
        <v>72723</v>
      </c>
      <c r="AD10442" t="s">
        <v>27846</v>
      </c>
    </row>
    <row r="10443" spans="1:30" ht="15.6" customHeight="1" x14ac:dyDescent="0.3">
      <c r="A10443" t="str">
        <f t="shared" si="163"/>
        <v>__import__.res_partner_10009000538</v>
      </c>
      <c r="B10443" t="s">
        <v>88857</v>
      </c>
      <c r="C10443" s="4" t="s">
        <v>72724</v>
      </c>
      <c r="D10443" t="s">
        <v>72725</v>
      </c>
      <c r="F10443" t="s">
        <v>86</v>
      </c>
      <c r="G10443" t="s">
        <v>74</v>
      </c>
      <c r="H10443" t="s">
        <v>90731</v>
      </c>
      <c r="J10443" t="s">
        <v>72726</v>
      </c>
      <c r="K10443" s="4" t="s">
        <v>37677</v>
      </c>
      <c r="L10443" t="s">
        <v>72727</v>
      </c>
      <c r="M10443" t="s">
        <v>72728</v>
      </c>
      <c r="N10443" t="s">
        <v>31405</v>
      </c>
      <c r="P10443" t="s">
        <v>72729</v>
      </c>
      <c r="Q10443" t="s">
        <v>72730</v>
      </c>
      <c r="S10443" t="s">
        <v>30099</v>
      </c>
      <c r="W10443">
        <v>9000538</v>
      </c>
      <c r="X10443" t="s">
        <v>72725</v>
      </c>
      <c r="Y10443" s="4" t="s">
        <v>72731</v>
      </c>
      <c r="AD10443" t="s">
        <v>27846</v>
      </c>
    </row>
    <row r="10444" spans="1:30" ht="15.6" customHeight="1" x14ac:dyDescent="0.3">
      <c r="A10444" t="str">
        <f t="shared" si="163"/>
        <v>__import__.res_partner_10009000539</v>
      </c>
      <c r="B10444" t="s">
        <v>88858</v>
      </c>
      <c r="C10444" s="4" t="s">
        <v>72732</v>
      </c>
      <c r="D10444" t="s">
        <v>72733</v>
      </c>
      <c r="F10444" t="s">
        <v>86</v>
      </c>
      <c r="G10444" t="s">
        <v>74</v>
      </c>
      <c r="H10444" t="s">
        <v>90731</v>
      </c>
      <c r="J10444" t="s">
        <v>72734</v>
      </c>
      <c r="K10444" s="4" t="s">
        <v>2349</v>
      </c>
      <c r="L10444" t="s">
        <v>72735</v>
      </c>
      <c r="N10444" t="s">
        <v>284</v>
      </c>
      <c r="P10444" t="s">
        <v>72736</v>
      </c>
      <c r="Q10444" t="s">
        <v>72737</v>
      </c>
      <c r="S10444" t="s">
        <v>30099</v>
      </c>
      <c r="W10444">
        <v>9000539</v>
      </c>
      <c r="X10444" t="s">
        <v>72738</v>
      </c>
      <c r="Y10444" s="4" t="s">
        <v>72739</v>
      </c>
      <c r="Z10444" t="s">
        <v>72740</v>
      </c>
      <c r="AD10444" t="s">
        <v>27846</v>
      </c>
    </row>
    <row r="10445" spans="1:30" ht="15.6" customHeight="1" x14ac:dyDescent="0.3">
      <c r="A10445" t="str">
        <f t="shared" si="163"/>
        <v>__import__.res_partner_10009000555</v>
      </c>
      <c r="B10445" t="s">
        <v>88859</v>
      </c>
      <c r="C10445" s="4" t="s">
        <v>72741</v>
      </c>
      <c r="D10445" t="s">
        <v>72742</v>
      </c>
      <c r="F10445" s="4" t="s">
        <v>73</v>
      </c>
      <c r="G10445" t="s">
        <v>74</v>
      </c>
      <c r="H10445" t="s">
        <v>90731</v>
      </c>
      <c r="J10445" t="s">
        <v>72743</v>
      </c>
      <c r="K10445" s="4" t="s">
        <v>30628</v>
      </c>
      <c r="L10445" t="s">
        <v>72744</v>
      </c>
      <c r="N10445" t="s">
        <v>22515</v>
      </c>
      <c r="P10445" t="s">
        <v>72745</v>
      </c>
      <c r="Q10445" t="s">
        <v>72746</v>
      </c>
      <c r="S10445" t="s">
        <v>30099</v>
      </c>
      <c r="W10445">
        <v>9000555</v>
      </c>
      <c r="X10445" t="s">
        <v>72747</v>
      </c>
      <c r="Y10445" s="4" t="s">
        <v>72748</v>
      </c>
      <c r="AD10445" t="s">
        <v>27846</v>
      </c>
    </row>
    <row r="10446" spans="1:30" ht="15.6" customHeight="1" x14ac:dyDescent="0.3">
      <c r="A10446" t="str">
        <f t="shared" si="163"/>
        <v>__import__.res_partner_10009000580</v>
      </c>
      <c r="B10446" t="s">
        <v>88860</v>
      </c>
      <c r="C10446" s="4" t="s">
        <v>72749</v>
      </c>
      <c r="D10446" t="s">
        <v>72750</v>
      </c>
      <c r="F10446" s="4" t="s">
        <v>73</v>
      </c>
      <c r="G10446" t="s">
        <v>74</v>
      </c>
      <c r="H10446" t="s">
        <v>90731</v>
      </c>
      <c r="J10446" t="s">
        <v>72751</v>
      </c>
      <c r="K10446" s="4" t="s">
        <v>72752</v>
      </c>
      <c r="L10446" t="s">
        <v>72753</v>
      </c>
      <c r="N10446" t="s">
        <v>37341</v>
      </c>
      <c r="P10446" t="s">
        <v>72754</v>
      </c>
      <c r="Q10446" t="s">
        <v>72755</v>
      </c>
      <c r="S10446" t="s">
        <v>30099</v>
      </c>
      <c r="W10446">
        <v>9000580</v>
      </c>
      <c r="Y10446" s="4" t="s">
        <v>72756</v>
      </c>
      <c r="AD10446" t="s">
        <v>27846</v>
      </c>
    </row>
    <row r="10447" spans="1:30" ht="15.6" customHeight="1" x14ac:dyDescent="0.3">
      <c r="A10447" t="str">
        <f t="shared" si="163"/>
        <v>__import__.res_partner_10009000735</v>
      </c>
      <c r="B10447" t="s">
        <v>88861</v>
      </c>
      <c r="C10447" s="4" t="s">
        <v>72757</v>
      </c>
      <c r="D10447" t="s">
        <v>72758</v>
      </c>
      <c r="F10447" t="s">
        <v>86</v>
      </c>
      <c r="G10447" t="s">
        <v>74</v>
      </c>
      <c r="H10447" t="s">
        <v>90731</v>
      </c>
      <c r="J10447" t="s">
        <v>72759</v>
      </c>
      <c r="K10447" s="4" t="s">
        <v>72760</v>
      </c>
      <c r="L10447" t="s">
        <v>72761</v>
      </c>
      <c r="N10447" t="s">
        <v>19103</v>
      </c>
      <c r="P10447" t="s">
        <v>72762</v>
      </c>
      <c r="Q10447" t="s">
        <v>72763</v>
      </c>
      <c r="S10447" t="s">
        <v>30099</v>
      </c>
      <c r="W10447">
        <v>9000735</v>
      </c>
      <c r="Y10447" s="4" t="s">
        <v>72764</v>
      </c>
      <c r="AD10447" t="s">
        <v>27846</v>
      </c>
    </row>
    <row r="10448" spans="1:30" ht="15.6" customHeight="1" x14ac:dyDescent="0.3">
      <c r="A10448" t="str">
        <f t="shared" si="163"/>
        <v>__import__.res_partner_10009000880</v>
      </c>
      <c r="B10448" t="s">
        <v>88862</v>
      </c>
      <c r="C10448" s="4" t="s">
        <v>72765</v>
      </c>
      <c r="D10448" t="s">
        <v>72766</v>
      </c>
      <c r="F10448" t="s">
        <v>86</v>
      </c>
      <c r="G10448" t="s">
        <v>74</v>
      </c>
      <c r="H10448" t="s">
        <v>90731</v>
      </c>
      <c r="J10448" t="s">
        <v>72767</v>
      </c>
      <c r="K10448" s="4" t="s">
        <v>1287</v>
      </c>
      <c r="L10448" t="s">
        <v>72768</v>
      </c>
      <c r="N10448" t="s">
        <v>78</v>
      </c>
      <c r="P10448" t="s">
        <v>72769</v>
      </c>
      <c r="Q10448" t="s">
        <v>72770</v>
      </c>
      <c r="S10448" t="s">
        <v>81</v>
      </c>
      <c r="W10448">
        <v>9000880</v>
      </c>
      <c r="X10448" t="s">
        <v>72771</v>
      </c>
      <c r="Y10448" s="4" t="s">
        <v>72772</v>
      </c>
      <c r="AD10448" t="s">
        <v>27846</v>
      </c>
    </row>
    <row r="10449" spans="1:30" ht="15.6" customHeight="1" x14ac:dyDescent="0.3">
      <c r="A10449" t="str">
        <f t="shared" si="163"/>
        <v>__import__.res_partner_10009000910</v>
      </c>
      <c r="B10449" t="s">
        <v>88863</v>
      </c>
      <c r="C10449" s="4" t="s">
        <v>72773</v>
      </c>
      <c r="D10449" t="s">
        <v>72774</v>
      </c>
      <c r="F10449" s="4" t="s">
        <v>73</v>
      </c>
      <c r="G10449" t="s">
        <v>74</v>
      </c>
      <c r="H10449" t="s">
        <v>90731</v>
      </c>
      <c r="J10449" t="s">
        <v>72775</v>
      </c>
      <c r="K10449" s="4" t="s">
        <v>72776</v>
      </c>
      <c r="L10449" t="s">
        <v>72777</v>
      </c>
      <c r="N10449" t="s">
        <v>72778</v>
      </c>
      <c r="P10449" t="s">
        <v>72779</v>
      </c>
      <c r="Q10449" t="s">
        <v>72780</v>
      </c>
      <c r="S10449" t="s">
        <v>30099</v>
      </c>
      <c r="W10449">
        <v>9000910</v>
      </c>
      <c r="Y10449" s="4" t="s">
        <v>72781</v>
      </c>
      <c r="AD10449" t="s">
        <v>27846</v>
      </c>
    </row>
    <row r="10450" spans="1:30" ht="15.6" customHeight="1" x14ac:dyDescent="0.3">
      <c r="A10450" t="str">
        <f t="shared" si="163"/>
        <v>__import__.res_partner_10009000913</v>
      </c>
      <c r="B10450" t="s">
        <v>88864</v>
      </c>
      <c r="C10450" s="4" t="s">
        <v>72782</v>
      </c>
      <c r="D10450" t="s">
        <v>72783</v>
      </c>
      <c r="F10450" t="s">
        <v>86</v>
      </c>
      <c r="G10450" t="s">
        <v>74</v>
      </c>
      <c r="H10450" t="s">
        <v>90731</v>
      </c>
      <c r="J10450" t="s">
        <v>72784</v>
      </c>
      <c r="K10450" s="4" t="s">
        <v>72785</v>
      </c>
      <c r="L10450" t="s">
        <v>72786</v>
      </c>
      <c r="N10450" t="s">
        <v>72787</v>
      </c>
      <c r="P10450" t="s">
        <v>72788</v>
      </c>
      <c r="Q10450" t="s">
        <v>72789</v>
      </c>
      <c r="S10450" t="s">
        <v>30099</v>
      </c>
      <c r="W10450">
        <v>9000913</v>
      </c>
      <c r="Y10450" s="4" t="s">
        <v>72790</v>
      </c>
      <c r="AD10450" t="s">
        <v>27846</v>
      </c>
    </row>
    <row r="10451" spans="1:30" ht="15.6" customHeight="1" x14ac:dyDescent="0.3">
      <c r="A10451" t="str">
        <f t="shared" si="163"/>
        <v>__import__.res_partner_10009000932</v>
      </c>
      <c r="B10451" t="s">
        <v>88865</v>
      </c>
      <c r="C10451" s="4" t="s">
        <v>72791</v>
      </c>
      <c r="D10451" t="s">
        <v>72792</v>
      </c>
      <c r="F10451" t="s">
        <v>86</v>
      </c>
      <c r="G10451" t="s">
        <v>74</v>
      </c>
      <c r="H10451" t="s">
        <v>90731</v>
      </c>
      <c r="J10451" t="s">
        <v>72793</v>
      </c>
      <c r="K10451" s="4" t="s">
        <v>72794</v>
      </c>
      <c r="L10451" t="s">
        <v>72795</v>
      </c>
      <c r="M10451" t="s">
        <v>72796</v>
      </c>
      <c r="N10451" t="s">
        <v>72797</v>
      </c>
      <c r="P10451" t="s">
        <v>72798</v>
      </c>
      <c r="Q10451" s="4" t="s">
        <v>72799</v>
      </c>
      <c r="S10451" t="s">
        <v>30099</v>
      </c>
      <c r="W10451">
        <v>9000932</v>
      </c>
      <c r="Y10451" s="4" t="s">
        <v>72800</v>
      </c>
      <c r="AD10451" t="s">
        <v>27846</v>
      </c>
    </row>
    <row r="10452" spans="1:30" ht="15.6" customHeight="1" x14ac:dyDescent="0.3">
      <c r="A10452" t="str">
        <f t="shared" si="163"/>
        <v>__import__.res_partner_10009000944</v>
      </c>
      <c r="B10452" t="s">
        <v>88866</v>
      </c>
      <c r="C10452" s="4" t="s">
        <v>72801</v>
      </c>
      <c r="D10452" t="s">
        <v>72802</v>
      </c>
      <c r="F10452" t="s">
        <v>86</v>
      </c>
      <c r="G10452" t="s">
        <v>74</v>
      </c>
      <c r="H10452" t="s">
        <v>90731</v>
      </c>
      <c r="J10452" t="s">
        <v>72803</v>
      </c>
      <c r="K10452" s="4" t="s">
        <v>72804</v>
      </c>
      <c r="L10452" t="s">
        <v>72805</v>
      </c>
      <c r="N10452" t="s">
        <v>72806</v>
      </c>
      <c r="P10452" t="s">
        <v>72807</v>
      </c>
      <c r="S10452" t="s">
        <v>30099</v>
      </c>
      <c r="W10452">
        <v>9000944</v>
      </c>
      <c r="Y10452" s="4" t="s">
        <v>72808</v>
      </c>
      <c r="AD10452" t="s">
        <v>27846</v>
      </c>
    </row>
    <row r="10453" spans="1:30" ht="15.6" customHeight="1" x14ac:dyDescent="0.3">
      <c r="A10453" t="str">
        <f t="shared" si="163"/>
        <v>__import__.res_partner_10009000972</v>
      </c>
      <c r="B10453" t="s">
        <v>88867</v>
      </c>
      <c r="C10453" s="4" t="s">
        <v>72809</v>
      </c>
      <c r="D10453" t="s">
        <v>72810</v>
      </c>
      <c r="F10453" s="4" t="s">
        <v>73</v>
      </c>
      <c r="G10453" t="s">
        <v>74</v>
      </c>
      <c r="H10453" t="s">
        <v>90731</v>
      </c>
      <c r="J10453" t="s">
        <v>72811</v>
      </c>
      <c r="K10453" s="4" t="s">
        <v>72812</v>
      </c>
      <c r="L10453" t="s">
        <v>72813</v>
      </c>
      <c r="N10453" t="s">
        <v>480</v>
      </c>
      <c r="P10453" t="s">
        <v>72814</v>
      </c>
      <c r="Q10453" s="4" t="s">
        <v>72815</v>
      </c>
      <c r="S10453" t="s">
        <v>81</v>
      </c>
      <c r="W10453">
        <v>9000972</v>
      </c>
      <c r="Y10453" s="4" t="s">
        <v>72816</v>
      </c>
      <c r="AD10453" t="s">
        <v>27846</v>
      </c>
    </row>
    <row r="10454" spans="1:30" ht="15.6" customHeight="1" x14ac:dyDescent="0.3">
      <c r="A10454" t="str">
        <f t="shared" si="163"/>
        <v>__import__.res_partner_10009000985</v>
      </c>
      <c r="B10454" t="s">
        <v>88868</v>
      </c>
      <c r="C10454" s="4" t="s">
        <v>72817</v>
      </c>
      <c r="D10454" t="s">
        <v>72818</v>
      </c>
      <c r="F10454" s="4" t="s">
        <v>73</v>
      </c>
      <c r="G10454" t="s">
        <v>74</v>
      </c>
      <c r="H10454" t="s">
        <v>90731</v>
      </c>
      <c r="J10454" t="s">
        <v>72819</v>
      </c>
      <c r="K10454" s="4" t="s">
        <v>72820</v>
      </c>
      <c r="L10454" t="s">
        <v>72821</v>
      </c>
      <c r="N10454" t="s">
        <v>29</v>
      </c>
      <c r="P10454" t="s">
        <v>72822</v>
      </c>
      <c r="Q10454" t="s">
        <v>72823</v>
      </c>
      <c r="S10454" t="s">
        <v>30099</v>
      </c>
      <c r="W10454">
        <v>9000985</v>
      </c>
      <c r="Y10454" s="4" t="s">
        <v>72824</v>
      </c>
      <c r="AD10454" t="s">
        <v>27846</v>
      </c>
    </row>
    <row r="10455" spans="1:30" ht="15.6" customHeight="1" x14ac:dyDescent="0.3">
      <c r="A10455" t="str">
        <f t="shared" si="163"/>
        <v>__import__.res_partner_10009000995</v>
      </c>
      <c r="B10455" t="s">
        <v>88869</v>
      </c>
      <c r="C10455" s="4" t="s">
        <v>72825</v>
      </c>
      <c r="D10455" t="s">
        <v>72826</v>
      </c>
      <c r="F10455" s="4" t="s">
        <v>73</v>
      </c>
      <c r="G10455" t="s">
        <v>74</v>
      </c>
      <c r="H10455" t="s">
        <v>90731</v>
      </c>
      <c r="J10455" t="s">
        <v>72827</v>
      </c>
      <c r="K10455" s="4" t="s">
        <v>72828</v>
      </c>
      <c r="L10455" t="s">
        <v>72829</v>
      </c>
      <c r="N10455" t="s">
        <v>72830</v>
      </c>
      <c r="P10455" t="s">
        <v>72831</v>
      </c>
      <c r="Q10455" t="s">
        <v>72832</v>
      </c>
      <c r="S10455" t="s">
        <v>30099</v>
      </c>
      <c r="W10455">
        <v>9000995</v>
      </c>
      <c r="Y10455" s="4" t="s">
        <v>72833</v>
      </c>
      <c r="AD10455" t="s">
        <v>27846</v>
      </c>
    </row>
    <row r="10456" spans="1:30" ht="15.6" customHeight="1" x14ac:dyDescent="0.3">
      <c r="A10456" t="str">
        <f t="shared" si="163"/>
        <v>__import__.res_partner_10009001055</v>
      </c>
      <c r="B10456" t="s">
        <v>88870</v>
      </c>
      <c r="C10456" s="4" t="s">
        <v>72834</v>
      </c>
      <c r="D10456" t="s">
        <v>72835</v>
      </c>
      <c r="F10456" s="4" t="s">
        <v>73</v>
      </c>
      <c r="G10456" t="s">
        <v>74</v>
      </c>
      <c r="H10456" t="s">
        <v>90731</v>
      </c>
      <c r="J10456" t="s">
        <v>72836</v>
      </c>
      <c r="K10456" s="4" t="s">
        <v>55183</v>
      </c>
      <c r="L10456" t="s">
        <v>72837</v>
      </c>
      <c r="N10456" t="s">
        <v>26666</v>
      </c>
      <c r="P10456" t="s">
        <v>72838</v>
      </c>
      <c r="Q10456" t="s">
        <v>72839</v>
      </c>
      <c r="S10456" t="s">
        <v>30099</v>
      </c>
      <c r="W10456">
        <v>9001055</v>
      </c>
      <c r="Y10456" s="4" t="s">
        <v>72840</v>
      </c>
      <c r="AD10456" t="s">
        <v>27846</v>
      </c>
    </row>
    <row r="10457" spans="1:30" ht="15.6" customHeight="1" x14ac:dyDescent="0.3">
      <c r="A10457" t="str">
        <f t="shared" si="163"/>
        <v>__import__.res_partner_10009001073</v>
      </c>
      <c r="B10457" t="s">
        <v>88871</v>
      </c>
      <c r="C10457" s="4" t="s">
        <v>72841</v>
      </c>
      <c r="D10457" t="s">
        <v>72842</v>
      </c>
      <c r="F10457" s="4" t="s">
        <v>73</v>
      </c>
      <c r="G10457" t="s">
        <v>74</v>
      </c>
      <c r="H10457" t="s">
        <v>90731</v>
      </c>
      <c r="J10457" t="s">
        <v>72843</v>
      </c>
      <c r="K10457" s="4" t="s">
        <v>19314</v>
      </c>
      <c r="L10457" t="s">
        <v>72844</v>
      </c>
      <c r="N10457" t="s">
        <v>19316</v>
      </c>
      <c r="P10457" t="s">
        <v>72845</v>
      </c>
      <c r="Q10457" t="s">
        <v>72846</v>
      </c>
      <c r="S10457" t="s">
        <v>30099</v>
      </c>
      <c r="W10457">
        <v>9001073</v>
      </c>
      <c r="Y10457" s="4" t="s">
        <v>72847</v>
      </c>
      <c r="AD10457" t="s">
        <v>27846</v>
      </c>
    </row>
    <row r="10458" spans="1:30" ht="15.6" customHeight="1" x14ac:dyDescent="0.3">
      <c r="A10458" t="str">
        <f t="shared" si="163"/>
        <v>__import__.res_partner_10009001097</v>
      </c>
      <c r="B10458" t="s">
        <v>88872</v>
      </c>
      <c r="C10458" s="4" t="s">
        <v>72848</v>
      </c>
      <c r="D10458" t="s">
        <v>72849</v>
      </c>
      <c r="F10458" s="4" t="s">
        <v>73</v>
      </c>
      <c r="G10458" t="s">
        <v>74</v>
      </c>
      <c r="H10458" t="s">
        <v>90731</v>
      </c>
      <c r="J10458" t="s">
        <v>72850</v>
      </c>
      <c r="K10458" s="4" t="s">
        <v>54451</v>
      </c>
      <c r="L10458" t="s">
        <v>72851</v>
      </c>
      <c r="N10458" t="s">
        <v>54453</v>
      </c>
      <c r="P10458" t="s">
        <v>72852</v>
      </c>
      <c r="Q10458" s="4" t="s">
        <v>72853</v>
      </c>
      <c r="S10458" t="s">
        <v>30099</v>
      </c>
      <c r="W10458">
        <v>9001097</v>
      </c>
      <c r="Y10458" s="4" t="s">
        <v>72854</v>
      </c>
      <c r="AD10458" t="s">
        <v>27846</v>
      </c>
    </row>
    <row r="10459" spans="1:30" ht="15.6" customHeight="1" x14ac:dyDescent="0.3">
      <c r="A10459" t="str">
        <f t="shared" si="163"/>
        <v>__import__.res_partner_10009001124</v>
      </c>
      <c r="B10459" t="s">
        <v>88873</v>
      </c>
      <c r="C10459" s="4" t="s">
        <v>72855</v>
      </c>
      <c r="D10459" t="s">
        <v>72856</v>
      </c>
      <c r="F10459" t="s">
        <v>86</v>
      </c>
      <c r="G10459" t="s">
        <v>74</v>
      </c>
      <c r="H10459" t="s">
        <v>90731</v>
      </c>
      <c r="J10459" t="s">
        <v>72857</v>
      </c>
      <c r="K10459" s="4" t="s">
        <v>76</v>
      </c>
      <c r="L10459" t="s">
        <v>72858</v>
      </c>
      <c r="N10459" t="s">
        <v>78</v>
      </c>
      <c r="P10459" t="s">
        <v>72859</v>
      </c>
      <c r="Q10459" t="s">
        <v>72860</v>
      </c>
      <c r="S10459" t="s">
        <v>81</v>
      </c>
      <c r="W10459">
        <v>9001124</v>
      </c>
      <c r="Y10459" s="4" t="s">
        <v>72861</v>
      </c>
      <c r="AD10459" t="s">
        <v>27846</v>
      </c>
    </row>
    <row r="10460" spans="1:30" ht="15.6" customHeight="1" x14ac:dyDescent="0.3">
      <c r="A10460" t="str">
        <f t="shared" si="163"/>
        <v>__import__.res_partner_10009001134</v>
      </c>
      <c r="B10460" t="s">
        <v>88874</v>
      </c>
      <c r="C10460" s="4" t="s">
        <v>72862</v>
      </c>
      <c r="D10460" t="s">
        <v>72863</v>
      </c>
      <c r="F10460" s="4" t="s">
        <v>73</v>
      </c>
      <c r="G10460" t="s">
        <v>74</v>
      </c>
      <c r="H10460" t="s">
        <v>90731</v>
      </c>
      <c r="J10460" t="s">
        <v>72864</v>
      </c>
      <c r="K10460" s="4" t="s">
        <v>72865</v>
      </c>
      <c r="L10460" t="s">
        <v>72866</v>
      </c>
      <c r="N10460" t="s">
        <v>72867</v>
      </c>
      <c r="S10460" t="s">
        <v>30099</v>
      </c>
      <c r="W10460">
        <v>9001134</v>
      </c>
      <c r="Y10460" s="4" t="s">
        <v>72868</v>
      </c>
      <c r="AD10460" t="s">
        <v>27846</v>
      </c>
    </row>
    <row r="10461" spans="1:30" ht="15.6" customHeight="1" x14ac:dyDescent="0.3">
      <c r="A10461" t="str">
        <f t="shared" si="163"/>
        <v>__import__.res_partner_10009001135</v>
      </c>
      <c r="B10461" t="s">
        <v>88875</v>
      </c>
      <c r="C10461" s="4" t="s">
        <v>72869</v>
      </c>
      <c r="D10461" t="s">
        <v>72870</v>
      </c>
      <c r="F10461" s="4" t="s">
        <v>73</v>
      </c>
      <c r="G10461" t="s">
        <v>74</v>
      </c>
      <c r="H10461" t="s">
        <v>90731</v>
      </c>
      <c r="J10461" t="s">
        <v>72871</v>
      </c>
      <c r="K10461" s="4" t="s">
        <v>53007</v>
      </c>
      <c r="L10461" t="s">
        <v>72872</v>
      </c>
      <c r="N10461" t="s">
        <v>4339</v>
      </c>
      <c r="P10461" t="s">
        <v>72873</v>
      </c>
      <c r="Q10461" t="s">
        <v>72874</v>
      </c>
      <c r="S10461" t="s">
        <v>30099</v>
      </c>
      <c r="W10461">
        <v>9001135</v>
      </c>
      <c r="Y10461" s="4" t="s">
        <v>72875</v>
      </c>
      <c r="AD10461" t="s">
        <v>27846</v>
      </c>
    </row>
    <row r="10462" spans="1:30" ht="15.6" customHeight="1" x14ac:dyDescent="0.3">
      <c r="A10462" t="str">
        <f t="shared" si="163"/>
        <v>__import__.res_partner_10009001140</v>
      </c>
      <c r="B10462" t="s">
        <v>88876</v>
      </c>
      <c r="C10462" s="4" t="s">
        <v>72876</v>
      </c>
      <c r="D10462" t="s">
        <v>72877</v>
      </c>
      <c r="F10462" s="4" t="s">
        <v>73</v>
      </c>
      <c r="G10462" t="s">
        <v>74</v>
      </c>
      <c r="H10462" t="s">
        <v>90731</v>
      </c>
      <c r="J10462" t="s">
        <v>72878</v>
      </c>
      <c r="K10462" s="4" t="s">
        <v>24207</v>
      </c>
      <c r="L10462" t="s">
        <v>72879</v>
      </c>
      <c r="N10462" t="s">
        <v>24209</v>
      </c>
      <c r="P10462" t="s">
        <v>72880</v>
      </c>
      <c r="Q10462" t="s">
        <v>72881</v>
      </c>
      <c r="S10462" t="s">
        <v>30099</v>
      </c>
      <c r="W10462">
        <v>9001140</v>
      </c>
      <c r="Y10462" s="4" t="s">
        <v>72882</v>
      </c>
      <c r="AD10462" t="s">
        <v>27846</v>
      </c>
    </row>
    <row r="10463" spans="1:30" ht="15.6" customHeight="1" x14ac:dyDescent="0.3">
      <c r="A10463" t="str">
        <f t="shared" si="163"/>
        <v>__import__.res_partner_10009001192</v>
      </c>
      <c r="B10463" t="s">
        <v>88877</v>
      </c>
      <c r="C10463" s="4" t="s">
        <v>72883</v>
      </c>
      <c r="D10463" t="s">
        <v>72884</v>
      </c>
      <c r="F10463" t="s">
        <v>86</v>
      </c>
      <c r="G10463" t="s">
        <v>74</v>
      </c>
      <c r="H10463" t="s">
        <v>90731</v>
      </c>
      <c r="J10463" t="s">
        <v>72885</v>
      </c>
      <c r="K10463" s="4" t="s">
        <v>7852</v>
      </c>
      <c r="L10463" t="s">
        <v>72886</v>
      </c>
      <c r="N10463" t="s">
        <v>284</v>
      </c>
      <c r="P10463" t="s">
        <v>72887</v>
      </c>
      <c r="Q10463" t="s">
        <v>72888</v>
      </c>
      <c r="S10463" t="s">
        <v>30099</v>
      </c>
      <c r="W10463">
        <v>9001192</v>
      </c>
      <c r="Y10463" s="4" t="s">
        <v>72889</v>
      </c>
      <c r="AD10463" t="s">
        <v>27846</v>
      </c>
    </row>
    <row r="10464" spans="1:30" ht="15.6" customHeight="1" x14ac:dyDescent="0.3">
      <c r="A10464" t="str">
        <f t="shared" si="163"/>
        <v>__import__.res_partner_10009001302</v>
      </c>
      <c r="B10464" t="s">
        <v>88878</v>
      </c>
      <c r="C10464" s="4" t="s">
        <v>72890</v>
      </c>
      <c r="D10464" t="s">
        <v>72891</v>
      </c>
      <c r="F10464" s="4" t="s">
        <v>73</v>
      </c>
      <c r="G10464" t="s">
        <v>74</v>
      </c>
      <c r="H10464" t="s">
        <v>90731</v>
      </c>
      <c r="J10464" t="s">
        <v>72892</v>
      </c>
      <c r="K10464" s="4" t="s">
        <v>34721</v>
      </c>
      <c r="L10464" t="s">
        <v>72893</v>
      </c>
      <c r="N10464" t="s">
        <v>15228</v>
      </c>
      <c r="P10464" t="s">
        <v>72894</v>
      </c>
      <c r="Q10464" s="4" t="s">
        <v>72895</v>
      </c>
      <c r="S10464" t="s">
        <v>30099</v>
      </c>
      <c r="W10464">
        <v>9001302</v>
      </c>
      <c r="Y10464" s="4" t="s">
        <v>72896</v>
      </c>
      <c r="AD10464" t="s">
        <v>27846</v>
      </c>
    </row>
    <row r="10465" spans="1:30" ht="15.6" customHeight="1" x14ac:dyDescent="0.3">
      <c r="A10465" t="str">
        <f t="shared" si="163"/>
        <v>__import__.res_partner_10009001446</v>
      </c>
      <c r="B10465" t="s">
        <v>88879</v>
      </c>
      <c r="C10465" s="4" t="s">
        <v>72897</v>
      </c>
      <c r="D10465" t="s">
        <v>72898</v>
      </c>
      <c r="F10465" s="4" t="s">
        <v>73</v>
      </c>
      <c r="G10465" t="s">
        <v>74</v>
      </c>
      <c r="H10465" t="s">
        <v>90731</v>
      </c>
      <c r="J10465" t="s">
        <v>72899</v>
      </c>
      <c r="K10465" s="4" t="s">
        <v>72900</v>
      </c>
      <c r="L10465" t="s">
        <v>72901</v>
      </c>
      <c r="N10465" t="s">
        <v>41105</v>
      </c>
      <c r="P10465" t="s">
        <v>72902</v>
      </c>
      <c r="Q10465" t="s">
        <v>72903</v>
      </c>
      <c r="S10465" t="s">
        <v>30099</v>
      </c>
      <c r="W10465">
        <v>9001446</v>
      </c>
      <c r="Y10465" s="4" t="s">
        <v>72904</v>
      </c>
      <c r="AD10465" t="s">
        <v>27846</v>
      </c>
    </row>
    <row r="10466" spans="1:30" ht="15.6" customHeight="1" x14ac:dyDescent="0.3">
      <c r="A10466" t="str">
        <f t="shared" si="163"/>
        <v>__import__.res_partner_10009001468</v>
      </c>
      <c r="B10466" t="s">
        <v>88880</v>
      </c>
      <c r="C10466" s="4" t="s">
        <v>72905</v>
      </c>
      <c r="D10466" t="s">
        <v>72906</v>
      </c>
      <c r="F10466" s="4" t="s">
        <v>73</v>
      </c>
      <c r="G10466" t="s">
        <v>74</v>
      </c>
      <c r="H10466" t="s">
        <v>90731</v>
      </c>
      <c r="J10466" t="s">
        <v>72907</v>
      </c>
      <c r="K10466" s="4" t="s">
        <v>72908</v>
      </c>
      <c r="L10466" t="s">
        <v>72909</v>
      </c>
      <c r="N10466" t="s">
        <v>72910</v>
      </c>
      <c r="P10466" t="s">
        <v>72911</v>
      </c>
      <c r="Q10466" t="s">
        <v>72912</v>
      </c>
      <c r="S10466" t="s">
        <v>30099</v>
      </c>
      <c r="W10466">
        <v>9001468</v>
      </c>
      <c r="Y10466" s="4" t="s">
        <v>72913</v>
      </c>
      <c r="AD10466" t="s">
        <v>27846</v>
      </c>
    </row>
    <row r="10467" spans="1:30" ht="15.6" customHeight="1" x14ac:dyDescent="0.3">
      <c r="A10467" t="str">
        <f t="shared" si="163"/>
        <v>__import__.res_partner_10009001496</v>
      </c>
      <c r="B10467" t="s">
        <v>88881</v>
      </c>
      <c r="C10467" s="4" t="s">
        <v>72914</v>
      </c>
      <c r="D10467" t="s">
        <v>72915</v>
      </c>
      <c r="F10467" s="4" t="s">
        <v>73</v>
      </c>
      <c r="G10467" t="s">
        <v>74</v>
      </c>
      <c r="H10467" t="s">
        <v>90731</v>
      </c>
      <c r="J10467" t="s">
        <v>72916</v>
      </c>
      <c r="K10467" s="4" t="s">
        <v>72917</v>
      </c>
      <c r="L10467" t="s">
        <v>72918</v>
      </c>
      <c r="N10467" t="s">
        <v>72919</v>
      </c>
      <c r="P10467" t="s">
        <v>72920</v>
      </c>
      <c r="Q10467" t="s">
        <v>72921</v>
      </c>
      <c r="S10467" t="s">
        <v>30099</v>
      </c>
      <c r="W10467">
        <v>9001496</v>
      </c>
      <c r="Y10467" s="4" t="s">
        <v>72922</v>
      </c>
      <c r="AD10467" t="s">
        <v>27846</v>
      </c>
    </row>
    <row r="10468" spans="1:30" ht="15.6" customHeight="1" x14ac:dyDescent="0.3">
      <c r="A10468" t="str">
        <f t="shared" si="163"/>
        <v>__import__.res_partner_10009001605</v>
      </c>
      <c r="B10468" t="s">
        <v>88882</v>
      </c>
      <c r="C10468" s="4" t="s">
        <v>72923</v>
      </c>
      <c r="D10468" t="s">
        <v>72924</v>
      </c>
      <c r="F10468" s="4" t="s">
        <v>73</v>
      </c>
      <c r="G10468" t="s">
        <v>74</v>
      </c>
      <c r="H10468" t="s">
        <v>90731</v>
      </c>
      <c r="J10468" t="s">
        <v>72925</v>
      </c>
      <c r="K10468" s="4" t="s">
        <v>72926</v>
      </c>
      <c r="L10468" t="s">
        <v>72927</v>
      </c>
      <c r="N10468" t="s">
        <v>72928</v>
      </c>
      <c r="P10468" t="s">
        <v>72929</v>
      </c>
      <c r="Q10468" t="s">
        <v>72930</v>
      </c>
      <c r="S10468" t="s">
        <v>30099</v>
      </c>
      <c r="W10468">
        <v>9001605</v>
      </c>
      <c r="Y10468" s="4" t="s">
        <v>72931</v>
      </c>
      <c r="AD10468" t="s">
        <v>27846</v>
      </c>
    </row>
    <row r="10469" spans="1:30" ht="15.6" customHeight="1" x14ac:dyDescent="0.3">
      <c r="A10469" t="str">
        <f t="shared" si="163"/>
        <v>__import__.res_partner_10009001614</v>
      </c>
      <c r="B10469" t="s">
        <v>88883</v>
      </c>
      <c r="C10469" s="4" t="s">
        <v>72932</v>
      </c>
      <c r="D10469" t="s">
        <v>72933</v>
      </c>
      <c r="F10469" s="4" t="s">
        <v>73</v>
      </c>
      <c r="G10469" t="s">
        <v>74</v>
      </c>
      <c r="H10469" t="s">
        <v>90731</v>
      </c>
      <c r="J10469" t="s">
        <v>72934</v>
      </c>
      <c r="K10469" s="4" t="s">
        <v>6924</v>
      </c>
      <c r="L10469" t="s">
        <v>72935</v>
      </c>
      <c r="N10469" t="s">
        <v>480</v>
      </c>
      <c r="P10469" t="s">
        <v>72936</v>
      </c>
      <c r="Q10469" t="s">
        <v>72937</v>
      </c>
      <c r="S10469" t="s">
        <v>30099</v>
      </c>
      <c r="W10469">
        <v>9001614</v>
      </c>
      <c r="X10469" t="s">
        <v>72938</v>
      </c>
      <c r="Y10469" s="4" t="s">
        <v>72939</v>
      </c>
      <c r="AD10469" t="s">
        <v>27846</v>
      </c>
    </row>
    <row r="10470" spans="1:30" ht="15.6" customHeight="1" x14ac:dyDescent="0.3">
      <c r="A10470" t="str">
        <f t="shared" si="163"/>
        <v>__import__.res_partner_10009001739</v>
      </c>
      <c r="B10470" t="s">
        <v>88884</v>
      </c>
      <c r="C10470" s="4" t="s">
        <v>72940</v>
      </c>
      <c r="D10470" t="s">
        <v>72941</v>
      </c>
      <c r="F10470" s="4" t="s">
        <v>73</v>
      </c>
      <c r="G10470" t="s">
        <v>74</v>
      </c>
      <c r="H10470" t="s">
        <v>90731</v>
      </c>
      <c r="J10470" t="s">
        <v>72942</v>
      </c>
      <c r="K10470" s="4" t="s">
        <v>72943</v>
      </c>
      <c r="L10470" t="s">
        <v>72944</v>
      </c>
      <c r="N10470" t="s">
        <v>72945</v>
      </c>
      <c r="P10470" t="s">
        <v>72946</v>
      </c>
      <c r="Q10470" t="s">
        <v>72947</v>
      </c>
      <c r="S10470" t="s">
        <v>30099</v>
      </c>
      <c r="W10470">
        <v>9001739</v>
      </c>
      <c r="Y10470" s="4" t="s">
        <v>72948</v>
      </c>
      <c r="AD10470" t="s">
        <v>27846</v>
      </c>
    </row>
    <row r="10471" spans="1:30" ht="15.6" customHeight="1" x14ac:dyDescent="0.3">
      <c r="A10471" t="str">
        <f t="shared" si="163"/>
        <v>__import__.res_partner_10009001766</v>
      </c>
      <c r="B10471" t="s">
        <v>88885</v>
      </c>
      <c r="C10471" s="4" t="s">
        <v>72949</v>
      </c>
      <c r="D10471" t="s">
        <v>72950</v>
      </c>
      <c r="F10471" s="4" t="s">
        <v>73</v>
      </c>
      <c r="G10471" t="s">
        <v>74</v>
      </c>
      <c r="H10471" t="s">
        <v>90731</v>
      </c>
      <c r="J10471" t="s">
        <v>72951</v>
      </c>
      <c r="K10471" s="4" t="s">
        <v>41708</v>
      </c>
      <c r="L10471" t="s">
        <v>72952</v>
      </c>
      <c r="N10471" t="s">
        <v>11798</v>
      </c>
      <c r="P10471" t="s">
        <v>72953</v>
      </c>
      <c r="Q10471" t="s">
        <v>72954</v>
      </c>
      <c r="S10471" t="s">
        <v>30099</v>
      </c>
      <c r="W10471">
        <v>9001766</v>
      </c>
      <c r="Y10471" s="4" t="s">
        <v>72955</v>
      </c>
      <c r="AD10471" t="s">
        <v>27846</v>
      </c>
    </row>
    <row r="10472" spans="1:30" ht="15.6" customHeight="1" x14ac:dyDescent="0.3">
      <c r="A10472" t="str">
        <f t="shared" si="163"/>
        <v>__import__.res_partner_10009002122</v>
      </c>
      <c r="B10472" t="s">
        <v>88886</v>
      </c>
      <c r="C10472" s="4" t="s">
        <v>72956</v>
      </c>
      <c r="D10472" t="s">
        <v>72957</v>
      </c>
      <c r="F10472" s="4" t="s">
        <v>73</v>
      </c>
      <c r="G10472" t="s">
        <v>74</v>
      </c>
      <c r="H10472" t="s">
        <v>90731</v>
      </c>
      <c r="J10472" t="s">
        <v>72958</v>
      </c>
      <c r="K10472" s="4" t="s">
        <v>72959</v>
      </c>
      <c r="L10472" t="s">
        <v>72960</v>
      </c>
      <c r="N10472" t="s">
        <v>72961</v>
      </c>
      <c r="P10472" t="s">
        <v>72962</v>
      </c>
      <c r="Q10472" t="s">
        <v>72963</v>
      </c>
      <c r="S10472" t="s">
        <v>30099</v>
      </c>
      <c r="W10472">
        <v>9002122</v>
      </c>
      <c r="Y10472" s="4" t="s">
        <v>72964</v>
      </c>
      <c r="AD10472" t="s">
        <v>27846</v>
      </c>
    </row>
    <row r="10473" spans="1:30" ht="15.6" customHeight="1" x14ac:dyDescent="0.3">
      <c r="A10473" t="str">
        <f t="shared" si="163"/>
        <v>__import__.res_partner_10009002124</v>
      </c>
      <c r="B10473" t="s">
        <v>88887</v>
      </c>
      <c r="C10473" s="4" t="s">
        <v>72965</v>
      </c>
      <c r="D10473" t="s">
        <v>72966</v>
      </c>
      <c r="F10473" t="s">
        <v>86</v>
      </c>
      <c r="G10473" t="s">
        <v>74</v>
      </c>
      <c r="H10473" t="s">
        <v>90731</v>
      </c>
      <c r="J10473" t="s">
        <v>72967</v>
      </c>
      <c r="K10473" s="4" t="s">
        <v>72968</v>
      </c>
      <c r="L10473" t="s">
        <v>72969</v>
      </c>
      <c r="N10473" t="s">
        <v>760</v>
      </c>
      <c r="P10473" t="s">
        <v>72970</v>
      </c>
      <c r="Q10473" t="s">
        <v>72971</v>
      </c>
      <c r="S10473" t="s">
        <v>30099</v>
      </c>
      <c r="W10473">
        <v>9002124</v>
      </c>
      <c r="Y10473" s="4" t="s">
        <v>72972</v>
      </c>
      <c r="AD10473" t="s">
        <v>27846</v>
      </c>
    </row>
    <row r="10474" spans="1:30" ht="15.6" customHeight="1" x14ac:dyDescent="0.3">
      <c r="A10474" t="str">
        <f t="shared" si="163"/>
        <v>__import__.res_partner_10009002235</v>
      </c>
      <c r="B10474" t="s">
        <v>88888</v>
      </c>
      <c r="C10474" s="4" t="s">
        <v>72973</v>
      </c>
      <c r="D10474" t="s">
        <v>72974</v>
      </c>
      <c r="F10474" t="s">
        <v>86</v>
      </c>
      <c r="G10474" t="s">
        <v>74</v>
      </c>
      <c r="H10474" t="s">
        <v>90731</v>
      </c>
      <c r="J10474" t="s">
        <v>72975</v>
      </c>
      <c r="K10474" s="4" t="s">
        <v>72976</v>
      </c>
      <c r="L10474" t="s">
        <v>72977</v>
      </c>
      <c r="N10474" t="s">
        <v>72978</v>
      </c>
      <c r="P10474" t="s">
        <v>72979</v>
      </c>
      <c r="Q10474" t="s">
        <v>72980</v>
      </c>
      <c r="S10474" t="s">
        <v>30099</v>
      </c>
      <c r="W10474">
        <v>9002235</v>
      </c>
      <c r="Y10474" s="4" t="s">
        <v>72981</v>
      </c>
      <c r="AD10474" t="s">
        <v>27846</v>
      </c>
    </row>
    <row r="10475" spans="1:30" ht="15.6" customHeight="1" x14ac:dyDescent="0.3">
      <c r="A10475" t="str">
        <f t="shared" si="163"/>
        <v>__import__.res_partner_10009002259</v>
      </c>
      <c r="B10475" t="s">
        <v>88889</v>
      </c>
      <c r="C10475" s="4" t="s">
        <v>72982</v>
      </c>
      <c r="D10475" t="s">
        <v>72983</v>
      </c>
      <c r="F10475" s="4" t="s">
        <v>73</v>
      </c>
      <c r="G10475" t="s">
        <v>74</v>
      </c>
      <c r="H10475" t="s">
        <v>90731</v>
      </c>
      <c r="J10475" t="s">
        <v>72984</v>
      </c>
      <c r="K10475" s="4" t="s">
        <v>44842</v>
      </c>
      <c r="L10475" t="s">
        <v>72985</v>
      </c>
      <c r="N10475" t="s">
        <v>284</v>
      </c>
      <c r="P10475" t="s">
        <v>72986</v>
      </c>
      <c r="Q10475" t="s">
        <v>72987</v>
      </c>
      <c r="S10475" t="s">
        <v>30099</v>
      </c>
      <c r="W10475">
        <v>9002259</v>
      </c>
      <c r="Y10475" s="4" t="s">
        <v>72988</v>
      </c>
      <c r="AD10475" t="s">
        <v>27846</v>
      </c>
    </row>
    <row r="10476" spans="1:30" ht="15.6" customHeight="1" x14ac:dyDescent="0.3">
      <c r="A10476" t="str">
        <f t="shared" si="163"/>
        <v>__import__.res_partner_10009002283</v>
      </c>
      <c r="B10476" t="s">
        <v>88890</v>
      </c>
      <c r="C10476" s="4" t="s">
        <v>72989</v>
      </c>
      <c r="D10476" t="s">
        <v>72990</v>
      </c>
      <c r="F10476" s="4" t="s">
        <v>73</v>
      </c>
      <c r="G10476" t="s">
        <v>74</v>
      </c>
      <c r="H10476" t="s">
        <v>90731</v>
      </c>
      <c r="J10476" t="s">
        <v>72991</v>
      </c>
      <c r="K10476" s="4" t="s">
        <v>72992</v>
      </c>
      <c r="L10476" t="s">
        <v>72993</v>
      </c>
      <c r="N10476" t="s">
        <v>72577</v>
      </c>
      <c r="P10476" t="s">
        <v>72994</v>
      </c>
      <c r="Q10476" t="s">
        <v>72995</v>
      </c>
      <c r="S10476" t="s">
        <v>30099</v>
      </c>
      <c r="W10476">
        <v>9002283</v>
      </c>
      <c r="X10476" t="s">
        <v>72996</v>
      </c>
      <c r="Y10476" s="4" t="s">
        <v>72997</v>
      </c>
      <c r="AD10476" t="s">
        <v>27846</v>
      </c>
    </row>
    <row r="10477" spans="1:30" ht="15.6" customHeight="1" x14ac:dyDescent="0.3">
      <c r="A10477" t="str">
        <f t="shared" si="163"/>
        <v>__import__.res_partner_10009002285</v>
      </c>
      <c r="B10477" t="s">
        <v>88891</v>
      </c>
      <c r="C10477" s="4" t="s">
        <v>72998</v>
      </c>
      <c r="D10477" t="s">
        <v>72999</v>
      </c>
      <c r="F10477" s="4" t="s">
        <v>73</v>
      </c>
      <c r="G10477" t="s">
        <v>74</v>
      </c>
      <c r="H10477" t="s">
        <v>90731</v>
      </c>
      <c r="J10477" t="s">
        <v>73000</v>
      </c>
      <c r="K10477" s="4" t="s">
        <v>73001</v>
      </c>
      <c r="L10477" t="s">
        <v>73002</v>
      </c>
      <c r="N10477" t="s">
        <v>4641</v>
      </c>
      <c r="P10477" t="s">
        <v>73003</v>
      </c>
      <c r="Q10477" t="s">
        <v>73004</v>
      </c>
      <c r="S10477" t="s">
        <v>30099</v>
      </c>
      <c r="W10477">
        <v>9002285</v>
      </c>
      <c r="X10477" t="s">
        <v>73005</v>
      </c>
      <c r="Y10477" s="4" t="s">
        <v>73006</v>
      </c>
      <c r="AD10477" t="s">
        <v>27846</v>
      </c>
    </row>
    <row r="10478" spans="1:30" ht="15.6" customHeight="1" x14ac:dyDescent="0.3">
      <c r="A10478" t="str">
        <f t="shared" si="163"/>
        <v>__import__.res_partner_10009002286</v>
      </c>
      <c r="B10478" t="s">
        <v>88892</v>
      </c>
      <c r="C10478" s="4" t="s">
        <v>73007</v>
      </c>
      <c r="D10478" t="s">
        <v>73008</v>
      </c>
      <c r="F10478" s="4" t="s">
        <v>73</v>
      </c>
      <c r="G10478" t="s">
        <v>74</v>
      </c>
      <c r="H10478" t="s">
        <v>90731</v>
      </c>
      <c r="J10478" t="s">
        <v>73009</v>
      </c>
      <c r="K10478" s="4" t="s">
        <v>73010</v>
      </c>
      <c r="L10478" t="s">
        <v>73011</v>
      </c>
      <c r="N10478" t="s">
        <v>33049</v>
      </c>
      <c r="P10478" t="s">
        <v>73012</v>
      </c>
      <c r="Q10478" t="s">
        <v>73013</v>
      </c>
      <c r="S10478" t="s">
        <v>30099</v>
      </c>
      <c r="W10478">
        <v>9002286</v>
      </c>
      <c r="Y10478" s="4" t="s">
        <v>73014</v>
      </c>
      <c r="AD10478" t="s">
        <v>27846</v>
      </c>
    </row>
    <row r="10479" spans="1:30" ht="15.6" customHeight="1" x14ac:dyDescent="0.3">
      <c r="A10479" t="str">
        <f t="shared" si="163"/>
        <v>__import__.res_partner_10009002287</v>
      </c>
      <c r="B10479" t="s">
        <v>88893</v>
      </c>
      <c r="C10479" s="4" t="s">
        <v>73015</v>
      </c>
      <c r="D10479" t="s">
        <v>73016</v>
      </c>
      <c r="F10479" t="s">
        <v>86</v>
      </c>
      <c r="G10479" t="s">
        <v>74</v>
      </c>
      <c r="H10479" t="s">
        <v>90731</v>
      </c>
      <c r="J10479" t="s">
        <v>73017</v>
      </c>
      <c r="K10479" s="4" t="s">
        <v>73018</v>
      </c>
      <c r="L10479" t="s">
        <v>73019</v>
      </c>
      <c r="N10479" t="s">
        <v>73020</v>
      </c>
      <c r="P10479" t="s">
        <v>73021</v>
      </c>
      <c r="Q10479" t="s">
        <v>73022</v>
      </c>
      <c r="S10479" t="s">
        <v>30099</v>
      </c>
      <c r="W10479">
        <v>9002287</v>
      </c>
      <c r="Y10479" s="4" t="s">
        <v>73023</v>
      </c>
      <c r="AD10479" t="s">
        <v>27846</v>
      </c>
    </row>
    <row r="10480" spans="1:30" ht="15.6" customHeight="1" x14ac:dyDescent="0.3">
      <c r="A10480" t="str">
        <f t="shared" si="163"/>
        <v>__import__.res_partner_10009002289</v>
      </c>
      <c r="B10480" t="s">
        <v>88894</v>
      </c>
      <c r="C10480" s="4" t="s">
        <v>73024</v>
      </c>
      <c r="D10480" t="s">
        <v>73025</v>
      </c>
      <c r="F10480" t="s">
        <v>86</v>
      </c>
      <c r="G10480" t="s">
        <v>74</v>
      </c>
      <c r="H10480" t="s">
        <v>90731</v>
      </c>
      <c r="J10480" t="s">
        <v>73026</v>
      </c>
      <c r="K10480" s="4" t="s">
        <v>73027</v>
      </c>
      <c r="L10480" t="s">
        <v>73028</v>
      </c>
      <c r="N10480" t="s">
        <v>73029</v>
      </c>
      <c r="P10480" t="s">
        <v>73030</v>
      </c>
      <c r="Q10480" t="s">
        <v>73031</v>
      </c>
      <c r="S10480" t="s">
        <v>30099</v>
      </c>
      <c r="W10480">
        <v>9002289</v>
      </c>
      <c r="Y10480" s="4" t="s">
        <v>73032</v>
      </c>
      <c r="AD10480" t="s">
        <v>27846</v>
      </c>
    </row>
    <row r="10481" spans="1:30" ht="15.6" customHeight="1" x14ac:dyDescent="0.3">
      <c r="A10481" t="str">
        <f t="shared" si="163"/>
        <v>__import__.res_partner_10009002299</v>
      </c>
      <c r="B10481" t="s">
        <v>88895</v>
      </c>
      <c r="C10481" s="4" t="s">
        <v>73033</v>
      </c>
      <c r="D10481" t="s">
        <v>73034</v>
      </c>
      <c r="F10481" t="s">
        <v>86</v>
      </c>
      <c r="G10481" t="s">
        <v>74</v>
      </c>
      <c r="H10481" t="s">
        <v>90731</v>
      </c>
      <c r="J10481" t="s">
        <v>73035</v>
      </c>
      <c r="K10481" s="4" t="s">
        <v>25091</v>
      </c>
      <c r="L10481" t="s">
        <v>73036</v>
      </c>
      <c r="N10481" t="s">
        <v>1228</v>
      </c>
      <c r="P10481" t="s">
        <v>73037</v>
      </c>
      <c r="Q10481" t="s">
        <v>73038</v>
      </c>
      <c r="S10481" t="s">
        <v>81</v>
      </c>
      <c r="W10481">
        <v>9002299</v>
      </c>
      <c r="Y10481" s="4" t="s">
        <v>73039</v>
      </c>
      <c r="AD10481" t="s">
        <v>27846</v>
      </c>
    </row>
    <row r="10482" spans="1:30" ht="15.6" customHeight="1" x14ac:dyDescent="0.3">
      <c r="A10482" t="str">
        <f t="shared" si="163"/>
        <v>__import__.res_partner_10009002311</v>
      </c>
      <c r="B10482" t="s">
        <v>88896</v>
      </c>
      <c r="C10482" s="4" t="s">
        <v>73040</v>
      </c>
      <c r="D10482" t="s">
        <v>73041</v>
      </c>
      <c r="F10482" t="s">
        <v>86</v>
      </c>
      <c r="G10482" t="s">
        <v>74</v>
      </c>
      <c r="H10482" t="s">
        <v>90731</v>
      </c>
      <c r="J10482" t="s">
        <v>73042</v>
      </c>
      <c r="K10482" s="4" t="s">
        <v>73043</v>
      </c>
      <c r="L10482" t="s">
        <v>73044</v>
      </c>
      <c r="N10482" t="s">
        <v>284</v>
      </c>
      <c r="P10482" t="s">
        <v>73045</v>
      </c>
      <c r="Q10482" t="s">
        <v>73046</v>
      </c>
      <c r="S10482" t="s">
        <v>30099</v>
      </c>
      <c r="W10482">
        <v>9002311</v>
      </c>
      <c r="Y10482" s="4" t="s">
        <v>73047</v>
      </c>
      <c r="AD10482" t="s">
        <v>27846</v>
      </c>
    </row>
    <row r="10483" spans="1:30" ht="15.6" customHeight="1" x14ac:dyDescent="0.3">
      <c r="A10483" t="str">
        <f t="shared" si="163"/>
        <v>__import__.res_partner_10009002328</v>
      </c>
      <c r="B10483" t="s">
        <v>88897</v>
      </c>
      <c r="C10483" s="4" t="s">
        <v>73048</v>
      </c>
      <c r="D10483" t="s">
        <v>73049</v>
      </c>
      <c r="F10483" t="s">
        <v>86</v>
      </c>
      <c r="G10483" t="s">
        <v>74</v>
      </c>
      <c r="H10483" t="s">
        <v>90731</v>
      </c>
      <c r="J10483" t="s">
        <v>73050</v>
      </c>
      <c r="K10483" s="4" t="s">
        <v>73051</v>
      </c>
      <c r="L10483" t="s">
        <v>73052</v>
      </c>
      <c r="N10483" t="s">
        <v>73053</v>
      </c>
      <c r="P10483" t="s">
        <v>73054</v>
      </c>
      <c r="Q10483" t="s">
        <v>73055</v>
      </c>
      <c r="S10483" t="s">
        <v>30099</v>
      </c>
      <c r="W10483">
        <v>9002328</v>
      </c>
      <c r="Y10483" s="4" t="s">
        <v>73056</v>
      </c>
      <c r="AD10483" t="s">
        <v>27846</v>
      </c>
    </row>
    <row r="10484" spans="1:30" ht="15.6" customHeight="1" x14ac:dyDescent="0.3">
      <c r="A10484" t="str">
        <f t="shared" si="163"/>
        <v>__import__.res_partner_10009002348</v>
      </c>
      <c r="B10484" t="s">
        <v>88898</v>
      </c>
      <c r="C10484" s="4" t="s">
        <v>73057</v>
      </c>
      <c r="D10484" t="s">
        <v>73058</v>
      </c>
      <c r="F10484" t="s">
        <v>86</v>
      </c>
      <c r="G10484" t="s">
        <v>74</v>
      </c>
      <c r="H10484" t="s">
        <v>90731</v>
      </c>
      <c r="J10484" t="s">
        <v>73059</v>
      </c>
      <c r="K10484" s="4" t="s">
        <v>55915</v>
      </c>
      <c r="L10484" t="s">
        <v>73060</v>
      </c>
      <c r="N10484" t="s">
        <v>55917</v>
      </c>
      <c r="P10484" t="s">
        <v>73061</v>
      </c>
      <c r="Q10484" t="s">
        <v>73062</v>
      </c>
      <c r="S10484" t="s">
        <v>30099</v>
      </c>
      <c r="W10484">
        <v>9002348</v>
      </c>
      <c r="Y10484" s="4" t="s">
        <v>73063</v>
      </c>
      <c r="AD10484" t="s">
        <v>27846</v>
      </c>
    </row>
    <row r="10485" spans="1:30" ht="15.6" customHeight="1" x14ac:dyDescent="0.3">
      <c r="A10485" t="str">
        <f t="shared" si="163"/>
        <v>__import__.res_partner_10009002349</v>
      </c>
      <c r="B10485" t="s">
        <v>88899</v>
      </c>
      <c r="C10485" s="4" t="s">
        <v>73064</v>
      </c>
      <c r="D10485" t="s">
        <v>73065</v>
      </c>
      <c r="F10485" t="s">
        <v>86</v>
      </c>
      <c r="G10485" t="s">
        <v>74</v>
      </c>
      <c r="H10485" t="s">
        <v>90731</v>
      </c>
      <c r="J10485" t="s">
        <v>73066</v>
      </c>
      <c r="K10485" s="4" t="s">
        <v>31259</v>
      </c>
      <c r="L10485" t="s">
        <v>73067</v>
      </c>
      <c r="N10485" t="s">
        <v>31261</v>
      </c>
      <c r="P10485" t="s">
        <v>73068</v>
      </c>
      <c r="Q10485" t="s">
        <v>73069</v>
      </c>
      <c r="S10485" t="s">
        <v>30099</v>
      </c>
      <c r="W10485">
        <v>9002349</v>
      </c>
      <c r="Y10485" s="4" t="s">
        <v>73070</v>
      </c>
      <c r="AD10485" t="s">
        <v>27846</v>
      </c>
    </row>
    <row r="10486" spans="1:30" ht="15.6" customHeight="1" x14ac:dyDescent="0.3">
      <c r="A10486" t="str">
        <f t="shared" si="163"/>
        <v>__import__.res_partner_10009002362</v>
      </c>
      <c r="B10486" t="s">
        <v>88900</v>
      </c>
      <c r="C10486" s="4" t="s">
        <v>73071</v>
      </c>
      <c r="D10486" t="s">
        <v>73072</v>
      </c>
      <c r="F10486" s="4" t="s">
        <v>73</v>
      </c>
      <c r="G10486" t="s">
        <v>74</v>
      </c>
      <c r="H10486" t="s">
        <v>90731</v>
      </c>
      <c r="J10486" t="s">
        <v>73073</v>
      </c>
      <c r="K10486" s="4" t="s">
        <v>73074</v>
      </c>
      <c r="L10486" t="s">
        <v>73075</v>
      </c>
      <c r="N10486" t="s">
        <v>73076</v>
      </c>
      <c r="P10486" t="s">
        <v>73077</v>
      </c>
      <c r="Q10486" t="s">
        <v>73078</v>
      </c>
      <c r="S10486" t="s">
        <v>30099</v>
      </c>
      <c r="W10486">
        <v>9002362</v>
      </c>
      <c r="Y10486" s="4" t="s">
        <v>73079</v>
      </c>
      <c r="AD10486" t="s">
        <v>27846</v>
      </c>
    </row>
    <row r="10487" spans="1:30" ht="15.6" customHeight="1" x14ac:dyDescent="0.3">
      <c r="A10487" t="str">
        <f t="shared" si="163"/>
        <v>__import__.res_partner_10009002371</v>
      </c>
      <c r="B10487" t="s">
        <v>88901</v>
      </c>
      <c r="C10487" s="4" t="s">
        <v>73080</v>
      </c>
      <c r="D10487" t="s">
        <v>73081</v>
      </c>
      <c r="F10487" s="4" t="s">
        <v>73</v>
      </c>
      <c r="G10487" t="s">
        <v>74</v>
      </c>
      <c r="H10487" t="s">
        <v>90731</v>
      </c>
      <c r="J10487" t="s">
        <v>73082</v>
      </c>
      <c r="K10487" s="4" t="s">
        <v>73083</v>
      </c>
      <c r="L10487" t="s">
        <v>73084</v>
      </c>
      <c r="N10487" t="s">
        <v>73085</v>
      </c>
      <c r="P10487" t="s">
        <v>73086</v>
      </c>
      <c r="Q10487" t="s">
        <v>73087</v>
      </c>
      <c r="S10487" t="s">
        <v>30099</v>
      </c>
      <c r="W10487">
        <v>9002371</v>
      </c>
      <c r="Y10487" s="4" t="s">
        <v>73088</v>
      </c>
      <c r="AD10487" t="s">
        <v>27846</v>
      </c>
    </row>
    <row r="10488" spans="1:30" ht="15.6" customHeight="1" x14ac:dyDescent="0.3">
      <c r="A10488" t="str">
        <f t="shared" si="163"/>
        <v>__import__.res_partner_10009002382</v>
      </c>
      <c r="B10488" t="s">
        <v>88902</v>
      </c>
      <c r="C10488" s="4" t="s">
        <v>73089</v>
      </c>
      <c r="D10488" t="s">
        <v>73090</v>
      </c>
      <c r="F10488" t="s">
        <v>86</v>
      </c>
      <c r="G10488" t="s">
        <v>74</v>
      </c>
      <c r="H10488" t="s">
        <v>90731</v>
      </c>
      <c r="J10488" t="s">
        <v>73091</v>
      </c>
      <c r="K10488" s="4" t="s">
        <v>52243</v>
      </c>
      <c r="L10488" t="s">
        <v>73092</v>
      </c>
      <c r="N10488" t="s">
        <v>284</v>
      </c>
      <c r="P10488" t="s">
        <v>73093</v>
      </c>
      <c r="Q10488" t="s">
        <v>73094</v>
      </c>
      <c r="S10488" t="s">
        <v>30099</v>
      </c>
      <c r="W10488">
        <v>9002382</v>
      </c>
      <c r="Y10488" s="4" t="s">
        <v>73095</v>
      </c>
      <c r="AD10488" t="s">
        <v>27846</v>
      </c>
    </row>
    <row r="10489" spans="1:30" ht="15.6" customHeight="1" x14ac:dyDescent="0.3">
      <c r="A10489" t="str">
        <f t="shared" si="163"/>
        <v>__import__.res_partner_10009002392</v>
      </c>
      <c r="B10489" t="s">
        <v>88903</v>
      </c>
      <c r="C10489" s="4" t="s">
        <v>73096</v>
      </c>
      <c r="D10489" t="s">
        <v>73097</v>
      </c>
      <c r="F10489" t="s">
        <v>86</v>
      </c>
      <c r="G10489" t="s">
        <v>74</v>
      </c>
      <c r="H10489" t="s">
        <v>90731</v>
      </c>
      <c r="J10489" t="s">
        <v>73098</v>
      </c>
      <c r="K10489" s="4" t="s">
        <v>4044</v>
      </c>
      <c r="L10489" t="s">
        <v>73099</v>
      </c>
      <c r="N10489" t="s">
        <v>73100</v>
      </c>
      <c r="P10489" t="s">
        <v>73101</v>
      </c>
      <c r="Q10489" t="s">
        <v>73102</v>
      </c>
      <c r="S10489" t="s">
        <v>30099</v>
      </c>
      <c r="W10489">
        <v>9002392</v>
      </c>
      <c r="Y10489" s="4" t="s">
        <v>73103</v>
      </c>
      <c r="AD10489" t="s">
        <v>27846</v>
      </c>
    </row>
    <row r="10490" spans="1:30" ht="15.6" customHeight="1" x14ac:dyDescent="0.3">
      <c r="A10490" t="str">
        <f t="shared" si="163"/>
        <v>__import__.res_partner_10009002396</v>
      </c>
      <c r="B10490" t="s">
        <v>88904</v>
      </c>
      <c r="C10490" s="4" t="s">
        <v>73104</v>
      </c>
      <c r="D10490" t="s">
        <v>73105</v>
      </c>
      <c r="F10490" s="4" t="s">
        <v>73</v>
      </c>
      <c r="G10490" t="s">
        <v>74</v>
      </c>
      <c r="H10490" t="s">
        <v>90731</v>
      </c>
      <c r="J10490" t="s">
        <v>73106</v>
      </c>
      <c r="K10490" s="4" t="s">
        <v>73107</v>
      </c>
      <c r="L10490" t="s">
        <v>73108</v>
      </c>
      <c r="N10490" t="s">
        <v>73109</v>
      </c>
      <c r="P10490" t="s">
        <v>73110</v>
      </c>
      <c r="Q10490" s="4" t="s">
        <v>73111</v>
      </c>
      <c r="S10490" t="s">
        <v>30099</v>
      </c>
      <c r="W10490">
        <v>9002396</v>
      </c>
      <c r="Y10490" s="4" t="s">
        <v>73112</v>
      </c>
      <c r="AD10490" t="s">
        <v>27846</v>
      </c>
    </row>
    <row r="10491" spans="1:30" ht="15.6" customHeight="1" x14ac:dyDescent="0.3">
      <c r="A10491" t="str">
        <f t="shared" si="163"/>
        <v>__import__.res_partner_10009002413</v>
      </c>
      <c r="B10491" t="s">
        <v>88905</v>
      </c>
      <c r="C10491" s="4" t="s">
        <v>73113</v>
      </c>
      <c r="D10491" t="s">
        <v>73114</v>
      </c>
      <c r="F10491" t="s">
        <v>86</v>
      </c>
      <c r="G10491" t="s">
        <v>74</v>
      </c>
      <c r="H10491" t="s">
        <v>90731</v>
      </c>
      <c r="J10491" t="s">
        <v>73115</v>
      </c>
      <c r="K10491" s="4" t="s">
        <v>73116</v>
      </c>
      <c r="L10491" t="s">
        <v>73117</v>
      </c>
      <c r="N10491" t="s">
        <v>73118</v>
      </c>
      <c r="P10491" t="s">
        <v>73119</v>
      </c>
      <c r="Q10491" t="s">
        <v>73120</v>
      </c>
      <c r="S10491" t="s">
        <v>30099</v>
      </c>
      <c r="W10491">
        <v>9002413</v>
      </c>
      <c r="Y10491" s="4" t="s">
        <v>73121</v>
      </c>
      <c r="AD10491" t="s">
        <v>27846</v>
      </c>
    </row>
    <row r="10492" spans="1:30" ht="15.6" customHeight="1" x14ac:dyDescent="0.3">
      <c r="A10492" t="str">
        <f t="shared" si="163"/>
        <v>__import__.res_partner_10009002430</v>
      </c>
      <c r="B10492" t="s">
        <v>88906</v>
      </c>
      <c r="C10492" s="4" t="s">
        <v>73122</v>
      </c>
      <c r="D10492" t="s">
        <v>73123</v>
      </c>
      <c r="F10492" t="s">
        <v>86</v>
      </c>
      <c r="G10492" t="s">
        <v>74</v>
      </c>
      <c r="H10492" t="s">
        <v>90731</v>
      </c>
      <c r="J10492" t="s">
        <v>73124</v>
      </c>
      <c r="K10492" s="4" t="s">
        <v>73125</v>
      </c>
      <c r="L10492" t="s">
        <v>73126</v>
      </c>
      <c r="M10492" t="s">
        <v>73127</v>
      </c>
      <c r="N10492" t="s">
        <v>73128</v>
      </c>
      <c r="P10492" t="s">
        <v>73129</v>
      </c>
      <c r="Q10492" t="s">
        <v>73130</v>
      </c>
      <c r="S10492" t="s">
        <v>30099</v>
      </c>
      <c r="W10492">
        <v>9002430</v>
      </c>
      <c r="Y10492" s="4" t="s">
        <v>73131</v>
      </c>
      <c r="AD10492" t="s">
        <v>27846</v>
      </c>
    </row>
    <row r="10493" spans="1:30" ht="15.6" customHeight="1" x14ac:dyDescent="0.3">
      <c r="A10493" t="str">
        <f t="shared" si="163"/>
        <v>__import__.res_partner_10009002440</v>
      </c>
      <c r="B10493" t="s">
        <v>88907</v>
      </c>
      <c r="C10493" s="4" t="s">
        <v>73132</v>
      </c>
      <c r="D10493" t="s">
        <v>73133</v>
      </c>
      <c r="F10493" s="4" t="s">
        <v>73</v>
      </c>
      <c r="G10493" t="s">
        <v>74</v>
      </c>
      <c r="H10493" t="s">
        <v>90731</v>
      </c>
      <c r="J10493" t="s">
        <v>73134</v>
      </c>
      <c r="K10493" s="4" t="s">
        <v>73135</v>
      </c>
      <c r="L10493" t="s">
        <v>73136</v>
      </c>
      <c r="N10493" t="s">
        <v>29</v>
      </c>
      <c r="P10493" t="s">
        <v>73137</v>
      </c>
      <c r="Q10493" t="s">
        <v>73138</v>
      </c>
      <c r="S10493" t="s">
        <v>30099</v>
      </c>
      <c r="W10493">
        <v>9002440</v>
      </c>
      <c r="X10493" t="s">
        <v>73139</v>
      </c>
      <c r="Y10493" s="4" t="s">
        <v>73140</v>
      </c>
      <c r="AD10493" t="s">
        <v>27846</v>
      </c>
    </row>
    <row r="10494" spans="1:30" ht="15.6" customHeight="1" x14ac:dyDescent="0.3">
      <c r="A10494" t="str">
        <f t="shared" si="163"/>
        <v>__import__.res_partner_10009002446</v>
      </c>
      <c r="B10494" t="s">
        <v>88908</v>
      </c>
      <c r="C10494" s="4" t="s">
        <v>73141</v>
      </c>
      <c r="D10494" t="s">
        <v>73142</v>
      </c>
      <c r="F10494" s="4" t="s">
        <v>73</v>
      </c>
      <c r="G10494" t="s">
        <v>74</v>
      </c>
      <c r="H10494" t="s">
        <v>90731</v>
      </c>
      <c r="J10494" t="s">
        <v>73143</v>
      </c>
      <c r="K10494" s="4" t="s">
        <v>51223</v>
      </c>
      <c r="L10494" t="s">
        <v>73144</v>
      </c>
      <c r="N10494" t="s">
        <v>3269</v>
      </c>
      <c r="P10494" t="s">
        <v>73145</v>
      </c>
      <c r="Q10494" t="s">
        <v>73146</v>
      </c>
      <c r="S10494" t="s">
        <v>30099</v>
      </c>
      <c r="W10494">
        <v>9002446</v>
      </c>
      <c r="X10494" t="s">
        <v>73147</v>
      </c>
      <c r="Y10494" s="4" t="s">
        <v>73148</v>
      </c>
      <c r="AD10494" t="s">
        <v>27846</v>
      </c>
    </row>
    <row r="10495" spans="1:30" ht="15.6" customHeight="1" x14ac:dyDescent="0.3">
      <c r="A10495" t="str">
        <f t="shared" si="163"/>
        <v>__import__.res_partner_10009002455</v>
      </c>
      <c r="B10495" t="s">
        <v>88909</v>
      </c>
      <c r="C10495" s="4" t="s">
        <v>73149</v>
      </c>
      <c r="D10495" t="s">
        <v>73150</v>
      </c>
      <c r="F10495" t="s">
        <v>86</v>
      </c>
      <c r="G10495" t="s">
        <v>74</v>
      </c>
      <c r="H10495" t="s">
        <v>90731</v>
      </c>
      <c r="J10495" t="s">
        <v>73151</v>
      </c>
      <c r="K10495" s="4" t="s">
        <v>25613</v>
      </c>
      <c r="L10495" t="s">
        <v>73152</v>
      </c>
      <c r="N10495" t="s">
        <v>4339</v>
      </c>
      <c r="P10495" t="s">
        <v>73153</v>
      </c>
      <c r="Q10495" t="s">
        <v>73154</v>
      </c>
      <c r="S10495" t="s">
        <v>30099</v>
      </c>
      <c r="W10495">
        <v>9002455</v>
      </c>
      <c r="Y10495" s="4" t="s">
        <v>73155</v>
      </c>
      <c r="AD10495" t="s">
        <v>27846</v>
      </c>
    </row>
    <row r="10496" spans="1:30" ht="15.6" customHeight="1" x14ac:dyDescent="0.3">
      <c r="A10496" t="str">
        <f t="shared" si="163"/>
        <v>__import__.res_partner_10009002464</v>
      </c>
      <c r="B10496" t="s">
        <v>88910</v>
      </c>
      <c r="C10496" s="4" t="s">
        <v>73156</v>
      </c>
      <c r="D10496" t="s">
        <v>73157</v>
      </c>
      <c r="F10496" t="s">
        <v>86</v>
      </c>
      <c r="G10496" t="s">
        <v>74</v>
      </c>
      <c r="H10496" t="s">
        <v>90731</v>
      </c>
      <c r="J10496" t="s">
        <v>73158</v>
      </c>
      <c r="K10496" s="4" t="s">
        <v>73159</v>
      </c>
      <c r="L10496" t="s">
        <v>73160</v>
      </c>
      <c r="N10496" t="s">
        <v>23114</v>
      </c>
      <c r="P10496" t="s">
        <v>73161</v>
      </c>
      <c r="Q10496" t="s">
        <v>73162</v>
      </c>
      <c r="S10496" t="s">
        <v>30099</v>
      </c>
      <c r="W10496">
        <v>9002464</v>
      </c>
      <c r="X10496" t="s">
        <v>73163</v>
      </c>
      <c r="Y10496" s="4" t="s">
        <v>73164</v>
      </c>
      <c r="AD10496" t="s">
        <v>27846</v>
      </c>
    </row>
    <row r="10497" spans="1:30" ht="15.6" customHeight="1" x14ac:dyDescent="0.3">
      <c r="A10497" t="str">
        <f t="shared" si="163"/>
        <v>__import__.res_partner_10009002469</v>
      </c>
      <c r="B10497" t="s">
        <v>88911</v>
      </c>
      <c r="C10497" s="4" t="s">
        <v>73165</v>
      </c>
      <c r="D10497" t="s">
        <v>73166</v>
      </c>
      <c r="F10497" t="s">
        <v>86</v>
      </c>
      <c r="G10497" t="s">
        <v>74</v>
      </c>
      <c r="H10497" t="s">
        <v>90731</v>
      </c>
      <c r="J10497" t="s">
        <v>73167</v>
      </c>
      <c r="K10497" s="4" t="s">
        <v>73168</v>
      </c>
      <c r="L10497" t="s">
        <v>73169</v>
      </c>
      <c r="N10497" t="s">
        <v>73170</v>
      </c>
      <c r="P10497" t="s">
        <v>73171</v>
      </c>
      <c r="Q10497" t="s">
        <v>73172</v>
      </c>
      <c r="S10497" t="s">
        <v>30099</v>
      </c>
      <c r="W10497">
        <v>9002469</v>
      </c>
      <c r="Y10497" s="4" t="s">
        <v>73173</v>
      </c>
      <c r="AD10497" t="s">
        <v>27846</v>
      </c>
    </row>
    <row r="10498" spans="1:30" ht="15.6" customHeight="1" x14ac:dyDescent="0.3">
      <c r="A10498" t="str">
        <f t="shared" si="163"/>
        <v>__import__.res_partner_10009002470</v>
      </c>
      <c r="B10498" t="s">
        <v>88912</v>
      </c>
      <c r="C10498" s="4" t="s">
        <v>73174</v>
      </c>
      <c r="D10498" t="s">
        <v>73175</v>
      </c>
      <c r="F10498" t="s">
        <v>86</v>
      </c>
      <c r="G10498" t="s">
        <v>74</v>
      </c>
      <c r="H10498" t="s">
        <v>90731</v>
      </c>
      <c r="J10498" t="s">
        <v>73176</v>
      </c>
      <c r="K10498" s="4" t="s">
        <v>48775</v>
      </c>
      <c r="L10498" t="s">
        <v>73177</v>
      </c>
      <c r="N10498" t="s">
        <v>48777</v>
      </c>
      <c r="P10498" t="s">
        <v>73178</v>
      </c>
      <c r="Q10498" t="s">
        <v>73179</v>
      </c>
      <c r="S10498" t="s">
        <v>30099</v>
      </c>
      <c r="W10498">
        <v>9002470</v>
      </c>
      <c r="X10498" t="s">
        <v>73180</v>
      </c>
      <c r="Y10498" s="4" t="s">
        <v>73181</v>
      </c>
      <c r="AD10498" t="s">
        <v>27846</v>
      </c>
    </row>
    <row r="10499" spans="1:30" ht="15.6" customHeight="1" x14ac:dyDescent="0.3">
      <c r="A10499" t="str">
        <f t="shared" ref="A10499:A10562" si="164">_xlfn.CONCAT("__import__.res_partner_",C10499)</f>
        <v>__import__.res_partner_10009002482</v>
      </c>
      <c r="B10499" t="s">
        <v>88913</v>
      </c>
      <c r="C10499" s="4" t="s">
        <v>73182</v>
      </c>
      <c r="D10499" t="s">
        <v>73183</v>
      </c>
      <c r="F10499" t="s">
        <v>86</v>
      </c>
      <c r="G10499" t="s">
        <v>74</v>
      </c>
      <c r="H10499" t="s">
        <v>90731</v>
      </c>
      <c r="J10499" t="s">
        <v>73184</v>
      </c>
      <c r="K10499" s="4" t="s">
        <v>73185</v>
      </c>
      <c r="L10499" t="s">
        <v>73186</v>
      </c>
      <c r="N10499" t="s">
        <v>73187</v>
      </c>
      <c r="P10499" t="s">
        <v>73188</v>
      </c>
      <c r="Q10499" t="s">
        <v>73189</v>
      </c>
      <c r="S10499" t="s">
        <v>30099</v>
      </c>
      <c r="W10499">
        <v>9002482</v>
      </c>
      <c r="Y10499" s="4" t="s">
        <v>73190</v>
      </c>
      <c r="AD10499" t="s">
        <v>27846</v>
      </c>
    </row>
    <row r="10500" spans="1:30" ht="15.6" customHeight="1" x14ac:dyDescent="0.3">
      <c r="A10500" t="str">
        <f t="shared" si="164"/>
        <v>__import__.res_partner_10009002485</v>
      </c>
      <c r="B10500" t="s">
        <v>88914</v>
      </c>
      <c r="C10500" s="4" t="s">
        <v>73191</v>
      </c>
      <c r="D10500" t="s">
        <v>73192</v>
      </c>
      <c r="F10500" t="s">
        <v>86</v>
      </c>
      <c r="G10500" t="s">
        <v>74</v>
      </c>
      <c r="H10500" t="s">
        <v>90731</v>
      </c>
      <c r="J10500" t="s">
        <v>73193</v>
      </c>
      <c r="K10500" s="4" t="s">
        <v>362</v>
      </c>
      <c r="L10500" t="s">
        <v>73194</v>
      </c>
      <c r="N10500" t="s">
        <v>78</v>
      </c>
      <c r="P10500" t="s">
        <v>73195</v>
      </c>
      <c r="Q10500" t="s">
        <v>73196</v>
      </c>
      <c r="S10500" t="s">
        <v>81</v>
      </c>
      <c r="W10500">
        <v>9002485</v>
      </c>
      <c r="X10500" t="s">
        <v>73197</v>
      </c>
      <c r="Y10500" s="4" t="s">
        <v>73198</v>
      </c>
      <c r="AD10500" t="s">
        <v>1621</v>
      </c>
    </row>
    <row r="10501" spans="1:30" ht="15.6" customHeight="1" x14ac:dyDescent="0.3">
      <c r="A10501" t="str">
        <f t="shared" si="164"/>
        <v>__import__.res_partner_10009002493</v>
      </c>
      <c r="B10501" t="s">
        <v>88915</v>
      </c>
      <c r="C10501" s="4" t="s">
        <v>73199</v>
      </c>
      <c r="D10501" t="s">
        <v>73200</v>
      </c>
      <c r="F10501" s="4" t="s">
        <v>73</v>
      </c>
      <c r="G10501" t="s">
        <v>74</v>
      </c>
      <c r="H10501" t="s">
        <v>90731</v>
      </c>
      <c r="J10501" t="s">
        <v>73201</v>
      </c>
      <c r="K10501" s="4" t="s">
        <v>73202</v>
      </c>
      <c r="L10501" t="s">
        <v>73203</v>
      </c>
      <c r="N10501" t="s">
        <v>73204</v>
      </c>
      <c r="P10501" t="s">
        <v>73205</v>
      </c>
      <c r="Q10501" t="s">
        <v>73206</v>
      </c>
      <c r="S10501" t="s">
        <v>30099</v>
      </c>
      <c r="W10501">
        <v>9002493</v>
      </c>
      <c r="Y10501" s="4" t="s">
        <v>73207</v>
      </c>
      <c r="AD10501" t="s">
        <v>27846</v>
      </c>
    </row>
    <row r="10502" spans="1:30" ht="15.6" customHeight="1" x14ac:dyDescent="0.3">
      <c r="A10502" t="str">
        <f t="shared" si="164"/>
        <v>__import__.res_partner_10009002502</v>
      </c>
      <c r="B10502" t="s">
        <v>88916</v>
      </c>
      <c r="C10502" s="4" t="s">
        <v>73208</v>
      </c>
      <c r="D10502" t="s">
        <v>73209</v>
      </c>
      <c r="F10502" t="s">
        <v>86</v>
      </c>
      <c r="G10502" t="s">
        <v>74</v>
      </c>
      <c r="H10502" t="s">
        <v>90731</v>
      </c>
      <c r="J10502" t="s">
        <v>73210</v>
      </c>
      <c r="K10502" s="4" t="s">
        <v>73211</v>
      </c>
      <c r="L10502" t="s">
        <v>73212</v>
      </c>
      <c r="N10502" t="s">
        <v>5625</v>
      </c>
      <c r="P10502" t="s">
        <v>73213</v>
      </c>
      <c r="Q10502" t="s">
        <v>73214</v>
      </c>
      <c r="S10502" t="s">
        <v>30099</v>
      </c>
      <c r="W10502">
        <v>9002502</v>
      </c>
      <c r="Y10502" s="4" t="s">
        <v>73215</v>
      </c>
      <c r="AD10502" t="s">
        <v>27846</v>
      </c>
    </row>
    <row r="10503" spans="1:30" ht="15.6" customHeight="1" x14ac:dyDescent="0.3">
      <c r="A10503" t="str">
        <f t="shared" si="164"/>
        <v>__import__.res_partner_10009002510</v>
      </c>
      <c r="B10503" t="s">
        <v>88917</v>
      </c>
      <c r="C10503" s="4" t="s">
        <v>73216</v>
      </c>
      <c r="D10503" t="s">
        <v>73217</v>
      </c>
      <c r="F10503" s="4" t="s">
        <v>73</v>
      </c>
      <c r="G10503" t="s">
        <v>74</v>
      </c>
      <c r="H10503" t="s">
        <v>90731</v>
      </c>
      <c r="J10503" t="s">
        <v>73218</v>
      </c>
      <c r="K10503" s="4" t="s">
        <v>73219</v>
      </c>
      <c r="L10503" t="s">
        <v>73220</v>
      </c>
      <c r="N10503" t="s">
        <v>149</v>
      </c>
      <c r="P10503" t="s">
        <v>73221</v>
      </c>
      <c r="Q10503" t="s">
        <v>73222</v>
      </c>
      <c r="S10503" t="s">
        <v>30099</v>
      </c>
      <c r="W10503">
        <v>9002510</v>
      </c>
      <c r="Y10503" s="4" t="s">
        <v>73223</v>
      </c>
      <c r="AD10503" t="s">
        <v>27846</v>
      </c>
    </row>
    <row r="10504" spans="1:30" ht="15.6" customHeight="1" x14ac:dyDescent="0.3">
      <c r="A10504" t="str">
        <f t="shared" si="164"/>
        <v>__import__.res_partner_10009002512</v>
      </c>
      <c r="B10504" t="s">
        <v>88918</v>
      </c>
      <c r="C10504" s="4" t="s">
        <v>73224</v>
      </c>
      <c r="D10504" t="s">
        <v>73225</v>
      </c>
      <c r="F10504" t="s">
        <v>86</v>
      </c>
      <c r="G10504" t="s">
        <v>74</v>
      </c>
      <c r="H10504" t="s">
        <v>90731</v>
      </c>
      <c r="J10504" t="s">
        <v>73226</v>
      </c>
      <c r="K10504" s="4" t="s">
        <v>73227</v>
      </c>
      <c r="L10504" t="s">
        <v>73228</v>
      </c>
      <c r="N10504" t="s">
        <v>48428</v>
      </c>
      <c r="P10504" t="s">
        <v>73229</v>
      </c>
      <c r="Q10504" t="s">
        <v>73230</v>
      </c>
      <c r="S10504" t="s">
        <v>30099</v>
      </c>
      <c r="W10504">
        <v>9002512</v>
      </c>
      <c r="Y10504" s="4" t="s">
        <v>73231</v>
      </c>
      <c r="AD10504" t="s">
        <v>27846</v>
      </c>
    </row>
    <row r="10505" spans="1:30" ht="15.6" customHeight="1" x14ac:dyDescent="0.3">
      <c r="A10505" t="str">
        <f t="shared" si="164"/>
        <v>__import__.res_partner_10009002517</v>
      </c>
      <c r="B10505" t="s">
        <v>88919</v>
      </c>
      <c r="C10505" s="4" t="s">
        <v>73232</v>
      </c>
      <c r="D10505" t="s">
        <v>73233</v>
      </c>
      <c r="F10505" t="s">
        <v>86</v>
      </c>
      <c r="G10505" t="s">
        <v>74</v>
      </c>
      <c r="H10505" t="s">
        <v>90731</v>
      </c>
      <c r="J10505" t="s">
        <v>73234</v>
      </c>
      <c r="K10505" s="4" t="s">
        <v>13108</v>
      </c>
      <c r="L10505" t="s">
        <v>73235</v>
      </c>
      <c r="N10505" t="s">
        <v>13110</v>
      </c>
      <c r="P10505" t="s">
        <v>73236</v>
      </c>
      <c r="Q10505" t="s">
        <v>73237</v>
      </c>
      <c r="S10505" t="s">
        <v>30099</v>
      </c>
      <c r="W10505">
        <v>9002517</v>
      </c>
      <c r="Y10505" s="4" t="s">
        <v>73238</v>
      </c>
      <c r="AD10505" t="s">
        <v>27846</v>
      </c>
    </row>
    <row r="10506" spans="1:30" ht="15.6" customHeight="1" x14ac:dyDescent="0.3">
      <c r="A10506" t="str">
        <f t="shared" si="164"/>
        <v>__import__.res_partner_10009002581</v>
      </c>
      <c r="B10506" t="s">
        <v>88920</v>
      </c>
      <c r="C10506" s="4" t="s">
        <v>73239</v>
      </c>
      <c r="D10506" t="s">
        <v>73240</v>
      </c>
      <c r="F10506" s="4" t="s">
        <v>73</v>
      </c>
      <c r="G10506" t="s">
        <v>74</v>
      </c>
      <c r="H10506" t="s">
        <v>90731</v>
      </c>
      <c r="J10506" t="s">
        <v>73241</v>
      </c>
      <c r="K10506" s="4" t="s">
        <v>73242</v>
      </c>
      <c r="L10506" t="s">
        <v>73243</v>
      </c>
      <c r="N10506" t="s">
        <v>73244</v>
      </c>
      <c r="P10506" t="s">
        <v>73245</v>
      </c>
      <c r="Q10506" t="s">
        <v>73246</v>
      </c>
      <c r="S10506" t="s">
        <v>30099</v>
      </c>
      <c r="W10506">
        <v>9002581</v>
      </c>
      <c r="Y10506" s="4" t="s">
        <v>73247</v>
      </c>
      <c r="AD10506" t="s">
        <v>27846</v>
      </c>
    </row>
    <row r="10507" spans="1:30" ht="15.6" customHeight="1" x14ac:dyDescent="0.3">
      <c r="A10507" t="str">
        <f t="shared" si="164"/>
        <v>__import__.res_partner_10009002582</v>
      </c>
      <c r="B10507" t="s">
        <v>88921</v>
      </c>
      <c r="C10507" s="4" t="s">
        <v>73248</v>
      </c>
      <c r="D10507" t="s">
        <v>73249</v>
      </c>
      <c r="F10507" t="s">
        <v>86</v>
      </c>
      <c r="G10507" t="s">
        <v>74</v>
      </c>
      <c r="H10507" t="s">
        <v>90731</v>
      </c>
      <c r="J10507" t="s">
        <v>73250</v>
      </c>
      <c r="K10507" s="4" t="s">
        <v>1123</v>
      </c>
      <c r="L10507" t="s">
        <v>73251</v>
      </c>
      <c r="N10507" t="s">
        <v>284</v>
      </c>
      <c r="P10507" t="s">
        <v>73252</v>
      </c>
      <c r="Q10507" t="s">
        <v>73253</v>
      </c>
      <c r="S10507" t="s">
        <v>30099</v>
      </c>
      <c r="W10507">
        <v>9002582</v>
      </c>
      <c r="Y10507" s="4" t="s">
        <v>73254</v>
      </c>
      <c r="AD10507" t="s">
        <v>27846</v>
      </c>
    </row>
    <row r="10508" spans="1:30" ht="15.6" customHeight="1" x14ac:dyDescent="0.3">
      <c r="A10508" t="str">
        <f t="shared" si="164"/>
        <v>__import__.res_partner_10009002600</v>
      </c>
      <c r="B10508" t="s">
        <v>88922</v>
      </c>
      <c r="C10508" s="4" t="s">
        <v>73255</v>
      </c>
      <c r="D10508" t="s">
        <v>73256</v>
      </c>
      <c r="F10508" s="4" t="s">
        <v>73</v>
      </c>
      <c r="G10508" t="s">
        <v>74</v>
      </c>
      <c r="H10508" t="s">
        <v>90731</v>
      </c>
      <c r="J10508" t="s">
        <v>73257</v>
      </c>
      <c r="K10508" s="4" t="s">
        <v>73258</v>
      </c>
      <c r="L10508" t="s">
        <v>73259</v>
      </c>
      <c r="N10508" t="s">
        <v>72609</v>
      </c>
      <c r="P10508" t="s">
        <v>73260</v>
      </c>
      <c r="Q10508" t="s">
        <v>73261</v>
      </c>
      <c r="S10508" t="s">
        <v>30099</v>
      </c>
      <c r="W10508">
        <v>9002600</v>
      </c>
      <c r="Y10508" s="4" t="s">
        <v>73262</v>
      </c>
      <c r="AD10508" t="s">
        <v>27846</v>
      </c>
    </row>
    <row r="10509" spans="1:30" ht="15.6" customHeight="1" x14ac:dyDescent="0.3">
      <c r="A10509" t="str">
        <f t="shared" si="164"/>
        <v>__import__.res_partner_10009002603</v>
      </c>
      <c r="B10509" t="s">
        <v>88923</v>
      </c>
      <c r="C10509" s="4" t="s">
        <v>73263</v>
      </c>
      <c r="D10509" t="s">
        <v>73264</v>
      </c>
      <c r="F10509" s="4" t="s">
        <v>73</v>
      </c>
      <c r="G10509" t="s">
        <v>74</v>
      </c>
      <c r="H10509" t="s">
        <v>90731</v>
      </c>
      <c r="J10509" t="s">
        <v>73265</v>
      </c>
      <c r="K10509" s="4" t="s">
        <v>73266</v>
      </c>
      <c r="L10509" t="s">
        <v>73267</v>
      </c>
      <c r="N10509" t="s">
        <v>73268</v>
      </c>
      <c r="P10509" t="s">
        <v>73269</v>
      </c>
      <c r="Q10509" t="s">
        <v>73270</v>
      </c>
      <c r="S10509" t="s">
        <v>30099</v>
      </c>
      <c r="W10509">
        <v>9002603</v>
      </c>
      <c r="Y10509" s="4" t="s">
        <v>73271</v>
      </c>
      <c r="AD10509" t="s">
        <v>27846</v>
      </c>
    </row>
    <row r="10510" spans="1:30" ht="15.6" customHeight="1" x14ac:dyDescent="0.3">
      <c r="A10510" t="str">
        <f t="shared" si="164"/>
        <v>__import__.res_partner_10009002605</v>
      </c>
      <c r="B10510" t="s">
        <v>88924</v>
      </c>
      <c r="C10510" s="4" t="s">
        <v>73272</v>
      </c>
      <c r="D10510" t="s">
        <v>73273</v>
      </c>
      <c r="F10510" t="s">
        <v>86</v>
      </c>
      <c r="G10510" t="s">
        <v>74</v>
      </c>
      <c r="H10510" t="s">
        <v>90731</v>
      </c>
      <c r="J10510" t="s">
        <v>73274</v>
      </c>
      <c r="K10510" s="4" t="s">
        <v>73275</v>
      </c>
      <c r="L10510" t="s">
        <v>73276</v>
      </c>
      <c r="N10510" t="s">
        <v>760</v>
      </c>
      <c r="Q10510" t="s">
        <v>73277</v>
      </c>
      <c r="S10510" t="s">
        <v>30099</v>
      </c>
      <c r="W10510">
        <v>9002605</v>
      </c>
      <c r="X10510" t="s">
        <v>73278</v>
      </c>
      <c r="Y10510" s="4" t="s">
        <v>73279</v>
      </c>
      <c r="AD10510" t="s">
        <v>27846</v>
      </c>
    </row>
    <row r="10511" spans="1:30" ht="15.6" customHeight="1" x14ac:dyDescent="0.3">
      <c r="A10511" t="str">
        <f t="shared" si="164"/>
        <v>__import__.res_partner_10009002617</v>
      </c>
      <c r="B10511" t="s">
        <v>88925</v>
      </c>
      <c r="C10511" s="4" t="s">
        <v>73280</v>
      </c>
      <c r="D10511" t="s">
        <v>73281</v>
      </c>
      <c r="F10511" s="4" t="s">
        <v>73</v>
      </c>
      <c r="G10511" t="s">
        <v>74</v>
      </c>
      <c r="H10511" t="s">
        <v>90731</v>
      </c>
      <c r="J10511" t="s">
        <v>73282</v>
      </c>
      <c r="K10511" s="4" t="s">
        <v>30321</v>
      </c>
      <c r="L10511" t="s">
        <v>73283</v>
      </c>
      <c r="N10511" t="s">
        <v>30323</v>
      </c>
      <c r="P10511" t="s">
        <v>73284</v>
      </c>
      <c r="Q10511" t="s">
        <v>73285</v>
      </c>
      <c r="S10511" t="s">
        <v>81</v>
      </c>
      <c r="W10511">
        <v>9002617</v>
      </c>
      <c r="Y10511" s="4" t="s">
        <v>73286</v>
      </c>
      <c r="AD10511" t="s">
        <v>27846</v>
      </c>
    </row>
    <row r="10512" spans="1:30" ht="15.6" customHeight="1" x14ac:dyDescent="0.3">
      <c r="A10512" t="str">
        <f t="shared" si="164"/>
        <v>__import__.res_partner_10009002634</v>
      </c>
      <c r="B10512" t="s">
        <v>88926</v>
      </c>
      <c r="C10512" s="4" t="s">
        <v>73287</v>
      </c>
      <c r="D10512" t="s">
        <v>73288</v>
      </c>
      <c r="F10512" s="4" t="s">
        <v>73</v>
      </c>
      <c r="G10512" t="s">
        <v>74</v>
      </c>
      <c r="H10512" t="s">
        <v>90731</v>
      </c>
      <c r="J10512" t="s">
        <v>73289</v>
      </c>
      <c r="K10512" s="4" t="s">
        <v>73290</v>
      </c>
      <c r="L10512" t="s">
        <v>73291</v>
      </c>
      <c r="N10512" t="s">
        <v>73292</v>
      </c>
      <c r="O10512" t="s">
        <v>79</v>
      </c>
      <c r="P10512" t="s">
        <v>73293</v>
      </c>
      <c r="Q10512" t="s">
        <v>73294</v>
      </c>
      <c r="S10512" t="s">
        <v>81</v>
      </c>
      <c r="W10512">
        <v>9002634</v>
      </c>
      <c r="X10512" t="s">
        <v>73295</v>
      </c>
      <c r="Y10512" s="4" t="s">
        <v>73296</v>
      </c>
      <c r="AD10512" t="s">
        <v>27846</v>
      </c>
    </row>
    <row r="10513" spans="1:30" ht="15.6" customHeight="1" x14ac:dyDescent="0.3">
      <c r="A10513" t="str">
        <f t="shared" si="164"/>
        <v>__import__.res_partner_10009002647</v>
      </c>
      <c r="B10513" t="s">
        <v>88927</v>
      </c>
      <c r="C10513" s="4" t="s">
        <v>73297</v>
      </c>
      <c r="D10513" t="s">
        <v>73298</v>
      </c>
      <c r="F10513" s="4" t="s">
        <v>73</v>
      </c>
      <c r="G10513" t="s">
        <v>74</v>
      </c>
      <c r="H10513" t="s">
        <v>90731</v>
      </c>
      <c r="J10513" t="s">
        <v>73299</v>
      </c>
      <c r="K10513" s="4" t="s">
        <v>41859</v>
      </c>
      <c r="L10513" t="s">
        <v>73300</v>
      </c>
      <c r="N10513" t="s">
        <v>28182</v>
      </c>
      <c r="P10513" t="s">
        <v>73301</v>
      </c>
      <c r="Q10513" s="4" t="s">
        <v>73302</v>
      </c>
      <c r="S10513" t="s">
        <v>30099</v>
      </c>
      <c r="W10513">
        <v>9002647</v>
      </c>
      <c r="Y10513" s="4" t="s">
        <v>73303</v>
      </c>
      <c r="AD10513" t="s">
        <v>27846</v>
      </c>
    </row>
    <row r="10514" spans="1:30" ht="15.6" customHeight="1" x14ac:dyDescent="0.3">
      <c r="A10514" t="str">
        <f t="shared" si="164"/>
        <v>__import__.res_partner_10009002889</v>
      </c>
      <c r="B10514" t="s">
        <v>88928</v>
      </c>
      <c r="C10514" s="4" t="s">
        <v>73304</v>
      </c>
      <c r="D10514" t="s">
        <v>73305</v>
      </c>
      <c r="F10514" s="4" t="s">
        <v>73</v>
      </c>
      <c r="G10514" t="s">
        <v>74</v>
      </c>
      <c r="H10514" t="s">
        <v>90731</v>
      </c>
      <c r="J10514" t="s">
        <v>73306</v>
      </c>
      <c r="K10514" s="4" t="s">
        <v>73307</v>
      </c>
      <c r="L10514" t="s">
        <v>73308</v>
      </c>
      <c r="N10514" t="s">
        <v>6251</v>
      </c>
      <c r="O10514" t="s">
        <v>79</v>
      </c>
      <c r="P10514" t="s">
        <v>73309</v>
      </c>
      <c r="S10514" t="s">
        <v>81</v>
      </c>
      <c r="W10514">
        <v>9002889</v>
      </c>
      <c r="X10514" t="s">
        <v>73305</v>
      </c>
      <c r="Y10514" s="4" t="s">
        <v>73310</v>
      </c>
      <c r="AD10514" t="s">
        <v>27846</v>
      </c>
    </row>
    <row r="10515" spans="1:30" ht="15.6" customHeight="1" x14ac:dyDescent="0.3">
      <c r="A10515" t="str">
        <f t="shared" si="164"/>
        <v>__import__.res_partner_10009003085</v>
      </c>
      <c r="B10515" t="s">
        <v>88929</v>
      </c>
      <c r="C10515" s="4" t="s">
        <v>73311</v>
      </c>
      <c r="D10515" t="s">
        <v>73312</v>
      </c>
      <c r="F10515" s="4" t="s">
        <v>73</v>
      </c>
      <c r="G10515" t="s">
        <v>74</v>
      </c>
      <c r="H10515" t="s">
        <v>90731</v>
      </c>
      <c r="J10515" t="s">
        <v>73313</v>
      </c>
      <c r="K10515" s="4" t="s">
        <v>12410</v>
      </c>
      <c r="L10515" t="s">
        <v>73314</v>
      </c>
      <c r="N10515" t="s">
        <v>4641</v>
      </c>
      <c r="Q10515" t="s">
        <v>73315</v>
      </c>
      <c r="S10515" t="s">
        <v>30099</v>
      </c>
      <c r="W10515">
        <v>9003085</v>
      </c>
      <c r="X10515" t="s">
        <v>73316</v>
      </c>
      <c r="Y10515" s="4" t="s">
        <v>73317</v>
      </c>
      <c r="AD10515" t="s">
        <v>27846</v>
      </c>
    </row>
    <row r="10516" spans="1:30" ht="15.6" customHeight="1" x14ac:dyDescent="0.3">
      <c r="A10516" t="str">
        <f t="shared" si="164"/>
        <v>__import__.res_partner_10009003179</v>
      </c>
      <c r="B10516" t="s">
        <v>88930</v>
      </c>
      <c r="C10516" s="4" t="s">
        <v>73318</v>
      </c>
      <c r="D10516" t="s">
        <v>73319</v>
      </c>
      <c r="F10516" s="4" t="s">
        <v>73</v>
      </c>
      <c r="G10516" t="s">
        <v>74</v>
      </c>
      <c r="H10516" t="s">
        <v>90731</v>
      </c>
      <c r="J10516" t="s">
        <v>73320</v>
      </c>
      <c r="K10516" s="4" t="s">
        <v>73321</v>
      </c>
      <c r="L10516" t="s">
        <v>73322</v>
      </c>
      <c r="N10516" t="s">
        <v>73323</v>
      </c>
      <c r="P10516" t="s">
        <v>73324</v>
      </c>
      <c r="Q10516" t="s">
        <v>73325</v>
      </c>
      <c r="S10516" t="s">
        <v>30099</v>
      </c>
      <c r="W10516">
        <v>9003179</v>
      </c>
      <c r="Y10516" s="4" t="s">
        <v>73326</v>
      </c>
      <c r="AD10516" t="s">
        <v>27846</v>
      </c>
    </row>
    <row r="10517" spans="1:30" ht="15.6" customHeight="1" x14ac:dyDescent="0.3">
      <c r="A10517" t="str">
        <f t="shared" si="164"/>
        <v>__import__.res_partner_10009003222</v>
      </c>
      <c r="B10517" t="s">
        <v>88931</v>
      </c>
      <c r="C10517" s="4" t="s">
        <v>73327</v>
      </c>
      <c r="D10517" t="s">
        <v>73328</v>
      </c>
      <c r="F10517" s="4" t="s">
        <v>73</v>
      </c>
      <c r="G10517" t="s">
        <v>74</v>
      </c>
      <c r="H10517" t="s">
        <v>90731</v>
      </c>
      <c r="J10517" t="s">
        <v>73329</v>
      </c>
      <c r="K10517" s="4" t="s">
        <v>73330</v>
      </c>
      <c r="L10517" t="s">
        <v>73331</v>
      </c>
      <c r="N10517" t="s">
        <v>4641</v>
      </c>
      <c r="P10517" t="s">
        <v>73332</v>
      </c>
      <c r="Q10517" t="s">
        <v>73333</v>
      </c>
      <c r="S10517" t="s">
        <v>30099</v>
      </c>
      <c r="W10517">
        <v>9003222</v>
      </c>
      <c r="Y10517" s="4" t="s">
        <v>73334</v>
      </c>
      <c r="AD10517" t="s">
        <v>27846</v>
      </c>
    </row>
    <row r="10518" spans="1:30" ht="15.6" customHeight="1" x14ac:dyDescent="0.3">
      <c r="A10518" t="str">
        <f t="shared" si="164"/>
        <v>__import__.res_partner_10009003230</v>
      </c>
      <c r="B10518" t="s">
        <v>88932</v>
      </c>
      <c r="C10518" s="4" t="s">
        <v>73335</v>
      </c>
      <c r="D10518" t="s">
        <v>73336</v>
      </c>
      <c r="F10518" t="s">
        <v>86</v>
      </c>
      <c r="G10518" t="s">
        <v>74</v>
      </c>
      <c r="H10518" t="s">
        <v>90731</v>
      </c>
      <c r="J10518" t="s">
        <v>73337</v>
      </c>
      <c r="K10518" s="4" t="s">
        <v>73338</v>
      </c>
      <c r="L10518" t="s">
        <v>73339</v>
      </c>
      <c r="N10518" t="s">
        <v>73340</v>
      </c>
      <c r="P10518" t="s">
        <v>73341</v>
      </c>
      <c r="Q10518" t="s">
        <v>73342</v>
      </c>
      <c r="S10518" t="s">
        <v>30099</v>
      </c>
      <c r="W10518">
        <v>9003230</v>
      </c>
      <c r="Y10518" s="4" t="s">
        <v>73343</v>
      </c>
      <c r="AD10518" t="s">
        <v>27846</v>
      </c>
    </row>
    <row r="10519" spans="1:30" ht="15.6" customHeight="1" x14ac:dyDescent="0.3">
      <c r="A10519" t="str">
        <f t="shared" si="164"/>
        <v>__import__.res_partner_10009003283</v>
      </c>
      <c r="B10519" t="s">
        <v>88933</v>
      </c>
      <c r="C10519" s="4" t="s">
        <v>73344</v>
      </c>
      <c r="D10519" t="s">
        <v>73345</v>
      </c>
      <c r="F10519" t="s">
        <v>86</v>
      </c>
      <c r="G10519" t="s">
        <v>74</v>
      </c>
      <c r="H10519" t="s">
        <v>90731</v>
      </c>
      <c r="J10519" t="s">
        <v>73346</v>
      </c>
      <c r="K10519" s="4" t="s">
        <v>73347</v>
      </c>
      <c r="L10519" t="s">
        <v>73348</v>
      </c>
      <c r="N10519" t="s">
        <v>73349</v>
      </c>
      <c r="P10519" t="s">
        <v>73350</v>
      </c>
      <c r="Q10519" t="s">
        <v>73351</v>
      </c>
      <c r="S10519" t="s">
        <v>30099</v>
      </c>
      <c r="W10519">
        <v>9003283</v>
      </c>
      <c r="Y10519" s="4" t="s">
        <v>73352</v>
      </c>
      <c r="AD10519" t="s">
        <v>27846</v>
      </c>
    </row>
    <row r="10520" spans="1:30" ht="15.6" customHeight="1" x14ac:dyDescent="0.3">
      <c r="A10520" t="str">
        <f t="shared" si="164"/>
        <v>__import__.res_partner_10009003301</v>
      </c>
      <c r="B10520" t="s">
        <v>88934</v>
      </c>
      <c r="C10520" s="4" t="s">
        <v>73353</v>
      </c>
      <c r="D10520" t="s">
        <v>73354</v>
      </c>
      <c r="F10520" t="s">
        <v>86</v>
      </c>
      <c r="G10520" t="s">
        <v>74</v>
      </c>
      <c r="H10520" t="s">
        <v>90731</v>
      </c>
      <c r="J10520" t="s">
        <v>73355</v>
      </c>
      <c r="K10520" s="4" t="s">
        <v>73356</v>
      </c>
      <c r="L10520" t="s">
        <v>73357</v>
      </c>
      <c r="N10520" t="s">
        <v>73358</v>
      </c>
      <c r="P10520" t="s">
        <v>73359</v>
      </c>
      <c r="Q10520" t="s">
        <v>73360</v>
      </c>
      <c r="S10520" t="s">
        <v>30099</v>
      </c>
      <c r="W10520">
        <v>9003301</v>
      </c>
      <c r="Y10520" s="4" t="s">
        <v>73361</v>
      </c>
      <c r="AD10520" t="s">
        <v>27846</v>
      </c>
    </row>
    <row r="10521" spans="1:30" ht="15.6" customHeight="1" x14ac:dyDescent="0.3">
      <c r="A10521" t="str">
        <f t="shared" si="164"/>
        <v>__import__.res_partner_10009003302</v>
      </c>
      <c r="B10521" t="s">
        <v>88935</v>
      </c>
      <c r="C10521" s="4" t="s">
        <v>73362</v>
      </c>
      <c r="D10521" t="s">
        <v>73363</v>
      </c>
      <c r="F10521" t="s">
        <v>86</v>
      </c>
      <c r="G10521" t="s">
        <v>74</v>
      </c>
      <c r="H10521" t="s">
        <v>90731</v>
      </c>
      <c r="J10521" t="s">
        <v>73364</v>
      </c>
      <c r="K10521" s="4" t="s">
        <v>72917</v>
      </c>
      <c r="L10521" t="s">
        <v>73365</v>
      </c>
      <c r="N10521" t="s">
        <v>72919</v>
      </c>
      <c r="P10521" t="s">
        <v>73366</v>
      </c>
      <c r="Q10521" t="s">
        <v>73367</v>
      </c>
      <c r="S10521" t="s">
        <v>30099</v>
      </c>
      <c r="W10521">
        <v>9003302</v>
      </c>
      <c r="Y10521" s="4" t="s">
        <v>73368</v>
      </c>
      <c r="AD10521" t="s">
        <v>27846</v>
      </c>
    </row>
    <row r="10522" spans="1:30" ht="15.6" customHeight="1" x14ac:dyDescent="0.3">
      <c r="A10522" t="str">
        <f t="shared" si="164"/>
        <v>__import__.res_partner_10009003303</v>
      </c>
      <c r="B10522" t="s">
        <v>88936</v>
      </c>
      <c r="C10522" s="4" t="s">
        <v>73369</v>
      </c>
      <c r="D10522" t="s">
        <v>73370</v>
      </c>
      <c r="F10522" t="s">
        <v>86</v>
      </c>
      <c r="G10522" t="s">
        <v>74</v>
      </c>
      <c r="H10522" t="s">
        <v>90731</v>
      </c>
      <c r="J10522" t="s">
        <v>73371</v>
      </c>
      <c r="K10522" s="4" t="s">
        <v>73372</v>
      </c>
      <c r="L10522" t="s">
        <v>73373</v>
      </c>
      <c r="N10522" t="s">
        <v>73374</v>
      </c>
      <c r="P10522" t="s">
        <v>73375</v>
      </c>
      <c r="Q10522" t="s">
        <v>73376</v>
      </c>
      <c r="S10522" t="s">
        <v>30099</v>
      </c>
      <c r="W10522">
        <v>9003303</v>
      </c>
      <c r="Y10522" s="4" t="s">
        <v>73377</v>
      </c>
      <c r="AD10522" t="s">
        <v>27846</v>
      </c>
    </row>
    <row r="10523" spans="1:30" ht="15.6" customHeight="1" x14ac:dyDescent="0.3">
      <c r="A10523" t="str">
        <f t="shared" si="164"/>
        <v>__import__.res_partner_10009003308</v>
      </c>
      <c r="B10523" t="s">
        <v>88937</v>
      </c>
      <c r="C10523" s="4" t="s">
        <v>73378</v>
      </c>
      <c r="D10523" t="s">
        <v>73379</v>
      </c>
      <c r="F10523" t="s">
        <v>86</v>
      </c>
      <c r="G10523" t="s">
        <v>74</v>
      </c>
      <c r="H10523" t="s">
        <v>90731</v>
      </c>
      <c r="J10523" t="s">
        <v>73380</v>
      </c>
      <c r="K10523" s="4" t="s">
        <v>11720</v>
      </c>
      <c r="L10523" t="s">
        <v>73381</v>
      </c>
      <c r="N10523" t="s">
        <v>9531</v>
      </c>
      <c r="O10523" t="s">
        <v>79</v>
      </c>
      <c r="P10523" t="s">
        <v>73382</v>
      </c>
      <c r="Q10523" t="s">
        <v>73383</v>
      </c>
      <c r="S10523" t="s">
        <v>81</v>
      </c>
      <c r="W10523">
        <v>9003308</v>
      </c>
      <c r="X10523" t="s">
        <v>73384</v>
      </c>
      <c r="Y10523" s="4" t="s">
        <v>73385</v>
      </c>
      <c r="AD10523" t="s">
        <v>719</v>
      </c>
    </row>
    <row r="10524" spans="1:30" ht="15.6" customHeight="1" x14ac:dyDescent="0.3">
      <c r="A10524" t="str">
        <f t="shared" si="164"/>
        <v>__import__.res_partner_10009003330</v>
      </c>
      <c r="B10524" t="s">
        <v>88938</v>
      </c>
      <c r="C10524" s="4" t="s">
        <v>73386</v>
      </c>
      <c r="D10524" t="s">
        <v>73387</v>
      </c>
      <c r="F10524" s="4" t="s">
        <v>73</v>
      </c>
      <c r="G10524" t="s">
        <v>74</v>
      </c>
      <c r="H10524" t="s">
        <v>90731</v>
      </c>
      <c r="J10524" t="s">
        <v>73388</v>
      </c>
      <c r="K10524" s="4" t="s">
        <v>72547</v>
      </c>
      <c r="L10524" t="s">
        <v>73389</v>
      </c>
      <c r="N10524" t="s">
        <v>19103</v>
      </c>
      <c r="P10524" t="s">
        <v>73390</v>
      </c>
      <c r="Q10524" t="s">
        <v>73391</v>
      </c>
      <c r="S10524" t="s">
        <v>30099</v>
      </c>
      <c r="W10524">
        <v>9003330</v>
      </c>
      <c r="X10524" t="s">
        <v>73392</v>
      </c>
      <c r="Y10524" s="4" t="s">
        <v>73393</v>
      </c>
      <c r="AD10524" t="s">
        <v>27846</v>
      </c>
    </row>
    <row r="10525" spans="1:30" ht="15.6" customHeight="1" x14ac:dyDescent="0.3">
      <c r="A10525" t="str">
        <f t="shared" si="164"/>
        <v>__import__.res_partner_10009003359</v>
      </c>
      <c r="B10525" t="s">
        <v>88939</v>
      </c>
      <c r="C10525" s="4" t="s">
        <v>73394</v>
      </c>
      <c r="D10525" t="s">
        <v>73395</v>
      </c>
      <c r="F10525" t="s">
        <v>86</v>
      </c>
      <c r="G10525" t="s">
        <v>74</v>
      </c>
      <c r="H10525" t="s">
        <v>90731</v>
      </c>
      <c r="J10525" t="s">
        <v>73396</v>
      </c>
      <c r="K10525" s="4" t="s">
        <v>5328</v>
      </c>
      <c r="L10525" t="s">
        <v>73397</v>
      </c>
      <c r="M10525" t="s">
        <v>73398</v>
      </c>
      <c r="N10525" t="s">
        <v>284</v>
      </c>
      <c r="P10525" t="s">
        <v>73399</v>
      </c>
      <c r="Q10525" t="s">
        <v>73400</v>
      </c>
      <c r="S10525" t="s">
        <v>30099</v>
      </c>
      <c r="W10525">
        <v>9003359</v>
      </c>
      <c r="Y10525" s="4" t="s">
        <v>73401</v>
      </c>
      <c r="AD10525" t="s">
        <v>27846</v>
      </c>
    </row>
    <row r="10526" spans="1:30" ht="15.6" customHeight="1" x14ac:dyDescent="0.3">
      <c r="A10526" t="str">
        <f t="shared" si="164"/>
        <v>__import__.res_partner_10009003383</v>
      </c>
      <c r="B10526" t="s">
        <v>88940</v>
      </c>
      <c r="C10526" s="4" t="s">
        <v>73402</v>
      </c>
      <c r="D10526" t="s">
        <v>73403</v>
      </c>
      <c r="F10526" t="s">
        <v>86</v>
      </c>
      <c r="G10526" t="s">
        <v>74</v>
      </c>
      <c r="H10526" t="s">
        <v>90731</v>
      </c>
      <c r="J10526" t="s">
        <v>73404</v>
      </c>
      <c r="K10526" s="4" t="s">
        <v>24564</v>
      </c>
      <c r="L10526" t="s">
        <v>73405</v>
      </c>
      <c r="N10526" t="s">
        <v>30540</v>
      </c>
      <c r="P10526" t="s">
        <v>73406</v>
      </c>
      <c r="Q10526" t="s">
        <v>73407</v>
      </c>
      <c r="S10526" t="s">
        <v>81</v>
      </c>
      <c r="W10526">
        <v>9003383</v>
      </c>
      <c r="X10526" t="s">
        <v>73408</v>
      </c>
      <c r="Y10526" s="4" t="s">
        <v>73409</v>
      </c>
      <c r="AD10526" t="s">
        <v>27846</v>
      </c>
    </row>
    <row r="10527" spans="1:30" ht="15.6" customHeight="1" x14ac:dyDescent="0.3">
      <c r="A10527" t="str">
        <f t="shared" si="164"/>
        <v>__import__.res_partner_10009003398</v>
      </c>
      <c r="B10527" t="s">
        <v>88941</v>
      </c>
      <c r="C10527" s="4" t="s">
        <v>73410</v>
      </c>
      <c r="D10527" t="s">
        <v>73411</v>
      </c>
      <c r="F10527" s="4" t="s">
        <v>73</v>
      </c>
      <c r="G10527" t="s">
        <v>74</v>
      </c>
      <c r="H10527" t="s">
        <v>90731</v>
      </c>
      <c r="J10527" t="s">
        <v>73412</v>
      </c>
      <c r="K10527" s="4" t="s">
        <v>1234</v>
      </c>
      <c r="L10527" t="s">
        <v>73413</v>
      </c>
      <c r="N10527" t="s">
        <v>2533</v>
      </c>
      <c r="P10527" t="s">
        <v>73414</v>
      </c>
      <c r="Q10527" t="s">
        <v>73415</v>
      </c>
      <c r="S10527" t="s">
        <v>81</v>
      </c>
      <c r="W10527">
        <v>9003398</v>
      </c>
      <c r="Y10527" s="4" t="s">
        <v>73416</v>
      </c>
      <c r="AD10527" t="s">
        <v>27846</v>
      </c>
    </row>
    <row r="10528" spans="1:30" ht="15.6" customHeight="1" x14ac:dyDescent="0.3">
      <c r="A10528" t="str">
        <f t="shared" si="164"/>
        <v>__import__.res_partner_10009003410</v>
      </c>
      <c r="B10528" t="s">
        <v>88942</v>
      </c>
      <c r="C10528" s="4" t="s">
        <v>73417</v>
      </c>
      <c r="D10528" t="s">
        <v>73418</v>
      </c>
      <c r="F10528" s="4" t="s">
        <v>73</v>
      </c>
      <c r="G10528" t="s">
        <v>74</v>
      </c>
      <c r="H10528" t="s">
        <v>90731</v>
      </c>
      <c r="J10528" t="s">
        <v>73419</v>
      </c>
      <c r="K10528" s="4" t="s">
        <v>73420</v>
      </c>
      <c r="L10528" t="s">
        <v>73421</v>
      </c>
      <c r="N10528" t="s">
        <v>73422</v>
      </c>
      <c r="P10528" t="s">
        <v>73423</v>
      </c>
      <c r="Q10528" s="4" t="s">
        <v>73424</v>
      </c>
      <c r="S10528" t="s">
        <v>30099</v>
      </c>
      <c r="W10528">
        <v>9003410</v>
      </c>
      <c r="Y10528" s="4" t="s">
        <v>73425</v>
      </c>
      <c r="AD10528" t="s">
        <v>27846</v>
      </c>
    </row>
    <row r="10529" spans="1:30" ht="15.6" customHeight="1" x14ac:dyDescent="0.3">
      <c r="A10529" t="str">
        <f t="shared" si="164"/>
        <v>__import__.res_partner_10009003416</v>
      </c>
      <c r="B10529" t="s">
        <v>88943</v>
      </c>
      <c r="C10529" s="4" t="s">
        <v>73426</v>
      </c>
      <c r="D10529" t="s">
        <v>73427</v>
      </c>
      <c r="F10529" t="s">
        <v>86</v>
      </c>
      <c r="G10529" t="s">
        <v>74</v>
      </c>
      <c r="H10529" t="s">
        <v>90731</v>
      </c>
      <c r="J10529" t="s">
        <v>73428</v>
      </c>
      <c r="K10529" s="4" t="s">
        <v>73429</v>
      </c>
      <c r="L10529" t="s">
        <v>73430</v>
      </c>
      <c r="N10529" t="s">
        <v>73431</v>
      </c>
      <c r="P10529" t="s">
        <v>73432</v>
      </c>
      <c r="Q10529" t="s">
        <v>73433</v>
      </c>
      <c r="S10529" t="s">
        <v>30099</v>
      </c>
      <c r="W10529">
        <v>9003416</v>
      </c>
      <c r="Y10529" s="4" t="s">
        <v>73434</v>
      </c>
      <c r="AD10529" t="s">
        <v>27846</v>
      </c>
    </row>
    <row r="10530" spans="1:30" ht="15.6" customHeight="1" x14ac:dyDescent="0.3">
      <c r="A10530" t="str">
        <f t="shared" si="164"/>
        <v>__import__.res_partner_10009003462</v>
      </c>
      <c r="B10530" t="s">
        <v>88944</v>
      </c>
      <c r="C10530" s="4" t="s">
        <v>73435</v>
      </c>
      <c r="D10530" t="s">
        <v>73436</v>
      </c>
      <c r="F10530" t="s">
        <v>86</v>
      </c>
      <c r="G10530" t="s">
        <v>74</v>
      </c>
      <c r="H10530" t="s">
        <v>90731</v>
      </c>
      <c r="J10530" t="s">
        <v>73437</v>
      </c>
      <c r="K10530" s="4" t="s">
        <v>73438</v>
      </c>
      <c r="L10530" t="s">
        <v>73439</v>
      </c>
      <c r="N10530" t="s">
        <v>73440</v>
      </c>
      <c r="P10530" t="s">
        <v>73441</v>
      </c>
      <c r="Q10530" t="s">
        <v>73442</v>
      </c>
      <c r="S10530" t="s">
        <v>81</v>
      </c>
      <c r="W10530">
        <v>9003462</v>
      </c>
      <c r="X10530" t="s">
        <v>73443</v>
      </c>
      <c r="Y10530" s="4" t="s">
        <v>73444</v>
      </c>
      <c r="AD10530" t="s">
        <v>27846</v>
      </c>
    </row>
    <row r="10531" spans="1:30" ht="15.6" customHeight="1" x14ac:dyDescent="0.3">
      <c r="A10531" t="str">
        <f t="shared" si="164"/>
        <v>__import__.res_partner_10009003485</v>
      </c>
      <c r="B10531" t="s">
        <v>88945</v>
      </c>
      <c r="C10531" s="4" t="s">
        <v>73445</v>
      </c>
      <c r="D10531" t="s">
        <v>73446</v>
      </c>
      <c r="F10531" s="4" t="s">
        <v>73</v>
      </c>
      <c r="G10531" t="s">
        <v>74</v>
      </c>
      <c r="H10531" t="s">
        <v>90731</v>
      </c>
      <c r="J10531" t="s">
        <v>73447</v>
      </c>
      <c r="K10531" s="4" t="s">
        <v>10370</v>
      </c>
      <c r="L10531" t="s">
        <v>73448</v>
      </c>
      <c r="N10531" t="s">
        <v>31692</v>
      </c>
      <c r="P10531" t="s">
        <v>73449</v>
      </c>
      <c r="Q10531" s="4" t="s">
        <v>73450</v>
      </c>
      <c r="S10531" t="s">
        <v>30099</v>
      </c>
      <c r="W10531">
        <v>9003485</v>
      </c>
      <c r="X10531" t="s">
        <v>73451</v>
      </c>
      <c r="Y10531" s="4" t="s">
        <v>73452</v>
      </c>
      <c r="AD10531" t="s">
        <v>27846</v>
      </c>
    </row>
    <row r="10532" spans="1:30" ht="15.6" customHeight="1" x14ac:dyDescent="0.3">
      <c r="A10532" t="str">
        <f t="shared" si="164"/>
        <v>__import__.res_partner_10009003502</v>
      </c>
      <c r="B10532" t="s">
        <v>88946</v>
      </c>
      <c r="C10532" s="4" t="s">
        <v>73453</v>
      </c>
      <c r="D10532" t="s">
        <v>73454</v>
      </c>
      <c r="F10532" t="s">
        <v>86</v>
      </c>
      <c r="G10532" t="s">
        <v>74</v>
      </c>
      <c r="H10532" t="s">
        <v>90731</v>
      </c>
      <c r="J10532" t="s">
        <v>73455</v>
      </c>
      <c r="K10532" s="4" t="s">
        <v>73456</v>
      </c>
      <c r="L10532" t="s">
        <v>73457</v>
      </c>
      <c r="N10532" t="s">
        <v>32853</v>
      </c>
      <c r="Q10532" t="s">
        <v>73458</v>
      </c>
      <c r="S10532" t="s">
        <v>30099</v>
      </c>
      <c r="W10532">
        <v>9003502</v>
      </c>
      <c r="X10532" t="s">
        <v>73459</v>
      </c>
      <c r="Y10532" s="4" t="s">
        <v>73460</v>
      </c>
      <c r="AD10532" t="s">
        <v>27846</v>
      </c>
    </row>
    <row r="10533" spans="1:30" ht="15.6" customHeight="1" x14ac:dyDescent="0.3">
      <c r="A10533" t="str">
        <f t="shared" si="164"/>
        <v>__import__.res_partner_11020000138</v>
      </c>
      <c r="B10533" t="s">
        <v>88947</v>
      </c>
      <c r="C10533" s="4" t="s">
        <v>73461</v>
      </c>
      <c r="D10533" t="s">
        <v>367</v>
      </c>
      <c r="E10533" s="4" t="s">
        <v>366</v>
      </c>
      <c r="F10533" t="s">
        <v>86</v>
      </c>
      <c r="G10533" t="s">
        <v>74</v>
      </c>
      <c r="H10533" t="s">
        <v>90730</v>
      </c>
      <c r="J10533" t="s">
        <v>368</v>
      </c>
      <c r="K10533" s="4" t="s">
        <v>137</v>
      </c>
      <c r="L10533" t="s">
        <v>73462</v>
      </c>
      <c r="N10533" t="s">
        <v>90</v>
      </c>
      <c r="O10533" t="s">
        <v>79</v>
      </c>
      <c r="Q10533" s="4" t="s">
        <v>73463</v>
      </c>
    </row>
    <row r="10534" spans="1:30" ht="15.6" customHeight="1" x14ac:dyDescent="0.3">
      <c r="A10534" t="str">
        <f t="shared" si="164"/>
        <v>__import__.res_partner_11030000138</v>
      </c>
      <c r="B10534" t="s">
        <v>88948</v>
      </c>
      <c r="C10534" s="4" t="s">
        <v>73464</v>
      </c>
      <c r="D10534" t="s">
        <v>73465</v>
      </c>
      <c r="E10534" s="4" t="s">
        <v>366</v>
      </c>
      <c r="F10534" t="s">
        <v>86</v>
      </c>
      <c r="G10534" t="s">
        <v>74</v>
      </c>
      <c r="H10534" t="s">
        <v>90730</v>
      </c>
      <c r="J10534" t="s">
        <v>368</v>
      </c>
      <c r="K10534" s="4" t="s">
        <v>88</v>
      </c>
      <c r="L10534" t="s">
        <v>73466</v>
      </c>
      <c r="N10534" t="s">
        <v>90</v>
      </c>
      <c r="O10534" t="s">
        <v>79</v>
      </c>
      <c r="Q10534" t="s">
        <v>73467</v>
      </c>
    </row>
    <row r="10535" spans="1:30" ht="15.6" customHeight="1" x14ac:dyDescent="0.3">
      <c r="A10535" t="str">
        <f t="shared" si="164"/>
        <v>__import__.res_partner_11020000162</v>
      </c>
      <c r="B10535" t="s">
        <v>88949</v>
      </c>
      <c r="C10535" s="4" t="s">
        <v>73468</v>
      </c>
      <c r="D10535" t="s">
        <v>73469</v>
      </c>
      <c r="E10535" s="4" t="s">
        <v>527</v>
      </c>
      <c r="F10535" t="s">
        <v>86</v>
      </c>
      <c r="G10535" t="s">
        <v>74</v>
      </c>
      <c r="H10535" t="s">
        <v>90730</v>
      </c>
      <c r="J10535" t="s">
        <v>529</v>
      </c>
      <c r="K10535" s="4" t="s">
        <v>88</v>
      </c>
      <c r="L10535" t="s">
        <v>73470</v>
      </c>
      <c r="N10535" t="s">
        <v>90</v>
      </c>
      <c r="O10535" t="s">
        <v>79</v>
      </c>
      <c r="Q10535" t="s">
        <v>532</v>
      </c>
    </row>
    <row r="10536" spans="1:30" ht="15.6" customHeight="1" x14ac:dyDescent="0.3">
      <c r="A10536" t="str">
        <f t="shared" si="164"/>
        <v>__import__.res_partner_11030000162</v>
      </c>
      <c r="B10536" t="s">
        <v>88950</v>
      </c>
      <c r="C10536" s="4" t="s">
        <v>73471</v>
      </c>
      <c r="D10536" t="s">
        <v>73472</v>
      </c>
      <c r="E10536" s="4" t="s">
        <v>527</v>
      </c>
      <c r="F10536" t="s">
        <v>86</v>
      </c>
      <c r="G10536" t="s">
        <v>74</v>
      </c>
      <c r="H10536" t="s">
        <v>90730</v>
      </c>
      <c r="J10536" t="s">
        <v>529</v>
      </c>
      <c r="K10536" s="4" t="s">
        <v>1664</v>
      </c>
      <c r="L10536" t="s">
        <v>73473</v>
      </c>
      <c r="N10536" t="s">
        <v>4264</v>
      </c>
      <c r="O10536" t="s">
        <v>79</v>
      </c>
    </row>
    <row r="10537" spans="1:30" ht="15.6" customHeight="1" x14ac:dyDescent="0.3">
      <c r="A10537" t="str">
        <f t="shared" si="164"/>
        <v>__import__.res_partner_11040000162</v>
      </c>
      <c r="B10537" t="s">
        <v>88951</v>
      </c>
      <c r="C10537" s="4" t="s">
        <v>73474</v>
      </c>
      <c r="D10537" t="s">
        <v>73475</v>
      </c>
      <c r="E10537" s="4" t="s">
        <v>527</v>
      </c>
      <c r="F10537" t="s">
        <v>86</v>
      </c>
      <c r="G10537" t="s">
        <v>74</v>
      </c>
      <c r="H10537" t="s">
        <v>90730</v>
      </c>
      <c r="J10537" t="s">
        <v>529</v>
      </c>
      <c r="K10537" s="4" t="s">
        <v>1499</v>
      </c>
      <c r="L10537" t="s">
        <v>73476</v>
      </c>
      <c r="N10537" t="s">
        <v>1501</v>
      </c>
      <c r="O10537" t="s">
        <v>79</v>
      </c>
      <c r="P10537" t="s">
        <v>73477</v>
      </c>
      <c r="Q10537" s="4" t="s">
        <v>73478</v>
      </c>
    </row>
    <row r="10538" spans="1:30" ht="15.6" customHeight="1" x14ac:dyDescent="0.3">
      <c r="A10538" t="str">
        <f t="shared" si="164"/>
        <v>__import__.res_partner_11030000224</v>
      </c>
      <c r="B10538" t="s">
        <v>88952</v>
      </c>
      <c r="C10538" s="4" t="s">
        <v>73479</v>
      </c>
      <c r="D10538" t="s">
        <v>73480</v>
      </c>
      <c r="E10538" s="4" t="s">
        <v>960</v>
      </c>
      <c r="F10538" t="s">
        <v>86</v>
      </c>
      <c r="G10538" t="s">
        <v>74</v>
      </c>
      <c r="H10538" t="s">
        <v>90730</v>
      </c>
      <c r="J10538" t="s">
        <v>962</v>
      </c>
      <c r="K10538" s="4" t="s">
        <v>88</v>
      </c>
      <c r="L10538" t="s">
        <v>73481</v>
      </c>
      <c r="N10538" t="s">
        <v>90</v>
      </c>
      <c r="O10538" t="s">
        <v>79</v>
      </c>
      <c r="Q10538" s="4" t="s">
        <v>73482</v>
      </c>
    </row>
    <row r="10539" spans="1:30" ht="15.6" customHeight="1" x14ac:dyDescent="0.3">
      <c r="A10539" t="str">
        <f t="shared" si="164"/>
        <v>__import__.res_partner_11040000224</v>
      </c>
      <c r="B10539" t="s">
        <v>88953</v>
      </c>
      <c r="C10539" s="4" t="s">
        <v>73483</v>
      </c>
      <c r="D10539" t="s">
        <v>73484</v>
      </c>
      <c r="E10539" s="4" t="s">
        <v>960</v>
      </c>
      <c r="F10539" t="s">
        <v>86</v>
      </c>
      <c r="G10539" t="s">
        <v>74</v>
      </c>
      <c r="H10539" t="s">
        <v>90730</v>
      </c>
      <c r="J10539" t="s">
        <v>962</v>
      </c>
      <c r="L10539" t="s">
        <v>73485</v>
      </c>
      <c r="N10539" t="s">
        <v>90</v>
      </c>
      <c r="O10539" t="s">
        <v>79</v>
      </c>
    </row>
    <row r="10540" spans="1:30" ht="15.6" customHeight="1" x14ac:dyDescent="0.3">
      <c r="A10540" t="str">
        <f t="shared" si="164"/>
        <v>__import__.res_partner_11050000224</v>
      </c>
      <c r="B10540" t="s">
        <v>88954</v>
      </c>
      <c r="C10540" s="4" t="s">
        <v>73486</v>
      </c>
      <c r="D10540" t="s">
        <v>73487</v>
      </c>
      <c r="E10540" s="4" t="s">
        <v>960</v>
      </c>
      <c r="F10540" t="s">
        <v>86</v>
      </c>
      <c r="G10540" t="s">
        <v>74</v>
      </c>
      <c r="H10540" t="s">
        <v>90730</v>
      </c>
      <c r="J10540" t="s">
        <v>962</v>
      </c>
      <c r="K10540" s="4" t="s">
        <v>88</v>
      </c>
      <c r="L10540" t="s">
        <v>73488</v>
      </c>
      <c r="N10540" t="s">
        <v>90</v>
      </c>
      <c r="O10540" t="s">
        <v>79</v>
      </c>
      <c r="Q10540" s="4" t="s">
        <v>73489</v>
      </c>
    </row>
    <row r="10541" spans="1:30" ht="15.6" customHeight="1" x14ac:dyDescent="0.3">
      <c r="A10541" t="str">
        <f t="shared" si="164"/>
        <v>__import__.res_partner_11060000224</v>
      </c>
      <c r="B10541" t="s">
        <v>88955</v>
      </c>
      <c r="C10541" s="4" t="s">
        <v>73490</v>
      </c>
      <c r="D10541" t="s">
        <v>73491</v>
      </c>
      <c r="E10541" s="4" t="s">
        <v>960</v>
      </c>
      <c r="F10541" t="s">
        <v>86</v>
      </c>
      <c r="G10541" t="s">
        <v>74</v>
      </c>
      <c r="H10541" t="s">
        <v>90730</v>
      </c>
      <c r="J10541" t="s">
        <v>962</v>
      </c>
      <c r="K10541" s="4" t="s">
        <v>88</v>
      </c>
      <c r="L10541" t="s">
        <v>73492</v>
      </c>
      <c r="N10541" t="s">
        <v>90</v>
      </c>
      <c r="O10541" t="s">
        <v>79</v>
      </c>
    </row>
    <row r="10542" spans="1:30" ht="15.6" customHeight="1" x14ac:dyDescent="0.3">
      <c r="A10542" t="str">
        <f t="shared" si="164"/>
        <v>__import__.res_partner_11070000224</v>
      </c>
      <c r="B10542" t="s">
        <v>88956</v>
      </c>
      <c r="C10542" s="4" t="s">
        <v>73493</v>
      </c>
      <c r="D10542" t="s">
        <v>73494</v>
      </c>
      <c r="E10542" s="4" t="s">
        <v>960</v>
      </c>
      <c r="F10542" t="s">
        <v>86</v>
      </c>
      <c r="G10542" t="s">
        <v>74</v>
      </c>
      <c r="H10542" t="s">
        <v>90730</v>
      </c>
      <c r="J10542" t="s">
        <v>962</v>
      </c>
      <c r="K10542" s="4" t="s">
        <v>88</v>
      </c>
      <c r="L10542" t="s">
        <v>73495</v>
      </c>
      <c r="N10542" t="s">
        <v>90</v>
      </c>
      <c r="O10542" t="s">
        <v>79</v>
      </c>
      <c r="Q10542" t="s">
        <v>73496</v>
      </c>
    </row>
    <row r="10543" spans="1:30" ht="15.6" customHeight="1" x14ac:dyDescent="0.3">
      <c r="A10543" t="str">
        <f t="shared" si="164"/>
        <v>__import__.res_partner_11080000224</v>
      </c>
      <c r="B10543" t="s">
        <v>88957</v>
      </c>
      <c r="C10543" s="4" t="s">
        <v>73497</v>
      </c>
      <c r="D10543" t="s">
        <v>73498</v>
      </c>
      <c r="E10543" s="4" t="s">
        <v>960</v>
      </c>
      <c r="F10543" t="s">
        <v>86</v>
      </c>
      <c r="G10543" t="s">
        <v>74</v>
      </c>
      <c r="H10543" t="s">
        <v>90730</v>
      </c>
      <c r="J10543" t="s">
        <v>962</v>
      </c>
      <c r="K10543" s="4" t="s">
        <v>88</v>
      </c>
      <c r="L10543" t="s">
        <v>73499</v>
      </c>
      <c r="N10543" t="s">
        <v>90</v>
      </c>
      <c r="O10543" t="s">
        <v>79</v>
      </c>
    </row>
    <row r="10544" spans="1:30" ht="15.6" customHeight="1" x14ac:dyDescent="0.3">
      <c r="A10544" t="str">
        <f t="shared" si="164"/>
        <v>__import__.res_partner_11090000224</v>
      </c>
      <c r="B10544" t="s">
        <v>88958</v>
      </c>
      <c r="C10544" s="4" t="s">
        <v>73500</v>
      </c>
      <c r="D10544" t="s">
        <v>73501</v>
      </c>
      <c r="E10544" s="4" t="s">
        <v>960</v>
      </c>
      <c r="F10544" t="s">
        <v>86</v>
      </c>
      <c r="G10544" t="s">
        <v>74</v>
      </c>
      <c r="H10544" t="s">
        <v>90730</v>
      </c>
      <c r="J10544" t="s">
        <v>962</v>
      </c>
      <c r="K10544" s="4" t="s">
        <v>88</v>
      </c>
      <c r="L10544" t="s">
        <v>73502</v>
      </c>
      <c r="N10544" t="s">
        <v>90</v>
      </c>
      <c r="O10544" t="s">
        <v>79</v>
      </c>
    </row>
    <row r="10545" spans="1:17" ht="15.6" customHeight="1" x14ac:dyDescent="0.3">
      <c r="A10545" t="str">
        <f t="shared" si="164"/>
        <v>__import__.res_partner_11100000224</v>
      </c>
      <c r="B10545" t="s">
        <v>88959</v>
      </c>
      <c r="C10545" s="4" t="s">
        <v>73503</v>
      </c>
      <c r="D10545" t="s">
        <v>73504</v>
      </c>
      <c r="E10545" s="4" t="s">
        <v>960</v>
      </c>
      <c r="F10545" t="s">
        <v>86</v>
      </c>
      <c r="G10545" t="s">
        <v>74</v>
      </c>
      <c r="H10545" t="s">
        <v>90730</v>
      </c>
      <c r="J10545" t="s">
        <v>962</v>
      </c>
      <c r="K10545" s="4" t="s">
        <v>88</v>
      </c>
      <c r="L10545" t="s">
        <v>73505</v>
      </c>
      <c r="N10545" t="s">
        <v>90</v>
      </c>
      <c r="O10545" t="s">
        <v>79</v>
      </c>
    </row>
    <row r="10546" spans="1:17" ht="15.6" customHeight="1" x14ac:dyDescent="0.3">
      <c r="A10546" t="str">
        <f t="shared" si="164"/>
        <v>__import__.res_partner_11110000224</v>
      </c>
      <c r="B10546" t="s">
        <v>88960</v>
      </c>
      <c r="C10546" s="4" t="s">
        <v>73506</v>
      </c>
      <c r="D10546" t="s">
        <v>73507</v>
      </c>
      <c r="E10546" s="4" t="s">
        <v>960</v>
      </c>
      <c r="F10546" t="s">
        <v>86</v>
      </c>
      <c r="G10546" t="s">
        <v>74</v>
      </c>
      <c r="H10546" t="s">
        <v>90730</v>
      </c>
      <c r="J10546" t="s">
        <v>962</v>
      </c>
      <c r="K10546" s="4" t="s">
        <v>88</v>
      </c>
      <c r="L10546" t="s">
        <v>73508</v>
      </c>
      <c r="N10546" t="s">
        <v>90</v>
      </c>
      <c r="O10546" t="s">
        <v>79</v>
      </c>
    </row>
    <row r="10547" spans="1:17" ht="15.6" customHeight="1" x14ac:dyDescent="0.3">
      <c r="A10547" t="str">
        <f t="shared" si="164"/>
        <v>__import__.res_partner_11120000224</v>
      </c>
      <c r="B10547" t="s">
        <v>88961</v>
      </c>
      <c r="C10547" s="4" t="s">
        <v>73509</v>
      </c>
      <c r="D10547" t="s">
        <v>73510</v>
      </c>
      <c r="E10547" s="4" t="s">
        <v>960</v>
      </c>
      <c r="F10547" t="s">
        <v>86</v>
      </c>
      <c r="G10547" t="s">
        <v>74</v>
      </c>
      <c r="H10547" t="s">
        <v>90730</v>
      </c>
      <c r="J10547" t="s">
        <v>962</v>
      </c>
      <c r="K10547" s="4" t="s">
        <v>88</v>
      </c>
      <c r="L10547" t="s">
        <v>73511</v>
      </c>
      <c r="N10547" t="s">
        <v>90</v>
      </c>
      <c r="O10547" t="s">
        <v>79</v>
      </c>
    </row>
    <row r="10548" spans="1:17" ht="15.6" customHeight="1" x14ac:dyDescent="0.3">
      <c r="A10548" t="str">
        <f t="shared" si="164"/>
        <v>__import__.res_partner_11130000224</v>
      </c>
      <c r="B10548" t="s">
        <v>88962</v>
      </c>
      <c r="C10548" s="4" t="s">
        <v>73512</v>
      </c>
      <c r="D10548" t="s">
        <v>73513</v>
      </c>
      <c r="E10548" s="4" t="s">
        <v>960</v>
      </c>
      <c r="F10548" t="s">
        <v>86</v>
      </c>
      <c r="G10548" t="s">
        <v>74</v>
      </c>
      <c r="H10548" t="s">
        <v>90730</v>
      </c>
      <c r="J10548" t="s">
        <v>962</v>
      </c>
      <c r="K10548" s="4" t="s">
        <v>88</v>
      </c>
      <c r="L10548" t="s">
        <v>73514</v>
      </c>
      <c r="N10548" t="s">
        <v>90</v>
      </c>
      <c r="O10548" t="s">
        <v>79</v>
      </c>
    </row>
    <row r="10549" spans="1:17" ht="15.6" customHeight="1" x14ac:dyDescent="0.3">
      <c r="A10549" t="str">
        <f t="shared" si="164"/>
        <v>__import__.res_partner_11030000257</v>
      </c>
      <c r="B10549" t="s">
        <v>88963</v>
      </c>
      <c r="C10549" s="4" t="s">
        <v>73515</v>
      </c>
      <c r="D10549" t="s">
        <v>73516</v>
      </c>
      <c r="E10549" s="4" t="s">
        <v>1167</v>
      </c>
      <c r="F10549" t="s">
        <v>86</v>
      </c>
      <c r="G10549" t="s">
        <v>74</v>
      </c>
      <c r="H10549" t="s">
        <v>90730</v>
      </c>
      <c r="J10549" t="s">
        <v>1169</v>
      </c>
      <c r="K10549" s="4" t="s">
        <v>1664</v>
      </c>
      <c r="L10549" t="s">
        <v>15006</v>
      </c>
      <c r="N10549" t="s">
        <v>4264</v>
      </c>
      <c r="O10549" t="s">
        <v>79</v>
      </c>
      <c r="P10549" t="s">
        <v>73517</v>
      </c>
    </row>
    <row r="10550" spans="1:17" ht="15.6" customHeight="1" x14ac:dyDescent="0.3">
      <c r="A10550" t="str">
        <f t="shared" si="164"/>
        <v>__import__.res_partner_11040000257</v>
      </c>
      <c r="B10550" t="s">
        <v>88964</v>
      </c>
      <c r="C10550" s="4" t="s">
        <v>73518</v>
      </c>
      <c r="D10550" t="s">
        <v>73519</v>
      </c>
      <c r="E10550" s="4" t="s">
        <v>1167</v>
      </c>
      <c r="F10550" t="s">
        <v>86</v>
      </c>
      <c r="G10550" t="s">
        <v>74</v>
      </c>
      <c r="H10550" t="s">
        <v>90730</v>
      </c>
      <c r="J10550" t="s">
        <v>1169</v>
      </c>
      <c r="K10550" s="4" t="s">
        <v>4842</v>
      </c>
      <c r="L10550" t="s">
        <v>73520</v>
      </c>
      <c r="N10550" t="s">
        <v>3331</v>
      </c>
      <c r="O10550" t="s">
        <v>79</v>
      </c>
      <c r="P10550" t="s">
        <v>73521</v>
      </c>
      <c r="Q10550" t="s">
        <v>73522</v>
      </c>
    </row>
    <row r="10551" spans="1:17" ht="15.6" customHeight="1" x14ac:dyDescent="0.3">
      <c r="A10551" t="str">
        <f t="shared" si="164"/>
        <v>__import__.res_partner_11010000319</v>
      </c>
      <c r="B10551" t="s">
        <v>88965</v>
      </c>
      <c r="C10551" s="4" t="s">
        <v>73523</v>
      </c>
      <c r="D10551" t="s">
        <v>1592</v>
      </c>
      <c r="E10551" s="4" t="s">
        <v>1584</v>
      </c>
      <c r="F10551" t="s">
        <v>86</v>
      </c>
      <c r="G10551" t="s">
        <v>74</v>
      </c>
      <c r="H10551" t="s">
        <v>90730</v>
      </c>
      <c r="J10551" t="s">
        <v>1586</v>
      </c>
      <c r="K10551" s="4" t="s">
        <v>1587</v>
      </c>
      <c r="L10551" t="s">
        <v>73524</v>
      </c>
      <c r="N10551" t="s">
        <v>78</v>
      </c>
      <c r="O10551" t="s">
        <v>79</v>
      </c>
      <c r="P10551" t="s">
        <v>1589</v>
      </c>
      <c r="Q10551" t="s">
        <v>1590</v>
      </c>
    </row>
    <row r="10552" spans="1:17" ht="15.6" customHeight="1" x14ac:dyDescent="0.3">
      <c r="A10552" t="str">
        <f t="shared" si="164"/>
        <v>__import__.res_partner_11020000360</v>
      </c>
      <c r="B10552" t="s">
        <v>88966</v>
      </c>
      <c r="C10552" s="4" t="s">
        <v>73525</v>
      </c>
      <c r="D10552" t="s">
        <v>4273</v>
      </c>
      <c r="E10552" s="4" t="s">
        <v>1886</v>
      </c>
      <c r="F10552" t="s">
        <v>86</v>
      </c>
      <c r="G10552" t="s">
        <v>74</v>
      </c>
      <c r="H10552" t="s">
        <v>90730</v>
      </c>
      <c r="J10552" t="s">
        <v>1888</v>
      </c>
      <c r="K10552" s="4" t="s">
        <v>275</v>
      </c>
      <c r="L10552" t="s">
        <v>73526</v>
      </c>
      <c r="N10552" t="s">
        <v>123</v>
      </c>
      <c r="O10552" t="s">
        <v>79</v>
      </c>
    </row>
    <row r="10553" spans="1:17" ht="15.6" customHeight="1" x14ac:dyDescent="0.3">
      <c r="A10553" t="str">
        <f t="shared" si="164"/>
        <v>__import__.res_partner_11020000364</v>
      </c>
      <c r="B10553" t="s">
        <v>88967</v>
      </c>
      <c r="C10553" s="4" t="s">
        <v>73527</v>
      </c>
      <c r="D10553" t="s">
        <v>73528</v>
      </c>
      <c r="E10553" s="4" t="s">
        <v>1911</v>
      </c>
      <c r="F10553" t="s">
        <v>86</v>
      </c>
      <c r="G10553" t="s">
        <v>74</v>
      </c>
      <c r="H10553" t="s">
        <v>90730</v>
      </c>
      <c r="J10553" t="s">
        <v>1913</v>
      </c>
      <c r="K10553" s="4" t="s">
        <v>275</v>
      </c>
      <c r="L10553" t="s">
        <v>73529</v>
      </c>
      <c r="N10553" t="s">
        <v>123</v>
      </c>
      <c r="O10553" t="s">
        <v>79</v>
      </c>
      <c r="Q10553" t="s">
        <v>73530</v>
      </c>
    </row>
    <row r="10554" spans="1:17" ht="15.6" customHeight="1" x14ac:dyDescent="0.3">
      <c r="A10554" t="str">
        <f t="shared" si="164"/>
        <v>__import__.res_partner_11010000380</v>
      </c>
      <c r="B10554" t="s">
        <v>88968</v>
      </c>
      <c r="C10554" s="4" t="s">
        <v>73531</v>
      </c>
      <c r="D10554" t="s">
        <v>73532</v>
      </c>
      <c r="E10554" s="4" t="s">
        <v>2021</v>
      </c>
      <c r="F10554" t="s">
        <v>86</v>
      </c>
      <c r="G10554" t="s">
        <v>74</v>
      </c>
      <c r="H10554" t="s">
        <v>90730</v>
      </c>
      <c r="J10554" t="s">
        <v>2023</v>
      </c>
      <c r="L10554" t="s">
        <v>73533</v>
      </c>
      <c r="N10554" t="s">
        <v>1634</v>
      </c>
      <c r="O10554" t="s">
        <v>79</v>
      </c>
      <c r="P10554" t="s">
        <v>2027</v>
      </c>
    </row>
    <row r="10555" spans="1:17" ht="15.6" customHeight="1" x14ac:dyDescent="0.3">
      <c r="A10555" t="str">
        <f t="shared" si="164"/>
        <v>__import__.res_partner_11020000481</v>
      </c>
      <c r="B10555" t="s">
        <v>88969</v>
      </c>
      <c r="C10555" s="4" t="s">
        <v>73534</v>
      </c>
      <c r="D10555" t="s">
        <v>73535</v>
      </c>
      <c r="E10555" s="4" t="s">
        <v>2681</v>
      </c>
      <c r="F10555" t="s">
        <v>86</v>
      </c>
      <c r="G10555" t="s">
        <v>74</v>
      </c>
      <c r="H10555" t="s">
        <v>90730</v>
      </c>
      <c r="J10555" t="s">
        <v>2683</v>
      </c>
      <c r="K10555" s="4" t="s">
        <v>88</v>
      </c>
      <c r="L10555" t="s">
        <v>73499</v>
      </c>
      <c r="N10555" t="s">
        <v>90</v>
      </c>
      <c r="O10555" t="s">
        <v>79</v>
      </c>
    </row>
    <row r="10556" spans="1:17" ht="15.6" customHeight="1" x14ac:dyDescent="0.3">
      <c r="A10556" t="str">
        <f t="shared" si="164"/>
        <v>__import__.res_partner_11030000525</v>
      </c>
      <c r="B10556" t="s">
        <v>88970</v>
      </c>
      <c r="C10556" s="4" t="s">
        <v>73536</v>
      </c>
      <c r="D10556" t="s">
        <v>73537</v>
      </c>
      <c r="E10556" s="4" t="s">
        <v>2968</v>
      </c>
      <c r="F10556" t="s">
        <v>86</v>
      </c>
      <c r="G10556" t="s">
        <v>74</v>
      </c>
      <c r="H10556" t="s">
        <v>90730</v>
      </c>
      <c r="J10556" t="s">
        <v>2970</v>
      </c>
      <c r="L10556" t="s">
        <v>73538</v>
      </c>
      <c r="N10556" t="s">
        <v>248</v>
      </c>
      <c r="O10556" t="s">
        <v>79</v>
      </c>
      <c r="P10556" t="s">
        <v>73539</v>
      </c>
      <c r="Q10556" t="s">
        <v>73540</v>
      </c>
    </row>
    <row r="10557" spans="1:17" ht="15.6" customHeight="1" x14ac:dyDescent="0.3">
      <c r="A10557" t="str">
        <f t="shared" si="164"/>
        <v>__import__.res_partner_11020000683</v>
      </c>
      <c r="B10557" t="s">
        <v>88971</v>
      </c>
      <c r="C10557" s="4" t="s">
        <v>73541</v>
      </c>
      <c r="D10557" t="s">
        <v>73542</v>
      </c>
      <c r="E10557" s="4" t="s">
        <v>4025</v>
      </c>
      <c r="F10557" t="s">
        <v>86</v>
      </c>
      <c r="G10557" t="s">
        <v>74</v>
      </c>
      <c r="H10557" t="s">
        <v>90730</v>
      </c>
      <c r="J10557" t="s">
        <v>4027</v>
      </c>
      <c r="L10557" t="s">
        <v>73543</v>
      </c>
      <c r="N10557" t="s">
        <v>123</v>
      </c>
      <c r="O10557" t="s">
        <v>79</v>
      </c>
      <c r="Q10557" s="4" t="s">
        <v>73544</v>
      </c>
    </row>
    <row r="10558" spans="1:17" ht="15.6" customHeight="1" x14ac:dyDescent="0.3">
      <c r="A10558" t="str">
        <f t="shared" si="164"/>
        <v>__import__.res_partner_11020000692</v>
      </c>
      <c r="B10558" t="s">
        <v>88972</v>
      </c>
      <c r="C10558" s="4" t="s">
        <v>73545</v>
      </c>
      <c r="D10558" t="s">
        <v>73546</v>
      </c>
      <c r="E10558" s="4" t="s">
        <v>4085</v>
      </c>
      <c r="F10558" s="4" t="s">
        <v>73</v>
      </c>
      <c r="G10558" t="s">
        <v>74</v>
      </c>
      <c r="H10558" t="s">
        <v>90730</v>
      </c>
      <c r="J10558" t="s">
        <v>4087</v>
      </c>
      <c r="K10558" s="4" t="s">
        <v>636</v>
      </c>
      <c r="L10558" t="s">
        <v>73547</v>
      </c>
      <c r="N10558" t="s">
        <v>638</v>
      </c>
      <c r="O10558" t="s">
        <v>79</v>
      </c>
    </row>
    <row r="10559" spans="1:17" ht="15.6" customHeight="1" x14ac:dyDescent="0.3">
      <c r="A10559" t="str">
        <f t="shared" si="164"/>
        <v>__import__.res_partner_11020000773</v>
      </c>
      <c r="B10559" t="s">
        <v>88973</v>
      </c>
      <c r="C10559" s="4" t="s">
        <v>73548</v>
      </c>
      <c r="D10559" t="s">
        <v>73549</v>
      </c>
      <c r="E10559" s="4" t="s">
        <v>4622</v>
      </c>
      <c r="F10559" t="s">
        <v>86</v>
      </c>
      <c r="G10559" t="s">
        <v>74</v>
      </c>
      <c r="H10559" t="s">
        <v>90730</v>
      </c>
      <c r="J10559" t="s">
        <v>4624</v>
      </c>
      <c r="K10559" s="4" t="s">
        <v>2893</v>
      </c>
      <c r="L10559" t="s">
        <v>73550</v>
      </c>
      <c r="N10559" t="s">
        <v>78</v>
      </c>
      <c r="O10559" t="s">
        <v>79</v>
      </c>
      <c r="Q10559" s="4" t="s">
        <v>73551</v>
      </c>
    </row>
    <row r="10560" spans="1:17" ht="15.6" customHeight="1" x14ac:dyDescent="0.3">
      <c r="A10560" t="str">
        <f t="shared" si="164"/>
        <v>__import__.res_partner_11030000773</v>
      </c>
      <c r="B10560" t="s">
        <v>88974</v>
      </c>
      <c r="C10560" s="4" t="s">
        <v>73552</v>
      </c>
      <c r="D10560" t="s">
        <v>73553</v>
      </c>
      <c r="E10560" s="4" t="s">
        <v>4622</v>
      </c>
      <c r="F10560" t="s">
        <v>86</v>
      </c>
      <c r="G10560" t="s">
        <v>74</v>
      </c>
      <c r="H10560" t="s">
        <v>90730</v>
      </c>
      <c r="J10560" t="s">
        <v>4624</v>
      </c>
      <c r="K10560" s="4" t="s">
        <v>8129</v>
      </c>
      <c r="L10560" t="s">
        <v>73554</v>
      </c>
      <c r="N10560" t="s">
        <v>8131</v>
      </c>
      <c r="O10560" t="s">
        <v>79</v>
      </c>
      <c r="Q10560" t="s">
        <v>73555</v>
      </c>
    </row>
    <row r="10561" spans="1:17" ht="15.6" customHeight="1" x14ac:dyDescent="0.3">
      <c r="A10561" t="str">
        <f t="shared" si="164"/>
        <v>__import__.res_partner_11020000785</v>
      </c>
      <c r="B10561" t="s">
        <v>88975</v>
      </c>
      <c r="C10561" s="4" t="s">
        <v>73556</v>
      </c>
      <c r="D10561" t="s">
        <v>73557</v>
      </c>
      <c r="E10561" s="4" t="s">
        <v>4693</v>
      </c>
      <c r="F10561" t="s">
        <v>86</v>
      </c>
      <c r="G10561" t="s">
        <v>74</v>
      </c>
      <c r="H10561" t="s">
        <v>90730</v>
      </c>
      <c r="J10561" t="s">
        <v>4695</v>
      </c>
      <c r="L10561" t="s">
        <v>73558</v>
      </c>
      <c r="N10561" t="s">
        <v>248</v>
      </c>
      <c r="O10561" t="s">
        <v>79</v>
      </c>
    </row>
    <row r="10562" spans="1:17" ht="15.6" customHeight="1" x14ac:dyDescent="0.3">
      <c r="A10562" t="str">
        <f t="shared" si="164"/>
        <v>__import__.res_partner_11010000825</v>
      </c>
      <c r="B10562" t="s">
        <v>88976</v>
      </c>
      <c r="C10562" s="4" t="s">
        <v>73559</v>
      </c>
      <c r="D10562" t="s">
        <v>4952</v>
      </c>
      <c r="E10562" s="4" t="s">
        <v>4951</v>
      </c>
      <c r="F10562" t="s">
        <v>86</v>
      </c>
      <c r="G10562" t="s">
        <v>74</v>
      </c>
      <c r="H10562" t="s">
        <v>90730</v>
      </c>
      <c r="J10562" t="s">
        <v>4953</v>
      </c>
      <c r="L10562" t="s">
        <v>73560</v>
      </c>
      <c r="O10562" t="s">
        <v>79</v>
      </c>
    </row>
    <row r="10563" spans="1:17" ht="15.6" customHeight="1" x14ac:dyDescent="0.3">
      <c r="A10563" t="str">
        <f t="shared" ref="A10563:A10626" si="165">_xlfn.CONCAT("__import__.res_partner_",C10563)</f>
        <v>__import__.res_partner_11010000884</v>
      </c>
      <c r="B10563" t="s">
        <v>88977</v>
      </c>
      <c r="C10563" s="4" t="s">
        <v>73561</v>
      </c>
      <c r="D10563" t="s">
        <v>73562</v>
      </c>
      <c r="E10563" s="4" t="s">
        <v>5341</v>
      </c>
      <c r="F10563" t="s">
        <v>86</v>
      </c>
      <c r="G10563" t="s">
        <v>74</v>
      </c>
      <c r="H10563" t="s">
        <v>90730</v>
      </c>
      <c r="J10563" t="s">
        <v>5343</v>
      </c>
      <c r="K10563" s="4" t="s">
        <v>246</v>
      </c>
      <c r="L10563" t="s">
        <v>73563</v>
      </c>
      <c r="N10563" t="s">
        <v>248</v>
      </c>
      <c r="O10563" t="s">
        <v>79</v>
      </c>
      <c r="P10563" t="s">
        <v>5345</v>
      </c>
      <c r="Q10563" t="s">
        <v>5346</v>
      </c>
    </row>
    <row r="10564" spans="1:17" ht="15.6" customHeight="1" x14ac:dyDescent="0.3">
      <c r="A10564" t="str">
        <f t="shared" si="165"/>
        <v>__import__.res_partner_11020000978</v>
      </c>
      <c r="B10564" t="s">
        <v>88978</v>
      </c>
      <c r="C10564" s="4" t="s">
        <v>73564</v>
      </c>
      <c r="D10564" t="s">
        <v>73565</v>
      </c>
      <c r="E10564" s="4" t="s">
        <v>5916</v>
      </c>
      <c r="F10564" t="s">
        <v>86</v>
      </c>
      <c r="G10564" t="s">
        <v>74</v>
      </c>
      <c r="H10564" t="s">
        <v>90730</v>
      </c>
      <c r="J10564" t="s">
        <v>5918</v>
      </c>
      <c r="K10564" s="4" t="s">
        <v>5407</v>
      </c>
      <c r="L10564" t="s">
        <v>73566</v>
      </c>
      <c r="N10564" t="s">
        <v>4264</v>
      </c>
      <c r="O10564" t="s">
        <v>79</v>
      </c>
    </row>
    <row r="10565" spans="1:17" ht="15.6" customHeight="1" x14ac:dyDescent="0.3">
      <c r="A10565" t="str">
        <f t="shared" si="165"/>
        <v>__import__.res_partner_11030001234</v>
      </c>
      <c r="B10565" t="s">
        <v>88979</v>
      </c>
      <c r="C10565" s="4" t="s">
        <v>73567</v>
      </c>
      <c r="D10565" t="s">
        <v>73568</v>
      </c>
      <c r="E10565" s="4" t="s">
        <v>7507</v>
      </c>
      <c r="F10565" t="s">
        <v>86</v>
      </c>
      <c r="G10565" t="s">
        <v>74</v>
      </c>
      <c r="H10565" t="s">
        <v>90730</v>
      </c>
      <c r="J10565" t="s">
        <v>7509</v>
      </c>
      <c r="K10565" s="4" t="s">
        <v>12827</v>
      </c>
      <c r="L10565" t="s">
        <v>18312</v>
      </c>
      <c r="N10565" t="s">
        <v>4203</v>
      </c>
      <c r="O10565" t="s">
        <v>79</v>
      </c>
      <c r="Q10565" s="4" t="s">
        <v>18313</v>
      </c>
    </row>
    <row r="10566" spans="1:17" ht="15.6" customHeight="1" x14ac:dyDescent="0.3">
      <c r="A10566" t="str">
        <f t="shared" si="165"/>
        <v>__import__.res_partner_11020001239</v>
      </c>
      <c r="B10566" t="s">
        <v>88980</v>
      </c>
      <c r="C10566" s="4" t="s">
        <v>73569</v>
      </c>
      <c r="D10566" t="s">
        <v>73570</v>
      </c>
      <c r="E10566" s="4" t="s">
        <v>7535</v>
      </c>
      <c r="F10566" t="s">
        <v>86</v>
      </c>
      <c r="G10566" t="s">
        <v>74</v>
      </c>
      <c r="H10566" t="s">
        <v>90730</v>
      </c>
      <c r="J10566" t="s">
        <v>7537</v>
      </c>
      <c r="K10566" s="4" t="s">
        <v>3620</v>
      </c>
      <c r="L10566" t="s">
        <v>73571</v>
      </c>
      <c r="M10566" t="s">
        <v>73572</v>
      </c>
      <c r="N10566" t="s">
        <v>28237</v>
      </c>
      <c r="O10566" t="s">
        <v>79</v>
      </c>
      <c r="P10566" t="s">
        <v>7541</v>
      </c>
      <c r="Q10566" t="s">
        <v>28502</v>
      </c>
    </row>
    <row r="10567" spans="1:17" ht="15.6" customHeight="1" x14ac:dyDescent="0.3">
      <c r="A10567" t="str">
        <f t="shared" si="165"/>
        <v>__import__.res_partner_11010001251</v>
      </c>
      <c r="B10567" t="s">
        <v>88981</v>
      </c>
      <c r="C10567" s="4" t="s">
        <v>73573</v>
      </c>
      <c r="D10567" t="s">
        <v>73574</v>
      </c>
      <c r="E10567" s="4" t="s">
        <v>7605</v>
      </c>
      <c r="F10567" t="s">
        <v>86</v>
      </c>
      <c r="G10567" t="s">
        <v>74</v>
      </c>
      <c r="H10567" t="s">
        <v>90730</v>
      </c>
      <c r="J10567" t="s">
        <v>7607</v>
      </c>
      <c r="K10567" s="4" t="s">
        <v>1697</v>
      </c>
      <c r="L10567" t="s">
        <v>73575</v>
      </c>
      <c r="N10567" t="s">
        <v>24288</v>
      </c>
      <c r="O10567" t="s">
        <v>79</v>
      </c>
      <c r="P10567" t="s">
        <v>7609</v>
      </c>
    </row>
    <row r="10568" spans="1:17" ht="15.6" customHeight="1" x14ac:dyDescent="0.3">
      <c r="A10568" t="str">
        <f t="shared" si="165"/>
        <v>__import__.res_partner_11030001302</v>
      </c>
      <c r="B10568" t="s">
        <v>88982</v>
      </c>
      <c r="C10568" s="4" t="s">
        <v>73576</v>
      </c>
      <c r="D10568" t="s">
        <v>73577</v>
      </c>
      <c r="E10568" s="4" t="s">
        <v>7940</v>
      </c>
      <c r="F10568" t="s">
        <v>86</v>
      </c>
      <c r="G10568" t="s">
        <v>74</v>
      </c>
      <c r="H10568" t="s">
        <v>90730</v>
      </c>
      <c r="J10568" t="s">
        <v>7942</v>
      </c>
      <c r="K10568" s="4" t="s">
        <v>50221</v>
      </c>
      <c r="L10568" t="s">
        <v>73578</v>
      </c>
      <c r="N10568" t="s">
        <v>29174</v>
      </c>
      <c r="O10568" t="s">
        <v>79</v>
      </c>
      <c r="Q10568" t="s">
        <v>73579</v>
      </c>
    </row>
    <row r="10569" spans="1:17" ht="15.6" customHeight="1" x14ac:dyDescent="0.3">
      <c r="A10569" t="str">
        <f t="shared" si="165"/>
        <v>__import__.res_partner_11040001302</v>
      </c>
      <c r="B10569" t="s">
        <v>88983</v>
      </c>
      <c r="C10569" s="4" t="s">
        <v>73580</v>
      </c>
      <c r="D10569" t="s">
        <v>73581</v>
      </c>
      <c r="E10569" s="4" t="s">
        <v>7940</v>
      </c>
      <c r="F10569" t="s">
        <v>86</v>
      </c>
      <c r="G10569" t="s">
        <v>74</v>
      </c>
      <c r="H10569" t="s">
        <v>90730</v>
      </c>
      <c r="J10569" t="s">
        <v>7942</v>
      </c>
      <c r="K10569" s="4" t="s">
        <v>88</v>
      </c>
      <c r="L10569" t="s">
        <v>73582</v>
      </c>
      <c r="N10569" t="s">
        <v>90</v>
      </c>
      <c r="O10569" t="s">
        <v>79</v>
      </c>
      <c r="P10569" t="s">
        <v>73583</v>
      </c>
      <c r="Q10569" s="4" t="s">
        <v>73584</v>
      </c>
    </row>
    <row r="10570" spans="1:17" ht="15.6" customHeight="1" x14ac:dyDescent="0.3">
      <c r="A10570" t="str">
        <f t="shared" si="165"/>
        <v>__import__.res_partner_11050001302</v>
      </c>
      <c r="B10570" t="s">
        <v>88984</v>
      </c>
      <c r="C10570" s="4" t="s">
        <v>73585</v>
      </c>
      <c r="D10570" t="s">
        <v>73586</v>
      </c>
      <c r="E10570" s="4" t="s">
        <v>7940</v>
      </c>
      <c r="F10570" t="s">
        <v>86</v>
      </c>
      <c r="G10570" t="s">
        <v>74</v>
      </c>
      <c r="H10570" t="s">
        <v>90730</v>
      </c>
      <c r="J10570" t="s">
        <v>7942</v>
      </c>
      <c r="K10570" s="4" t="s">
        <v>4765</v>
      </c>
      <c r="L10570" t="s">
        <v>73587</v>
      </c>
      <c r="N10570" t="s">
        <v>184</v>
      </c>
      <c r="O10570" t="s">
        <v>79</v>
      </c>
      <c r="P10570" t="s">
        <v>73588</v>
      </c>
      <c r="Q10570" s="4" t="s">
        <v>73589</v>
      </c>
    </row>
    <row r="10571" spans="1:17" ht="15.6" customHeight="1" x14ac:dyDescent="0.3">
      <c r="A10571" t="str">
        <f t="shared" si="165"/>
        <v>__import__.res_partner_11060001302</v>
      </c>
      <c r="B10571" t="s">
        <v>88985</v>
      </c>
      <c r="C10571" s="4" t="s">
        <v>73590</v>
      </c>
      <c r="D10571" t="s">
        <v>73591</v>
      </c>
      <c r="E10571" s="4" t="s">
        <v>7940</v>
      </c>
      <c r="F10571" t="s">
        <v>86</v>
      </c>
      <c r="G10571" t="s">
        <v>74</v>
      </c>
      <c r="H10571" t="s">
        <v>90730</v>
      </c>
      <c r="J10571" t="s">
        <v>7942</v>
      </c>
      <c r="K10571" s="4" t="s">
        <v>1116</v>
      </c>
      <c r="L10571" t="s">
        <v>73592</v>
      </c>
      <c r="N10571" t="s">
        <v>20491</v>
      </c>
      <c r="O10571" t="s">
        <v>79</v>
      </c>
      <c r="P10571" t="s">
        <v>73593</v>
      </c>
      <c r="Q10571" t="s">
        <v>73594</v>
      </c>
    </row>
    <row r="10572" spans="1:17" ht="15.6" customHeight="1" x14ac:dyDescent="0.3">
      <c r="A10572" t="str">
        <f t="shared" si="165"/>
        <v>__import__.res_partner_11020001367</v>
      </c>
      <c r="B10572" t="s">
        <v>88986</v>
      </c>
      <c r="C10572" s="4" t="s">
        <v>73595</v>
      </c>
      <c r="D10572" t="s">
        <v>73596</v>
      </c>
      <c r="E10572" s="4" t="s">
        <v>8348</v>
      </c>
      <c r="F10572" t="s">
        <v>86</v>
      </c>
      <c r="G10572" t="s">
        <v>74</v>
      </c>
      <c r="H10572" t="s">
        <v>90730</v>
      </c>
      <c r="J10572" t="s">
        <v>8350</v>
      </c>
      <c r="K10572" s="4" t="s">
        <v>3402</v>
      </c>
      <c r="L10572" t="s">
        <v>73597</v>
      </c>
      <c r="M10572" t="s">
        <v>73598</v>
      </c>
      <c r="N10572" t="s">
        <v>78</v>
      </c>
      <c r="O10572" t="s">
        <v>79</v>
      </c>
      <c r="P10572" t="s">
        <v>73599</v>
      </c>
      <c r="Q10572" s="4" t="s">
        <v>73600</v>
      </c>
    </row>
    <row r="10573" spans="1:17" ht="15.6" customHeight="1" x14ac:dyDescent="0.3">
      <c r="A10573" t="str">
        <f t="shared" si="165"/>
        <v>__import__.res_partner_11030001367</v>
      </c>
      <c r="B10573" t="s">
        <v>88987</v>
      </c>
      <c r="C10573" s="4" t="s">
        <v>73601</v>
      </c>
      <c r="D10573" t="s">
        <v>73602</v>
      </c>
      <c r="E10573" s="4" t="s">
        <v>8348</v>
      </c>
      <c r="F10573" t="s">
        <v>86</v>
      </c>
      <c r="G10573" t="s">
        <v>74</v>
      </c>
      <c r="H10573" t="s">
        <v>90730</v>
      </c>
      <c r="J10573" t="s">
        <v>8350</v>
      </c>
      <c r="K10573" s="4" t="s">
        <v>3402</v>
      </c>
      <c r="L10573" t="s">
        <v>73603</v>
      </c>
      <c r="M10573" t="s">
        <v>73604</v>
      </c>
      <c r="N10573" t="s">
        <v>78</v>
      </c>
      <c r="O10573" t="s">
        <v>79</v>
      </c>
      <c r="Q10573" s="4" t="s">
        <v>73605</v>
      </c>
    </row>
    <row r="10574" spans="1:17" ht="15.6" customHeight="1" x14ac:dyDescent="0.3">
      <c r="A10574" t="str">
        <f t="shared" si="165"/>
        <v>__import__.res_partner_11040001367</v>
      </c>
      <c r="B10574" t="s">
        <v>88988</v>
      </c>
      <c r="C10574" s="4" t="s">
        <v>73606</v>
      </c>
      <c r="D10574" t="s">
        <v>73607</v>
      </c>
      <c r="E10574" s="4" t="s">
        <v>8348</v>
      </c>
      <c r="F10574" t="s">
        <v>86</v>
      </c>
      <c r="G10574" t="s">
        <v>74</v>
      </c>
      <c r="H10574" t="s">
        <v>90730</v>
      </c>
      <c r="J10574" t="s">
        <v>8350</v>
      </c>
      <c r="K10574" s="4" t="s">
        <v>3402</v>
      </c>
      <c r="L10574" t="s">
        <v>73608</v>
      </c>
      <c r="N10574" t="s">
        <v>78</v>
      </c>
      <c r="O10574" t="s">
        <v>79</v>
      </c>
      <c r="Q10574" t="s">
        <v>73609</v>
      </c>
    </row>
    <row r="10575" spans="1:17" ht="15.6" customHeight="1" x14ac:dyDescent="0.3">
      <c r="A10575" t="str">
        <f t="shared" si="165"/>
        <v>__import__.res_partner_11050001367</v>
      </c>
      <c r="B10575" t="s">
        <v>88989</v>
      </c>
      <c r="C10575" s="4" t="s">
        <v>73610</v>
      </c>
      <c r="D10575" t="s">
        <v>73611</v>
      </c>
      <c r="E10575" s="4" t="s">
        <v>8348</v>
      </c>
      <c r="F10575" t="s">
        <v>86</v>
      </c>
      <c r="G10575" t="s">
        <v>74</v>
      </c>
      <c r="H10575" t="s">
        <v>90730</v>
      </c>
      <c r="J10575" t="s">
        <v>8350</v>
      </c>
      <c r="L10575" t="s">
        <v>73612</v>
      </c>
      <c r="O10575" t="s">
        <v>79</v>
      </c>
    </row>
    <row r="10576" spans="1:17" ht="15.6" customHeight="1" x14ac:dyDescent="0.3">
      <c r="A10576" t="str">
        <f t="shared" si="165"/>
        <v>__import__.res_partner_11060001367</v>
      </c>
      <c r="B10576" t="s">
        <v>88990</v>
      </c>
      <c r="C10576" s="4" t="s">
        <v>73613</v>
      </c>
      <c r="D10576" t="s">
        <v>73614</v>
      </c>
      <c r="E10576" s="4" t="s">
        <v>8348</v>
      </c>
      <c r="F10576" t="s">
        <v>86</v>
      </c>
      <c r="G10576" t="s">
        <v>74</v>
      </c>
      <c r="H10576" t="s">
        <v>90730</v>
      </c>
      <c r="J10576" t="s">
        <v>8350</v>
      </c>
      <c r="K10576" s="4" t="s">
        <v>3402</v>
      </c>
      <c r="L10576" t="s">
        <v>73615</v>
      </c>
      <c r="N10576" t="s">
        <v>78</v>
      </c>
      <c r="O10576" t="s">
        <v>79</v>
      </c>
    </row>
    <row r="10577" spans="1:17" ht="15.6" customHeight="1" x14ac:dyDescent="0.3">
      <c r="A10577" t="str">
        <f t="shared" si="165"/>
        <v>__import__.res_partner_11020001397</v>
      </c>
      <c r="B10577" t="s">
        <v>88991</v>
      </c>
      <c r="C10577" s="4" t="s">
        <v>73616</v>
      </c>
      <c r="D10577" t="s">
        <v>73617</v>
      </c>
      <c r="E10577" s="4" t="s">
        <v>8513</v>
      </c>
      <c r="F10577" t="s">
        <v>86</v>
      </c>
      <c r="G10577" t="s">
        <v>74</v>
      </c>
      <c r="H10577" t="s">
        <v>90730</v>
      </c>
      <c r="J10577" t="s">
        <v>8515</v>
      </c>
      <c r="K10577" s="4" t="s">
        <v>1664</v>
      </c>
      <c r="L10577" t="s">
        <v>73618</v>
      </c>
      <c r="N10577" t="s">
        <v>4264</v>
      </c>
      <c r="O10577" t="s">
        <v>79</v>
      </c>
      <c r="Q10577" t="s">
        <v>73619</v>
      </c>
    </row>
    <row r="10578" spans="1:17" ht="15.6" customHeight="1" x14ac:dyDescent="0.3">
      <c r="A10578" t="str">
        <f t="shared" si="165"/>
        <v>__import__.res_partner_11020001411</v>
      </c>
      <c r="B10578" t="s">
        <v>88992</v>
      </c>
      <c r="C10578" s="4" t="s">
        <v>73620</v>
      </c>
      <c r="D10578" t="s">
        <v>73621</v>
      </c>
      <c r="E10578" s="4" t="s">
        <v>8591</v>
      </c>
      <c r="F10578" t="s">
        <v>86</v>
      </c>
      <c r="G10578" t="s">
        <v>74</v>
      </c>
      <c r="H10578" t="s">
        <v>90730</v>
      </c>
      <c r="J10578" t="s">
        <v>8593</v>
      </c>
      <c r="K10578" s="4" t="s">
        <v>246</v>
      </c>
      <c r="L10578" t="s">
        <v>73622</v>
      </c>
      <c r="N10578" t="s">
        <v>248</v>
      </c>
      <c r="O10578" t="s">
        <v>79</v>
      </c>
      <c r="P10578" t="s">
        <v>73623</v>
      </c>
      <c r="Q10578" t="s">
        <v>73624</v>
      </c>
    </row>
    <row r="10579" spans="1:17" ht="15.6" customHeight="1" x14ac:dyDescent="0.3">
      <c r="A10579" t="str">
        <f t="shared" si="165"/>
        <v>__import__.res_partner_11010001602</v>
      </c>
      <c r="B10579" t="s">
        <v>88993</v>
      </c>
      <c r="C10579" s="4" t="s">
        <v>73625</v>
      </c>
      <c r="D10579" t="s">
        <v>9737</v>
      </c>
      <c r="E10579" s="4" t="s">
        <v>9736</v>
      </c>
      <c r="F10579" t="s">
        <v>86</v>
      </c>
      <c r="G10579" t="s">
        <v>74</v>
      </c>
      <c r="H10579" t="s">
        <v>90730</v>
      </c>
      <c r="J10579" t="s">
        <v>9738</v>
      </c>
      <c r="K10579" t="s">
        <v>15347</v>
      </c>
      <c r="L10579" t="s">
        <v>15254</v>
      </c>
      <c r="N10579" t="s">
        <v>5106</v>
      </c>
      <c r="O10579" t="s">
        <v>515</v>
      </c>
      <c r="P10579" t="s">
        <v>9741</v>
      </c>
      <c r="Q10579" s="4" t="s">
        <v>9742</v>
      </c>
    </row>
    <row r="10580" spans="1:17" ht="15.6" customHeight="1" x14ac:dyDescent="0.3">
      <c r="A10580" t="str">
        <f t="shared" si="165"/>
        <v>__import__.res_partner_11010001610</v>
      </c>
      <c r="B10580" t="s">
        <v>88994</v>
      </c>
      <c r="C10580" s="4" t="s">
        <v>73626</v>
      </c>
      <c r="D10580" t="s">
        <v>73627</v>
      </c>
      <c r="E10580" s="4" t="s">
        <v>9791</v>
      </c>
      <c r="F10580" t="s">
        <v>86</v>
      </c>
      <c r="G10580" t="s">
        <v>74</v>
      </c>
      <c r="H10580" t="s">
        <v>90730</v>
      </c>
      <c r="J10580" t="s">
        <v>9793</v>
      </c>
      <c r="L10580" t="s">
        <v>73558</v>
      </c>
      <c r="N10580" t="s">
        <v>248</v>
      </c>
      <c r="O10580" t="s">
        <v>79</v>
      </c>
      <c r="P10580" t="s">
        <v>9795</v>
      </c>
      <c r="Q10580" t="s">
        <v>9796</v>
      </c>
    </row>
    <row r="10581" spans="1:17" ht="15.6" customHeight="1" x14ac:dyDescent="0.3">
      <c r="A10581" t="str">
        <f t="shared" si="165"/>
        <v>__import__.res_partner_11010001704</v>
      </c>
      <c r="B10581" t="s">
        <v>88995</v>
      </c>
      <c r="C10581" s="4" t="s">
        <v>73628</v>
      </c>
      <c r="D10581" t="s">
        <v>10378</v>
      </c>
      <c r="E10581" s="4" t="s">
        <v>10367</v>
      </c>
      <c r="F10581" t="s">
        <v>86</v>
      </c>
      <c r="G10581" t="s">
        <v>74</v>
      </c>
      <c r="H10581" t="s">
        <v>90730</v>
      </c>
      <c r="J10581" t="s">
        <v>10369</v>
      </c>
      <c r="L10581" t="s">
        <v>73629</v>
      </c>
      <c r="O10581" t="s">
        <v>79</v>
      </c>
      <c r="P10581" t="s">
        <v>10373</v>
      </c>
    </row>
    <row r="10582" spans="1:17" ht="15.6" customHeight="1" x14ac:dyDescent="0.3">
      <c r="A10582" t="str">
        <f t="shared" si="165"/>
        <v>__import__.res_partner_11010001812</v>
      </c>
      <c r="B10582" t="s">
        <v>88996</v>
      </c>
      <c r="C10582" s="4" t="s">
        <v>73630</v>
      </c>
      <c r="D10582" t="s">
        <v>11018</v>
      </c>
      <c r="E10582" s="4" t="s">
        <v>11017</v>
      </c>
      <c r="F10582" t="s">
        <v>86</v>
      </c>
      <c r="G10582" t="s">
        <v>74</v>
      </c>
      <c r="H10582" t="s">
        <v>90730</v>
      </c>
      <c r="J10582" t="s">
        <v>11019</v>
      </c>
      <c r="K10582" s="4" t="s">
        <v>8506</v>
      </c>
      <c r="L10582" t="s">
        <v>73631</v>
      </c>
      <c r="N10582" t="s">
        <v>78</v>
      </c>
      <c r="O10582" t="s">
        <v>79</v>
      </c>
      <c r="P10582" t="s">
        <v>11021</v>
      </c>
      <c r="Q10582" t="s">
        <v>73632</v>
      </c>
    </row>
    <row r="10583" spans="1:17" ht="15.6" customHeight="1" x14ac:dyDescent="0.3">
      <c r="A10583" t="str">
        <f t="shared" si="165"/>
        <v>__import__.res_partner_11010002000</v>
      </c>
      <c r="B10583" t="s">
        <v>88997</v>
      </c>
      <c r="C10583" s="4" t="s">
        <v>73633</v>
      </c>
      <c r="D10583" t="s">
        <v>12168</v>
      </c>
      <c r="E10583" s="4" t="s">
        <v>12167</v>
      </c>
      <c r="F10583" s="4" t="s">
        <v>73</v>
      </c>
      <c r="G10583" t="s">
        <v>74</v>
      </c>
      <c r="H10583" t="s">
        <v>90730</v>
      </c>
      <c r="J10583" t="s">
        <v>12169</v>
      </c>
      <c r="K10583" s="4" t="s">
        <v>1664</v>
      </c>
      <c r="L10583" t="s">
        <v>73634</v>
      </c>
      <c r="N10583" t="s">
        <v>1634</v>
      </c>
      <c r="O10583" t="s">
        <v>79</v>
      </c>
    </row>
    <row r="10584" spans="1:17" ht="15.6" customHeight="1" x14ac:dyDescent="0.3">
      <c r="A10584" t="str">
        <f t="shared" si="165"/>
        <v>__import__.res_partner_11010002052</v>
      </c>
      <c r="B10584" t="s">
        <v>88998</v>
      </c>
      <c r="C10584" s="4" t="s">
        <v>73635</v>
      </c>
      <c r="D10584" t="s">
        <v>73636</v>
      </c>
      <c r="E10584" s="4" t="s">
        <v>12507</v>
      </c>
      <c r="F10584" t="s">
        <v>86</v>
      </c>
      <c r="G10584" t="s">
        <v>74</v>
      </c>
      <c r="H10584" t="s">
        <v>90730</v>
      </c>
      <c r="J10584" t="s">
        <v>12509</v>
      </c>
      <c r="K10584" s="4" t="s">
        <v>338</v>
      </c>
      <c r="L10584" t="s">
        <v>73637</v>
      </c>
      <c r="N10584" t="s">
        <v>340</v>
      </c>
      <c r="O10584" t="s">
        <v>79</v>
      </c>
      <c r="P10584" t="s">
        <v>12511</v>
      </c>
    </row>
    <row r="10585" spans="1:17" ht="15.6" customHeight="1" x14ac:dyDescent="0.3">
      <c r="A10585" t="str">
        <f t="shared" si="165"/>
        <v>__import__.res_partner_11010002090</v>
      </c>
      <c r="B10585" t="s">
        <v>88999</v>
      </c>
      <c r="C10585" s="4" t="s">
        <v>73638</v>
      </c>
      <c r="D10585" t="s">
        <v>73639</v>
      </c>
      <c r="E10585" s="4" t="s">
        <v>12747</v>
      </c>
      <c r="F10585" t="s">
        <v>86</v>
      </c>
      <c r="G10585" t="s">
        <v>74</v>
      </c>
      <c r="H10585" t="s">
        <v>90730</v>
      </c>
      <c r="J10585" t="s">
        <v>12749</v>
      </c>
      <c r="K10585" s="4" t="s">
        <v>1320</v>
      </c>
      <c r="L10585" t="s">
        <v>73640</v>
      </c>
      <c r="N10585" t="s">
        <v>78</v>
      </c>
      <c r="O10585" t="s">
        <v>79</v>
      </c>
      <c r="P10585" t="s">
        <v>12751</v>
      </c>
      <c r="Q10585" t="s">
        <v>12752</v>
      </c>
    </row>
    <row r="10586" spans="1:17" ht="15.6" customHeight="1" x14ac:dyDescent="0.3">
      <c r="A10586" t="str">
        <f t="shared" si="165"/>
        <v>__import__.res_partner_11010002325</v>
      </c>
      <c r="B10586" t="s">
        <v>89000</v>
      </c>
      <c r="C10586" s="4" t="s">
        <v>73641</v>
      </c>
      <c r="D10586" t="s">
        <v>73642</v>
      </c>
      <c r="E10586" s="4" t="s">
        <v>14188</v>
      </c>
      <c r="F10586" t="s">
        <v>86</v>
      </c>
      <c r="G10586" t="s">
        <v>74</v>
      </c>
      <c r="H10586" t="s">
        <v>90730</v>
      </c>
      <c r="J10586" t="s">
        <v>14190</v>
      </c>
      <c r="K10586" s="4" t="s">
        <v>13186</v>
      </c>
      <c r="L10586" t="s">
        <v>73643</v>
      </c>
      <c r="N10586" t="s">
        <v>78</v>
      </c>
      <c r="O10586" t="s">
        <v>79</v>
      </c>
      <c r="P10586" t="s">
        <v>14192</v>
      </c>
      <c r="Q10586" s="4" t="s">
        <v>73644</v>
      </c>
    </row>
    <row r="10587" spans="1:17" ht="15.6" customHeight="1" x14ac:dyDescent="0.3">
      <c r="A10587" t="str">
        <f t="shared" si="165"/>
        <v>__import__.res_partner_11020002325</v>
      </c>
      <c r="B10587" t="s">
        <v>89001</v>
      </c>
      <c r="C10587" s="4" t="s">
        <v>73645</v>
      </c>
      <c r="D10587" t="s">
        <v>73646</v>
      </c>
      <c r="E10587" s="4" t="s">
        <v>14188</v>
      </c>
      <c r="F10587" t="s">
        <v>86</v>
      </c>
      <c r="G10587" t="s">
        <v>74</v>
      </c>
      <c r="H10587" t="s">
        <v>90730</v>
      </c>
      <c r="J10587" t="s">
        <v>14190</v>
      </c>
      <c r="K10587" s="4" t="s">
        <v>18696</v>
      </c>
      <c r="L10587" t="s">
        <v>73647</v>
      </c>
      <c r="M10587" t="s">
        <v>73648</v>
      </c>
      <c r="N10587" t="s">
        <v>18698</v>
      </c>
      <c r="O10587" t="s">
        <v>79</v>
      </c>
      <c r="Q10587" t="s">
        <v>73649</v>
      </c>
    </row>
    <row r="10588" spans="1:17" ht="15.6" customHeight="1" x14ac:dyDescent="0.3">
      <c r="A10588" t="str">
        <f t="shared" si="165"/>
        <v>__import__.res_partner_11030002325</v>
      </c>
      <c r="B10588" t="s">
        <v>89002</v>
      </c>
      <c r="C10588" s="4" t="s">
        <v>73650</v>
      </c>
      <c r="D10588" t="s">
        <v>73651</v>
      </c>
      <c r="E10588" s="4" t="s">
        <v>14188</v>
      </c>
      <c r="F10588" t="s">
        <v>86</v>
      </c>
      <c r="G10588" t="s">
        <v>74</v>
      </c>
      <c r="H10588" t="s">
        <v>90730</v>
      </c>
      <c r="J10588" t="s">
        <v>14190</v>
      </c>
      <c r="K10588" s="4" t="s">
        <v>7538</v>
      </c>
      <c r="L10588" t="s">
        <v>73652</v>
      </c>
      <c r="N10588" t="s">
        <v>7540</v>
      </c>
      <c r="O10588" t="s">
        <v>79</v>
      </c>
      <c r="Q10588" t="s">
        <v>73653</v>
      </c>
    </row>
    <row r="10589" spans="1:17" ht="15.6" customHeight="1" x14ac:dyDescent="0.3">
      <c r="A10589" t="str">
        <f t="shared" si="165"/>
        <v>__import__.res_partner_11020002342</v>
      </c>
      <c r="B10589" t="s">
        <v>89003</v>
      </c>
      <c r="C10589" s="4" t="s">
        <v>73654</v>
      </c>
      <c r="D10589" t="s">
        <v>73655</v>
      </c>
      <c r="E10589" s="4" t="s">
        <v>14294</v>
      </c>
      <c r="F10589" t="s">
        <v>86</v>
      </c>
      <c r="G10589" t="s">
        <v>74</v>
      </c>
      <c r="H10589" t="s">
        <v>90730</v>
      </c>
      <c r="J10589" t="s">
        <v>14296</v>
      </c>
      <c r="L10589" t="s">
        <v>73656</v>
      </c>
      <c r="N10589" t="s">
        <v>164</v>
      </c>
      <c r="O10589" t="s">
        <v>79</v>
      </c>
    </row>
    <row r="10590" spans="1:17" ht="15.6" customHeight="1" x14ac:dyDescent="0.3">
      <c r="A10590" t="str">
        <f t="shared" si="165"/>
        <v>__import__.res_partner_11010002451</v>
      </c>
      <c r="B10590" t="s">
        <v>89004</v>
      </c>
      <c r="C10590" s="4" t="s">
        <v>73657</v>
      </c>
      <c r="D10590" t="s">
        <v>14952</v>
      </c>
      <c r="E10590" s="4" t="s">
        <v>14951</v>
      </c>
      <c r="F10590" t="s">
        <v>86</v>
      </c>
      <c r="G10590" t="s">
        <v>74</v>
      </c>
      <c r="H10590" t="s">
        <v>90730</v>
      </c>
      <c r="J10590" t="s">
        <v>14953</v>
      </c>
      <c r="K10590" s="4" t="s">
        <v>1664</v>
      </c>
      <c r="L10590" t="s">
        <v>73658</v>
      </c>
      <c r="N10590" t="s">
        <v>4264</v>
      </c>
      <c r="O10590" t="s">
        <v>79</v>
      </c>
      <c r="P10590" t="s">
        <v>14955</v>
      </c>
      <c r="Q10590" t="s">
        <v>73659</v>
      </c>
    </row>
    <row r="10591" spans="1:17" ht="15.6" customHeight="1" x14ac:dyDescent="0.3">
      <c r="A10591" t="str">
        <f t="shared" si="165"/>
        <v>__import__.res_partner_11010002500</v>
      </c>
      <c r="B10591" t="s">
        <v>89005</v>
      </c>
      <c r="C10591" s="4" t="s">
        <v>73660</v>
      </c>
      <c r="D10591" t="s">
        <v>15243</v>
      </c>
      <c r="E10591" s="4" t="s">
        <v>15242</v>
      </c>
      <c r="F10591" t="s">
        <v>86</v>
      </c>
      <c r="G10591" t="s">
        <v>74</v>
      </c>
      <c r="H10591" t="s">
        <v>90730</v>
      </c>
      <c r="J10591" t="s">
        <v>15244</v>
      </c>
      <c r="K10591" s="4" t="s">
        <v>275</v>
      </c>
      <c r="L10591" t="s">
        <v>73661</v>
      </c>
      <c r="O10591" t="s">
        <v>79</v>
      </c>
    </row>
    <row r="10592" spans="1:17" ht="15.6" customHeight="1" x14ac:dyDescent="0.3">
      <c r="A10592" t="str">
        <f t="shared" si="165"/>
        <v>__import__.res_partner_11020002576</v>
      </c>
      <c r="B10592" t="s">
        <v>89006</v>
      </c>
      <c r="C10592" s="4" t="s">
        <v>73662</v>
      </c>
      <c r="D10592" t="s">
        <v>73663</v>
      </c>
      <c r="E10592" s="4" t="s">
        <v>15728</v>
      </c>
      <c r="F10592" t="s">
        <v>86</v>
      </c>
      <c r="G10592" t="s">
        <v>74</v>
      </c>
      <c r="H10592" t="s">
        <v>90730</v>
      </c>
      <c r="J10592" t="s">
        <v>15730</v>
      </c>
      <c r="K10592" s="4" t="s">
        <v>636</v>
      </c>
      <c r="L10592" t="s">
        <v>73664</v>
      </c>
      <c r="N10592" t="s">
        <v>638</v>
      </c>
      <c r="O10592" t="s">
        <v>79</v>
      </c>
      <c r="Q10592" s="4" t="s">
        <v>73665</v>
      </c>
    </row>
    <row r="10593" spans="1:17" ht="15.6" customHeight="1" x14ac:dyDescent="0.3">
      <c r="A10593" t="str">
        <f t="shared" si="165"/>
        <v>__import__.res_partner_11020002603</v>
      </c>
      <c r="B10593" t="s">
        <v>89007</v>
      </c>
      <c r="C10593" s="4" t="s">
        <v>73666</v>
      </c>
      <c r="D10593" t="s">
        <v>73667</v>
      </c>
      <c r="E10593" s="4" t="s">
        <v>15879</v>
      </c>
      <c r="F10593" t="s">
        <v>86</v>
      </c>
      <c r="G10593" t="s">
        <v>74</v>
      </c>
      <c r="H10593" t="s">
        <v>90730</v>
      </c>
      <c r="J10593" t="s">
        <v>15881</v>
      </c>
      <c r="K10593" s="4" t="s">
        <v>780</v>
      </c>
      <c r="L10593" t="s">
        <v>73668</v>
      </c>
      <c r="N10593" t="s">
        <v>4264</v>
      </c>
      <c r="O10593" t="s">
        <v>79</v>
      </c>
    </row>
    <row r="10594" spans="1:17" ht="15.6" customHeight="1" x14ac:dyDescent="0.3">
      <c r="A10594" t="str">
        <f t="shared" si="165"/>
        <v>__import__.res_partner_11030002603</v>
      </c>
      <c r="B10594" t="s">
        <v>89008</v>
      </c>
      <c r="C10594" s="4" t="s">
        <v>73669</v>
      </c>
      <c r="D10594" t="s">
        <v>73670</v>
      </c>
      <c r="E10594" s="4" t="s">
        <v>15879</v>
      </c>
      <c r="F10594" t="s">
        <v>86</v>
      </c>
      <c r="G10594" t="s">
        <v>74</v>
      </c>
      <c r="H10594" t="s">
        <v>90730</v>
      </c>
      <c r="J10594" t="s">
        <v>15881</v>
      </c>
      <c r="K10594" s="4" t="s">
        <v>780</v>
      </c>
      <c r="L10594" t="s">
        <v>73671</v>
      </c>
      <c r="N10594" t="s">
        <v>18241</v>
      </c>
      <c r="O10594" t="s">
        <v>79</v>
      </c>
    </row>
    <row r="10595" spans="1:17" ht="15.6" customHeight="1" x14ac:dyDescent="0.3">
      <c r="A10595" t="str">
        <f t="shared" si="165"/>
        <v>__import__.res_partner_11040002603</v>
      </c>
      <c r="B10595" t="s">
        <v>89009</v>
      </c>
      <c r="C10595" s="4" t="s">
        <v>73672</v>
      </c>
      <c r="D10595" t="s">
        <v>73673</v>
      </c>
      <c r="E10595" s="4" t="s">
        <v>15879</v>
      </c>
      <c r="F10595" t="s">
        <v>86</v>
      </c>
      <c r="G10595" t="s">
        <v>74</v>
      </c>
      <c r="H10595" t="s">
        <v>90730</v>
      </c>
      <c r="J10595" t="s">
        <v>15881</v>
      </c>
      <c r="K10595" s="4" t="s">
        <v>1664</v>
      </c>
      <c r="L10595" t="s">
        <v>73674</v>
      </c>
      <c r="N10595" t="s">
        <v>4264</v>
      </c>
      <c r="O10595" t="s">
        <v>79</v>
      </c>
    </row>
    <row r="10596" spans="1:17" ht="15.6" customHeight="1" x14ac:dyDescent="0.3">
      <c r="A10596" t="str">
        <f t="shared" si="165"/>
        <v>__import__.res_partner_11020002732</v>
      </c>
      <c r="B10596" t="s">
        <v>89010</v>
      </c>
      <c r="C10596" s="4" t="s">
        <v>73675</v>
      </c>
      <c r="D10596" t="s">
        <v>73676</v>
      </c>
      <c r="E10596" s="4" t="s">
        <v>16628</v>
      </c>
      <c r="F10596" t="s">
        <v>86</v>
      </c>
      <c r="G10596" t="s">
        <v>74</v>
      </c>
      <c r="H10596" t="s">
        <v>90730</v>
      </c>
      <c r="J10596" t="s">
        <v>16630</v>
      </c>
      <c r="K10596" s="4" t="s">
        <v>3760</v>
      </c>
      <c r="L10596" t="s">
        <v>73677</v>
      </c>
      <c r="N10596" t="s">
        <v>73678</v>
      </c>
      <c r="O10596" t="s">
        <v>79</v>
      </c>
      <c r="Q10596" s="4" t="s">
        <v>73679</v>
      </c>
    </row>
    <row r="10597" spans="1:17" ht="15.6" customHeight="1" x14ac:dyDescent="0.3">
      <c r="A10597" t="str">
        <f t="shared" si="165"/>
        <v>__import__.res_partner_11010002834</v>
      </c>
      <c r="B10597" t="s">
        <v>89011</v>
      </c>
      <c r="C10597" s="4" t="s">
        <v>73680</v>
      </c>
      <c r="D10597" t="s">
        <v>73681</v>
      </c>
      <c r="E10597" s="4" t="s">
        <v>17229</v>
      </c>
      <c r="F10597" t="s">
        <v>86</v>
      </c>
      <c r="G10597" t="s">
        <v>74</v>
      </c>
      <c r="H10597" t="s">
        <v>90730</v>
      </c>
      <c r="J10597" t="s">
        <v>17231</v>
      </c>
      <c r="K10597" s="4" t="s">
        <v>972</v>
      </c>
      <c r="L10597" t="s">
        <v>73682</v>
      </c>
      <c r="N10597" t="s">
        <v>3331</v>
      </c>
      <c r="O10597" t="s">
        <v>79</v>
      </c>
      <c r="P10597" t="s">
        <v>17233</v>
      </c>
    </row>
    <row r="10598" spans="1:17" ht="15.6" customHeight="1" x14ac:dyDescent="0.3">
      <c r="A10598" t="str">
        <f t="shared" si="165"/>
        <v>__import__.res_partner_11020002904</v>
      </c>
      <c r="B10598" t="s">
        <v>89012</v>
      </c>
      <c r="C10598" s="4" t="s">
        <v>73683</v>
      </c>
      <c r="D10598" t="s">
        <v>73684</v>
      </c>
      <c r="E10598" s="4" t="s">
        <v>17653</v>
      </c>
      <c r="F10598" t="s">
        <v>86</v>
      </c>
      <c r="G10598" t="s">
        <v>74</v>
      </c>
      <c r="H10598" t="s">
        <v>90730</v>
      </c>
      <c r="J10598" t="s">
        <v>1169</v>
      </c>
      <c r="K10598" s="4" t="s">
        <v>657</v>
      </c>
      <c r="L10598" t="s">
        <v>73685</v>
      </c>
      <c r="N10598" t="s">
        <v>78</v>
      </c>
      <c r="O10598" t="s">
        <v>79</v>
      </c>
      <c r="P10598" t="s">
        <v>73686</v>
      </c>
      <c r="Q10598" t="s">
        <v>73687</v>
      </c>
    </row>
    <row r="10599" spans="1:17" ht="15.6" customHeight="1" x14ac:dyDescent="0.3">
      <c r="A10599" t="str">
        <f t="shared" si="165"/>
        <v>__import__.res_partner_11030002904</v>
      </c>
      <c r="B10599" t="s">
        <v>89013</v>
      </c>
      <c r="C10599" s="4" t="s">
        <v>73688</v>
      </c>
      <c r="D10599" t="s">
        <v>73689</v>
      </c>
      <c r="E10599" s="4" t="s">
        <v>17653</v>
      </c>
      <c r="F10599" t="s">
        <v>86</v>
      </c>
      <c r="G10599" t="s">
        <v>74</v>
      </c>
      <c r="H10599" t="s">
        <v>90730</v>
      </c>
      <c r="J10599" t="s">
        <v>1169</v>
      </c>
      <c r="K10599" s="4" t="s">
        <v>170</v>
      </c>
      <c r="L10599" t="s">
        <v>73690</v>
      </c>
      <c r="M10599" t="s">
        <v>73691</v>
      </c>
      <c r="N10599" t="s">
        <v>78</v>
      </c>
      <c r="O10599" t="s">
        <v>79</v>
      </c>
      <c r="P10599" t="s">
        <v>73692</v>
      </c>
      <c r="Q10599" s="4" t="s">
        <v>73693</v>
      </c>
    </row>
    <row r="10600" spans="1:17" ht="15.6" customHeight="1" x14ac:dyDescent="0.3">
      <c r="A10600" t="str">
        <f t="shared" si="165"/>
        <v>__import__.res_partner_11040002904</v>
      </c>
      <c r="B10600" t="s">
        <v>89014</v>
      </c>
      <c r="C10600" s="4" t="s">
        <v>73694</v>
      </c>
      <c r="D10600" t="s">
        <v>73695</v>
      </c>
      <c r="E10600" s="4" t="s">
        <v>17653</v>
      </c>
      <c r="F10600" t="s">
        <v>86</v>
      </c>
      <c r="G10600" t="s">
        <v>74</v>
      </c>
      <c r="H10600" t="s">
        <v>90730</v>
      </c>
      <c r="J10600" t="s">
        <v>1169</v>
      </c>
      <c r="K10600" s="4" t="s">
        <v>73696</v>
      </c>
      <c r="L10600" t="s">
        <v>73697</v>
      </c>
      <c r="M10600" t="s">
        <v>73698</v>
      </c>
      <c r="N10600" t="s">
        <v>2533</v>
      </c>
      <c r="O10600" t="s">
        <v>79</v>
      </c>
    </row>
    <row r="10601" spans="1:17" ht="15.6" customHeight="1" x14ac:dyDescent="0.3">
      <c r="A10601" t="str">
        <f t="shared" si="165"/>
        <v>__import__.res_partner_11010003072</v>
      </c>
      <c r="B10601" t="s">
        <v>89015</v>
      </c>
      <c r="C10601" s="4" t="s">
        <v>73699</v>
      </c>
      <c r="D10601" t="s">
        <v>18694</v>
      </c>
      <c r="E10601" s="4" t="s">
        <v>18693</v>
      </c>
      <c r="F10601" t="s">
        <v>86</v>
      </c>
      <c r="G10601" t="s">
        <v>74</v>
      </c>
      <c r="H10601" t="s">
        <v>90730</v>
      </c>
      <c r="J10601" t="s">
        <v>18695</v>
      </c>
      <c r="L10601" t="s">
        <v>73700</v>
      </c>
      <c r="O10601" t="s">
        <v>79</v>
      </c>
      <c r="P10601" t="s">
        <v>18699</v>
      </c>
      <c r="Q10601" t="s">
        <v>18700</v>
      </c>
    </row>
    <row r="10602" spans="1:17" ht="15.6" customHeight="1" x14ac:dyDescent="0.3">
      <c r="A10602" t="str">
        <f t="shared" si="165"/>
        <v>__import__.res_partner_11010003073</v>
      </c>
      <c r="B10602" t="s">
        <v>89016</v>
      </c>
      <c r="C10602" s="4" t="s">
        <v>73701</v>
      </c>
      <c r="D10602" t="s">
        <v>18709</v>
      </c>
      <c r="E10602" s="4" t="s">
        <v>18703</v>
      </c>
      <c r="F10602" t="s">
        <v>86</v>
      </c>
      <c r="G10602" t="s">
        <v>74</v>
      </c>
      <c r="H10602" t="s">
        <v>90730</v>
      </c>
      <c r="J10602" t="s">
        <v>18705</v>
      </c>
      <c r="K10602" s="4" t="s">
        <v>1664</v>
      </c>
      <c r="L10602" t="s">
        <v>73702</v>
      </c>
      <c r="N10602" t="s">
        <v>4264</v>
      </c>
      <c r="O10602" t="s">
        <v>79</v>
      </c>
      <c r="P10602" t="s">
        <v>18707</v>
      </c>
    </row>
    <row r="10603" spans="1:17" ht="15.6" customHeight="1" x14ac:dyDescent="0.3">
      <c r="A10603" t="str">
        <f t="shared" si="165"/>
        <v>__import__.res_partner_11010003092</v>
      </c>
      <c r="B10603" t="s">
        <v>89017</v>
      </c>
      <c r="C10603" s="4" t="s">
        <v>73703</v>
      </c>
      <c r="D10603" t="s">
        <v>18817</v>
      </c>
      <c r="E10603" s="4" t="s">
        <v>18816</v>
      </c>
      <c r="F10603" t="s">
        <v>86</v>
      </c>
      <c r="G10603" t="s">
        <v>74</v>
      </c>
      <c r="H10603" t="s">
        <v>90730</v>
      </c>
      <c r="J10603" t="s">
        <v>18818</v>
      </c>
      <c r="K10603" s="4" t="s">
        <v>780</v>
      </c>
      <c r="L10603" t="s">
        <v>73704</v>
      </c>
      <c r="N10603" t="s">
        <v>4264</v>
      </c>
      <c r="O10603" t="s">
        <v>79</v>
      </c>
      <c r="P10603" t="s">
        <v>18820</v>
      </c>
    </row>
    <row r="10604" spans="1:17" ht="15.6" customHeight="1" x14ac:dyDescent="0.3">
      <c r="A10604" t="str">
        <f t="shared" si="165"/>
        <v>__import__.res_partner_11010003131</v>
      </c>
      <c r="B10604" t="s">
        <v>89018</v>
      </c>
      <c r="C10604" s="4" t="s">
        <v>73705</v>
      </c>
      <c r="D10604" t="s">
        <v>19068</v>
      </c>
      <c r="E10604" s="4" t="s">
        <v>19067</v>
      </c>
      <c r="F10604" t="s">
        <v>86</v>
      </c>
      <c r="G10604" t="s">
        <v>74</v>
      </c>
      <c r="H10604" t="s">
        <v>90730</v>
      </c>
      <c r="J10604" t="s">
        <v>19069</v>
      </c>
      <c r="K10604" s="4" t="s">
        <v>780</v>
      </c>
      <c r="L10604" t="s">
        <v>73706</v>
      </c>
      <c r="N10604" t="s">
        <v>4264</v>
      </c>
      <c r="O10604" t="s">
        <v>79</v>
      </c>
      <c r="P10604" t="s">
        <v>19071</v>
      </c>
      <c r="Q10604" t="s">
        <v>19072</v>
      </c>
    </row>
    <row r="10605" spans="1:17" ht="15.6" customHeight="1" x14ac:dyDescent="0.3">
      <c r="A10605" t="str">
        <f t="shared" si="165"/>
        <v>__import__.res_partner_11010003160</v>
      </c>
      <c r="B10605" t="s">
        <v>89019</v>
      </c>
      <c r="C10605" s="4" t="s">
        <v>73707</v>
      </c>
      <c r="D10605" t="s">
        <v>19251</v>
      </c>
      <c r="E10605" s="4" t="s">
        <v>19250</v>
      </c>
      <c r="F10605" t="s">
        <v>86</v>
      </c>
      <c r="G10605" t="s">
        <v>74</v>
      </c>
      <c r="H10605" t="s">
        <v>90730</v>
      </c>
      <c r="J10605" t="s">
        <v>19252</v>
      </c>
      <c r="K10605" s="4" t="s">
        <v>88</v>
      </c>
      <c r="L10605" t="s">
        <v>13728</v>
      </c>
      <c r="N10605" t="s">
        <v>73708</v>
      </c>
      <c r="O10605" t="s">
        <v>79</v>
      </c>
      <c r="P10605" t="s">
        <v>19253</v>
      </c>
    </row>
    <row r="10606" spans="1:17" ht="15.6" customHeight="1" x14ac:dyDescent="0.3">
      <c r="A10606" t="str">
        <f t="shared" si="165"/>
        <v>__import__.res_partner_11010003317</v>
      </c>
      <c r="B10606" t="s">
        <v>89020</v>
      </c>
      <c r="C10606" s="4" t="s">
        <v>73709</v>
      </c>
      <c r="D10606" t="s">
        <v>20222</v>
      </c>
      <c r="E10606" s="4" t="s">
        <v>20221</v>
      </c>
      <c r="F10606" t="s">
        <v>86</v>
      </c>
      <c r="G10606" t="s">
        <v>74</v>
      </c>
      <c r="H10606" t="s">
        <v>90730</v>
      </c>
      <c r="J10606" t="s">
        <v>20223</v>
      </c>
      <c r="L10606" t="s">
        <v>73710</v>
      </c>
      <c r="O10606" t="s">
        <v>79</v>
      </c>
      <c r="P10606" t="s">
        <v>73711</v>
      </c>
    </row>
    <row r="10607" spans="1:17" ht="15.6" customHeight="1" x14ac:dyDescent="0.3">
      <c r="A10607" t="str">
        <f t="shared" si="165"/>
        <v>__import__.res_partner_11010003442</v>
      </c>
      <c r="B10607" t="s">
        <v>89021</v>
      </c>
      <c r="C10607" s="4" t="s">
        <v>73712</v>
      </c>
      <c r="D10607" t="s">
        <v>73713</v>
      </c>
      <c r="E10607" s="4" t="s">
        <v>21011</v>
      </c>
      <c r="F10607" t="s">
        <v>86</v>
      </c>
      <c r="G10607" t="s">
        <v>74</v>
      </c>
      <c r="H10607" t="s">
        <v>90730</v>
      </c>
      <c r="J10607" t="s">
        <v>21013</v>
      </c>
      <c r="K10607" s="4" t="s">
        <v>52243</v>
      </c>
      <c r="L10607" t="s">
        <v>73714</v>
      </c>
      <c r="N10607" t="s">
        <v>284</v>
      </c>
      <c r="O10607" t="s">
        <v>79</v>
      </c>
      <c r="P10607" t="s">
        <v>21015</v>
      </c>
      <c r="Q10607" t="s">
        <v>21016</v>
      </c>
    </row>
    <row r="10608" spans="1:17" ht="15.6" customHeight="1" x14ac:dyDescent="0.3">
      <c r="A10608" t="str">
        <f t="shared" si="165"/>
        <v>__import__.res_partner_11020003477</v>
      </c>
      <c r="B10608" t="s">
        <v>89022</v>
      </c>
      <c r="C10608" s="4" t="s">
        <v>73715</v>
      </c>
      <c r="D10608" t="s">
        <v>73716</v>
      </c>
      <c r="E10608" s="4" t="s">
        <v>21220</v>
      </c>
      <c r="F10608" t="s">
        <v>86</v>
      </c>
      <c r="G10608" t="s">
        <v>74</v>
      </c>
      <c r="H10608" t="s">
        <v>90730</v>
      </c>
      <c r="J10608" t="s">
        <v>21222</v>
      </c>
      <c r="K10608" s="4" t="s">
        <v>31588</v>
      </c>
      <c r="L10608" t="s">
        <v>73717</v>
      </c>
      <c r="N10608" t="s">
        <v>3269</v>
      </c>
      <c r="O10608" t="s">
        <v>79</v>
      </c>
      <c r="Q10608" s="4" t="s">
        <v>73718</v>
      </c>
    </row>
    <row r="10609" spans="1:17" ht="15.6" customHeight="1" x14ac:dyDescent="0.3">
      <c r="A10609" t="str">
        <f t="shared" si="165"/>
        <v>__import__.res_partner_11030003477</v>
      </c>
      <c r="B10609" t="s">
        <v>89023</v>
      </c>
      <c r="C10609" s="4" t="s">
        <v>73719</v>
      </c>
      <c r="D10609" t="s">
        <v>73720</v>
      </c>
      <c r="E10609" s="4" t="s">
        <v>21220</v>
      </c>
      <c r="F10609" t="s">
        <v>86</v>
      </c>
      <c r="G10609" t="s">
        <v>74</v>
      </c>
      <c r="H10609" t="s">
        <v>90730</v>
      </c>
      <c r="J10609" t="s">
        <v>21222</v>
      </c>
      <c r="K10609" s="4" t="s">
        <v>15413</v>
      </c>
      <c r="L10609" t="s">
        <v>73721</v>
      </c>
      <c r="N10609" t="s">
        <v>73722</v>
      </c>
      <c r="O10609" t="s">
        <v>79</v>
      </c>
      <c r="Q10609" s="4" t="s">
        <v>73723</v>
      </c>
    </row>
    <row r="10610" spans="1:17" ht="15.6" customHeight="1" x14ac:dyDescent="0.3">
      <c r="A10610" t="str">
        <f t="shared" si="165"/>
        <v>__import__.res_partner_11020003479</v>
      </c>
      <c r="B10610" t="s">
        <v>89024</v>
      </c>
      <c r="C10610" s="4" t="s">
        <v>73724</v>
      </c>
      <c r="D10610" t="s">
        <v>73725</v>
      </c>
      <c r="E10610" s="4" t="s">
        <v>21236</v>
      </c>
      <c r="F10610" t="s">
        <v>86</v>
      </c>
      <c r="G10610" t="s">
        <v>74</v>
      </c>
      <c r="H10610" t="s">
        <v>90730</v>
      </c>
      <c r="J10610" t="s">
        <v>21238</v>
      </c>
      <c r="K10610" s="4" t="s">
        <v>2564</v>
      </c>
      <c r="L10610" t="s">
        <v>73726</v>
      </c>
      <c r="N10610" t="s">
        <v>1634</v>
      </c>
      <c r="O10610" t="s">
        <v>79</v>
      </c>
      <c r="Q10610" s="4" t="s">
        <v>26228</v>
      </c>
    </row>
    <row r="10611" spans="1:17" ht="15.6" customHeight="1" x14ac:dyDescent="0.3">
      <c r="A10611" t="str">
        <f t="shared" si="165"/>
        <v>__import__.res_partner_11010003551</v>
      </c>
      <c r="B10611" t="s">
        <v>89025</v>
      </c>
      <c r="C10611" s="4" t="s">
        <v>73727</v>
      </c>
      <c r="D10611" t="s">
        <v>73728</v>
      </c>
      <c r="E10611" s="4" t="s">
        <v>21679</v>
      </c>
      <c r="F10611" t="s">
        <v>86</v>
      </c>
      <c r="G10611" t="s">
        <v>74</v>
      </c>
      <c r="H10611" t="s">
        <v>90730</v>
      </c>
      <c r="J10611" t="s">
        <v>21681</v>
      </c>
      <c r="K10611" s="4" t="s">
        <v>1075</v>
      </c>
      <c r="L10611" t="s">
        <v>73729</v>
      </c>
      <c r="N10611" t="s">
        <v>78</v>
      </c>
      <c r="O10611" t="s">
        <v>79</v>
      </c>
      <c r="P10611" t="s">
        <v>21683</v>
      </c>
      <c r="Q10611" t="s">
        <v>73730</v>
      </c>
    </row>
    <row r="10612" spans="1:17" ht="15.6" customHeight="1" x14ac:dyDescent="0.3">
      <c r="A10612" t="str">
        <f t="shared" si="165"/>
        <v>__import__.res_partner_11010003654</v>
      </c>
      <c r="B10612" t="s">
        <v>89026</v>
      </c>
      <c r="C10612" s="4" t="s">
        <v>73731</v>
      </c>
      <c r="D10612" t="s">
        <v>22339</v>
      </c>
      <c r="E10612" s="4" t="s">
        <v>22335</v>
      </c>
      <c r="F10612" t="s">
        <v>86</v>
      </c>
      <c r="G10612" t="s">
        <v>74</v>
      </c>
      <c r="H10612" t="s">
        <v>90730</v>
      </c>
      <c r="J10612" t="s">
        <v>1169</v>
      </c>
      <c r="K10612" s="4" t="s">
        <v>1287</v>
      </c>
      <c r="L10612" t="s">
        <v>73732</v>
      </c>
      <c r="M10612" t="s">
        <v>73733</v>
      </c>
      <c r="N10612" t="s">
        <v>78</v>
      </c>
      <c r="O10612" t="s">
        <v>79</v>
      </c>
      <c r="P10612" t="s">
        <v>73734</v>
      </c>
      <c r="Q10612" t="s">
        <v>73735</v>
      </c>
    </row>
    <row r="10613" spans="1:17" ht="15.6" customHeight="1" x14ac:dyDescent="0.3">
      <c r="A10613" t="str">
        <f t="shared" si="165"/>
        <v>__import__.res_partner_11020003658</v>
      </c>
      <c r="B10613" t="s">
        <v>89027</v>
      </c>
      <c r="C10613" s="4" t="s">
        <v>73736</v>
      </c>
      <c r="D10613" t="s">
        <v>22371</v>
      </c>
      <c r="E10613" s="4" t="s">
        <v>22364</v>
      </c>
      <c r="F10613" t="s">
        <v>86</v>
      </c>
      <c r="G10613" t="s">
        <v>74</v>
      </c>
      <c r="H10613" t="s">
        <v>90730</v>
      </c>
      <c r="J10613" t="s">
        <v>22366</v>
      </c>
      <c r="K10613" s="4" t="s">
        <v>1925</v>
      </c>
      <c r="L10613" t="s">
        <v>73737</v>
      </c>
      <c r="N10613" t="s">
        <v>1838</v>
      </c>
      <c r="O10613" t="s">
        <v>79</v>
      </c>
      <c r="Q10613" t="s">
        <v>73738</v>
      </c>
    </row>
    <row r="10614" spans="1:17" ht="15.6" customHeight="1" x14ac:dyDescent="0.3">
      <c r="A10614" t="str">
        <f t="shared" si="165"/>
        <v>__import__.res_partner_11010003690</v>
      </c>
      <c r="B10614" t="s">
        <v>89028</v>
      </c>
      <c r="C10614" s="4" t="s">
        <v>73739</v>
      </c>
      <c r="D10614" t="s">
        <v>73740</v>
      </c>
      <c r="E10614" s="4" t="s">
        <v>22573</v>
      </c>
      <c r="F10614" t="s">
        <v>86</v>
      </c>
      <c r="G10614" t="s">
        <v>74</v>
      </c>
      <c r="H10614" t="s">
        <v>90730</v>
      </c>
      <c r="J10614" t="s">
        <v>22575</v>
      </c>
      <c r="L10614" t="s">
        <v>73741</v>
      </c>
      <c r="O10614" t="s">
        <v>79</v>
      </c>
    </row>
    <row r="10615" spans="1:17" ht="15.6" customHeight="1" x14ac:dyDescent="0.3">
      <c r="A10615" t="str">
        <f t="shared" si="165"/>
        <v>__import__.res_partner_11010003725</v>
      </c>
      <c r="B10615" t="s">
        <v>89029</v>
      </c>
      <c r="C10615" s="4" t="s">
        <v>73742</v>
      </c>
      <c r="D10615" t="s">
        <v>73743</v>
      </c>
      <c r="E10615" s="4" t="s">
        <v>22788</v>
      </c>
      <c r="F10615" t="s">
        <v>86</v>
      </c>
      <c r="G10615" t="s">
        <v>74</v>
      </c>
      <c r="H10615" t="s">
        <v>90730</v>
      </c>
      <c r="J10615" t="s">
        <v>22790</v>
      </c>
      <c r="K10615" s="4" t="s">
        <v>88</v>
      </c>
      <c r="L10615" t="s">
        <v>73744</v>
      </c>
      <c r="N10615" t="s">
        <v>90</v>
      </c>
      <c r="O10615" t="s">
        <v>79</v>
      </c>
      <c r="P10615" t="s">
        <v>22792</v>
      </c>
      <c r="Q10615" s="4" t="s">
        <v>22793</v>
      </c>
    </row>
    <row r="10616" spans="1:17" ht="15.6" customHeight="1" x14ac:dyDescent="0.3">
      <c r="A10616" t="str">
        <f t="shared" si="165"/>
        <v>__import__.res_partner_11020003787</v>
      </c>
      <c r="B10616" t="s">
        <v>89030</v>
      </c>
      <c r="C10616" s="4" t="s">
        <v>73745</v>
      </c>
      <c r="D10616" t="s">
        <v>73746</v>
      </c>
      <c r="E10616" s="4" t="s">
        <v>23173</v>
      </c>
      <c r="F10616" t="s">
        <v>86</v>
      </c>
      <c r="G10616" t="s">
        <v>74</v>
      </c>
      <c r="H10616" t="s">
        <v>90730</v>
      </c>
      <c r="J10616" t="s">
        <v>23175</v>
      </c>
      <c r="K10616" s="4" t="s">
        <v>1129</v>
      </c>
      <c r="L10616" t="s">
        <v>73747</v>
      </c>
      <c r="N10616" t="s">
        <v>78</v>
      </c>
      <c r="O10616" t="s">
        <v>79</v>
      </c>
      <c r="P10616" t="s">
        <v>73748</v>
      </c>
      <c r="Q10616" s="4" t="s">
        <v>73749</v>
      </c>
    </row>
    <row r="10617" spans="1:17" ht="15.6" customHeight="1" x14ac:dyDescent="0.3">
      <c r="A10617" t="str">
        <f t="shared" si="165"/>
        <v>__import__.res_partner_11030003787</v>
      </c>
      <c r="B10617" t="s">
        <v>89031</v>
      </c>
      <c r="C10617" s="4" t="s">
        <v>73750</v>
      </c>
      <c r="D10617" t="s">
        <v>73751</v>
      </c>
      <c r="E10617" s="4" t="s">
        <v>23173</v>
      </c>
      <c r="F10617" t="s">
        <v>86</v>
      </c>
      <c r="G10617" t="s">
        <v>74</v>
      </c>
      <c r="H10617" t="s">
        <v>90730</v>
      </c>
      <c r="J10617" t="s">
        <v>23175</v>
      </c>
      <c r="K10617" s="4" t="s">
        <v>1129</v>
      </c>
      <c r="L10617" t="s">
        <v>73752</v>
      </c>
      <c r="N10617" t="s">
        <v>78</v>
      </c>
      <c r="O10617" t="s">
        <v>79</v>
      </c>
      <c r="Q10617" s="4" t="s">
        <v>73749</v>
      </c>
    </row>
    <row r="10618" spans="1:17" ht="15.6" customHeight="1" x14ac:dyDescent="0.3">
      <c r="A10618" t="str">
        <f t="shared" si="165"/>
        <v>__import__.res_partner_11040003787</v>
      </c>
      <c r="B10618" t="s">
        <v>89032</v>
      </c>
      <c r="C10618" s="4" t="s">
        <v>73753</v>
      </c>
      <c r="D10618" t="s">
        <v>73754</v>
      </c>
      <c r="E10618" s="4" t="s">
        <v>23173</v>
      </c>
      <c r="F10618" t="s">
        <v>86</v>
      </c>
      <c r="G10618" t="s">
        <v>74</v>
      </c>
      <c r="H10618" t="s">
        <v>90730</v>
      </c>
      <c r="J10618" t="s">
        <v>23175</v>
      </c>
      <c r="K10618" s="4" t="s">
        <v>1287</v>
      </c>
      <c r="L10618" t="s">
        <v>73755</v>
      </c>
      <c r="N10618" t="s">
        <v>78</v>
      </c>
      <c r="O10618" t="s">
        <v>79</v>
      </c>
      <c r="Q10618" t="s">
        <v>73756</v>
      </c>
    </row>
    <row r="10619" spans="1:17" ht="15.6" customHeight="1" x14ac:dyDescent="0.3">
      <c r="A10619" t="str">
        <f t="shared" si="165"/>
        <v>__import__.res_partner_11050003787</v>
      </c>
      <c r="B10619" t="s">
        <v>89033</v>
      </c>
      <c r="C10619" s="4" t="s">
        <v>73757</v>
      </c>
      <c r="D10619" t="s">
        <v>73758</v>
      </c>
      <c r="E10619" s="4" t="s">
        <v>23173</v>
      </c>
      <c r="F10619" t="s">
        <v>86</v>
      </c>
      <c r="G10619" t="s">
        <v>74</v>
      </c>
      <c r="H10619" t="s">
        <v>90730</v>
      </c>
      <c r="J10619" t="s">
        <v>23175</v>
      </c>
      <c r="K10619" s="4" t="s">
        <v>1129</v>
      </c>
      <c r="L10619" t="s">
        <v>73752</v>
      </c>
      <c r="N10619" t="s">
        <v>78</v>
      </c>
      <c r="O10619" t="s">
        <v>79</v>
      </c>
      <c r="Q10619" s="4" t="s">
        <v>73749</v>
      </c>
    </row>
    <row r="10620" spans="1:17" ht="15.6" customHeight="1" x14ac:dyDescent="0.3">
      <c r="A10620" t="str">
        <f t="shared" si="165"/>
        <v>__import__.res_partner_11060003787</v>
      </c>
      <c r="B10620" t="s">
        <v>89034</v>
      </c>
      <c r="C10620" s="4" t="s">
        <v>73759</v>
      </c>
      <c r="D10620" t="s">
        <v>73760</v>
      </c>
      <c r="E10620" s="4" t="s">
        <v>23173</v>
      </c>
      <c r="F10620" t="s">
        <v>86</v>
      </c>
      <c r="G10620" t="s">
        <v>74</v>
      </c>
      <c r="H10620" t="s">
        <v>90730</v>
      </c>
      <c r="J10620" t="s">
        <v>23175</v>
      </c>
      <c r="K10620" s="4" t="s">
        <v>22256</v>
      </c>
      <c r="L10620" t="s">
        <v>73761</v>
      </c>
      <c r="N10620" t="s">
        <v>8310</v>
      </c>
      <c r="O10620" t="s">
        <v>79</v>
      </c>
      <c r="Q10620" t="s">
        <v>73762</v>
      </c>
    </row>
    <row r="10621" spans="1:17" ht="15.6" customHeight="1" x14ac:dyDescent="0.3">
      <c r="A10621" t="str">
        <f t="shared" si="165"/>
        <v>__import__.res_partner_11070003787</v>
      </c>
      <c r="B10621" t="s">
        <v>89035</v>
      </c>
      <c r="C10621" s="4" t="s">
        <v>73763</v>
      </c>
      <c r="D10621" t="s">
        <v>73764</v>
      </c>
      <c r="E10621" s="4" t="s">
        <v>23173</v>
      </c>
      <c r="F10621" t="s">
        <v>86</v>
      </c>
      <c r="G10621" t="s">
        <v>74</v>
      </c>
      <c r="H10621" t="s">
        <v>90730</v>
      </c>
      <c r="J10621" t="s">
        <v>23175</v>
      </c>
      <c r="K10621" s="4" t="s">
        <v>1129</v>
      </c>
      <c r="L10621" t="s">
        <v>73752</v>
      </c>
      <c r="N10621" t="s">
        <v>78</v>
      </c>
      <c r="O10621" t="s">
        <v>79</v>
      </c>
      <c r="Q10621" s="4" t="s">
        <v>73749</v>
      </c>
    </row>
    <row r="10622" spans="1:17" ht="15.6" customHeight="1" x14ac:dyDescent="0.3">
      <c r="A10622" t="str">
        <f t="shared" si="165"/>
        <v>__import__.res_partner_11080003787</v>
      </c>
      <c r="B10622" t="s">
        <v>89036</v>
      </c>
      <c r="C10622" s="4" t="s">
        <v>73765</v>
      </c>
      <c r="D10622" t="s">
        <v>73766</v>
      </c>
      <c r="E10622" s="4" t="s">
        <v>23173</v>
      </c>
      <c r="F10622" t="s">
        <v>86</v>
      </c>
      <c r="G10622" t="s">
        <v>74</v>
      </c>
      <c r="H10622" t="s">
        <v>90730</v>
      </c>
      <c r="J10622" t="s">
        <v>23175</v>
      </c>
      <c r="K10622" s="4" t="s">
        <v>1129</v>
      </c>
      <c r="L10622" t="s">
        <v>73752</v>
      </c>
      <c r="N10622" t="s">
        <v>78</v>
      </c>
      <c r="O10622" t="s">
        <v>79</v>
      </c>
      <c r="Q10622" s="4" t="s">
        <v>73749</v>
      </c>
    </row>
    <row r="10623" spans="1:17" ht="15.6" customHeight="1" x14ac:dyDescent="0.3">
      <c r="A10623" t="str">
        <f t="shared" si="165"/>
        <v>__import__.res_partner_11090003787</v>
      </c>
      <c r="B10623" t="s">
        <v>89037</v>
      </c>
      <c r="C10623" s="4" t="s">
        <v>73767</v>
      </c>
      <c r="D10623" t="s">
        <v>73768</v>
      </c>
      <c r="E10623" s="4" t="s">
        <v>23173</v>
      </c>
      <c r="F10623" t="s">
        <v>86</v>
      </c>
      <c r="G10623" t="s">
        <v>74</v>
      </c>
      <c r="H10623" t="s">
        <v>90730</v>
      </c>
      <c r="J10623" t="s">
        <v>23175</v>
      </c>
      <c r="K10623" s="4" t="s">
        <v>1129</v>
      </c>
      <c r="L10623" t="s">
        <v>73752</v>
      </c>
      <c r="N10623" t="s">
        <v>78</v>
      </c>
      <c r="O10623" t="s">
        <v>79</v>
      </c>
      <c r="Q10623" s="4" t="s">
        <v>73749</v>
      </c>
    </row>
    <row r="10624" spans="1:17" ht="15.6" customHeight="1" x14ac:dyDescent="0.3">
      <c r="A10624" t="str">
        <f t="shared" si="165"/>
        <v>__import__.res_partner_11100003787</v>
      </c>
      <c r="B10624" t="s">
        <v>89038</v>
      </c>
      <c r="C10624" s="4" t="s">
        <v>73769</v>
      </c>
      <c r="D10624" t="s">
        <v>73770</v>
      </c>
      <c r="E10624" s="4" t="s">
        <v>23173</v>
      </c>
      <c r="F10624" t="s">
        <v>86</v>
      </c>
      <c r="G10624" t="s">
        <v>74</v>
      </c>
      <c r="H10624" t="s">
        <v>90730</v>
      </c>
      <c r="J10624" t="s">
        <v>23175</v>
      </c>
      <c r="K10624" s="4" t="s">
        <v>1129</v>
      </c>
      <c r="L10624" t="s">
        <v>73752</v>
      </c>
      <c r="N10624" t="s">
        <v>78</v>
      </c>
      <c r="O10624" t="s">
        <v>79</v>
      </c>
      <c r="Q10624" s="4" t="s">
        <v>73749</v>
      </c>
    </row>
    <row r="10625" spans="1:17" ht="15.6" customHeight="1" x14ac:dyDescent="0.3">
      <c r="A10625" t="str">
        <f t="shared" si="165"/>
        <v>__import__.res_partner_11110003787</v>
      </c>
      <c r="B10625" t="s">
        <v>89039</v>
      </c>
      <c r="C10625" s="4" t="s">
        <v>73771</v>
      </c>
      <c r="D10625" t="s">
        <v>73772</v>
      </c>
      <c r="E10625" s="4" t="s">
        <v>23173</v>
      </c>
      <c r="F10625" t="s">
        <v>86</v>
      </c>
      <c r="G10625" t="s">
        <v>74</v>
      </c>
      <c r="H10625" t="s">
        <v>90730</v>
      </c>
      <c r="J10625" t="s">
        <v>23175</v>
      </c>
      <c r="K10625" s="4" t="s">
        <v>1129</v>
      </c>
      <c r="L10625" t="s">
        <v>73752</v>
      </c>
      <c r="N10625" t="s">
        <v>78</v>
      </c>
      <c r="O10625" t="s">
        <v>79</v>
      </c>
      <c r="Q10625" s="4" t="s">
        <v>73749</v>
      </c>
    </row>
    <row r="10626" spans="1:17" ht="15.6" customHeight="1" x14ac:dyDescent="0.3">
      <c r="A10626" t="str">
        <f t="shared" si="165"/>
        <v>__import__.res_partner_11120003787</v>
      </c>
      <c r="B10626" t="s">
        <v>89040</v>
      </c>
      <c r="C10626" s="4" t="s">
        <v>73773</v>
      </c>
      <c r="D10626" t="s">
        <v>73774</v>
      </c>
      <c r="E10626" s="4" t="s">
        <v>23173</v>
      </c>
      <c r="F10626" t="s">
        <v>86</v>
      </c>
      <c r="G10626" t="s">
        <v>74</v>
      </c>
      <c r="H10626" t="s">
        <v>90730</v>
      </c>
      <c r="J10626" t="s">
        <v>23175</v>
      </c>
      <c r="K10626" s="4" t="s">
        <v>1129</v>
      </c>
      <c r="L10626" t="s">
        <v>73752</v>
      </c>
      <c r="N10626" t="s">
        <v>78</v>
      </c>
      <c r="O10626" t="s">
        <v>79</v>
      </c>
      <c r="Q10626" s="4" t="s">
        <v>73749</v>
      </c>
    </row>
    <row r="10627" spans="1:17" ht="15.6" customHeight="1" x14ac:dyDescent="0.3">
      <c r="A10627" t="str">
        <f t="shared" ref="A10627:A10690" si="166">_xlfn.CONCAT("__import__.res_partner_",C10627)</f>
        <v>__import__.res_partner_11130003787</v>
      </c>
      <c r="B10627" t="s">
        <v>89041</v>
      </c>
      <c r="C10627" s="4" t="s">
        <v>73775</v>
      </c>
      <c r="D10627" t="s">
        <v>73776</v>
      </c>
      <c r="E10627" s="4" t="s">
        <v>23173</v>
      </c>
      <c r="F10627" t="s">
        <v>86</v>
      </c>
      <c r="G10627" t="s">
        <v>74</v>
      </c>
      <c r="H10627" t="s">
        <v>90730</v>
      </c>
      <c r="J10627" t="s">
        <v>23175</v>
      </c>
      <c r="K10627" s="4" t="s">
        <v>1129</v>
      </c>
      <c r="L10627" t="s">
        <v>73752</v>
      </c>
      <c r="N10627" t="s">
        <v>78</v>
      </c>
      <c r="O10627" t="s">
        <v>79</v>
      </c>
      <c r="Q10627" s="4" t="s">
        <v>73749</v>
      </c>
    </row>
    <row r="10628" spans="1:17" ht="15.6" customHeight="1" x14ac:dyDescent="0.3">
      <c r="A10628" t="str">
        <f t="shared" si="166"/>
        <v>__import__.res_partner_11140003787</v>
      </c>
      <c r="B10628" t="s">
        <v>89042</v>
      </c>
      <c r="C10628" s="4" t="s">
        <v>73777</v>
      </c>
      <c r="D10628" t="s">
        <v>73778</v>
      </c>
      <c r="E10628" s="4" t="s">
        <v>23173</v>
      </c>
      <c r="F10628" t="s">
        <v>86</v>
      </c>
      <c r="G10628" t="s">
        <v>74</v>
      </c>
      <c r="H10628" t="s">
        <v>90730</v>
      </c>
      <c r="J10628" t="s">
        <v>23175</v>
      </c>
      <c r="K10628" s="4" t="s">
        <v>1129</v>
      </c>
      <c r="L10628" t="s">
        <v>73752</v>
      </c>
      <c r="N10628" t="s">
        <v>78</v>
      </c>
      <c r="O10628" t="s">
        <v>79</v>
      </c>
      <c r="Q10628" s="4" t="s">
        <v>73749</v>
      </c>
    </row>
    <row r="10629" spans="1:17" ht="15.6" customHeight="1" x14ac:dyDescent="0.3">
      <c r="A10629" t="str">
        <f t="shared" si="166"/>
        <v>__import__.res_partner_11150003787</v>
      </c>
      <c r="B10629" t="s">
        <v>89043</v>
      </c>
      <c r="C10629" s="4" t="s">
        <v>73779</v>
      </c>
      <c r="D10629" t="s">
        <v>73780</v>
      </c>
      <c r="E10629" s="4" t="s">
        <v>23173</v>
      </c>
      <c r="F10629" t="s">
        <v>86</v>
      </c>
      <c r="G10629" t="s">
        <v>74</v>
      </c>
      <c r="H10629" t="s">
        <v>90730</v>
      </c>
      <c r="J10629" t="s">
        <v>23175</v>
      </c>
      <c r="K10629" s="4" t="s">
        <v>4337</v>
      </c>
      <c r="L10629" t="s">
        <v>73781</v>
      </c>
      <c r="N10629" t="s">
        <v>4339</v>
      </c>
      <c r="O10629" t="s">
        <v>79</v>
      </c>
      <c r="Q10629" t="s">
        <v>23179</v>
      </c>
    </row>
    <row r="10630" spans="1:17" ht="15.6" customHeight="1" x14ac:dyDescent="0.3">
      <c r="A10630" t="str">
        <f t="shared" si="166"/>
        <v>__import__.res_partner_11160003787</v>
      </c>
      <c r="B10630" t="s">
        <v>89044</v>
      </c>
      <c r="C10630" s="4" t="s">
        <v>73782</v>
      </c>
      <c r="D10630" t="s">
        <v>73783</v>
      </c>
      <c r="E10630" s="4" t="s">
        <v>23173</v>
      </c>
      <c r="F10630" t="s">
        <v>86</v>
      </c>
      <c r="G10630" t="s">
        <v>74</v>
      </c>
      <c r="H10630" t="s">
        <v>90730</v>
      </c>
      <c r="J10630" t="s">
        <v>23175</v>
      </c>
      <c r="K10630" s="4" t="s">
        <v>2305</v>
      </c>
      <c r="L10630" t="s">
        <v>73784</v>
      </c>
      <c r="N10630" t="s">
        <v>1228</v>
      </c>
      <c r="O10630" t="s">
        <v>79</v>
      </c>
      <c r="Q10630" t="s">
        <v>73785</v>
      </c>
    </row>
    <row r="10631" spans="1:17" ht="15.6" customHeight="1" x14ac:dyDescent="0.3">
      <c r="A10631" t="str">
        <f t="shared" si="166"/>
        <v>__import__.res_partner_11170003787</v>
      </c>
      <c r="B10631" t="s">
        <v>89045</v>
      </c>
      <c r="C10631" s="4" t="s">
        <v>73786</v>
      </c>
      <c r="D10631" t="s">
        <v>73787</v>
      </c>
      <c r="E10631" s="4" t="s">
        <v>23173</v>
      </c>
      <c r="F10631" t="s">
        <v>86</v>
      </c>
      <c r="G10631" t="s">
        <v>74</v>
      </c>
      <c r="H10631" t="s">
        <v>90730</v>
      </c>
      <c r="J10631" t="s">
        <v>23175</v>
      </c>
      <c r="K10631" s="4" t="s">
        <v>1129</v>
      </c>
      <c r="L10631" t="s">
        <v>73752</v>
      </c>
      <c r="N10631" t="s">
        <v>78</v>
      </c>
      <c r="O10631" t="s">
        <v>79</v>
      </c>
      <c r="Q10631" s="4" t="s">
        <v>73749</v>
      </c>
    </row>
    <row r="10632" spans="1:17" ht="15.6" customHeight="1" x14ac:dyDescent="0.3">
      <c r="A10632" t="str">
        <f t="shared" si="166"/>
        <v>__import__.res_partner_11180003787</v>
      </c>
      <c r="B10632" t="s">
        <v>89046</v>
      </c>
      <c r="C10632" s="4" t="s">
        <v>73788</v>
      </c>
      <c r="D10632" t="s">
        <v>73789</v>
      </c>
      <c r="E10632" s="4" t="s">
        <v>23173</v>
      </c>
      <c r="F10632" t="s">
        <v>86</v>
      </c>
      <c r="G10632" t="s">
        <v>74</v>
      </c>
      <c r="H10632" t="s">
        <v>90730</v>
      </c>
      <c r="J10632" t="s">
        <v>23175</v>
      </c>
      <c r="K10632" s="4" t="s">
        <v>1129</v>
      </c>
      <c r="L10632" t="s">
        <v>73752</v>
      </c>
      <c r="N10632" t="s">
        <v>78</v>
      </c>
      <c r="O10632" t="s">
        <v>79</v>
      </c>
      <c r="Q10632" s="4" t="s">
        <v>73749</v>
      </c>
    </row>
    <row r="10633" spans="1:17" ht="15.6" customHeight="1" x14ac:dyDescent="0.3">
      <c r="A10633" t="str">
        <f t="shared" si="166"/>
        <v>__import__.res_partner_11190003787</v>
      </c>
      <c r="B10633" t="s">
        <v>89047</v>
      </c>
      <c r="C10633" s="4" t="s">
        <v>73790</v>
      </c>
      <c r="D10633" t="s">
        <v>73791</v>
      </c>
      <c r="E10633" s="4" t="s">
        <v>23173</v>
      </c>
      <c r="F10633" t="s">
        <v>86</v>
      </c>
      <c r="G10633" t="s">
        <v>74</v>
      </c>
      <c r="H10633" t="s">
        <v>90730</v>
      </c>
      <c r="J10633" t="s">
        <v>23175</v>
      </c>
      <c r="K10633" s="4" t="s">
        <v>1129</v>
      </c>
      <c r="L10633" t="s">
        <v>73752</v>
      </c>
      <c r="N10633" t="s">
        <v>78</v>
      </c>
      <c r="O10633" t="s">
        <v>79</v>
      </c>
      <c r="Q10633" s="4" t="s">
        <v>73749</v>
      </c>
    </row>
    <row r="10634" spans="1:17" ht="15.6" customHeight="1" x14ac:dyDescent="0.3">
      <c r="A10634" t="str">
        <f t="shared" si="166"/>
        <v>__import__.res_partner_11200003787</v>
      </c>
      <c r="B10634" t="s">
        <v>89048</v>
      </c>
      <c r="C10634" s="4" t="s">
        <v>73792</v>
      </c>
      <c r="D10634" t="s">
        <v>73793</v>
      </c>
      <c r="E10634" s="4" t="s">
        <v>23173</v>
      </c>
      <c r="F10634" t="s">
        <v>86</v>
      </c>
      <c r="G10634" t="s">
        <v>74</v>
      </c>
      <c r="H10634" t="s">
        <v>90730</v>
      </c>
      <c r="J10634" t="s">
        <v>23175</v>
      </c>
      <c r="K10634" s="4" t="s">
        <v>1129</v>
      </c>
      <c r="L10634" t="s">
        <v>73752</v>
      </c>
      <c r="N10634" t="s">
        <v>78</v>
      </c>
      <c r="O10634" t="s">
        <v>79</v>
      </c>
      <c r="Q10634" s="4" t="s">
        <v>73749</v>
      </c>
    </row>
    <row r="10635" spans="1:17" ht="15.6" customHeight="1" x14ac:dyDescent="0.3">
      <c r="A10635" t="str">
        <f t="shared" si="166"/>
        <v>__import__.res_partner_11210003787</v>
      </c>
      <c r="B10635" t="s">
        <v>89049</v>
      </c>
      <c r="C10635" s="4" t="s">
        <v>73794</v>
      </c>
      <c r="D10635" t="s">
        <v>73795</v>
      </c>
      <c r="E10635" s="4" t="s">
        <v>23173</v>
      </c>
      <c r="F10635" t="s">
        <v>86</v>
      </c>
      <c r="G10635" t="s">
        <v>74</v>
      </c>
      <c r="H10635" t="s">
        <v>90730</v>
      </c>
      <c r="J10635" t="s">
        <v>23175</v>
      </c>
      <c r="K10635" s="4" t="s">
        <v>1129</v>
      </c>
      <c r="L10635" t="s">
        <v>73752</v>
      </c>
      <c r="N10635" t="s">
        <v>78</v>
      </c>
      <c r="O10635" t="s">
        <v>79</v>
      </c>
      <c r="Q10635" s="4" t="s">
        <v>73749</v>
      </c>
    </row>
    <row r="10636" spans="1:17" ht="15.6" customHeight="1" x14ac:dyDescent="0.3">
      <c r="A10636" t="str">
        <f t="shared" si="166"/>
        <v>__import__.res_partner_11220003787</v>
      </c>
      <c r="B10636" t="s">
        <v>89050</v>
      </c>
      <c r="C10636" s="4" t="s">
        <v>73796</v>
      </c>
      <c r="D10636" t="s">
        <v>73797</v>
      </c>
      <c r="E10636" s="4" t="s">
        <v>23173</v>
      </c>
      <c r="F10636" t="s">
        <v>86</v>
      </c>
      <c r="G10636" t="s">
        <v>74</v>
      </c>
      <c r="H10636" t="s">
        <v>90730</v>
      </c>
      <c r="J10636" t="s">
        <v>23175</v>
      </c>
      <c r="K10636" s="4" t="s">
        <v>7190</v>
      </c>
      <c r="L10636" t="s">
        <v>73798</v>
      </c>
      <c r="N10636" t="s">
        <v>73799</v>
      </c>
      <c r="O10636" t="s">
        <v>79</v>
      </c>
    </row>
    <row r="10637" spans="1:17" ht="15.6" customHeight="1" x14ac:dyDescent="0.3">
      <c r="A10637" t="str">
        <f t="shared" si="166"/>
        <v>__import__.res_partner_11230003787</v>
      </c>
      <c r="B10637" t="s">
        <v>89051</v>
      </c>
      <c r="C10637" s="4" t="s">
        <v>73800</v>
      </c>
      <c r="D10637" t="s">
        <v>73801</v>
      </c>
      <c r="E10637" s="4" t="s">
        <v>23173</v>
      </c>
      <c r="F10637" t="s">
        <v>86</v>
      </c>
      <c r="G10637" t="s">
        <v>74</v>
      </c>
      <c r="H10637" t="s">
        <v>90730</v>
      </c>
      <c r="J10637" t="s">
        <v>23175</v>
      </c>
      <c r="K10637" s="4" t="s">
        <v>2305</v>
      </c>
      <c r="L10637" t="s">
        <v>73784</v>
      </c>
      <c r="N10637" t="s">
        <v>1228</v>
      </c>
      <c r="O10637" t="s">
        <v>79</v>
      </c>
      <c r="Q10637" t="s">
        <v>73802</v>
      </c>
    </row>
    <row r="10638" spans="1:17" ht="15.6" customHeight="1" x14ac:dyDescent="0.3">
      <c r="A10638" t="str">
        <f t="shared" si="166"/>
        <v>__import__.res_partner_11240003787</v>
      </c>
      <c r="B10638" t="s">
        <v>89052</v>
      </c>
      <c r="C10638" s="4" t="s">
        <v>73803</v>
      </c>
      <c r="D10638" t="s">
        <v>73804</v>
      </c>
      <c r="E10638" s="4" t="s">
        <v>23173</v>
      </c>
      <c r="F10638" t="s">
        <v>86</v>
      </c>
      <c r="G10638" t="s">
        <v>74</v>
      </c>
      <c r="H10638" t="s">
        <v>90730</v>
      </c>
      <c r="J10638" t="s">
        <v>23175</v>
      </c>
      <c r="K10638" s="4" t="s">
        <v>5615</v>
      </c>
      <c r="L10638" t="s">
        <v>73805</v>
      </c>
      <c r="N10638" t="s">
        <v>1228</v>
      </c>
      <c r="O10638" t="s">
        <v>79</v>
      </c>
      <c r="Q10638" t="s">
        <v>73806</v>
      </c>
    </row>
    <row r="10639" spans="1:17" ht="15.6" customHeight="1" x14ac:dyDescent="0.3">
      <c r="A10639" t="str">
        <f t="shared" si="166"/>
        <v>__import__.res_partner_11250003787</v>
      </c>
      <c r="B10639" t="s">
        <v>89053</v>
      </c>
      <c r="C10639" s="4" t="s">
        <v>73807</v>
      </c>
      <c r="D10639" t="s">
        <v>73808</v>
      </c>
      <c r="E10639" s="4" t="s">
        <v>23173</v>
      </c>
      <c r="F10639" t="s">
        <v>86</v>
      </c>
      <c r="G10639" t="s">
        <v>74</v>
      </c>
      <c r="H10639" t="s">
        <v>90730</v>
      </c>
      <c r="J10639" t="s">
        <v>23175</v>
      </c>
      <c r="K10639" s="4" t="s">
        <v>5615</v>
      </c>
      <c r="L10639" t="s">
        <v>73809</v>
      </c>
      <c r="N10639" t="s">
        <v>1228</v>
      </c>
      <c r="O10639" t="s">
        <v>79</v>
      </c>
      <c r="Q10639" t="s">
        <v>73810</v>
      </c>
    </row>
    <row r="10640" spans="1:17" ht="15.6" customHeight="1" x14ac:dyDescent="0.3">
      <c r="A10640" t="str">
        <f t="shared" si="166"/>
        <v>__import__.res_partner_11260003787</v>
      </c>
      <c r="B10640" t="s">
        <v>89054</v>
      </c>
      <c r="C10640" s="4" t="s">
        <v>73811</v>
      </c>
      <c r="D10640" t="s">
        <v>73812</v>
      </c>
      <c r="E10640" s="4" t="s">
        <v>23173</v>
      </c>
      <c r="F10640" t="s">
        <v>86</v>
      </c>
      <c r="G10640" t="s">
        <v>74</v>
      </c>
      <c r="H10640" t="s">
        <v>90730</v>
      </c>
      <c r="J10640" t="s">
        <v>23175</v>
      </c>
      <c r="K10640" s="4" t="s">
        <v>2185</v>
      </c>
      <c r="L10640" t="s">
        <v>73752</v>
      </c>
      <c r="N10640" t="s">
        <v>78</v>
      </c>
      <c r="O10640" t="s">
        <v>79</v>
      </c>
      <c r="Q10640" s="4" t="s">
        <v>73749</v>
      </c>
    </row>
    <row r="10641" spans="1:17" ht="15.6" customHeight="1" x14ac:dyDescent="0.3">
      <c r="A10641" t="str">
        <f t="shared" si="166"/>
        <v>__import__.res_partner_11010003849</v>
      </c>
      <c r="B10641" t="s">
        <v>89055</v>
      </c>
      <c r="C10641" s="4" t="s">
        <v>73813</v>
      </c>
      <c r="D10641" t="s">
        <v>23395</v>
      </c>
      <c r="E10641" s="4" t="s">
        <v>23388</v>
      </c>
      <c r="F10641" t="s">
        <v>86</v>
      </c>
      <c r="G10641" t="s">
        <v>74</v>
      </c>
      <c r="H10641" t="s">
        <v>90730</v>
      </c>
      <c r="J10641" t="s">
        <v>23390</v>
      </c>
      <c r="K10641" s="4" t="s">
        <v>21530</v>
      </c>
      <c r="L10641" t="s">
        <v>73814</v>
      </c>
      <c r="N10641" t="s">
        <v>1529</v>
      </c>
      <c r="O10641" t="s">
        <v>79</v>
      </c>
      <c r="P10641" t="s">
        <v>23392</v>
      </c>
      <c r="Q10641" t="s">
        <v>23393</v>
      </c>
    </row>
    <row r="10642" spans="1:17" ht="15.6" customHeight="1" x14ac:dyDescent="0.3">
      <c r="A10642" t="str">
        <f t="shared" si="166"/>
        <v>__import__.res_partner_11020003915</v>
      </c>
      <c r="B10642" t="s">
        <v>89056</v>
      </c>
      <c r="C10642" s="4" t="s">
        <v>73815</v>
      </c>
      <c r="D10642" t="s">
        <v>73816</v>
      </c>
      <c r="E10642" s="4" t="s">
        <v>23502</v>
      </c>
      <c r="F10642" t="s">
        <v>86</v>
      </c>
      <c r="G10642" t="s">
        <v>74</v>
      </c>
      <c r="H10642" t="s">
        <v>90730</v>
      </c>
      <c r="J10642" t="s">
        <v>23504</v>
      </c>
      <c r="K10642" s="4" t="s">
        <v>2830</v>
      </c>
      <c r="L10642" t="s">
        <v>73817</v>
      </c>
      <c r="N10642" t="s">
        <v>2832</v>
      </c>
      <c r="O10642" t="s">
        <v>79</v>
      </c>
      <c r="Q10642" s="4" t="s">
        <v>73818</v>
      </c>
    </row>
    <row r="10643" spans="1:17" ht="15.6" customHeight="1" x14ac:dyDescent="0.3">
      <c r="A10643" t="str">
        <f t="shared" si="166"/>
        <v>__import__.res_partner_11030003915</v>
      </c>
      <c r="B10643" t="s">
        <v>89057</v>
      </c>
      <c r="C10643" s="4" t="s">
        <v>73819</v>
      </c>
      <c r="D10643" t="s">
        <v>73820</v>
      </c>
      <c r="E10643" s="4" t="s">
        <v>23502</v>
      </c>
      <c r="F10643" t="s">
        <v>86</v>
      </c>
      <c r="G10643" t="s">
        <v>74</v>
      </c>
      <c r="H10643" t="s">
        <v>90730</v>
      </c>
      <c r="J10643" t="s">
        <v>23504</v>
      </c>
      <c r="K10643" s="4" t="s">
        <v>362</v>
      </c>
      <c r="L10643" t="s">
        <v>73821</v>
      </c>
      <c r="N10643" t="s">
        <v>78</v>
      </c>
      <c r="O10643" t="s">
        <v>79</v>
      </c>
      <c r="P10643" s="4" t="s">
        <v>362</v>
      </c>
      <c r="Q10643" s="4" t="s">
        <v>73822</v>
      </c>
    </row>
    <row r="10644" spans="1:17" ht="15.6" customHeight="1" x14ac:dyDescent="0.3">
      <c r="A10644" t="str">
        <f t="shared" si="166"/>
        <v>__import__.res_partner_11040003915</v>
      </c>
      <c r="B10644" t="s">
        <v>89058</v>
      </c>
      <c r="C10644" s="4" t="s">
        <v>73823</v>
      </c>
      <c r="D10644" t="s">
        <v>73824</v>
      </c>
      <c r="E10644" s="4" t="s">
        <v>23502</v>
      </c>
      <c r="F10644" t="s">
        <v>86</v>
      </c>
      <c r="G10644" t="s">
        <v>74</v>
      </c>
      <c r="H10644" t="s">
        <v>90730</v>
      </c>
      <c r="J10644" t="s">
        <v>23504</v>
      </c>
      <c r="K10644" s="4" t="s">
        <v>1664</v>
      </c>
      <c r="L10644" t="s">
        <v>73825</v>
      </c>
      <c r="N10644" t="s">
        <v>4264</v>
      </c>
      <c r="O10644" t="s">
        <v>79</v>
      </c>
    </row>
    <row r="10645" spans="1:17" ht="15.6" customHeight="1" x14ac:dyDescent="0.3">
      <c r="A10645" t="str">
        <f t="shared" si="166"/>
        <v>__import__.res_partner_11050003915</v>
      </c>
      <c r="B10645" t="s">
        <v>89059</v>
      </c>
      <c r="C10645" s="4" t="s">
        <v>73826</v>
      </c>
      <c r="D10645" t="s">
        <v>73827</v>
      </c>
      <c r="E10645" s="4" t="s">
        <v>23502</v>
      </c>
      <c r="F10645" t="s">
        <v>86</v>
      </c>
      <c r="G10645" t="s">
        <v>74</v>
      </c>
      <c r="H10645" t="s">
        <v>90730</v>
      </c>
      <c r="J10645" t="s">
        <v>23504</v>
      </c>
      <c r="K10645" s="4" t="s">
        <v>4386</v>
      </c>
      <c r="L10645" t="s">
        <v>73828</v>
      </c>
      <c r="N10645" t="s">
        <v>4388</v>
      </c>
      <c r="O10645" t="s">
        <v>79</v>
      </c>
      <c r="Q10645" t="s">
        <v>73829</v>
      </c>
    </row>
    <row r="10646" spans="1:17" ht="15.6" customHeight="1" x14ac:dyDescent="0.3">
      <c r="A10646" t="str">
        <f t="shared" si="166"/>
        <v>__import__.res_partner_11010004006</v>
      </c>
      <c r="B10646" t="s">
        <v>89060</v>
      </c>
      <c r="C10646" s="4" t="s">
        <v>73830</v>
      </c>
      <c r="D10646" t="s">
        <v>24019</v>
      </c>
      <c r="E10646" s="4" t="s">
        <v>24011</v>
      </c>
      <c r="F10646" t="s">
        <v>86</v>
      </c>
      <c r="G10646" t="s">
        <v>74</v>
      </c>
      <c r="H10646" t="s">
        <v>90730</v>
      </c>
      <c r="J10646" t="s">
        <v>24013</v>
      </c>
      <c r="K10646" s="4" t="s">
        <v>1664</v>
      </c>
      <c r="L10646" t="s">
        <v>73831</v>
      </c>
      <c r="N10646" t="s">
        <v>782</v>
      </c>
      <c r="O10646" t="s">
        <v>79</v>
      </c>
      <c r="P10646" t="s">
        <v>24015</v>
      </c>
      <c r="Q10646" t="s">
        <v>24016</v>
      </c>
    </row>
    <row r="10647" spans="1:17" ht="15.6" customHeight="1" x14ac:dyDescent="0.3">
      <c r="A10647" t="str">
        <f t="shared" si="166"/>
        <v>__import__.res_partner_11020004064</v>
      </c>
      <c r="B10647" t="s">
        <v>89061</v>
      </c>
      <c r="C10647" s="4" t="s">
        <v>73832</v>
      </c>
      <c r="D10647" t="s">
        <v>73833</v>
      </c>
      <c r="E10647" s="4" t="s">
        <v>24371</v>
      </c>
      <c r="F10647" t="s">
        <v>86</v>
      </c>
      <c r="G10647" t="s">
        <v>74</v>
      </c>
      <c r="H10647" t="s">
        <v>90730</v>
      </c>
      <c r="J10647" t="s">
        <v>24373</v>
      </c>
      <c r="K10647" s="4" t="s">
        <v>2498</v>
      </c>
      <c r="L10647" t="s">
        <v>73834</v>
      </c>
      <c r="N10647" t="s">
        <v>248</v>
      </c>
      <c r="O10647" t="s">
        <v>79</v>
      </c>
      <c r="Q10647" t="s">
        <v>73835</v>
      </c>
    </row>
    <row r="10648" spans="1:17" ht="15.6" customHeight="1" x14ac:dyDescent="0.3">
      <c r="A10648" t="str">
        <f t="shared" si="166"/>
        <v>__import__.res_partner_11010004065</v>
      </c>
      <c r="B10648" t="s">
        <v>89062</v>
      </c>
      <c r="C10648" s="4" t="s">
        <v>73836</v>
      </c>
      <c r="D10648" t="s">
        <v>24383</v>
      </c>
      <c r="E10648" s="4" t="s">
        <v>24382</v>
      </c>
      <c r="F10648" t="s">
        <v>86</v>
      </c>
      <c r="G10648" t="s">
        <v>74</v>
      </c>
      <c r="H10648" t="s">
        <v>90730</v>
      </c>
      <c r="J10648" t="s">
        <v>24384</v>
      </c>
      <c r="K10648" s="4" t="s">
        <v>780</v>
      </c>
      <c r="L10648" t="s">
        <v>73837</v>
      </c>
      <c r="N10648" t="s">
        <v>4264</v>
      </c>
      <c r="O10648" t="s">
        <v>79</v>
      </c>
      <c r="P10648" t="s">
        <v>24388</v>
      </c>
      <c r="Q10648" t="s">
        <v>24389</v>
      </c>
    </row>
    <row r="10649" spans="1:17" ht="15.6" customHeight="1" x14ac:dyDescent="0.3">
      <c r="A10649" t="str">
        <f t="shared" si="166"/>
        <v>__import__.res_partner_11030004096</v>
      </c>
      <c r="B10649" t="s">
        <v>89063</v>
      </c>
      <c r="C10649" s="4" t="s">
        <v>73838</v>
      </c>
      <c r="D10649" t="s">
        <v>73839</v>
      </c>
      <c r="E10649" s="4" t="s">
        <v>24586</v>
      </c>
      <c r="F10649" t="s">
        <v>86</v>
      </c>
      <c r="G10649" t="s">
        <v>74</v>
      </c>
      <c r="H10649" t="s">
        <v>90730</v>
      </c>
      <c r="J10649" t="s">
        <v>24588</v>
      </c>
      <c r="K10649" s="4" t="s">
        <v>22461</v>
      </c>
      <c r="L10649" t="s">
        <v>73840</v>
      </c>
      <c r="N10649" t="s">
        <v>78</v>
      </c>
      <c r="O10649" t="s">
        <v>79</v>
      </c>
      <c r="P10649" t="s">
        <v>73841</v>
      </c>
      <c r="Q10649" t="s">
        <v>73842</v>
      </c>
    </row>
    <row r="10650" spans="1:17" ht="15.6" customHeight="1" x14ac:dyDescent="0.3">
      <c r="A10650" t="str">
        <f t="shared" si="166"/>
        <v>__import__.res_partner_11040004096</v>
      </c>
      <c r="B10650" t="s">
        <v>89064</v>
      </c>
      <c r="C10650" s="4" t="s">
        <v>73843</v>
      </c>
      <c r="D10650" t="s">
        <v>73844</v>
      </c>
      <c r="E10650" s="4" t="s">
        <v>24586</v>
      </c>
      <c r="F10650" t="s">
        <v>86</v>
      </c>
      <c r="G10650" t="s">
        <v>74</v>
      </c>
      <c r="H10650" t="s">
        <v>90730</v>
      </c>
      <c r="J10650" t="s">
        <v>24588</v>
      </c>
      <c r="K10650" s="4" t="s">
        <v>4842</v>
      </c>
      <c r="L10650" t="s">
        <v>73845</v>
      </c>
      <c r="N10650" t="s">
        <v>3331</v>
      </c>
      <c r="O10650" t="s">
        <v>79</v>
      </c>
      <c r="P10650" t="s">
        <v>73846</v>
      </c>
      <c r="Q10650" s="4" t="s">
        <v>73847</v>
      </c>
    </row>
    <row r="10651" spans="1:17" ht="15.6" customHeight="1" x14ac:dyDescent="0.3">
      <c r="A10651" t="str">
        <f t="shared" si="166"/>
        <v>__import__.res_partner_11050004096</v>
      </c>
      <c r="B10651" t="s">
        <v>89065</v>
      </c>
      <c r="C10651" s="4" t="s">
        <v>73848</v>
      </c>
      <c r="D10651" t="s">
        <v>73849</v>
      </c>
      <c r="E10651" s="4" t="s">
        <v>24586</v>
      </c>
      <c r="F10651" t="s">
        <v>86</v>
      </c>
      <c r="G10651" t="s">
        <v>74</v>
      </c>
      <c r="H10651" t="s">
        <v>90730</v>
      </c>
      <c r="J10651" t="s">
        <v>24588</v>
      </c>
      <c r="K10651" s="4" t="s">
        <v>1335</v>
      </c>
      <c r="L10651" t="s">
        <v>73850</v>
      </c>
      <c r="N10651" t="s">
        <v>24067</v>
      </c>
      <c r="O10651" t="s">
        <v>79</v>
      </c>
      <c r="P10651" t="s">
        <v>73851</v>
      </c>
      <c r="Q10651" s="4" t="s">
        <v>73852</v>
      </c>
    </row>
    <row r="10652" spans="1:17" ht="15.6" customHeight="1" x14ac:dyDescent="0.3">
      <c r="A10652" t="str">
        <f t="shared" si="166"/>
        <v>__import__.res_partner_11060004096</v>
      </c>
      <c r="B10652" t="s">
        <v>89066</v>
      </c>
      <c r="C10652" s="4" t="s">
        <v>73853</v>
      </c>
      <c r="D10652" t="s">
        <v>73854</v>
      </c>
      <c r="E10652" s="4" t="s">
        <v>24586</v>
      </c>
      <c r="F10652" t="s">
        <v>86</v>
      </c>
      <c r="G10652" t="s">
        <v>74</v>
      </c>
      <c r="H10652" t="s">
        <v>90730</v>
      </c>
      <c r="J10652" t="s">
        <v>24588</v>
      </c>
      <c r="K10652" s="4" t="s">
        <v>1287</v>
      </c>
      <c r="L10652" t="s">
        <v>73855</v>
      </c>
      <c r="N10652" t="s">
        <v>78</v>
      </c>
      <c r="O10652" t="s">
        <v>79</v>
      </c>
      <c r="P10652" t="s">
        <v>73856</v>
      </c>
      <c r="Q10652" t="s">
        <v>73857</v>
      </c>
    </row>
    <row r="10653" spans="1:17" ht="15.6" customHeight="1" x14ac:dyDescent="0.3">
      <c r="A10653" t="str">
        <f t="shared" si="166"/>
        <v>__import__.res_partner_11070004096</v>
      </c>
      <c r="B10653" t="s">
        <v>89067</v>
      </c>
      <c r="C10653" s="4" t="s">
        <v>73858</v>
      </c>
      <c r="D10653" t="s">
        <v>73859</v>
      </c>
      <c r="E10653" s="4" t="s">
        <v>24586</v>
      </c>
      <c r="F10653" t="s">
        <v>86</v>
      </c>
      <c r="G10653" t="s">
        <v>74</v>
      </c>
      <c r="H10653" t="s">
        <v>90730</v>
      </c>
      <c r="J10653" t="s">
        <v>24588</v>
      </c>
      <c r="K10653" s="4" t="s">
        <v>170</v>
      </c>
      <c r="L10653" t="s">
        <v>73860</v>
      </c>
      <c r="N10653" t="s">
        <v>78</v>
      </c>
      <c r="O10653" t="s">
        <v>79</v>
      </c>
      <c r="P10653" t="s">
        <v>73861</v>
      </c>
      <c r="Q10653" s="4" t="s">
        <v>73862</v>
      </c>
    </row>
    <row r="10654" spans="1:17" ht="15.6" customHeight="1" x14ac:dyDescent="0.3">
      <c r="A10654" t="str">
        <f t="shared" si="166"/>
        <v>__import__.res_partner_11020004102</v>
      </c>
      <c r="B10654" t="s">
        <v>89068</v>
      </c>
      <c r="C10654" s="4" t="s">
        <v>73863</v>
      </c>
      <c r="D10654" t="s">
        <v>73864</v>
      </c>
      <c r="E10654" s="4" t="s">
        <v>24637</v>
      </c>
      <c r="F10654" t="s">
        <v>86</v>
      </c>
      <c r="G10654" t="s">
        <v>74</v>
      </c>
      <c r="H10654" t="s">
        <v>90730</v>
      </c>
      <c r="J10654" t="s">
        <v>24639</v>
      </c>
      <c r="K10654" s="4" t="s">
        <v>780</v>
      </c>
      <c r="L10654" t="s">
        <v>73865</v>
      </c>
      <c r="N10654" t="s">
        <v>4264</v>
      </c>
      <c r="O10654" t="s">
        <v>79</v>
      </c>
    </row>
    <row r="10655" spans="1:17" ht="15.6" customHeight="1" x14ac:dyDescent="0.3">
      <c r="A10655" t="str">
        <f t="shared" si="166"/>
        <v>__import__.res_partner_11020004104</v>
      </c>
      <c r="B10655" t="s">
        <v>89069</v>
      </c>
      <c r="C10655" s="4" t="s">
        <v>73866</v>
      </c>
      <c r="D10655" t="s">
        <v>73867</v>
      </c>
      <c r="E10655" s="4" t="s">
        <v>24651</v>
      </c>
      <c r="F10655" t="s">
        <v>86</v>
      </c>
      <c r="G10655" t="s">
        <v>74</v>
      </c>
      <c r="H10655" t="s">
        <v>90730</v>
      </c>
      <c r="J10655" t="s">
        <v>24653</v>
      </c>
      <c r="K10655" s="4" t="s">
        <v>246</v>
      </c>
      <c r="L10655" t="s">
        <v>73868</v>
      </c>
      <c r="N10655" t="s">
        <v>3857</v>
      </c>
      <c r="O10655" t="s">
        <v>79</v>
      </c>
    </row>
    <row r="10656" spans="1:17" ht="15.6" customHeight="1" x14ac:dyDescent="0.3">
      <c r="A10656" t="str">
        <f t="shared" si="166"/>
        <v>__import__.res_partner_11030004104</v>
      </c>
      <c r="B10656" t="s">
        <v>89070</v>
      </c>
      <c r="C10656" s="4" t="s">
        <v>73869</v>
      </c>
      <c r="D10656" t="s">
        <v>73870</v>
      </c>
      <c r="E10656" s="4" t="s">
        <v>24651</v>
      </c>
      <c r="F10656" t="s">
        <v>86</v>
      </c>
      <c r="G10656" t="s">
        <v>74</v>
      </c>
      <c r="H10656" t="s">
        <v>90730</v>
      </c>
      <c r="J10656" t="s">
        <v>24653</v>
      </c>
      <c r="L10656" t="s">
        <v>73871</v>
      </c>
      <c r="N10656" t="s">
        <v>78</v>
      </c>
      <c r="O10656" t="s">
        <v>79</v>
      </c>
      <c r="Q10656" t="s">
        <v>73872</v>
      </c>
    </row>
    <row r="10657" spans="1:17" ht="15.6" customHeight="1" x14ac:dyDescent="0.3">
      <c r="A10657" t="str">
        <f t="shared" si="166"/>
        <v>__import__.res_partner_11010004113</v>
      </c>
      <c r="B10657" t="s">
        <v>89071</v>
      </c>
      <c r="C10657" s="4" t="s">
        <v>73873</v>
      </c>
      <c r="D10657" t="s">
        <v>24716</v>
      </c>
      <c r="E10657" s="4" t="s">
        <v>24715</v>
      </c>
      <c r="F10657" t="s">
        <v>86</v>
      </c>
      <c r="G10657" t="s">
        <v>74</v>
      </c>
      <c r="H10657" t="s">
        <v>90730</v>
      </c>
      <c r="J10657" t="s">
        <v>24717</v>
      </c>
      <c r="K10657" t="s">
        <v>24718</v>
      </c>
      <c r="L10657" t="s">
        <v>73874</v>
      </c>
      <c r="N10657" t="s">
        <v>24720</v>
      </c>
      <c r="O10657" t="s">
        <v>515</v>
      </c>
      <c r="P10657" t="s">
        <v>24721</v>
      </c>
      <c r="Q10657" t="s">
        <v>24722</v>
      </c>
    </row>
    <row r="10658" spans="1:17" ht="15.6" customHeight="1" x14ac:dyDescent="0.3">
      <c r="A10658" t="str">
        <f t="shared" si="166"/>
        <v>__import__.res_partner_11010004144</v>
      </c>
      <c r="B10658" t="s">
        <v>89072</v>
      </c>
      <c r="C10658" s="4" t="s">
        <v>73875</v>
      </c>
      <c r="D10658" t="s">
        <v>73876</v>
      </c>
      <c r="E10658" s="4" t="s">
        <v>24895</v>
      </c>
      <c r="F10658" t="s">
        <v>86</v>
      </c>
      <c r="G10658" t="s">
        <v>74</v>
      </c>
      <c r="H10658" t="s">
        <v>90730</v>
      </c>
      <c r="J10658" t="s">
        <v>24897</v>
      </c>
      <c r="L10658" t="s">
        <v>63946</v>
      </c>
      <c r="O10658" t="s">
        <v>79</v>
      </c>
      <c r="P10658" t="s">
        <v>24901</v>
      </c>
      <c r="Q10658" t="s">
        <v>24902</v>
      </c>
    </row>
    <row r="10659" spans="1:17" ht="15.6" customHeight="1" x14ac:dyDescent="0.3">
      <c r="A10659" t="str">
        <f t="shared" si="166"/>
        <v>__import__.res_partner_11030004167</v>
      </c>
      <c r="B10659" t="s">
        <v>89073</v>
      </c>
      <c r="C10659" s="4" t="s">
        <v>73877</v>
      </c>
      <c r="D10659" t="s">
        <v>73878</v>
      </c>
      <c r="E10659" s="4" t="s">
        <v>25064</v>
      </c>
      <c r="F10659" t="s">
        <v>86</v>
      </c>
      <c r="G10659" t="s">
        <v>74</v>
      </c>
      <c r="H10659" t="s">
        <v>90730</v>
      </c>
      <c r="J10659" t="s">
        <v>25066</v>
      </c>
      <c r="K10659" s="4" t="s">
        <v>2498</v>
      </c>
      <c r="L10659" t="s">
        <v>73879</v>
      </c>
      <c r="N10659" t="s">
        <v>248</v>
      </c>
      <c r="O10659" t="s">
        <v>79</v>
      </c>
      <c r="Q10659" t="s">
        <v>25071</v>
      </c>
    </row>
    <row r="10660" spans="1:17" ht="15.6" customHeight="1" x14ac:dyDescent="0.3">
      <c r="A10660" t="str">
        <f t="shared" si="166"/>
        <v>__import__.res_partner_11010004238</v>
      </c>
      <c r="B10660" t="s">
        <v>89074</v>
      </c>
      <c r="C10660" s="4" t="s">
        <v>73880</v>
      </c>
      <c r="D10660" t="s">
        <v>25204</v>
      </c>
      <c r="E10660" s="4" t="s">
        <v>25197</v>
      </c>
      <c r="F10660" t="s">
        <v>86</v>
      </c>
      <c r="G10660" t="s">
        <v>74</v>
      </c>
      <c r="H10660" t="s">
        <v>90730</v>
      </c>
      <c r="J10660" t="s">
        <v>25199</v>
      </c>
      <c r="K10660" s="4" t="s">
        <v>3610</v>
      </c>
      <c r="L10660" t="s">
        <v>73881</v>
      </c>
      <c r="N10660" t="s">
        <v>3612</v>
      </c>
      <c r="O10660" t="s">
        <v>79</v>
      </c>
      <c r="P10660" t="s">
        <v>25201</v>
      </c>
      <c r="Q10660" t="s">
        <v>25202</v>
      </c>
    </row>
    <row r="10661" spans="1:17" ht="15.6" customHeight="1" x14ac:dyDescent="0.3">
      <c r="A10661" t="str">
        <f t="shared" si="166"/>
        <v>__import__.res_partner_11030004241</v>
      </c>
      <c r="B10661" t="s">
        <v>89075</v>
      </c>
      <c r="C10661" s="4" t="s">
        <v>73882</v>
      </c>
      <c r="D10661" t="s">
        <v>73883</v>
      </c>
      <c r="E10661" s="4" t="s">
        <v>25224</v>
      </c>
      <c r="F10661" t="s">
        <v>86</v>
      </c>
      <c r="G10661" t="s">
        <v>74</v>
      </c>
      <c r="H10661" t="s">
        <v>90730</v>
      </c>
      <c r="J10661" t="s">
        <v>25226</v>
      </c>
      <c r="K10661" s="4" t="s">
        <v>88</v>
      </c>
      <c r="L10661" t="s">
        <v>73884</v>
      </c>
      <c r="N10661" t="s">
        <v>90</v>
      </c>
      <c r="O10661" t="s">
        <v>79</v>
      </c>
      <c r="Q10661" t="s">
        <v>640</v>
      </c>
    </row>
    <row r="10662" spans="1:17" ht="15.6" customHeight="1" x14ac:dyDescent="0.3">
      <c r="A10662" t="str">
        <f t="shared" si="166"/>
        <v>__import__.res_partner_11010004265</v>
      </c>
      <c r="B10662" t="s">
        <v>89076</v>
      </c>
      <c r="C10662" s="4" t="s">
        <v>73885</v>
      </c>
      <c r="D10662" t="s">
        <v>73886</v>
      </c>
      <c r="E10662" s="4" t="s">
        <v>25391</v>
      </c>
      <c r="F10662" t="s">
        <v>86</v>
      </c>
      <c r="G10662" t="s">
        <v>74</v>
      </c>
      <c r="H10662" t="s">
        <v>90730</v>
      </c>
      <c r="J10662" t="s">
        <v>25393</v>
      </c>
      <c r="K10662" s="4" t="s">
        <v>780</v>
      </c>
      <c r="L10662" t="s">
        <v>73887</v>
      </c>
      <c r="N10662" t="s">
        <v>25396</v>
      </c>
      <c r="O10662" t="s">
        <v>79</v>
      </c>
    </row>
    <row r="10663" spans="1:17" ht="15.6" customHeight="1" x14ac:dyDescent="0.3">
      <c r="A10663" t="str">
        <f t="shared" si="166"/>
        <v>__import__.res_partner_11010004266</v>
      </c>
      <c r="B10663" t="s">
        <v>89077</v>
      </c>
      <c r="C10663" s="4" t="s">
        <v>73888</v>
      </c>
      <c r="D10663" t="s">
        <v>73889</v>
      </c>
      <c r="E10663" s="4" t="s">
        <v>25399</v>
      </c>
      <c r="F10663" t="s">
        <v>86</v>
      </c>
      <c r="G10663" t="s">
        <v>74</v>
      </c>
      <c r="H10663" t="s">
        <v>90730</v>
      </c>
      <c r="J10663" t="s">
        <v>25401</v>
      </c>
      <c r="K10663" s="4" t="s">
        <v>73890</v>
      </c>
      <c r="L10663" t="s">
        <v>73891</v>
      </c>
      <c r="M10663" t="s">
        <v>73892</v>
      </c>
      <c r="N10663" t="s">
        <v>73893</v>
      </c>
      <c r="O10663" t="s">
        <v>79</v>
      </c>
      <c r="P10663" t="s">
        <v>25403</v>
      </c>
      <c r="Q10663" t="s">
        <v>25404</v>
      </c>
    </row>
    <row r="10664" spans="1:17" ht="15.6" customHeight="1" x14ac:dyDescent="0.3">
      <c r="A10664" t="str">
        <f t="shared" si="166"/>
        <v>__import__.res_partner_11020004267</v>
      </c>
      <c r="B10664" t="s">
        <v>89078</v>
      </c>
      <c r="C10664" s="4" t="s">
        <v>73894</v>
      </c>
      <c r="D10664" t="s">
        <v>73895</v>
      </c>
      <c r="E10664" s="4" t="s">
        <v>25406</v>
      </c>
      <c r="F10664" t="s">
        <v>86</v>
      </c>
      <c r="G10664" t="s">
        <v>74</v>
      </c>
      <c r="H10664" t="s">
        <v>90730</v>
      </c>
      <c r="J10664" t="s">
        <v>25408</v>
      </c>
      <c r="K10664" s="4" t="s">
        <v>780</v>
      </c>
      <c r="L10664" t="s">
        <v>73896</v>
      </c>
      <c r="N10664" t="s">
        <v>4264</v>
      </c>
      <c r="O10664" t="s">
        <v>79</v>
      </c>
      <c r="Q10664" t="s">
        <v>25411</v>
      </c>
    </row>
    <row r="10665" spans="1:17" ht="15.6" customHeight="1" x14ac:dyDescent="0.3">
      <c r="A10665" t="str">
        <f t="shared" si="166"/>
        <v>__import__.res_partner_11040004279</v>
      </c>
      <c r="B10665" t="s">
        <v>89079</v>
      </c>
      <c r="C10665" s="4" t="s">
        <v>73897</v>
      </c>
      <c r="D10665" t="s">
        <v>73898</v>
      </c>
      <c r="E10665" s="4" t="s">
        <v>25492</v>
      </c>
      <c r="F10665" t="s">
        <v>86</v>
      </c>
      <c r="G10665" t="s">
        <v>74</v>
      </c>
      <c r="H10665" t="s">
        <v>90730</v>
      </c>
      <c r="J10665" t="s">
        <v>25494</v>
      </c>
      <c r="K10665" s="4" t="s">
        <v>88</v>
      </c>
      <c r="L10665" t="s">
        <v>73899</v>
      </c>
      <c r="N10665" t="s">
        <v>90</v>
      </c>
      <c r="O10665" t="s">
        <v>79</v>
      </c>
      <c r="Q10665" s="4" t="s">
        <v>73900</v>
      </c>
    </row>
    <row r="10666" spans="1:17" ht="15.6" customHeight="1" x14ac:dyDescent="0.3">
      <c r="A10666" t="str">
        <f t="shared" si="166"/>
        <v>__import__.res_partner_11020004286</v>
      </c>
      <c r="B10666" t="s">
        <v>89080</v>
      </c>
      <c r="C10666" s="4" t="s">
        <v>73901</v>
      </c>
      <c r="D10666" t="s">
        <v>73902</v>
      </c>
      <c r="E10666" s="4" t="s">
        <v>25539</v>
      </c>
      <c r="F10666" t="s">
        <v>86</v>
      </c>
      <c r="G10666" t="s">
        <v>74</v>
      </c>
      <c r="H10666" t="s">
        <v>90730</v>
      </c>
      <c r="J10666" t="s">
        <v>25541</v>
      </c>
      <c r="K10666" s="4" t="s">
        <v>3267</v>
      </c>
      <c r="L10666" t="s">
        <v>73903</v>
      </c>
      <c r="N10666" t="s">
        <v>26351</v>
      </c>
      <c r="O10666" t="s">
        <v>79</v>
      </c>
      <c r="Q10666" s="4" t="s">
        <v>73904</v>
      </c>
    </row>
    <row r="10667" spans="1:17" ht="15.6" customHeight="1" x14ac:dyDescent="0.3">
      <c r="A10667" t="str">
        <f t="shared" si="166"/>
        <v>__import__.res_partner_11010004299</v>
      </c>
      <c r="B10667" t="s">
        <v>89081</v>
      </c>
      <c r="C10667" s="4" t="s">
        <v>73905</v>
      </c>
      <c r="D10667" t="s">
        <v>25635</v>
      </c>
      <c r="E10667" s="4" t="s">
        <v>25634</v>
      </c>
      <c r="F10667" t="s">
        <v>86</v>
      </c>
      <c r="G10667" t="s">
        <v>74</v>
      </c>
      <c r="H10667" t="s">
        <v>90730</v>
      </c>
      <c r="J10667" t="s">
        <v>25636</v>
      </c>
      <c r="K10667" s="4" t="s">
        <v>1664</v>
      </c>
      <c r="L10667" t="s">
        <v>73906</v>
      </c>
      <c r="N10667" t="s">
        <v>4264</v>
      </c>
      <c r="O10667" t="s">
        <v>79</v>
      </c>
    </row>
    <row r="10668" spans="1:17" ht="15.6" customHeight="1" x14ac:dyDescent="0.3">
      <c r="A10668" t="str">
        <f t="shared" si="166"/>
        <v>__import__.res_partner_11020004324</v>
      </c>
      <c r="B10668" t="s">
        <v>89082</v>
      </c>
      <c r="C10668" s="4" t="s">
        <v>73907</v>
      </c>
      <c r="D10668" t="s">
        <v>73908</v>
      </c>
      <c r="E10668" s="4" t="s">
        <v>25798</v>
      </c>
      <c r="F10668" t="s">
        <v>86</v>
      </c>
      <c r="G10668" t="s">
        <v>74</v>
      </c>
      <c r="H10668" t="s">
        <v>90730</v>
      </c>
      <c r="J10668" t="s">
        <v>25800</v>
      </c>
      <c r="K10668" s="4" t="s">
        <v>73909</v>
      </c>
      <c r="L10668" t="s">
        <v>73910</v>
      </c>
      <c r="N10668" t="s">
        <v>4388</v>
      </c>
      <c r="O10668" t="s">
        <v>79</v>
      </c>
      <c r="Q10668" t="s">
        <v>73911</v>
      </c>
    </row>
    <row r="10669" spans="1:17" ht="15.6" customHeight="1" x14ac:dyDescent="0.3">
      <c r="A10669" t="str">
        <f t="shared" si="166"/>
        <v>__import__.res_partner_11030004324</v>
      </c>
      <c r="B10669" t="s">
        <v>89083</v>
      </c>
      <c r="C10669" s="4" t="s">
        <v>73912</v>
      </c>
      <c r="D10669" t="s">
        <v>73913</v>
      </c>
      <c r="E10669" s="4" t="s">
        <v>25798</v>
      </c>
      <c r="F10669" t="s">
        <v>86</v>
      </c>
      <c r="G10669" t="s">
        <v>74</v>
      </c>
      <c r="H10669" t="s">
        <v>90730</v>
      </c>
      <c r="J10669" t="s">
        <v>25800</v>
      </c>
      <c r="K10669" s="4" t="s">
        <v>8143</v>
      </c>
      <c r="L10669" t="s">
        <v>73914</v>
      </c>
      <c r="N10669" t="s">
        <v>3731</v>
      </c>
      <c r="O10669" t="s">
        <v>79</v>
      </c>
      <c r="Q10669" s="4" t="s">
        <v>73915</v>
      </c>
    </row>
    <row r="10670" spans="1:17" ht="15.6" customHeight="1" x14ac:dyDescent="0.3">
      <c r="A10670" t="str">
        <f t="shared" si="166"/>
        <v>__import__.res_partner_11020004329</v>
      </c>
      <c r="B10670" t="s">
        <v>89084</v>
      </c>
      <c r="C10670" s="4" t="s">
        <v>73916</v>
      </c>
      <c r="D10670" t="s">
        <v>73917</v>
      </c>
      <c r="E10670" s="4" t="s">
        <v>25832</v>
      </c>
      <c r="F10670" t="s">
        <v>86</v>
      </c>
      <c r="G10670" t="s">
        <v>74</v>
      </c>
      <c r="H10670" t="s">
        <v>90730</v>
      </c>
      <c r="J10670" t="s">
        <v>25834</v>
      </c>
      <c r="K10670" s="4" t="s">
        <v>73918</v>
      </c>
      <c r="L10670" t="s">
        <v>73919</v>
      </c>
      <c r="N10670" t="s">
        <v>322</v>
      </c>
      <c r="O10670" t="s">
        <v>79</v>
      </c>
      <c r="Q10670" t="s">
        <v>25838</v>
      </c>
    </row>
    <row r="10671" spans="1:17" ht="15.6" customHeight="1" x14ac:dyDescent="0.3">
      <c r="A10671" t="str">
        <f t="shared" si="166"/>
        <v>__import__.res_partner_11020004356</v>
      </c>
      <c r="B10671" t="s">
        <v>89085</v>
      </c>
      <c r="C10671" s="4" t="s">
        <v>73920</v>
      </c>
      <c r="D10671" t="s">
        <v>73921</v>
      </c>
      <c r="E10671" s="4" t="s">
        <v>25988</v>
      </c>
      <c r="F10671" t="s">
        <v>86</v>
      </c>
      <c r="G10671" t="s">
        <v>74</v>
      </c>
      <c r="H10671" t="s">
        <v>90730</v>
      </c>
      <c r="J10671" t="s">
        <v>25990</v>
      </c>
      <c r="L10671" t="s">
        <v>73922</v>
      </c>
      <c r="N10671" t="s">
        <v>78</v>
      </c>
      <c r="O10671" t="s">
        <v>79</v>
      </c>
      <c r="Q10671" s="4" t="s">
        <v>73923</v>
      </c>
    </row>
    <row r="10672" spans="1:17" ht="15.6" customHeight="1" x14ac:dyDescent="0.3">
      <c r="A10672" t="str">
        <f t="shared" si="166"/>
        <v>__import__.res_partner_11020004379</v>
      </c>
      <c r="B10672" t="s">
        <v>89086</v>
      </c>
      <c r="C10672" s="4" t="s">
        <v>73924</v>
      </c>
      <c r="D10672" t="s">
        <v>73925</v>
      </c>
      <c r="E10672" s="4" t="s">
        <v>26149</v>
      </c>
      <c r="F10672" t="s">
        <v>86</v>
      </c>
      <c r="G10672" t="s">
        <v>74</v>
      </c>
      <c r="H10672" t="s">
        <v>90730</v>
      </c>
      <c r="J10672" t="s">
        <v>26151</v>
      </c>
      <c r="K10672" s="4" t="s">
        <v>88</v>
      </c>
      <c r="L10672" t="s">
        <v>73926</v>
      </c>
      <c r="N10672" t="s">
        <v>90</v>
      </c>
      <c r="O10672" t="s">
        <v>79</v>
      </c>
    </row>
    <row r="10673" spans="1:17" ht="15.6" customHeight="1" x14ac:dyDescent="0.3">
      <c r="A10673" t="str">
        <f t="shared" si="166"/>
        <v>__import__.res_partner_11020004391</v>
      </c>
      <c r="B10673" t="s">
        <v>89087</v>
      </c>
      <c r="C10673" s="4" t="s">
        <v>73927</v>
      </c>
      <c r="D10673" t="s">
        <v>73928</v>
      </c>
      <c r="E10673" s="4" t="s">
        <v>26223</v>
      </c>
      <c r="F10673" t="s">
        <v>86</v>
      </c>
      <c r="G10673" t="s">
        <v>74</v>
      </c>
      <c r="H10673" t="s">
        <v>90730</v>
      </c>
      <c r="J10673" t="s">
        <v>26225</v>
      </c>
      <c r="K10673" s="4" t="s">
        <v>2830</v>
      </c>
      <c r="L10673" t="s">
        <v>73929</v>
      </c>
      <c r="N10673" t="s">
        <v>2832</v>
      </c>
      <c r="O10673" t="s">
        <v>79</v>
      </c>
      <c r="Q10673" t="s">
        <v>73930</v>
      </c>
    </row>
    <row r="10674" spans="1:17" ht="15.6" customHeight="1" x14ac:dyDescent="0.3">
      <c r="A10674" t="str">
        <f t="shared" si="166"/>
        <v>__import__.res_partner_11030004391</v>
      </c>
      <c r="B10674" t="s">
        <v>89088</v>
      </c>
      <c r="C10674" s="4" t="s">
        <v>73931</v>
      </c>
      <c r="D10674" t="s">
        <v>73932</v>
      </c>
      <c r="E10674" s="4" t="s">
        <v>26223</v>
      </c>
      <c r="F10674" t="s">
        <v>86</v>
      </c>
      <c r="G10674" t="s">
        <v>74</v>
      </c>
      <c r="H10674" t="s">
        <v>90730</v>
      </c>
      <c r="J10674" t="s">
        <v>26225</v>
      </c>
      <c r="K10674" s="4" t="s">
        <v>1664</v>
      </c>
      <c r="L10674" t="s">
        <v>73933</v>
      </c>
      <c r="N10674" t="s">
        <v>4264</v>
      </c>
      <c r="O10674" t="s">
        <v>79</v>
      </c>
      <c r="Q10674" t="s">
        <v>73934</v>
      </c>
    </row>
    <row r="10675" spans="1:17" ht="15.6" customHeight="1" x14ac:dyDescent="0.3">
      <c r="A10675" t="str">
        <f t="shared" si="166"/>
        <v>__import__.res_partner_11040004391</v>
      </c>
      <c r="B10675" t="s">
        <v>89089</v>
      </c>
      <c r="C10675" s="4" t="s">
        <v>73935</v>
      </c>
      <c r="D10675" t="s">
        <v>73936</v>
      </c>
      <c r="E10675" s="4" t="s">
        <v>26223</v>
      </c>
      <c r="F10675" t="s">
        <v>86</v>
      </c>
      <c r="G10675" t="s">
        <v>74</v>
      </c>
      <c r="H10675" t="s">
        <v>90730</v>
      </c>
      <c r="J10675" t="s">
        <v>26225</v>
      </c>
      <c r="L10675" t="s">
        <v>73937</v>
      </c>
      <c r="N10675" t="s">
        <v>78</v>
      </c>
      <c r="O10675" t="s">
        <v>79</v>
      </c>
      <c r="Q10675" t="s">
        <v>73938</v>
      </c>
    </row>
    <row r="10676" spans="1:17" ht="15.6" customHeight="1" x14ac:dyDescent="0.3">
      <c r="A10676" t="str">
        <f t="shared" si="166"/>
        <v>__import__.res_partner_11010004416</v>
      </c>
      <c r="B10676" t="s">
        <v>89090</v>
      </c>
      <c r="C10676" s="4" t="s">
        <v>73939</v>
      </c>
      <c r="D10676" t="s">
        <v>73940</v>
      </c>
      <c r="E10676" s="4" t="s">
        <v>26420</v>
      </c>
      <c r="F10676" t="s">
        <v>86</v>
      </c>
      <c r="G10676" t="s">
        <v>74</v>
      </c>
      <c r="H10676" t="s">
        <v>90730</v>
      </c>
      <c r="J10676" t="s">
        <v>26422</v>
      </c>
      <c r="K10676" s="4" t="s">
        <v>4842</v>
      </c>
      <c r="L10676" t="s">
        <v>73941</v>
      </c>
      <c r="N10676" t="s">
        <v>3331</v>
      </c>
      <c r="O10676" t="s">
        <v>79</v>
      </c>
      <c r="P10676" t="s">
        <v>26424</v>
      </c>
      <c r="Q10676" t="s">
        <v>73942</v>
      </c>
    </row>
    <row r="10677" spans="1:17" ht="15.6" customHeight="1" x14ac:dyDescent="0.3">
      <c r="A10677" t="str">
        <f t="shared" si="166"/>
        <v>__import__.res_partner_11010004431</v>
      </c>
      <c r="B10677" t="s">
        <v>89091</v>
      </c>
      <c r="C10677" s="4" t="s">
        <v>73943</v>
      </c>
      <c r="D10677" t="s">
        <v>26547</v>
      </c>
      <c r="E10677" s="4" t="s">
        <v>26540</v>
      </c>
      <c r="F10677" t="s">
        <v>86</v>
      </c>
      <c r="G10677" t="s">
        <v>74</v>
      </c>
      <c r="H10677" t="s">
        <v>90730</v>
      </c>
      <c r="J10677" t="s">
        <v>26542</v>
      </c>
      <c r="K10677" s="4" t="s">
        <v>4386</v>
      </c>
      <c r="L10677" t="s">
        <v>73944</v>
      </c>
      <c r="N10677" t="s">
        <v>4388</v>
      </c>
      <c r="O10677" t="s">
        <v>79</v>
      </c>
      <c r="P10677" t="s">
        <v>26544</v>
      </c>
      <c r="Q10677" s="4" t="s">
        <v>26545</v>
      </c>
    </row>
    <row r="10678" spans="1:17" ht="15.6" customHeight="1" x14ac:dyDescent="0.3">
      <c r="A10678" t="str">
        <f t="shared" si="166"/>
        <v>__import__.res_partner_11010004432</v>
      </c>
      <c r="B10678" t="s">
        <v>89092</v>
      </c>
      <c r="C10678" s="4" t="s">
        <v>73945</v>
      </c>
      <c r="D10678" t="s">
        <v>73946</v>
      </c>
      <c r="E10678" s="4" t="s">
        <v>26549</v>
      </c>
      <c r="F10678" t="s">
        <v>86</v>
      </c>
      <c r="G10678" t="s">
        <v>74</v>
      </c>
      <c r="H10678" t="s">
        <v>90730</v>
      </c>
      <c r="J10678" t="s">
        <v>26551</v>
      </c>
      <c r="K10678" s="4" t="s">
        <v>5615</v>
      </c>
      <c r="L10678" t="s">
        <v>73947</v>
      </c>
      <c r="N10678" t="s">
        <v>1228</v>
      </c>
      <c r="O10678" t="s">
        <v>79</v>
      </c>
      <c r="P10678" t="s">
        <v>26553</v>
      </c>
      <c r="Q10678" t="s">
        <v>26554</v>
      </c>
    </row>
    <row r="10679" spans="1:17" ht="15.6" customHeight="1" x14ac:dyDescent="0.3">
      <c r="A10679" t="str">
        <f t="shared" si="166"/>
        <v>__import__.res_partner_11020004475</v>
      </c>
      <c r="B10679" t="s">
        <v>89093</v>
      </c>
      <c r="C10679" s="4" t="s">
        <v>73948</v>
      </c>
      <c r="D10679" t="s">
        <v>26862</v>
      </c>
      <c r="E10679" s="4" t="s">
        <v>26861</v>
      </c>
      <c r="F10679" t="s">
        <v>86</v>
      </c>
      <c r="G10679" t="s">
        <v>74</v>
      </c>
      <c r="H10679" t="s">
        <v>90730</v>
      </c>
      <c r="J10679" t="s">
        <v>26863</v>
      </c>
      <c r="K10679" s="4" t="s">
        <v>1664</v>
      </c>
      <c r="L10679" t="s">
        <v>73949</v>
      </c>
      <c r="N10679" t="s">
        <v>4264</v>
      </c>
      <c r="O10679" t="s">
        <v>79</v>
      </c>
    </row>
    <row r="10680" spans="1:17" ht="15.6" customHeight="1" x14ac:dyDescent="0.3">
      <c r="A10680" t="str">
        <f t="shared" si="166"/>
        <v>__import__.res_partner_11020004494</v>
      </c>
      <c r="B10680" t="s">
        <v>89094</v>
      </c>
      <c r="C10680" s="4" t="s">
        <v>73950</v>
      </c>
      <c r="D10680" t="s">
        <v>73951</v>
      </c>
      <c r="E10680" s="4" t="s">
        <v>26995</v>
      </c>
      <c r="F10680" t="s">
        <v>86</v>
      </c>
      <c r="G10680" t="s">
        <v>74</v>
      </c>
      <c r="H10680" t="s">
        <v>90730</v>
      </c>
      <c r="J10680" t="s">
        <v>26997</v>
      </c>
      <c r="L10680" t="s">
        <v>73952</v>
      </c>
      <c r="N10680" t="s">
        <v>248</v>
      </c>
      <c r="O10680" t="s">
        <v>79</v>
      </c>
      <c r="P10680" t="s">
        <v>26999</v>
      </c>
      <c r="Q10680" s="4" t="s">
        <v>73953</v>
      </c>
    </row>
    <row r="10681" spans="1:17" ht="15.6" customHeight="1" x14ac:dyDescent="0.3">
      <c r="A10681" t="str">
        <f t="shared" si="166"/>
        <v>__import__.res_partner_11010004505</v>
      </c>
      <c r="B10681" t="s">
        <v>89095</v>
      </c>
      <c r="C10681" s="4" t="s">
        <v>73954</v>
      </c>
      <c r="D10681" t="s">
        <v>27076</v>
      </c>
      <c r="E10681" s="4" t="s">
        <v>27069</v>
      </c>
      <c r="F10681" t="s">
        <v>86</v>
      </c>
      <c r="G10681" t="s">
        <v>74</v>
      </c>
      <c r="H10681" t="s">
        <v>90730</v>
      </c>
      <c r="J10681" t="s">
        <v>27071</v>
      </c>
      <c r="K10681" s="4" t="s">
        <v>1335</v>
      </c>
      <c r="L10681" t="s">
        <v>73955</v>
      </c>
      <c r="N10681" t="s">
        <v>78</v>
      </c>
      <c r="O10681" t="s">
        <v>79</v>
      </c>
      <c r="P10681" t="s">
        <v>27073</v>
      </c>
      <c r="Q10681" s="4" t="s">
        <v>27074</v>
      </c>
    </row>
    <row r="10682" spans="1:17" ht="15.6" customHeight="1" x14ac:dyDescent="0.3">
      <c r="A10682" t="str">
        <f t="shared" si="166"/>
        <v>__import__.res_partner_11010004512</v>
      </c>
      <c r="B10682" t="s">
        <v>89096</v>
      </c>
      <c r="C10682" s="4" t="s">
        <v>73956</v>
      </c>
      <c r="D10682" t="s">
        <v>27119</v>
      </c>
      <c r="E10682" s="4" t="s">
        <v>27118</v>
      </c>
      <c r="F10682" t="s">
        <v>86</v>
      </c>
      <c r="G10682" t="s">
        <v>74</v>
      </c>
      <c r="H10682" t="s">
        <v>90730</v>
      </c>
      <c r="J10682" t="s">
        <v>27120</v>
      </c>
      <c r="K10682" s="4" t="s">
        <v>3620</v>
      </c>
      <c r="L10682" t="s">
        <v>73957</v>
      </c>
      <c r="N10682" t="s">
        <v>1838</v>
      </c>
      <c r="O10682" t="s">
        <v>79</v>
      </c>
      <c r="P10682" t="s">
        <v>27122</v>
      </c>
      <c r="Q10682" s="4" t="s">
        <v>27123</v>
      </c>
    </row>
    <row r="10683" spans="1:17" ht="15.6" customHeight="1" x14ac:dyDescent="0.3">
      <c r="A10683" t="str">
        <f t="shared" si="166"/>
        <v>__import__.res_partner_11010004519</v>
      </c>
      <c r="B10683" t="s">
        <v>89097</v>
      </c>
      <c r="C10683" s="4" t="s">
        <v>73958</v>
      </c>
      <c r="D10683" t="s">
        <v>27166</v>
      </c>
      <c r="E10683" s="4" t="s">
        <v>27165</v>
      </c>
      <c r="F10683" t="s">
        <v>86</v>
      </c>
      <c r="G10683" t="s">
        <v>74</v>
      </c>
      <c r="H10683" t="s">
        <v>90730</v>
      </c>
      <c r="J10683" t="s">
        <v>27167</v>
      </c>
      <c r="K10683" s="4" t="s">
        <v>657</v>
      </c>
      <c r="L10683" t="s">
        <v>73959</v>
      </c>
      <c r="N10683" t="s">
        <v>78</v>
      </c>
      <c r="O10683" t="s">
        <v>79</v>
      </c>
      <c r="P10683" t="s">
        <v>27169</v>
      </c>
      <c r="Q10683" t="s">
        <v>27170</v>
      </c>
    </row>
    <row r="10684" spans="1:17" ht="15.6" customHeight="1" x14ac:dyDescent="0.3">
      <c r="A10684" t="str">
        <f t="shared" si="166"/>
        <v>__import__.res_partner_11020004550</v>
      </c>
      <c r="B10684" t="s">
        <v>89098</v>
      </c>
      <c r="C10684" s="4" t="s">
        <v>73960</v>
      </c>
      <c r="D10684" t="s">
        <v>27373</v>
      </c>
      <c r="E10684" s="4" t="s">
        <v>27372</v>
      </c>
      <c r="F10684" t="s">
        <v>86</v>
      </c>
      <c r="G10684" t="s">
        <v>74</v>
      </c>
      <c r="H10684" t="s">
        <v>90730</v>
      </c>
      <c r="J10684" t="s">
        <v>27374</v>
      </c>
      <c r="K10684" s="4" t="s">
        <v>1664</v>
      </c>
      <c r="L10684" t="s">
        <v>73961</v>
      </c>
      <c r="N10684" t="s">
        <v>4264</v>
      </c>
      <c r="O10684" t="s">
        <v>79</v>
      </c>
    </row>
    <row r="10685" spans="1:17" ht="15.6" customHeight="1" x14ac:dyDescent="0.3">
      <c r="A10685" t="str">
        <f t="shared" si="166"/>
        <v>__import__.res_partner_11020004586</v>
      </c>
      <c r="B10685" t="s">
        <v>89099</v>
      </c>
      <c r="C10685" s="4" t="s">
        <v>73962</v>
      </c>
      <c r="D10685" t="s">
        <v>27622</v>
      </c>
      <c r="E10685" s="4" t="s">
        <v>27621</v>
      </c>
      <c r="F10685" t="s">
        <v>86</v>
      </c>
      <c r="G10685" t="s">
        <v>74</v>
      </c>
      <c r="H10685" t="s">
        <v>90730</v>
      </c>
      <c r="J10685" t="s">
        <v>27623</v>
      </c>
      <c r="K10685" s="4" t="s">
        <v>1925</v>
      </c>
      <c r="L10685" t="s">
        <v>73963</v>
      </c>
      <c r="N10685" t="s">
        <v>1838</v>
      </c>
      <c r="O10685" t="s">
        <v>79</v>
      </c>
    </row>
    <row r="10686" spans="1:17" ht="15.6" customHeight="1" x14ac:dyDescent="0.3">
      <c r="A10686" t="str">
        <f t="shared" si="166"/>
        <v>__import__.res_partner_11030004586</v>
      </c>
      <c r="B10686" t="s">
        <v>89100</v>
      </c>
      <c r="C10686" s="4" t="s">
        <v>73964</v>
      </c>
      <c r="D10686" t="s">
        <v>73965</v>
      </c>
      <c r="E10686" s="4" t="s">
        <v>27621</v>
      </c>
      <c r="F10686" t="s">
        <v>86</v>
      </c>
      <c r="G10686" t="s">
        <v>74</v>
      </c>
      <c r="H10686" t="s">
        <v>90730</v>
      </c>
      <c r="J10686" t="s">
        <v>27623</v>
      </c>
      <c r="K10686" s="4" t="s">
        <v>1925</v>
      </c>
      <c r="L10686" t="s">
        <v>73966</v>
      </c>
      <c r="N10686" t="s">
        <v>1838</v>
      </c>
      <c r="O10686" t="s">
        <v>79</v>
      </c>
      <c r="P10686" t="s">
        <v>73967</v>
      </c>
      <c r="Q10686" t="s">
        <v>73968</v>
      </c>
    </row>
    <row r="10687" spans="1:17" ht="15.6" customHeight="1" x14ac:dyDescent="0.3">
      <c r="A10687" t="str">
        <f t="shared" si="166"/>
        <v>__import__.res_partner_11020004590</v>
      </c>
      <c r="B10687" t="s">
        <v>89101</v>
      </c>
      <c r="C10687" s="4" t="s">
        <v>73969</v>
      </c>
      <c r="D10687" t="s">
        <v>73970</v>
      </c>
      <c r="E10687" s="4" t="s">
        <v>27659</v>
      </c>
      <c r="F10687" t="s">
        <v>86</v>
      </c>
      <c r="G10687" t="s">
        <v>74</v>
      </c>
      <c r="H10687" t="s">
        <v>90730</v>
      </c>
      <c r="J10687" t="s">
        <v>27661</v>
      </c>
      <c r="K10687" s="4" t="s">
        <v>170</v>
      </c>
      <c r="L10687" t="s">
        <v>73971</v>
      </c>
      <c r="N10687" t="s">
        <v>78</v>
      </c>
      <c r="O10687" t="s">
        <v>79</v>
      </c>
      <c r="Q10687" t="s">
        <v>73972</v>
      </c>
    </row>
    <row r="10688" spans="1:17" ht="15.6" customHeight="1" x14ac:dyDescent="0.3">
      <c r="A10688" t="str">
        <f t="shared" si="166"/>
        <v>__import__.res_partner_11010004593</v>
      </c>
      <c r="B10688" t="s">
        <v>89102</v>
      </c>
      <c r="C10688" s="4" t="s">
        <v>73973</v>
      </c>
      <c r="D10688" t="s">
        <v>27684</v>
      </c>
      <c r="E10688" s="4" t="s">
        <v>27683</v>
      </c>
      <c r="F10688" t="s">
        <v>86</v>
      </c>
      <c r="G10688" t="s">
        <v>74</v>
      </c>
      <c r="H10688" t="s">
        <v>90730</v>
      </c>
      <c r="J10688" t="s">
        <v>27685</v>
      </c>
      <c r="K10688" s="4" t="s">
        <v>4281</v>
      </c>
      <c r="L10688" t="s">
        <v>73974</v>
      </c>
      <c r="N10688" t="s">
        <v>248</v>
      </c>
      <c r="O10688" t="s">
        <v>79</v>
      </c>
      <c r="P10688" t="s">
        <v>27687</v>
      </c>
      <c r="Q10688" s="4" t="s">
        <v>27688</v>
      </c>
    </row>
    <row r="10689" spans="1:17" ht="15.6" customHeight="1" x14ac:dyDescent="0.3">
      <c r="A10689" t="str">
        <f t="shared" si="166"/>
        <v>__import__.res_partner_11020004608</v>
      </c>
      <c r="B10689" t="s">
        <v>89103</v>
      </c>
      <c r="C10689" s="4" t="s">
        <v>73975</v>
      </c>
      <c r="D10689" t="s">
        <v>73976</v>
      </c>
      <c r="E10689" s="4" t="s">
        <v>27771</v>
      </c>
      <c r="F10689" t="s">
        <v>86</v>
      </c>
      <c r="G10689" t="s">
        <v>74</v>
      </c>
      <c r="H10689" t="s">
        <v>90730</v>
      </c>
      <c r="J10689" t="s">
        <v>27773</v>
      </c>
      <c r="K10689" s="4" t="s">
        <v>73977</v>
      </c>
      <c r="L10689" t="s">
        <v>73978</v>
      </c>
      <c r="N10689" t="s">
        <v>2533</v>
      </c>
      <c r="O10689" t="s">
        <v>79</v>
      </c>
    </row>
    <row r="10690" spans="1:17" ht="15.6" customHeight="1" x14ac:dyDescent="0.3">
      <c r="A10690" t="str">
        <f t="shared" si="166"/>
        <v>__import__.res_partner_11030004608</v>
      </c>
      <c r="B10690" t="s">
        <v>89104</v>
      </c>
      <c r="C10690" s="4" t="s">
        <v>73979</v>
      </c>
      <c r="D10690" t="s">
        <v>73980</v>
      </c>
      <c r="E10690" s="4" t="s">
        <v>27771</v>
      </c>
      <c r="F10690" t="s">
        <v>86</v>
      </c>
      <c r="G10690" t="s">
        <v>74</v>
      </c>
      <c r="H10690" t="s">
        <v>90730</v>
      </c>
      <c r="J10690" t="s">
        <v>27773</v>
      </c>
      <c r="K10690" s="4" t="s">
        <v>780</v>
      </c>
      <c r="L10690" t="s">
        <v>73981</v>
      </c>
      <c r="N10690" t="s">
        <v>4264</v>
      </c>
      <c r="O10690" t="s">
        <v>79</v>
      </c>
    </row>
    <row r="10691" spans="1:17" ht="15.6" customHeight="1" x14ac:dyDescent="0.3">
      <c r="A10691" t="str">
        <f t="shared" ref="A10691:A10754" si="167">_xlfn.CONCAT("__import__.res_partner_",C10691)</f>
        <v>__import__.res_partner_11040004608</v>
      </c>
      <c r="B10691" t="s">
        <v>89105</v>
      </c>
      <c r="C10691" s="4" t="s">
        <v>73982</v>
      </c>
      <c r="D10691" t="s">
        <v>73983</v>
      </c>
      <c r="E10691" s="4" t="s">
        <v>27771</v>
      </c>
      <c r="F10691" t="s">
        <v>86</v>
      </c>
      <c r="G10691" t="s">
        <v>74</v>
      </c>
      <c r="H10691" t="s">
        <v>90730</v>
      </c>
      <c r="J10691" t="s">
        <v>27773</v>
      </c>
      <c r="K10691" s="4" t="s">
        <v>73984</v>
      </c>
      <c r="L10691" t="s">
        <v>73985</v>
      </c>
      <c r="N10691" t="s">
        <v>4339</v>
      </c>
      <c r="O10691" t="s">
        <v>79</v>
      </c>
    </row>
    <row r="10692" spans="1:17" ht="15.6" customHeight="1" x14ac:dyDescent="0.3">
      <c r="A10692" t="str">
        <f t="shared" si="167"/>
        <v>__import__.res_partner_11050004608</v>
      </c>
      <c r="B10692" t="s">
        <v>89106</v>
      </c>
      <c r="C10692" s="4" t="s">
        <v>73986</v>
      </c>
      <c r="D10692" t="s">
        <v>73987</v>
      </c>
      <c r="E10692" s="4" t="s">
        <v>27771</v>
      </c>
      <c r="F10692" t="s">
        <v>86</v>
      </c>
      <c r="G10692" t="s">
        <v>74</v>
      </c>
      <c r="H10692" t="s">
        <v>90730</v>
      </c>
      <c r="J10692" t="s">
        <v>27773</v>
      </c>
      <c r="K10692" s="4" t="s">
        <v>2151</v>
      </c>
      <c r="L10692" t="s">
        <v>73988</v>
      </c>
      <c r="N10692" t="s">
        <v>2533</v>
      </c>
      <c r="O10692" t="s">
        <v>79</v>
      </c>
    </row>
    <row r="10693" spans="1:17" ht="15.6" customHeight="1" x14ac:dyDescent="0.3">
      <c r="A10693" t="str">
        <f t="shared" si="167"/>
        <v>__import__.res_partner_11010004610</v>
      </c>
      <c r="B10693" t="s">
        <v>89107</v>
      </c>
      <c r="C10693" s="4" t="s">
        <v>73989</v>
      </c>
      <c r="D10693" t="s">
        <v>27794</v>
      </c>
      <c r="E10693" s="4" t="s">
        <v>27787</v>
      </c>
      <c r="F10693" t="s">
        <v>86</v>
      </c>
      <c r="G10693" t="s">
        <v>74</v>
      </c>
      <c r="H10693" t="s">
        <v>90730</v>
      </c>
      <c r="J10693" t="s">
        <v>27789</v>
      </c>
      <c r="K10693" s="4" t="s">
        <v>1075</v>
      </c>
      <c r="L10693" t="s">
        <v>73990</v>
      </c>
      <c r="N10693" t="s">
        <v>78</v>
      </c>
      <c r="O10693" t="s">
        <v>79</v>
      </c>
      <c r="P10693" t="s">
        <v>27791</v>
      </c>
      <c r="Q10693" s="4" t="s">
        <v>27792</v>
      </c>
    </row>
    <row r="10694" spans="1:17" ht="15.6" customHeight="1" x14ac:dyDescent="0.3">
      <c r="A10694" t="str">
        <f t="shared" si="167"/>
        <v>__import__.res_partner_11010004636</v>
      </c>
      <c r="B10694" t="s">
        <v>89108</v>
      </c>
      <c r="C10694" s="4" t="s">
        <v>73991</v>
      </c>
      <c r="D10694" t="s">
        <v>27895</v>
      </c>
      <c r="E10694" s="4" t="s">
        <v>27894</v>
      </c>
      <c r="F10694" t="s">
        <v>86</v>
      </c>
      <c r="G10694" t="s">
        <v>74</v>
      </c>
      <c r="H10694" t="s">
        <v>90730</v>
      </c>
      <c r="J10694" t="s">
        <v>27896</v>
      </c>
      <c r="K10694" s="4" t="s">
        <v>2538</v>
      </c>
      <c r="L10694" t="s">
        <v>73992</v>
      </c>
      <c r="N10694" t="s">
        <v>2406</v>
      </c>
      <c r="O10694" t="s">
        <v>79</v>
      </c>
      <c r="P10694" t="s">
        <v>27898</v>
      </c>
    </row>
    <row r="10695" spans="1:17" ht="15.6" customHeight="1" x14ac:dyDescent="0.3">
      <c r="A10695" t="str">
        <f t="shared" si="167"/>
        <v>__import__.res_partner_11020004646</v>
      </c>
      <c r="B10695" t="s">
        <v>89109</v>
      </c>
      <c r="C10695" s="4" t="s">
        <v>73993</v>
      </c>
      <c r="D10695" t="s">
        <v>73994</v>
      </c>
      <c r="E10695" s="4" t="s">
        <v>27946</v>
      </c>
      <c r="F10695" t="s">
        <v>86</v>
      </c>
      <c r="G10695" t="s">
        <v>74</v>
      </c>
      <c r="H10695" t="s">
        <v>90730</v>
      </c>
      <c r="J10695" t="s">
        <v>27948</v>
      </c>
      <c r="K10695" s="4" t="s">
        <v>15636</v>
      </c>
      <c r="L10695" t="s">
        <v>73995</v>
      </c>
      <c r="N10695" t="s">
        <v>73996</v>
      </c>
      <c r="O10695" t="s">
        <v>79</v>
      </c>
    </row>
    <row r="10696" spans="1:17" ht="15.6" customHeight="1" x14ac:dyDescent="0.3">
      <c r="A10696" t="str">
        <f t="shared" si="167"/>
        <v>__import__.res_partner_11010004647</v>
      </c>
      <c r="B10696" t="s">
        <v>89110</v>
      </c>
      <c r="C10696" s="4" t="s">
        <v>73997</v>
      </c>
      <c r="D10696" t="s">
        <v>27955</v>
      </c>
      <c r="E10696" s="4" t="s">
        <v>27954</v>
      </c>
      <c r="F10696" t="s">
        <v>86</v>
      </c>
      <c r="G10696" t="s">
        <v>74</v>
      </c>
      <c r="H10696" t="s">
        <v>90730</v>
      </c>
      <c r="J10696" t="s">
        <v>27956</v>
      </c>
      <c r="K10696" s="4" t="s">
        <v>26839</v>
      </c>
      <c r="L10696" t="s">
        <v>73998</v>
      </c>
      <c r="N10696" t="s">
        <v>26895</v>
      </c>
      <c r="O10696" t="s">
        <v>79</v>
      </c>
      <c r="Q10696" s="4" t="s">
        <v>73999</v>
      </c>
    </row>
    <row r="10697" spans="1:17" ht="15.6" customHeight="1" x14ac:dyDescent="0.3">
      <c r="A10697" t="str">
        <f t="shared" si="167"/>
        <v>__import__.res_partner_11020004647</v>
      </c>
      <c r="B10697" t="s">
        <v>89111</v>
      </c>
      <c r="C10697" s="4" t="s">
        <v>74000</v>
      </c>
      <c r="D10697" t="s">
        <v>27955</v>
      </c>
      <c r="E10697" s="4" t="s">
        <v>27954</v>
      </c>
      <c r="F10697" t="s">
        <v>86</v>
      </c>
      <c r="G10697" t="s">
        <v>74</v>
      </c>
      <c r="H10697" t="s">
        <v>90730</v>
      </c>
      <c r="J10697" t="s">
        <v>27956</v>
      </c>
      <c r="K10697" s="4" t="s">
        <v>26839</v>
      </c>
      <c r="L10697" t="s">
        <v>74001</v>
      </c>
      <c r="N10697" t="s">
        <v>26895</v>
      </c>
      <c r="O10697" t="s">
        <v>79</v>
      </c>
    </row>
    <row r="10698" spans="1:17" ht="15.6" customHeight="1" x14ac:dyDescent="0.3">
      <c r="A10698" t="str">
        <f t="shared" si="167"/>
        <v>__import__.res_partner_11030004647</v>
      </c>
      <c r="B10698" t="s">
        <v>89112</v>
      </c>
      <c r="C10698" s="4" t="s">
        <v>74002</v>
      </c>
      <c r="D10698" t="s">
        <v>74003</v>
      </c>
      <c r="E10698" s="4" t="s">
        <v>27954</v>
      </c>
      <c r="F10698" t="s">
        <v>86</v>
      </c>
      <c r="G10698" t="s">
        <v>74</v>
      </c>
      <c r="H10698" t="s">
        <v>90730</v>
      </c>
      <c r="J10698" t="s">
        <v>27956</v>
      </c>
      <c r="K10698" s="4" t="s">
        <v>26839</v>
      </c>
      <c r="L10698" t="s">
        <v>74004</v>
      </c>
      <c r="N10698" t="s">
        <v>26895</v>
      </c>
      <c r="O10698" t="s">
        <v>79</v>
      </c>
      <c r="Q10698" s="4" t="s">
        <v>74005</v>
      </c>
    </row>
    <row r="10699" spans="1:17" ht="15.6" customHeight="1" x14ac:dyDescent="0.3">
      <c r="A10699" t="str">
        <f t="shared" si="167"/>
        <v>__import__.res_partner_11040004647</v>
      </c>
      <c r="B10699" t="s">
        <v>89113</v>
      </c>
      <c r="C10699" s="4" t="s">
        <v>74006</v>
      </c>
      <c r="D10699" t="s">
        <v>74007</v>
      </c>
      <c r="E10699" s="4" t="s">
        <v>27954</v>
      </c>
      <c r="F10699" t="s">
        <v>86</v>
      </c>
      <c r="G10699" t="s">
        <v>74</v>
      </c>
      <c r="H10699" t="s">
        <v>90730</v>
      </c>
      <c r="J10699" t="s">
        <v>27956</v>
      </c>
      <c r="K10699" s="4" t="s">
        <v>46720</v>
      </c>
      <c r="L10699" t="s">
        <v>74008</v>
      </c>
      <c r="N10699" t="s">
        <v>12459</v>
      </c>
      <c r="O10699" t="s">
        <v>79</v>
      </c>
      <c r="Q10699" t="s">
        <v>74009</v>
      </c>
    </row>
    <row r="10700" spans="1:17" ht="15.6" customHeight="1" x14ac:dyDescent="0.3">
      <c r="A10700" t="str">
        <f t="shared" si="167"/>
        <v>__import__.res_partner_11050004647</v>
      </c>
      <c r="B10700" t="s">
        <v>89114</v>
      </c>
      <c r="C10700" s="4" t="s">
        <v>74010</v>
      </c>
      <c r="D10700" t="s">
        <v>74011</v>
      </c>
      <c r="E10700" s="4" t="s">
        <v>27954</v>
      </c>
      <c r="F10700" t="s">
        <v>86</v>
      </c>
      <c r="G10700" t="s">
        <v>74</v>
      </c>
      <c r="H10700" t="s">
        <v>90730</v>
      </c>
      <c r="J10700" t="s">
        <v>27956</v>
      </c>
      <c r="K10700" s="4" t="s">
        <v>46720</v>
      </c>
      <c r="L10700" t="s">
        <v>74012</v>
      </c>
      <c r="N10700" t="s">
        <v>12459</v>
      </c>
      <c r="O10700" t="s">
        <v>79</v>
      </c>
      <c r="Q10700" s="4" t="s">
        <v>74013</v>
      </c>
    </row>
    <row r="10701" spans="1:17" ht="15.6" customHeight="1" x14ac:dyDescent="0.3">
      <c r="A10701" t="str">
        <f t="shared" si="167"/>
        <v>__import__.res_partner_11060004647</v>
      </c>
      <c r="B10701" t="s">
        <v>89115</v>
      </c>
      <c r="C10701" s="4" t="s">
        <v>74014</v>
      </c>
      <c r="D10701" t="s">
        <v>74015</v>
      </c>
      <c r="E10701" s="4" t="s">
        <v>27954</v>
      </c>
      <c r="F10701" t="s">
        <v>86</v>
      </c>
      <c r="G10701" t="s">
        <v>74</v>
      </c>
      <c r="H10701" t="s">
        <v>90730</v>
      </c>
      <c r="J10701" t="s">
        <v>27956</v>
      </c>
      <c r="K10701" s="4" t="s">
        <v>26839</v>
      </c>
      <c r="L10701" t="s">
        <v>74016</v>
      </c>
      <c r="N10701" t="s">
        <v>26895</v>
      </c>
      <c r="O10701" t="s">
        <v>79</v>
      </c>
    </row>
    <row r="10702" spans="1:17" ht="15.6" customHeight="1" x14ac:dyDescent="0.3">
      <c r="A10702" t="str">
        <f t="shared" si="167"/>
        <v>__import__.res_partner_11020004651</v>
      </c>
      <c r="B10702" t="s">
        <v>89116</v>
      </c>
      <c r="C10702" s="4" t="s">
        <v>74017</v>
      </c>
      <c r="D10702" t="s">
        <v>74018</v>
      </c>
      <c r="E10702" s="4" t="s">
        <v>27970</v>
      </c>
      <c r="F10702" t="s">
        <v>86</v>
      </c>
      <c r="G10702" t="s">
        <v>74</v>
      </c>
      <c r="H10702" t="s">
        <v>90730</v>
      </c>
      <c r="J10702" t="s">
        <v>27972</v>
      </c>
      <c r="K10702" s="4" t="s">
        <v>5615</v>
      </c>
      <c r="L10702" t="s">
        <v>74019</v>
      </c>
      <c r="N10702" t="s">
        <v>1228</v>
      </c>
      <c r="O10702" t="s">
        <v>79</v>
      </c>
      <c r="P10702" t="s">
        <v>74020</v>
      </c>
      <c r="Q10702" t="s">
        <v>74021</v>
      </c>
    </row>
    <row r="10703" spans="1:17" ht="15.6" customHeight="1" x14ac:dyDescent="0.3">
      <c r="A10703" t="str">
        <f t="shared" si="167"/>
        <v>__import__.res_partner_11010004662</v>
      </c>
      <c r="B10703" t="s">
        <v>89117</v>
      </c>
      <c r="C10703" s="4" t="s">
        <v>74022</v>
      </c>
      <c r="D10703" t="s">
        <v>28045</v>
      </c>
      <c r="E10703" s="4" t="s">
        <v>28044</v>
      </c>
      <c r="F10703" t="s">
        <v>86</v>
      </c>
      <c r="G10703" t="s">
        <v>74</v>
      </c>
      <c r="H10703" t="s">
        <v>90730</v>
      </c>
      <c r="J10703" t="s">
        <v>28046</v>
      </c>
      <c r="K10703" s="4" t="s">
        <v>275</v>
      </c>
      <c r="L10703" t="s">
        <v>74023</v>
      </c>
      <c r="N10703" t="s">
        <v>123</v>
      </c>
      <c r="O10703" t="s">
        <v>79</v>
      </c>
      <c r="P10703" t="s">
        <v>28048</v>
      </c>
      <c r="Q10703" t="s">
        <v>28049</v>
      </c>
    </row>
    <row r="10704" spans="1:17" ht="15.6" customHeight="1" x14ac:dyDescent="0.3">
      <c r="A10704" t="str">
        <f t="shared" si="167"/>
        <v>__import__.res_partner_11020004677</v>
      </c>
      <c r="B10704" t="s">
        <v>89118</v>
      </c>
      <c r="C10704" s="4" t="s">
        <v>74024</v>
      </c>
      <c r="D10704" t="s">
        <v>74025</v>
      </c>
      <c r="E10704" s="4" t="s">
        <v>28082</v>
      </c>
      <c r="F10704" t="s">
        <v>86</v>
      </c>
      <c r="G10704" t="s">
        <v>74</v>
      </c>
      <c r="H10704" t="s">
        <v>90730</v>
      </c>
      <c r="J10704" t="s">
        <v>28084</v>
      </c>
      <c r="K10704" s="4" t="s">
        <v>780</v>
      </c>
      <c r="L10704" t="s">
        <v>74026</v>
      </c>
      <c r="N10704" t="s">
        <v>4264</v>
      </c>
      <c r="O10704" t="s">
        <v>79</v>
      </c>
    </row>
    <row r="10705" spans="1:17" ht="15.6" customHeight="1" x14ac:dyDescent="0.3">
      <c r="A10705" t="str">
        <f t="shared" si="167"/>
        <v>__import__.res_partner_11010004679</v>
      </c>
      <c r="B10705" t="s">
        <v>89119</v>
      </c>
      <c r="C10705" s="4" t="s">
        <v>74027</v>
      </c>
      <c r="D10705" t="s">
        <v>28098</v>
      </c>
      <c r="E10705" s="4" t="s">
        <v>28090</v>
      </c>
      <c r="F10705" t="s">
        <v>86</v>
      </c>
      <c r="G10705" t="s">
        <v>74</v>
      </c>
      <c r="H10705" t="s">
        <v>90730</v>
      </c>
      <c r="J10705" t="s">
        <v>28092</v>
      </c>
      <c r="K10705" s="4" t="s">
        <v>162</v>
      </c>
      <c r="L10705" t="s">
        <v>74028</v>
      </c>
      <c r="N10705" t="s">
        <v>28094</v>
      </c>
      <c r="O10705" t="s">
        <v>79</v>
      </c>
      <c r="P10705" t="s">
        <v>28095</v>
      </c>
      <c r="Q10705" s="4" t="s">
        <v>28096</v>
      </c>
    </row>
    <row r="10706" spans="1:17" ht="15.6" customHeight="1" x14ac:dyDescent="0.3">
      <c r="A10706" t="str">
        <f t="shared" si="167"/>
        <v>__import__.res_partner_11010004693</v>
      </c>
      <c r="B10706" t="s">
        <v>89120</v>
      </c>
      <c r="C10706" s="4" t="s">
        <v>74029</v>
      </c>
      <c r="D10706" t="s">
        <v>28178</v>
      </c>
      <c r="E10706" s="4" t="s">
        <v>28177</v>
      </c>
      <c r="F10706" t="s">
        <v>86</v>
      </c>
      <c r="G10706" t="s">
        <v>74</v>
      </c>
      <c r="H10706" t="s">
        <v>90730</v>
      </c>
      <c r="J10706" t="s">
        <v>28179</v>
      </c>
      <c r="K10706" s="4" t="s">
        <v>780</v>
      </c>
      <c r="L10706" t="s">
        <v>74030</v>
      </c>
      <c r="N10706" t="s">
        <v>4264</v>
      </c>
      <c r="O10706" t="s">
        <v>79</v>
      </c>
      <c r="P10706" t="s">
        <v>28183</v>
      </c>
    </row>
    <row r="10707" spans="1:17" ht="15.6" customHeight="1" x14ac:dyDescent="0.3">
      <c r="A10707" t="str">
        <f t="shared" si="167"/>
        <v>__import__.res_partner_11010004701</v>
      </c>
      <c r="B10707" t="s">
        <v>89121</v>
      </c>
      <c r="C10707" s="4" t="s">
        <v>74031</v>
      </c>
      <c r="D10707" t="s">
        <v>28231</v>
      </c>
      <c r="E10707" s="4" t="s">
        <v>28225</v>
      </c>
      <c r="F10707" t="s">
        <v>86</v>
      </c>
      <c r="G10707" t="s">
        <v>74</v>
      </c>
      <c r="H10707" t="s">
        <v>90730</v>
      </c>
      <c r="J10707" t="s">
        <v>28227</v>
      </c>
      <c r="K10707" t="s">
        <v>3321</v>
      </c>
      <c r="L10707" t="s">
        <v>74032</v>
      </c>
      <c r="N10707" t="s">
        <v>4520</v>
      </c>
      <c r="O10707" t="s">
        <v>515</v>
      </c>
      <c r="P10707" t="s">
        <v>28229</v>
      </c>
      <c r="Q10707" s="4" t="s">
        <v>28230</v>
      </c>
    </row>
    <row r="10708" spans="1:17" ht="15.6" customHeight="1" x14ac:dyDescent="0.3">
      <c r="A10708" t="str">
        <f t="shared" si="167"/>
        <v>__import__.res_partner_11010004716</v>
      </c>
      <c r="B10708" t="s">
        <v>89122</v>
      </c>
      <c r="C10708" s="4" t="s">
        <v>74033</v>
      </c>
      <c r="D10708" t="s">
        <v>28290</v>
      </c>
      <c r="E10708" s="4" t="s">
        <v>28289</v>
      </c>
      <c r="F10708" t="s">
        <v>86</v>
      </c>
      <c r="G10708" t="s">
        <v>74</v>
      </c>
      <c r="H10708" t="s">
        <v>90730</v>
      </c>
      <c r="J10708" t="s">
        <v>28291</v>
      </c>
      <c r="L10708" t="s">
        <v>74034</v>
      </c>
      <c r="N10708" t="s">
        <v>9183</v>
      </c>
      <c r="O10708" t="s">
        <v>515</v>
      </c>
      <c r="P10708" t="s">
        <v>28294</v>
      </c>
      <c r="Q10708" t="s">
        <v>74035</v>
      </c>
    </row>
    <row r="10709" spans="1:17" ht="15.6" customHeight="1" x14ac:dyDescent="0.3">
      <c r="A10709" t="str">
        <f t="shared" si="167"/>
        <v>__import__.res_partner_11020004718</v>
      </c>
      <c r="B10709" t="s">
        <v>89123</v>
      </c>
      <c r="C10709" s="4" t="s">
        <v>74036</v>
      </c>
      <c r="D10709" t="s">
        <v>74037</v>
      </c>
      <c r="E10709" s="4" t="s">
        <v>28305</v>
      </c>
      <c r="F10709" t="s">
        <v>86</v>
      </c>
      <c r="G10709" t="s">
        <v>74</v>
      </c>
      <c r="H10709" t="s">
        <v>90730</v>
      </c>
      <c r="J10709" t="s">
        <v>28307</v>
      </c>
      <c r="K10709" t="s">
        <v>28308</v>
      </c>
      <c r="L10709" t="s">
        <v>74038</v>
      </c>
      <c r="N10709" t="s">
        <v>1969</v>
      </c>
      <c r="O10709" t="s">
        <v>515</v>
      </c>
    </row>
    <row r="10710" spans="1:17" ht="15.6" customHeight="1" x14ac:dyDescent="0.3">
      <c r="A10710" t="str">
        <f t="shared" si="167"/>
        <v>__import__.res_partner_11010004748</v>
      </c>
      <c r="B10710" t="s">
        <v>89124</v>
      </c>
      <c r="C10710" s="4" t="s">
        <v>74039</v>
      </c>
      <c r="D10710" t="s">
        <v>74040</v>
      </c>
      <c r="E10710" s="4" t="s">
        <v>28468</v>
      </c>
      <c r="F10710" t="s">
        <v>86</v>
      </c>
      <c r="G10710" t="s">
        <v>74</v>
      </c>
      <c r="H10710" t="s">
        <v>90730</v>
      </c>
      <c r="J10710" t="s">
        <v>28470</v>
      </c>
      <c r="K10710" s="4" t="s">
        <v>28471</v>
      </c>
      <c r="L10710" t="s">
        <v>74041</v>
      </c>
      <c r="N10710" t="s">
        <v>1437</v>
      </c>
      <c r="O10710" t="s">
        <v>79</v>
      </c>
      <c r="P10710" t="s">
        <v>28473</v>
      </c>
      <c r="Q10710" t="s">
        <v>28474</v>
      </c>
    </row>
    <row r="10711" spans="1:17" ht="15.6" customHeight="1" x14ac:dyDescent="0.3">
      <c r="A10711" t="str">
        <f t="shared" si="167"/>
        <v>__import__.res_partner_11020004748</v>
      </c>
      <c r="B10711" t="s">
        <v>89125</v>
      </c>
      <c r="C10711" s="4" t="s">
        <v>74042</v>
      </c>
      <c r="D10711" t="s">
        <v>74043</v>
      </c>
      <c r="E10711" s="4" t="s">
        <v>28468</v>
      </c>
      <c r="F10711" t="s">
        <v>86</v>
      </c>
      <c r="G10711" t="s">
        <v>74</v>
      </c>
      <c r="H10711" t="s">
        <v>90730</v>
      </c>
      <c r="J10711" t="s">
        <v>28470</v>
      </c>
      <c r="K10711" s="4" t="s">
        <v>1129</v>
      </c>
      <c r="L10711" t="s">
        <v>74044</v>
      </c>
      <c r="N10711" t="s">
        <v>78</v>
      </c>
      <c r="O10711" t="s">
        <v>79</v>
      </c>
      <c r="Q10711" t="s">
        <v>74045</v>
      </c>
    </row>
    <row r="10712" spans="1:17" ht="15.6" customHeight="1" x14ac:dyDescent="0.3">
      <c r="A10712" t="str">
        <f t="shared" si="167"/>
        <v>__import__.res_partner_11030004748</v>
      </c>
      <c r="B10712" t="s">
        <v>89126</v>
      </c>
      <c r="C10712" s="4" t="s">
        <v>74046</v>
      </c>
      <c r="D10712" t="s">
        <v>74047</v>
      </c>
      <c r="E10712" s="4" t="s">
        <v>28468</v>
      </c>
      <c r="F10712" t="s">
        <v>86</v>
      </c>
      <c r="G10712" t="s">
        <v>74</v>
      </c>
      <c r="H10712" t="s">
        <v>90730</v>
      </c>
      <c r="J10712" t="s">
        <v>28470</v>
      </c>
      <c r="K10712" s="4" t="s">
        <v>11055</v>
      </c>
      <c r="L10712" t="s">
        <v>74048</v>
      </c>
      <c r="N10712" t="s">
        <v>1437</v>
      </c>
      <c r="O10712" t="s">
        <v>79</v>
      </c>
      <c r="P10712" t="s">
        <v>74049</v>
      </c>
      <c r="Q10712" t="s">
        <v>74050</v>
      </c>
    </row>
    <row r="10713" spans="1:17" ht="15.6" customHeight="1" x14ac:dyDescent="0.3">
      <c r="A10713" t="str">
        <f t="shared" si="167"/>
        <v>__import__.res_partner_11040004748</v>
      </c>
      <c r="B10713" t="s">
        <v>89127</v>
      </c>
      <c r="C10713" s="4" t="s">
        <v>74051</v>
      </c>
      <c r="D10713" t="s">
        <v>74052</v>
      </c>
      <c r="E10713" s="4" t="s">
        <v>28468</v>
      </c>
      <c r="F10713" t="s">
        <v>86</v>
      </c>
      <c r="G10713" t="s">
        <v>74</v>
      </c>
      <c r="H10713" t="s">
        <v>90730</v>
      </c>
      <c r="J10713" t="s">
        <v>28470</v>
      </c>
      <c r="K10713" s="4" t="s">
        <v>1116</v>
      </c>
      <c r="L10713" t="s">
        <v>74053</v>
      </c>
      <c r="N10713" t="s">
        <v>78</v>
      </c>
      <c r="O10713" t="s">
        <v>79</v>
      </c>
      <c r="Q10713" t="s">
        <v>74054</v>
      </c>
    </row>
    <row r="10714" spans="1:17" ht="15.6" customHeight="1" x14ac:dyDescent="0.3">
      <c r="A10714" t="str">
        <f t="shared" si="167"/>
        <v>__import__.res_partner_11050004748</v>
      </c>
      <c r="B10714" t="s">
        <v>89128</v>
      </c>
      <c r="C10714" s="4" t="s">
        <v>74055</v>
      </c>
      <c r="D10714" t="s">
        <v>74056</v>
      </c>
      <c r="E10714" s="4" t="s">
        <v>28468</v>
      </c>
      <c r="F10714" t="s">
        <v>86</v>
      </c>
      <c r="G10714" t="s">
        <v>74</v>
      </c>
      <c r="H10714" t="s">
        <v>90730</v>
      </c>
      <c r="J10714" t="s">
        <v>28470</v>
      </c>
      <c r="K10714" s="4" t="s">
        <v>5833</v>
      </c>
      <c r="L10714" t="s">
        <v>74057</v>
      </c>
      <c r="N10714" t="s">
        <v>3269</v>
      </c>
      <c r="O10714" t="s">
        <v>79</v>
      </c>
      <c r="Q10714" t="s">
        <v>74058</v>
      </c>
    </row>
    <row r="10715" spans="1:17" ht="15.6" customHeight="1" x14ac:dyDescent="0.3">
      <c r="A10715" t="str">
        <f t="shared" si="167"/>
        <v>__import__.res_partner_11060004748</v>
      </c>
      <c r="B10715" t="s">
        <v>89129</v>
      </c>
      <c r="C10715" s="4" t="s">
        <v>74059</v>
      </c>
      <c r="D10715" t="s">
        <v>74060</v>
      </c>
      <c r="E10715" s="4" t="s">
        <v>28468</v>
      </c>
      <c r="F10715" t="s">
        <v>86</v>
      </c>
      <c r="G10715" t="s">
        <v>74</v>
      </c>
      <c r="H10715" t="s">
        <v>90730</v>
      </c>
      <c r="J10715" t="s">
        <v>28470</v>
      </c>
      <c r="K10715" s="4" t="s">
        <v>362</v>
      </c>
      <c r="L10715" t="s">
        <v>74061</v>
      </c>
      <c r="N10715" t="s">
        <v>78</v>
      </c>
      <c r="O10715" t="s">
        <v>79</v>
      </c>
      <c r="Q10715" t="s">
        <v>74062</v>
      </c>
    </row>
    <row r="10716" spans="1:17" ht="15.6" customHeight="1" x14ac:dyDescent="0.3">
      <c r="A10716" t="str">
        <f t="shared" si="167"/>
        <v>__import__.res_partner_11070004748</v>
      </c>
      <c r="B10716" t="s">
        <v>89130</v>
      </c>
      <c r="C10716" s="4" t="s">
        <v>74063</v>
      </c>
      <c r="D10716" t="s">
        <v>74064</v>
      </c>
      <c r="E10716" s="4" t="s">
        <v>28468</v>
      </c>
      <c r="F10716" t="s">
        <v>86</v>
      </c>
      <c r="G10716" t="s">
        <v>74</v>
      </c>
      <c r="H10716" t="s">
        <v>90730</v>
      </c>
      <c r="J10716" t="s">
        <v>28470</v>
      </c>
      <c r="K10716" s="4" t="s">
        <v>170</v>
      </c>
      <c r="L10716" t="s">
        <v>74065</v>
      </c>
      <c r="N10716" t="s">
        <v>78</v>
      </c>
      <c r="O10716" t="s">
        <v>79</v>
      </c>
    </row>
    <row r="10717" spans="1:17" ht="15.6" customHeight="1" x14ac:dyDescent="0.3">
      <c r="A10717" t="str">
        <f t="shared" si="167"/>
        <v>__import__.res_partner_11080004748</v>
      </c>
      <c r="B10717" t="s">
        <v>89131</v>
      </c>
      <c r="C10717" s="4" t="s">
        <v>74066</v>
      </c>
      <c r="D10717" t="s">
        <v>74067</v>
      </c>
      <c r="E10717" s="4" t="s">
        <v>28468</v>
      </c>
      <c r="F10717" t="s">
        <v>86</v>
      </c>
      <c r="G10717" t="s">
        <v>74</v>
      </c>
      <c r="H10717" t="s">
        <v>90730</v>
      </c>
      <c r="J10717" t="s">
        <v>28470</v>
      </c>
      <c r="L10717" t="s">
        <v>74068</v>
      </c>
      <c r="N10717" t="s">
        <v>78</v>
      </c>
      <c r="O10717" t="s">
        <v>79</v>
      </c>
    </row>
    <row r="10718" spans="1:17" ht="15.6" customHeight="1" x14ac:dyDescent="0.3">
      <c r="A10718" t="str">
        <f t="shared" si="167"/>
        <v>__import__.res_partner_11090004748</v>
      </c>
      <c r="B10718" t="s">
        <v>89132</v>
      </c>
      <c r="C10718" s="4" t="s">
        <v>74069</v>
      </c>
      <c r="D10718" t="s">
        <v>74070</v>
      </c>
      <c r="E10718" s="4" t="s">
        <v>28468</v>
      </c>
      <c r="F10718" t="s">
        <v>86</v>
      </c>
      <c r="G10718" t="s">
        <v>74</v>
      </c>
      <c r="H10718" t="s">
        <v>90730</v>
      </c>
      <c r="J10718" t="s">
        <v>28470</v>
      </c>
      <c r="K10718" s="4" t="s">
        <v>1287</v>
      </c>
      <c r="L10718" t="s">
        <v>74071</v>
      </c>
      <c r="N10718" t="s">
        <v>78</v>
      </c>
      <c r="O10718" t="s">
        <v>79</v>
      </c>
    </row>
    <row r="10719" spans="1:17" ht="15.6" customHeight="1" x14ac:dyDescent="0.3">
      <c r="A10719" t="str">
        <f t="shared" si="167"/>
        <v>__import__.res_partner_11010004755</v>
      </c>
      <c r="B10719" t="s">
        <v>89133</v>
      </c>
      <c r="C10719" s="4" t="s">
        <v>74072</v>
      </c>
      <c r="D10719" t="s">
        <v>28535</v>
      </c>
      <c r="E10719" s="4" t="s">
        <v>28527</v>
      </c>
      <c r="F10719" t="s">
        <v>86</v>
      </c>
      <c r="G10719" t="s">
        <v>74</v>
      </c>
      <c r="H10719" t="s">
        <v>90730</v>
      </c>
      <c r="J10719" t="s">
        <v>28529</v>
      </c>
      <c r="K10719" s="4" t="s">
        <v>170</v>
      </c>
      <c r="L10719" t="s">
        <v>74073</v>
      </c>
      <c r="N10719" t="s">
        <v>78</v>
      </c>
      <c r="O10719" t="s">
        <v>79</v>
      </c>
      <c r="P10719" t="s">
        <v>28532</v>
      </c>
      <c r="Q10719" t="s">
        <v>28533</v>
      </c>
    </row>
    <row r="10720" spans="1:17" ht="15.6" customHeight="1" x14ac:dyDescent="0.3">
      <c r="A10720" t="str">
        <f t="shared" si="167"/>
        <v>__import__.res_partner_11020004756</v>
      </c>
      <c r="B10720" t="s">
        <v>89134</v>
      </c>
      <c r="C10720" s="4" t="s">
        <v>74074</v>
      </c>
      <c r="D10720" t="s">
        <v>74075</v>
      </c>
      <c r="E10720" s="4" t="s">
        <v>28537</v>
      </c>
      <c r="F10720" t="s">
        <v>86</v>
      </c>
      <c r="G10720" t="s">
        <v>74</v>
      </c>
      <c r="H10720" t="s">
        <v>90730</v>
      </c>
      <c r="J10720" t="s">
        <v>28539</v>
      </c>
      <c r="K10720" s="4" t="s">
        <v>1287</v>
      </c>
      <c r="L10720" t="s">
        <v>74076</v>
      </c>
      <c r="N10720" t="s">
        <v>78</v>
      </c>
      <c r="O10720" t="s">
        <v>79</v>
      </c>
      <c r="P10720" t="s">
        <v>74077</v>
      </c>
      <c r="Q10720" t="s">
        <v>74078</v>
      </c>
    </row>
    <row r="10721" spans="1:17" ht="15.6" customHeight="1" x14ac:dyDescent="0.3">
      <c r="A10721" t="str">
        <f t="shared" si="167"/>
        <v>__import__.res_partner_11020004757</v>
      </c>
      <c r="B10721" t="s">
        <v>89135</v>
      </c>
      <c r="C10721" s="4" t="s">
        <v>74079</v>
      </c>
      <c r="D10721" t="s">
        <v>74080</v>
      </c>
      <c r="E10721" s="4" t="s">
        <v>28547</v>
      </c>
      <c r="F10721" t="s">
        <v>86</v>
      </c>
      <c r="G10721" t="s">
        <v>74</v>
      </c>
      <c r="H10721" t="s">
        <v>90730</v>
      </c>
      <c r="J10721" t="s">
        <v>28549</v>
      </c>
      <c r="K10721" s="4" t="s">
        <v>7405</v>
      </c>
      <c r="L10721" t="s">
        <v>74081</v>
      </c>
      <c r="N10721" t="s">
        <v>8670</v>
      </c>
      <c r="O10721" t="s">
        <v>79</v>
      </c>
      <c r="Q10721" t="s">
        <v>28552</v>
      </c>
    </row>
    <row r="10722" spans="1:17" ht="15.6" customHeight="1" x14ac:dyDescent="0.3">
      <c r="A10722" t="str">
        <f t="shared" si="167"/>
        <v>__import__.res_partner_11020004759</v>
      </c>
      <c r="B10722" t="s">
        <v>89136</v>
      </c>
      <c r="C10722" s="4" t="s">
        <v>74082</v>
      </c>
      <c r="D10722" t="s">
        <v>74083</v>
      </c>
      <c r="E10722" s="4" t="s">
        <v>28566</v>
      </c>
      <c r="F10722" t="s">
        <v>86</v>
      </c>
      <c r="G10722" t="s">
        <v>74</v>
      </c>
      <c r="H10722" t="s">
        <v>90730</v>
      </c>
      <c r="J10722" t="s">
        <v>28568</v>
      </c>
      <c r="K10722" s="4" t="s">
        <v>5194</v>
      </c>
      <c r="L10722" t="s">
        <v>74084</v>
      </c>
      <c r="N10722" t="s">
        <v>1437</v>
      </c>
      <c r="O10722" t="s">
        <v>79</v>
      </c>
      <c r="Q10722" t="s">
        <v>74085</v>
      </c>
    </row>
    <row r="10723" spans="1:17" ht="15.6" customHeight="1" x14ac:dyDescent="0.3">
      <c r="A10723" t="str">
        <f t="shared" si="167"/>
        <v>__import__.res_partner_11030004759</v>
      </c>
      <c r="B10723" t="s">
        <v>89137</v>
      </c>
      <c r="C10723" s="4" t="s">
        <v>74086</v>
      </c>
      <c r="D10723" t="s">
        <v>74087</v>
      </c>
      <c r="E10723" s="4" t="s">
        <v>28566</v>
      </c>
      <c r="F10723" t="s">
        <v>86</v>
      </c>
      <c r="G10723" t="s">
        <v>74</v>
      </c>
      <c r="H10723" t="s">
        <v>90730</v>
      </c>
      <c r="J10723" t="s">
        <v>28568</v>
      </c>
      <c r="K10723" s="4" t="s">
        <v>1925</v>
      </c>
      <c r="L10723" t="s">
        <v>74088</v>
      </c>
      <c r="N10723" t="s">
        <v>1838</v>
      </c>
      <c r="O10723" t="s">
        <v>79</v>
      </c>
      <c r="Q10723" t="s">
        <v>28571</v>
      </c>
    </row>
    <row r="10724" spans="1:17" ht="15.6" customHeight="1" x14ac:dyDescent="0.3">
      <c r="A10724" t="str">
        <f t="shared" si="167"/>
        <v>__import__.res_partner_11020004761</v>
      </c>
      <c r="B10724" t="s">
        <v>89138</v>
      </c>
      <c r="C10724" s="4" t="s">
        <v>74089</v>
      </c>
      <c r="D10724" t="s">
        <v>74090</v>
      </c>
      <c r="E10724" s="4" t="s">
        <v>28582</v>
      </c>
      <c r="F10724" t="s">
        <v>86</v>
      </c>
      <c r="G10724" t="s">
        <v>74</v>
      </c>
      <c r="H10724" t="s">
        <v>90730</v>
      </c>
      <c r="J10724" t="s">
        <v>28584</v>
      </c>
      <c r="K10724" s="4" t="s">
        <v>657</v>
      </c>
      <c r="L10724" t="s">
        <v>74091</v>
      </c>
      <c r="N10724" t="s">
        <v>78</v>
      </c>
      <c r="O10724" t="s">
        <v>79</v>
      </c>
      <c r="Q10724" t="s">
        <v>74092</v>
      </c>
    </row>
    <row r="10725" spans="1:17" ht="15.6" customHeight="1" x14ac:dyDescent="0.3">
      <c r="A10725" t="str">
        <f t="shared" si="167"/>
        <v>__import__.res_partner_11030004761</v>
      </c>
      <c r="B10725" t="s">
        <v>89139</v>
      </c>
      <c r="C10725" s="4" t="s">
        <v>74093</v>
      </c>
      <c r="D10725" t="s">
        <v>74094</v>
      </c>
      <c r="E10725" s="4" t="s">
        <v>28582</v>
      </c>
      <c r="F10725" t="s">
        <v>86</v>
      </c>
      <c r="G10725" t="s">
        <v>74</v>
      </c>
      <c r="H10725" t="s">
        <v>90730</v>
      </c>
      <c r="J10725" t="s">
        <v>28584</v>
      </c>
      <c r="K10725" s="4" t="s">
        <v>657</v>
      </c>
      <c r="L10725" t="s">
        <v>74095</v>
      </c>
      <c r="N10725" t="s">
        <v>78</v>
      </c>
      <c r="O10725" t="s">
        <v>79</v>
      </c>
      <c r="Q10725" t="s">
        <v>28587</v>
      </c>
    </row>
    <row r="10726" spans="1:17" ht="15.6" customHeight="1" x14ac:dyDescent="0.3">
      <c r="A10726" t="str">
        <f t="shared" si="167"/>
        <v>__import__.res_partner_11040004761</v>
      </c>
      <c r="B10726" t="s">
        <v>89140</v>
      </c>
      <c r="C10726" s="4" t="s">
        <v>74096</v>
      </c>
      <c r="D10726" t="s">
        <v>74097</v>
      </c>
      <c r="E10726" s="4" t="s">
        <v>28582</v>
      </c>
      <c r="F10726" t="s">
        <v>86</v>
      </c>
      <c r="G10726" t="s">
        <v>74</v>
      </c>
      <c r="H10726" t="s">
        <v>90730</v>
      </c>
      <c r="J10726" t="s">
        <v>28584</v>
      </c>
      <c r="K10726" s="4" t="s">
        <v>657</v>
      </c>
      <c r="L10726" t="s">
        <v>74098</v>
      </c>
      <c r="N10726" t="s">
        <v>78</v>
      </c>
      <c r="O10726" t="s">
        <v>79</v>
      </c>
      <c r="Q10726" t="s">
        <v>74099</v>
      </c>
    </row>
    <row r="10727" spans="1:17" ht="15.6" customHeight="1" x14ac:dyDescent="0.3">
      <c r="A10727" t="str">
        <f t="shared" si="167"/>
        <v>__import__.res_partner_11020004765</v>
      </c>
      <c r="B10727" t="s">
        <v>89141</v>
      </c>
      <c r="C10727" s="4" t="s">
        <v>74100</v>
      </c>
      <c r="D10727" t="s">
        <v>74101</v>
      </c>
      <c r="E10727" s="4" t="s">
        <v>28614</v>
      </c>
      <c r="F10727" t="s">
        <v>86</v>
      </c>
      <c r="G10727" t="s">
        <v>74</v>
      </c>
      <c r="H10727" t="s">
        <v>90730</v>
      </c>
      <c r="J10727" t="s">
        <v>28616</v>
      </c>
      <c r="K10727" t="s">
        <v>74102</v>
      </c>
      <c r="L10727" t="s">
        <v>74103</v>
      </c>
      <c r="N10727" t="s">
        <v>1969</v>
      </c>
      <c r="O10727" t="s">
        <v>515</v>
      </c>
    </row>
    <row r="10728" spans="1:17" ht="15.6" customHeight="1" x14ac:dyDescent="0.3">
      <c r="A10728" t="str">
        <f t="shared" si="167"/>
        <v>__import__.res_partner_11030004765</v>
      </c>
      <c r="B10728" t="s">
        <v>89142</v>
      </c>
      <c r="C10728" s="4" t="s">
        <v>74104</v>
      </c>
      <c r="D10728" t="s">
        <v>74105</v>
      </c>
      <c r="E10728" s="4" t="s">
        <v>28614</v>
      </c>
      <c r="F10728" t="s">
        <v>86</v>
      </c>
      <c r="G10728" t="s">
        <v>74</v>
      </c>
      <c r="H10728" t="s">
        <v>90730</v>
      </c>
      <c r="J10728" t="s">
        <v>28616</v>
      </c>
      <c r="K10728" s="4" t="s">
        <v>275</v>
      </c>
      <c r="L10728" t="s">
        <v>74106</v>
      </c>
      <c r="N10728" t="s">
        <v>123</v>
      </c>
      <c r="O10728" t="s">
        <v>79</v>
      </c>
      <c r="P10728" t="s">
        <v>74107</v>
      </c>
      <c r="Q10728" t="s">
        <v>74108</v>
      </c>
    </row>
    <row r="10729" spans="1:17" ht="15.6" customHeight="1" x14ac:dyDescent="0.3">
      <c r="A10729" t="str">
        <f t="shared" si="167"/>
        <v>__import__.res_partner_11020004767</v>
      </c>
      <c r="B10729" t="s">
        <v>89143</v>
      </c>
      <c r="C10729" s="4" t="s">
        <v>74109</v>
      </c>
      <c r="D10729" t="s">
        <v>28631</v>
      </c>
      <c r="E10729" s="4" t="s">
        <v>28630</v>
      </c>
      <c r="F10729" t="s">
        <v>86</v>
      </c>
      <c r="G10729" t="s">
        <v>74</v>
      </c>
      <c r="H10729" t="s">
        <v>90730</v>
      </c>
      <c r="J10729" t="s">
        <v>28632</v>
      </c>
      <c r="K10729" s="4" t="s">
        <v>1287</v>
      </c>
      <c r="L10729" t="s">
        <v>74110</v>
      </c>
      <c r="N10729" t="s">
        <v>78</v>
      </c>
      <c r="O10729" t="s">
        <v>79</v>
      </c>
    </row>
    <row r="10730" spans="1:17" ht="15.6" customHeight="1" x14ac:dyDescent="0.3">
      <c r="A10730" t="str">
        <f t="shared" si="167"/>
        <v>__import__.res_partner_11030004771</v>
      </c>
      <c r="B10730" t="s">
        <v>89144</v>
      </c>
      <c r="C10730" s="4" t="s">
        <v>74111</v>
      </c>
      <c r="D10730" t="s">
        <v>74112</v>
      </c>
      <c r="E10730" s="4" t="s">
        <v>28666</v>
      </c>
      <c r="F10730" t="s">
        <v>86</v>
      </c>
      <c r="G10730" t="s">
        <v>74</v>
      </c>
      <c r="H10730" t="s">
        <v>90730</v>
      </c>
      <c r="J10730" t="s">
        <v>28668</v>
      </c>
      <c r="K10730" s="4" t="s">
        <v>1287</v>
      </c>
      <c r="L10730" t="s">
        <v>74113</v>
      </c>
      <c r="N10730" t="s">
        <v>78</v>
      </c>
      <c r="O10730" t="s">
        <v>79</v>
      </c>
      <c r="Q10730" s="4" t="s">
        <v>74114</v>
      </c>
    </row>
    <row r="10731" spans="1:17" ht="15.6" customHeight="1" x14ac:dyDescent="0.3">
      <c r="A10731" t="str">
        <f t="shared" si="167"/>
        <v>__import__.res_partner_11020004777</v>
      </c>
      <c r="B10731" t="s">
        <v>89145</v>
      </c>
      <c r="C10731" s="4" t="s">
        <v>74115</v>
      </c>
      <c r="D10731" t="s">
        <v>74116</v>
      </c>
      <c r="E10731" s="4" t="s">
        <v>28714</v>
      </c>
      <c r="F10731" t="s">
        <v>86</v>
      </c>
      <c r="G10731" t="s">
        <v>74</v>
      </c>
      <c r="H10731" t="s">
        <v>90730</v>
      </c>
      <c r="J10731" t="s">
        <v>28716</v>
      </c>
      <c r="K10731" s="4" t="s">
        <v>1129</v>
      </c>
      <c r="L10731" t="s">
        <v>74117</v>
      </c>
      <c r="N10731" t="s">
        <v>78</v>
      </c>
      <c r="O10731" t="s">
        <v>79</v>
      </c>
    </row>
    <row r="10732" spans="1:17" ht="15.6" customHeight="1" x14ac:dyDescent="0.3">
      <c r="A10732" t="str">
        <f t="shared" si="167"/>
        <v>__import__.res_partner_11030004777</v>
      </c>
      <c r="B10732" t="s">
        <v>89146</v>
      </c>
      <c r="C10732" s="4" t="s">
        <v>74118</v>
      </c>
      <c r="D10732" t="s">
        <v>74119</v>
      </c>
      <c r="E10732" s="4" t="s">
        <v>28714</v>
      </c>
      <c r="F10732" t="s">
        <v>86</v>
      </c>
      <c r="G10732" t="s">
        <v>74</v>
      </c>
      <c r="H10732" t="s">
        <v>90730</v>
      </c>
      <c r="J10732" t="s">
        <v>28716</v>
      </c>
      <c r="K10732" s="4" t="s">
        <v>1129</v>
      </c>
      <c r="L10732" t="s">
        <v>74120</v>
      </c>
      <c r="N10732" t="s">
        <v>78</v>
      </c>
      <c r="O10732" t="s">
        <v>79</v>
      </c>
    </row>
    <row r="10733" spans="1:17" ht="15.6" customHeight="1" x14ac:dyDescent="0.3">
      <c r="A10733" t="str">
        <f t="shared" si="167"/>
        <v>__import__.res_partner_11040004777</v>
      </c>
      <c r="B10733" t="s">
        <v>89147</v>
      </c>
      <c r="C10733" s="4" t="s">
        <v>74121</v>
      </c>
      <c r="D10733" t="s">
        <v>74122</v>
      </c>
      <c r="E10733" s="4" t="s">
        <v>28714</v>
      </c>
      <c r="F10733" t="s">
        <v>86</v>
      </c>
      <c r="G10733" t="s">
        <v>74</v>
      </c>
      <c r="H10733" t="s">
        <v>90730</v>
      </c>
      <c r="J10733" t="s">
        <v>28716</v>
      </c>
      <c r="K10733" s="4" t="s">
        <v>8506</v>
      </c>
      <c r="L10733" t="s">
        <v>74123</v>
      </c>
      <c r="N10733" t="s">
        <v>78</v>
      </c>
      <c r="O10733" t="s">
        <v>79</v>
      </c>
      <c r="Q10733" t="s">
        <v>74124</v>
      </c>
    </row>
    <row r="10734" spans="1:17" ht="15.6" customHeight="1" x14ac:dyDescent="0.3">
      <c r="A10734" t="str">
        <f t="shared" si="167"/>
        <v>__import__.res_partner_11050004777</v>
      </c>
      <c r="B10734" t="s">
        <v>89148</v>
      </c>
      <c r="C10734" s="4" t="s">
        <v>74125</v>
      </c>
      <c r="D10734" t="s">
        <v>74126</v>
      </c>
      <c r="E10734" s="4" t="s">
        <v>28714</v>
      </c>
      <c r="F10734" t="s">
        <v>86</v>
      </c>
      <c r="G10734" t="s">
        <v>74</v>
      </c>
      <c r="H10734" t="s">
        <v>90730</v>
      </c>
      <c r="J10734" t="s">
        <v>28716</v>
      </c>
      <c r="K10734" s="4" t="s">
        <v>1925</v>
      </c>
      <c r="L10734" t="s">
        <v>74127</v>
      </c>
      <c r="M10734" t="s">
        <v>74128</v>
      </c>
      <c r="N10734" t="s">
        <v>1838</v>
      </c>
      <c r="O10734" t="s">
        <v>79</v>
      </c>
      <c r="Q10734" t="s">
        <v>74129</v>
      </c>
    </row>
    <row r="10735" spans="1:17" ht="15.6" customHeight="1" x14ac:dyDescent="0.3">
      <c r="A10735" t="str">
        <f t="shared" si="167"/>
        <v>__import__.res_partner_11060004777</v>
      </c>
      <c r="B10735" t="s">
        <v>89149</v>
      </c>
      <c r="C10735" s="4" t="s">
        <v>74130</v>
      </c>
      <c r="D10735" t="s">
        <v>74131</v>
      </c>
      <c r="E10735" s="4" t="s">
        <v>28714</v>
      </c>
      <c r="F10735" t="s">
        <v>86</v>
      </c>
      <c r="G10735" t="s">
        <v>74</v>
      </c>
      <c r="H10735" t="s">
        <v>90730</v>
      </c>
      <c r="J10735" t="s">
        <v>28716</v>
      </c>
      <c r="K10735" s="4" t="s">
        <v>1129</v>
      </c>
      <c r="L10735" t="s">
        <v>74120</v>
      </c>
      <c r="N10735" t="s">
        <v>78</v>
      </c>
      <c r="O10735" t="s">
        <v>79</v>
      </c>
      <c r="Q10735" t="s">
        <v>28719</v>
      </c>
    </row>
    <row r="10736" spans="1:17" ht="15.6" customHeight="1" x14ac:dyDescent="0.3">
      <c r="A10736" t="str">
        <f t="shared" si="167"/>
        <v>__import__.res_partner_11020004782</v>
      </c>
      <c r="B10736" t="s">
        <v>89150</v>
      </c>
      <c r="C10736" s="4" t="s">
        <v>74132</v>
      </c>
      <c r="D10736" t="s">
        <v>74133</v>
      </c>
      <c r="E10736" s="4" t="s">
        <v>28750</v>
      </c>
      <c r="F10736" t="s">
        <v>86</v>
      </c>
      <c r="G10736" t="s">
        <v>74</v>
      </c>
      <c r="H10736" t="s">
        <v>90730</v>
      </c>
      <c r="J10736" t="s">
        <v>28752</v>
      </c>
      <c r="K10736" s="4" t="s">
        <v>657</v>
      </c>
      <c r="L10736" t="s">
        <v>74134</v>
      </c>
      <c r="N10736" t="s">
        <v>78</v>
      </c>
      <c r="O10736" t="s">
        <v>79</v>
      </c>
      <c r="Q10736" s="4" t="s">
        <v>74135</v>
      </c>
    </row>
    <row r="10737" spans="1:17" ht="15.6" customHeight="1" x14ac:dyDescent="0.3">
      <c r="A10737" t="str">
        <f t="shared" si="167"/>
        <v>__import__.res_partner_11030004782</v>
      </c>
      <c r="B10737" t="s">
        <v>89151</v>
      </c>
      <c r="C10737" s="4" t="s">
        <v>74136</v>
      </c>
      <c r="D10737" t="s">
        <v>74137</v>
      </c>
      <c r="E10737" s="4" t="s">
        <v>28750</v>
      </c>
      <c r="F10737" t="s">
        <v>86</v>
      </c>
      <c r="G10737" t="s">
        <v>74</v>
      </c>
      <c r="H10737" t="s">
        <v>90730</v>
      </c>
      <c r="J10737" t="s">
        <v>28752</v>
      </c>
      <c r="K10737" s="4" t="s">
        <v>74138</v>
      </c>
      <c r="L10737" t="s">
        <v>74139</v>
      </c>
      <c r="M10737" t="s">
        <v>74140</v>
      </c>
      <c r="N10737" t="s">
        <v>78</v>
      </c>
      <c r="O10737" t="s">
        <v>79</v>
      </c>
      <c r="Q10737" t="s">
        <v>74141</v>
      </c>
    </row>
    <row r="10738" spans="1:17" ht="15.6" customHeight="1" x14ac:dyDescent="0.3">
      <c r="A10738" t="str">
        <f t="shared" si="167"/>
        <v>__import__.res_partner_11040004782</v>
      </c>
      <c r="B10738" t="s">
        <v>89152</v>
      </c>
      <c r="C10738" s="4" t="s">
        <v>74142</v>
      </c>
      <c r="D10738" t="s">
        <v>74143</v>
      </c>
      <c r="E10738" s="4" t="s">
        <v>28750</v>
      </c>
      <c r="F10738" t="s">
        <v>86</v>
      </c>
      <c r="G10738" t="s">
        <v>74</v>
      </c>
      <c r="H10738" t="s">
        <v>90730</v>
      </c>
      <c r="J10738" t="s">
        <v>28752</v>
      </c>
      <c r="K10738" s="4" t="s">
        <v>26524</v>
      </c>
      <c r="L10738" t="s">
        <v>74144</v>
      </c>
      <c r="N10738" t="s">
        <v>74145</v>
      </c>
      <c r="O10738" t="s">
        <v>79</v>
      </c>
    </row>
    <row r="10739" spans="1:17" ht="15.6" customHeight="1" x14ac:dyDescent="0.3">
      <c r="A10739" t="str">
        <f t="shared" si="167"/>
        <v>__import__.res_partner_11050004782</v>
      </c>
      <c r="B10739" t="s">
        <v>89153</v>
      </c>
      <c r="C10739" s="4" t="s">
        <v>74146</v>
      </c>
      <c r="D10739" t="s">
        <v>74147</v>
      </c>
      <c r="E10739" s="4" t="s">
        <v>28750</v>
      </c>
      <c r="F10739" t="s">
        <v>86</v>
      </c>
      <c r="G10739" t="s">
        <v>74</v>
      </c>
      <c r="H10739" t="s">
        <v>90730</v>
      </c>
      <c r="J10739" t="s">
        <v>28752</v>
      </c>
      <c r="K10739" s="4" t="s">
        <v>657</v>
      </c>
      <c r="L10739" t="s">
        <v>74148</v>
      </c>
      <c r="M10739" t="s">
        <v>74149</v>
      </c>
      <c r="N10739" t="s">
        <v>78</v>
      </c>
      <c r="O10739" t="s">
        <v>79</v>
      </c>
      <c r="P10739" t="s">
        <v>74150</v>
      </c>
      <c r="Q10739" t="s">
        <v>74151</v>
      </c>
    </row>
    <row r="10740" spans="1:17" ht="15.6" customHeight="1" x14ac:dyDescent="0.3">
      <c r="A10740" t="str">
        <f t="shared" si="167"/>
        <v>__import__.res_partner_11010004783</v>
      </c>
      <c r="B10740" t="s">
        <v>89154</v>
      </c>
      <c r="C10740" s="4" t="s">
        <v>74152</v>
      </c>
      <c r="D10740" t="s">
        <v>74153</v>
      </c>
      <c r="E10740" s="4" t="s">
        <v>28759</v>
      </c>
      <c r="F10740" t="s">
        <v>86</v>
      </c>
      <c r="G10740" t="s">
        <v>74</v>
      </c>
      <c r="H10740" t="s">
        <v>90730</v>
      </c>
      <c r="J10740" t="s">
        <v>28761</v>
      </c>
      <c r="K10740" s="4" t="s">
        <v>1853</v>
      </c>
      <c r="L10740" t="s">
        <v>74154</v>
      </c>
      <c r="M10740" t="s">
        <v>74155</v>
      </c>
      <c r="N10740" t="s">
        <v>1855</v>
      </c>
      <c r="O10740" t="s">
        <v>79</v>
      </c>
      <c r="P10740" t="s">
        <v>28765</v>
      </c>
      <c r="Q10740" t="s">
        <v>74156</v>
      </c>
    </row>
    <row r="10741" spans="1:17" ht="15.6" customHeight="1" x14ac:dyDescent="0.3">
      <c r="A10741" t="str">
        <f t="shared" si="167"/>
        <v>__import__.res_partner_11020004783</v>
      </c>
      <c r="B10741" t="s">
        <v>89155</v>
      </c>
      <c r="C10741" s="4" t="s">
        <v>74157</v>
      </c>
      <c r="D10741" t="s">
        <v>74158</v>
      </c>
      <c r="E10741" s="4" t="s">
        <v>28759</v>
      </c>
      <c r="F10741" t="s">
        <v>86</v>
      </c>
      <c r="G10741" t="s">
        <v>74</v>
      </c>
      <c r="H10741" t="s">
        <v>90730</v>
      </c>
      <c r="J10741" t="s">
        <v>28761</v>
      </c>
      <c r="K10741" s="4" t="s">
        <v>1853</v>
      </c>
      <c r="L10741" t="s">
        <v>74154</v>
      </c>
      <c r="M10741" t="s">
        <v>74155</v>
      </c>
      <c r="N10741" t="s">
        <v>1855</v>
      </c>
      <c r="O10741" t="s">
        <v>79</v>
      </c>
      <c r="P10741" t="s">
        <v>74159</v>
      </c>
      <c r="Q10741" s="4" t="s">
        <v>74160</v>
      </c>
    </row>
    <row r="10742" spans="1:17" ht="15.6" customHeight="1" x14ac:dyDescent="0.3">
      <c r="A10742" t="str">
        <f t="shared" si="167"/>
        <v>__import__.res_partner_11030004783</v>
      </c>
      <c r="B10742" t="s">
        <v>89156</v>
      </c>
      <c r="C10742" s="4" t="s">
        <v>74161</v>
      </c>
      <c r="D10742" t="s">
        <v>74162</v>
      </c>
      <c r="E10742" s="4" t="s">
        <v>28759</v>
      </c>
      <c r="F10742" t="s">
        <v>86</v>
      </c>
      <c r="G10742" t="s">
        <v>74</v>
      </c>
      <c r="H10742" t="s">
        <v>90730</v>
      </c>
      <c r="J10742" t="s">
        <v>28761</v>
      </c>
      <c r="K10742" s="4" t="s">
        <v>1853</v>
      </c>
      <c r="L10742" t="s">
        <v>74154</v>
      </c>
      <c r="M10742" t="s">
        <v>74155</v>
      </c>
      <c r="N10742" t="s">
        <v>1855</v>
      </c>
      <c r="O10742" t="s">
        <v>79</v>
      </c>
      <c r="P10742" t="s">
        <v>74159</v>
      </c>
      <c r="Q10742" s="4" t="s">
        <v>74160</v>
      </c>
    </row>
    <row r="10743" spans="1:17" ht="15.6" customHeight="1" x14ac:dyDescent="0.3">
      <c r="A10743" t="str">
        <f t="shared" si="167"/>
        <v>__import__.res_partner_11040004783</v>
      </c>
      <c r="B10743" t="s">
        <v>89157</v>
      </c>
      <c r="C10743" s="4" t="s">
        <v>74163</v>
      </c>
      <c r="D10743" t="s">
        <v>74164</v>
      </c>
      <c r="E10743" s="4" t="s">
        <v>28759</v>
      </c>
      <c r="F10743" t="s">
        <v>86</v>
      </c>
      <c r="G10743" t="s">
        <v>74</v>
      </c>
      <c r="H10743" t="s">
        <v>90730</v>
      </c>
      <c r="J10743" t="s">
        <v>28761</v>
      </c>
      <c r="K10743" s="4" t="s">
        <v>1853</v>
      </c>
      <c r="L10743" t="s">
        <v>74154</v>
      </c>
      <c r="M10743" t="s">
        <v>74155</v>
      </c>
      <c r="N10743" t="s">
        <v>1855</v>
      </c>
      <c r="O10743" t="s">
        <v>79</v>
      </c>
      <c r="P10743" t="s">
        <v>74159</v>
      </c>
      <c r="Q10743" t="s">
        <v>74156</v>
      </c>
    </row>
    <row r="10744" spans="1:17" ht="15.6" customHeight="1" x14ac:dyDescent="0.3">
      <c r="A10744" t="str">
        <f t="shared" si="167"/>
        <v>__import__.res_partner_11050004783</v>
      </c>
      <c r="B10744" t="s">
        <v>89158</v>
      </c>
      <c r="C10744" s="4" t="s">
        <v>74165</v>
      </c>
      <c r="D10744" t="s">
        <v>74166</v>
      </c>
      <c r="E10744" s="4" t="s">
        <v>28759</v>
      </c>
      <c r="F10744" t="s">
        <v>86</v>
      </c>
      <c r="G10744" t="s">
        <v>74</v>
      </c>
      <c r="H10744" t="s">
        <v>90730</v>
      </c>
      <c r="J10744" t="s">
        <v>28761</v>
      </c>
      <c r="K10744" s="4" t="s">
        <v>1853</v>
      </c>
      <c r="L10744" t="s">
        <v>74154</v>
      </c>
      <c r="M10744" t="s">
        <v>74155</v>
      </c>
      <c r="N10744" t="s">
        <v>1855</v>
      </c>
      <c r="O10744" t="s">
        <v>79</v>
      </c>
      <c r="P10744" t="s">
        <v>74159</v>
      </c>
      <c r="Q10744" t="s">
        <v>74156</v>
      </c>
    </row>
    <row r="10745" spans="1:17" ht="15.6" customHeight="1" x14ac:dyDescent="0.3">
      <c r="A10745" t="str">
        <f t="shared" si="167"/>
        <v>__import__.res_partner_11060004783</v>
      </c>
      <c r="B10745" t="s">
        <v>89159</v>
      </c>
      <c r="C10745" s="4" t="s">
        <v>74167</v>
      </c>
      <c r="D10745" t="s">
        <v>74168</v>
      </c>
      <c r="E10745" s="4" t="s">
        <v>28759</v>
      </c>
      <c r="F10745" t="s">
        <v>86</v>
      </c>
      <c r="G10745" t="s">
        <v>74</v>
      </c>
      <c r="H10745" t="s">
        <v>90730</v>
      </c>
      <c r="J10745" t="s">
        <v>28761</v>
      </c>
      <c r="K10745" s="4" t="s">
        <v>1853</v>
      </c>
      <c r="L10745" t="s">
        <v>74154</v>
      </c>
      <c r="M10745" t="s">
        <v>74155</v>
      </c>
      <c r="N10745" t="s">
        <v>1855</v>
      </c>
      <c r="O10745" t="s">
        <v>79</v>
      </c>
      <c r="P10745" t="s">
        <v>74159</v>
      </c>
      <c r="Q10745" t="s">
        <v>74156</v>
      </c>
    </row>
    <row r="10746" spans="1:17" ht="15.6" customHeight="1" x14ac:dyDescent="0.3">
      <c r="A10746" t="str">
        <f t="shared" si="167"/>
        <v>__import__.res_partner_11080004783</v>
      </c>
      <c r="B10746" t="s">
        <v>89160</v>
      </c>
      <c r="C10746" s="4" t="s">
        <v>74169</v>
      </c>
      <c r="D10746" t="s">
        <v>74170</v>
      </c>
      <c r="E10746" s="4" t="s">
        <v>28759</v>
      </c>
      <c r="F10746" t="s">
        <v>86</v>
      </c>
      <c r="G10746" t="s">
        <v>74</v>
      </c>
      <c r="H10746" t="s">
        <v>90730</v>
      </c>
      <c r="J10746" t="s">
        <v>28761</v>
      </c>
      <c r="K10746" s="4" t="s">
        <v>1853</v>
      </c>
      <c r="L10746" t="s">
        <v>74154</v>
      </c>
      <c r="M10746" t="s">
        <v>74155</v>
      </c>
      <c r="N10746" t="s">
        <v>1855</v>
      </c>
      <c r="O10746" t="s">
        <v>79</v>
      </c>
      <c r="P10746" t="s">
        <v>74159</v>
      </c>
      <c r="Q10746" t="s">
        <v>74156</v>
      </c>
    </row>
    <row r="10747" spans="1:17" ht="15.6" customHeight="1" x14ac:dyDescent="0.3">
      <c r="A10747" t="str">
        <f t="shared" si="167"/>
        <v>__import__.res_partner_11020004784</v>
      </c>
      <c r="B10747" t="s">
        <v>89161</v>
      </c>
      <c r="C10747" s="4" t="s">
        <v>74171</v>
      </c>
      <c r="D10747" t="s">
        <v>74172</v>
      </c>
      <c r="E10747" s="4" t="s">
        <v>28770</v>
      </c>
      <c r="F10747" t="s">
        <v>86</v>
      </c>
      <c r="G10747" t="s">
        <v>74</v>
      </c>
      <c r="H10747" t="s">
        <v>90730</v>
      </c>
      <c r="J10747" t="s">
        <v>28772</v>
      </c>
      <c r="K10747" s="4" t="s">
        <v>1335</v>
      </c>
      <c r="L10747" t="s">
        <v>74173</v>
      </c>
      <c r="N10747" t="s">
        <v>78</v>
      </c>
      <c r="O10747" t="s">
        <v>79</v>
      </c>
      <c r="Q10747" t="s">
        <v>74174</v>
      </c>
    </row>
    <row r="10748" spans="1:17" ht="15.6" customHeight="1" x14ac:dyDescent="0.3">
      <c r="A10748" t="str">
        <f t="shared" si="167"/>
        <v>__import__.res_partner_11030004784</v>
      </c>
      <c r="B10748" t="s">
        <v>89162</v>
      </c>
      <c r="C10748" s="4" t="s">
        <v>74175</v>
      </c>
      <c r="D10748" t="s">
        <v>74176</v>
      </c>
      <c r="E10748" s="4" t="s">
        <v>28770</v>
      </c>
      <c r="F10748" t="s">
        <v>86</v>
      </c>
      <c r="G10748" t="s">
        <v>74</v>
      </c>
      <c r="H10748" t="s">
        <v>90730</v>
      </c>
      <c r="J10748" t="s">
        <v>28772</v>
      </c>
      <c r="K10748" s="4" t="s">
        <v>39159</v>
      </c>
      <c r="L10748" t="s">
        <v>74177</v>
      </c>
      <c r="N10748" t="s">
        <v>78</v>
      </c>
      <c r="O10748" t="s">
        <v>79</v>
      </c>
      <c r="Q10748" t="s">
        <v>74178</v>
      </c>
    </row>
    <row r="10749" spans="1:17" ht="15.6" customHeight="1" x14ac:dyDescent="0.3">
      <c r="A10749" t="str">
        <f t="shared" si="167"/>
        <v>__import__.res_partner_11040004784</v>
      </c>
      <c r="B10749" t="s">
        <v>89163</v>
      </c>
      <c r="C10749" s="4" t="s">
        <v>74179</v>
      </c>
      <c r="D10749" t="s">
        <v>74180</v>
      </c>
      <c r="E10749" s="4" t="s">
        <v>28770</v>
      </c>
      <c r="F10749" t="s">
        <v>86</v>
      </c>
      <c r="G10749" t="s">
        <v>74</v>
      </c>
      <c r="H10749" t="s">
        <v>90730</v>
      </c>
      <c r="J10749" t="s">
        <v>28772</v>
      </c>
      <c r="K10749" s="4" t="s">
        <v>4625</v>
      </c>
      <c r="L10749" t="s">
        <v>74181</v>
      </c>
      <c r="N10749" t="s">
        <v>78</v>
      </c>
      <c r="O10749" t="s">
        <v>79</v>
      </c>
      <c r="P10749" t="s">
        <v>74182</v>
      </c>
      <c r="Q10749" t="s">
        <v>74183</v>
      </c>
    </row>
    <row r="10750" spans="1:17" ht="15.6" customHeight="1" x14ac:dyDescent="0.3">
      <c r="A10750" t="str">
        <f t="shared" si="167"/>
        <v>__import__.res_partner_11060004784</v>
      </c>
      <c r="B10750" t="s">
        <v>89164</v>
      </c>
      <c r="C10750" s="4" t="s">
        <v>74184</v>
      </c>
      <c r="D10750" t="s">
        <v>74185</v>
      </c>
      <c r="E10750" s="4" t="s">
        <v>28770</v>
      </c>
      <c r="F10750" t="s">
        <v>86</v>
      </c>
      <c r="G10750" t="s">
        <v>74</v>
      </c>
      <c r="H10750" t="s">
        <v>90730</v>
      </c>
      <c r="J10750" t="s">
        <v>28772</v>
      </c>
      <c r="K10750" s="4" t="s">
        <v>714</v>
      </c>
      <c r="L10750" t="s">
        <v>74186</v>
      </c>
      <c r="N10750" t="s">
        <v>78</v>
      </c>
      <c r="O10750" t="s">
        <v>79</v>
      </c>
      <c r="Q10750" t="s">
        <v>74187</v>
      </c>
    </row>
    <row r="10751" spans="1:17" ht="15.6" customHeight="1" x14ac:dyDescent="0.3">
      <c r="A10751" t="str">
        <f t="shared" si="167"/>
        <v>__import__.res_partner_11070004784</v>
      </c>
      <c r="B10751" t="s">
        <v>89165</v>
      </c>
      <c r="C10751" s="4" t="s">
        <v>74188</v>
      </c>
      <c r="D10751" t="s">
        <v>74189</v>
      </c>
      <c r="E10751" s="4" t="s">
        <v>28770</v>
      </c>
      <c r="F10751" t="s">
        <v>86</v>
      </c>
      <c r="G10751" t="s">
        <v>74</v>
      </c>
      <c r="H10751" t="s">
        <v>90730</v>
      </c>
      <c r="J10751" t="s">
        <v>28772</v>
      </c>
      <c r="K10751" s="4" t="s">
        <v>170</v>
      </c>
      <c r="L10751" t="s">
        <v>74190</v>
      </c>
      <c r="N10751" t="s">
        <v>78</v>
      </c>
      <c r="O10751" t="s">
        <v>79</v>
      </c>
      <c r="Q10751" s="4" t="s">
        <v>74191</v>
      </c>
    </row>
    <row r="10752" spans="1:17" ht="15.6" customHeight="1" x14ac:dyDescent="0.3">
      <c r="A10752" t="str">
        <f t="shared" si="167"/>
        <v>__import__.res_partner_11020004786</v>
      </c>
      <c r="B10752" t="s">
        <v>89166</v>
      </c>
      <c r="C10752" s="4" t="s">
        <v>74192</v>
      </c>
      <c r="D10752" t="s">
        <v>28792</v>
      </c>
      <c r="E10752" s="4" t="s">
        <v>28786</v>
      </c>
      <c r="F10752" t="s">
        <v>86</v>
      </c>
      <c r="G10752" t="s">
        <v>74</v>
      </c>
      <c r="H10752" t="s">
        <v>90730</v>
      </c>
      <c r="J10752" t="s">
        <v>28788</v>
      </c>
      <c r="K10752" s="4" t="s">
        <v>13186</v>
      </c>
      <c r="L10752" t="s">
        <v>74193</v>
      </c>
      <c r="N10752" t="s">
        <v>78</v>
      </c>
      <c r="O10752" t="s">
        <v>79</v>
      </c>
    </row>
    <row r="10753" spans="1:17" ht="15.6" customHeight="1" x14ac:dyDescent="0.3">
      <c r="A10753" t="str">
        <f t="shared" si="167"/>
        <v>__import__.res_partner_11030004786</v>
      </c>
      <c r="B10753" t="s">
        <v>89167</v>
      </c>
      <c r="C10753" s="4" t="s">
        <v>74194</v>
      </c>
      <c r="D10753" t="s">
        <v>74195</v>
      </c>
      <c r="E10753" s="4" t="s">
        <v>28786</v>
      </c>
      <c r="F10753" t="s">
        <v>86</v>
      </c>
      <c r="G10753" t="s">
        <v>74</v>
      </c>
      <c r="H10753" t="s">
        <v>90730</v>
      </c>
      <c r="J10753" t="s">
        <v>28788</v>
      </c>
      <c r="K10753" s="4" t="s">
        <v>257</v>
      </c>
      <c r="L10753" t="s">
        <v>74196</v>
      </c>
      <c r="N10753" t="s">
        <v>78</v>
      </c>
      <c r="O10753" t="s">
        <v>79</v>
      </c>
      <c r="Q10753" s="4" t="s">
        <v>74197</v>
      </c>
    </row>
    <row r="10754" spans="1:17" ht="15.6" customHeight="1" x14ac:dyDescent="0.3">
      <c r="A10754" t="str">
        <f t="shared" si="167"/>
        <v>__import__.res_partner_11020004788</v>
      </c>
      <c r="B10754" t="s">
        <v>89168</v>
      </c>
      <c r="C10754" s="4" t="s">
        <v>74198</v>
      </c>
      <c r="D10754" t="s">
        <v>74199</v>
      </c>
      <c r="E10754" s="4" t="s">
        <v>28794</v>
      </c>
      <c r="F10754" t="s">
        <v>86</v>
      </c>
      <c r="G10754" t="s">
        <v>74</v>
      </c>
      <c r="H10754" t="s">
        <v>90730</v>
      </c>
      <c r="J10754" t="s">
        <v>28796</v>
      </c>
      <c r="K10754" s="4" t="s">
        <v>20803</v>
      </c>
      <c r="L10754" t="s">
        <v>74200</v>
      </c>
      <c r="M10754" t="s">
        <v>74201</v>
      </c>
      <c r="N10754" t="s">
        <v>20805</v>
      </c>
      <c r="O10754" t="s">
        <v>79</v>
      </c>
    </row>
    <row r="10755" spans="1:17" ht="15.6" customHeight="1" x14ac:dyDescent="0.3">
      <c r="A10755" t="str">
        <f t="shared" ref="A10755:A10818" si="168">_xlfn.CONCAT("__import__.res_partner_",C10755)</f>
        <v>__import__.res_partner_11030004788</v>
      </c>
      <c r="B10755" t="s">
        <v>89169</v>
      </c>
      <c r="C10755" s="4" t="s">
        <v>74202</v>
      </c>
      <c r="D10755" t="s">
        <v>74203</v>
      </c>
      <c r="E10755" s="4" t="s">
        <v>28794</v>
      </c>
      <c r="F10755" t="s">
        <v>86</v>
      </c>
      <c r="G10755" t="s">
        <v>74</v>
      </c>
      <c r="H10755" t="s">
        <v>90730</v>
      </c>
      <c r="J10755" t="s">
        <v>28796</v>
      </c>
      <c r="K10755" s="4" t="s">
        <v>13186</v>
      </c>
      <c r="L10755" t="s">
        <v>74204</v>
      </c>
      <c r="N10755" t="s">
        <v>78</v>
      </c>
      <c r="O10755" t="s">
        <v>79</v>
      </c>
    </row>
    <row r="10756" spans="1:17" ht="15.6" customHeight="1" x14ac:dyDescent="0.3">
      <c r="A10756" t="str">
        <f t="shared" si="168"/>
        <v>__import__.res_partner_11040004788</v>
      </c>
      <c r="B10756" t="s">
        <v>89170</v>
      </c>
      <c r="C10756" s="4" t="s">
        <v>74205</v>
      </c>
      <c r="D10756" t="s">
        <v>74206</v>
      </c>
      <c r="E10756" s="4" t="s">
        <v>28794</v>
      </c>
      <c r="F10756" t="s">
        <v>86</v>
      </c>
      <c r="G10756" t="s">
        <v>74</v>
      </c>
      <c r="H10756" t="s">
        <v>90730</v>
      </c>
      <c r="J10756" t="s">
        <v>28796</v>
      </c>
      <c r="K10756" s="4" t="s">
        <v>170</v>
      </c>
      <c r="L10756" t="s">
        <v>74207</v>
      </c>
      <c r="M10756" t="s">
        <v>74208</v>
      </c>
      <c r="N10756" t="s">
        <v>78</v>
      </c>
      <c r="O10756" t="s">
        <v>79</v>
      </c>
      <c r="Q10756" s="4" t="s">
        <v>74209</v>
      </c>
    </row>
    <row r="10757" spans="1:17" ht="15.6" customHeight="1" x14ac:dyDescent="0.3">
      <c r="A10757" t="str">
        <f t="shared" si="168"/>
        <v>__import__.res_partner_11020004791</v>
      </c>
      <c r="B10757" t="s">
        <v>89171</v>
      </c>
      <c r="C10757" s="4" t="s">
        <v>74210</v>
      </c>
      <c r="D10757" t="s">
        <v>74211</v>
      </c>
      <c r="E10757" s="4" t="s">
        <v>28813</v>
      </c>
      <c r="F10757" t="s">
        <v>86</v>
      </c>
      <c r="G10757" t="s">
        <v>74</v>
      </c>
      <c r="H10757" t="s">
        <v>90730</v>
      </c>
      <c r="J10757" t="s">
        <v>28815</v>
      </c>
      <c r="K10757" s="4" t="s">
        <v>74212</v>
      </c>
      <c r="L10757" t="s">
        <v>74213</v>
      </c>
      <c r="N10757" t="s">
        <v>1228</v>
      </c>
      <c r="O10757" t="s">
        <v>79</v>
      </c>
      <c r="Q10757" t="s">
        <v>74214</v>
      </c>
    </row>
    <row r="10758" spans="1:17" ht="15.6" customHeight="1" x14ac:dyDescent="0.3">
      <c r="A10758" t="str">
        <f t="shared" si="168"/>
        <v>__import__.res_partner_11030004791</v>
      </c>
      <c r="B10758" t="s">
        <v>89172</v>
      </c>
      <c r="C10758" s="4" t="s">
        <v>74215</v>
      </c>
      <c r="D10758" t="s">
        <v>74216</v>
      </c>
      <c r="E10758" s="4" t="s">
        <v>28813</v>
      </c>
      <c r="F10758" t="s">
        <v>86</v>
      </c>
      <c r="G10758" t="s">
        <v>74</v>
      </c>
      <c r="H10758" t="s">
        <v>90730</v>
      </c>
      <c r="J10758" t="s">
        <v>28815</v>
      </c>
      <c r="K10758" s="4" t="s">
        <v>74217</v>
      </c>
      <c r="L10758" t="s">
        <v>74218</v>
      </c>
      <c r="M10758" t="s">
        <v>74219</v>
      </c>
      <c r="N10758" t="s">
        <v>74220</v>
      </c>
      <c r="O10758" t="s">
        <v>79</v>
      </c>
      <c r="Q10758" t="s">
        <v>74221</v>
      </c>
    </row>
    <row r="10759" spans="1:17" ht="15.6" customHeight="1" x14ac:dyDescent="0.3">
      <c r="A10759" t="str">
        <f t="shared" si="168"/>
        <v>__import__.res_partner_11040004791</v>
      </c>
      <c r="B10759" t="s">
        <v>89173</v>
      </c>
      <c r="C10759" s="4" t="s">
        <v>74222</v>
      </c>
      <c r="D10759" t="s">
        <v>74223</v>
      </c>
      <c r="E10759" s="4" t="s">
        <v>28813</v>
      </c>
      <c r="F10759" t="s">
        <v>86</v>
      </c>
      <c r="G10759" t="s">
        <v>74</v>
      </c>
      <c r="H10759" t="s">
        <v>90730</v>
      </c>
      <c r="J10759" t="s">
        <v>28815</v>
      </c>
      <c r="K10759" s="4" t="s">
        <v>1435</v>
      </c>
      <c r="L10759" t="s">
        <v>74224</v>
      </c>
      <c r="N10759" t="s">
        <v>1437</v>
      </c>
      <c r="O10759" t="s">
        <v>79</v>
      </c>
      <c r="Q10759" t="s">
        <v>74225</v>
      </c>
    </row>
    <row r="10760" spans="1:17" ht="15.6" customHeight="1" x14ac:dyDescent="0.3">
      <c r="A10760" t="str">
        <f t="shared" si="168"/>
        <v>__import__.res_partner_11020004794</v>
      </c>
      <c r="B10760" t="s">
        <v>89174</v>
      </c>
      <c r="C10760" s="4" t="s">
        <v>74226</v>
      </c>
      <c r="D10760" t="s">
        <v>74227</v>
      </c>
      <c r="E10760" s="4" t="s">
        <v>28830</v>
      </c>
      <c r="F10760" t="s">
        <v>86</v>
      </c>
      <c r="G10760" t="s">
        <v>74</v>
      </c>
      <c r="H10760" t="s">
        <v>90730</v>
      </c>
      <c r="J10760" t="s">
        <v>28832</v>
      </c>
      <c r="K10760" s="4" t="s">
        <v>74228</v>
      </c>
      <c r="L10760" t="s">
        <v>74229</v>
      </c>
      <c r="N10760" t="s">
        <v>19807</v>
      </c>
      <c r="O10760" t="s">
        <v>79</v>
      </c>
      <c r="P10760" t="s">
        <v>74230</v>
      </c>
      <c r="Q10760" s="4" t="s">
        <v>74231</v>
      </c>
    </row>
    <row r="10761" spans="1:17" ht="15.6" customHeight="1" x14ac:dyDescent="0.3">
      <c r="A10761" t="str">
        <f t="shared" si="168"/>
        <v>__import__.res_partner_11010004796</v>
      </c>
      <c r="B10761" t="s">
        <v>89175</v>
      </c>
      <c r="C10761" s="4" t="s">
        <v>74232</v>
      </c>
      <c r="D10761" t="s">
        <v>74233</v>
      </c>
      <c r="E10761" s="4" t="s">
        <v>28847</v>
      </c>
      <c r="F10761" t="s">
        <v>86</v>
      </c>
      <c r="G10761" t="s">
        <v>74</v>
      </c>
      <c r="H10761" t="s">
        <v>90730</v>
      </c>
      <c r="J10761" t="s">
        <v>28849</v>
      </c>
      <c r="K10761" s="4" t="s">
        <v>657</v>
      </c>
      <c r="L10761" t="s">
        <v>74234</v>
      </c>
      <c r="N10761" t="s">
        <v>78</v>
      </c>
      <c r="O10761" t="s">
        <v>79</v>
      </c>
      <c r="P10761" t="s">
        <v>28851</v>
      </c>
      <c r="Q10761" t="s">
        <v>28852</v>
      </c>
    </row>
    <row r="10762" spans="1:17" ht="15.6" customHeight="1" x14ac:dyDescent="0.3">
      <c r="A10762" t="str">
        <f t="shared" si="168"/>
        <v>__import__.res_partner_11020004796</v>
      </c>
      <c r="B10762" t="s">
        <v>89176</v>
      </c>
      <c r="C10762" s="4" t="s">
        <v>74235</v>
      </c>
      <c r="D10762" t="s">
        <v>74236</v>
      </c>
      <c r="E10762" s="4" t="s">
        <v>28847</v>
      </c>
      <c r="F10762" t="s">
        <v>86</v>
      </c>
      <c r="G10762" t="s">
        <v>74</v>
      </c>
      <c r="H10762" t="s">
        <v>90730</v>
      </c>
      <c r="J10762" t="s">
        <v>28849</v>
      </c>
      <c r="K10762" s="4" t="s">
        <v>10279</v>
      </c>
      <c r="L10762" t="s">
        <v>74237</v>
      </c>
      <c r="N10762" t="s">
        <v>3269</v>
      </c>
      <c r="O10762" t="s">
        <v>79</v>
      </c>
      <c r="P10762" t="s">
        <v>28851</v>
      </c>
      <c r="Q10762" t="s">
        <v>74238</v>
      </c>
    </row>
    <row r="10763" spans="1:17" ht="15.6" customHeight="1" x14ac:dyDescent="0.3">
      <c r="A10763" t="str">
        <f t="shared" si="168"/>
        <v>__import__.res_partner_11030004796</v>
      </c>
      <c r="B10763" t="s">
        <v>89177</v>
      </c>
      <c r="C10763" s="4" t="s">
        <v>74239</v>
      </c>
      <c r="D10763" t="s">
        <v>74240</v>
      </c>
      <c r="E10763" s="4" t="s">
        <v>28847</v>
      </c>
      <c r="F10763" t="s">
        <v>86</v>
      </c>
      <c r="G10763" t="s">
        <v>74</v>
      </c>
      <c r="H10763" t="s">
        <v>90730</v>
      </c>
      <c r="J10763" t="s">
        <v>28849</v>
      </c>
      <c r="K10763" s="4" t="s">
        <v>2151</v>
      </c>
      <c r="L10763" t="s">
        <v>74241</v>
      </c>
      <c r="N10763" t="s">
        <v>2533</v>
      </c>
      <c r="O10763" t="s">
        <v>79</v>
      </c>
      <c r="P10763" t="s">
        <v>28851</v>
      </c>
      <c r="Q10763" t="s">
        <v>74242</v>
      </c>
    </row>
    <row r="10764" spans="1:17" ht="15.6" customHeight="1" x14ac:dyDescent="0.3">
      <c r="A10764" t="str">
        <f t="shared" si="168"/>
        <v>__import__.res_partner_11040004796</v>
      </c>
      <c r="B10764" t="s">
        <v>89178</v>
      </c>
      <c r="C10764" s="4" t="s">
        <v>74243</v>
      </c>
      <c r="D10764" t="s">
        <v>74244</v>
      </c>
      <c r="E10764" s="4" t="s">
        <v>28847</v>
      </c>
      <c r="F10764" t="s">
        <v>86</v>
      </c>
      <c r="G10764" t="s">
        <v>74</v>
      </c>
      <c r="H10764" t="s">
        <v>90730</v>
      </c>
      <c r="J10764" t="s">
        <v>28849</v>
      </c>
      <c r="K10764" s="4" t="s">
        <v>5615</v>
      </c>
      <c r="L10764" t="s">
        <v>74245</v>
      </c>
      <c r="N10764" t="s">
        <v>1228</v>
      </c>
      <c r="O10764" t="s">
        <v>79</v>
      </c>
      <c r="P10764" t="s">
        <v>28851</v>
      </c>
      <c r="Q10764" t="s">
        <v>74246</v>
      </c>
    </row>
    <row r="10765" spans="1:17" ht="15.6" customHeight="1" x14ac:dyDescent="0.3">
      <c r="A10765" t="str">
        <f t="shared" si="168"/>
        <v>__import__.res_partner_11020004800</v>
      </c>
      <c r="B10765" t="s">
        <v>89179</v>
      </c>
      <c r="C10765" s="4" t="s">
        <v>74247</v>
      </c>
      <c r="D10765" t="s">
        <v>74248</v>
      </c>
      <c r="E10765" s="4" t="s">
        <v>28872</v>
      </c>
      <c r="F10765" t="s">
        <v>86</v>
      </c>
      <c r="G10765" t="s">
        <v>74</v>
      </c>
      <c r="H10765" t="s">
        <v>90730</v>
      </c>
      <c r="J10765" t="s">
        <v>28874</v>
      </c>
      <c r="K10765" s="4" t="s">
        <v>1226</v>
      </c>
      <c r="L10765" t="s">
        <v>74249</v>
      </c>
      <c r="M10765" t="s">
        <v>74250</v>
      </c>
      <c r="N10765" t="s">
        <v>1228</v>
      </c>
      <c r="O10765" t="s">
        <v>79</v>
      </c>
      <c r="P10765" t="s">
        <v>74251</v>
      </c>
      <c r="Q10765" s="4" t="s">
        <v>74252</v>
      </c>
    </row>
    <row r="10766" spans="1:17" ht="15.6" customHeight="1" x14ac:dyDescent="0.3">
      <c r="A10766" t="str">
        <f t="shared" si="168"/>
        <v>__import__.res_partner_11030004800</v>
      </c>
      <c r="B10766" t="s">
        <v>89180</v>
      </c>
      <c r="C10766" s="4" t="s">
        <v>74253</v>
      </c>
      <c r="D10766" t="s">
        <v>74254</v>
      </c>
      <c r="E10766" s="4" t="s">
        <v>28872</v>
      </c>
      <c r="F10766" t="s">
        <v>86</v>
      </c>
      <c r="G10766" t="s">
        <v>74</v>
      </c>
      <c r="H10766" t="s">
        <v>90730</v>
      </c>
      <c r="J10766" t="s">
        <v>28874</v>
      </c>
      <c r="K10766" s="4" t="s">
        <v>6227</v>
      </c>
      <c r="L10766" t="s">
        <v>74255</v>
      </c>
      <c r="N10766" t="s">
        <v>1437</v>
      </c>
      <c r="O10766" t="s">
        <v>79</v>
      </c>
      <c r="Q10766" s="4" t="s">
        <v>74256</v>
      </c>
    </row>
    <row r="10767" spans="1:17" ht="15.6" customHeight="1" x14ac:dyDescent="0.3">
      <c r="A10767" t="str">
        <f t="shared" si="168"/>
        <v>__import__.res_partner_11040004800</v>
      </c>
      <c r="B10767" t="s">
        <v>89181</v>
      </c>
      <c r="C10767" s="4" t="s">
        <v>74257</v>
      </c>
      <c r="D10767" t="s">
        <v>74258</v>
      </c>
      <c r="E10767" s="4" t="s">
        <v>28872</v>
      </c>
      <c r="F10767" t="s">
        <v>86</v>
      </c>
      <c r="G10767" t="s">
        <v>74</v>
      </c>
      <c r="H10767" t="s">
        <v>90730</v>
      </c>
      <c r="J10767" t="s">
        <v>28874</v>
      </c>
      <c r="K10767" s="4" t="s">
        <v>25613</v>
      </c>
      <c r="L10767" t="s">
        <v>74259</v>
      </c>
      <c r="N10767" t="s">
        <v>4339</v>
      </c>
      <c r="O10767" t="s">
        <v>79</v>
      </c>
      <c r="Q10767" s="4" t="s">
        <v>74260</v>
      </c>
    </row>
    <row r="10768" spans="1:17" ht="15.6" customHeight="1" x14ac:dyDescent="0.3">
      <c r="A10768" t="str">
        <f t="shared" si="168"/>
        <v>__import__.res_partner_11050004800</v>
      </c>
      <c r="B10768" t="s">
        <v>89182</v>
      </c>
      <c r="C10768" s="4" t="s">
        <v>74261</v>
      </c>
      <c r="D10768" t="s">
        <v>74262</v>
      </c>
      <c r="E10768" s="4" t="s">
        <v>28872</v>
      </c>
      <c r="F10768" t="s">
        <v>86</v>
      </c>
      <c r="G10768" t="s">
        <v>74</v>
      </c>
      <c r="H10768" t="s">
        <v>90730</v>
      </c>
      <c r="J10768" t="s">
        <v>28874</v>
      </c>
      <c r="K10768" s="4" t="s">
        <v>478</v>
      </c>
      <c r="L10768" t="s">
        <v>74263</v>
      </c>
      <c r="N10768" t="s">
        <v>480</v>
      </c>
      <c r="O10768" t="s">
        <v>79</v>
      </c>
      <c r="P10768" t="s">
        <v>74264</v>
      </c>
      <c r="Q10768" t="s">
        <v>74265</v>
      </c>
    </row>
    <row r="10769" spans="1:17" ht="15.6" customHeight="1" x14ac:dyDescent="0.3">
      <c r="A10769" t="str">
        <f t="shared" si="168"/>
        <v>__import__.res_partner_11060004800</v>
      </c>
      <c r="B10769" t="s">
        <v>89183</v>
      </c>
      <c r="C10769" s="4" t="s">
        <v>74266</v>
      </c>
      <c r="D10769" t="s">
        <v>74267</v>
      </c>
      <c r="E10769" s="4" t="s">
        <v>28872</v>
      </c>
      <c r="F10769" t="s">
        <v>86</v>
      </c>
      <c r="G10769" t="s">
        <v>74</v>
      </c>
      <c r="H10769" t="s">
        <v>90730</v>
      </c>
      <c r="J10769" t="s">
        <v>28874</v>
      </c>
      <c r="K10769" s="4" t="s">
        <v>21223</v>
      </c>
      <c r="L10769" t="s">
        <v>74268</v>
      </c>
      <c r="M10769" t="s">
        <v>74269</v>
      </c>
      <c r="N10769" t="s">
        <v>3269</v>
      </c>
      <c r="O10769" t="s">
        <v>79</v>
      </c>
      <c r="Q10769" t="s">
        <v>74270</v>
      </c>
    </row>
    <row r="10770" spans="1:17" ht="15.6" customHeight="1" x14ac:dyDescent="0.3">
      <c r="A10770" t="str">
        <f t="shared" si="168"/>
        <v>__import__.res_partner_11020004803</v>
      </c>
      <c r="B10770" t="s">
        <v>89184</v>
      </c>
      <c r="C10770" s="4" t="s">
        <v>74271</v>
      </c>
      <c r="D10770" t="s">
        <v>74272</v>
      </c>
      <c r="E10770" s="4" t="s">
        <v>28900</v>
      </c>
      <c r="F10770" t="s">
        <v>86</v>
      </c>
      <c r="G10770" t="s">
        <v>74</v>
      </c>
      <c r="H10770" t="s">
        <v>90730</v>
      </c>
      <c r="J10770" t="s">
        <v>28902</v>
      </c>
      <c r="K10770" s="4" t="s">
        <v>714</v>
      </c>
      <c r="L10770" t="s">
        <v>74273</v>
      </c>
      <c r="N10770" t="s">
        <v>78</v>
      </c>
      <c r="O10770" t="s">
        <v>79</v>
      </c>
      <c r="Q10770" s="4" t="s">
        <v>74274</v>
      </c>
    </row>
    <row r="10771" spans="1:17" ht="15.6" customHeight="1" x14ac:dyDescent="0.3">
      <c r="A10771" t="str">
        <f t="shared" si="168"/>
        <v>__import__.res_partner_11020004807</v>
      </c>
      <c r="B10771" t="s">
        <v>89185</v>
      </c>
      <c r="C10771" s="4" t="s">
        <v>74275</v>
      </c>
      <c r="D10771" t="s">
        <v>74276</v>
      </c>
      <c r="E10771" s="4" t="s">
        <v>28935</v>
      </c>
      <c r="F10771" t="s">
        <v>86</v>
      </c>
      <c r="G10771" t="s">
        <v>74</v>
      </c>
      <c r="H10771" t="s">
        <v>90730</v>
      </c>
      <c r="J10771" t="s">
        <v>28937</v>
      </c>
      <c r="K10771" s="4" t="s">
        <v>1335</v>
      </c>
      <c r="L10771" t="s">
        <v>74277</v>
      </c>
      <c r="M10771" t="s">
        <v>74278</v>
      </c>
      <c r="N10771" t="s">
        <v>78</v>
      </c>
      <c r="O10771" t="s">
        <v>79</v>
      </c>
      <c r="P10771" t="s">
        <v>74279</v>
      </c>
      <c r="Q10771" t="s">
        <v>28942</v>
      </c>
    </row>
    <row r="10772" spans="1:17" ht="15.6" customHeight="1" x14ac:dyDescent="0.3">
      <c r="A10772" t="str">
        <f t="shared" si="168"/>
        <v>__import__.res_partner_11030004807</v>
      </c>
      <c r="B10772" t="s">
        <v>89186</v>
      </c>
      <c r="C10772" s="4" t="s">
        <v>74280</v>
      </c>
      <c r="D10772" t="s">
        <v>74281</v>
      </c>
      <c r="E10772" s="4" t="s">
        <v>28935</v>
      </c>
      <c r="F10772" t="s">
        <v>86</v>
      </c>
      <c r="G10772" t="s">
        <v>74</v>
      </c>
      <c r="H10772" t="s">
        <v>90730</v>
      </c>
      <c r="J10772" t="s">
        <v>28937</v>
      </c>
      <c r="K10772" s="4" t="s">
        <v>1335</v>
      </c>
      <c r="L10772" t="s">
        <v>30493</v>
      </c>
      <c r="M10772" t="s">
        <v>74282</v>
      </c>
      <c r="N10772" t="s">
        <v>78</v>
      </c>
      <c r="O10772" t="s">
        <v>79</v>
      </c>
      <c r="Q10772" s="4" t="s">
        <v>74283</v>
      </c>
    </row>
    <row r="10773" spans="1:17" ht="15.6" customHeight="1" x14ac:dyDescent="0.3">
      <c r="A10773" t="str">
        <f t="shared" si="168"/>
        <v>__import__.res_partner_11040004807</v>
      </c>
      <c r="B10773" t="s">
        <v>89187</v>
      </c>
      <c r="C10773" s="4" t="s">
        <v>74284</v>
      </c>
      <c r="D10773" t="s">
        <v>74285</v>
      </c>
      <c r="E10773" s="4" t="s">
        <v>28935</v>
      </c>
      <c r="F10773" t="s">
        <v>86</v>
      </c>
      <c r="G10773" t="s">
        <v>74</v>
      </c>
      <c r="H10773" t="s">
        <v>90730</v>
      </c>
      <c r="J10773" t="s">
        <v>28937</v>
      </c>
      <c r="K10773" s="4" t="s">
        <v>1335</v>
      </c>
      <c r="L10773" t="s">
        <v>30493</v>
      </c>
      <c r="N10773" t="s">
        <v>78</v>
      </c>
      <c r="O10773" t="s">
        <v>79</v>
      </c>
      <c r="P10773" t="s">
        <v>74286</v>
      </c>
    </row>
    <row r="10774" spans="1:17" ht="15.6" customHeight="1" x14ac:dyDescent="0.3">
      <c r="A10774" t="str">
        <f t="shared" si="168"/>
        <v>__import__.res_partner_11020004809</v>
      </c>
      <c r="B10774" t="s">
        <v>89188</v>
      </c>
      <c r="C10774" s="4" t="s">
        <v>74287</v>
      </c>
      <c r="D10774" t="s">
        <v>74288</v>
      </c>
      <c r="E10774" s="4" t="s">
        <v>28956</v>
      </c>
      <c r="F10774" t="s">
        <v>86</v>
      </c>
      <c r="G10774" t="s">
        <v>74</v>
      </c>
      <c r="H10774" t="s">
        <v>90730</v>
      </c>
      <c r="J10774" t="s">
        <v>28958</v>
      </c>
      <c r="K10774" s="4" t="s">
        <v>1129</v>
      </c>
      <c r="L10774" t="s">
        <v>74289</v>
      </c>
      <c r="N10774" t="s">
        <v>78</v>
      </c>
      <c r="O10774" t="s">
        <v>79</v>
      </c>
    </row>
    <row r="10775" spans="1:17" ht="15.6" customHeight="1" x14ac:dyDescent="0.3">
      <c r="A10775" t="str">
        <f t="shared" si="168"/>
        <v>__import__.res_partner_11020004811</v>
      </c>
      <c r="B10775" t="s">
        <v>89189</v>
      </c>
      <c r="C10775" s="4" t="s">
        <v>74290</v>
      </c>
      <c r="D10775" t="s">
        <v>74291</v>
      </c>
      <c r="E10775" s="4" t="s">
        <v>28970</v>
      </c>
      <c r="F10775" t="s">
        <v>86</v>
      </c>
      <c r="G10775" t="s">
        <v>74</v>
      </c>
      <c r="H10775" t="s">
        <v>90730</v>
      </c>
      <c r="J10775" t="s">
        <v>28972</v>
      </c>
      <c r="K10775" s="4" t="s">
        <v>15636</v>
      </c>
      <c r="L10775" t="s">
        <v>74292</v>
      </c>
      <c r="N10775" t="s">
        <v>1501</v>
      </c>
      <c r="O10775" t="s">
        <v>79</v>
      </c>
      <c r="Q10775" t="s">
        <v>28975</v>
      </c>
    </row>
    <row r="10776" spans="1:17" ht="15.6" customHeight="1" x14ac:dyDescent="0.3">
      <c r="A10776" t="str">
        <f t="shared" si="168"/>
        <v>__import__.res_partner_11030004811</v>
      </c>
      <c r="B10776" t="s">
        <v>89190</v>
      </c>
      <c r="C10776" s="4" t="s">
        <v>74293</v>
      </c>
      <c r="D10776" t="s">
        <v>74294</v>
      </c>
      <c r="E10776" s="4" t="s">
        <v>28970</v>
      </c>
      <c r="F10776" t="s">
        <v>86</v>
      </c>
      <c r="G10776" t="s">
        <v>74</v>
      </c>
      <c r="H10776" t="s">
        <v>90730</v>
      </c>
      <c r="J10776" t="s">
        <v>28972</v>
      </c>
      <c r="K10776" s="4" t="s">
        <v>5975</v>
      </c>
      <c r="L10776" t="s">
        <v>74295</v>
      </c>
      <c r="N10776" t="s">
        <v>29497</v>
      </c>
      <c r="O10776" t="s">
        <v>79</v>
      </c>
    </row>
    <row r="10777" spans="1:17" ht="15.6" customHeight="1" x14ac:dyDescent="0.3">
      <c r="A10777" t="str">
        <f t="shared" si="168"/>
        <v>__import__.res_partner_11010004813</v>
      </c>
      <c r="B10777" t="s">
        <v>89191</v>
      </c>
      <c r="C10777" s="4" t="s">
        <v>74296</v>
      </c>
      <c r="D10777" t="s">
        <v>28995</v>
      </c>
      <c r="E10777" s="4" t="s">
        <v>28988</v>
      </c>
      <c r="F10777" t="s">
        <v>86</v>
      </c>
      <c r="G10777" t="s">
        <v>74</v>
      </c>
      <c r="H10777" t="s">
        <v>90730</v>
      </c>
      <c r="J10777" t="s">
        <v>28990</v>
      </c>
      <c r="K10777" s="4" t="s">
        <v>1335</v>
      </c>
      <c r="L10777" t="s">
        <v>74297</v>
      </c>
      <c r="N10777" t="s">
        <v>78</v>
      </c>
      <c r="O10777" t="s">
        <v>79</v>
      </c>
      <c r="P10777" t="s">
        <v>28992</v>
      </c>
      <c r="Q10777" t="s">
        <v>28993</v>
      </c>
    </row>
    <row r="10778" spans="1:17" ht="15.6" customHeight="1" x14ac:dyDescent="0.3">
      <c r="A10778" t="str">
        <f t="shared" si="168"/>
        <v>__import__.res_partner_11020004814</v>
      </c>
      <c r="B10778" t="s">
        <v>89192</v>
      </c>
      <c r="C10778" s="4" t="s">
        <v>74298</v>
      </c>
      <c r="D10778" t="s">
        <v>74299</v>
      </c>
      <c r="E10778" s="4" t="s">
        <v>28998</v>
      </c>
      <c r="F10778" t="s">
        <v>86</v>
      </c>
      <c r="G10778" t="s">
        <v>74</v>
      </c>
      <c r="H10778" t="s">
        <v>90730</v>
      </c>
      <c r="J10778" t="s">
        <v>29000</v>
      </c>
      <c r="K10778" s="4" t="s">
        <v>657</v>
      </c>
      <c r="L10778" t="s">
        <v>74300</v>
      </c>
      <c r="N10778" t="s">
        <v>78</v>
      </c>
      <c r="O10778" t="s">
        <v>79</v>
      </c>
      <c r="P10778" t="s">
        <v>74301</v>
      </c>
      <c r="Q10778" s="4" t="s">
        <v>29003</v>
      </c>
    </row>
    <row r="10779" spans="1:17" ht="15.6" customHeight="1" x14ac:dyDescent="0.3">
      <c r="A10779" t="str">
        <f t="shared" si="168"/>
        <v>__import__.res_partner_11020004816</v>
      </c>
      <c r="B10779" t="s">
        <v>89193</v>
      </c>
      <c r="C10779" s="4" t="s">
        <v>74302</v>
      </c>
      <c r="D10779" t="s">
        <v>74303</v>
      </c>
      <c r="E10779" s="4" t="s">
        <v>29015</v>
      </c>
      <c r="F10779" t="s">
        <v>86</v>
      </c>
      <c r="G10779" t="s">
        <v>74</v>
      </c>
      <c r="H10779" t="s">
        <v>90730</v>
      </c>
      <c r="J10779" t="s">
        <v>29017</v>
      </c>
      <c r="K10779" s="4" t="s">
        <v>1335</v>
      </c>
      <c r="L10779" t="s">
        <v>74304</v>
      </c>
      <c r="M10779" t="s">
        <v>74305</v>
      </c>
      <c r="N10779" t="s">
        <v>78</v>
      </c>
      <c r="O10779" t="s">
        <v>79</v>
      </c>
      <c r="P10779" t="s">
        <v>74306</v>
      </c>
      <c r="Q10779" s="4" t="s">
        <v>74307</v>
      </c>
    </row>
    <row r="10780" spans="1:17" ht="15.6" customHeight="1" x14ac:dyDescent="0.3">
      <c r="A10780" t="str">
        <f t="shared" si="168"/>
        <v>__import__.res_partner_11020004828</v>
      </c>
      <c r="B10780" t="s">
        <v>89194</v>
      </c>
      <c r="C10780" s="4" t="s">
        <v>74308</v>
      </c>
      <c r="D10780" t="s">
        <v>74309</v>
      </c>
      <c r="E10780" s="4" t="s">
        <v>29101</v>
      </c>
      <c r="F10780" t="s">
        <v>86</v>
      </c>
      <c r="G10780" t="s">
        <v>74</v>
      </c>
      <c r="H10780" t="s">
        <v>90730</v>
      </c>
      <c r="J10780" t="s">
        <v>29103</v>
      </c>
      <c r="K10780" s="4" t="s">
        <v>1287</v>
      </c>
      <c r="L10780" t="s">
        <v>74310</v>
      </c>
      <c r="N10780" t="s">
        <v>78</v>
      </c>
      <c r="O10780" t="s">
        <v>79</v>
      </c>
    </row>
    <row r="10781" spans="1:17" ht="15.6" customHeight="1" x14ac:dyDescent="0.3">
      <c r="A10781" t="str">
        <f t="shared" si="168"/>
        <v>__import__.res_partner_11030004828</v>
      </c>
      <c r="B10781" t="s">
        <v>89195</v>
      </c>
      <c r="C10781" s="4" t="s">
        <v>74311</v>
      </c>
      <c r="D10781" t="s">
        <v>31206</v>
      </c>
      <c r="E10781" s="4" t="s">
        <v>29101</v>
      </c>
      <c r="F10781" t="s">
        <v>86</v>
      </c>
      <c r="G10781" t="s">
        <v>74</v>
      </c>
      <c r="H10781" t="s">
        <v>90730</v>
      </c>
      <c r="J10781" t="s">
        <v>29103</v>
      </c>
      <c r="K10781" s="4" t="s">
        <v>19178</v>
      </c>
      <c r="L10781" t="s">
        <v>74312</v>
      </c>
      <c r="N10781" t="s">
        <v>18478</v>
      </c>
      <c r="O10781" t="s">
        <v>79</v>
      </c>
      <c r="Q10781" t="s">
        <v>74313</v>
      </c>
    </row>
    <row r="10782" spans="1:17" ht="15.6" customHeight="1" x14ac:dyDescent="0.3">
      <c r="A10782" t="str">
        <f t="shared" si="168"/>
        <v>__import__.res_partner_11020004834</v>
      </c>
      <c r="B10782" t="s">
        <v>89196</v>
      </c>
      <c r="C10782" s="4" t="s">
        <v>74314</v>
      </c>
      <c r="D10782" t="s">
        <v>29159</v>
      </c>
      <c r="E10782" s="4" t="s">
        <v>29153</v>
      </c>
      <c r="F10782" t="s">
        <v>86</v>
      </c>
      <c r="G10782" t="s">
        <v>74</v>
      </c>
      <c r="H10782" t="s">
        <v>90730</v>
      </c>
      <c r="J10782" t="s">
        <v>29155</v>
      </c>
      <c r="K10782" s="4" t="s">
        <v>657</v>
      </c>
      <c r="L10782" t="s">
        <v>74315</v>
      </c>
      <c r="N10782" t="s">
        <v>78</v>
      </c>
      <c r="O10782" t="s">
        <v>79</v>
      </c>
      <c r="Q10782" s="4" t="s">
        <v>29158</v>
      </c>
    </row>
    <row r="10783" spans="1:17" ht="15.6" customHeight="1" x14ac:dyDescent="0.3">
      <c r="A10783" t="str">
        <f t="shared" si="168"/>
        <v>__import__.res_partner_11020004843</v>
      </c>
      <c r="B10783" t="s">
        <v>89197</v>
      </c>
      <c r="C10783" s="4" t="s">
        <v>74316</v>
      </c>
      <c r="D10783" t="s">
        <v>29224</v>
      </c>
      <c r="E10783" s="4" t="s">
        <v>29217</v>
      </c>
      <c r="F10783" t="s">
        <v>86</v>
      </c>
      <c r="G10783" t="s">
        <v>74</v>
      </c>
      <c r="H10783" t="s">
        <v>90730</v>
      </c>
      <c r="J10783" t="s">
        <v>29219</v>
      </c>
      <c r="K10783" s="4" t="s">
        <v>22461</v>
      </c>
      <c r="L10783" t="s">
        <v>74317</v>
      </c>
      <c r="N10783" t="s">
        <v>78</v>
      </c>
      <c r="O10783" t="s">
        <v>79</v>
      </c>
      <c r="P10783" t="s">
        <v>29221</v>
      </c>
      <c r="Q10783" s="4" t="s">
        <v>29222</v>
      </c>
    </row>
    <row r="10784" spans="1:17" ht="15.6" customHeight="1" x14ac:dyDescent="0.3">
      <c r="A10784" t="str">
        <f t="shared" si="168"/>
        <v>__import__.res_partner_11020004846</v>
      </c>
      <c r="B10784" t="s">
        <v>89198</v>
      </c>
      <c r="C10784" s="4" t="s">
        <v>74318</v>
      </c>
      <c r="D10784" t="s">
        <v>74319</v>
      </c>
      <c r="E10784" s="4" t="s">
        <v>29241</v>
      </c>
      <c r="F10784" t="s">
        <v>86</v>
      </c>
      <c r="G10784" t="s">
        <v>74</v>
      </c>
      <c r="H10784" t="s">
        <v>90730</v>
      </c>
      <c r="J10784" t="s">
        <v>29243</v>
      </c>
      <c r="K10784" s="4" t="s">
        <v>74320</v>
      </c>
      <c r="L10784" t="s">
        <v>74321</v>
      </c>
      <c r="N10784" t="s">
        <v>74322</v>
      </c>
      <c r="O10784" t="s">
        <v>79</v>
      </c>
      <c r="Q10784" s="4" t="s">
        <v>74323</v>
      </c>
    </row>
    <row r="10785" spans="1:17" ht="15.6" customHeight="1" x14ac:dyDescent="0.3">
      <c r="A10785" t="str">
        <f t="shared" si="168"/>
        <v>__import__.res_partner_11030004846</v>
      </c>
      <c r="B10785" t="s">
        <v>89199</v>
      </c>
      <c r="C10785" s="4" t="s">
        <v>74324</v>
      </c>
      <c r="D10785" t="s">
        <v>74325</v>
      </c>
      <c r="E10785" s="4" t="s">
        <v>29241</v>
      </c>
      <c r="F10785" t="s">
        <v>86</v>
      </c>
      <c r="G10785" t="s">
        <v>74</v>
      </c>
      <c r="H10785" t="s">
        <v>90730</v>
      </c>
      <c r="J10785" t="s">
        <v>29243</v>
      </c>
      <c r="K10785" s="4" t="s">
        <v>74326</v>
      </c>
      <c r="L10785" t="s">
        <v>74327</v>
      </c>
      <c r="N10785" t="s">
        <v>74328</v>
      </c>
      <c r="O10785" t="s">
        <v>79</v>
      </c>
      <c r="P10785" t="s">
        <v>74329</v>
      </c>
      <c r="Q10785" s="4" t="s">
        <v>74330</v>
      </c>
    </row>
    <row r="10786" spans="1:17" ht="15.6" customHeight="1" x14ac:dyDescent="0.3">
      <c r="A10786" t="str">
        <f t="shared" si="168"/>
        <v>__import__.res_partner_11040004846</v>
      </c>
      <c r="B10786" t="s">
        <v>89200</v>
      </c>
      <c r="C10786" s="4" t="s">
        <v>74331</v>
      </c>
      <c r="D10786" t="s">
        <v>74332</v>
      </c>
      <c r="E10786" s="4" t="s">
        <v>29241</v>
      </c>
      <c r="F10786" t="s">
        <v>86</v>
      </c>
      <c r="G10786" t="s">
        <v>74</v>
      </c>
      <c r="H10786" t="s">
        <v>90730</v>
      </c>
      <c r="J10786" t="s">
        <v>29243</v>
      </c>
      <c r="K10786" s="4" t="s">
        <v>74333</v>
      </c>
      <c r="L10786" t="s">
        <v>74334</v>
      </c>
      <c r="N10786" t="s">
        <v>40583</v>
      </c>
      <c r="O10786" t="s">
        <v>79</v>
      </c>
      <c r="Q10786" t="s">
        <v>74335</v>
      </c>
    </row>
    <row r="10787" spans="1:17" ht="15.6" customHeight="1" x14ac:dyDescent="0.3">
      <c r="A10787" t="str">
        <f t="shared" si="168"/>
        <v>__import__.res_partner_11050004846</v>
      </c>
      <c r="B10787" t="s">
        <v>89201</v>
      </c>
      <c r="C10787" s="4" t="s">
        <v>74336</v>
      </c>
      <c r="D10787" t="s">
        <v>74337</v>
      </c>
      <c r="E10787" s="4" t="s">
        <v>29241</v>
      </c>
      <c r="F10787" t="s">
        <v>86</v>
      </c>
      <c r="G10787" t="s">
        <v>74</v>
      </c>
      <c r="H10787" t="s">
        <v>90730</v>
      </c>
      <c r="J10787" t="s">
        <v>29243</v>
      </c>
      <c r="K10787" s="4" t="s">
        <v>3436</v>
      </c>
      <c r="L10787" t="s">
        <v>74338</v>
      </c>
      <c r="N10787" t="s">
        <v>74339</v>
      </c>
      <c r="O10787" t="s">
        <v>79</v>
      </c>
      <c r="Q10787" t="s">
        <v>74340</v>
      </c>
    </row>
    <row r="10788" spans="1:17" ht="15.6" customHeight="1" x14ac:dyDescent="0.3">
      <c r="A10788" t="str">
        <f t="shared" si="168"/>
        <v>__import__.res_partner_11060004846</v>
      </c>
      <c r="B10788" t="s">
        <v>89202</v>
      </c>
      <c r="C10788" s="4" t="s">
        <v>74341</v>
      </c>
      <c r="D10788" t="s">
        <v>74342</v>
      </c>
      <c r="E10788" s="4" t="s">
        <v>29241</v>
      </c>
      <c r="F10788" t="s">
        <v>86</v>
      </c>
      <c r="G10788" t="s">
        <v>74</v>
      </c>
      <c r="H10788" t="s">
        <v>90730</v>
      </c>
      <c r="J10788" t="s">
        <v>29243</v>
      </c>
      <c r="K10788" s="4" t="s">
        <v>74343</v>
      </c>
      <c r="L10788" t="s">
        <v>74344</v>
      </c>
      <c r="N10788" t="s">
        <v>20491</v>
      </c>
      <c r="O10788" t="s">
        <v>79</v>
      </c>
      <c r="P10788" t="s">
        <v>74345</v>
      </c>
      <c r="Q10788" s="4" t="s">
        <v>74346</v>
      </c>
    </row>
    <row r="10789" spans="1:17" ht="15.6" customHeight="1" x14ac:dyDescent="0.3">
      <c r="A10789" t="str">
        <f t="shared" si="168"/>
        <v>__import__.res_partner_11020004848</v>
      </c>
      <c r="B10789" t="s">
        <v>89203</v>
      </c>
      <c r="C10789" s="4" t="s">
        <v>74347</v>
      </c>
      <c r="D10789" t="s">
        <v>29266</v>
      </c>
      <c r="E10789" s="4" t="s">
        <v>29259</v>
      </c>
      <c r="F10789" t="s">
        <v>86</v>
      </c>
      <c r="G10789" t="s">
        <v>74</v>
      </c>
      <c r="H10789" t="s">
        <v>90730</v>
      </c>
      <c r="J10789" t="s">
        <v>29261</v>
      </c>
      <c r="K10789" s="4" t="s">
        <v>3729</v>
      </c>
      <c r="L10789" t="s">
        <v>74348</v>
      </c>
      <c r="M10789" t="s">
        <v>74349</v>
      </c>
      <c r="N10789" t="s">
        <v>3731</v>
      </c>
      <c r="O10789" t="s">
        <v>79</v>
      </c>
      <c r="Q10789" t="s">
        <v>74350</v>
      </c>
    </row>
    <row r="10790" spans="1:17" ht="15.6" customHeight="1" x14ac:dyDescent="0.3">
      <c r="A10790" t="str">
        <f t="shared" si="168"/>
        <v>__import__.res_partner_11010004852</v>
      </c>
      <c r="B10790" t="s">
        <v>89204</v>
      </c>
      <c r="C10790" s="4" t="s">
        <v>74351</v>
      </c>
      <c r="D10790" t="s">
        <v>74352</v>
      </c>
      <c r="E10790" s="4" t="s">
        <v>29285</v>
      </c>
      <c r="F10790" t="s">
        <v>86</v>
      </c>
      <c r="G10790" t="s">
        <v>74</v>
      </c>
      <c r="H10790" t="s">
        <v>90730</v>
      </c>
      <c r="J10790" t="s">
        <v>29287</v>
      </c>
      <c r="K10790" t="s">
        <v>15347</v>
      </c>
      <c r="L10790" t="s">
        <v>74353</v>
      </c>
      <c r="N10790" t="s">
        <v>74354</v>
      </c>
      <c r="O10790" t="s">
        <v>515</v>
      </c>
      <c r="P10790" t="s">
        <v>29292</v>
      </c>
      <c r="Q10790" t="s">
        <v>29293</v>
      </c>
    </row>
    <row r="10791" spans="1:17" ht="15.6" customHeight="1" x14ac:dyDescent="0.3">
      <c r="A10791" t="str">
        <f t="shared" si="168"/>
        <v>__import__.res_partner_11020004855</v>
      </c>
      <c r="B10791" t="s">
        <v>89205</v>
      </c>
      <c r="C10791" s="4" t="s">
        <v>74355</v>
      </c>
      <c r="D10791" t="s">
        <v>74356</v>
      </c>
      <c r="E10791" s="4" t="s">
        <v>29316</v>
      </c>
      <c r="F10791" t="s">
        <v>86</v>
      </c>
      <c r="G10791" t="s">
        <v>74</v>
      </c>
      <c r="H10791" t="s">
        <v>90730</v>
      </c>
      <c r="J10791" t="s">
        <v>29318</v>
      </c>
      <c r="K10791" s="4" t="s">
        <v>362</v>
      </c>
      <c r="L10791" t="s">
        <v>74357</v>
      </c>
      <c r="N10791" t="s">
        <v>78</v>
      </c>
      <c r="O10791" t="s">
        <v>79</v>
      </c>
      <c r="Q10791" s="4" t="s">
        <v>29321</v>
      </c>
    </row>
    <row r="10792" spans="1:17" ht="15.6" customHeight="1" x14ac:dyDescent="0.3">
      <c r="A10792" t="str">
        <f t="shared" si="168"/>
        <v>__import__.res_partner_11030004855</v>
      </c>
      <c r="B10792" t="s">
        <v>89206</v>
      </c>
      <c r="C10792" s="4" t="s">
        <v>74358</v>
      </c>
      <c r="D10792" t="s">
        <v>74359</v>
      </c>
      <c r="E10792" s="4" t="s">
        <v>29316</v>
      </c>
      <c r="F10792" t="s">
        <v>86</v>
      </c>
      <c r="G10792" t="s">
        <v>74</v>
      </c>
      <c r="H10792" t="s">
        <v>90730</v>
      </c>
      <c r="J10792" t="s">
        <v>29318</v>
      </c>
      <c r="K10792" s="4" t="s">
        <v>657</v>
      </c>
      <c r="L10792" t="s">
        <v>74360</v>
      </c>
      <c r="N10792" t="s">
        <v>78</v>
      </c>
      <c r="O10792" t="s">
        <v>79</v>
      </c>
      <c r="Q10792" s="4" t="s">
        <v>74361</v>
      </c>
    </row>
    <row r="10793" spans="1:17" ht="15.6" customHeight="1" x14ac:dyDescent="0.3">
      <c r="A10793" t="str">
        <f t="shared" si="168"/>
        <v>__import__.res_partner_11020004857</v>
      </c>
      <c r="B10793" t="s">
        <v>89207</v>
      </c>
      <c r="C10793" s="4" t="s">
        <v>74362</v>
      </c>
      <c r="D10793" t="s">
        <v>74363</v>
      </c>
      <c r="E10793" s="4" t="s">
        <v>29332</v>
      </c>
      <c r="F10793" t="s">
        <v>86</v>
      </c>
      <c r="G10793" t="s">
        <v>74</v>
      </c>
      <c r="H10793" t="s">
        <v>90730</v>
      </c>
      <c r="J10793" t="s">
        <v>29334</v>
      </c>
      <c r="K10793" s="4" t="s">
        <v>8506</v>
      </c>
      <c r="L10793" t="s">
        <v>74364</v>
      </c>
      <c r="N10793" t="s">
        <v>78</v>
      </c>
      <c r="O10793" t="s">
        <v>79</v>
      </c>
      <c r="P10793" t="s">
        <v>29338</v>
      </c>
      <c r="Q10793" s="4" t="s">
        <v>29339</v>
      </c>
    </row>
    <row r="10794" spans="1:17" ht="15.6" customHeight="1" x14ac:dyDescent="0.3">
      <c r="A10794" t="str">
        <f t="shared" si="168"/>
        <v>__import__.res_partner_11020004859</v>
      </c>
      <c r="B10794" t="s">
        <v>89208</v>
      </c>
      <c r="C10794" s="4" t="s">
        <v>74365</v>
      </c>
      <c r="D10794" t="s">
        <v>74366</v>
      </c>
      <c r="E10794" s="4" t="s">
        <v>29352</v>
      </c>
      <c r="F10794" t="s">
        <v>86</v>
      </c>
      <c r="G10794" t="s">
        <v>74</v>
      </c>
      <c r="H10794" t="s">
        <v>90730</v>
      </c>
      <c r="J10794" t="s">
        <v>29354</v>
      </c>
      <c r="K10794" s="4" t="s">
        <v>1664</v>
      </c>
      <c r="L10794" t="s">
        <v>74367</v>
      </c>
      <c r="N10794" t="s">
        <v>1634</v>
      </c>
      <c r="O10794" t="s">
        <v>79</v>
      </c>
      <c r="Q10794" s="4" t="s">
        <v>74368</v>
      </c>
    </row>
    <row r="10795" spans="1:17" ht="15.6" customHeight="1" x14ac:dyDescent="0.3">
      <c r="A10795" t="str">
        <f t="shared" si="168"/>
        <v>__import__.res_partner_11020004860</v>
      </c>
      <c r="B10795" t="s">
        <v>89209</v>
      </c>
      <c r="C10795" s="4" t="s">
        <v>74369</v>
      </c>
      <c r="D10795" t="s">
        <v>74370</v>
      </c>
      <c r="E10795" s="4" t="s">
        <v>29360</v>
      </c>
      <c r="F10795" t="s">
        <v>86</v>
      </c>
      <c r="G10795" t="s">
        <v>74</v>
      </c>
      <c r="H10795" t="s">
        <v>90730</v>
      </c>
      <c r="J10795" t="s">
        <v>29362</v>
      </c>
      <c r="K10795" s="4" t="s">
        <v>1129</v>
      </c>
      <c r="L10795" t="s">
        <v>74371</v>
      </c>
      <c r="N10795" t="s">
        <v>78</v>
      </c>
      <c r="O10795" t="s">
        <v>79</v>
      </c>
      <c r="P10795" t="s">
        <v>74372</v>
      </c>
    </row>
    <row r="10796" spans="1:17" ht="15.6" customHeight="1" x14ac:dyDescent="0.3">
      <c r="A10796" t="str">
        <f t="shared" si="168"/>
        <v>__import__.res_partner_11030004860</v>
      </c>
      <c r="B10796" t="s">
        <v>89210</v>
      </c>
      <c r="C10796" s="4" t="s">
        <v>74373</v>
      </c>
      <c r="D10796" t="s">
        <v>74374</v>
      </c>
      <c r="E10796" s="4" t="s">
        <v>29360</v>
      </c>
      <c r="F10796" t="s">
        <v>86</v>
      </c>
      <c r="G10796" t="s">
        <v>74</v>
      </c>
      <c r="H10796" t="s">
        <v>90730</v>
      </c>
      <c r="J10796" t="s">
        <v>29362</v>
      </c>
      <c r="K10796" s="4" t="s">
        <v>76</v>
      </c>
      <c r="L10796" t="s">
        <v>74375</v>
      </c>
      <c r="N10796" t="s">
        <v>78</v>
      </c>
      <c r="O10796" t="s">
        <v>79</v>
      </c>
      <c r="P10796" t="s">
        <v>74376</v>
      </c>
      <c r="Q10796" t="s">
        <v>74377</v>
      </c>
    </row>
    <row r="10797" spans="1:17" ht="15.6" customHeight="1" x14ac:dyDescent="0.3">
      <c r="A10797" t="str">
        <f t="shared" si="168"/>
        <v>__import__.res_partner_11040004860</v>
      </c>
      <c r="B10797" t="s">
        <v>89211</v>
      </c>
      <c r="C10797" s="4" t="s">
        <v>74378</v>
      </c>
      <c r="D10797" t="s">
        <v>74379</v>
      </c>
      <c r="E10797" s="4" t="s">
        <v>29360</v>
      </c>
      <c r="F10797" t="s">
        <v>86</v>
      </c>
      <c r="G10797" t="s">
        <v>74</v>
      </c>
      <c r="H10797" t="s">
        <v>90730</v>
      </c>
      <c r="J10797" t="s">
        <v>29362</v>
      </c>
      <c r="K10797" s="4" t="s">
        <v>2185</v>
      </c>
      <c r="L10797" t="s">
        <v>74380</v>
      </c>
      <c r="N10797" t="s">
        <v>78</v>
      </c>
      <c r="O10797" t="s">
        <v>79</v>
      </c>
    </row>
    <row r="10798" spans="1:17" ht="15.6" customHeight="1" x14ac:dyDescent="0.3">
      <c r="A10798" t="str">
        <f t="shared" si="168"/>
        <v>__import__.res_partner_11050004860</v>
      </c>
      <c r="B10798" t="s">
        <v>89212</v>
      </c>
      <c r="C10798" s="4" t="s">
        <v>74381</v>
      </c>
      <c r="D10798" t="s">
        <v>74382</v>
      </c>
      <c r="E10798" s="4" t="s">
        <v>29360</v>
      </c>
      <c r="F10798" t="s">
        <v>86</v>
      </c>
      <c r="G10798" t="s">
        <v>74</v>
      </c>
      <c r="H10798" t="s">
        <v>90730</v>
      </c>
      <c r="J10798" t="s">
        <v>29362</v>
      </c>
      <c r="K10798" s="4" t="s">
        <v>1129</v>
      </c>
      <c r="L10798" t="s">
        <v>74383</v>
      </c>
      <c r="N10798" t="s">
        <v>78</v>
      </c>
      <c r="O10798" t="s">
        <v>79</v>
      </c>
      <c r="Q10798" t="s">
        <v>74384</v>
      </c>
    </row>
    <row r="10799" spans="1:17" ht="15.6" customHeight="1" x14ac:dyDescent="0.3">
      <c r="A10799" t="str">
        <f t="shared" si="168"/>
        <v>__import__.res_partner_11060004860</v>
      </c>
      <c r="B10799" t="s">
        <v>89213</v>
      </c>
      <c r="C10799" s="4" t="s">
        <v>74385</v>
      </c>
      <c r="D10799" t="s">
        <v>74386</v>
      </c>
      <c r="E10799" s="4" t="s">
        <v>29360</v>
      </c>
      <c r="F10799" t="s">
        <v>86</v>
      </c>
      <c r="G10799" t="s">
        <v>74</v>
      </c>
      <c r="H10799" t="s">
        <v>90730</v>
      </c>
      <c r="J10799" t="s">
        <v>29362</v>
      </c>
      <c r="L10799" t="s">
        <v>74387</v>
      </c>
      <c r="N10799" t="s">
        <v>78</v>
      </c>
      <c r="O10799" t="s">
        <v>79</v>
      </c>
    </row>
    <row r="10800" spans="1:17" ht="15.6" customHeight="1" x14ac:dyDescent="0.3">
      <c r="A10800" t="str">
        <f t="shared" si="168"/>
        <v>__import__.res_partner_11070004860</v>
      </c>
      <c r="B10800" t="s">
        <v>89214</v>
      </c>
      <c r="C10800" s="4" t="s">
        <v>74388</v>
      </c>
      <c r="D10800" t="s">
        <v>74389</v>
      </c>
      <c r="E10800" s="4" t="s">
        <v>29360</v>
      </c>
      <c r="F10800" t="s">
        <v>86</v>
      </c>
      <c r="G10800" t="s">
        <v>74</v>
      </c>
      <c r="H10800" t="s">
        <v>90730</v>
      </c>
      <c r="J10800" t="s">
        <v>29362</v>
      </c>
      <c r="K10800" s="4" t="s">
        <v>2185</v>
      </c>
      <c r="L10800" t="s">
        <v>74390</v>
      </c>
      <c r="N10800" t="s">
        <v>78</v>
      </c>
      <c r="O10800" t="s">
        <v>79</v>
      </c>
      <c r="Q10800" t="s">
        <v>74391</v>
      </c>
    </row>
    <row r="10801" spans="1:17" ht="15.6" customHeight="1" x14ac:dyDescent="0.3">
      <c r="A10801" t="str">
        <f t="shared" si="168"/>
        <v>__import__.res_partner_11080004860</v>
      </c>
      <c r="B10801" t="s">
        <v>89215</v>
      </c>
      <c r="C10801" s="4" t="s">
        <v>74392</v>
      </c>
      <c r="D10801" t="s">
        <v>74393</v>
      </c>
      <c r="E10801" s="4" t="s">
        <v>29360</v>
      </c>
      <c r="F10801" t="s">
        <v>86</v>
      </c>
      <c r="G10801" t="s">
        <v>74</v>
      </c>
      <c r="H10801" t="s">
        <v>90730</v>
      </c>
      <c r="J10801" t="s">
        <v>29362</v>
      </c>
      <c r="K10801" s="4" t="s">
        <v>1287</v>
      </c>
      <c r="L10801" t="s">
        <v>74394</v>
      </c>
      <c r="N10801" t="s">
        <v>78</v>
      </c>
      <c r="O10801" t="s">
        <v>79</v>
      </c>
      <c r="Q10801" t="s">
        <v>74395</v>
      </c>
    </row>
    <row r="10802" spans="1:17" ht="15.6" customHeight="1" x14ac:dyDescent="0.3">
      <c r="A10802" t="str">
        <f t="shared" si="168"/>
        <v>__import__.res_partner_11020004862</v>
      </c>
      <c r="B10802" t="s">
        <v>89216</v>
      </c>
      <c r="C10802" s="4" t="s">
        <v>74396</v>
      </c>
      <c r="D10802" t="s">
        <v>74397</v>
      </c>
      <c r="E10802" s="4" t="s">
        <v>29378</v>
      </c>
      <c r="F10802" t="s">
        <v>86</v>
      </c>
      <c r="G10802" t="s">
        <v>74</v>
      </c>
      <c r="H10802" t="s">
        <v>90730</v>
      </c>
      <c r="J10802" t="s">
        <v>29380</v>
      </c>
      <c r="K10802" s="4" t="s">
        <v>5975</v>
      </c>
      <c r="L10802" t="s">
        <v>74398</v>
      </c>
      <c r="N10802" t="s">
        <v>1838</v>
      </c>
      <c r="O10802" t="s">
        <v>79</v>
      </c>
      <c r="Q10802" t="s">
        <v>74399</v>
      </c>
    </row>
    <row r="10803" spans="1:17" ht="15.6" customHeight="1" x14ac:dyDescent="0.3">
      <c r="A10803" t="str">
        <f t="shared" si="168"/>
        <v>__import__.res_partner_11020004863</v>
      </c>
      <c r="B10803" t="s">
        <v>89217</v>
      </c>
      <c r="C10803" s="4" t="s">
        <v>74400</v>
      </c>
      <c r="D10803" t="s">
        <v>74401</v>
      </c>
      <c r="E10803" s="4" t="s">
        <v>29386</v>
      </c>
      <c r="F10803" t="s">
        <v>86</v>
      </c>
      <c r="G10803" t="s">
        <v>74</v>
      </c>
      <c r="H10803" t="s">
        <v>90730</v>
      </c>
      <c r="J10803" t="s">
        <v>29388</v>
      </c>
      <c r="K10803" s="4" t="s">
        <v>170</v>
      </c>
      <c r="L10803" t="s">
        <v>74402</v>
      </c>
      <c r="N10803" t="s">
        <v>78</v>
      </c>
      <c r="O10803" t="s">
        <v>79</v>
      </c>
      <c r="Q10803" t="s">
        <v>74403</v>
      </c>
    </row>
    <row r="10804" spans="1:17" ht="15.6" customHeight="1" x14ac:dyDescent="0.3">
      <c r="A10804" t="str">
        <f t="shared" si="168"/>
        <v>__import__.res_partner_11030004863</v>
      </c>
      <c r="B10804" t="s">
        <v>89218</v>
      </c>
      <c r="C10804" s="4" t="s">
        <v>74404</v>
      </c>
      <c r="D10804" t="s">
        <v>74405</v>
      </c>
      <c r="E10804" s="4" t="s">
        <v>29386</v>
      </c>
      <c r="F10804" t="s">
        <v>86</v>
      </c>
      <c r="G10804" t="s">
        <v>74</v>
      </c>
      <c r="H10804" t="s">
        <v>90730</v>
      </c>
      <c r="J10804" t="s">
        <v>29388</v>
      </c>
      <c r="K10804" s="4" t="s">
        <v>2185</v>
      </c>
      <c r="L10804" t="s">
        <v>74406</v>
      </c>
      <c r="N10804" t="s">
        <v>78</v>
      </c>
      <c r="O10804" t="s">
        <v>79</v>
      </c>
    </row>
    <row r="10805" spans="1:17" ht="15.6" customHeight="1" x14ac:dyDescent="0.3">
      <c r="A10805" t="str">
        <f t="shared" si="168"/>
        <v>__import__.res_partner_11020004868</v>
      </c>
      <c r="B10805" t="s">
        <v>89219</v>
      </c>
      <c r="C10805" s="4" t="s">
        <v>74407</v>
      </c>
      <c r="D10805" t="s">
        <v>74408</v>
      </c>
      <c r="E10805" s="4" t="s">
        <v>29418</v>
      </c>
      <c r="F10805" t="s">
        <v>86</v>
      </c>
      <c r="G10805" t="s">
        <v>74</v>
      </c>
      <c r="H10805" t="s">
        <v>90730</v>
      </c>
      <c r="J10805" t="s">
        <v>29420</v>
      </c>
      <c r="K10805" s="4" t="s">
        <v>1335</v>
      </c>
      <c r="L10805" t="s">
        <v>74409</v>
      </c>
      <c r="N10805" t="s">
        <v>78</v>
      </c>
      <c r="O10805" t="s">
        <v>79</v>
      </c>
      <c r="Q10805" s="4" t="s">
        <v>29423</v>
      </c>
    </row>
    <row r="10806" spans="1:17" ht="15.6" customHeight="1" x14ac:dyDescent="0.3">
      <c r="A10806" t="str">
        <f t="shared" si="168"/>
        <v>__import__.res_partner_11030004868</v>
      </c>
      <c r="B10806" t="s">
        <v>89220</v>
      </c>
      <c r="C10806" s="4" t="s">
        <v>74410</v>
      </c>
      <c r="D10806" t="s">
        <v>74411</v>
      </c>
      <c r="E10806" s="4" t="s">
        <v>29418</v>
      </c>
      <c r="F10806" t="s">
        <v>86</v>
      </c>
      <c r="G10806" t="s">
        <v>74</v>
      </c>
      <c r="H10806" t="s">
        <v>90730</v>
      </c>
      <c r="J10806" t="s">
        <v>29420</v>
      </c>
      <c r="L10806" t="s">
        <v>74412</v>
      </c>
      <c r="N10806" t="s">
        <v>1855</v>
      </c>
      <c r="O10806" t="s">
        <v>79</v>
      </c>
      <c r="Q10806" t="s">
        <v>74413</v>
      </c>
    </row>
    <row r="10807" spans="1:17" ht="15.6" customHeight="1" x14ac:dyDescent="0.3">
      <c r="A10807" t="str">
        <f t="shared" si="168"/>
        <v>__import__.res_partner_11020004875</v>
      </c>
      <c r="B10807" t="s">
        <v>89221</v>
      </c>
      <c r="C10807" s="4" t="s">
        <v>74414</v>
      </c>
      <c r="D10807" t="s">
        <v>74415</v>
      </c>
      <c r="E10807" s="4" t="s">
        <v>29459</v>
      </c>
      <c r="F10807" t="s">
        <v>86</v>
      </c>
      <c r="G10807" t="s">
        <v>74</v>
      </c>
      <c r="H10807" t="s">
        <v>90730</v>
      </c>
      <c r="J10807" t="s">
        <v>29461</v>
      </c>
      <c r="K10807" s="4" t="s">
        <v>1116</v>
      </c>
      <c r="L10807" t="s">
        <v>74416</v>
      </c>
      <c r="N10807" t="s">
        <v>78</v>
      </c>
      <c r="O10807" t="s">
        <v>79</v>
      </c>
      <c r="Q10807" s="4" t="s">
        <v>74417</v>
      </c>
    </row>
    <row r="10808" spans="1:17" ht="15.6" customHeight="1" x14ac:dyDescent="0.3">
      <c r="A10808" t="str">
        <f t="shared" si="168"/>
        <v>__import__.res_partner_11020004885</v>
      </c>
      <c r="B10808" t="s">
        <v>89222</v>
      </c>
      <c r="C10808" s="4" t="s">
        <v>74418</v>
      </c>
      <c r="D10808" t="s">
        <v>74419</v>
      </c>
      <c r="E10808" s="4" t="s">
        <v>29536</v>
      </c>
      <c r="F10808" t="s">
        <v>86</v>
      </c>
      <c r="G10808" t="s">
        <v>74</v>
      </c>
      <c r="H10808" t="s">
        <v>90730</v>
      </c>
      <c r="J10808" t="s">
        <v>29538</v>
      </c>
      <c r="K10808" s="4" t="s">
        <v>657</v>
      </c>
      <c r="L10808" t="s">
        <v>74420</v>
      </c>
      <c r="N10808" t="s">
        <v>78</v>
      </c>
      <c r="O10808" t="s">
        <v>79</v>
      </c>
    </row>
    <row r="10809" spans="1:17" ht="15.6" customHeight="1" x14ac:dyDescent="0.3">
      <c r="A10809" t="str">
        <f t="shared" si="168"/>
        <v>__import__.res_partner_11020004887</v>
      </c>
      <c r="B10809" t="s">
        <v>89223</v>
      </c>
      <c r="C10809" s="4" t="s">
        <v>74421</v>
      </c>
      <c r="D10809" t="s">
        <v>74422</v>
      </c>
      <c r="E10809" s="4" t="s">
        <v>29544</v>
      </c>
      <c r="F10809" t="s">
        <v>86</v>
      </c>
      <c r="G10809" t="s">
        <v>74</v>
      </c>
      <c r="H10809" t="s">
        <v>90730</v>
      </c>
      <c r="J10809" t="s">
        <v>29546</v>
      </c>
      <c r="K10809" s="4" t="s">
        <v>1287</v>
      </c>
      <c r="L10809" t="s">
        <v>74423</v>
      </c>
      <c r="M10809" t="s">
        <v>74424</v>
      </c>
      <c r="N10809" t="s">
        <v>78</v>
      </c>
      <c r="O10809" t="s">
        <v>79</v>
      </c>
      <c r="Q10809" t="s">
        <v>32613</v>
      </c>
    </row>
    <row r="10810" spans="1:17" ht="15.6" customHeight="1" x14ac:dyDescent="0.3">
      <c r="A10810" t="str">
        <f t="shared" si="168"/>
        <v>__import__.res_partner_11020004893</v>
      </c>
      <c r="B10810" t="s">
        <v>89224</v>
      </c>
      <c r="C10810" s="4" t="s">
        <v>74425</v>
      </c>
      <c r="D10810" t="s">
        <v>74426</v>
      </c>
      <c r="E10810" s="4" t="s">
        <v>29598</v>
      </c>
      <c r="F10810" s="4" t="s">
        <v>73</v>
      </c>
      <c r="G10810" t="s">
        <v>74</v>
      </c>
      <c r="H10810" t="s">
        <v>90730</v>
      </c>
      <c r="J10810" t="s">
        <v>29600</v>
      </c>
      <c r="K10810" s="4" t="s">
        <v>2185</v>
      </c>
      <c r="L10810" t="s">
        <v>74427</v>
      </c>
      <c r="N10810" t="s">
        <v>78</v>
      </c>
      <c r="O10810" t="s">
        <v>79</v>
      </c>
      <c r="P10810" t="s">
        <v>74428</v>
      </c>
      <c r="Q10810" s="4" t="s">
        <v>74429</v>
      </c>
    </row>
    <row r="10811" spans="1:17" ht="15.6" customHeight="1" x14ac:dyDescent="0.3">
      <c r="A10811" t="str">
        <f t="shared" si="168"/>
        <v>__import__.res_partner_11020004894</v>
      </c>
      <c r="B10811" t="s">
        <v>89225</v>
      </c>
      <c r="C10811" s="4" t="s">
        <v>74430</v>
      </c>
      <c r="D10811" t="s">
        <v>74431</v>
      </c>
      <c r="E10811" s="4" t="s">
        <v>29607</v>
      </c>
      <c r="F10811" t="s">
        <v>86</v>
      </c>
      <c r="G10811" t="s">
        <v>74</v>
      </c>
      <c r="H10811" t="s">
        <v>90730</v>
      </c>
      <c r="J10811" t="s">
        <v>29609</v>
      </c>
      <c r="K10811" s="4" t="s">
        <v>74432</v>
      </c>
      <c r="L10811" t="s">
        <v>35930</v>
      </c>
      <c r="M10811" t="s">
        <v>74433</v>
      </c>
      <c r="N10811" t="s">
        <v>74434</v>
      </c>
      <c r="O10811" t="s">
        <v>79</v>
      </c>
      <c r="P10811" t="s">
        <v>74435</v>
      </c>
      <c r="Q10811" s="4" t="s">
        <v>74436</v>
      </c>
    </row>
    <row r="10812" spans="1:17" ht="15.6" customHeight="1" x14ac:dyDescent="0.3">
      <c r="A10812" t="str">
        <f t="shared" si="168"/>
        <v>__import__.res_partner_11040004894</v>
      </c>
      <c r="B10812" t="s">
        <v>89226</v>
      </c>
      <c r="C10812" s="4" t="s">
        <v>74437</v>
      </c>
      <c r="D10812" t="s">
        <v>74438</v>
      </c>
      <c r="E10812" s="4" t="s">
        <v>29607</v>
      </c>
      <c r="F10812" t="s">
        <v>86</v>
      </c>
      <c r="G10812" t="s">
        <v>74</v>
      </c>
      <c r="H10812" t="s">
        <v>90730</v>
      </c>
      <c r="J10812" t="s">
        <v>29609</v>
      </c>
      <c r="K10812" s="4" t="s">
        <v>4337</v>
      </c>
      <c r="L10812" t="s">
        <v>74439</v>
      </c>
      <c r="N10812" t="s">
        <v>4339</v>
      </c>
      <c r="O10812" t="s">
        <v>79</v>
      </c>
      <c r="Q10812" t="s">
        <v>74440</v>
      </c>
    </row>
    <row r="10813" spans="1:17" ht="15.6" customHeight="1" x14ac:dyDescent="0.3">
      <c r="A10813" t="str">
        <f t="shared" si="168"/>
        <v>__import__.res_partner_11050004894</v>
      </c>
      <c r="B10813" t="s">
        <v>89227</v>
      </c>
      <c r="C10813" s="4" t="s">
        <v>74441</v>
      </c>
      <c r="D10813" t="s">
        <v>74442</v>
      </c>
      <c r="E10813" s="4" t="s">
        <v>29607</v>
      </c>
      <c r="F10813" t="s">
        <v>86</v>
      </c>
      <c r="G10813" t="s">
        <v>74</v>
      </c>
      <c r="H10813" t="s">
        <v>90730</v>
      </c>
      <c r="J10813" t="s">
        <v>29609</v>
      </c>
      <c r="K10813" s="4" t="s">
        <v>7190</v>
      </c>
      <c r="L10813" t="s">
        <v>74443</v>
      </c>
      <c r="N10813" t="s">
        <v>74444</v>
      </c>
      <c r="O10813" t="s">
        <v>79</v>
      </c>
      <c r="Q10813" t="s">
        <v>74445</v>
      </c>
    </row>
    <row r="10814" spans="1:17" ht="15.6" customHeight="1" x14ac:dyDescent="0.3">
      <c r="A10814" t="str">
        <f t="shared" si="168"/>
        <v>__import__.res_partner_11060004894</v>
      </c>
      <c r="B10814" t="s">
        <v>89228</v>
      </c>
      <c r="C10814" s="4" t="s">
        <v>74446</v>
      </c>
      <c r="D10814" t="s">
        <v>74447</v>
      </c>
      <c r="E10814" s="4" t="s">
        <v>29607</v>
      </c>
      <c r="F10814" t="s">
        <v>86</v>
      </c>
      <c r="G10814" t="s">
        <v>74</v>
      </c>
      <c r="H10814" t="s">
        <v>90730</v>
      </c>
      <c r="J10814" t="s">
        <v>29609</v>
      </c>
      <c r="K10814" s="4" t="s">
        <v>74448</v>
      </c>
      <c r="L10814" t="s">
        <v>74449</v>
      </c>
      <c r="N10814" t="s">
        <v>4339</v>
      </c>
      <c r="O10814" t="s">
        <v>79</v>
      </c>
      <c r="Q10814" t="s">
        <v>29611</v>
      </c>
    </row>
    <row r="10815" spans="1:17" ht="15.6" customHeight="1" x14ac:dyDescent="0.3">
      <c r="A10815" t="str">
        <f t="shared" si="168"/>
        <v>__import__.res_partner_11020004897</v>
      </c>
      <c r="B10815" t="s">
        <v>89229</v>
      </c>
      <c r="C10815" s="4" t="s">
        <v>74450</v>
      </c>
      <c r="D10815" t="s">
        <v>74451</v>
      </c>
      <c r="E10815" s="4" t="s">
        <v>29632</v>
      </c>
      <c r="F10815" t="s">
        <v>86</v>
      </c>
      <c r="G10815" t="s">
        <v>74</v>
      </c>
      <c r="H10815" t="s">
        <v>90730</v>
      </c>
      <c r="J10815" t="s">
        <v>29634</v>
      </c>
      <c r="K10815" s="4" t="s">
        <v>1320</v>
      </c>
      <c r="L10815" t="s">
        <v>74452</v>
      </c>
      <c r="N10815" t="s">
        <v>78</v>
      </c>
      <c r="O10815" t="s">
        <v>79</v>
      </c>
      <c r="P10815" t="s">
        <v>74453</v>
      </c>
      <c r="Q10815" t="s">
        <v>74454</v>
      </c>
    </row>
    <row r="10816" spans="1:17" ht="15.6" customHeight="1" x14ac:dyDescent="0.3">
      <c r="A10816" t="str">
        <f t="shared" si="168"/>
        <v>__import__.res_partner_11020004909</v>
      </c>
      <c r="B10816" t="s">
        <v>89230</v>
      </c>
      <c r="C10816" s="4" t="s">
        <v>74455</v>
      </c>
      <c r="D10816" t="s">
        <v>74456</v>
      </c>
      <c r="E10816" s="4" t="s">
        <v>29726</v>
      </c>
      <c r="F10816" t="s">
        <v>86</v>
      </c>
      <c r="G10816" t="s">
        <v>74</v>
      </c>
      <c r="H10816" t="s">
        <v>90730</v>
      </c>
      <c r="J10816" t="s">
        <v>29728</v>
      </c>
      <c r="K10816" s="4" t="s">
        <v>1287</v>
      </c>
      <c r="L10816" t="s">
        <v>74457</v>
      </c>
      <c r="N10816" t="s">
        <v>78</v>
      </c>
      <c r="O10816" t="s">
        <v>79</v>
      </c>
      <c r="P10816" t="s">
        <v>29731</v>
      </c>
      <c r="Q10816" t="s">
        <v>29732</v>
      </c>
    </row>
    <row r="10817" spans="1:17" ht="15.6" customHeight="1" x14ac:dyDescent="0.3">
      <c r="A10817" t="str">
        <f t="shared" si="168"/>
        <v>__import__.res_partner_11020004913</v>
      </c>
      <c r="B10817" t="s">
        <v>89231</v>
      </c>
      <c r="C10817" s="4" t="s">
        <v>74458</v>
      </c>
      <c r="D10817" t="s">
        <v>74459</v>
      </c>
      <c r="E10817" s="4" t="s">
        <v>29753</v>
      </c>
      <c r="F10817" t="s">
        <v>86</v>
      </c>
      <c r="G10817" t="s">
        <v>74</v>
      </c>
      <c r="H10817" t="s">
        <v>90730</v>
      </c>
      <c r="J10817" t="s">
        <v>29755</v>
      </c>
      <c r="K10817" s="4" t="s">
        <v>1116</v>
      </c>
      <c r="L10817" t="s">
        <v>74460</v>
      </c>
      <c r="N10817" t="s">
        <v>78</v>
      </c>
      <c r="O10817" t="s">
        <v>79</v>
      </c>
      <c r="P10817" t="s">
        <v>74461</v>
      </c>
      <c r="Q10817" t="s">
        <v>74462</v>
      </c>
    </row>
    <row r="10818" spans="1:17" ht="15.6" customHeight="1" x14ac:dyDescent="0.3">
      <c r="A10818" t="str">
        <f t="shared" si="168"/>
        <v>__import__.res_partner_11030004913</v>
      </c>
      <c r="B10818" t="s">
        <v>89232</v>
      </c>
      <c r="C10818" s="4" t="s">
        <v>74463</v>
      </c>
      <c r="D10818" t="s">
        <v>74464</v>
      </c>
      <c r="E10818" s="4" t="s">
        <v>29753</v>
      </c>
      <c r="F10818" t="s">
        <v>86</v>
      </c>
      <c r="G10818" t="s">
        <v>74</v>
      </c>
      <c r="H10818" t="s">
        <v>90730</v>
      </c>
      <c r="J10818" t="s">
        <v>29755</v>
      </c>
      <c r="K10818" s="4" t="s">
        <v>1287</v>
      </c>
      <c r="L10818" t="s">
        <v>74465</v>
      </c>
      <c r="N10818" t="s">
        <v>78</v>
      </c>
      <c r="O10818" t="s">
        <v>79</v>
      </c>
      <c r="Q10818" s="4" t="s">
        <v>74466</v>
      </c>
    </row>
    <row r="10819" spans="1:17" ht="15.6" customHeight="1" x14ac:dyDescent="0.3">
      <c r="A10819" t="str">
        <f t="shared" ref="A10819:A10882" si="169">_xlfn.CONCAT("__import__.res_partner_",C10819)</f>
        <v>__import__.res_partner_11010004919</v>
      </c>
      <c r="B10819" t="s">
        <v>89233</v>
      </c>
      <c r="C10819" s="4" t="s">
        <v>74467</v>
      </c>
      <c r="D10819" t="s">
        <v>29805</v>
      </c>
      <c r="E10819" s="4" t="s">
        <v>29798</v>
      </c>
      <c r="F10819" t="s">
        <v>86</v>
      </c>
      <c r="G10819" t="s">
        <v>74</v>
      </c>
      <c r="H10819" t="s">
        <v>90730</v>
      </c>
      <c r="J10819" t="s">
        <v>29800</v>
      </c>
      <c r="K10819" s="4" t="s">
        <v>25792</v>
      </c>
      <c r="L10819" t="s">
        <v>74468</v>
      </c>
      <c r="N10819" t="s">
        <v>25794</v>
      </c>
      <c r="O10819" t="s">
        <v>79</v>
      </c>
      <c r="P10819" t="s">
        <v>29802</v>
      </c>
      <c r="Q10819" s="4" t="s">
        <v>29803</v>
      </c>
    </row>
    <row r="10820" spans="1:17" ht="15.6" customHeight="1" x14ac:dyDescent="0.3">
      <c r="A10820" t="str">
        <f t="shared" si="169"/>
        <v>__import__.res_partner_11020004919</v>
      </c>
      <c r="B10820" t="s">
        <v>89234</v>
      </c>
      <c r="C10820" s="4" t="s">
        <v>74469</v>
      </c>
      <c r="D10820" t="s">
        <v>74470</v>
      </c>
      <c r="E10820" s="4" t="s">
        <v>29798</v>
      </c>
      <c r="F10820" t="s">
        <v>86</v>
      </c>
      <c r="G10820" t="s">
        <v>74</v>
      </c>
      <c r="H10820" t="s">
        <v>90730</v>
      </c>
      <c r="J10820" t="s">
        <v>29800</v>
      </c>
      <c r="K10820" s="4" t="s">
        <v>657</v>
      </c>
      <c r="L10820" t="s">
        <v>74471</v>
      </c>
      <c r="N10820" t="s">
        <v>78</v>
      </c>
      <c r="O10820" t="s">
        <v>79</v>
      </c>
      <c r="Q10820" t="s">
        <v>74472</v>
      </c>
    </row>
    <row r="10821" spans="1:17" ht="15.6" customHeight="1" x14ac:dyDescent="0.3">
      <c r="A10821" t="str">
        <f t="shared" si="169"/>
        <v>__import__.res_partner_11020004921</v>
      </c>
      <c r="B10821" t="s">
        <v>89235</v>
      </c>
      <c r="C10821" s="4" t="s">
        <v>74473</v>
      </c>
      <c r="D10821" t="s">
        <v>74474</v>
      </c>
      <c r="E10821" s="4" t="s">
        <v>29816</v>
      </c>
      <c r="F10821" t="s">
        <v>86</v>
      </c>
      <c r="G10821" t="s">
        <v>74</v>
      </c>
      <c r="H10821" t="s">
        <v>90730</v>
      </c>
      <c r="J10821" t="s">
        <v>29818</v>
      </c>
      <c r="K10821" s="4" t="s">
        <v>714</v>
      </c>
      <c r="L10821" t="s">
        <v>74475</v>
      </c>
      <c r="M10821" t="s">
        <v>74476</v>
      </c>
      <c r="N10821" t="s">
        <v>78</v>
      </c>
      <c r="O10821" t="s">
        <v>79</v>
      </c>
      <c r="Q10821" s="4" t="s">
        <v>74477</v>
      </c>
    </row>
    <row r="10822" spans="1:17" ht="15.6" customHeight="1" x14ac:dyDescent="0.3">
      <c r="A10822" t="str">
        <f t="shared" si="169"/>
        <v>__import__.res_partner_11020004923</v>
      </c>
      <c r="B10822" t="s">
        <v>89236</v>
      </c>
      <c r="C10822" s="4" t="s">
        <v>74478</v>
      </c>
      <c r="D10822" t="s">
        <v>29841</v>
      </c>
      <c r="E10822" s="4" t="s">
        <v>29835</v>
      </c>
      <c r="F10822" t="s">
        <v>86</v>
      </c>
      <c r="G10822" t="s">
        <v>74</v>
      </c>
      <c r="H10822" t="s">
        <v>90730</v>
      </c>
      <c r="J10822" t="s">
        <v>29837</v>
      </c>
      <c r="K10822" s="4" t="s">
        <v>1925</v>
      </c>
      <c r="L10822" t="s">
        <v>74479</v>
      </c>
      <c r="N10822" t="s">
        <v>1838</v>
      </c>
      <c r="O10822" t="s">
        <v>79</v>
      </c>
      <c r="Q10822" s="4" t="s">
        <v>74480</v>
      </c>
    </row>
    <row r="10823" spans="1:17" ht="15.6" customHeight="1" x14ac:dyDescent="0.3">
      <c r="A10823" t="str">
        <f t="shared" si="169"/>
        <v>__import__.res_partner_11020004924</v>
      </c>
      <c r="B10823" t="s">
        <v>89237</v>
      </c>
      <c r="C10823" s="4" t="s">
        <v>74481</v>
      </c>
      <c r="D10823" t="s">
        <v>74482</v>
      </c>
      <c r="E10823" s="4" t="s">
        <v>29843</v>
      </c>
      <c r="F10823" t="s">
        <v>86</v>
      </c>
      <c r="G10823" t="s">
        <v>74</v>
      </c>
      <c r="H10823" t="s">
        <v>90730</v>
      </c>
      <c r="J10823" t="s">
        <v>29845</v>
      </c>
      <c r="K10823" s="4" t="s">
        <v>74483</v>
      </c>
      <c r="L10823" t="s">
        <v>74484</v>
      </c>
      <c r="M10823" t="s">
        <v>74485</v>
      </c>
      <c r="N10823" t="s">
        <v>74486</v>
      </c>
      <c r="O10823" t="s">
        <v>79</v>
      </c>
      <c r="Q10823" s="4" t="s">
        <v>74487</v>
      </c>
    </row>
    <row r="10824" spans="1:17" ht="15.6" customHeight="1" x14ac:dyDescent="0.3">
      <c r="A10824" t="str">
        <f t="shared" si="169"/>
        <v>__import__.res_partner_11040004924</v>
      </c>
      <c r="B10824" t="s">
        <v>89238</v>
      </c>
      <c r="C10824" s="4" t="s">
        <v>74488</v>
      </c>
      <c r="D10824" t="s">
        <v>74489</v>
      </c>
      <c r="E10824" s="4" t="s">
        <v>29843</v>
      </c>
      <c r="F10824" t="s">
        <v>86</v>
      </c>
      <c r="G10824" t="s">
        <v>74</v>
      </c>
      <c r="H10824" t="s">
        <v>90730</v>
      </c>
      <c r="J10824" t="s">
        <v>29845</v>
      </c>
      <c r="K10824" s="4" t="s">
        <v>21223</v>
      </c>
      <c r="L10824" t="s">
        <v>74490</v>
      </c>
      <c r="N10824" t="s">
        <v>74491</v>
      </c>
      <c r="O10824" t="s">
        <v>79</v>
      </c>
      <c r="P10824" t="s">
        <v>74492</v>
      </c>
      <c r="Q10824" s="4" t="s">
        <v>74493</v>
      </c>
    </row>
    <row r="10825" spans="1:17" ht="15.6" customHeight="1" x14ac:dyDescent="0.3">
      <c r="A10825" t="str">
        <f t="shared" si="169"/>
        <v>__import__.res_partner_11050004924</v>
      </c>
      <c r="B10825" t="s">
        <v>89239</v>
      </c>
      <c r="C10825" s="4" t="s">
        <v>74494</v>
      </c>
      <c r="D10825" t="s">
        <v>74495</v>
      </c>
      <c r="E10825" s="4" t="s">
        <v>29843</v>
      </c>
      <c r="F10825" t="s">
        <v>86</v>
      </c>
      <c r="G10825" t="s">
        <v>74</v>
      </c>
      <c r="H10825" t="s">
        <v>90730</v>
      </c>
      <c r="J10825" t="s">
        <v>29845</v>
      </c>
      <c r="K10825" s="4" t="s">
        <v>170</v>
      </c>
      <c r="L10825" t="s">
        <v>74496</v>
      </c>
      <c r="N10825" t="s">
        <v>78</v>
      </c>
      <c r="O10825" t="s">
        <v>79</v>
      </c>
      <c r="Q10825" t="s">
        <v>74497</v>
      </c>
    </row>
    <row r="10826" spans="1:17" ht="15.6" customHeight="1" x14ac:dyDescent="0.3">
      <c r="A10826" t="str">
        <f t="shared" si="169"/>
        <v>__import__.res_partner_11060004924</v>
      </c>
      <c r="B10826" t="s">
        <v>89240</v>
      </c>
      <c r="C10826" s="4" t="s">
        <v>74498</v>
      </c>
      <c r="D10826" t="s">
        <v>74499</v>
      </c>
      <c r="E10826" s="4" t="s">
        <v>29843</v>
      </c>
      <c r="F10826" t="s">
        <v>86</v>
      </c>
      <c r="G10826" t="s">
        <v>74</v>
      </c>
      <c r="H10826" t="s">
        <v>90730</v>
      </c>
      <c r="J10826" t="s">
        <v>29845</v>
      </c>
      <c r="K10826" s="4" t="s">
        <v>61176</v>
      </c>
      <c r="L10826" t="s">
        <v>74500</v>
      </c>
      <c r="N10826" t="s">
        <v>74501</v>
      </c>
      <c r="O10826" t="s">
        <v>79</v>
      </c>
      <c r="Q10826" t="s">
        <v>74502</v>
      </c>
    </row>
    <row r="10827" spans="1:17" ht="15.6" customHeight="1" x14ac:dyDescent="0.3">
      <c r="A10827" t="str">
        <f t="shared" si="169"/>
        <v>__import__.res_partner_11070004924</v>
      </c>
      <c r="B10827" t="s">
        <v>89241</v>
      </c>
      <c r="C10827" s="4" t="s">
        <v>74503</v>
      </c>
      <c r="D10827" t="s">
        <v>74504</v>
      </c>
      <c r="E10827" s="4" t="s">
        <v>29843</v>
      </c>
      <c r="F10827" t="s">
        <v>86</v>
      </c>
      <c r="G10827" t="s">
        <v>74</v>
      </c>
      <c r="H10827" t="s">
        <v>90730</v>
      </c>
      <c r="J10827" t="s">
        <v>29845</v>
      </c>
      <c r="K10827" s="4" t="s">
        <v>74505</v>
      </c>
      <c r="L10827" t="s">
        <v>74506</v>
      </c>
      <c r="N10827" t="s">
        <v>13132</v>
      </c>
      <c r="O10827" t="s">
        <v>79</v>
      </c>
      <c r="Q10827" s="4" t="s">
        <v>74507</v>
      </c>
    </row>
    <row r="10828" spans="1:17" ht="15.6" customHeight="1" x14ac:dyDescent="0.3">
      <c r="A10828" t="str">
        <f t="shared" si="169"/>
        <v>__import__.res_partner_11080004924</v>
      </c>
      <c r="B10828" t="s">
        <v>89242</v>
      </c>
      <c r="C10828" s="4" t="s">
        <v>74508</v>
      </c>
      <c r="D10828" t="s">
        <v>74509</v>
      </c>
      <c r="E10828" s="4" t="s">
        <v>29843</v>
      </c>
      <c r="F10828" t="s">
        <v>86</v>
      </c>
      <c r="G10828" t="s">
        <v>74</v>
      </c>
      <c r="H10828" t="s">
        <v>90730</v>
      </c>
      <c r="J10828" t="s">
        <v>29845</v>
      </c>
      <c r="K10828" s="4" t="s">
        <v>74510</v>
      </c>
      <c r="L10828" t="s">
        <v>74511</v>
      </c>
      <c r="N10828" t="s">
        <v>74512</v>
      </c>
      <c r="O10828" t="s">
        <v>79</v>
      </c>
      <c r="P10828" t="s">
        <v>74513</v>
      </c>
      <c r="Q10828" t="s">
        <v>74514</v>
      </c>
    </row>
    <row r="10829" spans="1:17" ht="15.6" customHeight="1" x14ac:dyDescent="0.3">
      <c r="A10829" t="str">
        <f t="shared" si="169"/>
        <v>__import__.res_partner_11090004924</v>
      </c>
      <c r="B10829" t="s">
        <v>89243</v>
      </c>
      <c r="C10829" s="4" t="s">
        <v>74515</v>
      </c>
      <c r="D10829" t="s">
        <v>74516</v>
      </c>
      <c r="E10829" s="4" t="s">
        <v>29843</v>
      </c>
      <c r="F10829" t="s">
        <v>86</v>
      </c>
      <c r="G10829" t="s">
        <v>74</v>
      </c>
      <c r="H10829" t="s">
        <v>90730</v>
      </c>
      <c r="J10829" t="s">
        <v>29845</v>
      </c>
      <c r="K10829" s="4" t="s">
        <v>74517</v>
      </c>
      <c r="L10829" t="s">
        <v>74518</v>
      </c>
      <c r="N10829" t="s">
        <v>54076</v>
      </c>
      <c r="O10829" t="s">
        <v>79</v>
      </c>
      <c r="P10829" t="s">
        <v>74519</v>
      </c>
      <c r="Q10829" t="s">
        <v>74520</v>
      </c>
    </row>
    <row r="10830" spans="1:17" ht="15.6" customHeight="1" x14ac:dyDescent="0.3">
      <c r="A10830" t="str">
        <f t="shared" si="169"/>
        <v>__import__.res_partner_11100004924</v>
      </c>
      <c r="B10830" t="s">
        <v>89244</v>
      </c>
      <c r="C10830" s="4" t="s">
        <v>74521</v>
      </c>
      <c r="D10830" t="s">
        <v>74522</v>
      </c>
      <c r="E10830" s="4" t="s">
        <v>29843</v>
      </c>
      <c r="F10830" t="s">
        <v>86</v>
      </c>
      <c r="G10830" t="s">
        <v>74</v>
      </c>
      <c r="H10830" t="s">
        <v>90730</v>
      </c>
      <c r="J10830" t="s">
        <v>29845</v>
      </c>
      <c r="K10830" s="4" t="s">
        <v>18696</v>
      </c>
      <c r="L10830" t="s">
        <v>74523</v>
      </c>
      <c r="N10830" t="s">
        <v>1228</v>
      </c>
      <c r="O10830" t="s">
        <v>79</v>
      </c>
      <c r="Q10830" t="s">
        <v>74524</v>
      </c>
    </row>
    <row r="10831" spans="1:17" ht="15.6" customHeight="1" x14ac:dyDescent="0.3">
      <c r="A10831" t="str">
        <f t="shared" si="169"/>
        <v>__import__.res_partner_11110004924</v>
      </c>
      <c r="B10831" t="s">
        <v>89245</v>
      </c>
      <c r="C10831" s="4" t="s">
        <v>74525</v>
      </c>
      <c r="D10831" t="s">
        <v>74526</v>
      </c>
      <c r="E10831" s="4" t="s">
        <v>29843</v>
      </c>
      <c r="F10831" t="s">
        <v>86</v>
      </c>
      <c r="G10831" t="s">
        <v>74</v>
      </c>
      <c r="H10831" t="s">
        <v>90730</v>
      </c>
      <c r="J10831" t="s">
        <v>29845</v>
      </c>
      <c r="K10831" s="4" t="s">
        <v>3436</v>
      </c>
      <c r="L10831" t="s">
        <v>74527</v>
      </c>
      <c r="N10831" t="s">
        <v>3438</v>
      </c>
      <c r="O10831" t="s">
        <v>79</v>
      </c>
      <c r="Q10831" t="s">
        <v>74528</v>
      </c>
    </row>
    <row r="10832" spans="1:17" ht="15.6" customHeight="1" x14ac:dyDescent="0.3">
      <c r="A10832" t="str">
        <f t="shared" si="169"/>
        <v>__import__.res_partner_11020004932</v>
      </c>
      <c r="B10832" t="s">
        <v>89246</v>
      </c>
      <c r="C10832" s="4" t="s">
        <v>74529</v>
      </c>
      <c r="D10832" t="s">
        <v>74530</v>
      </c>
      <c r="E10832" s="4" t="s">
        <v>29912</v>
      </c>
      <c r="F10832" t="s">
        <v>86</v>
      </c>
      <c r="G10832" t="s">
        <v>74</v>
      </c>
      <c r="H10832" t="s">
        <v>90730</v>
      </c>
      <c r="J10832" t="s">
        <v>29914</v>
      </c>
      <c r="K10832" s="4" t="s">
        <v>657</v>
      </c>
      <c r="L10832" t="s">
        <v>74531</v>
      </c>
      <c r="N10832" t="s">
        <v>78</v>
      </c>
      <c r="O10832" t="s">
        <v>79</v>
      </c>
      <c r="Q10832" t="s">
        <v>29917</v>
      </c>
    </row>
    <row r="10833" spans="1:17" ht="15.6" customHeight="1" x14ac:dyDescent="0.3">
      <c r="A10833" t="str">
        <f t="shared" si="169"/>
        <v>__import__.res_partner_11030004932</v>
      </c>
      <c r="B10833" t="s">
        <v>89247</v>
      </c>
      <c r="C10833" s="4" t="s">
        <v>74532</v>
      </c>
      <c r="D10833" t="s">
        <v>74533</v>
      </c>
      <c r="E10833" s="4" t="s">
        <v>29912</v>
      </c>
      <c r="F10833" t="s">
        <v>86</v>
      </c>
      <c r="G10833" t="s">
        <v>74</v>
      </c>
      <c r="H10833" t="s">
        <v>90730</v>
      </c>
      <c r="J10833" t="s">
        <v>29914</v>
      </c>
      <c r="K10833" s="4" t="s">
        <v>780</v>
      </c>
      <c r="L10833" t="s">
        <v>74534</v>
      </c>
      <c r="N10833" t="s">
        <v>4264</v>
      </c>
      <c r="O10833" t="s">
        <v>79</v>
      </c>
      <c r="Q10833" t="s">
        <v>29917</v>
      </c>
    </row>
    <row r="10834" spans="1:17" ht="15.6" customHeight="1" x14ac:dyDescent="0.3">
      <c r="A10834" t="str">
        <f t="shared" si="169"/>
        <v>__import__.res_partner_11020004937</v>
      </c>
      <c r="B10834" t="s">
        <v>89248</v>
      </c>
      <c r="C10834" s="4" t="s">
        <v>74535</v>
      </c>
      <c r="D10834" t="s">
        <v>74536</v>
      </c>
      <c r="E10834" s="4" t="s">
        <v>29948</v>
      </c>
      <c r="F10834" t="s">
        <v>86</v>
      </c>
      <c r="G10834" t="s">
        <v>74</v>
      </c>
      <c r="H10834" t="s">
        <v>90730</v>
      </c>
      <c r="J10834" t="s">
        <v>29950</v>
      </c>
      <c r="K10834" s="4" t="s">
        <v>1287</v>
      </c>
      <c r="L10834" t="s">
        <v>74537</v>
      </c>
      <c r="N10834" t="s">
        <v>78</v>
      </c>
      <c r="O10834" t="s">
        <v>79</v>
      </c>
      <c r="Q10834" s="4" t="s">
        <v>74538</v>
      </c>
    </row>
    <row r="10835" spans="1:17" ht="15.6" customHeight="1" x14ac:dyDescent="0.3">
      <c r="A10835" t="str">
        <f t="shared" si="169"/>
        <v>__import__.res_partner_11020004943</v>
      </c>
      <c r="B10835" t="s">
        <v>89249</v>
      </c>
      <c r="C10835" s="4" t="s">
        <v>74539</v>
      </c>
      <c r="D10835" t="s">
        <v>74540</v>
      </c>
      <c r="E10835" s="4" t="s">
        <v>30002</v>
      </c>
      <c r="F10835" t="s">
        <v>86</v>
      </c>
      <c r="G10835" t="s">
        <v>74</v>
      </c>
      <c r="H10835" t="s">
        <v>90730</v>
      </c>
      <c r="J10835" t="s">
        <v>30004</v>
      </c>
      <c r="K10835" s="4" t="s">
        <v>714</v>
      </c>
      <c r="L10835" t="s">
        <v>74541</v>
      </c>
      <c r="N10835" t="s">
        <v>78</v>
      </c>
      <c r="O10835" t="s">
        <v>79</v>
      </c>
      <c r="Q10835" t="s">
        <v>30007</v>
      </c>
    </row>
    <row r="10836" spans="1:17" ht="15.6" customHeight="1" x14ac:dyDescent="0.3">
      <c r="A10836" t="str">
        <f t="shared" si="169"/>
        <v>__import__.res_partner_11030004943</v>
      </c>
      <c r="B10836" t="s">
        <v>89250</v>
      </c>
      <c r="C10836" s="4" t="s">
        <v>74542</v>
      </c>
      <c r="D10836" t="s">
        <v>74543</v>
      </c>
      <c r="E10836" s="4" t="s">
        <v>30002</v>
      </c>
      <c r="F10836" t="s">
        <v>86</v>
      </c>
      <c r="G10836" t="s">
        <v>74</v>
      </c>
      <c r="H10836" t="s">
        <v>90730</v>
      </c>
      <c r="J10836" t="s">
        <v>30004</v>
      </c>
      <c r="K10836" s="4" t="s">
        <v>4625</v>
      </c>
      <c r="L10836" t="s">
        <v>74544</v>
      </c>
      <c r="N10836" t="s">
        <v>78</v>
      </c>
      <c r="O10836" t="s">
        <v>79</v>
      </c>
      <c r="Q10836" t="s">
        <v>74545</v>
      </c>
    </row>
    <row r="10837" spans="1:17" ht="15.6" customHeight="1" x14ac:dyDescent="0.3">
      <c r="A10837" t="str">
        <f t="shared" si="169"/>
        <v>__import__.res_partner_11020004944</v>
      </c>
      <c r="B10837" t="s">
        <v>89251</v>
      </c>
      <c r="C10837" s="4" t="s">
        <v>74546</v>
      </c>
      <c r="D10837" t="s">
        <v>74547</v>
      </c>
      <c r="E10837" s="4" t="s">
        <v>30009</v>
      </c>
      <c r="F10837" t="s">
        <v>86</v>
      </c>
      <c r="G10837" t="s">
        <v>74</v>
      </c>
      <c r="H10837" t="s">
        <v>90730</v>
      </c>
      <c r="J10837" t="s">
        <v>30011</v>
      </c>
      <c r="K10837" s="4" t="s">
        <v>1226</v>
      </c>
      <c r="L10837" t="s">
        <v>74548</v>
      </c>
      <c r="N10837" t="s">
        <v>1228</v>
      </c>
      <c r="O10837" t="s">
        <v>79</v>
      </c>
      <c r="Q10837" s="4" t="s">
        <v>74549</v>
      </c>
    </row>
    <row r="10838" spans="1:17" ht="15.6" customHeight="1" x14ac:dyDescent="0.3">
      <c r="A10838" t="str">
        <f t="shared" si="169"/>
        <v>__import__.res_partner_11020004946</v>
      </c>
      <c r="B10838" t="s">
        <v>89252</v>
      </c>
      <c r="C10838" s="4" t="s">
        <v>74550</v>
      </c>
      <c r="D10838" t="s">
        <v>74551</v>
      </c>
      <c r="E10838" s="4" t="s">
        <v>30026</v>
      </c>
      <c r="F10838" t="s">
        <v>86</v>
      </c>
      <c r="G10838" t="s">
        <v>74</v>
      </c>
      <c r="H10838" t="s">
        <v>90730</v>
      </c>
      <c r="J10838" t="s">
        <v>30028</v>
      </c>
      <c r="K10838" s="4" t="s">
        <v>657</v>
      </c>
      <c r="L10838" t="s">
        <v>74552</v>
      </c>
      <c r="N10838" t="s">
        <v>78</v>
      </c>
      <c r="O10838" t="s">
        <v>79</v>
      </c>
      <c r="Q10838" s="4" t="s">
        <v>74553</v>
      </c>
    </row>
    <row r="10839" spans="1:17" ht="15.6" customHeight="1" x14ac:dyDescent="0.3">
      <c r="A10839" t="str">
        <f t="shared" si="169"/>
        <v>__import__.res_partner_11040004946</v>
      </c>
      <c r="B10839" t="s">
        <v>89253</v>
      </c>
      <c r="C10839" s="4" t="s">
        <v>74554</v>
      </c>
      <c r="D10839" t="s">
        <v>74555</v>
      </c>
      <c r="E10839" s="4" t="s">
        <v>30026</v>
      </c>
      <c r="F10839" t="s">
        <v>86</v>
      </c>
      <c r="G10839" t="s">
        <v>74</v>
      </c>
      <c r="H10839" t="s">
        <v>90730</v>
      </c>
      <c r="J10839" t="s">
        <v>30028</v>
      </c>
      <c r="K10839" s="4" t="s">
        <v>657</v>
      </c>
      <c r="L10839" t="s">
        <v>74556</v>
      </c>
      <c r="N10839" t="s">
        <v>78</v>
      </c>
      <c r="O10839" t="s">
        <v>79</v>
      </c>
      <c r="P10839" t="s">
        <v>74557</v>
      </c>
      <c r="Q10839" t="s">
        <v>74558</v>
      </c>
    </row>
    <row r="10840" spans="1:17" ht="15.6" customHeight="1" x14ac:dyDescent="0.3">
      <c r="A10840" t="str">
        <f t="shared" si="169"/>
        <v>__import__.res_partner_11020004948</v>
      </c>
      <c r="B10840" t="s">
        <v>89254</v>
      </c>
      <c r="C10840" s="4" t="s">
        <v>74559</v>
      </c>
      <c r="D10840" t="s">
        <v>74560</v>
      </c>
      <c r="E10840" s="4" t="s">
        <v>30046</v>
      </c>
      <c r="F10840" t="s">
        <v>86</v>
      </c>
      <c r="G10840" t="s">
        <v>74</v>
      </c>
      <c r="H10840" t="s">
        <v>90730</v>
      </c>
      <c r="J10840" t="s">
        <v>30048</v>
      </c>
      <c r="K10840" s="4" t="s">
        <v>76</v>
      </c>
      <c r="L10840" t="s">
        <v>74561</v>
      </c>
      <c r="N10840" t="s">
        <v>78</v>
      </c>
      <c r="O10840" t="s">
        <v>79</v>
      </c>
      <c r="Q10840" s="4" t="s">
        <v>74562</v>
      </c>
    </row>
    <row r="10841" spans="1:17" ht="15.6" customHeight="1" x14ac:dyDescent="0.3">
      <c r="A10841" t="str">
        <f t="shared" si="169"/>
        <v>__import__.res_partner_11020004950</v>
      </c>
      <c r="B10841" t="s">
        <v>89255</v>
      </c>
      <c r="C10841" s="4" t="s">
        <v>74563</v>
      </c>
      <c r="D10841" t="s">
        <v>74564</v>
      </c>
      <c r="E10841" s="4" t="s">
        <v>30064</v>
      </c>
      <c r="F10841" t="s">
        <v>86</v>
      </c>
      <c r="G10841" t="s">
        <v>74</v>
      </c>
      <c r="H10841" t="s">
        <v>90730</v>
      </c>
      <c r="J10841" t="s">
        <v>30066</v>
      </c>
      <c r="K10841" s="4" t="s">
        <v>1116</v>
      </c>
      <c r="L10841" t="s">
        <v>74565</v>
      </c>
      <c r="M10841" t="s">
        <v>74566</v>
      </c>
      <c r="N10841" t="s">
        <v>78</v>
      </c>
      <c r="O10841" t="s">
        <v>79</v>
      </c>
      <c r="Q10841" s="4" t="s">
        <v>74567</v>
      </c>
    </row>
    <row r="10842" spans="1:17" ht="15.6" customHeight="1" x14ac:dyDescent="0.3">
      <c r="A10842" t="str">
        <f t="shared" si="169"/>
        <v>__import__.res_partner_11020004951</v>
      </c>
      <c r="B10842" t="s">
        <v>89256</v>
      </c>
      <c r="C10842" s="4" t="s">
        <v>74568</v>
      </c>
      <c r="D10842" t="s">
        <v>74569</v>
      </c>
      <c r="E10842" s="4" t="s">
        <v>30074</v>
      </c>
      <c r="F10842" t="s">
        <v>86</v>
      </c>
      <c r="G10842" t="s">
        <v>74</v>
      </c>
      <c r="H10842" t="s">
        <v>90730</v>
      </c>
      <c r="J10842" t="s">
        <v>30076</v>
      </c>
      <c r="K10842" s="4" t="s">
        <v>1925</v>
      </c>
      <c r="L10842" t="s">
        <v>74570</v>
      </c>
      <c r="N10842" t="s">
        <v>1838</v>
      </c>
      <c r="O10842" t="s">
        <v>79</v>
      </c>
      <c r="Q10842" t="s">
        <v>30079</v>
      </c>
    </row>
    <row r="10843" spans="1:17" ht="15.6" customHeight="1" x14ac:dyDescent="0.3">
      <c r="A10843" t="str">
        <f t="shared" si="169"/>
        <v>__import__.res_partner_11020004952</v>
      </c>
      <c r="B10843" t="s">
        <v>89257</v>
      </c>
      <c r="C10843" s="4" t="s">
        <v>74571</v>
      </c>
      <c r="D10843" t="s">
        <v>74572</v>
      </c>
      <c r="E10843" s="4" t="s">
        <v>30083</v>
      </c>
      <c r="F10843" t="s">
        <v>86</v>
      </c>
      <c r="G10843" t="s">
        <v>74</v>
      </c>
      <c r="H10843" t="s">
        <v>90730</v>
      </c>
      <c r="J10843" t="s">
        <v>30085</v>
      </c>
      <c r="K10843" s="4" t="s">
        <v>1587</v>
      </c>
      <c r="L10843" t="s">
        <v>74573</v>
      </c>
      <c r="N10843" t="s">
        <v>78</v>
      </c>
      <c r="O10843" t="s">
        <v>79</v>
      </c>
    </row>
    <row r="10844" spans="1:17" ht="15.6" customHeight="1" x14ac:dyDescent="0.3">
      <c r="A10844" t="str">
        <f t="shared" si="169"/>
        <v>__import__.res_partner_11010004957</v>
      </c>
      <c r="B10844" t="s">
        <v>89258</v>
      </c>
      <c r="C10844" s="4" t="s">
        <v>74574</v>
      </c>
      <c r="D10844" t="s">
        <v>30122</v>
      </c>
      <c r="E10844" s="4" t="s">
        <v>30121</v>
      </c>
      <c r="F10844" t="s">
        <v>86</v>
      </c>
      <c r="G10844" t="s">
        <v>74</v>
      </c>
      <c r="H10844" t="s">
        <v>90730</v>
      </c>
      <c r="J10844" t="s">
        <v>30123</v>
      </c>
      <c r="K10844" s="4" t="s">
        <v>362</v>
      </c>
      <c r="L10844" t="s">
        <v>74575</v>
      </c>
      <c r="N10844" t="s">
        <v>78</v>
      </c>
      <c r="O10844" t="s">
        <v>79</v>
      </c>
      <c r="P10844" t="s">
        <v>30125</v>
      </c>
      <c r="Q10844" t="s">
        <v>30126</v>
      </c>
    </row>
    <row r="10845" spans="1:17" ht="15.6" customHeight="1" x14ac:dyDescent="0.3">
      <c r="A10845" t="str">
        <f t="shared" si="169"/>
        <v>__import__.res_partner_11020004957</v>
      </c>
      <c r="B10845" t="s">
        <v>89259</v>
      </c>
      <c r="C10845" s="4" t="s">
        <v>74576</v>
      </c>
      <c r="D10845" t="s">
        <v>30122</v>
      </c>
      <c r="E10845" s="4" t="s">
        <v>30121</v>
      </c>
      <c r="F10845" t="s">
        <v>86</v>
      </c>
      <c r="G10845" t="s">
        <v>74</v>
      </c>
      <c r="H10845" t="s">
        <v>90730</v>
      </c>
      <c r="J10845" t="s">
        <v>30123</v>
      </c>
      <c r="K10845" s="4" t="s">
        <v>2893</v>
      </c>
      <c r="L10845" t="s">
        <v>74577</v>
      </c>
      <c r="N10845" t="s">
        <v>78</v>
      </c>
      <c r="O10845" t="s">
        <v>79</v>
      </c>
      <c r="Q10845" t="s">
        <v>74578</v>
      </c>
    </row>
    <row r="10846" spans="1:17" ht="15.6" customHeight="1" x14ac:dyDescent="0.3">
      <c r="A10846" t="str">
        <f t="shared" si="169"/>
        <v>__import__.res_partner_11020004958</v>
      </c>
      <c r="B10846" t="s">
        <v>89260</v>
      </c>
      <c r="C10846" s="4" t="s">
        <v>74579</v>
      </c>
      <c r="D10846" t="s">
        <v>74580</v>
      </c>
      <c r="E10846" s="4" t="s">
        <v>30129</v>
      </c>
      <c r="F10846" t="s">
        <v>86</v>
      </c>
      <c r="G10846" t="s">
        <v>74</v>
      </c>
      <c r="H10846" t="s">
        <v>90730</v>
      </c>
      <c r="J10846" t="s">
        <v>30131</v>
      </c>
      <c r="K10846" s="4" t="s">
        <v>1320</v>
      </c>
      <c r="L10846" t="s">
        <v>74581</v>
      </c>
      <c r="M10846" t="s">
        <v>74582</v>
      </c>
      <c r="N10846" t="s">
        <v>78</v>
      </c>
      <c r="O10846" t="s">
        <v>79</v>
      </c>
      <c r="Q10846" s="4" t="s">
        <v>74583</v>
      </c>
    </row>
    <row r="10847" spans="1:17" ht="15.6" customHeight="1" x14ac:dyDescent="0.3">
      <c r="A10847" t="str">
        <f t="shared" si="169"/>
        <v>__import__.res_partner_11020004962</v>
      </c>
      <c r="B10847" t="s">
        <v>89261</v>
      </c>
      <c r="C10847" s="4" t="s">
        <v>74584</v>
      </c>
      <c r="D10847" t="s">
        <v>74585</v>
      </c>
      <c r="E10847" s="4" t="s">
        <v>30161</v>
      </c>
      <c r="F10847" t="s">
        <v>86</v>
      </c>
      <c r="G10847" t="s">
        <v>74</v>
      </c>
      <c r="H10847" t="s">
        <v>90730</v>
      </c>
      <c r="J10847" t="s">
        <v>30163</v>
      </c>
      <c r="K10847" s="4" t="s">
        <v>1287</v>
      </c>
      <c r="L10847" t="s">
        <v>74586</v>
      </c>
      <c r="N10847" t="s">
        <v>78</v>
      </c>
      <c r="O10847" t="s">
        <v>79</v>
      </c>
      <c r="Q10847" s="4" t="s">
        <v>30166</v>
      </c>
    </row>
    <row r="10848" spans="1:17" ht="15.6" customHeight="1" x14ac:dyDescent="0.3">
      <c r="A10848" t="str">
        <f t="shared" si="169"/>
        <v>__import__.res_partner_11020004963</v>
      </c>
      <c r="B10848" t="s">
        <v>89262</v>
      </c>
      <c r="C10848" s="4" t="s">
        <v>74587</v>
      </c>
      <c r="D10848" t="s">
        <v>74588</v>
      </c>
      <c r="E10848" s="4" t="s">
        <v>30169</v>
      </c>
      <c r="F10848" t="s">
        <v>86</v>
      </c>
      <c r="G10848" t="s">
        <v>74</v>
      </c>
      <c r="H10848" t="s">
        <v>90730</v>
      </c>
      <c r="J10848" t="s">
        <v>30171</v>
      </c>
      <c r="K10848" s="4" t="s">
        <v>1320</v>
      </c>
      <c r="L10848" t="s">
        <v>74589</v>
      </c>
      <c r="N10848" t="s">
        <v>78</v>
      </c>
      <c r="O10848" t="s">
        <v>79</v>
      </c>
      <c r="Q10848" s="4" t="s">
        <v>74590</v>
      </c>
    </row>
    <row r="10849" spans="1:17" ht="15.6" customHeight="1" x14ac:dyDescent="0.3">
      <c r="A10849" t="str">
        <f t="shared" si="169"/>
        <v>__import__.res_partner_11020004970</v>
      </c>
      <c r="B10849" t="s">
        <v>89263</v>
      </c>
      <c r="C10849" s="4" t="s">
        <v>74591</v>
      </c>
      <c r="D10849" t="s">
        <v>74592</v>
      </c>
      <c r="E10849" s="4" t="s">
        <v>30229</v>
      </c>
      <c r="F10849" t="s">
        <v>86</v>
      </c>
      <c r="G10849" t="s">
        <v>74</v>
      </c>
      <c r="H10849" t="s">
        <v>90730</v>
      </c>
      <c r="J10849" t="s">
        <v>30231</v>
      </c>
      <c r="K10849" s="4" t="s">
        <v>3402</v>
      </c>
      <c r="L10849" t="s">
        <v>74593</v>
      </c>
      <c r="M10849" t="s">
        <v>74594</v>
      </c>
      <c r="N10849" t="s">
        <v>78</v>
      </c>
      <c r="O10849" t="s">
        <v>79</v>
      </c>
      <c r="P10849" t="s">
        <v>30233</v>
      </c>
      <c r="Q10849" s="4" t="s">
        <v>74595</v>
      </c>
    </row>
    <row r="10850" spans="1:17" ht="15.6" customHeight="1" x14ac:dyDescent="0.3">
      <c r="A10850" t="str">
        <f t="shared" si="169"/>
        <v>__import__.res_partner_11020004974</v>
      </c>
      <c r="B10850" t="s">
        <v>89264</v>
      </c>
      <c r="C10850" s="4" t="s">
        <v>74596</v>
      </c>
      <c r="D10850" t="s">
        <v>74597</v>
      </c>
      <c r="E10850" s="4" t="s">
        <v>30257</v>
      </c>
      <c r="F10850" t="s">
        <v>86</v>
      </c>
      <c r="G10850" t="s">
        <v>74</v>
      </c>
      <c r="H10850" t="s">
        <v>90730</v>
      </c>
      <c r="J10850" t="s">
        <v>30259</v>
      </c>
      <c r="K10850" s="4" t="s">
        <v>8129</v>
      </c>
      <c r="L10850" t="s">
        <v>74598</v>
      </c>
      <c r="N10850" t="s">
        <v>8131</v>
      </c>
      <c r="O10850" t="s">
        <v>79</v>
      </c>
      <c r="Q10850" s="4" t="s">
        <v>30262</v>
      </c>
    </row>
    <row r="10851" spans="1:17" ht="15.6" customHeight="1" x14ac:dyDescent="0.3">
      <c r="A10851" t="str">
        <f t="shared" si="169"/>
        <v>__import__.res_partner_11020004976</v>
      </c>
      <c r="B10851" t="s">
        <v>89265</v>
      </c>
      <c r="C10851" s="4" t="s">
        <v>74599</v>
      </c>
      <c r="D10851" t="s">
        <v>74600</v>
      </c>
      <c r="E10851" s="4" t="s">
        <v>30275</v>
      </c>
      <c r="F10851" t="s">
        <v>86</v>
      </c>
      <c r="G10851" t="s">
        <v>74</v>
      </c>
      <c r="H10851" t="s">
        <v>90730</v>
      </c>
      <c r="J10851" t="s">
        <v>30277</v>
      </c>
      <c r="K10851" s="4" t="s">
        <v>1287</v>
      </c>
      <c r="L10851" t="s">
        <v>74601</v>
      </c>
      <c r="N10851" t="s">
        <v>78</v>
      </c>
      <c r="O10851" t="s">
        <v>79</v>
      </c>
      <c r="Q10851" t="s">
        <v>74602</v>
      </c>
    </row>
    <row r="10852" spans="1:17" ht="15.6" customHeight="1" x14ac:dyDescent="0.3">
      <c r="A10852" t="str">
        <f t="shared" si="169"/>
        <v>__import__.res_partner_11030004976</v>
      </c>
      <c r="B10852" t="s">
        <v>89266</v>
      </c>
      <c r="C10852" s="4" t="s">
        <v>74603</v>
      </c>
      <c r="D10852" t="s">
        <v>74604</v>
      </c>
      <c r="E10852" s="4" t="s">
        <v>30275</v>
      </c>
      <c r="F10852" t="s">
        <v>86</v>
      </c>
      <c r="G10852" t="s">
        <v>74</v>
      </c>
      <c r="H10852" t="s">
        <v>90730</v>
      </c>
      <c r="J10852" t="s">
        <v>30277</v>
      </c>
      <c r="K10852" s="4" t="s">
        <v>257</v>
      </c>
      <c r="L10852" t="s">
        <v>74605</v>
      </c>
      <c r="N10852" t="s">
        <v>78</v>
      </c>
      <c r="O10852" t="s">
        <v>79</v>
      </c>
      <c r="Q10852" s="4" t="s">
        <v>74197</v>
      </c>
    </row>
    <row r="10853" spans="1:17" ht="15.6" customHeight="1" x14ac:dyDescent="0.3">
      <c r="A10853" t="str">
        <f t="shared" si="169"/>
        <v>__import__.res_partner_11020004980</v>
      </c>
      <c r="B10853" t="s">
        <v>89267</v>
      </c>
      <c r="C10853" s="4" t="s">
        <v>74606</v>
      </c>
      <c r="D10853" t="s">
        <v>74607</v>
      </c>
      <c r="E10853" s="4" t="s">
        <v>30292</v>
      </c>
      <c r="F10853" t="s">
        <v>86</v>
      </c>
      <c r="G10853" t="s">
        <v>74</v>
      </c>
      <c r="H10853" t="s">
        <v>90730</v>
      </c>
      <c r="J10853" t="s">
        <v>30294</v>
      </c>
      <c r="K10853" s="4" t="s">
        <v>2034</v>
      </c>
      <c r="L10853" t="s">
        <v>74608</v>
      </c>
      <c r="M10853" t="s">
        <v>74609</v>
      </c>
      <c r="N10853" t="s">
        <v>322</v>
      </c>
      <c r="O10853" t="s">
        <v>79</v>
      </c>
      <c r="Q10853" s="4" t="s">
        <v>30297</v>
      </c>
    </row>
    <row r="10854" spans="1:17" ht="15.6" customHeight="1" x14ac:dyDescent="0.3">
      <c r="A10854" t="str">
        <f t="shared" si="169"/>
        <v>__import__.res_partner_11020004981</v>
      </c>
      <c r="B10854" t="s">
        <v>89268</v>
      </c>
      <c r="C10854" s="4" t="s">
        <v>74610</v>
      </c>
      <c r="D10854" t="s">
        <v>74611</v>
      </c>
      <c r="E10854" s="4" t="s">
        <v>30300</v>
      </c>
      <c r="F10854" t="s">
        <v>86</v>
      </c>
      <c r="G10854" t="s">
        <v>74</v>
      </c>
      <c r="H10854" t="s">
        <v>90730</v>
      </c>
      <c r="J10854" t="s">
        <v>30302</v>
      </c>
      <c r="K10854" s="4" t="s">
        <v>657</v>
      </c>
      <c r="L10854" t="s">
        <v>74612</v>
      </c>
      <c r="N10854" t="s">
        <v>78</v>
      </c>
      <c r="O10854" t="s">
        <v>79</v>
      </c>
      <c r="P10854" t="s">
        <v>74613</v>
      </c>
      <c r="Q10854" t="s">
        <v>74092</v>
      </c>
    </row>
    <row r="10855" spans="1:17" ht="15.6" customHeight="1" x14ac:dyDescent="0.3">
      <c r="A10855" t="str">
        <f t="shared" si="169"/>
        <v>__import__.res_partner_11010004982</v>
      </c>
      <c r="B10855" t="s">
        <v>89269</v>
      </c>
      <c r="C10855" s="4" t="s">
        <v>74614</v>
      </c>
      <c r="D10855" t="s">
        <v>74615</v>
      </c>
      <c r="E10855" s="4" t="s">
        <v>30308</v>
      </c>
      <c r="F10855" t="s">
        <v>86</v>
      </c>
      <c r="G10855" t="s">
        <v>74</v>
      </c>
      <c r="H10855" t="s">
        <v>90730</v>
      </c>
      <c r="J10855" t="s">
        <v>30310</v>
      </c>
      <c r="K10855" s="4" t="s">
        <v>10953</v>
      </c>
      <c r="L10855" t="s">
        <v>74616</v>
      </c>
      <c r="M10855" t="s">
        <v>30312</v>
      </c>
      <c r="N10855" t="s">
        <v>78</v>
      </c>
      <c r="O10855" t="s">
        <v>79</v>
      </c>
      <c r="P10855" t="s">
        <v>30313</v>
      </c>
      <c r="Q10855" s="4" t="s">
        <v>30314</v>
      </c>
    </row>
    <row r="10856" spans="1:17" ht="15.6" customHeight="1" x14ac:dyDescent="0.3">
      <c r="A10856" t="str">
        <f t="shared" si="169"/>
        <v>__import__.res_partner_11020004989</v>
      </c>
      <c r="B10856" t="s">
        <v>89270</v>
      </c>
      <c r="C10856" s="4" t="s">
        <v>74617</v>
      </c>
      <c r="D10856" t="s">
        <v>74618</v>
      </c>
      <c r="E10856" s="4" t="s">
        <v>30370</v>
      </c>
      <c r="F10856" t="s">
        <v>86</v>
      </c>
      <c r="G10856" t="s">
        <v>74</v>
      </c>
      <c r="H10856" t="s">
        <v>90730</v>
      </c>
      <c r="J10856" t="s">
        <v>30372</v>
      </c>
      <c r="K10856" s="4" t="s">
        <v>1335</v>
      </c>
      <c r="L10856" t="s">
        <v>74619</v>
      </c>
      <c r="N10856" t="s">
        <v>78</v>
      </c>
      <c r="O10856" t="s">
        <v>79</v>
      </c>
      <c r="Q10856" s="4" t="s">
        <v>30375</v>
      </c>
    </row>
    <row r="10857" spans="1:17" ht="15.6" customHeight="1" x14ac:dyDescent="0.3">
      <c r="A10857" t="str">
        <f t="shared" si="169"/>
        <v>__import__.res_partner_11020004990</v>
      </c>
      <c r="B10857" t="s">
        <v>89271</v>
      </c>
      <c r="C10857" s="4" t="s">
        <v>74620</v>
      </c>
      <c r="D10857" t="s">
        <v>30385</v>
      </c>
      <c r="E10857" s="4" t="s">
        <v>30378</v>
      </c>
      <c r="F10857" t="s">
        <v>86</v>
      </c>
      <c r="G10857" t="s">
        <v>74</v>
      </c>
      <c r="H10857" t="s">
        <v>90730</v>
      </c>
      <c r="J10857" t="s">
        <v>30380</v>
      </c>
      <c r="K10857" s="4" t="s">
        <v>1287</v>
      </c>
      <c r="L10857" t="s">
        <v>74621</v>
      </c>
      <c r="N10857" t="s">
        <v>78</v>
      </c>
      <c r="O10857" t="s">
        <v>79</v>
      </c>
      <c r="P10857" t="s">
        <v>30382</v>
      </c>
      <c r="Q10857" t="s">
        <v>74377</v>
      </c>
    </row>
    <row r="10858" spans="1:17" ht="15.6" customHeight="1" x14ac:dyDescent="0.3">
      <c r="A10858" t="str">
        <f t="shared" si="169"/>
        <v>__import__.res_partner_11020004996</v>
      </c>
      <c r="B10858" t="s">
        <v>89272</v>
      </c>
      <c r="C10858" s="4" t="s">
        <v>74622</v>
      </c>
      <c r="D10858" t="s">
        <v>74623</v>
      </c>
      <c r="E10858" s="4" t="s">
        <v>30429</v>
      </c>
      <c r="F10858" t="s">
        <v>86</v>
      </c>
      <c r="G10858" t="s">
        <v>74</v>
      </c>
      <c r="H10858" t="s">
        <v>90730</v>
      </c>
      <c r="J10858" t="s">
        <v>30431</v>
      </c>
      <c r="K10858" s="4" t="s">
        <v>362</v>
      </c>
      <c r="L10858" t="s">
        <v>74624</v>
      </c>
      <c r="N10858" t="s">
        <v>78</v>
      </c>
      <c r="O10858" t="s">
        <v>79</v>
      </c>
      <c r="P10858" t="s">
        <v>74625</v>
      </c>
      <c r="Q10858" s="4" t="s">
        <v>74626</v>
      </c>
    </row>
    <row r="10859" spans="1:17" ht="15.6" customHeight="1" x14ac:dyDescent="0.3">
      <c r="A10859" t="str">
        <f t="shared" si="169"/>
        <v>__import__.res_partner_11030004996</v>
      </c>
      <c r="B10859" t="s">
        <v>89273</v>
      </c>
      <c r="C10859" s="4" t="s">
        <v>74627</v>
      </c>
      <c r="D10859" t="s">
        <v>74628</v>
      </c>
      <c r="E10859" s="4" t="s">
        <v>30429</v>
      </c>
      <c r="F10859" t="s">
        <v>86</v>
      </c>
      <c r="G10859" t="s">
        <v>74</v>
      </c>
      <c r="H10859" t="s">
        <v>90730</v>
      </c>
      <c r="J10859" t="s">
        <v>30431</v>
      </c>
      <c r="K10859" s="4" t="s">
        <v>74629</v>
      </c>
      <c r="L10859" t="s">
        <v>74630</v>
      </c>
      <c r="N10859" t="s">
        <v>74631</v>
      </c>
      <c r="O10859" t="s">
        <v>79</v>
      </c>
      <c r="Q10859" s="4" t="s">
        <v>74632</v>
      </c>
    </row>
    <row r="10860" spans="1:17" ht="15.6" customHeight="1" x14ac:dyDescent="0.3">
      <c r="A10860" t="str">
        <f t="shared" si="169"/>
        <v>__import__.res_partner_11020005002</v>
      </c>
      <c r="B10860" t="s">
        <v>89274</v>
      </c>
      <c r="C10860" s="4" t="s">
        <v>74633</v>
      </c>
      <c r="D10860" t="s">
        <v>74634</v>
      </c>
      <c r="E10860" s="4" t="s">
        <v>30465</v>
      </c>
      <c r="F10860" t="s">
        <v>86</v>
      </c>
      <c r="G10860" t="s">
        <v>74</v>
      </c>
      <c r="H10860" t="s">
        <v>90730</v>
      </c>
      <c r="J10860" t="s">
        <v>30467</v>
      </c>
      <c r="K10860" s="4" t="s">
        <v>1287</v>
      </c>
      <c r="L10860" t="s">
        <v>74635</v>
      </c>
      <c r="N10860" t="s">
        <v>78</v>
      </c>
      <c r="O10860" t="s">
        <v>79</v>
      </c>
      <c r="P10860" t="s">
        <v>30469</v>
      </c>
      <c r="Q10860" t="s">
        <v>30470</v>
      </c>
    </row>
    <row r="10861" spans="1:17" ht="15.6" customHeight="1" x14ac:dyDescent="0.3">
      <c r="A10861" t="str">
        <f t="shared" si="169"/>
        <v>__import__.res_partner_11020005003</v>
      </c>
      <c r="B10861" t="s">
        <v>89275</v>
      </c>
      <c r="C10861" s="4" t="s">
        <v>74636</v>
      </c>
      <c r="D10861" t="s">
        <v>74637</v>
      </c>
      <c r="E10861" s="4" t="s">
        <v>30473</v>
      </c>
      <c r="F10861" t="s">
        <v>86</v>
      </c>
      <c r="G10861" t="s">
        <v>74</v>
      </c>
      <c r="H10861" t="s">
        <v>90730</v>
      </c>
      <c r="J10861" t="s">
        <v>30475</v>
      </c>
      <c r="K10861" s="4" t="s">
        <v>780</v>
      </c>
      <c r="L10861" t="s">
        <v>74638</v>
      </c>
      <c r="N10861" t="s">
        <v>4264</v>
      </c>
      <c r="O10861" t="s">
        <v>79</v>
      </c>
      <c r="Q10861" s="4" t="s">
        <v>74639</v>
      </c>
    </row>
    <row r="10862" spans="1:17" ht="15.6" customHeight="1" x14ac:dyDescent="0.3">
      <c r="A10862" t="str">
        <f t="shared" si="169"/>
        <v>__import__.res_partner_11020005007</v>
      </c>
      <c r="B10862" t="s">
        <v>89276</v>
      </c>
      <c r="C10862" s="4" t="s">
        <v>74640</v>
      </c>
      <c r="D10862" t="s">
        <v>74641</v>
      </c>
      <c r="E10862" s="4" t="s">
        <v>30504</v>
      </c>
      <c r="F10862" t="s">
        <v>86</v>
      </c>
      <c r="G10862" t="s">
        <v>74</v>
      </c>
      <c r="H10862" t="s">
        <v>90730</v>
      </c>
      <c r="J10862" t="s">
        <v>30506</v>
      </c>
      <c r="K10862" s="4" t="s">
        <v>8506</v>
      </c>
      <c r="L10862" t="s">
        <v>74123</v>
      </c>
      <c r="N10862" t="s">
        <v>78</v>
      </c>
      <c r="O10862" t="s">
        <v>79</v>
      </c>
      <c r="Q10862" t="s">
        <v>74124</v>
      </c>
    </row>
    <row r="10863" spans="1:17" ht="15.6" customHeight="1" x14ac:dyDescent="0.3">
      <c r="A10863" t="str">
        <f t="shared" si="169"/>
        <v>__import__.res_partner_11010005008</v>
      </c>
      <c r="B10863" t="s">
        <v>89277</v>
      </c>
      <c r="C10863" s="4" t="s">
        <v>74642</v>
      </c>
      <c r="D10863" t="s">
        <v>30516</v>
      </c>
      <c r="E10863" s="4" t="s">
        <v>30509</v>
      </c>
      <c r="F10863" t="s">
        <v>86</v>
      </c>
      <c r="G10863" t="s">
        <v>74</v>
      </c>
      <c r="H10863" t="s">
        <v>90730</v>
      </c>
      <c r="J10863" t="s">
        <v>30511</v>
      </c>
      <c r="K10863" s="4" t="s">
        <v>657</v>
      </c>
      <c r="L10863" t="s">
        <v>74643</v>
      </c>
      <c r="N10863" t="s">
        <v>78</v>
      </c>
      <c r="O10863" t="s">
        <v>79</v>
      </c>
      <c r="P10863" t="s">
        <v>30513</v>
      </c>
      <c r="Q10863" s="4" t="s">
        <v>30514</v>
      </c>
    </row>
    <row r="10864" spans="1:17" ht="15.6" customHeight="1" x14ac:dyDescent="0.3">
      <c r="A10864" t="str">
        <f t="shared" si="169"/>
        <v>__import__.res_partner_11020005010</v>
      </c>
      <c r="B10864" t="s">
        <v>89278</v>
      </c>
      <c r="C10864" s="4" t="s">
        <v>74644</v>
      </c>
      <c r="D10864" t="s">
        <v>74645</v>
      </c>
      <c r="E10864" s="4" t="s">
        <v>30526</v>
      </c>
      <c r="F10864" t="s">
        <v>86</v>
      </c>
      <c r="G10864" t="s">
        <v>74</v>
      </c>
      <c r="H10864" t="s">
        <v>90730</v>
      </c>
      <c r="J10864" t="s">
        <v>30528</v>
      </c>
      <c r="K10864" s="4" t="s">
        <v>657</v>
      </c>
      <c r="L10864" t="s">
        <v>74646</v>
      </c>
      <c r="N10864" t="s">
        <v>78</v>
      </c>
      <c r="O10864" t="s">
        <v>79</v>
      </c>
      <c r="Q10864" s="4" t="s">
        <v>74647</v>
      </c>
    </row>
    <row r="10865" spans="1:17" ht="15.6" customHeight="1" x14ac:dyDescent="0.3">
      <c r="A10865" t="str">
        <f t="shared" si="169"/>
        <v>__import__.res_partner_11020005011</v>
      </c>
      <c r="B10865" t="s">
        <v>89279</v>
      </c>
      <c r="C10865" s="4" t="s">
        <v>74648</v>
      </c>
      <c r="D10865" t="s">
        <v>74649</v>
      </c>
      <c r="E10865" s="4" t="s">
        <v>30536</v>
      </c>
      <c r="F10865" t="s">
        <v>86</v>
      </c>
      <c r="G10865" t="s">
        <v>74</v>
      </c>
      <c r="H10865" t="s">
        <v>90730</v>
      </c>
      <c r="J10865" t="s">
        <v>30538</v>
      </c>
      <c r="K10865" s="4" t="s">
        <v>33647</v>
      </c>
      <c r="L10865" t="s">
        <v>74650</v>
      </c>
      <c r="N10865" t="s">
        <v>74651</v>
      </c>
      <c r="O10865" t="s">
        <v>79</v>
      </c>
      <c r="Q10865" s="4" t="s">
        <v>74652</v>
      </c>
    </row>
    <row r="10866" spans="1:17" ht="15.6" customHeight="1" x14ac:dyDescent="0.3">
      <c r="A10866" t="str">
        <f t="shared" si="169"/>
        <v>__import__.res_partner_11020005013</v>
      </c>
      <c r="B10866" t="s">
        <v>89280</v>
      </c>
      <c r="C10866" s="4" t="s">
        <v>74653</v>
      </c>
      <c r="D10866" t="s">
        <v>30560</v>
      </c>
      <c r="E10866" s="4" t="s">
        <v>30553</v>
      </c>
      <c r="F10866" t="s">
        <v>86</v>
      </c>
      <c r="G10866" t="s">
        <v>74</v>
      </c>
      <c r="H10866" t="s">
        <v>90730</v>
      </c>
      <c r="J10866" t="s">
        <v>30555</v>
      </c>
      <c r="K10866" s="4" t="s">
        <v>714</v>
      </c>
      <c r="L10866" t="s">
        <v>74654</v>
      </c>
      <c r="N10866" t="s">
        <v>78</v>
      </c>
      <c r="O10866" t="s">
        <v>79</v>
      </c>
      <c r="P10866" t="s">
        <v>30557</v>
      </c>
      <c r="Q10866" s="4" t="s">
        <v>74655</v>
      </c>
    </row>
    <row r="10867" spans="1:17" ht="15.6" customHeight="1" x14ac:dyDescent="0.3">
      <c r="A10867" t="str">
        <f t="shared" si="169"/>
        <v>__import__.res_partner_11030005013</v>
      </c>
      <c r="B10867" t="s">
        <v>89281</v>
      </c>
      <c r="C10867" s="4" t="s">
        <v>74656</v>
      </c>
      <c r="D10867" t="s">
        <v>74657</v>
      </c>
      <c r="E10867" s="4" t="s">
        <v>30553</v>
      </c>
      <c r="F10867" t="s">
        <v>86</v>
      </c>
      <c r="G10867" t="s">
        <v>74</v>
      </c>
      <c r="H10867" t="s">
        <v>90730</v>
      </c>
      <c r="J10867" t="s">
        <v>30555</v>
      </c>
      <c r="K10867" s="4" t="s">
        <v>2893</v>
      </c>
      <c r="L10867" t="s">
        <v>74658</v>
      </c>
      <c r="N10867" t="s">
        <v>78</v>
      </c>
      <c r="O10867" t="s">
        <v>79</v>
      </c>
    </row>
    <row r="10868" spans="1:17" ht="15.6" customHeight="1" x14ac:dyDescent="0.3">
      <c r="A10868" t="str">
        <f t="shared" si="169"/>
        <v>__import__.res_partner_11040005013</v>
      </c>
      <c r="B10868" t="s">
        <v>89282</v>
      </c>
      <c r="C10868" s="4" t="s">
        <v>74659</v>
      </c>
      <c r="D10868" t="s">
        <v>74660</v>
      </c>
      <c r="E10868" s="4" t="s">
        <v>30553</v>
      </c>
      <c r="F10868" t="s">
        <v>86</v>
      </c>
      <c r="G10868" t="s">
        <v>74</v>
      </c>
      <c r="H10868" t="s">
        <v>90730</v>
      </c>
      <c r="J10868" t="s">
        <v>30555</v>
      </c>
      <c r="K10868" s="4" t="s">
        <v>5615</v>
      </c>
      <c r="L10868" t="s">
        <v>74661</v>
      </c>
      <c r="N10868" t="s">
        <v>1228</v>
      </c>
      <c r="O10868" t="s">
        <v>79</v>
      </c>
    </row>
    <row r="10869" spans="1:17" ht="15.6" customHeight="1" x14ac:dyDescent="0.3">
      <c r="A10869" t="str">
        <f t="shared" si="169"/>
        <v>__import__.res_partner_11050005013</v>
      </c>
      <c r="B10869" t="s">
        <v>89283</v>
      </c>
      <c r="C10869" s="4" t="s">
        <v>74662</v>
      </c>
      <c r="D10869" t="s">
        <v>74663</v>
      </c>
      <c r="E10869" s="4" t="s">
        <v>30553</v>
      </c>
      <c r="F10869" t="s">
        <v>86</v>
      </c>
      <c r="G10869" t="s">
        <v>74</v>
      </c>
      <c r="H10869" t="s">
        <v>90730</v>
      </c>
      <c r="J10869" t="s">
        <v>30555</v>
      </c>
      <c r="K10869" s="4" t="s">
        <v>74664</v>
      </c>
      <c r="L10869" t="s">
        <v>74665</v>
      </c>
      <c r="N10869" t="s">
        <v>32923</v>
      </c>
      <c r="O10869" t="s">
        <v>79</v>
      </c>
    </row>
    <row r="10870" spans="1:17" ht="15.6" customHeight="1" x14ac:dyDescent="0.3">
      <c r="A10870" t="str">
        <f t="shared" si="169"/>
        <v>__import__.res_partner_11060005013</v>
      </c>
      <c r="B10870" t="s">
        <v>89284</v>
      </c>
      <c r="C10870" s="4" t="s">
        <v>74666</v>
      </c>
      <c r="D10870" t="s">
        <v>74667</v>
      </c>
      <c r="E10870" s="4" t="s">
        <v>30553</v>
      </c>
      <c r="F10870" t="s">
        <v>86</v>
      </c>
      <c r="G10870" t="s">
        <v>74</v>
      </c>
      <c r="H10870" t="s">
        <v>90730</v>
      </c>
      <c r="J10870" t="s">
        <v>30555</v>
      </c>
      <c r="K10870" s="4" t="s">
        <v>5521</v>
      </c>
      <c r="L10870" t="s">
        <v>74668</v>
      </c>
      <c r="O10870" t="s">
        <v>79</v>
      </c>
    </row>
    <row r="10871" spans="1:17" ht="15.6" customHeight="1" x14ac:dyDescent="0.3">
      <c r="A10871" t="str">
        <f t="shared" si="169"/>
        <v>__import__.res_partner_11020005017</v>
      </c>
      <c r="B10871" t="s">
        <v>89285</v>
      </c>
      <c r="C10871" s="4" t="s">
        <v>74669</v>
      </c>
      <c r="D10871" t="s">
        <v>74670</v>
      </c>
      <c r="E10871" s="4" t="s">
        <v>30590</v>
      </c>
      <c r="F10871" t="s">
        <v>86</v>
      </c>
      <c r="G10871" t="s">
        <v>74</v>
      </c>
      <c r="H10871" t="s">
        <v>90730</v>
      </c>
      <c r="J10871" t="s">
        <v>30592</v>
      </c>
      <c r="K10871" s="4" t="s">
        <v>22461</v>
      </c>
      <c r="L10871" t="s">
        <v>74671</v>
      </c>
      <c r="N10871" t="s">
        <v>78</v>
      </c>
      <c r="O10871" t="s">
        <v>79</v>
      </c>
      <c r="Q10871" t="s">
        <v>74672</v>
      </c>
    </row>
    <row r="10872" spans="1:17" ht="15.6" customHeight="1" x14ac:dyDescent="0.3">
      <c r="A10872" t="str">
        <f t="shared" si="169"/>
        <v>__import__.res_partner_11010005032</v>
      </c>
      <c r="B10872" t="s">
        <v>89286</v>
      </c>
      <c r="C10872" s="4" t="s">
        <v>74673</v>
      </c>
      <c r="D10872" t="s">
        <v>74674</v>
      </c>
      <c r="E10872" s="4" t="s">
        <v>30689</v>
      </c>
      <c r="F10872" t="s">
        <v>86</v>
      </c>
      <c r="G10872" t="s">
        <v>74</v>
      </c>
      <c r="H10872" t="s">
        <v>90730</v>
      </c>
      <c r="J10872" t="s">
        <v>30691</v>
      </c>
      <c r="K10872" s="4" t="s">
        <v>25792</v>
      </c>
      <c r="L10872" t="s">
        <v>74675</v>
      </c>
      <c r="N10872" t="s">
        <v>74676</v>
      </c>
      <c r="O10872" t="s">
        <v>79</v>
      </c>
      <c r="P10872" t="s">
        <v>30693</v>
      </c>
      <c r="Q10872" t="s">
        <v>30694</v>
      </c>
    </row>
    <row r="10873" spans="1:17" ht="15.6" customHeight="1" x14ac:dyDescent="0.3">
      <c r="A10873" t="str">
        <f t="shared" si="169"/>
        <v>__import__.res_partner_11020005032</v>
      </c>
      <c r="B10873" t="s">
        <v>89287</v>
      </c>
      <c r="C10873" s="4" t="s">
        <v>74677</v>
      </c>
      <c r="D10873" t="s">
        <v>74678</v>
      </c>
      <c r="E10873" s="4" t="s">
        <v>30689</v>
      </c>
      <c r="F10873" t="s">
        <v>86</v>
      </c>
      <c r="G10873" t="s">
        <v>74</v>
      </c>
      <c r="H10873" t="s">
        <v>90730</v>
      </c>
      <c r="J10873" t="s">
        <v>30691</v>
      </c>
      <c r="K10873" s="4" t="s">
        <v>657</v>
      </c>
      <c r="L10873" t="s">
        <v>74679</v>
      </c>
      <c r="N10873" t="s">
        <v>78</v>
      </c>
      <c r="O10873" t="s">
        <v>79</v>
      </c>
      <c r="Q10873" s="4" t="s">
        <v>74680</v>
      </c>
    </row>
    <row r="10874" spans="1:17" ht="15.6" customHeight="1" x14ac:dyDescent="0.3">
      <c r="A10874" t="str">
        <f t="shared" si="169"/>
        <v>__import__.res_partner_11020005041</v>
      </c>
      <c r="B10874" t="s">
        <v>89288</v>
      </c>
      <c r="C10874" s="4" t="s">
        <v>74681</v>
      </c>
      <c r="D10874" t="s">
        <v>74682</v>
      </c>
      <c r="E10874" s="4" t="s">
        <v>30733</v>
      </c>
      <c r="F10874" t="s">
        <v>86</v>
      </c>
      <c r="G10874" t="s">
        <v>74</v>
      </c>
      <c r="H10874" t="s">
        <v>90730</v>
      </c>
      <c r="J10874" t="s">
        <v>30735</v>
      </c>
      <c r="K10874" s="4" t="s">
        <v>1287</v>
      </c>
      <c r="L10874" t="s">
        <v>74683</v>
      </c>
      <c r="N10874" t="s">
        <v>78</v>
      </c>
      <c r="O10874" t="s">
        <v>79</v>
      </c>
      <c r="Q10874" t="s">
        <v>74684</v>
      </c>
    </row>
    <row r="10875" spans="1:17" ht="15.6" customHeight="1" x14ac:dyDescent="0.3">
      <c r="A10875" t="str">
        <f t="shared" si="169"/>
        <v>__import__.res_partner_11020005047</v>
      </c>
      <c r="B10875" t="s">
        <v>89289</v>
      </c>
      <c r="C10875" s="4" t="s">
        <v>74685</v>
      </c>
      <c r="D10875" t="s">
        <v>74686</v>
      </c>
      <c r="E10875" s="4" t="s">
        <v>30768</v>
      </c>
      <c r="F10875" s="4" t="s">
        <v>73</v>
      </c>
      <c r="G10875" t="s">
        <v>74</v>
      </c>
      <c r="H10875" t="s">
        <v>90730</v>
      </c>
      <c r="J10875" t="s">
        <v>30770</v>
      </c>
      <c r="K10875" s="4" t="s">
        <v>2893</v>
      </c>
      <c r="L10875" t="s">
        <v>74687</v>
      </c>
      <c r="N10875" t="s">
        <v>78</v>
      </c>
      <c r="O10875" t="s">
        <v>79</v>
      </c>
      <c r="Q10875" t="s">
        <v>74688</v>
      </c>
    </row>
    <row r="10876" spans="1:17" ht="15.6" customHeight="1" x14ac:dyDescent="0.3">
      <c r="A10876" t="str">
        <f t="shared" si="169"/>
        <v>__import__.res_partner_11030005047</v>
      </c>
      <c r="B10876" t="s">
        <v>89290</v>
      </c>
      <c r="C10876" s="4" t="s">
        <v>74689</v>
      </c>
      <c r="D10876" t="s">
        <v>74690</v>
      </c>
      <c r="E10876" s="4" t="s">
        <v>30768</v>
      </c>
      <c r="F10876" s="4" t="s">
        <v>73</v>
      </c>
      <c r="G10876" t="s">
        <v>74</v>
      </c>
      <c r="H10876" t="s">
        <v>90730</v>
      </c>
      <c r="J10876" t="s">
        <v>30770</v>
      </c>
      <c r="K10876" s="4" t="s">
        <v>11720</v>
      </c>
      <c r="L10876" t="s">
        <v>74691</v>
      </c>
      <c r="N10876" t="s">
        <v>9531</v>
      </c>
      <c r="O10876" t="s">
        <v>79</v>
      </c>
      <c r="Q10876" t="s">
        <v>74692</v>
      </c>
    </row>
    <row r="10877" spans="1:17" ht="15.6" customHeight="1" x14ac:dyDescent="0.3">
      <c r="A10877" t="str">
        <f t="shared" si="169"/>
        <v>__import__.res_partner_11020005049</v>
      </c>
      <c r="B10877" t="s">
        <v>89291</v>
      </c>
      <c r="C10877" s="4" t="s">
        <v>74693</v>
      </c>
      <c r="D10877" t="s">
        <v>30793</v>
      </c>
      <c r="E10877" s="4" t="s">
        <v>30786</v>
      </c>
      <c r="F10877" t="s">
        <v>86</v>
      </c>
      <c r="G10877" t="s">
        <v>74</v>
      </c>
      <c r="H10877" t="s">
        <v>90730</v>
      </c>
      <c r="J10877" t="s">
        <v>30788</v>
      </c>
      <c r="K10877" s="4" t="s">
        <v>362</v>
      </c>
      <c r="L10877" t="s">
        <v>74694</v>
      </c>
      <c r="N10877" t="s">
        <v>78</v>
      </c>
      <c r="O10877" t="s">
        <v>79</v>
      </c>
      <c r="Q10877" t="s">
        <v>30791</v>
      </c>
    </row>
    <row r="10878" spans="1:17" ht="15.6" customHeight="1" x14ac:dyDescent="0.3">
      <c r="A10878" t="str">
        <f t="shared" si="169"/>
        <v>__import__.res_partner_11020005052</v>
      </c>
      <c r="B10878" t="s">
        <v>89292</v>
      </c>
      <c r="C10878" s="4" t="s">
        <v>74695</v>
      </c>
      <c r="D10878" t="s">
        <v>74696</v>
      </c>
      <c r="E10878" s="4" t="s">
        <v>30813</v>
      </c>
      <c r="F10878" t="s">
        <v>86</v>
      </c>
      <c r="G10878" t="s">
        <v>74</v>
      </c>
      <c r="H10878" t="s">
        <v>90730</v>
      </c>
      <c r="J10878" t="s">
        <v>30815</v>
      </c>
      <c r="K10878" s="4" t="s">
        <v>1335</v>
      </c>
      <c r="L10878" t="s">
        <v>74697</v>
      </c>
      <c r="N10878" t="s">
        <v>78</v>
      </c>
      <c r="O10878" t="s">
        <v>79</v>
      </c>
      <c r="P10878" t="s">
        <v>30817</v>
      </c>
      <c r="Q10878" t="s">
        <v>74698</v>
      </c>
    </row>
    <row r="10879" spans="1:17" ht="15.6" customHeight="1" x14ac:dyDescent="0.3">
      <c r="A10879" t="str">
        <f t="shared" si="169"/>
        <v>__import__.res_partner_11020005054</v>
      </c>
      <c r="B10879" t="s">
        <v>89293</v>
      </c>
      <c r="C10879" s="4" t="s">
        <v>74699</v>
      </c>
      <c r="D10879" t="s">
        <v>74700</v>
      </c>
      <c r="E10879" s="4" t="s">
        <v>30827</v>
      </c>
      <c r="F10879" t="s">
        <v>86</v>
      </c>
      <c r="G10879" t="s">
        <v>74</v>
      </c>
      <c r="H10879" t="s">
        <v>90730</v>
      </c>
      <c r="J10879" t="s">
        <v>30829</v>
      </c>
      <c r="K10879" s="4" t="s">
        <v>74701</v>
      </c>
      <c r="L10879" t="s">
        <v>74702</v>
      </c>
      <c r="N10879" t="s">
        <v>4339</v>
      </c>
      <c r="O10879" t="s">
        <v>79</v>
      </c>
      <c r="P10879" t="s">
        <v>74703</v>
      </c>
      <c r="Q10879" t="s">
        <v>74528</v>
      </c>
    </row>
    <row r="10880" spans="1:17" ht="15.6" customHeight="1" x14ac:dyDescent="0.3">
      <c r="A10880" t="str">
        <f t="shared" si="169"/>
        <v>__import__.res_partner_11020005055</v>
      </c>
      <c r="B10880" t="s">
        <v>89294</v>
      </c>
      <c r="C10880" s="4" t="s">
        <v>74704</v>
      </c>
      <c r="D10880" t="s">
        <v>74705</v>
      </c>
      <c r="E10880" s="4" t="s">
        <v>30833</v>
      </c>
      <c r="F10880" s="4" t="s">
        <v>73</v>
      </c>
      <c r="G10880" t="s">
        <v>74</v>
      </c>
      <c r="H10880" t="s">
        <v>90730</v>
      </c>
      <c r="J10880" t="s">
        <v>30835</v>
      </c>
      <c r="K10880" s="4" t="s">
        <v>362</v>
      </c>
      <c r="L10880" t="s">
        <v>74706</v>
      </c>
      <c r="N10880" t="s">
        <v>78</v>
      </c>
      <c r="O10880" t="s">
        <v>79</v>
      </c>
      <c r="Q10880" t="s">
        <v>74707</v>
      </c>
    </row>
    <row r="10881" spans="1:17" ht="15.6" customHeight="1" x14ac:dyDescent="0.3">
      <c r="A10881" t="str">
        <f t="shared" si="169"/>
        <v>__import__.res_partner_11030005067</v>
      </c>
      <c r="B10881" t="s">
        <v>89295</v>
      </c>
      <c r="C10881" s="4" t="s">
        <v>74708</v>
      </c>
      <c r="D10881" t="s">
        <v>74709</v>
      </c>
      <c r="E10881" s="4" t="s">
        <v>30923</v>
      </c>
      <c r="F10881" t="s">
        <v>86</v>
      </c>
      <c r="G10881" t="s">
        <v>74</v>
      </c>
      <c r="H10881" t="s">
        <v>90730</v>
      </c>
      <c r="J10881" t="s">
        <v>30925</v>
      </c>
      <c r="K10881" s="4" t="s">
        <v>30593</v>
      </c>
      <c r="L10881" t="s">
        <v>74710</v>
      </c>
      <c r="N10881" t="s">
        <v>78</v>
      </c>
      <c r="O10881" t="s">
        <v>79</v>
      </c>
      <c r="Q10881" t="s">
        <v>74711</v>
      </c>
    </row>
    <row r="10882" spans="1:17" ht="15.6" customHeight="1" x14ac:dyDescent="0.3">
      <c r="A10882" t="str">
        <f t="shared" si="169"/>
        <v>__import__.res_partner_11020005068</v>
      </c>
      <c r="B10882" t="s">
        <v>89296</v>
      </c>
      <c r="C10882" s="4" t="s">
        <v>74712</v>
      </c>
      <c r="D10882" t="s">
        <v>74713</v>
      </c>
      <c r="E10882" s="4" t="s">
        <v>30931</v>
      </c>
      <c r="F10882" t="s">
        <v>86</v>
      </c>
      <c r="G10882" t="s">
        <v>74</v>
      </c>
      <c r="H10882" t="s">
        <v>90730</v>
      </c>
      <c r="J10882" t="s">
        <v>30933</v>
      </c>
      <c r="K10882" s="4" t="s">
        <v>3620</v>
      </c>
      <c r="L10882" t="s">
        <v>74714</v>
      </c>
      <c r="N10882" t="s">
        <v>1838</v>
      </c>
      <c r="O10882" t="s">
        <v>79</v>
      </c>
      <c r="P10882" t="s">
        <v>74715</v>
      </c>
      <c r="Q10882" t="s">
        <v>74716</v>
      </c>
    </row>
    <row r="10883" spans="1:17" ht="15.6" customHeight="1" x14ac:dyDescent="0.3">
      <c r="A10883" t="str">
        <f t="shared" ref="A10883:A10946" si="170">_xlfn.CONCAT("__import__.res_partner_",C10883)</f>
        <v>__import__.res_partner_11020005077</v>
      </c>
      <c r="B10883" t="s">
        <v>89297</v>
      </c>
      <c r="C10883" s="4" t="s">
        <v>74717</v>
      </c>
      <c r="D10883" t="s">
        <v>74718</v>
      </c>
      <c r="E10883" s="4" t="s">
        <v>30985</v>
      </c>
      <c r="F10883" t="s">
        <v>86</v>
      </c>
      <c r="G10883" t="s">
        <v>74</v>
      </c>
      <c r="H10883" t="s">
        <v>90730</v>
      </c>
      <c r="J10883" t="s">
        <v>30987</v>
      </c>
      <c r="K10883" s="4" t="s">
        <v>994</v>
      </c>
      <c r="L10883" t="s">
        <v>74719</v>
      </c>
      <c r="M10883" t="s">
        <v>74720</v>
      </c>
      <c r="N10883" t="s">
        <v>78</v>
      </c>
      <c r="O10883" t="s">
        <v>79</v>
      </c>
      <c r="P10883" t="s">
        <v>74721</v>
      </c>
      <c r="Q10883" t="s">
        <v>74722</v>
      </c>
    </row>
    <row r="10884" spans="1:17" ht="15.6" customHeight="1" x14ac:dyDescent="0.3">
      <c r="A10884" t="str">
        <f t="shared" si="170"/>
        <v>__import__.res_partner_11020005083</v>
      </c>
      <c r="B10884" t="s">
        <v>89298</v>
      </c>
      <c r="C10884" s="4" t="s">
        <v>74723</v>
      </c>
      <c r="D10884" t="s">
        <v>31045</v>
      </c>
      <c r="E10884" s="4" t="s">
        <v>31038</v>
      </c>
      <c r="F10884" t="s">
        <v>86</v>
      </c>
      <c r="G10884" t="s">
        <v>74</v>
      </c>
      <c r="H10884" t="s">
        <v>90730</v>
      </c>
      <c r="J10884" t="s">
        <v>31040</v>
      </c>
      <c r="K10884" s="4" t="s">
        <v>1853</v>
      </c>
      <c r="L10884" t="s">
        <v>74724</v>
      </c>
      <c r="N10884" t="s">
        <v>1855</v>
      </c>
      <c r="O10884" t="s">
        <v>79</v>
      </c>
      <c r="Q10884" t="s">
        <v>74725</v>
      </c>
    </row>
    <row r="10885" spans="1:17" ht="15.6" customHeight="1" x14ac:dyDescent="0.3">
      <c r="A10885" t="str">
        <f t="shared" si="170"/>
        <v>__import__.res_partner_11020005089</v>
      </c>
      <c r="B10885" t="s">
        <v>89299</v>
      </c>
      <c r="C10885" s="4" t="s">
        <v>74726</v>
      </c>
      <c r="D10885" t="s">
        <v>74727</v>
      </c>
      <c r="E10885" s="4" t="s">
        <v>31085</v>
      </c>
      <c r="F10885" t="s">
        <v>86</v>
      </c>
      <c r="G10885" t="s">
        <v>74</v>
      </c>
      <c r="H10885" t="s">
        <v>90730</v>
      </c>
      <c r="J10885" t="s">
        <v>31087</v>
      </c>
      <c r="K10885" s="4" t="s">
        <v>21223</v>
      </c>
      <c r="L10885" t="s">
        <v>74728</v>
      </c>
      <c r="N10885" t="s">
        <v>480</v>
      </c>
      <c r="O10885" t="s">
        <v>79</v>
      </c>
      <c r="Q10885" t="s">
        <v>74729</v>
      </c>
    </row>
    <row r="10886" spans="1:17" ht="15.6" customHeight="1" x14ac:dyDescent="0.3">
      <c r="A10886" t="str">
        <f t="shared" si="170"/>
        <v>__import__.res_partner_11030005089</v>
      </c>
      <c r="B10886" t="s">
        <v>89300</v>
      </c>
      <c r="C10886" s="4" t="s">
        <v>74730</v>
      </c>
      <c r="D10886" t="s">
        <v>74731</v>
      </c>
      <c r="E10886" s="4" t="s">
        <v>31085</v>
      </c>
      <c r="F10886" t="s">
        <v>86</v>
      </c>
      <c r="G10886" t="s">
        <v>74</v>
      </c>
      <c r="H10886" t="s">
        <v>90730</v>
      </c>
      <c r="J10886" t="s">
        <v>31087</v>
      </c>
      <c r="K10886" s="4" t="s">
        <v>35050</v>
      </c>
      <c r="L10886" t="s">
        <v>74732</v>
      </c>
      <c r="N10886" t="s">
        <v>10453</v>
      </c>
      <c r="O10886" t="s">
        <v>79</v>
      </c>
      <c r="Q10886" t="s">
        <v>74733</v>
      </c>
    </row>
    <row r="10887" spans="1:17" ht="15.6" customHeight="1" x14ac:dyDescent="0.3">
      <c r="A10887" t="str">
        <f t="shared" si="170"/>
        <v>__import__.res_partner_11020005090</v>
      </c>
      <c r="B10887" t="s">
        <v>89301</v>
      </c>
      <c r="C10887" s="4" t="s">
        <v>74734</v>
      </c>
      <c r="D10887" t="s">
        <v>74735</v>
      </c>
      <c r="E10887" s="4" t="s">
        <v>31094</v>
      </c>
      <c r="F10887" s="4" t="s">
        <v>73</v>
      </c>
      <c r="G10887" t="s">
        <v>74</v>
      </c>
      <c r="H10887" t="s">
        <v>90730</v>
      </c>
      <c r="J10887" t="s">
        <v>31096</v>
      </c>
      <c r="K10887" s="4" t="s">
        <v>46029</v>
      </c>
      <c r="L10887" t="s">
        <v>74736</v>
      </c>
      <c r="N10887" t="s">
        <v>74737</v>
      </c>
      <c r="O10887" t="s">
        <v>79</v>
      </c>
      <c r="Q10887" t="s">
        <v>74738</v>
      </c>
    </row>
    <row r="10888" spans="1:17" ht="15.6" customHeight="1" x14ac:dyDescent="0.3">
      <c r="A10888" t="str">
        <f t="shared" si="170"/>
        <v>__import__.res_partner_11010005091</v>
      </c>
      <c r="B10888" t="s">
        <v>89302</v>
      </c>
      <c r="C10888" s="4" t="s">
        <v>74739</v>
      </c>
      <c r="D10888" t="s">
        <v>31103</v>
      </c>
      <c r="E10888" s="4" t="s">
        <v>31102</v>
      </c>
      <c r="F10888" t="s">
        <v>86</v>
      </c>
      <c r="G10888" t="s">
        <v>74</v>
      </c>
      <c r="H10888" t="s">
        <v>90730</v>
      </c>
      <c r="J10888" t="s">
        <v>31104</v>
      </c>
      <c r="K10888" s="4" t="s">
        <v>10072</v>
      </c>
      <c r="L10888" t="s">
        <v>74740</v>
      </c>
      <c r="N10888" t="s">
        <v>9531</v>
      </c>
      <c r="O10888" t="s">
        <v>79</v>
      </c>
      <c r="P10888" t="s">
        <v>31106</v>
      </c>
      <c r="Q10888" t="s">
        <v>31107</v>
      </c>
    </row>
    <row r="10889" spans="1:17" ht="15.6" customHeight="1" x14ac:dyDescent="0.3">
      <c r="A10889" t="str">
        <f t="shared" si="170"/>
        <v>__import__.res_partner_11020005109</v>
      </c>
      <c r="B10889" t="s">
        <v>89303</v>
      </c>
      <c r="C10889" s="4" t="s">
        <v>74741</v>
      </c>
      <c r="D10889" t="s">
        <v>74742</v>
      </c>
      <c r="E10889" s="4" t="s">
        <v>31203</v>
      </c>
      <c r="F10889" t="s">
        <v>86</v>
      </c>
      <c r="G10889" t="s">
        <v>74</v>
      </c>
      <c r="H10889" t="s">
        <v>90730</v>
      </c>
      <c r="J10889" t="s">
        <v>29103</v>
      </c>
      <c r="K10889" s="4" t="s">
        <v>19178</v>
      </c>
      <c r="L10889" t="s">
        <v>74312</v>
      </c>
      <c r="N10889" t="s">
        <v>18478</v>
      </c>
      <c r="O10889" t="s">
        <v>79</v>
      </c>
      <c r="Q10889" t="s">
        <v>74743</v>
      </c>
    </row>
    <row r="10890" spans="1:17" ht="15.6" customHeight="1" x14ac:dyDescent="0.3">
      <c r="A10890" t="str">
        <f t="shared" si="170"/>
        <v>__import__.res_partner_11020005111</v>
      </c>
      <c r="B10890" t="s">
        <v>89304</v>
      </c>
      <c r="C10890" s="4" t="s">
        <v>74744</v>
      </c>
      <c r="D10890" t="s">
        <v>74745</v>
      </c>
      <c r="E10890" s="4" t="s">
        <v>31218</v>
      </c>
      <c r="F10890" s="4" t="s">
        <v>73</v>
      </c>
      <c r="G10890" t="s">
        <v>74</v>
      </c>
      <c r="H10890" t="s">
        <v>90730</v>
      </c>
      <c r="J10890" t="s">
        <v>31220</v>
      </c>
      <c r="K10890" s="4" t="s">
        <v>9529</v>
      </c>
      <c r="L10890" t="s">
        <v>74746</v>
      </c>
      <c r="N10890" t="s">
        <v>78</v>
      </c>
      <c r="O10890" t="s">
        <v>79</v>
      </c>
      <c r="Q10890" t="s">
        <v>74747</v>
      </c>
    </row>
    <row r="10891" spans="1:17" ht="15.6" customHeight="1" x14ac:dyDescent="0.3">
      <c r="A10891" t="str">
        <f t="shared" si="170"/>
        <v>__import__.res_partner_11020005115</v>
      </c>
      <c r="B10891" t="s">
        <v>89305</v>
      </c>
      <c r="C10891" s="4" t="s">
        <v>74748</v>
      </c>
      <c r="D10891" t="s">
        <v>74749</v>
      </c>
      <c r="E10891" s="4" t="s">
        <v>31242</v>
      </c>
      <c r="F10891" t="s">
        <v>86</v>
      </c>
      <c r="G10891" t="s">
        <v>74</v>
      </c>
      <c r="H10891" t="s">
        <v>90730</v>
      </c>
      <c r="J10891" t="s">
        <v>31244</v>
      </c>
      <c r="K10891" s="4" t="s">
        <v>362</v>
      </c>
      <c r="L10891" t="s">
        <v>74750</v>
      </c>
      <c r="N10891" t="s">
        <v>78</v>
      </c>
      <c r="O10891" t="s">
        <v>79</v>
      </c>
      <c r="P10891" t="s">
        <v>31246</v>
      </c>
      <c r="Q10891" t="s">
        <v>31247</v>
      </c>
    </row>
    <row r="10892" spans="1:17" ht="15.6" customHeight="1" x14ac:dyDescent="0.3">
      <c r="A10892" t="str">
        <f t="shared" si="170"/>
        <v>__import__.res_partner_11020005117</v>
      </c>
      <c r="B10892" t="s">
        <v>89306</v>
      </c>
      <c r="C10892" s="4" t="s">
        <v>74751</v>
      </c>
      <c r="D10892" t="s">
        <v>74752</v>
      </c>
      <c r="E10892" s="4" t="s">
        <v>31256</v>
      </c>
      <c r="F10892" t="s">
        <v>86</v>
      </c>
      <c r="G10892" t="s">
        <v>74</v>
      </c>
      <c r="H10892" t="s">
        <v>90730</v>
      </c>
      <c r="J10892" t="s">
        <v>31258</v>
      </c>
      <c r="K10892" s="4" t="s">
        <v>76</v>
      </c>
      <c r="L10892" t="s">
        <v>74753</v>
      </c>
      <c r="N10892" t="s">
        <v>78</v>
      </c>
      <c r="O10892" t="s">
        <v>79</v>
      </c>
      <c r="P10892" t="s">
        <v>74754</v>
      </c>
      <c r="Q10892" t="s">
        <v>31263</v>
      </c>
    </row>
    <row r="10893" spans="1:17" ht="15.6" customHeight="1" x14ac:dyDescent="0.3">
      <c r="A10893" t="str">
        <f t="shared" si="170"/>
        <v>__import__.res_partner_11020005118</v>
      </c>
      <c r="B10893" t="s">
        <v>89307</v>
      </c>
      <c r="C10893" s="4" t="s">
        <v>74755</v>
      </c>
      <c r="D10893" t="s">
        <v>74756</v>
      </c>
      <c r="E10893" s="4" t="s">
        <v>31267</v>
      </c>
      <c r="F10893" t="s">
        <v>86</v>
      </c>
      <c r="G10893" t="s">
        <v>74</v>
      </c>
      <c r="H10893" t="s">
        <v>90730</v>
      </c>
      <c r="J10893" t="s">
        <v>31269</v>
      </c>
      <c r="K10893" s="4" t="s">
        <v>1925</v>
      </c>
      <c r="L10893" t="s">
        <v>74757</v>
      </c>
      <c r="N10893" t="s">
        <v>74758</v>
      </c>
      <c r="O10893" t="s">
        <v>79</v>
      </c>
      <c r="Q10893" t="s">
        <v>74759</v>
      </c>
    </row>
    <row r="10894" spans="1:17" ht="15.6" customHeight="1" x14ac:dyDescent="0.3">
      <c r="A10894" t="str">
        <f t="shared" si="170"/>
        <v>__import__.res_partner_11030005118</v>
      </c>
      <c r="B10894" t="s">
        <v>89308</v>
      </c>
      <c r="C10894" s="4" t="s">
        <v>74760</v>
      </c>
      <c r="D10894" t="s">
        <v>74761</v>
      </c>
      <c r="E10894" s="4" t="s">
        <v>31267</v>
      </c>
      <c r="F10894" t="s">
        <v>86</v>
      </c>
      <c r="G10894" t="s">
        <v>74</v>
      </c>
      <c r="H10894" t="s">
        <v>90730</v>
      </c>
      <c r="J10894" t="s">
        <v>31269</v>
      </c>
      <c r="K10894" s="4" t="s">
        <v>32418</v>
      </c>
      <c r="L10894" t="s">
        <v>32419</v>
      </c>
      <c r="N10894" t="s">
        <v>3955</v>
      </c>
      <c r="O10894" t="s">
        <v>515</v>
      </c>
      <c r="Q10894" t="s">
        <v>32420</v>
      </c>
    </row>
    <row r="10895" spans="1:17" ht="15.6" customHeight="1" x14ac:dyDescent="0.3">
      <c r="A10895" t="str">
        <f t="shared" si="170"/>
        <v>__import__.res_partner_11020005120</v>
      </c>
      <c r="B10895" t="s">
        <v>89309</v>
      </c>
      <c r="C10895" s="4" t="s">
        <v>74762</v>
      </c>
      <c r="D10895" t="s">
        <v>74763</v>
      </c>
      <c r="E10895" s="4" t="s">
        <v>31285</v>
      </c>
      <c r="F10895" t="s">
        <v>86</v>
      </c>
      <c r="G10895" t="s">
        <v>74</v>
      </c>
      <c r="H10895" t="s">
        <v>90730</v>
      </c>
      <c r="J10895" t="s">
        <v>31287</v>
      </c>
      <c r="K10895" s="4" t="s">
        <v>2893</v>
      </c>
      <c r="L10895" t="s">
        <v>74764</v>
      </c>
      <c r="N10895" t="s">
        <v>78</v>
      </c>
      <c r="O10895" t="s">
        <v>79</v>
      </c>
      <c r="Q10895" t="s">
        <v>74765</v>
      </c>
    </row>
    <row r="10896" spans="1:17" ht="15.6" customHeight="1" x14ac:dyDescent="0.3">
      <c r="A10896" t="str">
        <f t="shared" si="170"/>
        <v>__import__.res_partner_11020005127</v>
      </c>
      <c r="B10896" t="s">
        <v>89310</v>
      </c>
      <c r="C10896" s="4" t="s">
        <v>74766</v>
      </c>
      <c r="D10896" t="s">
        <v>31354</v>
      </c>
      <c r="E10896" s="4" t="s">
        <v>31346</v>
      </c>
      <c r="F10896" t="s">
        <v>86</v>
      </c>
      <c r="G10896" t="s">
        <v>74</v>
      </c>
      <c r="H10896" t="s">
        <v>90730</v>
      </c>
      <c r="J10896" t="s">
        <v>31348</v>
      </c>
      <c r="K10896" s="4" t="s">
        <v>17833</v>
      </c>
      <c r="L10896" t="s">
        <v>74767</v>
      </c>
      <c r="M10896" t="s">
        <v>74768</v>
      </c>
      <c r="N10896" t="s">
        <v>25812</v>
      </c>
      <c r="O10896" t="s">
        <v>79</v>
      </c>
      <c r="Q10896" t="s">
        <v>74769</v>
      </c>
    </row>
    <row r="10897" spans="1:17" ht="15.6" customHeight="1" x14ac:dyDescent="0.3">
      <c r="A10897" t="str">
        <f t="shared" si="170"/>
        <v>__import__.res_partner_11010005134</v>
      </c>
      <c r="B10897" t="s">
        <v>89311</v>
      </c>
      <c r="C10897" s="4" t="s">
        <v>74770</v>
      </c>
      <c r="D10897" t="s">
        <v>74771</v>
      </c>
      <c r="E10897" s="4" t="s">
        <v>31400</v>
      </c>
      <c r="F10897" t="s">
        <v>86</v>
      </c>
      <c r="G10897" t="s">
        <v>74</v>
      </c>
      <c r="H10897" t="s">
        <v>90730</v>
      </c>
      <c r="J10897" t="s">
        <v>31402</v>
      </c>
      <c r="K10897" s="4" t="s">
        <v>2893</v>
      </c>
      <c r="L10897" t="s">
        <v>74772</v>
      </c>
      <c r="N10897" t="s">
        <v>78</v>
      </c>
      <c r="O10897" t="s">
        <v>79</v>
      </c>
      <c r="P10897" t="s">
        <v>31406</v>
      </c>
      <c r="Q10897" t="s">
        <v>31407</v>
      </c>
    </row>
    <row r="10898" spans="1:17" ht="15.6" customHeight="1" x14ac:dyDescent="0.3">
      <c r="A10898" t="str">
        <f t="shared" si="170"/>
        <v>__import__.res_partner_11010005141</v>
      </c>
      <c r="B10898" t="s">
        <v>89312</v>
      </c>
      <c r="C10898" s="4" t="s">
        <v>74773</v>
      </c>
      <c r="D10898" t="s">
        <v>74774</v>
      </c>
      <c r="E10898" s="4" t="s">
        <v>31453</v>
      </c>
      <c r="F10898" t="s">
        <v>86</v>
      </c>
      <c r="G10898" t="s">
        <v>74</v>
      </c>
      <c r="H10898" t="s">
        <v>90730</v>
      </c>
      <c r="J10898" t="s">
        <v>31455</v>
      </c>
      <c r="K10898" s="4" t="s">
        <v>275</v>
      </c>
      <c r="L10898" t="s">
        <v>25605</v>
      </c>
      <c r="N10898" t="s">
        <v>123</v>
      </c>
      <c r="O10898" t="s">
        <v>79</v>
      </c>
      <c r="P10898" t="s">
        <v>31457</v>
      </c>
      <c r="Q10898" t="s">
        <v>31458</v>
      </c>
    </row>
    <row r="10899" spans="1:17" ht="15.6" customHeight="1" x14ac:dyDescent="0.3">
      <c r="A10899" t="str">
        <f t="shared" si="170"/>
        <v>__import__.res_partner_11020005164</v>
      </c>
      <c r="B10899" t="s">
        <v>89313</v>
      </c>
      <c r="C10899" s="4" t="s">
        <v>74775</v>
      </c>
      <c r="D10899" t="s">
        <v>74776</v>
      </c>
      <c r="E10899" s="4" t="s">
        <v>31585</v>
      </c>
      <c r="F10899" t="s">
        <v>86</v>
      </c>
      <c r="G10899" t="s">
        <v>74</v>
      </c>
      <c r="H10899" t="s">
        <v>90730</v>
      </c>
      <c r="J10899" t="s">
        <v>31587</v>
      </c>
      <c r="K10899" s="4" t="s">
        <v>170</v>
      </c>
      <c r="L10899" t="s">
        <v>74777</v>
      </c>
      <c r="N10899" t="s">
        <v>78</v>
      </c>
      <c r="O10899" t="s">
        <v>79</v>
      </c>
      <c r="Q10899" t="s">
        <v>31591</v>
      </c>
    </row>
    <row r="10900" spans="1:17" ht="15.6" customHeight="1" x14ac:dyDescent="0.3">
      <c r="A10900" t="str">
        <f t="shared" si="170"/>
        <v>__import__.res_partner_11020005165</v>
      </c>
      <c r="B10900" t="s">
        <v>89314</v>
      </c>
      <c r="C10900" s="4" t="s">
        <v>74778</v>
      </c>
      <c r="D10900" t="s">
        <v>31595</v>
      </c>
      <c r="E10900" s="4" t="s">
        <v>31594</v>
      </c>
      <c r="F10900" t="s">
        <v>86</v>
      </c>
      <c r="G10900" t="s">
        <v>74</v>
      </c>
      <c r="H10900" t="s">
        <v>90730</v>
      </c>
      <c r="J10900" t="s">
        <v>31596</v>
      </c>
      <c r="L10900" t="s">
        <v>74779</v>
      </c>
      <c r="N10900" t="s">
        <v>1437</v>
      </c>
      <c r="O10900" t="s">
        <v>79</v>
      </c>
      <c r="Q10900" t="s">
        <v>74780</v>
      </c>
    </row>
    <row r="10901" spans="1:17" ht="15.6" customHeight="1" x14ac:dyDescent="0.3">
      <c r="A10901" t="str">
        <f t="shared" si="170"/>
        <v>__import__.res_partner_11020005168</v>
      </c>
      <c r="B10901" t="s">
        <v>89315</v>
      </c>
      <c r="C10901" s="4" t="s">
        <v>74781</v>
      </c>
      <c r="D10901" t="s">
        <v>74782</v>
      </c>
      <c r="E10901" s="4" t="s">
        <v>31614</v>
      </c>
      <c r="F10901" t="s">
        <v>86</v>
      </c>
      <c r="G10901" t="s">
        <v>74</v>
      </c>
      <c r="H10901" t="s">
        <v>90730</v>
      </c>
      <c r="J10901" t="s">
        <v>31616</v>
      </c>
      <c r="K10901" s="4" t="s">
        <v>1129</v>
      </c>
      <c r="L10901" t="s">
        <v>74783</v>
      </c>
      <c r="N10901" t="s">
        <v>78</v>
      </c>
      <c r="O10901" t="s">
        <v>79</v>
      </c>
      <c r="Q10901" t="s">
        <v>74784</v>
      </c>
    </row>
    <row r="10902" spans="1:17" ht="15.6" customHeight="1" x14ac:dyDescent="0.3">
      <c r="A10902" t="str">
        <f t="shared" si="170"/>
        <v>__import__.res_partner_11030005168</v>
      </c>
      <c r="B10902" t="s">
        <v>89316</v>
      </c>
      <c r="C10902" s="4" t="s">
        <v>74785</v>
      </c>
      <c r="D10902" t="s">
        <v>74786</v>
      </c>
      <c r="E10902" s="4" t="s">
        <v>31614</v>
      </c>
      <c r="F10902" t="s">
        <v>86</v>
      </c>
      <c r="G10902" t="s">
        <v>74</v>
      </c>
      <c r="H10902" t="s">
        <v>90730</v>
      </c>
      <c r="J10902" t="s">
        <v>31616</v>
      </c>
      <c r="K10902" s="4" t="s">
        <v>1129</v>
      </c>
      <c r="L10902" t="s">
        <v>74783</v>
      </c>
      <c r="N10902" t="s">
        <v>78</v>
      </c>
      <c r="O10902" t="s">
        <v>79</v>
      </c>
      <c r="Q10902" t="s">
        <v>74787</v>
      </c>
    </row>
    <row r="10903" spans="1:17" ht="15.6" customHeight="1" x14ac:dyDescent="0.3">
      <c r="A10903" t="str">
        <f t="shared" si="170"/>
        <v>__import__.res_partner_11040005168</v>
      </c>
      <c r="B10903" t="s">
        <v>89317</v>
      </c>
      <c r="C10903" s="4" t="s">
        <v>74788</v>
      </c>
      <c r="D10903" t="s">
        <v>74789</v>
      </c>
      <c r="E10903" s="4" t="s">
        <v>31614</v>
      </c>
      <c r="F10903" t="s">
        <v>86</v>
      </c>
      <c r="G10903" t="s">
        <v>74</v>
      </c>
      <c r="H10903" t="s">
        <v>90730</v>
      </c>
      <c r="J10903" t="s">
        <v>31616</v>
      </c>
      <c r="K10903" s="4" t="s">
        <v>74790</v>
      </c>
      <c r="L10903" t="s">
        <v>74791</v>
      </c>
      <c r="N10903" t="s">
        <v>74792</v>
      </c>
      <c r="O10903" t="s">
        <v>79</v>
      </c>
      <c r="Q10903" t="s">
        <v>74793</v>
      </c>
    </row>
    <row r="10904" spans="1:17" ht="15.6" customHeight="1" x14ac:dyDescent="0.3">
      <c r="A10904" t="str">
        <f t="shared" si="170"/>
        <v>__import__.res_partner_11020005173</v>
      </c>
      <c r="B10904" t="s">
        <v>89318</v>
      </c>
      <c r="C10904" s="4" t="s">
        <v>74794</v>
      </c>
      <c r="D10904" t="s">
        <v>74795</v>
      </c>
      <c r="E10904" s="4" t="s">
        <v>31648</v>
      </c>
      <c r="F10904" t="s">
        <v>86</v>
      </c>
      <c r="G10904" t="s">
        <v>74</v>
      </c>
      <c r="H10904" t="s">
        <v>90730</v>
      </c>
      <c r="J10904" t="s">
        <v>31650</v>
      </c>
      <c r="K10904" s="4" t="s">
        <v>5975</v>
      </c>
      <c r="L10904" t="s">
        <v>74796</v>
      </c>
      <c r="N10904" t="s">
        <v>1838</v>
      </c>
      <c r="O10904" t="s">
        <v>79</v>
      </c>
      <c r="P10904" t="s">
        <v>31652</v>
      </c>
      <c r="Q10904" t="s">
        <v>74797</v>
      </c>
    </row>
    <row r="10905" spans="1:17" ht="15.6" customHeight="1" x14ac:dyDescent="0.3">
      <c r="A10905" t="str">
        <f t="shared" si="170"/>
        <v>__import__.res_partner_11020005182</v>
      </c>
      <c r="B10905" t="s">
        <v>89319</v>
      </c>
      <c r="C10905" s="4" t="s">
        <v>74798</v>
      </c>
      <c r="D10905" t="s">
        <v>29805</v>
      </c>
      <c r="E10905" s="4" t="s">
        <v>31673</v>
      </c>
      <c r="F10905" t="s">
        <v>86</v>
      </c>
      <c r="G10905" t="s">
        <v>74</v>
      </c>
      <c r="H10905" t="s">
        <v>90730</v>
      </c>
      <c r="J10905" t="s">
        <v>31675</v>
      </c>
      <c r="K10905" s="4" t="s">
        <v>25792</v>
      </c>
      <c r="L10905" t="s">
        <v>74799</v>
      </c>
      <c r="N10905" t="s">
        <v>25794</v>
      </c>
      <c r="O10905" t="s">
        <v>79</v>
      </c>
      <c r="Q10905" t="s">
        <v>30694</v>
      </c>
    </row>
    <row r="10906" spans="1:17" ht="15.6" customHeight="1" x14ac:dyDescent="0.3">
      <c r="A10906" t="str">
        <f t="shared" si="170"/>
        <v>__import__.res_partner_11020005204</v>
      </c>
      <c r="B10906" t="s">
        <v>89320</v>
      </c>
      <c r="C10906" s="4" t="s">
        <v>74800</v>
      </c>
      <c r="D10906" t="s">
        <v>31756</v>
      </c>
      <c r="E10906" s="4" t="s">
        <v>31749</v>
      </c>
      <c r="F10906" t="s">
        <v>86</v>
      </c>
      <c r="G10906" t="s">
        <v>74</v>
      </c>
      <c r="H10906" t="s">
        <v>90730</v>
      </c>
      <c r="J10906" t="s">
        <v>31751</v>
      </c>
      <c r="K10906" s="4" t="s">
        <v>1925</v>
      </c>
      <c r="L10906" t="s">
        <v>74801</v>
      </c>
      <c r="N10906" t="s">
        <v>1838</v>
      </c>
      <c r="O10906" t="s">
        <v>79</v>
      </c>
      <c r="Q10906" t="s">
        <v>74802</v>
      </c>
    </row>
    <row r="10907" spans="1:17" ht="15.6" customHeight="1" x14ac:dyDescent="0.3">
      <c r="A10907" t="str">
        <f t="shared" si="170"/>
        <v>__import__.res_partner_11020005209</v>
      </c>
      <c r="B10907" t="s">
        <v>89321</v>
      </c>
      <c r="C10907" s="4" t="s">
        <v>74803</v>
      </c>
      <c r="D10907" t="s">
        <v>74804</v>
      </c>
      <c r="E10907" s="4" t="s">
        <v>31784</v>
      </c>
      <c r="F10907" t="s">
        <v>86</v>
      </c>
      <c r="G10907" t="s">
        <v>74</v>
      </c>
      <c r="H10907" t="s">
        <v>90730</v>
      </c>
      <c r="J10907" t="s">
        <v>31786</v>
      </c>
      <c r="K10907" s="4" t="s">
        <v>1287</v>
      </c>
      <c r="L10907" t="s">
        <v>74805</v>
      </c>
      <c r="N10907" t="s">
        <v>78</v>
      </c>
      <c r="O10907" t="s">
        <v>79</v>
      </c>
      <c r="Q10907" t="s">
        <v>70002</v>
      </c>
    </row>
    <row r="10908" spans="1:17" ht="15.6" customHeight="1" x14ac:dyDescent="0.3">
      <c r="A10908" t="str">
        <f t="shared" si="170"/>
        <v>__import__.res_partner_11020005213</v>
      </c>
      <c r="B10908" t="s">
        <v>89322</v>
      </c>
      <c r="C10908" s="4" t="s">
        <v>74806</v>
      </c>
      <c r="D10908" t="s">
        <v>74807</v>
      </c>
      <c r="E10908" s="4" t="s">
        <v>31795</v>
      </c>
      <c r="F10908" t="s">
        <v>86</v>
      </c>
      <c r="G10908" t="s">
        <v>74</v>
      </c>
      <c r="H10908" t="s">
        <v>90730</v>
      </c>
      <c r="J10908" t="s">
        <v>31797</v>
      </c>
      <c r="K10908" s="4" t="s">
        <v>780</v>
      </c>
      <c r="L10908" t="s">
        <v>74808</v>
      </c>
      <c r="N10908" t="s">
        <v>4264</v>
      </c>
      <c r="O10908" t="s">
        <v>79</v>
      </c>
      <c r="P10908" t="s">
        <v>31801</v>
      </c>
      <c r="Q10908" s="4" t="s">
        <v>74809</v>
      </c>
    </row>
    <row r="10909" spans="1:17" ht="15.6" customHeight="1" x14ac:dyDescent="0.3">
      <c r="A10909" t="str">
        <f t="shared" si="170"/>
        <v>__import__.res_partner_11020005215</v>
      </c>
      <c r="B10909" t="s">
        <v>89323</v>
      </c>
      <c r="C10909" s="4" t="s">
        <v>74810</v>
      </c>
      <c r="D10909" t="s">
        <v>31811</v>
      </c>
      <c r="E10909" s="4" t="s">
        <v>31804</v>
      </c>
      <c r="F10909" t="s">
        <v>86</v>
      </c>
      <c r="G10909" t="s">
        <v>74</v>
      </c>
      <c r="H10909" t="s">
        <v>90730</v>
      </c>
      <c r="J10909" t="s">
        <v>31806</v>
      </c>
      <c r="K10909" s="4" t="s">
        <v>1925</v>
      </c>
      <c r="L10909" t="s">
        <v>74811</v>
      </c>
      <c r="N10909" t="s">
        <v>1838</v>
      </c>
      <c r="O10909" t="s">
        <v>79</v>
      </c>
      <c r="Q10909" t="s">
        <v>74812</v>
      </c>
    </row>
    <row r="10910" spans="1:17" ht="15.6" customHeight="1" x14ac:dyDescent="0.3">
      <c r="A10910" t="str">
        <f t="shared" si="170"/>
        <v>__import__.res_partner_11010005235</v>
      </c>
      <c r="B10910" t="s">
        <v>89324</v>
      </c>
      <c r="C10910" s="4" t="s">
        <v>74813</v>
      </c>
      <c r="D10910" t="s">
        <v>31890</v>
      </c>
      <c r="E10910" s="4" t="s">
        <v>31889</v>
      </c>
      <c r="F10910" t="s">
        <v>86</v>
      </c>
      <c r="G10910" t="s">
        <v>74</v>
      </c>
      <c r="H10910" t="s">
        <v>90730</v>
      </c>
      <c r="J10910" t="s">
        <v>31891</v>
      </c>
      <c r="K10910" s="4" t="s">
        <v>780</v>
      </c>
      <c r="L10910" t="s">
        <v>74814</v>
      </c>
      <c r="N10910" t="s">
        <v>1634</v>
      </c>
      <c r="O10910" t="s">
        <v>79</v>
      </c>
      <c r="P10910" t="s">
        <v>31893</v>
      </c>
      <c r="Q10910" s="4" t="s">
        <v>31894</v>
      </c>
    </row>
    <row r="10911" spans="1:17" ht="15.6" customHeight="1" x14ac:dyDescent="0.3">
      <c r="A10911" t="str">
        <f t="shared" si="170"/>
        <v>__import__.res_partner_11020005240</v>
      </c>
      <c r="B10911" t="s">
        <v>89325</v>
      </c>
      <c r="C10911" s="4" t="s">
        <v>74815</v>
      </c>
      <c r="D10911" t="s">
        <v>74816</v>
      </c>
      <c r="E10911" s="4" t="s">
        <v>31902</v>
      </c>
      <c r="F10911" t="s">
        <v>86</v>
      </c>
      <c r="G10911" t="s">
        <v>74</v>
      </c>
      <c r="H10911" t="s">
        <v>90730</v>
      </c>
      <c r="J10911" t="s">
        <v>31904</v>
      </c>
      <c r="K10911" s="4" t="s">
        <v>1499</v>
      </c>
      <c r="L10911" t="s">
        <v>74817</v>
      </c>
      <c r="N10911" t="s">
        <v>1501</v>
      </c>
      <c r="O10911" t="s">
        <v>79</v>
      </c>
      <c r="Q10911" t="s">
        <v>74818</v>
      </c>
    </row>
    <row r="10912" spans="1:17" ht="15.6" customHeight="1" x14ac:dyDescent="0.3">
      <c r="A10912" t="str">
        <f t="shared" si="170"/>
        <v>__import__.res_partner_11040005240</v>
      </c>
      <c r="B10912" t="s">
        <v>89326</v>
      </c>
      <c r="C10912" s="4" t="s">
        <v>74819</v>
      </c>
      <c r="D10912" t="s">
        <v>74820</v>
      </c>
      <c r="E10912" s="4" t="s">
        <v>31902</v>
      </c>
      <c r="F10912" t="s">
        <v>86</v>
      </c>
      <c r="G10912" t="s">
        <v>74</v>
      </c>
      <c r="H10912" t="s">
        <v>90730</v>
      </c>
      <c r="J10912" t="s">
        <v>31904</v>
      </c>
      <c r="K10912" s="4" t="s">
        <v>1499</v>
      </c>
      <c r="L10912" t="s">
        <v>74821</v>
      </c>
      <c r="O10912" t="s">
        <v>79</v>
      </c>
      <c r="Q10912" s="4" t="s">
        <v>74822</v>
      </c>
    </row>
    <row r="10913" spans="1:17" ht="15.6" customHeight="1" x14ac:dyDescent="0.3">
      <c r="A10913" t="str">
        <f t="shared" si="170"/>
        <v>__import__.res_partner_11020005249</v>
      </c>
      <c r="B10913" t="s">
        <v>89327</v>
      </c>
      <c r="C10913" s="4" t="s">
        <v>74823</v>
      </c>
      <c r="D10913" t="s">
        <v>74824</v>
      </c>
      <c r="E10913" s="4" t="s">
        <v>31960</v>
      </c>
      <c r="F10913" t="s">
        <v>86</v>
      </c>
      <c r="G10913" t="s">
        <v>74</v>
      </c>
      <c r="H10913" t="s">
        <v>90730</v>
      </c>
      <c r="J10913" t="s">
        <v>31962</v>
      </c>
      <c r="K10913" s="4" t="s">
        <v>1664</v>
      </c>
      <c r="L10913" t="s">
        <v>74825</v>
      </c>
      <c r="N10913" t="s">
        <v>4264</v>
      </c>
      <c r="O10913" t="s">
        <v>79</v>
      </c>
    </row>
    <row r="10914" spans="1:17" ht="15.6" customHeight="1" x14ac:dyDescent="0.3">
      <c r="A10914" t="str">
        <f t="shared" si="170"/>
        <v>__import__.res_partner_11020005261</v>
      </c>
      <c r="B10914" t="s">
        <v>89328</v>
      </c>
      <c r="C10914" s="4" t="s">
        <v>74826</v>
      </c>
      <c r="D10914" t="s">
        <v>74827</v>
      </c>
      <c r="E10914" s="4" t="s">
        <v>32019</v>
      </c>
      <c r="F10914" t="s">
        <v>86</v>
      </c>
      <c r="G10914" t="s">
        <v>74</v>
      </c>
      <c r="H10914" t="s">
        <v>90730</v>
      </c>
      <c r="J10914" t="s">
        <v>32021</v>
      </c>
      <c r="K10914" s="4" t="s">
        <v>1129</v>
      </c>
      <c r="L10914" t="s">
        <v>74828</v>
      </c>
      <c r="N10914" t="s">
        <v>78</v>
      </c>
      <c r="O10914" t="s">
        <v>79</v>
      </c>
      <c r="Q10914" t="s">
        <v>74829</v>
      </c>
    </row>
    <row r="10915" spans="1:17" ht="15.6" customHeight="1" x14ac:dyDescent="0.3">
      <c r="A10915" t="str">
        <f t="shared" si="170"/>
        <v>__import__.res_partner_11020005266</v>
      </c>
      <c r="B10915" t="s">
        <v>89329</v>
      </c>
      <c r="C10915" s="4" t="s">
        <v>74830</v>
      </c>
      <c r="D10915" t="s">
        <v>74831</v>
      </c>
      <c r="E10915" s="4" t="s">
        <v>32059</v>
      </c>
      <c r="F10915" t="s">
        <v>86</v>
      </c>
      <c r="G10915" t="s">
        <v>74</v>
      </c>
      <c r="H10915" t="s">
        <v>90730</v>
      </c>
      <c r="J10915" t="s">
        <v>32061</v>
      </c>
      <c r="K10915" s="4" t="s">
        <v>15024</v>
      </c>
      <c r="L10915" t="s">
        <v>71100</v>
      </c>
      <c r="N10915" t="s">
        <v>78</v>
      </c>
      <c r="O10915" t="s">
        <v>79</v>
      </c>
      <c r="P10915" t="s">
        <v>71101</v>
      </c>
      <c r="Q10915" t="s">
        <v>32065</v>
      </c>
    </row>
    <row r="10916" spans="1:17" ht="15.6" customHeight="1" x14ac:dyDescent="0.3">
      <c r="A10916" t="str">
        <f t="shared" si="170"/>
        <v>__import__.res_partner_11030005266</v>
      </c>
      <c r="B10916" t="s">
        <v>89330</v>
      </c>
      <c r="C10916" s="4" t="s">
        <v>74832</v>
      </c>
      <c r="D10916" t="s">
        <v>32066</v>
      </c>
      <c r="E10916" s="4" t="s">
        <v>32059</v>
      </c>
      <c r="F10916" t="s">
        <v>86</v>
      </c>
      <c r="G10916" t="s">
        <v>74</v>
      </c>
      <c r="H10916" t="s">
        <v>90730</v>
      </c>
      <c r="J10916" t="s">
        <v>32061</v>
      </c>
      <c r="K10916" s="4" t="s">
        <v>74833</v>
      </c>
      <c r="L10916" t="s">
        <v>74834</v>
      </c>
      <c r="M10916" t="s">
        <v>74835</v>
      </c>
      <c r="N10916" t="s">
        <v>37518</v>
      </c>
      <c r="O10916" t="s">
        <v>515</v>
      </c>
      <c r="Q10916" t="s">
        <v>74836</v>
      </c>
    </row>
    <row r="10917" spans="1:17" ht="15.6" customHeight="1" x14ac:dyDescent="0.3">
      <c r="A10917" t="str">
        <f t="shared" si="170"/>
        <v>__import__.res_partner_11020005269</v>
      </c>
      <c r="B10917" t="s">
        <v>89331</v>
      </c>
      <c r="C10917" s="4" t="s">
        <v>74837</v>
      </c>
      <c r="D10917" t="s">
        <v>74838</v>
      </c>
      <c r="E10917" s="4" t="s">
        <v>32069</v>
      </c>
      <c r="F10917" t="s">
        <v>86</v>
      </c>
      <c r="G10917" t="s">
        <v>74</v>
      </c>
      <c r="H10917" t="s">
        <v>90730</v>
      </c>
      <c r="J10917" t="s">
        <v>32071</v>
      </c>
      <c r="K10917" s="4" t="s">
        <v>76</v>
      </c>
      <c r="L10917" t="s">
        <v>74839</v>
      </c>
      <c r="N10917" t="s">
        <v>78</v>
      </c>
      <c r="O10917" t="s">
        <v>79</v>
      </c>
      <c r="Q10917" t="s">
        <v>32074</v>
      </c>
    </row>
    <row r="10918" spans="1:17" ht="15.6" customHeight="1" x14ac:dyDescent="0.3">
      <c r="A10918" t="str">
        <f t="shared" si="170"/>
        <v>__import__.res_partner_11020005282</v>
      </c>
      <c r="B10918" t="s">
        <v>89332</v>
      </c>
      <c r="C10918" s="4" t="s">
        <v>74840</v>
      </c>
      <c r="D10918" t="s">
        <v>32143</v>
      </c>
      <c r="E10918" s="4" t="s">
        <v>32142</v>
      </c>
      <c r="F10918" t="s">
        <v>86</v>
      </c>
      <c r="G10918" t="s">
        <v>74</v>
      </c>
      <c r="H10918" t="s">
        <v>90730</v>
      </c>
      <c r="J10918" t="s">
        <v>32144</v>
      </c>
      <c r="K10918" s="4" t="s">
        <v>1335</v>
      </c>
      <c r="L10918" t="s">
        <v>74841</v>
      </c>
      <c r="N10918" t="s">
        <v>78</v>
      </c>
      <c r="O10918" t="s">
        <v>79</v>
      </c>
      <c r="Q10918" t="s">
        <v>74842</v>
      </c>
    </row>
    <row r="10919" spans="1:17" ht="15.6" customHeight="1" x14ac:dyDescent="0.3">
      <c r="A10919" t="str">
        <f t="shared" si="170"/>
        <v>__import__.res_partner_11020005300</v>
      </c>
      <c r="B10919" t="s">
        <v>89333</v>
      </c>
      <c r="C10919" s="4" t="s">
        <v>74843</v>
      </c>
      <c r="D10919" t="s">
        <v>29330</v>
      </c>
      <c r="E10919" s="4" t="s">
        <v>32263</v>
      </c>
      <c r="F10919" t="s">
        <v>86</v>
      </c>
      <c r="G10919" t="s">
        <v>74</v>
      </c>
      <c r="H10919" t="s">
        <v>90730</v>
      </c>
      <c r="J10919" t="s">
        <v>32265</v>
      </c>
      <c r="K10919" s="4" t="s">
        <v>2893</v>
      </c>
      <c r="L10919" t="s">
        <v>29327</v>
      </c>
      <c r="N10919" t="s">
        <v>78</v>
      </c>
      <c r="O10919" t="s">
        <v>79</v>
      </c>
      <c r="Q10919" t="s">
        <v>29329</v>
      </c>
    </row>
    <row r="10920" spans="1:17" ht="15.6" customHeight="1" x14ac:dyDescent="0.3">
      <c r="A10920" t="str">
        <f t="shared" si="170"/>
        <v>__import__.res_partner_11020005324</v>
      </c>
      <c r="B10920" t="s">
        <v>89334</v>
      </c>
      <c r="C10920" s="4" t="s">
        <v>74844</v>
      </c>
      <c r="D10920" t="s">
        <v>74845</v>
      </c>
      <c r="E10920" s="4" t="s">
        <v>32389</v>
      </c>
      <c r="F10920" t="s">
        <v>86</v>
      </c>
      <c r="G10920" t="s">
        <v>74</v>
      </c>
      <c r="H10920" t="s">
        <v>90730</v>
      </c>
      <c r="J10920" t="s">
        <v>32391</v>
      </c>
      <c r="K10920" s="4" t="s">
        <v>56767</v>
      </c>
      <c r="L10920" t="s">
        <v>63946</v>
      </c>
      <c r="N10920" t="s">
        <v>4264</v>
      </c>
      <c r="O10920" t="s">
        <v>79</v>
      </c>
    </row>
    <row r="10921" spans="1:17" ht="15.6" customHeight="1" x14ac:dyDescent="0.3">
      <c r="A10921" t="str">
        <f t="shared" si="170"/>
        <v>__import__.res_partner_11020005326</v>
      </c>
      <c r="B10921" t="s">
        <v>89335</v>
      </c>
      <c r="C10921" s="4" t="s">
        <v>74846</v>
      </c>
      <c r="D10921" t="s">
        <v>32413</v>
      </c>
      <c r="E10921" s="4" t="s">
        <v>32406</v>
      </c>
      <c r="F10921" t="s">
        <v>86</v>
      </c>
      <c r="G10921" t="s">
        <v>74</v>
      </c>
      <c r="H10921" t="s">
        <v>90730</v>
      </c>
      <c r="J10921" t="s">
        <v>32408</v>
      </c>
      <c r="K10921" s="4" t="s">
        <v>170</v>
      </c>
      <c r="L10921" t="s">
        <v>74847</v>
      </c>
      <c r="N10921" t="s">
        <v>78</v>
      </c>
      <c r="O10921" t="s">
        <v>79</v>
      </c>
      <c r="Q10921" t="s">
        <v>74848</v>
      </c>
    </row>
    <row r="10922" spans="1:17" ht="15.6" customHeight="1" x14ac:dyDescent="0.3">
      <c r="A10922" t="str">
        <f t="shared" si="170"/>
        <v>__import__.res_partner_11020005328</v>
      </c>
      <c r="B10922" t="s">
        <v>89336</v>
      </c>
      <c r="C10922" s="4" t="s">
        <v>74849</v>
      </c>
      <c r="D10922" t="s">
        <v>32426</v>
      </c>
      <c r="E10922" s="4" t="s">
        <v>32425</v>
      </c>
      <c r="F10922" s="4" t="s">
        <v>73</v>
      </c>
      <c r="G10922" t="s">
        <v>74</v>
      </c>
      <c r="H10922" t="s">
        <v>90730</v>
      </c>
      <c r="J10922" t="s">
        <v>32427</v>
      </c>
      <c r="K10922" s="4" t="s">
        <v>1129</v>
      </c>
      <c r="L10922" t="s">
        <v>74850</v>
      </c>
      <c r="N10922" t="s">
        <v>78</v>
      </c>
      <c r="O10922" t="s">
        <v>79</v>
      </c>
      <c r="Q10922" t="s">
        <v>32430</v>
      </c>
    </row>
    <row r="10923" spans="1:17" ht="15.6" customHeight="1" x14ac:dyDescent="0.3">
      <c r="A10923" t="str">
        <f t="shared" si="170"/>
        <v>__import__.res_partner_11020005335</v>
      </c>
      <c r="B10923" t="s">
        <v>89337</v>
      </c>
      <c r="C10923" s="4" t="s">
        <v>74851</v>
      </c>
      <c r="D10923" t="s">
        <v>74852</v>
      </c>
      <c r="E10923" s="4" t="s">
        <v>32465</v>
      </c>
      <c r="F10923" t="s">
        <v>86</v>
      </c>
      <c r="G10923" t="s">
        <v>74</v>
      </c>
      <c r="H10923" t="s">
        <v>90730</v>
      </c>
      <c r="J10923" t="s">
        <v>32467</v>
      </c>
      <c r="K10923" s="4" t="s">
        <v>170</v>
      </c>
      <c r="L10923" t="s">
        <v>74853</v>
      </c>
      <c r="N10923" t="s">
        <v>78</v>
      </c>
      <c r="O10923" t="s">
        <v>79</v>
      </c>
      <c r="Q10923" t="s">
        <v>32471</v>
      </c>
    </row>
    <row r="10924" spans="1:17" ht="15.6" customHeight="1" x14ac:dyDescent="0.3">
      <c r="A10924" t="str">
        <f t="shared" si="170"/>
        <v>__import__.res_partner_11020005341</v>
      </c>
      <c r="B10924" t="s">
        <v>89338</v>
      </c>
      <c r="C10924" s="4" t="s">
        <v>74854</v>
      </c>
      <c r="D10924" t="s">
        <v>32517</v>
      </c>
      <c r="E10924" s="4" t="s">
        <v>32511</v>
      </c>
      <c r="F10924" t="s">
        <v>86</v>
      </c>
      <c r="G10924" t="s">
        <v>74</v>
      </c>
      <c r="H10924" t="s">
        <v>90730</v>
      </c>
      <c r="J10924" t="s">
        <v>32513</v>
      </c>
      <c r="K10924" s="4" t="s">
        <v>657</v>
      </c>
      <c r="L10924" t="s">
        <v>74855</v>
      </c>
      <c r="N10924" t="s">
        <v>78</v>
      </c>
      <c r="O10924" t="s">
        <v>79</v>
      </c>
      <c r="P10924" t="s">
        <v>74856</v>
      </c>
      <c r="Q10924" t="s">
        <v>74857</v>
      </c>
    </row>
    <row r="10925" spans="1:17" ht="15.6" customHeight="1" x14ac:dyDescent="0.3">
      <c r="A10925" t="str">
        <f t="shared" si="170"/>
        <v>__import__.res_partner_11020005344</v>
      </c>
      <c r="B10925" t="s">
        <v>89339</v>
      </c>
      <c r="C10925" s="4" t="s">
        <v>74858</v>
      </c>
      <c r="D10925" t="s">
        <v>74859</v>
      </c>
      <c r="E10925" s="4" t="s">
        <v>32536</v>
      </c>
      <c r="F10925" t="s">
        <v>86</v>
      </c>
      <c r="G10925" t="s">
        <v>74</v>
      </c>
      <c r="H10925" t="s">
        <v>90730</v>
      </c>
      <c r="J10925" t="s">
        <v>32538</v>
      </c>
      <c r="K10925" s="4" t="s">
        <v>1664</v>
      </c>
      <c r="L10925" t="s">
        <v>74860</v>
      </c>
      <c r="N10925" t="s">
        <v>4264</v>
      </c>
      <c r="O10925" t="s">
        <v>79</v>
      </c>
      <c r="Q10925" t="s">
        <v>74861</v>
      </c>
    </row>
    <row r="10926" spans="1:17" ht="15.6" customHeight="1" x14ac:dyDescent="0.3">
      <c r="A10926" t="str">
        <f t="shared" si="170"/>
        <v>__import__.res_partner_11030005344</v>
      </c>
      <c r="B10926" t="s">
        <v>89340</v>
      </c>
      <c r="C10926" s="4" t="s">
        <v>74862</v>
      </c>
      <c r="D10926" t="s">
        <v>74863</v>
      </c>
      <c r="E10926" s="4" t="s">
        <v>32536</v>
      </c>
      <c r="F10926" t="s">
        <v>86</v>
      </c>
      <c r="G10926" t="s">
        <v>74</v>
      </c>
      <c r="H10926" t="s">
        <v>90730</v>
      </c>
      <c r="J10926" t="s">
        <v>32538</v>
      </c>
      <c r="K10926" s="4" t="s">
        <v>13186</v>
      </c>
      <c r="L10926" t="s">
        <v>74864</v>
      </c>
      <c r="N10926" t="s">
        <v>78</v>
      </c>
      <c r="O10926" t="s">
        <v>79</v>
      </c>
      <c r="Q10926" s="4" t="s">
        <v>74865</v>
      </c>
    </row>
    <row r="10927" spans="1:17" ht="15.6" customHeight="1" x14ac:dyDescent="0.3">
      <c r="A10927" t="str">
        <f t="shared" si="170"/>
        <v>__import__.res_partner_11020005345</v>
      </c>
      <c r="B10927" t="s">
        <v>89341</v>
      </c>
      <c r="C10927" s="4" t="s">
        <v>74866</v>
      </c>
      <c r="D10927" t="s">
        <v>74867</v>
      </c>
      <c r="E10927" s="4" t="s">
        <v>32542</v>
      </c>
      <c r="F10927" t="s">
        <v>86</v>
      </c>
      <c r="G10927" t="s">
        <v>74</v>
      </c>
      <c r="H10927" t="s">
        <v>90730</v>
      </c>
      <c r="J10927" t="s">
        <v>32544</v>
      </c>
      <c r="K10927" s="4" t="s">
        <v>170</v>
      </c>
      <c r="L10927" t="s">
        <v>32648</v>
      </c>
      <c r="N10927" t="s">
        <v>78</v>
      </c>
      <c r="O10927" t="s">
        <v>79</v>
      </c>
      <c r="Q10927" t="s">
        <v>74868</v>
      </c>
    </row>
    <row r="10928" spans="1:17" ht="15.6" customHeight="1" x14ac:dyDescent="0.3">
      <c r="A10928" t="str">
        <f t="shared" si="170"/>
        <v>__import__.res_partner_11020005349</v>
      </c>
      <c r="B10928" t="s">
        <v>89342</v>
      </c>
      <c r="C10928" s="4" t="s">
        <v>74869</v>
      </c>
      <c r="D10928" t="s">
        <v>74870</v>
      </c>
      <c r="E10928" s="4" t="s">
        <v>32572</v>
      </c>
      <c r="F10928" t="s">
        <v>86</v>
      </c>
      <c r="G10928" t="s">
        <v>74</v>
      </c>
      <c r="H10928" t="s">
        <v>90730</v>
      </c>
      <c r="J10928" t="s">
        <v>32574</v>
      </c>
      <c r="K10928" s="4" t="s">
        <v>1287</v>
      </c>
      <c r="L10928" t="s">
        <v>74871</v>
      </c>
      <c r="N10928" t="s">
        <v>78</v>
      </c>
      <c r="O10928" t="s">
        <v>79</v>
      </c>
      <c r="Q10928" t="s">
        <v>74872</v>
      </c>
    </row>
    <row r="10929" spans="1:17" ht="15.6" customHeight="1" x14ac:dyDescent="0.3">
      <c r="A10929" t="str">
        <f t="shared" si="170"/>
        <v>__import__.res_partner_11020005370</v>
      </c>
      <c r="B10929" t="s">
        <v>89343</v>
      </c>
      <c r="C10929" s="4" t="s">
        <v>74873</v>
      </c>
      <c r="D10929" t="s">
        <v>74874</v>
      </c>
      <c r="E10929" s="4" t="s">
        <v>32681</v>
      </c>
      <c r="F10929" t="s">
        <v>86</v>
      </c>
      <c r="G10929" t="s">
        <v>74</v>
      </c>
      <c r="H10929" t="s">
        <v>90730</v>
      </c>
      <c r="J10929" t="s">
        <v>32683</v>
      </c>
      <c r="K10929" s="4" t="s">
        <v>1287</v>
      </c>
      <c r="L10929" t="s">
        <v>74875</v>
      </c>
      <c r="N10929" t="s">
        <v>78</v>
      </c>
      <c r="O10929" t="s">
        <v>79</v>
      </c>
      <c r="Q10929" t="s">
        <v>32685</v>
      </c>
    </row>
    <row r="10930" spans="1:17" ht="15.6" customHeight="1" x14ac:dyDescent="0.3">
      <c r="A10930" t="str">
        <f t="shared" si="170"/>
        <v>__import__.res_partner_11020005375</v>
      </c>
      <c r="B10930" t="s">
        <v>89344</v>
      </c>
      <c r="C10930" s="4" t="s">
        <v>74876</v>
      </c>
      <c r="D10930" t="s">
        <v>51810</v>
      </c>
      <c r="E10930" s="4" t="s">
        <v>32706</v>
      </c>
      <c r="F10930" t="s">
        <v>86</v>
      </c>
      <c r="G10930" t="s">
        <v>74</v>
      </c>
      <c r="H10930" t="s">
        <v>90730</v>
      </c>
      <c r="J10930" t="s">
        <v>32708</v>
      </c>
      <c r="K10930" s="4" t="s">
        <v>18696</v>
      </c>
      <c r="L10930" t="s">
        <v>74877</v>
      </c>
      <c r="M10930" t="s">
        <v>74878</v>
      </c>
      <c r="N10930" t="s">
        <v>18698</v>
      </c>
      <c r="O10930" t="s">
        <v>79</v>
      </c>
      <c r="P10930" t="s">
        <v>74879</v>
      </c>
      <c r="Q10930" t="s">
        <v>74880</v>
      </c>
    </row>
    <row r="10931" spans="1:17" ht="15.6" customHeight="1" x14ac:dyDescent="0.3">
      <c r="A10931" t="str">
        <f t="shared" si="170"/>
        <v>__import__.res_partner_11020005379</v>
      </c>
      <c r="B10931" t="s">
        <v>89345</v>
      </c>
      <c r="C10931" s="4" t="s">
        <v>74881</v>
      </c>
      <c r="D10931" t="s">
        <v>74882</v>
      </c>
      <c r="E10931" s="4" t="s">
        <v>32731</v>
      </c>
      <c r="F10931" t="s">
        <v>86</v>
      </c>
      <c r="G10931" t="s">
        <v>74</v>
      </c>
      <c r="H10931" t="s">
        <v>90730</v>
      </c>
      <c r="J10931" t="s">
        <v>32733</v>
      </c>
      <c r="K10931" s="4" t="s">
        <v>5615</v>
      </c>
      <c r="L10931" t="s">
        <v>74883</v>
      </c>
      <c r="N10931" t="s">
        <v>1228</v>
      </c>
      <c r="O10931" t="s">
        <v>79</v>
      </c>
      <c r="Q10931" t="s">
        <v>74884</v>
      </c>
    </row>
    <row r="10932" spans="1:17" ht="15.6" customHeight="1" x14ac:dyDescent="0.3">
      <c r="A10932" t="str">
        <f t="shared" si="170"/>
        <v>__import__.res_partner_11020005383</v>
      </c>
      <c r="B10932" t="s">
        <v>89346</v>
      </c>
      <c r="C10932" s="4" t="s">
        <v>74885</v>
      </c>
      <c r="D10932" t="s">
        <v>74886</v>
      </c>
      <c r="E10932" s="4" t="s">
        <v>32762</v>
      </c>
      <c r="F10932" t="s">
        <v>86</v>
      </c>
      <c r="G10932" t="s">
        <v>74</v>
      </c>
      <c r="H10932" t="s">
        <v>90730</v>
      </c>
      <c r="J10932" t="s">
        <v>32764</v>
      </c>
      <c r="K10932" s="4" t="s">
        <v>3620</v>
      </c>
      <c r="L10932" t="s">
        <v>74887</v>
      </c>
      <c r="N10932" t="s">
        <v>1838</v>
      </c>
      <c r="O10932" t="s">
        <v>79</v>
      </c>
      <c r="Q10932" t="s">
        <v>32767</v>
      </c>
    </row>
    <row r="10933" spans="1:17" ht="15.6" customHeight="1" x14ac:dyDescent="0.3">
      <c r="A10933" t="str">
        <f t="shared" si="170"/>
        <v>__import__.res_partner_11020005390</v>
      </c>
      <c r="B10933" t="s">
        <v>89347</v>
      </c>
      <c r="C10933" s="4" t="s">
        <v>74888</v>
      </c>
      <c r="D10933" t="s">
        <v>32816</v>
      </c>
      <c r="E10933" s="4" t="s">
        <v>32809</v>
      </c>
      <c r="F10933" s="4" t="s">
        <v>73</v>
      </c>
      <c r="G10933" t="s">
        <v>74</v>
      </c>
      <c r="H10933" t="s">
        <v>90730</v>
      </c>
      <c r="J10933" t="s">
        <v>32811</v>
      </c>
      <c r="K10933" s="4" t="s">
        <v>1925</v>
      </c>
      <c r="L10933" t="s">
        <v>74889</v>
      </c>
      <c r="N10933" t="s">
        <v>23996</v>
      </c>
      <c r="O10933" t="s">
        <v>79</v>
      </c>
      <c r="Q10933" t="s">
        <v>74890</v>
      </c>
    </row>
    <row r="10934" spans="1:17" ht="15.6" customHeight="1" x14ac:dyDescent="0.3">
      <c r="A10934" t="str">
        <f t="shared" si="170"/>
        <v>__import__.res_partner_11020005394</v>
      </c>
      <c r="B10934" t="s">
        <v>89348</v>
      </c>
      <c r="C10934" s="4" t="s">
        <v>74891</v>
      </c>
      <c r="D10934" t="s">
        <v>74892</v>
      </c>
      <c r="E10934" s="4" t="s">
        <v>32840</v>
      </c>
      <c r="F10934" t="s">
        <v>86</v>
      </c>
      <c r="G10934" t="s">
        <v>74</v>
      </c>
      <c r="H10934" t="s">
        <v>90730</v>
      </c>
      <c r="J10934" t="s">
        <v>32842</v>
      </c>
      <c r="K10934" s="4" t="s">
        <v>1664</v>
      </c>
      <c r="L10934" t="s">
        <v>74893</v>
      </c>
      <c r="N10934" t="s">
        <v>4264</v>
      </c>
      <c r="O10934" t="s">
        <v>79</v>
      </c>
      <c r="Q10934" t="s">
        <v>74894</v>
      </c>
    </row>
    <row r="10935" spans="1:17" ht="15.6" customHeight="1" x14ac:dyDescent="0.3">
      <c r="A10935" t="str">
        <f t="shared" si="170"/>
        <v>__import__.res_partner_11020005395</v>
      </c>
      <c r="B10935" t="s">
        <v>89349</v>
      </c>
      <c r="C10935" s="4" t="s">
        <v>74895</v>
      </c>
      <c r="D10935" t="s">
        <v>74896</v>
      </c>
      <c r="E10935" s="4" t="s">
        <v>32848</v>
      </c>
      <c r="F10935" t="s">
        <v>86</v>
      </c>
      <c r="G10935" t="s">
        <v>74</v>
      </c>
      <c r="H10935" t="s">
        <v>90730</v>
      </c>
      <c r="J10935" t="s">
        <v>32850</v>
      </c>
      <c r="K10935" s="4" t="s">
        <v>1287</v>
      </c>
      <c r="L10935" t="s">
        <v>74897</v>
      </c>
      <c r="N10935" t="s">
        <v>78</v>
      </c>
      <c r="O10935" t="s">
        <v>79</v>
      </c>
      <c r="P10935" t="s">
        <v>74898</v>
      </c>
      <c r="Q10935" t="s">
        <v>32855</v>
      </c>
    </row>
    <row r="10936" spans="1:17" ht="15.6" customHeight="1" x14ac:dyDescent="0.3">
      <c r="A10936" t="str">
        <f t="shared" si="170"/>
        <v>__import__.res_partner_11020005404</v>
      </c>
      <c r="B10936" t="s">
        <v>89350</v>
      </c>
      <c r="C10936" s="4" t="s">
        <v>74899</v>
      </c>
      <c r="D10936" t="s">
        <v>74900</v>
      </c>
      <c r="E10936" s="4" t="s">
        <v>32918</v>
      </c>
      <c r="F10936" t="s">
        <v>86</v>
      </c>
      <c r="G10936" t="s">
        <v>74</v>
      </c>
      <c r="H10936" t="s">
        <v>90730</v>
      </c>
      <c r="J10936" t="s">
        <v>32920</v>
      </c>
      <c r="K10936" s="4" t="s">
        <v>1287</v>
      </c>
      <c r="L10936" t="s">
        <v>74901</v>
      </c>
      <c r="N10936" t="s">
        <v>78</v>
      </c>
      <c r="O10936" t="s">
        <v>79</v>
      </c>
      <c r="P10936" t="s">
        <v>32924</v>
      </c>
      <c r="Q10936" t="s">
        <v>74902</v>
      </c>
    </row>
    <row r="10937" spans="1:17" ht="15.6" customHeight="1" x14ac:dyDescent="0.3">
      <c r="A10937" t="str">
        <f t="shared" si="170"/>
        <v>__import__.res_partner_11030005404</v>
      </c>
      <c r="B10937" t="s">
        <v>89351</v>
      </c>
      <c r="C10937" s="4" t="s">
        <v>74903</v>
      </c>
      <c r="D10937" t="s">
        <v>74904</v>
      </c>
      <c r="E10937" s="4" t="s">
        <v>32918</v>
      </c>
      <c r="F10937" t="s">
        <v>86</v>
      </c>
      <c r="G10937" t="s">
        <v>74</v>
      </c>
      <c r="H10937" t="s">
        <v>90730</v>
      </c>
      <c r="J10937" t="s">
        <v>32920</v>
      </c>
      <c r="K10937" s="4" t="s">
        <v>4337</v>
      </c>
      <c r="L10937" t="s">
        <v>74905</v>
      </c>
      <c r="N10937" t="s">
        <v>4339</v>
      </c>
      <c r="O10937" t="s">
        <v>79</v>
      </c>
      <c r="Q10937" t="s">
        <v>32925</v>
      </c>
    </row>
    <row r="10938" spans="1:17" ht="15.6" customHeight="1" x14ac:dyDescent="0.3">
      <c r="A10938" t="str">
        <f t="shared" si="170"/>
        <v>__import__.res_partner_11020005405</v>
      </c>
      <c r="B10938" t="s">
        <v>89352</v>
      </c>
      <c r="C10938" s="4" t="s">
        <v>74906</v>
      </c>
      <c r="D10938" t="s">
        <v>74907</v>
      </c>
      <c r="E10938" s="4" t="s">
        <v>32929</v>
      </c>
      <c r="F10938" t="s">
        <v>86</v>
      </c>
      <c r="G10938" t="s">
        <v>74</v>
      </c>
      <c r="H10938" t="s">
        <v>90730</v>
      </c>
      <c r="J10938" t="s">
        <v>32931</v>
      </c>
      <c r="K10938" s="4" t="s">
        <v>1075</v>
      </c>
      <c r="L10938" t="s">
        <v>74908</v>
      </c>
      <c r="N10938" t="s">
        <v>78</v>
      </c>
      <c r="O10938" t="s">
        <v>79</v>
      </c>
      <c r="Q10938" t="s">
        <v>32934</v>
      </c>
    </row>
    <row r="10939" spans="1:17" ht="15.6" customHeight="1" x14ac:dyDescent="0.3">
      <c r="A10939" t="str">
        <f t="shared" si="170"/>
        <v>__import__.res_partner_11010005413</v>
      </c>
      <c r="B10939" t="s">
        <v>89353</v>
      </c>
      <c r="C10939" s="4" t="s">
        <v>74909</v>
      </c>
      <c r="D10939" t="s">
        <v>32970</v>
      </c>
      <c r="E10939" s="4" t="s">
        <v>32963</v>
      </c>
      <c r="F10939" t="s">
        <v>86</v>
      </c>
      <c r="G10939" t="s">
        <v>74</v>
      </c>
      <c r="H10939" t="s">
        <v>90730</v>
      </c>
      <c r="J10939" t="s">
        <v>32965</v>
      </c>
      <c r="K10939" s="4" t="s">
        <v>1335</v>
      </c>
      <c r="L10939" t="s">
        <v>74910</v>
      </c>
      <c r="M10939" t="s">
        <v>74911</v>
      </c>
      <c r="N10939" t="s">
        <v>78</v>
      </c>
      <c r="O10939" t="s">
        <v>79</v>
      </c>
      <c r="P10939" t="s">
        <v>32967</v>
      </c>
      <c r="Q10939" t="s">
        <v>32968</v>
      </c>
    </row>
    <row r="10940" spans="1:17" ht="15.6" customHeight="1" x14ac:dyDescent="0.3">
      <c r="A10940" t="str">
        <f t="shared" si="170"/>
        <v>__import__.res_partner_11020005423</v>
      </c>
      <c r="B10940" t="s">
        <v>89354</v>
      </c>
      <c r="C10940" s="4" t="s">
        <v>74912</v>
      </c>
      <c r="D10940" t="s">
        <v>33008</v>
      </c>
      <c r="E10940" s="4" t="s">
        <v>33000</v>
      </c>
      <c r="F10940" t="s">
        <v>86</v>
      </c>
      <c r="G10940" t="s">
        <v>74</v>
      </c>
      <c r="H10940" t="s">
        <v>90730</v>
      </c>
      <c r="J10940" t="s">
        <v>33002</v>
      </c>
      <c r="K10940" s="4" t="s">
        <v>2760</v>
      </c>
      <c r="L10940" t="s">
        <v>74913</v>
      </c>
      <c r="N10940" t="s">
        <v>2406</v>
      </c>
      <c r="O10940" t="s">
        <v>79</v>
      </c>
      <c r="Q10940" s="4" t="s">
        <v>33006</v>
      </c>
    </row>
    <row r="10941" spans="1:17" ht="15.6" customHeight="1" x14ac:dyDescent="0.3">
      <c r="A10941" t="str">
        <f t="shared" si="170"/>
        <v>__import__.res_partner_11010005429</v>
      </c>
      <c r="B10941" t="s">
        <v>89355</v>
      </c>
      <c r="C10941" s="4" t="s">
        <v>74914</v>
      </c>
      <c r="D10941" t="s">
        <v>33041</v>
      </c>
      <c r="E10941" s="4" t="s">
        <v>33034</v>
      </c>
      <c r="F10941" t="s">
        <v>86</v>
      </c>
      <c r="G10941" t="s">
        <v>74</v>
      </c>
      <c r="H10941" t="s">
        <v>90730</v>
      </c>
      <c r="J10941" t="s">
        <v>33036</v>
      </c>
      <c r="K10941" s="4" t="s">
        <v>1116</v>
      </c>
      <c r="L10941" t="s">
        <v>74915</v>
      </c>
      <c r="N10941" t="s">
        <v>78</v>
      </c>
      <c r="O10941" t="s">
        <v>79</v>
      </c>
      <c r="P10941" t="s">
        <v>33039</v>
      </c>
      <c r="Q10941" t="s">
        <v>33040</v>
      </c>
    </row>
    <row r="10942" spans="1:17" ht="15.6" customHeight="1" x14ac:dyDescent="0.3">
      <c r="A10942" t="str">
        <f t="shared" si="170"/>
        <v>__import__.res_partner_11020005438</v>
      </c>
      <c r="B10942" t="s">
        <v>89356</v>
      </c>
      <c r="C10942" s="4" t="s">
        <v>74916</v>
      </c>
      <c r="D10942" t="s">
        <v>74917</v>
      </c>
      <c r="E10942" s="4" t="s">
        <v>33082</v>
      </c>
      <c r="F10942" t="s">
        <v>86</v>
      </c>
      <c r="G10942" t="s">
        <v>74</v>
      </c>
      <c r="H10942" t="s">
        <v>90730</v>
      </c>
      <c r="J10942" t="s">
        <v>33084</v>
      </c>
      <c r="K10942" s="4" t="s">
        <v>12328</v>
      </c>
      <c r="L10942" t="s">
        <v>74918</v>
      </c>
      <c r="N10942" t="s">
        <v>12330</v>
      </c>
      <c r="O10942" t="s">
        <v>79</v>
      </c>
      <c r="Q10942" t="s">
        <v>74919</v>
      </c>
    </row>
    <row r="10943" spans="1:17" ht="15.6" customHeight="1" x14ac:dyDescent="0.3">
      <c r="A10943" t="str">
        <f t="shared" si="170"/>
        <v>__import__.res_partner_11010005456</v>
      </c>
      <c r="B10943" t="s">
        <v>89357</v>
      </c>
      <c r="C10943" s="4" t="s">
        <v>74920</v>
      </c>
      <c r="D10943" t="s">
        <v>33181</v>
      </c>
      <c r="E10943" s="4" t="s">
        <v>33175</v>
      </c>
      <c r="F10943" t="s">
        <v>86</v>
      </c>
      <c r="G10943" t="s">
        <v>74</v>
      </c>
      <c r="H10943" t="s">
        <v>90730</v>
      </c>
      <c r="J10943" t="s">
        <v>33177</v>
      </c>
      <c r="K10943" s="4" t="s">
        <v>25792</v>
      </c>
      <c r="L10943" t="s">
        <v>29801</v>
      </c>
      <c r="N10943" t="s">
        <v>31677</v>
      </c>
      <c r="O10943" t="s">
        <v>79</v>
      </c>
      <c r="P10943" t="s">
        <v>31678</v>
      </c>
      <c r="Q10943" t="s">
        <v>30694</v>
      </c>
    </row>
    <row r="10944" spans="1:17" ht="15.6" customHeight="1" x14ac:dyDescent="0.3">
      <c r="A10944" t="str">
        <f t="shared" si="170"/>
        <v>__import__.res_partner_11020005485</v>
      </c>
      <c r="B10944" t="s">
        <v>89358</v>
      </c>
      <c r="C10944" s="4" t="s">
        <v>74921</v>
      </c>
      <c r="D10944" t="s">
        <v>74922</v>
      </c>
      <c r="E10944" s="4" t="s">
        <v>33319</v>
      </c>
      <c r="F10944" t="s">
        <v>86</v>
      </c>
      <c r="G10944" t="s">
        <v>74</v>
      </c>
      <c r="H10944" t="s">
        <v>90730</v>
      </c>
      <c r="J10944" t="s">
        <v>33321</v>
      </c>
      <c r="K10944" s="4" t="s">
        <v>15024</v>
      </c>
      <c r="L10944" t="s">
        <v>74923</v>
      </c>
      <c r="N10944" t="s">
        <v>78</v>
      </c>
      <c r="O10944" t="s">
        <v>79</v>
      </c>
      <c r="P10944" t="s">
        <v>33324</v>
      </c>
      <c r="Q10944" t="s">
        <v>33325</v>
      </c>
    </row>
    <row r="10945" spans="1:17" ht="15.6" customHeight="1" x14ac:dyDescent="0.3">
      <c r="A10945" t="str">
        <f t="shared" si="170"/>
        <v>__import__.res_partner_11020005490</v>
      </c>
      <c r="B10945" t="s">
        <v>89359</v>
      </c>
      <c r="C10945" s="4" t="s">
        <v>74924</v>
      </c>
      <c r="D10945" t="s">
        <v>74925</v>
      </c>
      <c r="E10945" s="4" t="s">
        <v>33352</v>
      </c>
      <c r="F10945" t="s">
        <v>86</v>
      </c>
      <c r="G10945" t="s">
        <v>74</v>
      </c>
      <c r="H10945" t="s">
        <v>90730</v>
      </c>
      <c r="J10945" t="s">
        <v>33354</v>
      </c>
      <c r="K10945" s="4" t="s">
        <v>1129</v>
      </c>
      <c r="L10945" t="s">
        <v>74926</v>
      </c>
      <c r="N10945" t="s">
        <v>78</v>
      </c>
      <c r="O10945" t="s">
        <v>79</v>
      </c>
      <c r="Q10945" t="s">
        <v>33357</v>
      </c>
    </row>
    <row r="10946" spans="1:17" ht="15.6" customHeight="1" x14ac:dyDescent="0.3">
      <c r="A10946" t="str">
        <f t="shared" si="170"/>
        <v>__import__.res_partner_11020005494</v>
      </c>
      <c r="B10946" t="s">
        <v>89360</v>
      </c>
      <c r="C10946" s="4" t="s">
        <v>74927</v>
      </c>
      <c r="D10946" t="s">
        <v>33391</v>
      </c>
      <c r="E10946" s="4" t="s">
        <v>33384</v>
      </c>
      <c r="F10946" t="s">
        <v>86</v>
      </c>
      <c r="G10946" t="s">
        <v>74</v>
      </c>
      <c r="H10946" t="s">
        <v>90730</v>
      </c>
      <c r="J10946" t="s">
        <v>33386</v>
      </c>
      <c r="K10946" s="4" t="s">
        <v>4919</v>
      </c>
      <c r="L10946" t="s">
        <v>74928</v>
      </c>
      <c r="N10946" t="s">
        <v>74929</v>
      </c>
      <c r="O10946" t="s">
        <v>79</v>
      </c>
      <c r="Q10946" t="s">
        <v>74930</v>
      </c>
    </row>
    <row r="10947" spans="1:17" ht="15.6" customHeight="1" x14ac:dyDescent="0.3">
      <c r="A10947" t="str">
        <f t="shared" ref="A10947:A11010" si="171">_xlfn.CONCAT("__import__.res_partner_",C10947)</f>
        <v>__import__.res_partner_11010005495</v>
      </c>
      <c r="B10947" t="s">
        <v>89361</v>
      </c>
      <c r="C10947" s="4" t="s">
        <v>74931</v>
      </c>
      <c r="D10947" t="s">
        <v>33395</v>
      </c>
      <c r="E10947" s="4" t="s">
        <v>33394</v>
      </c>
      <c r="F10947" t="s">
        <v>86</v>
      </c>
      <c r="G10947" t="s">
        <v>74</v>
      </c>
      <c r="H10947" t="s">
        <v>90730</v>
      </c>
      <c r="J10947" t="s">
        <v>33396</v>
      </c>
      <c r="K10947" s="4" t="s">
        <v>5975</v>
      </c>
      <c r="L10947" t="s">
        <v>74932</v>
      </c>
      <c r="N10947" t="s">
        <v>1838</v>
      </c>
      <c r="O10947" t="s">
        <v>79</v>
      </c>
      <c r="P10947" t="s">
        <v>33400</v>
      </c>
      <c r="Q10947" t="s">
        <v>33401</v>
      </c>
    </row>
    <row r="10948" spans="1:17" ht="15.6" customHeight="1" x14ac:dyDescent="0.3">
      <c r="A10948" t="str">
        <f t="shared" si="171"/>
        <v>__import__.res_partner_11020005504</v>
      </c>
      <c r="B10948" t="s">
        <v>89362</v>
      </c>
      <c r="C10948" s="4" t="s">
        <v>74933</v>
      </c>
      <c r="D10948" t="s">
        <v>74934</v>
      </c>
      <c r="E10948" s="4" t="s">
        <v>33444</v>
      </c>
      <c r="F10948" t="s">
        <v>86</v>
      </c>
      <c r="G10948" t="s">
        <v>74</v>
      </c>
      <c r="H10948" t="s">
        <v>90730</v>
      </c>
      <c r="J10948" t="s">
        <v>33446</v>
      </c>
      <c r="K10948" s="4" t="s">
        <v>1925</v>
      </c>
      <c r="L10948" t="s">
        <v>74935</v>
      </c>
      <c r="N10948" t="s">
        <v>1838</v>
      </c>
      <c r="O10948" t="s">
        <v>79</v>
      </c>
      <c r="Q10948" t="s">
        <v>33449</v>
      </c>
    </row>
    <row r="10949" spans="1:17" ht="15.6" customHeight="1" x14ac:dyDescent="0.3">
      <c r="A10949" t="str">
        <f t="shared" si="171"/>
        <v>__import__.res_partner_11020005515</v>
      </c>
      <c r="B10949" t="s">
        <v>89363</v>
      </c>
      <c r="C10949" s="4" t="s">
        <v>74936</v>
      </c>
      <c r="D10949" t="s">
        <v>74937</v>
      </c>
      <c r="E10949" s="4" t="s">
        <v>33528</v>
      </c>
      <c r="F10949" t="s">
        <v>86</v>
      </c>
      <c r="G10949" t="s">
        <v>74</v>
      </c>
      <c r="H10949" t="s">
        <v>90730</v>
      </c>
      <c r="J10949" t="s">
        <v>33530</v>
      </c>
      <c r="K10949" s="4" t="s">
        <v>1129</v>
      </c>
      <c r="L10949" t="s">
        <v>73747</v>
      </c>
      <c r="N10949" t="s">
        <v>78</v>
      </c>
      <c r="O10949" t="s">
        <v>79</v>
      </c>
      <c r="P10949" t="s">
        <v>33533</v>
      </c>
      <c r="Q10949" t="s">
        <v>23179</v>
      </c>
    </row>
    <row r="10950" spans="1:17" ht="15.6" customHeight="1" x14ac:dyDescent="0.3">
      <c r="A10950" t="str">
        <f t="shared" si="171"/>
        <v>__import__.res_partner_11020005520</v>
      </c>
      <c r="B10950" t="s">
        <v>89364</v>
      </c>
      <c r="C10950" s="4" t="s">
        <v>74938</v>
      </c>
      <c r="D10950" t="s">
        <v>74939</v>
      </c>
      <c r="E10950" s="4" t="s">
        <v>33551</v>
      </c>
      <c r="F10950" t="s">
        <v>86</v>
      </c>
      <c r="G10950" t="s">
        <v>74</v>
      </c>
      <c r="H10950" t="s">
        <v>90730</v>
      </c>
      <c r="J10950" t="s">
        <v>33553</v>
      </c>
      <c r="K10950" s="4" t="s">
        <v>20803</v>
      </c>
      <c r="L10950" t="s">
        <v>74200</v>
      </c>
      <c r="M10950" t="s">
        <v>74940</v>
      </c>
      <c r="N10950" t="s">
        <v>20805</v>
      </c>
      <c r="O10950" t="s">
        <v>79</v>
      </c>
    </row>
    <row r="10951" spans="1:17" ht="15.6" customHeight="1" x14ac:dyDescent="0.3">
      <c r="A10951" t="str">
        <f t="shared" si="171"/>
        <v>__import__.res_partner_11020005523</v>
      </c>
      <c r="B10951" t="s">
        <v>89365</v>
      </c>
      <c r="C10951" s="4" t="s">
        <v>74941</v>
      </c>
      <c r="D10951" t="s">
        <v>74942</v>
      </c>
      <c r="E10951" s="4" t="s">
        <v>33562</v>
      </c>
      <c r="F10951" t="s">
        <v>86</v>
      </c>
      <c r="G10951" t="s">
        <v>74</v>
      </c>
      <c r="H10951" t="s">
        <v>90730</v>
      </c>
      <c r="J10951" t="s">
        <v>33564</v>
      </c>
      <c r="K10951" s="4" t="s">
        <v>1287</v>
      </c>
      <c r="L10951" t="s">
        <v>31199</v>
      </c>
      <c r="M10951" t="s">
        <v>36132</v>
      </c>
      <c r="N10951" t="s">
        <v>78</v>
      </c>
      <c r="O10951" t="s">
        <v>79</v>
      </c>
      <c r="P10951" t="s">
        <v>74943</v>
      </c>
      <c r="Q10951" t="s">
        <v>74944</v>
      </c>
    </row>
    <row r="10952" spans="1:17" ht="15.6" customHeight="1" x14ac:dyDescent="0.3">
      <c r="A10952" t="str">
        <f t="shared" si="171"/>
        <v>__import__.res_partner_11020005525</v>
      </c>
      <c r="B10952" t="s">
        <v>89366</v>
      </c>
      <c r="C10952" s="4" t="s">
        <v>74945</v>
      </c>
      <c r="D10952" t="s">
        <v>74946</v>
      </c>
      <c r="E10952" s="4" t="s">
        <v>33572</v>
      </c>
      <c r="F10952" t="s">
        <v>86</v>
      </c>
      <c r="G10952" t="s">
        <v>74</v>
      </c>
      <c r="H10952" t="s">
        <v>90730</v>
      </c>
      <c r="J10952" t="s">
        <v>33574</v>
      </c>
      <c r="K10952" s="4" t="s">
        <v>1287</v>
      </c>
      <c r="L10952" t="s">
        <v>31199</v>
      </c>
      <c r="M10952" t="s">
        <v>36132</v>
      </c>
      <c r="N10952" t="s">
        <v>78</v>
      </c>
      <c r="O10952" t="s">
        <v>79</v>
      </c>
      <c r="P10952" t="s">
        <v>74943</v>
      </c>
      <c r="Q10952" t="s">
        <v>74944</v>
      </c>
    </row>
    <row r="10953" spans="1:17" ht="15.6" customHeight="1" x14ac:dyDescent="0.3">
      <c r="A10953" t="str">
        <f t="shared" si="171"/>
        <v>__import__.res_partner_11020005526</v>
      </c>
      <c r="B10953" t="s">
        <v>89367</v>
      </c>
      <c r="C10953" s="4" t="s">
        <v>74947</v>
      </c>
      <c r="D10953" t="s">
        <v>74948</v>
      </c>
      <c r="E10953" s="4" t="s">
        <v>33577</v>
      </c>
      <c r="F10953" t="s">
        <v>86</v>
      </c>
      <c r="G10953" t="s">
        <v>74</v>
      </c>
      <c r="H10953" t="s">
        <v>90730</v>
      </c>
      <c r="J10953" t="s">
        <v>33579</v>
      </c>
      <c r="K10953" s="4" t="s">
        <v>1287</v>
      </c>
      <c r="L10953" t="s">
        <v>31199</v>
      </c>
      <c r="M10953" t="s">
        <v>36132</v>
      </c>
      <c r="N10953" t="s">
        <v>78</v>
      </c>
      <c r="O10953" t="s">
        <v>79</v>
      </c>
      <c r="P10953" t="s">
        <v>74943</v>
      </c>
      <c r="Q10953" t="s">
        <v>74944</v>
      </c>
    </row>
    <row r="10954" spans="1:17" ht="15.6" customHeight="1" x14ac:dyDescent="0.3">
      <c r="A10954" t="str">
        <f t="shared" si="171"/>
        <v>__import__.res_partner_11020005527</v>
      </c>
      <c r="B10954" t="s">
        <v>89368</v>
      </c>
      <c r="C10954" s="4" t="s">
        <v>74949</v>
      </c>
      <c r="D10954" t="s">
        <v>74950</v>
      </c>
      <c r="E10954" s="4" t="s">
        <v>33582</v>
      </c>
      <c r="F10954" t="s">
        <v>86</v>
      </c>
      <c r="G10954" t="s">
        <v>74</v>
      </c>
      <c r="H10954" t="s">
        <v>90730</v>
      </c>
      <c r="J10954" t="s">
        <v>33584</v>
      </c>
      <c r="K10954" s="4" t="s">
        <v>1287</v>
      </c>
      <c r="L10954" t="s">
        <v>74951</v>
      </c>
      <c r="N10954" t="s">
        <v>78</v>
      </c>
      <c r="O10954" t="s">
        <v>79</v>
      </c>
      <c r="Q10954" t="s">
        <v>74952</v>
      </c>
    </row>
    <row r="10955" spans="1:17" ht="15.6" customHeight="1" x14ac:dyDescent="0.3">
      <c r="A10955" t="str">
        <f t="shared" si="171"/>
        <v>__import__.res_partner_11010005537</v>
      </c>
      <c r="B10955" t="s">
        <v>89369</v>
      </c>
      <c r="C10955" s="4" t="s">
        <v>74953</v>
      </c>
      <c r="D10955" t="s">
        <v>33630</v>
      </c>
      <c r="E10955" s="4" t="s">
        <v>33629</v>
      </c>
      <c r="F10955" t="s">
        <v>86</v>
      </c>
      <c r="G10955" t="s">
        <v>74</v>
      </c>
      <c r="H10955" t="s">
        <v>90730</v>
      </c>
      <c r="J10955" t="s">
        <v>33631</v>
      </c>
      <c r="K10955" s="4" t="s">
        <v>780</v>
      </c>
      <c r="L10955" t="s">
        <v>74954</v>
      </c>
      <c r="N10955" t="s">
        <v>340</v>
      </c>
      <c r="O10955" t="s">
        <v>79</v>
      </c>
      <c r="Q10955" s="4" t="s">
        <v>33633</v>
      </c>
    </row>
    <row r="10956" spans="1:17" ht="15.6" customHeight="1" x14ac:dyDescent="0.3">
      <c r="A10956" t="str">
        <f t="shared" si="171"/>
        <v>__import__.res_partner_11020005538</v>
      </c>
      <c r="B10956" t="s">
        <v>89370</v>
      </c>
      <c r="C10956" s="4" t="s">
        <v>74955</v>
      </c>
      <c r="D10956" t="s">
        <v>74956</v>
      </c>
      <c r="E10956" s="4" t="s">
        <v>33635</v>
      </c>
      <c r="F10956" t="s">
        <v>86</v>
      </c>
      <c r="G10956" t="s">
        <v>74</v>
      </c>
      <c r="H10956" t="s">
        <v>90730</v>
      </c>
      <c r="J10956" t="s">
        <v>33637</v>
      </c>
      <c r="K10956" s="4" t="s">
        <v>2185</v>
      </c>
      <c r="L10956" t="s">
        <v>74957</v>
      </c>
      <c r="N10956" t="s">
        <v>78</v>
      </c>
      <c r="O10956" t="s">
        <v>79</v>
      </c>
      <c r="P10956" t="s">
        <v>33639</v>
      </c>
      <c r="Q10956" t="s">
        <v>74958</v>
      </c>
    </row>
    <row r="10957" spans="1:17" ht="15.6" customHeight="1" x14ac:dyDescent="0.3">
      <c r="A10957" t="str">
        <f t="shared" si="171"/>
        <v>__import__.res_partner_11020005544</v>
      </c>
      <c r="B10957" t="s">
        <v>89371</v>
      </c>
      <c r="C10957" s="4" t="s">
        <v>74959</v>
      </c>
      <c r="D10957" t="s">
        <v>33675</v>
      </c>
      <c r="E10957" s="4" t="s">
        <v>33668</v>
      </c>
      <c r="F10957" t="s">
        <v>86</v>
      </c>
      <c r="G10957" t="s">
        <v>74</v>
      </c>
      <c r="H10957" t="s">
        <v>90730</v>
      </c>
      <c r="J10957" t="s">
        <v>33670</v>
      </c>
      <c r="K10957" s="4" t="s">
        <v>2185</v>
      </c>
      <c r="L10957" t="s">
        <v>74960</v>
      </c>
      <c r="N10957" t="s">
        <v>78</v>
      </c>
      <c r="O10957" t="s">
        <v>79</v>
      </c>
      <c r="P10957" t="s">
        <v>74961</v>
      </c>
      <c r="Q10957" s="4" t="s">
        <v>74962</v>
      </c>
    </row>
    <row r="10958" spans="1:17" ht="15.6" customHeight="1" x14ac:dyDescent="0.3">
      <c r="A10958" t="str">
        <f t="shared" si="171"/>
        <v>__import__.res_partner_11020005545</v>
      </c>
      <c r="B10958" t="s">
        <v>89372</v>
      </c>
      <c r="C10958" s="4" t="s">
        <v>74963</v>
      </c>
      <c r="D10958" t="s">
        <v>74964</v>
      </c>
      <c r="E10958" s="4" t="s">
        <v>33677</v>
      </c>
      <c r="F10958" t="s">
        <v>86</v>
      </c>
      <c r="G10958" t="s">
        <v>74</v>
      </c>
      <c r="H10958" t="s">
        <v>90730</v>
      </c>
      <c r="J10958" t="s">
        <v>33679</v>
      </c>
      <c r="K10958" s="4" t="s">
        <v>1287</v>
      </c>
      <c r="L10958" t="s">
        <v>74965</v>
      </c>
      <c r="N10958" t="s">
        <v>78</v>
      </c>
      <c r="O10958" t="s">
        <v>79</v>
      </c>
      <c r="P10958" t="s">
        <v>33681</v>
      </c>
      <c r="Q10958" t="s">
        <v>74966</v>
      </c>
    </row>
    <row r="10959" spans="1:17" ht="15.6" customHeight="1" x14ac:dyDescent="0.3">
      <c r="A10959" t="str">
        <f t="shared" si="171"/>
        <v>__import__.res_partner_11020005571</v>
      </c>
      <c r="B10959" t="s">
        <v>89373</v>
      </c>
      <c r="C10959" s="4" t="s">
        <v>74967</v>
      </c>
      <c r="D10959" t="s">
        <v>74968</v>
      </c>
      <c r="E10959" s="4" t="s">
        <v>33844</v>
      </c>
      <c r="F10959" t="s">
        <v>86</v>
      </c>
      <c r="G10959" t="s">
        <v>74</v>
      </c>
      <c r="H10959" t="s">
        <v>90730</v>
      </c>
      <c r="J10959" t="s">
        <v>33846</v>
      </c>
      <c r="K10959" s="4" t="s">
        <v>1287</v>
      </c>
      <c r="L10959" t="s">
        <v>74969</v>
      </c>
      <c r="N10959" t="s">
        <v>78</v>
      </c>
      <c r="O10959" t="s">
        <v>79</v>
      </c>
      <c r="P10959" t="s">
        <v>74970</v>
      </c>
      <c r="Q10959" t="s">
        <v>74872</v>
      </c>
    </row>
    <row r="10960" spans="1:17" ht="15.6" customHeight="1" x14ac:dyDescent="0.3">
      <c r="A10960" t="str">
        <f t="shared" si="171"/>
        <v>__import__.res_partner_11020005574</v>
      </c>
      <c r="B10960" t="s">
        <v>89374</v>
      </c>
      <c r="C10960" s="4" t="s">
        <v>74971</v>
      </c>
      <c r="D10960" t="s">
        <v>32635</v>
      </c>
      <c r="E10960" s="4" t="s">
        <v>33864</v>
      </c>
      <c r="F10960" t="s">
        <v>86</v>
      </c>
      <c r="G10960" t="s">
        <v>74</v>
      </c>
      <c r="H10960" t="s">
        <v>90730</v>
      </c>
      <c r="J10960" t="s">
        <v>33866</v>
      </c>
      <c r="K10960" s="4" t="s">
        <v>657</v>
      </c>
      <c r="L10960" t="s">
        <v>32244</v>
      </c>
      <c r="N10960" t="s">
        <v>78</v>
      </c>
      <c r="O10960" t="s">
        <v>79</v>
      </c>
      <c r="P10960" t="s">
        <v>74972</v>
      </c>
      <c r="Q10960" t="s">
        <v>32246</v>
      </c>
    </row>
    <row r="10961" spans="1:17" ht="15.6" customHeight="1" x14ac:dyDescent="0.3">
      <c r="A10961" t="str">
        <f t="shared" si="171"/>
        <v>__import__.res_partner_11020005601</v>
      </c>
      <c r="B10961" t="s">
        <v>89375</v>
      </c>
      <c r="C10961" s="4" t="s">
        <v>74973</v>
      </c>
      <c r="D10961" t="s">
        <v>33987</v>
      </c>
      <c r="E10961" s="4" t="s">
        <v>33981</v>
      </c>
      <c r="F10961" s="4" t="s">
        <v>73</v>
      </c>
      <c r="G10961" t="s">
        <v>74</v>
      </c>
      <c r="H10961" t="s">
        <v>90730</v>
      </c>
      <c r="J10961" t="s">
        <v>33983</v>
      </c>
      <c r="K10961" s="4" t="s">
        <v>338</v>
      </c>
      <c r="L10961" t="s">
        <v>74974</v>
      </c>
      <c r="N10961" t="s">
        <v>340</v>
      </c>
      <c r="O10961" t="s">
        <v>79</v>
      </c>
    </row>
    <row r="10962" spans="1:17" ht="15.6" customHeight="1" x14ac:dyDescent="0.3">
      <c r="A10962" t="str">
        <f t="shared" si="171"/>
        <v>__import__.res_partner_11020005602</v>
      </c>
      <c r="B10962" t="s">
        <v>89376</v>
      </c>
      <c r="C10962" s="4" t="s">
        <v>74975</v>
      </c>
      <c r="D10962" t="s">
        <v>33995</v>
      </c>
      <c r="E10962" s="4" t="s">
        <v>33989</v>
      </c>
      <c r="F10962" t="s">
        <v>86</v>
      </c>
      <c r="G10962" t="s">
        <v>74</v>
      </c>
      <c r="H10962" t="s">
        <v>90730</v>
      </c>
      <c r="J10962" t="s">
        <v>33991</v>
      </c>
      <c r="K10962" s="4" t="s">
        <v>1335</v>
      </c>
      <c r="L10962" t="s">
        <v>74976</v>
      </c>
      <c r="N10962" t="s">
        <v>78</v>
      </c>
      <c r="O10962" t="s">
        <v>79</v>
      </c>
    </row>
    <row r="10963" spans="1:17" ht="15.6" customHeight="1" x14ac:dyDescent="0.3">
      <c r="A10963" t="str">
        <f t="shared" si="171"/>
        <v>__import__.res_partner_11020005611</v>
      </c>
      <c r="B10963" t="s">
        <v>89377</v>
      </c>
      <c r="C10963" s="4" t="s">
        <v>74977</v>
      </c>
      <c r="D10963" t="s">
        <v>34042</v>
      </c>
      <c r="E10963" s="4" t="s">
        <v>34041</v>
      </c>
      <c r="F10963" t="s">
        <v>86</v>
      </c>
      <c r="G10963" t="s">
        <v>74</v>
      </c>
      <c r="H10963" t="s">
        <v>90730</v>
      </c>
      <c r="J10963" t="s">
        <v>34043</v>
      </c>
      <c r="K10963" s="4" t="s">
        <v>5975</v>
      </c>
      <c r="L10963" t="s">
        <v>74978</v>
      </c>
      <c r="N10963" t="s">
        <v>1838</v>
      </c>
      <c r="O10963" t="s">
        <v>79</v>
      </c>
    </row>
    <row r="10964" spans="1:17" ht="15.6" customHeight="1" x14ac:dyDescent="0.3">
      <c r="A10964" t="str">
        <f t="shared" si="171"/>
        <v>__import__.res_partner_11020005646</v>
      </c>
      <c r="B10964" t="s">
        <v>89378</v>
      </c>
      <c r="C10964" s="4" t="s">
        <v>74979</v>
      </c>
      <c r="D10964" t="s">
        <v>74980</v>
      </c>
      <c r="E10964" s="4" t="s">
        <v>34183</v>
      </c>
      <c r="F10964" t="s">
        <v>86</v>
      </c>
      <c r="G10964" t="s">
        <v>74</v>
      </c>
      <c r="H10964" t="s">
        <v>90730</v>
      </c>
      <c r="J10964" t="s">
        <v>34185</v>
      </c>
      <c r="K10964" s="4" t="s">
        <v>121</v>
      </c>
      <c r="L10964" t="s">
        <v>74981</v>
      </c>
      <c r="N10964" t="s">
        <v>90</v>
      </c>
      <c r="O10964" t="s">
        <v>79</v>
      </c>
      <c r="P10964" t="s">
        <v>34189</v>
      </c>
    </row>
    <row r="10965" spans="1:17" ht="15.6" customHeight="1" x14ac:dyDescent="0.3">
      <c r="A10965" t="str">
        <f t="shared" si="171"/>
        <v>__import__.res_partner_11020005661</v>
      </c>
      <c r="B10965" t="s">
        <v>89379</v>
      </c>
      <c r="C10965" s="4" t="s">
        <v>74982</v>
      </c>
      <c r="D10965" t="s">
        <v>74983</v>
      </c>
      <c r="E10965" s="4" t="s">
        <v>34280</v>
      </c>
      <c r="F10965" t="s">
        <v>86</v>
      </c>
      <c r="G10965" t="s">
        <v>74</v>
      </c>
      <c r="H10965" t="s">
        <v>90730</v>
      </c>
      <c r="J10965" t="s">
        <v>34282</v>
      </c>
      <c r="K10965" s="4" t="s">
        <v>88</v>
      </c>
      <c r="L10965" t="s">
        <v>74984</v>
      </c>
      <c r="N10965" t="s">
        <v>24288</v>
      </c>
      <c r="O10965" t="s">
        <v>79</v>
      </c>
    </row>
    <row r="10966" spans="1:17" ht="15.6" customHeight="1" x14ac:dyDescent="0.3">
      <c r="A10966" t="str">
        <f t="shared" si="171"/>
        <v>__import__.res_partner_11020005664</v>
      </c>
      <c r="B10966" t="s">
        <v>89380</v>
      </c>
      <c r="C10966" s="4" t="s">
        <v>74985</v>
      </c>
      <c r="D10966" t="s">
        <v>34305</v>
      </c>
      <c r="E10966" s="4" t="s">
        <v>34304</v>
      </c>
      <c r="F10966" t="s">
        <v>86</v>
      </c>
      <c r="G10966" t="s">
        <v>74</v>
      </c>
      <c r="H10966" t="s">
        <v>90730</v>
      </c>
      <c r="J10966" t="s">
        <v>34306</v>
      </c>
      <c r="L10966" t="s">
        <v>74986</v>
      </c>
      <c r="N10966" t="s">
        <v>78</v>
      </c>
      <c r="O10966" t="s">
        <v>79</v>
      </c>
      <c r="Q10966" s="4" t="s">
        <v>74987</v>
      </c>
    </row>
    <row r="10967" spans="1:17" ht="15.6" customHeight="1" x14ac:dyDescent="0.3">
      <c r="A10967" t="str">
        <f t="shared" si="171"/>
        <v>__import__.res_partner_11020005729</v>
      </c>
      <c r="B10967" t="s">
        <v>89381</v>
      </c>
      <c r="C10967" s="4" t="s">
        <v>74988</v>
      </c>
      <c r="D10967" t="s">
        <v>34737</v>
      </c>
      <c r="E10967" s="4" t="s">
        <v>34736</v>
      </c>
      <c r="F10967" t="s">
        <v>86</v>
      </c>
      <c r="G10967" t="s">
        <v>74</v>
      </c>
      <c r="H10967" t="s">
        <v>90730</v>
      </c>
      <c r="J10967" t="s">
        <v>34738</v>
      </c>
      <c r="K10967" s="4" t="s">
        <v>1287</v>
      </c>
      <c r="L10967" t="s">
        <v>74989</v>
      </c>
      <c r="N10967" t="s">
        <v>78</v>
      </c>
      <c r="O10967" t="s">
        <v>79</v>
      </c>
    </row>
    <row r="10968" spans="1:17" ht="15.6" customHeight="1" x14ac:dyDescent="0.3">
      <c r="A10968" t="str">
        <f t="shared" si="171"/>
        <v>__import__.res_partner_11020005744</v>
      </c>
      <c r="B10968" t="s">
        <v>89382</v>
      </c>
      <c r="C10968" s="4" t="s">
        <v>74990</v>
      </c>
      <c r="D10968" t="s">
        <v>74991</v>
      </c>
      <c r="E10968" s="4" t="s">
        <v>34836</v>
      </c>
      <c r="F10968" t="s">
        <v>86</v>
      </c>
      <c r="G10968" t="s">
        <v>74</v>
      </c>
      <c r="H10968" t="s">
        <v>90730</v>
      </c>
      <c r="J10968" t="s">
        <v>34838</v>
      </c>
      <c r="K10968" s="4" t="s">
        <v>1287</v>
      </c>
      <c r="L10968" t="s">
        <v>74992</v>
      </c>
      <c r="N10968" t="s">
        <v>78</v>
      </c>
      <c r="O10968" t="s">
        <v>79</v>
      </c>
      <c r="Q10968" s="4" t="s">
        <v>74993</v>
      </c>
    </row>
    <row r="10969" spans="1:17" ht="15.6" customHeight="1" x14ac:dyDescent="0.3">
      <c r="A10969" t="str">
        <f t="shared" si="171"/>
        <v>__import__.res_partner_11010010235</v>
      </c>
      <c r="B10969" t="s">
        <v>89383</v>
      </c>
      <c r="C10969" s="4" t="s">
        <v>74994</v>
      </c>
      <c r="D10969" t="s">
        <v>35171</v>
      </c>
      <c r="E10969" s="4" t="s">
        <v>35170</v>
      </c>
      <c r="F10969" t="s">
        <v>86</v>
      </c>
      <c r="G10969" t="s">
        <v>74</v>
      </c>
      <c r="H10969" t="s">
        <v>90730</v>
      </c>
      <c r="J10969" t="s">
        <v>35172</v>
      </c>
      <c r="L10969" t="s">
        <v>74995</v>
      </c>
      <c r="O10969" t="s">
        <v>79</v>
      </c>
    </row>
    <row r="10970" spans="1:17" ht="15.6" customHeight="1" x14ac:dyDescent="0.3">
      <c r="A10970" t="str">
        <f t="shared" si="171"/>
        <v>__import__.res_partner_11010010526</v>
      </c>
      <c r="B10970" t="s">
        <v>89384</v>
      </c>
      <c r="C10970" s="4" t="s">
        <v>74996</v>
      </c>
      <c r="D10970" t="s">
        <v>74997</v>
      </c>
      <c r="E10970" s="4" t="s">
        <v>35636</v>
      </c>
      <c r="F10970" t="s">
        <v>86</v>
      </c>
      <c r="G10970" t="s">
        <v>74</v>
      </c>
      <c r="H10970" t="s">
        <v>90730</v>
      </c>
      <c r="J10970" t="s">
        <v>35638</v>
      </c>
      <c r="K10970" s="4" t="s">
        <v>257</v>
      </c>
      <c r="L10970" t="s">
        <v>74998</v>
      </c>
      <c r="N10970" t="s">
        <v>78</v>
      </c>
      <c r="O10970" t="s">
        <v>79</v>
      </c>
      <c r="Q10970" t="s">
        <v>35641</v>
      </c>
    </row>
    <row r="10971" spans="1:17" ht="15.6" customHeight="1" x14ac:dyDescent="0.3">
      <c r="A10971" t="str">
        <f t="shared" si="171"/>
        <v>__import__.res_partner_11020010999</v>
      </c>
      <c r="B10971" t="s">
        <v>89385</v>
      </c>
      <c r="C10971" s="4" t="s">
        <v>74999</v>
      </c>
      <c r="D10971" t="s">
        <v>75000</v>
      </c>
      <c r="E10971" s="4" t="s">
        <v>35927</v>
      </c>
      <c r="F10971" t="s">
        <v>86</v>
      </c>
      <c r="G10971" t="s">
        <v>74</v>
      </c>
      <c r="H10971" t="s">
        <v>90730</v>
      </c>
      <c r="J10971" t="s">
        <v>35929</v>
      </c>
      <c r="K10971" s="4" t="s">
        <v>52189</v>
      </c>
      <c r="L10971" t="s">
        <v>75001</v>
      </c>
      <c r="M10971" t="s">
        <v>75002</v>
      </c>
      <c r="N10971" t="s">
        <v>26448</v>
      </c>
      <c r="O10971" t="s">
        <v>79</v>
      </c>
      <c r="P10971" t="s">
        <v>75003</v>
      </c>
      <c r="Q10971" s="4" t="s">
        <v>75004</v>
      </c>
    </row>
    <row r="10972" spans="1:17" ht="15.6" customHeight="1" x14ac:dyDescent="0.3">
      <c r="A10972" t="str">
        <f t="shared" si="171"/>
        <v>__import__.res_partner_11040010999</v>
      </c>
      <c r="B10972" t="s">
        <v>89386</v>
      </c>
      <c r="C10972" s="4" t="s">
        <v>75005</v>
      </c>
      <c r="D10972" t="s">
        <v>75006</v>
      </c>
      <c r="E10972" s="4" t="s">
        <v>35927</v>
      </c>
      <c r="F10972" t="s">
        <v>86</v>
      </c>
      <c r="G10972" t="s">
        <v>74</v>
      </c>
      <c r="H10972" t="s">
        <v>90730</v>
      </c>
      <c r="J10972" t="s">
        <v>35929</v>
      </c>
      <c r="K10972" s="4" t="s">
        <v>21223</v>
      </c>
      <c r="L10972" t="s">
        <v>75007</v>
      </c>
      <c r="N10972" t="s">
        <v>75008</v>
      </c>
      <c r="O10972" t="s">
        <v>79</v>
      </c>
      <c r="Q10972" t="s">
        <v>75009</v>
      </c>
    </row>
    <row r="10973" spans="1:17" ht="15.6" customHeight="1" x14ac:dyDescent="0.3">
      <c r="A10973" t="str">
        <f t="shared" si="171"/>
        <v>__import__.res_partner_11010011026</v>
      </c>
      <c r="B10973" t="s">
        <v>89387</v>
      </c>
      <c r="C10973" s="4" t="s">
        <v>75010</v>
      </c>
      <c r="D10973" t="s">
        <v>75011</v>
      </c>
      <c r="E10973" s="4" t="s">
        <v>35933</v>
      </c>
      <c r="F10973" s="4" t="s">
        <v>73</v>
      </c>
      <c r="G10973" t="s">
        <v>74</v>
      </c>
      <c r="H10973" t="s">
        <v>90730</v>
      </c>
      <c r="J10973" t="s">
        <v>35935</v>
      </c>
      <c r="K10973" s="4" t="s">
        <v>162</v>
      </c>
      <c r="L10973" t="s">
        <v>75012</v>
      </c>
      <c r="N10973" t="s">
        <v>164</v>
      </c>
      <c r="O10973" t="s">
        <v>79</v>
      </c>
      <c r="Q10973" s="4" t="s">
        <v>75013</v>
      </c>
    </row>
    <row r="10974" spans="1:17" ht="15.6" customHeight="1" x14ac:dyDescent="0.3">
      <c r="A10974" t="str">
        <f t="shared" si="171"/>
        <v>__import__.res_partner_11020020206</v>
      </c>
      <c r="B10974" t="s">
        <v>89388</v>
      </c>
      <c r="C10974" s="4" t="s">
        <v>75014</v>
      </c>
      <c r="D10974" t="s">
        <v>75015</v>
      </c>
      <c r="E10974" s="4" t="s">
        <v>37481</v>
      </c>
      <c r="F10974" t="s">
        <v>86</v>
      </c>
      <c r="G10974" t="s">
        <v>74</v>
      </c>
      <c r="H10974" t="s">
        <v>90730</v>
      </c>
      <c r="J10974" t="s">
        <v>37483</v>
      </c>
      <c r="K10974" s="4" t="s">
        <v>657</v>
      </c>
      <c r="L10974" t="s">
        <v>75016</v>
      </c>
      <c r="N10974" t="s">
        <v>78</v>
      </c>
      <c r="O10974" t="s">
        <v>79</v>
      </c>
      <c r="Q10974" s="4" t="s">
        <v>75017</v>
      </c>
    </row>
    <row r="10975" spans="1:17" ht="15.6" customHeight="1" x14ac:dyDescent="0.3">
      <c r="A10975" t="str">
        <f t="shared" si="171"/>
        <v>__import__.res_partner_11010020525</v>
      </c>
      <c r="B10975" t="s">
        <v>89389</v>
      </c>
      <c r="C10975" s="4" t="s">
        <v>75018</v>
      </c>
      <c r="D10975" t="s">
        <v>38378</v>
      </c>
      <c r="E10975" s="4" t="s">
        <v>38377</v>
      </c>
      <c r="F10975" t="s">
        <v>86</v>
      </c>
      <c r="G10975" t="s">
        <v>74</v>
      </c>
      <c r="H10975" t="s">
        <v>90730</v>
      </c>
      <c r="J10975" t="s">
        <v>38379</v>
      </c>
      <c r="K10975" s="4" t="s">
        <v>3760</v>
      </c>
      <c r="L10975" t="s">
        <v>75019</v>
      </c>
      <c r="N10975" t="s">
        <v>2406</v>
      </c>
      <c r="O10975" t="s">
        <v>79</v>
      </c>
      <c r="P10975" t="s">
        <v>38381</v>
      </c>
      <c r="Q10975" t="s">
        <v>38382</v>
      </c>
    </row>
    <row r="10976" spans="1:17" ht="15.6" customHeight="1" x14ac:dyDescent="0.3">
      <c r="A10976" t="str">
        <f t="shared" si="171"/>
        <v>__import__.res_partner_11010020628</v>
      </c>
      <c r="B10976" t="s">
        <v>89390</v>
      </c>
      <c r="C10976" s="4" t="s">
        <v>75020</v>
      </c>
      <c r="D10976" t="s">
        <v>38889</v>
      </c>
      <c r="E10976" s="4" t="s">
        <v>38888</v>
      </c>
      <c r="F10976" t="s">
        <v>86</v>
      </c>
      <c r="G10976" t="s">
        <v>74</v>
      </c>
      <c r="H10976" t="s">
        <v>90730</v>
      </c>
      <c r="J10976" t="s">
        <v>38890</v>
      </c>
      <c r="K10976" s="4" t="s">
        <v>88</v>
      </c>
      <c r="L10976" t="s">
        <v>75021</v>
      </c>
      <c r="N10976" t="s">
        <v>90</v>
      </c>
      <c r="O10976" t="s">
        <v>79</v>
      </c>
    </row>
    <row r="10977" spans="1:17" ht="15.6" customHeight="1" x14ac:dyDescent="0.3">
      <c r="A10977" t="str">
        <f t="shared" si="171"/>
        <v>__import__.res_partner_11020020685</v>
      </c>
      <c r="B10977" t="s">
        <v>89391</v>
      </c>
      <c r="C10977" s="4" t="s">
        <v>75022</v>
      </c>
      <c r="D10977" t="s">
        <v>75023</v>
      </c>
      <c r="E10977" s="4" t="s">
        <v>39212</v>
      </c>
      <c r="F10977" t="s">
        <v>86</v>
      </c>
      <c r="G10977" t="s">
        <v>74</v>
      </c>
      <c r="H10977" t="s">
        <v>90730</v>
      </c>
      <c r="J10977" t="s">
        <v>39214</v>
      </c>
      <c r="K10977" s="4" t="s">
        <v>170</v>
      </c>
      <c r="L10977" t="s">
        <v>75024</v>
      </c>
      <c r="N10977" t="s">
        <v>78</v>
      </c>
      <c r="O10977" t="s">
        <v>79</v>
      </c>
      <c r="Q10977" t="s">
        <v>75025</v>
      </c>
    </row>
    <row r="10978" spans="1:17" ht="15.6" customHeight="1" x14ac:dyDescent="0.3">
      <c r="A10978" t="str">
        <f t="shared" si="171"/>
        <v>__import__.res_partner_11030020685</v>
      </c>
      <c r="B10978" t="s">
        <v>89392</v>
      </c>
      <c r="C10978" s="4" t="s">
        <v>75026</v>
      </c>
      <c r="D10978" t="s">
        <v>75027</v>
      </c>
      <c r="E10978" s="4" t="s">
        <v>39212</v>
      </c>
      <c r="F10978" t="s">
        <v>86</v>
      </c>
      <c r="G10978" t="s">
        <v>74</v>
      </c>
      <c r="H10978" t="s">
        <v>90730</v>
      </c>
      <c r="J10978" t="s">
        <v>39214</v>
      </c>
      <c r="K10978" s="4" t="s">
        <v>170</v>
      </c>
      <c r="L10978" t="s">
        <v>75028</v>
      </c>
      <c r="N10978" t="s">
        <v>78</v>
      </c>
      <c r="O10978" t="s">
        <v>79</v>
      </c>
      <c r="Q10978" t="s">
        <v>75029</v>
      </c>
    </row>
    <row r="10979" spans="1:17" ht="15.6" customHeight="1" x14ac:dyDescent="0.3">
      <c r="A10979" t="str">
        <f t="shared" si="171"/>
        <v>__import__.res_partner_11010020704</v>
      </c>
      <c r="B10979" t="s">
        <v>89393</v>
      </c>
      <c r="C10979" s="4" t="s">
        <v>75030</v>
      </c>
      <c r="D10979" t="s">
        <v>75031</v>
      </c>
      <c r="E10979" s="4" t="s">
        <v>39330</v>
      </c>
      <c r="F10979" t="s">
        <v>86</v>
      </c>
      <c r="G10979" t="s">
        <v>74</v>
      </c>
      <c r="H10979" t="s">
        <v>90730</v>
      </c>
      <c r="J10979" t="s">
        <v>39332</v>
      </c>
      <c r="K10979" s="4" t="s">
        <v>2760</v>
      </c>
      <c r="L10979" t="s">
        <v>75032</v>
      </c>
      <c r="N10979" t="s">
        <v>2406</v>
      </c>
      <c r="O10979" t="s">
        <v>79</v>
      </c>
      <c r="P10979" t="s">
        <v>39334</v>
      </c>
      <c r="Q10979" t="s">
        <v>75033</v>
      </c>
    </row>
    <row r="10980" spans="1:17" ht="15.6" customHeight="1" x14ac:dyDescent="0.3">
      <c r="A10980" t="str">
        <f t="shared" si="171"/>
        <v>__import__.res_partner_11020020970</v>
      </c>
      <c r="B10980" t="s">
        <v>89394</v>
      </c>
      <c r="C10980" s="4" t="s">
        <v>75034</v>
      </c>
      <c r="D10980" t="s">
        <v>75035</v>
      </c>
      <c r="E10980" s="4" t="s">
        <v>40627</v>
      </c>
      <c r="F10980" t="s">
        <v>86</v>
      </c>
      <c r="G10980" t="s">
        <v>74</v>
      </c>
      <c r="H10980" t="s">
        <v>90730</v>
      </c>
      <c r="J10980" t="s">
        <v>40629</v>
      </c>
      <c r="K10980" s="4" t="s">
        <v>1287</v>
      </c>
      <c r="L10980" t="s">
        <v>75036</v>
      </c>
      <c r="M10980" t="s">
        <v>75037</v>
      </c>
      <c r="N10980" t="s">
        <v>78</v>
      </c>
      <c r="O10980" t="s">
        <v>79</v>
      </c>
      <c r="P10980" t="s">
        <v>75038</v>
      </c>
      <c r="Q10980" t="s">
        <v>75039</v>
      </c>
    </row>
    <row r="10981" spans="1:17" ht="15.6" customHeight="1" x14ac:dyDescent="0.3">
      <c r="A10981" t="str">
        <f t="shared" si="171"/>
        <v>__import__.res_partner_11010020980</v>
      </c>
      <c r="B10981" t="s">
        <v>89395</v>
      </c>
      <c r="C10981" s="4" t="s">
        <v>75040</v>
      </c>
      <c r="D10981" t="s">
        <v>75041</v>
      </c>
      <c r="E10981" s="4" t="s">
        <v>40647</v>
      </c>
      <c r="F10981" t="s">
        <v>86</v>
      </c>
      <c r="G10981" t="s">
        <v>74</v>
      </c>
      <c r="H10981" t="s">
        <v>90730</v>
      </c>
      <c r="J10981" t="s">
        <v>40649</v>
      </c>
      <c r="K10981" s="4" t="s">
        <v>6395</v>
      </c>
      <c r="L10981" t="s">
        <v>75042</v>
      </c>
      <c r="N10981" t="s">
        <v>78</v>
      </c>
      <c r="O10981" t="s">
        <v>79</v>
      </c>
      <c r="P10981" t="s">
        <v>40651</v>
      </c>
      <c r="Q10981" s="4" t="s">
        <v>75043</v>
      </c>
    </row>
    <row r="10982" spans="1:17" ht="15.6" customHeight="1" x14ac:dyDescent="0.3">
      <c r="A10982" t="str">
        <f t="shared" si="171"/>
        <v>__import__.res_partner_11010021010</v>
      </c>
      <c r="B10982" t="s">
        <v>89396</v>
      </c>
      <c r="C10982" s="4" t="s">
        <v>75044</v>
      </c>
      <c r="D10982" t="s">
        <v>40774</v>
      </c>
      <c r="E10982" s="4" t="s">
        <v>40768</v>
      </c>
      <c r="F10982" s="4" t="s">
        <v>73</v>
      </c>
      <c r="G10982" t="s">
        <v>74</v>
      </c>
      <c r="H10982" t="s">
        <v>90730</v>
      </c>
      <c r="J10982" t="s">
        <v>40770</v>
      </c>
      <c r="L10982" t="s">
        <v>75045</v>
      </c>
      <c r="N10982" t="s">
        <v>2406</v>
      </c>
      <c r="O10982" t="s">
        <v>79</v>
      </c>
      <c r="P10982" t="s">
        <v>40772</v>
      </c>
      <c r="Q10982" t="s">
        <v>75046</v>
      </c>
    </row>
    <row r="10983" spans="1:17" ht="15.6" customHeight="1" x14ac:dyDescent="0.3">
      <c r="A10983" t="str">
        <f t="shared" si="171"/>
        <v>__import__.res_partner_11010021040</v>
      </c>
      <c r="B10983" t="s">
        <v>89397</v>
      </c>
      <c r="C10983" s="4" t="s">
        <v>75047</v>
      </c>
      <c r="D10983" t="s">
        <v>40876</v>
      </c>
      <c r="E10983" s="4" t="s">
        <v>40875</v>
      </c>
      <c r="F10983" t="s">
        <v>86</v>
      </c>
      <c r="G10983" t="s">
        <v>74</v>
      </c>
      <c r="H10983" t="s">
        <v>90730</v>
      </c>
      <c r="J10983" t="s">
        <v>40877</v>
      </c>
      <c r="K10983" t="s">
        <v>11743</v>
      </c>
      <c r="L10983" t="s">
        <v>75048</v>
      </c>
      <c r="M10983" t="s">
        <v>75049</v>
      </c>
      <c r="N10983" t="s">
        <v>75050</v>
      </c>
      <c r="O10983" t="s">
        <v>515</v>
      </c>
      <c r="P10983" t="s">
        <v>40880</v>
      </c>
      <c r="Q10983" t="s">
        <v>40881</v>
      </c>
    </row>
    <row r="10984" spans="1:17" ht="15.6" customHeight="1" x14ac:dyDescent="0.3">
      <c r="A10984" t="str">
        <f t="shared" si="171"/>
        <v>__import__.res_partner_11020021157</v>
      </c>
      <c r="B10984" t="s">
        <v>89398</v>
      </c>
      <c r="C10984" s="4" t="s">
        <v>75051</v>
      </c>
      <c r="D10984" t="s">
        <v>75052</v>
      </c>
      <c r="E10984" s="4" t="s">
        <v>41020</v>
      </c>
      <c r="F10984" t="s">
        <v>86</v>
      </c>
      <c r="G10984" t="s">
        <v>74</v>
      </c>
      <c r="H10984" t="s">
        <v>90730</v>
      </c>
      <c r="J10984" t="s">
        <v>41022</v>
      </c>
      <c r="K10984" s="4" t="s">
        <v>2412</v>
      </c>
      <c r="L10984" t="s">
        <v>75053</v>
      </c>
      <c r="N10984" t="s">
        <v>248</v>
      </c>
      <c r="O10984" t="s">
        <v>79</v>
      </c>
    </row>
    <row r="10985" spans="1:17" ht="15.6" customHeight="1" x14ac:dyDescent="0.3">
      <c r="A10985" t="str">
        <f t="shared" si="171"/>
        <v>__import__.res_partner_11020021222</v>
      </c>
      <c r="B10985" t="s">
        <v>89399</v>
      </c>
      <c r="C10985" s="4" t="s">
        <v>75054</v>
      </c>
      <c r="D10985" t="s">
        <v>41042</v>
      </c>
      <c r="E10985" s="4" t="s">
        <v>41035</v>
      </c>
      <c r="F10985" t="s">
        <v>86</v>
      </c>
      <c r="G10985" t="s">
        <v>74</v>
      </c>
      <c r="H10985" t="s">
        <v>90730</v>
      </c>
      <c r="J10985" t="s">
        <v>41037</v>
      </c>
      <c r="K10985" s="4" t="s">
        <v>76</v>
      </c>
      <c r="L10985" t="s">
        <v>75055</v>
      </c>
      <c r="N10985" t="s">
        <v>78</v>
      </c>
      <c r="O10985" t="s">
        <v>79</v>
      </c>
      <c r="P10985" t="s">
        <v>41039</v>
      </c>
      <c r="Q10985" t="s">
        <v>75056</v>
      </c>
    </row>
    <row r="10986" spans="1:17" ht="15.6" customHeight="1" x14ac:dyDescent="0.3">
      <c r="A10986" t="str">
        <f t="shared" si="171"/>
        <v>__import__.res_partner_11020021261</v>
      </c>
      <c r="B10986" t="s">
        <v>89400</v>
      </c>
      <c r="C10986" s="4" t="s">
        <v>75057</v>
      </c>
      <c r="D10986" t="s">
        <v>75058</v>
      </c>
      <c r="E10986" s="4" t="s">
        <v>41070</v>
      </c>
      <c r="F10986" t="s">
        <v>86</v>
      </c>
      <c r="G10986" t="s">
        <v>74</v>
      </c>
      <c r="H10986" t="s">
        <v>90730</v>
      </c>
      <c r="J10986" t="s">
        <v>41072</v>
      </c>
      <c r="L10986" t="s">
        <v>75059</v>
      </c>
      <c r="N10986" t="s">
        <v>248</v>
      </c>
      <c r="O10986" t="s">
        <v>79</v>
      </c>
    </row>
    <row r="10987" spans="1:17" ht="15.6" customHeight="1" x14ac:dyDescent="0.3">
      <c r="A10987" t="str">
        <f t="shared" si="171"/>
        <v>__import__.res_partner_11010021372</v>
      </c>
      <c r="B10987" t="s">
        <v>89401</v>
      </c>
      <c r="C10987" s="4" t="s">
        <v>75060</v>
      </c>
      <c r="D10987" t="s">
        <v>75061</v>
      </c>
      <c r="E10987" s="4" t="s">
        <v>41110</v>
      </c>
      <c r="F10987" t="s">
        <v>86</v>
      </c>
      <c r="G10987" t="s">
        <v>74</v>
      </c>
      <c r="H10987" t="s">
        <v>90730</v>
      </c>
      <c r="J10987" t="s">
        <v>41112</v>
      </c>
      <c r="K10987" s="4" t="s">
        <v>170</v>
      </c>
      <c r="L10987" t="s">
        <v>75062</v>
      </c>
      <c r="N10987" t="s">
        <v>78</v>
      </c>
      <c r="O10987" t="s">
        <v>79</v>
      </c>
      <c r="P10987" t="s">
        <v>41114</v>
      </c>
      <c r="Q10987" t="s">
        <v>75063</v>
      </c>
    </row>
    <row r="10988" spans="1:17" ht="15.6" customHeight="1" x14ac:dyDescent="0.3">
      <c r="A10988" t="str">
        <f t="shared" si="171"/>
        <v>__import__.res_partner_11010030000</v>
      </c>
      <c r="B10988" t="s">
        <v>89402</v>
      </c>
      <c r="C10988" s="4" t="s">
        <v>75064</v>
      </c>
      <c r="D10988" t="s">
        <v>41221</v>
      </c>
      <c r="E10988" s="4" t="s">
        <v>41220</v>
      </c>
      <c r="F10988" t="s">
        <v>86</v>
      </c>
      <c r="G10988" t="s">
        <v>74</v>
      </c>
      <c r="H10988" t="s">
        <v>90730</v>
      </c>
      <c r="J10988" t="s">
        <v>41222</v>
      </c>
      <c r="K10988" s="4" t="s">
        <v>780</v>
      </c>
      <c r="L10988" t="s">
        <v>75065</v>
      </c>
      <c r="N10988" t="s">
        <v>4264</v>
      </c>
      <c r="O10988" t="s">
        <v>79</v>
      </c>
      <c r="P10988" t="s">
        <v>41226</v>
      </c>
      <c r="Q10988" t="s">
        <v>75066</v>
      </c>
    </row>
    <row r="10989" spans="1:17" ht="15.6" customHeight="1" x14ac:dyDescent="0.3">
      <c r="A10989" t="str">
        <f t="shared" si="171"/>
        <v>__import__.res_partner_11010030010</v>
      </c>
      <c r="B10989" t="s">
        <v>89403</v>
      </c>
      <c r="C10989" s="4" t="s">
        <v>75067</v>
      </c>
      <c r="D10989" t="s">
        <v>41296</v>
      </c>
      <c r="E10989" s="4" t="s">
        <v>41290</v>
      </c>
      <c r="F10989" t="s">
        <v>86</v>
      </c>
      <c r="G10989" t="s">
        <v>74</v>
      </c>
      <c r="H10989" t="s">
        <v>90730</v>
      </c>
      <c r="J10989" t="s">
        <v>41292</v>
      </c>
      <c r="K10989" t="s">
        <v>7657</v>
      </c>
      <c r="L10989" t="s">
        <v>75068</v>
      </c>
      <c r="N10989" t="s">
        <v>3955</v>
      </c>
      <c r="O10989" t="s">
        <v>515</v>
      </c>
      <c r="P10989" t="s">
        <v>41294</v>
      </c>
      <c r="Q10989" t="s">
        <v>75069</v>
      </c>
    </row>
    <row r="10990" spans="1:17" ht="15.6" customHeight="1" x14ac:dyDescent="0.3">
      <c r="A10990" t="str">
        <f t="shared" si="171"/>
        <v>__import__.res_partner_11010030146</v>
      </c>
      <c r="B10990" t="s">
        <v>89404</v>
      </c>
      <c r="C10990" s="4" t="s">
        <v>75070</v>
      </c>
      <c r="D10990" t="s">
        <v>42133</v>
      </c>
      <c r="E10990" s="4" t="s">
        <v>42132</v>
      </c>
      <c r="F10990" t="s">
        <v>86</v>
      </c>
      <c r="G10990" t="s">
        <v>74</v>
      </c>
      <c r="H10990" t="s">
        <v>90730</v>
      </c>
      <c r="J10990" t="s">
        <v>42134</v>
      </c>
      <c r="K10990" s="4" t="s">
        <v>75071</v>
      </c>
      <c r="L10990" t="s">
        <v>75072</v>
      </c>
      <c r="N10990" t="s">
        <v>1838</v>
      </c>
      <c r="O10990" t="s">
        <v>79</v>
      </c>
      <c r="P10990" t="s">
        <v>42136</v>
      </c>
    </row>
    <row r="10991" spans="1:17" ht="15.6" customHeight="1" x14ac:dyDescent="0.3">
      <c r="A10991" t="str">
        <f t="shared" si="171"/>
        <v>__import__.res_partner_11010030168</v>
      </c>
      <c r="B10991" t="s">
        <v>89405</v>
      </c>
      <c r="C10991" s="4" t="s">
        <v>75073</v>
      </c>
      <c r="D10991" t="s">
        <v>42232</v>
      </c>
      <c r="E10991" s="4" t="s">
        <v>42225</v>
      </c>
      <c r="F10991" s="4" t="s">
        <v>73</v>
      </c>
      <c r="G10991" t="s">
        <v>74</v>
      </c>
      <c r="H10991" t="s">
        <v>90730</v>
      </c>
      <c r="J10991" t="s">
        <v>42227</v>
      </c>
      <c r="L10991" t="s">
        <v>75074</v>
      </c>
      <c r="O10991" t="s">
        <v>79</v>
      </c>
      <c r="P10991" t="s">
        <v>42229</v>
      </c>
    </row>
    <row r="10992" spans="1:17" ht="15.6" customHeight="1" x14ac:dyDescent="0.3">
      <c r="A10992" t="str">
        <f t="shared" si="171"/>
        <v>__import__.res_partner_11020030208</v>
      </c>
      <c r="B10992" t="s">
        <v>89406</v>
      </c>
      <c r="C10992" s="4" t="s">
        <v>75075</v>
      </c>
      <c r="D10992" t="s">
        <v>75076</v>
      </c>
      <c r="E10992" s="4" t="s">
        <v>42407</v>
      </c>
      <c r="F10992" t="s">
        <v>86</v>
      </c>
      <c r="G10992" t="s">
        <v>74</v>
      </c>
      <c r="H10992" t="s">
        <v>90730</v>
      </c>
      <c r="J10992" t="s">
        <v>42409</v>
      </c>
      <c r="K10992" s="4" t="s">
        <v>1075</v>
      </c>
      <c r="L10992" t="s">
        <v>75077</v>
      </c>
      <c r="M10992" t="s">
        <v>75078</v>
      </c>
      <c r="N10992" t="s">
        <v>78</v>
      </c>
      <c r="O10992" t="s">
        <v>79</v>
      </c>
      <c r="Q10992" s="4" t="s">
        <v>75079</v>
      </c>
    </row>
    <row r="10993" spans="1:17" ht="15.6" customHeight="1" x14ac:dyDescent="0.3">
      <c r="A10993" t="str">
        <f t="shared" si="171"/>
        <v>__import__.res_partner_11030030208</v>
      </c>
      <c r="B10993" t="s">
        <v>89407</v>
      </c>
      <c r="C10993" s="4" t="s">
        <v>75080</v>
      </c>
      <c r="D10993" t="s">
        <v>75081</v>
      </c>
      <c r="E10993" s="4" t="s">
        <v>42407</v>
      </c>
      <c r="F10993" t="s">
        <v>86</v>
      </c>
      <c r="G10993" t="s">
        <v>74</v>
      </c>
      <c r="H10993" t="s">
        <v>90730</v>
      </c>
      <c r="J10993" t="s">
        <v>42409</v>
      </c>
      <c r="K10993" s="4" t="s">
        <v>7176</v>
      </c>
      <c r="L10993" t="s">
        <v>75082</v>
      </c>
      <c r="N10993" t="s">
        <v>1228</v>
      </c>
      <c r="O10993" t="s">
        <v>79</v>
      </c>
      <c r="Q10993" s="4" t="s">
        <v>75083</v>
      </c>
    </row>
    <row r="10994" spans="1:17" ht="15.6" customHeight="1" x14ac:dyDescent="0.3">
      <c r="A10994" t="str">
        <f t="shared" si="171"/>
        <v>__import__.res_partner_11040030208</v>
      </c>
      <c r="B10994" t="s">
        <v>89408</v>
      </c>
      <c r="C10994" s="4" t="s">
        <v>75084</v>
      </c>
      <c r="D10994" t="s">
        <v>75085</v>
      </c>
      <c r="E10994" s="4" t="s">
        <v>42407</v>
      </c>
      <c r="F10994" t="s">
        <v>86</v>
      </c>
      <c r="G10994" t="s">
        <v>74</v>
      </c>
      <c r="H10994" t="s">
        <v>90730</v>
      </c>
      <c r="J10994" t="s">
        <v>42409</v>
      </c>
      <c r="K10994" s="4" t="s">
        <v>32851</v>
      </c>
      <c r="L10994" t="s">
        <v>75086</v>
      </c>
      <c r="N10994" t="s">
        <v>32853</v>
      </c>
      <c r="O10994" t="s">
        <v>79</v>
      </c>
    </row>
    <row r="10995" spans="1:17" ht="15.6" customHeight="1" x14ac:dyDescent="0.3">
      <c r="A10995" t="str">
        <f t="shared" si="171"/>
        <v>__import__.res_partner_11050030208</v>
      </c>
      <c r="B10995" t="s">
        <v>89409</v>
      </c>
      <c r="C10995" s="4" t="s">
        <v>75087</v>
      </c>
      <c r="D10995" t="s">
        <v>75088</v>
      </c>
      <c r="E10995" s="4" t="s">
        <v>42407</v>
      </c>
      <c r="F10995" t="s">
        <v>86</v>
      </c>
      <c r="G10995" t="s">
        <v>74</v>
      </c>
      <c r="H10995" t="s">
        <v>90730</v>
      </c>
      <c r="J10995" t="s">
        <v>42409</v>
      </c>
      <c r="K10995" s="4" t="s">
        <v>2185</v>
      </c>
      <c r="L10995" t="s">
        <v>75089</v>
      </c>
      <c r="N10995" t="s">
        <v>78</v>
      </c>
      <c r="O10995" t="s">
        <v>79</v>
      </c>
      <c r="P10995" t="s">
        <v>75090</v>
      </c>
      <c r="Q10995" t="s">
        <v>75091</v>
      </c>
    </row>
    <row r="10996" spans="1:17" ht="15.6" customHeight="1" x14ac:dyDescent="0.3">
      <c r="A10996" t="str">
        <f t="shared" si="171"/>
        <v>__import__.res_partner_11060030208</v>
      </c>
      <c r="B10996" t="s">
        <v>89410</v>
      </c>
      <c r="C10996" s="4" t="s">
        <v>75092</v>
      </c>
      <c r="D10996" t="s">
        <v>75093</v>
      </c>
      <c r="E10996" s="4" t="s">
        <v>42407</v>
      </c>
      <c r="F10996" t="s">
        <v>86</v>
      </c>
      <c r="G10996" t="s">
        <v>74</v>
      </c>
      <c r="H10996" t="s">
        <v>90730</v>
      </c>
      <c r="J10996" t="s">
        <v>42409</v>
      </c>
      <c r="K10996" s="4" t="s">
        <v>48710</v>
      </c>
      <c r="L10996" t="s">
        <v>75094</v>
      </c>
      <c r="N10996" t="s">
        <v>63871</v>
      </c>
      <c r="O10996" t="s">
        <v>79</v>
      </c>
      <c r="Q10996" t="s">
        <v>75095</v>
      </c>
    </row>
    <row r="10997" spans="1:17" ht="15.6" customHeight="1" x14ac:dyDescent="0.3">
      <c r="A10997" t="str">
        <f t="shared" si="171"/>
        <v>__import__.res_partner_11010030328</v>
      </c>
      <c r="B10997" t="s">
        <v>89411</v>
      </c>
      <c r="C10997" s="4" t="s">
        <v>75096</v>
      </c>
      <c r="D10997" t="s">
        <v>42930</v>
      </c>
      <c r="E10997" s="4" t="s">
        <v>42929</v>
      </c>
      <c r="F10997" t="s">
        <v>86</v>
      </c>
      <c r="G10997" t="s">
        <v>74</v>
      </c>
      <c r="H10997" t="s">
        <v>90730</v>
      </c>
      <c r="J10997" t="s">
        <v>42931</v>
      </c>
      <c r="K10997" s="4" t="s">
        <v>780</v>
      </c>
      <c r="L10997" t="s">
        <v>75097</v>
      </c>
      <c r="N10997" t="s">
        <v>4264</v>
      </c>
      <c r="O10997" t="s">
        <v>79</v>
      </c>
      <c r="P10997" t="s">
        <v>42934</v>
      </c>
      <c r="Q10997" t="s">
        <v>42935</v>
      </c>
    </row>
    <row r="10998" spans="1:17" ht="15.6" customHeight="1" x14ac:dyDescent="0.3">
      <c r="A10998" t="str">
        <f t="shared" si="171"/>
        <v>__import__.res_partner_11010030389</v>
      </c>
      <c r="B10998" t="s">
        <v>89412</v>
      </c>
      <c r="C10998" s="4" t="s">
        <v>75098</v>
      </c>
      <c r="D10998" t="s">
        <v>75099</v>
      </c>
      <c r="E10998" s="4" t="s">
        <v>43108</v>
      </c>
      <c r="F10998" t="s">
        <v>86</v>
      </c>
      <c r="G10998" t="s">
        <v>74</v>
      </c>
      <c r="H10998" t="s">
        <v>90730</v>
      </c>
      <c r="J10998" t="s">
        <v>43110</v>
      </c>
      <c r="K10998" s="4" t="s">
        <v>15024</v>
      </c>
      <c r="L10998" t="s">
        <v>75100</v>
      </c>
      <c r="N10998" t="s">
        <v>78</v>
      </c>
      <c r="O10998" t="s">
        <v>79</v>
      </c>
      <c r="P10998" t="s">
        <v>43112</v>
      </c>
      <c r="Q10998" s="4" t="s">
        <v>75101</v>
      </c>
    </row>
    <row r="10999" spans="1:17" ht="15.6" customHeight="1" x14ac:dyDescent="0.3">
      <c r="A10999" t="str">
        <f t="shared" si="171"/>
        <v>__import__.res_partner_11010030576</v>
      </c>
      <c r="B10999" t="s">
        <v>89413</v>
      </c>
      <c r="C10999" s="4" t="s">
        <v>75102</v>
      </c>
      <c r="D10999" t="s">
        <v>43769</v>
      </c>
      <c r="E10999" s="4" t="s">
        <v>43768</v>
      </c>
      <c r="F10999" t="s">
        <v>86</v>
      </c>
      <c r="G10999" t="s">
        <v>74</v>
      </c>
      <c r="H10999" t="s">
        <v>90730</v>
      </c>
      <c r="J10999" t="s">
        <v>43770</v>
      </c>
      <c r="K10999" s="4" t="s">
        <v>1925</v>
      </c>
      <c r="L10999" t="s">
        <v>75103</v>
      </c>
      <c r="N10999" t="s">
        <v>1838</v>
      </c>
      <c r="O10999" t="s">
        <v>79</v>
      </c>
      <c r="P10999" t="s">
        <v>75104</v>
      </c>
      <c r="Q10999" t="s">
        <v>75105</v>
      </c>
    </row>
    <row r="11000" spans="1:17" ht="15.6" customHeight="1" x14ac:dyDescent="0.3">
      <c r="A11000" t="str">
        <f t="shared" si="171"/>
        <v>__import__.res_partner_11010030675</v>
      </c>
      <c r="B11000" t="s">
        <v>89414</v>
      </c>
      <c r="C11000" s="4" t="s">
        <v>75106</v>
      </c>
      <c r="D11000" t="s">
        <v>44174</v>
      </c>
      <c r="E11000" s="4" t="s">
        <v>44173</v>
      </c>
      <c r="F11000" s="4" t="s">
        <v>73</v>
      </c>
      <c r="G11000" t="s">
        <v>74</v>
      </c>
      <c r="H11000" t="s">
        <v>90730</v>
      </c>
      <c r="J11000" t="s">
        <v>44175</v>
      </c>
      <c r="K11000" s="4" t="s">
        <v>780</v>
      </c>
      <c r="L11000" t="s">
        <v>75107</v>
      </c>
      <c r="N11000" t="s">
        <v>1634</v>
      </c>
      <c r="O11000" t="s">
        <v>79</v>
      </c>
    </row>
    <row r="11001" spans="1:17" ht="15.6" customHeight="1" x14ac:dyDescent="0.3">
      <c r="A11001" t="str">
        <f t="shared" si="171"/>
        <v>__import__.res_partner_11020030691</v>
      </c>
      <c r="B11001" t="s">
        <v>89415</v>
      </c>
      <c r="C11001" s="4" t="s">
        <v>75108</v>
      </c>
      <c r="D11001" t="s">
        <v>75109</v>
      </c>
      <c r="E11001" s="4" t="s">
        <v>44263</v>
      </c>
      <c r="F11001" t="s">
        <v>86</v>
      </c>
      <c r="G11001" t="s">
        <v>74</v>
      </c>
      <c r="H11001" t="s">
        <v>90730</v>
      </c>
      <c r="J11001" t="s">
        <v>44265</v>
      </c>
      <c r="K11001" s="4" t="s">
        <v>37339</v>
      </c>
      <c r="L11001" t="s">
        <v>75110</v>
      </c>
      <c r="N11001" t="s">
        <v>37341</v>
      </c>
      <c r="O11001" t="s">
        <v>79</v>
      </c>
      <c r="P11001" t="s">
        <v>75111</v>
      </c>
      <c r="Q11001" t="s">
        <v>75112</v>
      </c>
    </row>
    <row r="11002" spans="1:17" ht="15.6" customHeight="1" x14ac:dyDescent="0.3">
      <c r="A11002" t="str">
        <f t="shared" si="171"/>
        <v>__import__.res_partner_11040030691</v>
      </c>
      <c r="B11002" t="s">
        <v>89416</v>
      </c>
      <c r="C11002" s="4" t="s">
        <v>75113</v>
      </c>
      <c r="D11002" t="s">
        <v>75114</v>
      </c>
      <c r="E11002" s="4" t="s">
        <v>44263</v>
      </c>
      <c r="F11002" t="s">
        <v>86</v>
      </c>
      <c r="G11002" t="s">
        <v>74</v>
      </c>
      <c r="H11002" t="s">
        <v>90730</v>
      </c>
      <c r="J11002" t="s">
        <v>44265</v>
      </c>
      <c r="K11002" s="4" t="s">
        <v>657</v>
      </c>
      <c r="L11002" t="s">
        <v>75115</v>
      </c>
      <c r="N11002" t="s">
        <v>78</v>
      </c>
      <c r="O11002" t="s">
        <v>79</v>
      </c>
    </row>
    <row r="11003" spans="1:17" ht="15.6" customHeight="1" x14ac:dyDescent="0.3">
      <c r="A11003" t="str">
        <f t="shared" si="171"/>
        <v>__import__.res_partner_11020030925</v>
      </c>
      <c r="B11003" t="s">
        <v>89417</v>
      </c>
      <c r="C11003" s="4" t="s">
        <v>75116</v>
      </c>
      <c r="D11003" t="s">
        <v>75117</v>
      </c>
      <c r="E11003" s="4" t="s">
        <v>45197</v>
      </c>
      <c r="F11003" t="s">
        <v>86</v>
      </c>
      <c r="G11003" t="s">
        <v>74</v>
      </c>
      <c r="H11003" t="s">
        <v>90730</v>
      </c>
      <c r="J11003" t="s">
        <v>45199</v>
      </c>
      <c r="K11003" s="4" t="s">
        <v>1925</v>
      </c>
      <c r="L11003" t="s">
        <v>75118</v>
      </c>
      <c r="N11003" t="s">
        <v>1838</v>
      </c>
      <c r="O11003" t="s">
        <v>79</v>
      </c>
      <c r="Q11003" t="s">
        <v>75119</v>
      </c>
    </row>
    <row r="11004" spans="1:17" ht="15.6" customHeight="1" x14ac:dyDescent="0.3">
      <c r="A11004" t="str">
        <f t="shared" si="171"/>
        <v>__import__.res_partner_11020040013</v>
      </c>
      <c r="B11004" t="s">
        <v>89418</v>
      </c>
      <c r="C11004" s="4" t="s">
        <v>75120</v>
      </c>
      <c r="D11004" t="s">
        <v>75121</v>
      </c>
      <c r="E11004" s="4" t="s">
        <v>46354</v>
      </c>
      <c r="F11004" t="s">
        <v>86</v>
      </c>
      <c r="G11004" t="s">
        <v>74</v>
      </c>
      <c r="H11004" t="s">
        <v>90730</v>
      </c>
      <c r="J11004" t="s">
        <v>46356</v>
      </c>
      <c r="K11004" s="4" t="s">
        <v>4294</v>
      </c>
      <c r="L11004" t="s">
        <v>75122</v>
      </c>
      <c r="N11004" t="s">
        <v>4264</v>
      </c>
      <c r="O11004" t="s">
        <v>79</v>
      </c>
      <c r="Q11004" t="s">
        <v>75123</v>
      </c>
    </row>
    <row r="11005" spans="1:17" ht="15.6" customHeight="1" x14ac:dyDescent="0.3">
      <c r="A11005" t="str">
        <f t="shared" si="171"/>
        <v>__import__.res_partner_11010040185</v>
      </c>
      <c r="B11005" t="s">
        <v>89419</v>
      </c>
      <c r="C11005" s="4" t="s">
        <v>75124</v>
      </c>
      <c r="D11005" t="s">
        <v>75125</v>
      </c>
      <c r="E11005" s="4" t="s">
        <v>47095</v>
      </c>
      <c r="F11005" t="s">
        <v>86</v>
      </c>
      <c r="G11005" t="s">
        <v>74</v>
      </c>
      <c r="H11005" t="s">
        <v>90730</v>
      </c>
      <c r="J11005" t="s">
        <v>47097</v>
      </c>
      <c r="L11005" t="s">
        <v>75126</v>
      </c>
      <c r="N11005" t="s">
        <v>26895</v>
      </c>
      <c r="O11005" t="s">
        <v>79</v>
      </c>
    </row>
    <row r="11006" spans="1:17" ht="15.6" customHeight="1" x14ac:dyDescent="0.3">
      <c r="A11006" t="str">
        <f t="shared" si="171"/>
        <v>__import__.res_partner_11020040188</v>
      </c>
      <c r="B11006" t="s">
        <v>89420</v>
      </c>
      <c r="C11006" s="4" t="s">
        <v>75127</v>
      </c>
      <c r="D11006" t="s">
        <v>75128</v>
      </c>
      <c r="E11006" s="4" t="s">
        <v>47111</v>
      </c>
      <c r="F11006" t="s">
        <v>86</v>
      </c>
      <c r="G11006" t="s">
        <v>74</v>
      </c>
      <c r="H11006" t="s">
        <v>90730</v>
      </c>
      <c r="J11006" t="s">
        <v>47113</v>
      </c>
      <c r="K11006" s="4" t="s">
        <v>26839</v>
      </c>
      <c r="L11006" t="s">
        <v>75129</v>
      </c>
      <c r="N11006" t="s">
        <v>26895</v>
      </c>
      <c r="O11006" t="s">
        <v>79</v>
      </c>
    </row>
    <row r="11007" spans="1:17" ht="15.6" customHeight="1" x14ac:dyDescent="0.3">
      <c r="A11007" t="str">
        <f t="shared" si="171"/>
        <v>__import__.res_partner_11010050083</v>
      </c>
      <c r="B11007" t="s">
        <v>89421</v>
      </c>
      <c r="C11007" s="4" t="s">
        <v>75130</v>
      </c>
      <c r="D11007" t="s">
        <v>50671</v>
      </c>
      <c r="E11007" s="4" t="s">
        <v>50670</v>
      </c>
      <c r="F11007" s="4" t="s">
        <v>73</v>
      </c>
      <c r="G11007" t="s">
        <v>74</v>
      </c>
      <c r="H11007" t="s">
        <v>90730</v>
      </c>
      <c r="J11007" t="s">
        <v>50672</v>
      </c>
      <c r="L11007" t="s">
        <v>75131</v>
      </c>
      <c r="O11007" t="s">
        <v>79</v>
      </c>
    </row>
    <row r="11008" spans="1:17" ht="15.6" customHeight="1" x14ac:dyDescent="0.3">
      <c r="A11008" t="str">
        <f t="shared" si="171"/>
        <v>__import__.res_partner_11020050107</v>
      </c>
      <c r="B11008" t="s">
        <v>89422</v>
      </c>
      <c r="C11008" s="4" t="s">
        <v>75132</v>
      </c>
      <c r="D11008" t="s">
        <v>75133</v>
      </c>
      <c r="E11008" s="4" t="s">
        <v>50803</v>
      </c>
      <c r="F11008" t="s">
        <v>86</v>
      </c>
      <c r="G11008" t="s">
        <v>74</v>
      </c>
      <c r="H11008" t="s">
        <v>90730</v>
      </c>
      <c r="J11008" t="s">
        <v>50805</v>
      </c>
      <c r="L11008" t="s">
        <v>75134</v>
      </c>
      <c r="O11008" t="s">
        <v>79</v>
      </c>
    </row>
    <row r="11009" spans="1:17" ht="15.6" customHeight="1" x14ac:dyDescent="0.3">
      <c r="A11009" t="str">
        <f t="shared" si="171"/>
        <v>__import__.res_partner_11010050152</v>
      </c>
      <c r="B11009" t="s">
        <v>89423</v>
      </c>
      <c r="C11009" s="4" t="s">
        <v>75135</v>
      </c>
      <c r="D11009" t="s">
        <v>51036</v>
      </c>
      <c r="E11009" s="4" t="s">
        <v>51035</v>
      </c>
      <c r="F11009" t="s">
        <v>86</v>
      </c>
      <c r="G11009" t="s">
        <v>74</v>
      </c>
      <c r="H11009" t="s">
        <v>90730</v>
      </c>
      <c r="J11009" t="s">
        <v>51037</v>
      </c>
      <c r="K11009" s="4" t="s">
        <v>15413</v>
      </c>
      <c r="L11009" t="s">
        <v>75136</v>
      </c>
      <c r="N11009" t="s">
        <v>75137</v>
      </c>
      <c r="O11009" t="s">
        <v>79</v>
      </c>
      <c r="P11009" t="s">
        <v>51039</v>
      </c>
      <c r="Q11009" t="s">
        <v>75138</v>
      </c>
    </row>
    <row r="11010" spans="1:17" ht="15.6" customHeight="1" x14ac:dyDescent="0.3">
      <c r="A11010" t="str">
        <f t="shared" si="171"/>
        <v>__import__.res_partner_11020050153</v>
      </c>
      <c r="B11010" t="s">
        <v>89424</v>
      </c>
      <c r="C11010" s="4" t="s">
        <v>75139</v>
      </c>
      <c r="D11010" t="s">
        <v>51044</v>
      </c>
      <c r="E11010" s="4" t="s">
        <v>51043</v>
      </c>
      <c r="F11010" t="s">
        <v>86</v>
      </c>
      <c r="G11010" t="s">
        <v>74</v>
      </c>
      <c r="H11010" t="s">
        <v>90730</v>
      </c>
      <c r="J11010" t="s">
        <v>51045</v>
      </c>
      <c r="K11010" s="4" t="s">
        <v>19437</v>
      </c>
      <c r="L11010" t="s">
        <v>75140</v>
      </c>
      <c r="N11010" t="s">
        <v>6310</v>
      </c>
      <c r="O11010" t="s">
        <v>79</v>
      </c>
    </row>
    <row r="11011" spans="1:17" ht="15.6" customHeight="1" x14ac:dyDescent="0.3">
      <c r="A11011" t="str">
        <f t="shared" ref="A11011:A11074" si="172">_xlfn.CONCAT("__import__.res_partner_",C11011)</f>
        <v>__import__.res_partner_11020050299</v>
      </c>
      <c r="B11011" t="s">
        <v>89425</v>
      </c>
      <c r="C11011" s="4" t="s">
        <v>75141</v>
      </c>
      <c r="D11011" t="s">
        <v>51810</v>
      </c>
      <c r="E11011" s="4" t="s">
        <v>51804</v>
      </c>
      <c r="F11011" t="s">
        <v>86</v>
      </c>
      <c r="G11011" t="s">
        <v>74</v>
      </c>
      <c r="H11011" t="s">
        <v>90730</v>
      </c>
      <c r="J11011" t="s">
        <v>51806</v>
      </c>
      <c r="K11011" s="4" t="s">
        <v>18696</v>
      </c>
      <c r="L11011" t="s">
        <v>74877</v>
      </c>
      <c r="M11011" t="s">
        <v>75142</v>
      </c>
      <c r="N11011" t="s">
        <v>18698</v>
      </c>
      <c r="O11011" t="s">
        <v>79</v>
      </c>
      <c r="P11011" t="s">
        <v>51808</v>
      </c>
      <c r="Q11011" s="4" t="s">
        <v>75143</v>
      </c>
    </row>
    <row r="11012" spans="1:17" ht="15.6" customHeight="1" x14ac:dyDescent="0.3">
      <c r="A11012" t="str">
        <f t="shared" si="172"/>
        <v>__import__.res_partner_11010050402</v>
      </c>
      <c r="B11012" t="s">
        <v>89426</v>
      </c>
      <c r="C11012" s="4" t="s">
        <v>75144</v>
      </c>
      <c r="D11012" t="s">
        <v>50763</v>
      </c>
      <c r="E11012" s="4" t="s">
        <v>52329</v>
      </c>
      <c r="F11012" t="s">
        <v>86</v>
      </c>
      <c r="G11012" t="s">
        <v>74</v>
      </c>
      <c r="H11012" t="s">
        <v>90730</v>
      </c>
      <c r="J11012" t="s">
        <v>52331</v>
      </c>
      <c r="K11012" s="4" t="s">
        <v>25940</v>
      </c>
      <c r="L11012" t="s">
        <v>75145</v>
      </c>
      <c r="N11012" t="s">
        <v>26009</v>
      </c>
      <c r="O11012" t="s">
        <v>79</v>
      </c>
      <c r="P11012" t="s">
        <v>52333</v>
      </c>
      <c r="Q11012" t="s">
        <v>52334</v>
      </c>
    </row>
    <row r="11013" spans="1:17" ht="15.6" customHeight="1" x14ac:dyDescent="0.3">
      <c r="A11013" t="str">
        <f t="shared" si="172"/>
        <v>__import__.res_partner_11030050402</v>
      </c>
      <c r="B11013" t="s">
        <v>89427</v>
      </c>
      <c r="C11013" s="4" t="s">
        <v>75146</v>
      </c>
      <c r="D11013" t="s">
        <v>75147</v>
      </c>
      <c r="E11013" s="4" t="s">
        <v>52329</v>
      </c>
      <c r="F11013" t="s">
        <v>86</v>
      </c>
      <c r="G11013" t="s">
        <v>74</v>
      </c>
      <c r="H11013" t="s">
        <v>90730</v>
      </c>
      <c r="J11013" t="s">
        <v>52331</v>
      </c>
      <c r="K11013" s="4" t="s">
        <v>1075</v>
      </c>
      <c r="L11013" t="s">
        <v>75148</v>
      </c>
      <c r="N11013" t="s">
        <v>78</v>
      </c>
      <c r="O11013" t="s">
        <v>79</v>
      </c>
      <c r="Q11013" t="s">
        <v>75149</v>
      </c>
    </row>
    <row r="11014" spans="1:17" ht="15.6" customHeight="1" x14ac:dyDescent="0.3">
      <c r="A11014" t="str">
        <f t="shared" si="172"/>
        <v>__import__.res_partner_11010050413</v>
      </c>
      <c r="B11014" t="s">
        <v>89428</v>
      </c>
      <c r="C11014" s="4" t="s">
        <v>75150</v>
      </c>
      <c r="D11014" t="s">
        <v>75151</v>
      </c>
      <c r="E11014" s="4" t="s">
        <v>52382</v>
      </c>
      <c r="F11014" t="s">
        <v>86</v>
      </c>
      <c r="G11014" t="s">
        <v>74</v>
      </c>
      <c r="H11014" t="s">
        <v>90730</v>
      </c>
      <c r="J11014" t="s">
        <v>52384</v>
      </c>
      <c r="K11014" s="4" t="s">
        <v>50221</v>
      </c>
      <c r="L11014" t="s">
        <v>75152</v>
      </c>
      <c r="N11014" t="s">
        <v>50223</v>
      </c>
      <c r="O11014" t="s">
        <v>79</v>
      </c>
      <c r="P11014" t="s">
        <v>52386</v>
      </c>
      <c r="Q11014" t="s">
        <v>75153</v>
      </c>
    </row>
    <row r="11015" spans="1:17" ht="15.6" customHeight="1" x14ac:dyDescent="0.3">
      <c r="A11015" t="str">
        <f t="shared" si="172"/>
        <v>__import__.res_partner_11010050724</v>
      </c>
      <c r="B11015" t="s">
        <v>89429</v>
      </c>
      <c r="C11015" s="4" t="s">
        <v>75154</v>
      </c>
      <c r="D11015" t="s">
        <v>75155</v>
      </c>
      <c r="E11015" s="4" t="s">
        <v>53659</v>
      </c>
      <c r="F11015" t="s">
        <v>86</v>
      </c>
      <c r="G11015" t="s">
        <v>74</v>
      </c>
      <c r="H11015" t="s">
        <v>90730</v>
      </c>
      <c r="J11015" t="s">
        <v>53661</v>
      </c>
      <c r="K11015" s="4" t="s">
        <v>1129</v>
      </c>
      <c r="L11015" t="s">
        <v>75156</v>
      </c>
      <c r="N11015" t="s">
        <v>78</v>
      </c>
      <c r="O11015" t="s">
        <v>79</v>
      </c>
      <c r="Q11015" t="s">
        <v>75157</v>
      </c>
    </row>
    <row r="11016" spans="1:17" ht="15.6" customHeight="1" x14ac:dyDescent="0.3">
      <c r="A11016" t="str">
        <f t="shared" si="172"/>
        <v>__import__.res_partner_11020050858</v>
      </c>
      <c r="B11016" t="s">
        <v>89430</v>
      </c>
      <c r="C11016" s="4" t="s">
        <v>75158</v>
      </c>
      <c r="D11016" t="s">
        <v>75159</v>
      </c>
      <c r="E11016" s="4" t="s">
        <v>54296</v>
      </c>
      <c r="F11016" t="s">
        <v>86</v>
      </c>
      <c r="G11016" t="s">
        <v>74</v>
      </c>
      <c r="H11016" t="s">
        <v>90730</v>
      </c>
      <c r="J11016" t="s">
        <v>54298</v>
      </c>
      <c r="K11016" s="4" t="s">
        <v>25940</v>
      </c>
      <c r="L11016" t="s">
        <v>75160</v>
      </c>
      <c r="N11016" t="s">
        <v>26009</v>
      </c>
      <c r="O11016" t="s">
        <v>79</v>
      </c>
      <c r="Q11016" t="s">
        <v>75161</v>
      </c>
    </row>
    <row r="11017" spans="1:17" ht="15.6" customHeight="1" x14ac:dyDescent="0.3">
      <c r="A11017" t="str">
        <f t="shared" si="172"/>
        <v>__import__.res_partner_11010060017</v>
      </c>
      <c r="B11017" t="s">
        <v>89431</v>
      </c>
      <c r="C11017" s="4" t="s">
        <v>75162</v>
      </c>
      <c r="D11017" t="s">
        <v>56430</v>
      </c>
      <c r="E11017" s="4" t="s">
        <v>56429</v>
      </c>
      <c r="F11017" t="s">
        <v>86</v>
      </c>
      <c r="G11017" t="s">
        <v>74</v>
      </c>
      <c r="H11017" t="s">
        <v>90730</v>
      </c>
      <c r="J11017" t="s">
        <v>56431</v>
      </c>
      <c r="K11017" s="4" t="s">
        <v>56432</v>
      </c>
      <c r="L11017" t="s">
        <v>75163</v>
      </c>
      <c r="O11017" t="s">
        <v>79</v>
      </c>
      <c r="P11017" t="s">
        <v>56434</v>
      </c>
    </row>
    <row r="11018" spans="1:17" ht="15.6" customHeight="1" x14ac:dyDescent="0.3">
      <c r="A11018" t="str">
        <f t="shared" si="172"/>
        <v>__import__.res_partner_11020060050</v>
      </c>
      <c r="B11018" t="s">
        <v>89432</v>
      </c>
      <c r="C11018" s="4" t="s">
        <v>75164</v>
      </c>
      <c r="D11018" t="s">
        <v>75165</v>
      </c>
      <c r="E11018" s="4" t="s">
        <v>56609</v>
      </c>
      <c r="F11018" t="s">
        <v>86</v>
      </c>
      <c r="G11018" t="s">
        <v>74</v>
      </c>
      <c r="H11018" t="s">
        <v>90730</v>
      </c>
      <c r="J11018" t="s">
        <v>56611</v>
      </c>
      <c r="K11018" s="4" t="s">
        <v>4842</v>
      </c>
      <c r="L11018" t="s">
        <v>75166</v>
      </c>
      <c r="N11018" t="s">
        <v>3331</v>
      </c>
      <c r="O11018" t="s">
        <v>79</v>
      </c>
      <c r="P11018" t="s">
        <v>75167</v>
      </c>
      <c r="Q11018" s="4" t="s">
        <v>75168</v>
      </c>
    </row>
    <row r="11019" spans="1:17" ht="15.6" customHeight="1" x14ac:dyDescent="0.3">
      <c r="A11019" t="str">
        <f t="shared" si="172"/>
        <v>__import__.res_partner_11030060050</v>
      </c>
      <c r="B11019" t="s">
        <v>89433</v>
      </c>
      <c r="C11019" s="4" t="s">
        <v>75169</v>
      </c>
      <c r="D11019" t="s">
        <v>75170</v>
      </c>
      <c r="E11019" s="4" t="s">
        <v>56609</v>
      </c>
      <c r="F11019" t="s">
        <v>86</v>
      </c>
      <c r="G11019" t="s">
        <v>74</v>
      </c>
      <c r="H11019" t="s">
        <v>90730</v>
      </c>
      <c r="J11019" t="s">
        <v>56611</v>
      </c>
      <c r="K11019" s="4" t="s">
        <v>2980</v>
      </c>
      <c r="L11019" t="s">
        <v>75171</v>
      </c>
      <c r="N11019" t="s">
        <v>75172</v>
      </c>
      <c r="O11019" t="s">
        <v>79</v>
      </c>
      <c r="P11019" t="s">
        <v>75173</v>
      </c>
      <c r="Q11019" t="s">
        <v>75174</v>
      </c>
    </row>
    <row r="11020" spans="1:17" ht="15.6" customHeight="1" x14ac:dyDescent="0.3">
      <c r="A11020" t="str">
        <f t="shared" si="172"/>
        <v>__import__.res_partner_11010060057</v>
      </c>
      <c r="B11020" t="s">
        <v>89434</v>
      </c>
      <c r="C11020" s="4" t="s">
        <v>75175</v>
      </c>
      <c r="D11020" t="s">
        <v>56661</v>
      </c>
      <c r="E11020" s="4" t="s">
        <v>56660</v>
      </c>
      <c r="F11020" t="s">
        <v>86</v>
      </c>
      <c r="G11020" t="s">
        <v>74</v>
      </c>
      <c r="H11020" t="s">
        <v>90730</v>
      </c>
      <c r="J11020" t="s">
        <v>56662</v>
      </c>
      <c r="K11020" s="4" t="s">
        <v>257</v>
      </c>
      <c r="L11020" t="s">
        <v>75176</v>
      </c>
      <c r="N11020" t="s">
        <v>78</v>
      </c>
      <c r="O11020" t="s">
        <v>79</v>
      </c>
      <c r="Q11020" s="4" t="s">
        <v>75177</v>
      </c>
    </row>
    <row r="11021" spans="1:17" ht="15.6" customHeight="1" x14ac:dyDescent="0.3">
      <c r="A11021" t="str">
        <f t="shared" si="172"/>
        <v>__import__.res_partner_11010060747</v>
      </c>
      <c r="B11021" t="s">
        <v>89435</v>
      </c>
      <c r="C11021" s="4" t="s">
        <v>75178</v>
      </c>
      <c r="D11021" t="s">
        <v>60211</v>
      </c>
      <c r="E11021" s="4" t="s">
        <v>60204</v>
      </c>
      <c r="F11021" t="s">
        <v>86</v>
      </c>
      <c r="G11021" t="s">
        <v>74</v>
      </c>
      <c r="H11021" t="s">
        <v>90730</v>
      </c>
      <c r="J11021" t="s">
        <v>60206</v>
      </c>
      <c r="K11021" s="4" t="s">
        <v>4842</v>
      </c>
      <c r="L11021" t="s">
        <v>75179</v>
      </c>
      <c r="N11021" t="s">
        <v>3331</v>
      </c>
      <c r="O11021" t="s">
        <v>79</v>
      </c>
      <c r="Q11021" s="4" t="s">
        <v>60209</v>
      </c>
    </row>
    <row r="11022" spans="1:17" ht="15.6" customHeight="1" x14ac:dyDescent="0.3">
      <c r="A11022" t="str">
        <f t="shared" si="172"/>
        <v>__import__.res_partner_11010060782</v>
      </c>
      <c r="B11022" t="s">
        <v>89436</v>
      </c>
      <c r="C11022" s="4" t="s">
        <v>75180</v>
      </c>
      <c r="D11022" t="s">
        <v>75181</v>
      </c>
      <c r="E11022" s="4" t="s">
        <v>60380</v>
      </c>
      <c r="F11022" s="4" t="s">
        <v>73</v>
      </c>
      <c r="G11022" t="s">
        <v>74</v>
      </c>
      <c r="H11022" t="s">
        <v>90730</v>
      </c>
      <c r="J11022" t="s">
        <v>60382</v>
      </c>
      <c r="K11022" s="4" t="s">
        <v>75182</v>
      </c>
      <c r="L11022" t="s">
        <v>75183</v>
      </c>
      <c r="N11022" t="s">
        <v>78</v>
      </c>
      <c r="O11022" t="s">
        <v>79</v>
      </c>
      <c r="Q11022" t="s">
        <v>75184</v>
      </c>
    </row>
    <row r="11023" spans="1:17" ht="15.6" customHeight="1" x14ac:dyDescent="0.3">
      <c r="A11023" t="str">
        <f t="shared" si="172"/>
        <v>__import__.res_partner_11020070026</v>
      </c>
      <c r="B11023" t="s">
        <v>89437</v>
      </c>
      <c r="C11023" s="4" t="s">
        <v>75185</v>
      </c>
      <c r="D11023" t="s">
        <v>62531</v>
      </c>
      <c r="E11023" s="4" t="s">
        <v>62530</v>
      </c>
      <c r="F11023" t="s">
        <v>86</v>
      </c>
      <c r="G11023" t="s">
        <v>74</v>
      </c>
      <c r="H11023" t="s">
        <v>90730</v>
      </c>
      <c r="J11023" t="s">
        <v>62532</v>
      </c>
      <c r="K11023" s="4" t="s">
        <v>1853</v>
      </c>
      <c r="L11023" t="s">
        <v>75186</v>
      </c>
      <c r="N11023" t="s">
        <v>1855</v>
      </c>
      <c r="O11023" t="s">
        <v>79</v>
      </c>
      <c r="Q11023" s="4" t="s">
        <v>75187</v>
      </c>
    </row>
    <row r="11024" spans="1:17" ht="15.6" customHeight="1" x14ac:dyDescent="0.3">
      <c r="A11024" t="str">
        <f t="shared" si="172"/>
        <v>__import__.res_partner_11030070035</v>
      </c>
      <c r="B11024" t="s">
        <v>89438</v>
      </c>
      <c r="C11024" s="4" t="s">
        <v>75188</v>
      </c>
      <c r="D11024" t="s">
        <v>75189</v>
      </c>
      <c r="E11024" s="4" t="s">
        <v>62553</v>
      </c>
      <c r="F11024" t="s">
        <v>86</v>
      </c>
      <c r="G11024" t="s">
        <v>74</v>
      </c>
      <c r="H11024" t="s">
        <v>90730</v>
      </c>
      <c r="J11024" t="s">
        <v>62555</v>
      </c>
      <c r="K11024" s="4" t="s">
        <v>1853</v>
      </c>
      <c r="L11024" t="s">
        <v>75190</v>
      </c>
      <c r="N11024" t="s">
        <v>1855</v>
      </c>
      <c r="O11024" t="s">
        <v>79</v>
      </c>
      <c r="P11024" t="s">
        <v>75191</v>
      </c>
      <c r="Q11024" t="s">
        <v>75192</v>
      </c>
    </row>
    <row r="11025" spans="1:17" ht="15.6" customHeight="1" x14ac:dyDescent="0.3">
      <c r="A11025" t="str">
        <f t="shared" si="172"/>
        <v>__import__.res_partner_11020070084</v>
      </c>
      <c r="B11025" t="s">
        <v>89439</v>
      </c>
      <c r="C11025" s="4" t="s">
        <v>75193</v>
      </c>
      <c r="D11025" t="s">
        <v>75194</v>
      </c>
      <c r="E11025" s="4" t="s">
        <v>62727</v>
      </c>
      <c r="F11025" t="s">
        <v>86</v>
      </c>
      <c r="G11025" t="s">
        <v>74</v>
      </c>
      <c r="H11025" t="s">
        <v>90730</v>
      </c>
      <c r="J11025" t="s">
        <v>62729</v>
      </c>
      <c r="K11025" s="4" t="s">
        <v>10072</v>
      </c>
      <c r="L11025" t="s">
        <v>75195</v>
      </c>
      <c r="N11025" t="s">
        <v>75196</v>
      </c>
      <c r="O11025" t="s">
        <v>79</v>
      </c>
      <c r="Q11025" t="s">
        <v>75197</v>
      </c>
    </row>
    <row r="11026" spans="1:17" ht="15.6" customHeight="1" x14ac:dyDescent="0.3">
      <c r="A11026" t="str">
        <f t="shared" si="172"/>
        <v>__import__.res_partner_11030070084</v>
      </c>
      <c r="B11026" t="s">
        <v>89440</v>
      </c>
      <c r="C11026" s="4" t="s">
        <v>75198</v>
      </c>
      <c r="D11026" t="s">
        <v>75199</v>
      </c>
      <c r="E11026" s="4" t="s">
        <v>62727</v>
      </c>
      <c r="F11026" t="s">
        <v>86</v>
      </c>
      <c r="G11026" t="s">
        <v>74</v>
      </c>
      <c r="H11026" t="s">
        <v>90730</v>
      </c>
      <c r="J11026" t="s">
        <v>62729</v>
      </c>
      <c r="K11026" s="4" t="s">
        <v>10072</v>
      </c>
      <c r="L11026" t="s">
        <v>75200</v>
      </c>
      <c r="N11026" t="s">
        <v>9531</v>
      </c>
      <c r="O11026" t="s">
        <v>79</v>
      </c>
      <c r="Q11026" t="s">
        <v>75197</v>
      </c>
    </row>
    <row r="11027" spans="1:17" ht="15.6" customHeight="1" x14ac:dyDescent="0.3">
      <c r="A11027" t="str">
        <f t="shared" si="172"/>
        <v>__import__.res_partner_11010070402</v>
      </c>
      <c r="B11027" t="s">
        <v>89441</v>
      </c>
      <c r="C11027" s="4" t="s">
        <v>75201</v>
      </c>
      <c r="D11027" t="s">
        <v>75202</v>
      </c>
      <c r="E11027" s="4" t="s">
        <v>63078</v>
      </c>
      <c r="F11027" t="s">
        <v>86</v>
      </c>
      <c r="G11027" t="s">
        <v>74</v>
      </c>
      <c r="H11027" t="s">
        <v>90730</v>
      </c>
      <c r="J11027" t="s">
        <v>63080</v>
      </c>
      <c r="K11027" s="4" t="s">
        <v>2980</v>
      </c>
      <c r="L11027" t="s">
        <v>75203</v>
      </c>
      <c r="N11027" t="s">
        <v>1855</v>
      </c>
      <c r="O11027" t="s">
        <v>79</v>
      </c>
      <c r="Q11027" t="s">
        <v>63083</v>
      </c>
    </row>
    <row r="11028" spans="1:17" ht="15.6" customHeight="1" x14ac:dyDescent="0.3">
      <c r="A11028" t="str">
        <f t="shared" si="172"/>
        <v>__import__.res_partner_11010070956</v>
      </c>
      <c r="B11028" t="s">
        <v>89442</v>
      </c>
      <c r="C11028" s="4" t="s">
        <v>75204</v>
      </c>
      <c r="D11028" t="s">
        <v>63186</v>
      </c>
      <c r="E11028" s="4" t="s">
        <v>63180</v>
      </c>
      <c r="F11028" t="s">
        <v>86</v>
      </c>
      <c r="G11028" t="s">
        <v>74</v>
      </c>
      <c r="H11028" t="s">
        <v>90730</v>
      </c>
      <c r="J11028" t="s">
        <v>63182</v>
      </c>
      <c r="K11028" s="4" t="s">
        <v>2980</v>
      </c>
      <c r="L11028" t="s">
        <v>75205</v>
      </c>
      <c r="N11028" t="s">
        <v>2982</v>
      </c>
      <c r="O11028" t="s">
        <v>79</v>
      </c>
      <c r="P11028" t="s">
        <v>63184</v>
      </c>
    </row>
    <row r="11029" spans="1:17" ht="15.6" customHeight="1" x14ac:dyDescent="0.3">
      <c r="A11029" t="str">
        <f t="shared" si="172"/>
        <v>__import__.res_partner_11010100034</v>
      </c>
      <c r="B11029" t="s">
        <v>89443</v>
      </c>
      <c r="C11029" s="4" t="s">
        <v>75206</v>
      </c>
      <c r="D11029" t="s">
        <v>63262</v>
      </c>
      <c r="E11029" s="4" t="s">
        <v>63254</v>
      </c>
      <c r="F11029" t="s">
        <v>86</v>
      </c>
      <c r="G11029" t="s">
        <v>74</v>
      </c>
      <c r="H11029" t="s">
        <v>90730</v>
      </c>
      <c r="J11029" t="s">
        <v>63256</v>
      </c>
      <c r="K11029" s="4" t="s">
        <v>1925</v>
      </c>
      <c r="L11029" t="s">
        <v>75207</v>
      </c>
      <c r="N11029" t="s">
        <v>1838</v>
      </c>
      <c r="O11029" t="s">
        <v>79</v>
      </c>
      <c r="Q11029" t="s">
        <v>63260</v>
      </c>
    </row>
    <row r="11030" spans="1:17" ht="15.6" customHeight="1" x14ac:dyDescent="0.3">
      <c r="A11030" t="str">
        <f t="shared" si="172"/>
        <v>__import__.res_partner_11010100416</v>
      </c>
      <c r="B11030" t="s">
        <v>89444</v>
      </c>
      <c r="C11030" s="4" t="s">
        <v>75208</v>
      </c>
      <c r="D11030" t="s">
        <v>63797</v>
      </c>
      <c r="E11030" s="4" t="s">
        <v>63790</v>
      </c>
      <c r="F11030" t="s">
        <v>86</v>
      </c>
      <c r="G11030" t="s">
        <v>74</v>
      </c>
      <c r="H11030" t="s">
        <v>90730</v>
      </c>
      <c r="J11030" t="s">
        <v>63792</v>
      </c>
      <c r="K11030" s="4" t="s">
        <v>780</v>
      </c>
      <c r="L11030" t="s">
        <v>75209</v>
      </c>
      <c r="N11030" t="s">
        <v>4264</v>
      </c>
      <c r="O11030" t="s">
        <v>79</v>
      </c>
    </row>
    <row r="11031" spans="1:17" ht="15.6" customHeight="1" x14ac:dyDescent="0.3">
      <c r="A11031" t="str">
        <f t="shared" si="172"/>
        <v>__import__.res_partner_11010100575</v>
      </c>
      <c r="B11031" t="s">
        <v>89445</v>
      </c>
      <c r="C11031" s="4" t="s">
        <v>75210</v>
      </c>
      <c r="D11031" t="s">
        <v>64001</v>
      </c>
      <c r="E11031" s="4" t="s">
        <v>64000</v>
      </c>
      <c r="F11031" t="s">
        <v>86</v>
      </c>
      <c r="G11031" t="s">
        <v>74</v>
      </c>
      <c r="H11031" t="s">
        <v>90730</v>
      </c>
      <c r="J11031" t="s">
        <v>64002</v>
      </c>
      <c r="K11031" s="4" t="s">
        <v>780</v>
      </c>
      <c r="L11031" t="s">
        <v>75211</v>
      </c>
      <c r="N11031" t="s">
        <v>1634</v>
      </c>
      <c r="O11031" t="s">
        <v>79</v>
      </c>
      <c r="P11031" t="s">
        <v>64004</v>
      </c>
    </row>
    <row r="11032" spans="1:17" ht="15.6" customHeight="1" x14ac:dyDescent="0.3">
      <c r="A11032" t="str">
        <f t="shared" si="172"/>
        <v>__import__.res_partner_11020100577</v>
      </c>
      <c r="B11032" t="s">
        <v>89446</v>
      </c>
      <c r="C11032" s="4" t="s">
        <v>75212</v>
      </c>
      <c r="D11032" t="s">
        <v>75213</v>
      </c>
      <c r="E11032" s="4" t="s">
        <v>64007</v>
      </c>
      <c r="F11032" t="s">
        <v>86</v>
      </c>
      <c r="G11032" t="s">
        <v>74</v>
      </c>
      <c r="H11032" t="s">
        <v>90730</v>
      </c>
      <c r="J11032" t="s">
        <v>64009</v>
      </c>
      <c r="K11032" s="4" t="s">
        <v>1925</v>
      </c>
      <c r="L11032" t="s">
        <v>75214</v>
      </c>
      <c r="N11032" t="s">
        <v>74758</v>
      </c>
      <c r="O11032" t="s">
        <v>79</v>
      </c>
      <c r="Q11032" t="s">
        <v>75215</v>
      </c>
    </row>
    <row r="11033" spans="1:17" ht="15.6" customHeight="1" x14ac:dyDescent="0.3">
      <c r="A11033" t="str">
        <f t="shared" si="172"/>
        <v>__import__.res_partner_11020100801</v>
      </c>
      <c r="B11033" t="s">
        <v>89447</v>
      </c>
      <c r="C11033" s="4" t="s">
        <v>75216</v>
      </c>
      <c r="D11033" t="s">
        <v>75217</v>
      </c>
      <c r="E11033" s="4" t="s">
        <v>64347</v>
      </c>
      <c r="F11033" t="s">
        <v>86</v>
      </c>
      <c r="G11033" t="s">
        <v>74</v>
      </c>
      <c r="H11033" t="s">
        <v>90730</v>
      </c>
      <c r="J11033" t="s">
        <v>64349</v>
      </c>
      <c r="K11033" s="4" t="s">
        <v>4872</v>
      </c>
      <c r="L11033" t="s">
        <v>75218</v>
      </c>
      <c r="N11033" t="s">
        <v>78</v>
      </c>
      <c r="O11033" t="s">
        <v>79</v>
      </c>
    </row>
    <row r="11034" spans="1:17" ht="15.6" customHeight="1" x14ac:dyDescent="0.3">
      <c r="A11034" t="str">
        <f t="shared" si="172"/>
        <v>__import__.res_partner_11020100875</v>
      </c>
      <c r="B11034" t="s">
        <v>89448</v>
      </c>
      <c r="C11034" s="4" t="s">
        <v>75219</v>
      </c>
      <c r="D11034" t="s">
        <v>75220</v>
      </c>
      <c r="E11034" s="4" t="s">
        <v>64498</v>
      </c>
      <c r="F11034" s="4" t="s">
        <v>73</v>
      </c>
      <c r="G11034" t="s">
        <v>74</v>
      </c>
      <c r="H11034" t="s">
        <v>90730</v>
      </c>
      <c r="J11034" t="s">
        <v>64500</v>
      </c>
      <c r="K11034" s="4" t="s">
        <v>4201</v>
      </c>
      <c r="L11034" t="s">
        <v>75221</v>
      </c>
      <c r="N11034" t="s">
        <v>4203</v>
      </c>
      <c r="O11034" t="s">
        <v>79</v>
      </c>
      <c r="Q11034" t="s">
        <v>75222</v>
      </c>
    </row>
    <row r="11035" spans="1:17" ht="15.6" customHeight="1" x14ac:dyDescent="0.3">
      <c r="A11035" t="str">
        <f t="shared" si="172"/>
        <v>__import__.res_partner_11020100954</v>
      </c>
      <c r="B11035" t="s">
        <v>89449</v>
      </c>
      <c r="C11035" s="4" t="s">
        <v>75223</v>
      </c>
      <c r="D11035" t="s">
        <v>75224</v>
      </c>
      <c r="E11035" s="4" t="s">
        <v>64533</v>
      </c>
      <c r="F11035" t="s">
        <v>86</v>
      </c>
      <c r="G11035" t="s">
        <v>74</v>
      </c>
      <c r="H11035" t="s">
        <v>90730</v>
      </c>
      <c r="J11035" t="s">
        <v>64535</v>
      </c>
      <c r="K11035" s="4" t="s">
        <v>994</v>
      </c>
      <c r="L11035" t="s">
        <v>75225</v>
      </c>
      <c r="M11035" t="s">
        <v>75226</v>
      </c>
      <c r="N11035" t="s">
        <v>78</v>
      </c>
      <c r="O11035" t="s">
        <v>79</v>
      </c>
      <c r="P11035" t="s">
        <v>75227</v>
      </c>
      <c r="Q11035" t="s">
        <v>75228</v>
      </c>
    </row>
    <row r="11036" spans="1:17" ht="15.6" customHeight="1" x14ac:dyDescent="0.3">
      <c r="A11036" t="str">
        <f t="shared" si="172"/>
        <v>__import__.res_partner_11020101206</v>
      </c>
      <c r="B11036" t="s">
        <v>89450</v>
      </c>
      <c r="C11036" s="4" t="s">
        <v>75229</v>
      </c>
      <c r="D11036" t="s">
        <v>64763</v>
      </c>
      <c r="E11036" s="4" t="s">
        <v>64756</v>
      </c>
      <c r="F11036" t="s">
        <v>86</v>
      </c>
      <c r="G11036" t="s">
        <v>74</v>
      </c>
      <c r="H11036" t="s">
        <v>90730</v>
      </c>
      <c r="J11036" t="s">
        <v>64758</v>
      </c>
      <c r="K11036" s="4" t="s">
        <v>6395</v>
      </c>
      <c r="L11036" t="s">
        <v>75230</v>
      </c>
      <c r="N11036" t="s">
        <v>78</v>
      </c>
      <c r="O11036" t="s">
        <v>79</v>
      </c>
      <c r="Q11036" s="4" t="s">
        <v>75231</v>
      </c>
    </row>
    <row r="11037" spans="1:17" ht="15.6" customHeight="1" x14ac:dyDescent="0.3">
      <c r="A11037" t="str">
        <f t="shared" si="172"/>
        <v>__import__.res_partner_11020101217</v>
      </c>
      <c r="B11037" t="s">
        <v>89451</v>
      </c>
      <c r="C11037" s="4" t="s">
        <v>75232</v>
      </c>
      <c r="D11037" t="s">
        <v>64788</v>
      </c>
      <c r="E11037" s="4" t="s">
        <v>64781</v>
      </c>
      <c r="F11037" t="s">
        <v>86</v>
      </c>
      <c r="G11037" t="s">
        <v>74</v>
      </c>
      <c r="H11037" t="s">
        <v>90730</v>
      </c>
      <c r="J11037" t="s">
        <v>64783</v>
      </c>
      <c r="K11037" s="4" t="s">
        <v>714</v>
      </c>
      <c r="L11037" t="s">
        <v>33387</v>
      </c>
      <c r="N11037" t="s">
        <v>78</v>
      </c>
      <c r="O11037" t="s">
        <v>79</v>
      </c>
      <c r="P11037" t="s">
        <v>75233</v>
      </c>
      <c r="Q11037" t="s">
        <v>64786</v>
      </c>
    </row>
    <row r="11038" spans="1:17" ht="15.6" customHeight="1" x14ac:dyDescent="0.3">
      <c r="A11038" t="str">
        <f t="shared" si="172"/>
        <v>__import__.res_partner_11010101336</v>
      </c>
      <c r="B11038" t="s">
        <v>89452</v>
      </c>
      <c r="C11038" s="4" t="s">
        <v>75234</v>
      </c>
      <c r="D11038" t="s">
        <v>75235</v>
      </c>
      <c r="E11038" s="4" t="s">
        <v>64921</v>
      </c>
      <c r="F11038" t="s">
        <v>86</v>
      </c>
      <c r="G11038" t="s">
        <v>74</v>
      </c>
      <c r="H11038" t="s">
        <v>90730</v>
      </c>
      <c r="J11038" t="s">
        <v>64923</v>
      </c>
      <c r="K11038" s="4" t="s">
        <v>1925</v>
      </c>
      <c r="L11038" t="s">
        <v>75236</v>
      </c>
      <c r="N11038" t="s">
        <v>1838</v>
      </c>
      <c r="O11038" t="s">
        <v>79</v>
      </c>
      <c r="P11038" t="s">
        <v>64925</v>
      </c>
      <c r="Q11038" t="s">
        <v>75237</v>
      </c>
    </row>
    <row r="11039" spans="1:17" ht="15.6" customHeight="1" x14ac:dyDescent="0.3">
      <c r="A11039" t="str">
        <f t="shared" si="172"/>
        <v>__import__.res_partner_11020101400</v>
      </c>
      <c r="B11039" t="s">
        <v>89453</v>
      </c>
      <c r="C11039" s="4" t="s">
        <v>75238</v>
      </c>
      <c r="D11039" t="s">
        <v>75239</v>
      </c>
      <c r="E11039" s="4" t="s">
        <v>65012</v>
      </c>
      <c r="F11039" t="s">
        <v>86</v>
      </c>
      <c r="G11039" t="s">
        <v>74</v>
      </c>
      <c r="H11039" t="s">
        <v>90730</v>
      </c>
      <c r="J11039" t="s">
        <v>65014</v>
      </c>
      <c r="K11039" s="4" t="s">
        <v>4294</v>
      </c>
      <c r="L11039" t="s">
        <v>75240</v>
      </c>
      <c r="N11039" t="s">
        <v>4264</v>
      </c>
      <c r="O11039" t="s">
        <v>79</v>
      </c>
    </row>
    <row r="11040" spans="1:17" ht="15.6" customHeight="1" x14ac:dyDescent="0.3">
      <c r="A11040" t="str">
        <f t="shared" si="172"/>
        <v>__import__.res_partner_11010101423</v>
      </c>
      <c r="B11040" t="s">
        <v>89454</v>
      </c>
      <c r="C11040" s="4" t="s">
        <v>75241</v>
      </c>
      <c r="D11040" t="s">
        <v>65052</v>
      </c>
      <c r="E11040" s="4" t="s">
        <v>65051</v>
      </c>
      <c r="F11040" t="s">
        <v>86</v>
      </c>
      <c r="G11040" t="s">
        <v>74</v>
      </c>
      <c r="H11040" t="s">
        <v>90730</v>
      </c>
      <c r="J11040" t="s">
        <v>65053</v>
      </c>
      <c r="K11040" s="4" t="s">
        <v>4294</v>
      </c>
      <c r="L11040" t="s">
        <v>75242</v>
      </c>
      <c r="N11040" t="s">
        <v>1634</v>
      </c>
      <c r="O11040" t="s">
        <v>79</v>
      </c>
      <c r="P11040" t="s">
        <v>65055</v>
      </c>
    </row>
    <row r="11041" spans="1:17" ht="15.6" customHeight="1" x14ac:dyDescent="0.3">
      <c r="A11041" t="str">
        <f t="shared" si="172"/>
        <v>__import__.res_partner_11010101592</v>
      </c>
      <c r="B11041" t="s">
        <v>89455</v>
      </c>
      <c r="C11041" s="4" t="s">
        <v>75243</v>
      </c>
      <c r="D11041" t="s">
        <v>75244</v>
      </c>
      <c r="E11041" s="4" t="s">
        <v>65185</v>
      </c>
      <c r="F11041" t="s">
        <v>86</v>
      </c>
      <c r="G11041" t="s">
        <v>74</v>
      </c>
      <c r="H11041" t="s">
        <v>90730</v>
      </c>
      <c r="J11041" t="s">
        <v>65187</v>
      </c>
      <c r="K11041" s="4" t="s">
        <v>75245</v>
      </c>
      <c r="L11041" t="s">
        <v>75246</v>
      </c>
      <c r="N11041" t="s">
        <v>248</v>
      </c>
      <c r="O11041" t="s">
        <v>79</v>
      </c>
      <c r="P11041" t="s">
        <v>65189</v>
      </c>
    </row>
    <row r="11042" spans="1:17" ht="15.6" customHeight="1" x14ac:dyDescent="0.3">
      <c r="A11042" t="str">
        <f t="shared" si="172"/>
        <v>__import__.res_partner_11010101599</v>
      </c>
      <c r="B11042" t="s">
        <v>89456</v>
      </c>
      <c r="C11042" s="4" t="s">
        <v>75247</v>
      </c>
      <c r="D11042" t="s">
        <v>65200</v>
      </c>
      <c r="E11042" s="4" t="s">
        <v>65199</v>
      </c>
      <c r="F11042" t="s">
        <v>86</v>
      </c>
      <c r="G11042" t="s">
        <v>74</v>
      </c>
      <c r="H11042" t="s">
        <v>90730</v>
      </c>
      <c r="J11042" t="s">
        <v>65201</v>
      </c>
      <c r="K11042" s="4" t="s">
        <v>6395</v>
      </c>
      <c r="L11042" t="s">
        <v>75248</v>
      </c>
      <c r="N11042" t="s">
        <v>78</v>
      </c>
      <c r="O11042" t="s">
        <v>79</v>
      </c>
      <c r="Q11042" t="s">
        <v>65204</v>
      </c>
    </row>
    <row r="11043" spans="1:17" ht="15.6" customHeight="1" x14ac:dyDescent="0.3">
      <c r="A11043" t="str">
        <f t="shared" si="172"/>
        <v>__import__.res_partner_11020101599</v>
      </c>
      <c r="B11043" t="s">
        <v>89457</v>
      </c>
      <c r="C11043" s="4" t="s">
        <v>75249</v>
      </c>
      <c r="D11043" t="s">
        <v>75250</v>
      </c>
      <c r="E11043" s="4" t="s">
        <v>65199</v>
      </c>
      <c r="F11043" t="s">
        <v>86</v>
      </c>
      <c r="G11043" t="s">
        <v>74</v>
      </c>
      <c r="H11043" t="s">
        <v>90730</v>
      </c>
      <c r="J11043" t="s">
        <v>65201</v>
      </c>
      <c r="K11043" s="4" t="s">
        <v>1129</v>
      </c>
      <c r="L11043" t="s">
        <v>75251</v>
      </c>
      <c r="N11043" t="s">
        <v>24067</v>
      </c>
      <c r="O11043" t="s">
        <v>79</v>
      </c>
    </row>
    <row r="11044" spans="1:17" ht="15.6" customHeight="1" x14ac:dyDescent="0.3">
      <c r="A11044" t="str">
        <f t="shared" si="172"/>
        <v>__import__.res_partner_11020101702</v>
      </c>
      <c r="B11044" t="s">
        <v>89458</v>
      </c>
      <c r="C11044" s="4" t="s">
        <v>75252</v>
      </c>
      <c r="D11044" t="s">
        <v>75253</v>
      </c>
      <c r="E11044" s="4" t="s">
        <v>65348</v>
      </c>
      <c r="F11044" t="s">
        <v>86</v>
      </c>
      <c r="G11044" t="s">
        <v>74</v>
      </c>
      <c r="H11044" t="s">
        <v>90730</v>
      </c>
      <c r="J11044" t="s">
        <v>65350</v>
      </c>
      <c r="L11044" t="s">
        <v>75254</v>
      </c>
      <c r="N11044" t="s">
        <v>78</v>
      </c>
      <c r="O11044" t="s">
        <v>79</v>
      </c>
    </row>
    <row r="11045" spans="1:17" ht="15.6" customHeight="1" x14ac:dyDescent="0.3">
      <c r="A11045" t="str">
        <f t="shared" si="172"/>
        <v>__import__.res_partner_11010101976</v>
      </c>
      <c r="B11045" t="s">
        <v>89459</v>
      </c>
      <c r="C11045" s="4" t="s">
        <v>75255</v>
      </c>
      <c r="D11045" t="s">
        <v>65820</v>
      </c>
      <c r="E11045" s="4" t="s">
        <v>65819</v>
      </c>
      <c r="F11045" t="s">
        <v>86</v>
      </c>
      <c r="G11045" t="s">
        <v>74</v>
      </c>
      <c r="H11045" t="s">
        <v>90730</v>
      </c>
      <c r="J11045" t="s">
        <v>65821</v>
      </c>
      <c r="K11045" s="4" t="s">
        <v>75256</v>
      </c>
      <c r="L11045" t="s">
        <v>75257</v>
      </c>
      <c r="N11045" t="s">
        <v>4264</v>
      </c>
      <c r="O11045" t="s">
        <v>79</v>
      </c>
      <c r="Q11045" s="4" t="s">
        <v>75258</v>
      </c>
    </row>
    <row r="11046" spans="1:17" ht="15.6" customHeight="1" x14ac:dyDescent="0.3">
      <c r="A11046" t="str">
        <f t="shared" si="172"/>
        <v>__import__.res_partner_11020102171</v>
      </c>
      <c r="B11046" t="s">
        <v>89460</v>
      </c>
      <c r="C11046" s="4" t="s">
        <v>75259</v>
      </c>
      <c r="D11046" t="s">
        <v>75260</v>
      </c>
      <c r="E11046" s="4" t="s">
        <v>66182</v>
      </c>
      <c r="F11046" t="s">
        <v>86</v>
      </c>
      <c r="G11046" t="s">
        <v>74</v>
      </c>
      <c r="H11046" t="s">
        <v>90730</v>
      </c>
      <c r="J11046" t="s">
        <v>66184</v>
      </c>
      <c r="K11046" s="4" t="s">
        <v>9529</v>
      </c>
      <c r="L11046" t="s">
        <v>75261</v>
      </c>
      <c r="N11046" t="s">
        <v>78</v>
      </c>
      <c r="O11046" t="s">
        <v>79</v>
      </c>
      <c r="Q11046" t="s">
        <v>75262</v>
      </c>
    </row>
    <row r="11047" spans="1:17" ht="15.6" customHeight="1" x14ac:dyDescent="0.3">
      <c r="A11047" t="str">
        <f t="shared" si="172"/>
        <v>__import__.res_partner_11030102171</v>
      </c>
      <c r="B11047" t="s">
        <v>89461</v>
      </c>
      <c r="C11047" s="4" t="s">
        <v>75263</v>
      </c>
      <c r="D11047" t="s">
        <v>75264</v>
      </c>
      <c r="E11047" s="4" t="s">
        <v>66182</v>
      </c>
      <c r="F11047" t="s">
        <v>86</v>
      </c>
      <c r="G11047" t="s">
        <v>74</v>
      </c>
      <c r="H11047" t="s">
        <v>90730</v>
      </c>
      <c r="J11047" t="s">
        <v>66184</v>
      </c>
      <c r="K11047" s="4" t="s">
        <v>257</v>
      </c>
      <c r="L11047" t="s">
        <v>75265</v>
      </c>
      <c r="N11047" t="s">
        <v>78</v>
      </c>
      <c r="O11047" t="s">
        <v>79</v>
      </c>
      <c r="Q11047" t="s">
        <v>75266</v>
      </c>
    </row>
    <row r="11048" spans="1:17" ht="15.6" customHeight="1" x14ac:dyDescent="0.3">
      <c r="A11048" t="str">
        <f t="shared" si="172"/>
        <v>__import__.res_partner_11010102272</v>
      </c>
      <c r="B11048" t="s">
        <v>89462</v>
      </c>
      <c r="C11048" s="4" t="s">
        <v>75267</v>
      </c>
      <c r="D11048" t="s">
        <v>66302</v>
      </c>
      <c r="E11048" s="4" t="s">
        <v>66295</v>
      </c>
      <c r="F11048" t="s">
        <v>86</v>
      </c>
      <c r="G11048" t="s">
        <v>74</v>
      </c>
      <c r="H11048" t="s">
        <v>90730</v>
      </c>
      <c r="J11048" t="s">
        <v>66297</v>
      </c>
      <c r="K11048" s="4" t="s">
        <v>1925</v>
      </c>
      <c r="L11048" t="s">
        <v>75268</v>
      </c>
      <c r="N11048" t="s">
        <v>1838</v>
      </c>
      <c r="O11048" t="s">
        <v>79</v>
      </c>
      <c r="P11048" t="s">
        <v>66299</v>
      </c>
    </row>
    <row r="11049" spans="1:17" ht="15.6" customHeight="1" x14ac:dyDescent="0.3">
      <c r="A11049" t="str">
        <f t="shared" si="172"/>
        <v>__import__.res_partner_11020102272</v>
      </c>
      <c r="B11049" t="s">
        <v>89463</v>
      </c>
      <c r="C11049" s="4" t="s">
        <v>75269</v>
      </c>
      <c r="D11049" t="s">
        <v>66302</v>
      </c>
      <c r="E11049" s="4" t="s">
        <v>66295</v>
      </c>
      <c r="F11049" t="s">
        <v>86</v>
      </c>
      <c r="G11049" t="s">
        <v>74</v>
      </c>
      <c r="H11049" t="s">
        <v>90730</v>
      </c>
      <c r="J11049" t="s">
        <v>66297</v>
      </c>
      <c r="K11049" s="4" t="s">
        <v>1925</v>
      </c>
      <c r="L11049" t="s">
        <v>75270</v>
      </c>
      <c r="N11049" t="s">
        <v>1838</v>
      </c>
      <c r="O11049" t="s">
        <v>79</v>
      </c>
      <c r="Q11049" s="4" t="s">
        <v>75271</v>
      </c>
    </row>
    <row r="11050" spans="1:17" ht="15.6" customHeight="1" x14ac:dyDescent="0.3">
      <c r="A11050" t="str">
        <f t="shared" si="172"/>
        <v>__import__.res_partner_11030102272</v>
      </c>
      <c r="B11050" t="s">
        <v>89464</v>
      </c>
      <c r="C11050" s="4" t="s">
        <v>75272</v>
      </c>
      <c r="D11050" t="s">
        <v>75273</v>
      </c>
      <c r="E11050" s="4" t="s">
        <v>66295</v>
      </c>
      <c r="F11050" t="s">
        <v>86</v>
      </c>
      <c r="G11050" t="s">
        <v>74</v>
      </c>
      <c r="H11050" t="s">
        <v>90730</v>
      </c>
      <c r="J11050" t="s">
        <v>66297</v>
      </c>
      <c r="K11050" s="4" t="s">
        <v>714</v>
      </c>
      <c r="L11050" t="s">
        <v>75274</v>
      </c>
      <c r="N11050" t="s">
        <v>78</v>
      </c>
      <c r="O11050" t="s">
        <v>79</v>
      </c>
      <c r="Q11050" t="s">
        <v>64786</v>
      </c>
    </row>
    <row r="11051" spans="1:17" ht="15.6" customHeight="1" x14ac:dyDescent="0.3">
      <c r="A11051" t="str">
        <f t="shared" si="172"/>
        <v>__import__.res_partner_11020102476</v>
      </c>
      <c r="B11051" t="s">
        <v>89465</v>
      </c>
      <c r="C11051" s="4" t="s">
        <v>75275</v>
      </c>
      <c r="D11051" t="s">
        <v>75276</v>
      </c>
      <c r="E11051" s="4" t="s">
        <v>66584</v>
      </c>
      <c r="F11051" s="4" t="s">
        <v>73</v>
      </c>
      <c r="G11051" t="s">
        <v>74</v>
      </c>
      <c r="H11051" t="s">
        <v>90730</v>
      </c>
      <c r="J11051" t="s">
        <v>66586</v>
      </c>
      <c r="K11051" s="4" t="s">
        <v>1925</v>
      </c>
      <c r="L11051" t="s">
        <v>75277</v>
      </c>
      <c r="M11051" t="s">
        <v>75278</v>
      </c>
      <c r="N11051" t="s">
        <v>1838</v>
      </c>
      <c r="O11051" t="s">
        <v>79</v>
      </c>
      <c r="Q11051" t="s">
        <v>75279</v>
      </c>
    </row>
    <row r="11052" spans="1:17" ht="15.6" customHeight="1" x14ac:dyDescent="0.3">
      <c r="A11052" t="str">
        <f t="shared" si="172"/>
        <v>__import__.res_partner_11020102673</v>
      </c>
      <c r="B11052" t="s">
        <v>89466</v>
      </c>
      <c r="C11052" s="4" t="s">
        <v>75280</v>
      </c>
      <c r="D11052" t="s">
        <v>75281</v>
      </c>
      <c r="E11052" s="4" t="s">
        <v>66725</v>
      </c>
      <c r="F11052" t="s">
        <v>86</v>
      </c>
      <c r="G11052" t="s">
        <v>74</v>
      </c>
      <c r="H11052" t="s">
        <v>90730</v>
      </c>
      <c r="J11052" t="s">
        <v>66727</v>
      </c>
      <c r="K11052" s="4" t="s">
        <v>1664</v>
      </c>
      <c r="L11052" t="s">
        <v>75282</v>
      </c>
      <c r="N11052" t="s">
        <v>4264</v>
      </c>
      <c r="O11052" t="s">
        <v>79</v>
      </c>
      <c r="Q11052" t="s">
        <v>14908</v>
      </c>
    </row>
    <row r="11053" spans="1:17" ht="15.6" customHeight="1" x14ac:dyDescent="0.3">
      <c r="A11053" t="str">
        <f t="shared" si="172"/>
        <v>__import__.res_partner_11020102995</v>
      </c>
      <c r="B11053" t="s">
        <v>89467</v>
      </c>
      <c r="C11053" s="4" t="s">
        <v>75283</v>
      </c>
      <c r="D11053" t="s">
        <v>75284</v>
      </c>
      <c r="E11053" s="4" t="s">
        <v>67051</v>
      </c>
      <c r="F11053" t="s">
        <v>86</v>
      </c>
      <c r="G11053" t="s">
        <v>74</v>
      </c>
      <c r="H11053" t="s">
        <v>90730</v>
      </c>
      <c r="J11053" t="s">
        <v>67053</v>
      </c>
      <c r="K11053" s="4" t="s">
        <v>13379</v>
      </c>
      <c r="L11053" t="s">
        <v>75285</v>
      </c>
      <c r="N11053" t="s">
        <v>2533</v>
      </c>
      <c r="O11053" t="s">
        <v>79</v>
      </c>
    </row>
    <row r="11054" spans="1:17" ht="15.6" customHeight="1" x14ac:dyDescent="0.3">
      <c r="A11054" t="str">
        <f t="shared" si="172"/>
        <v>__import__.res_partner_11030102995</v>
      </c>
      <c r="B11054" t="s">
        <v>89468</v>
      </c>
      <c r="C11054" s="4" t="s">
        <v>75286</v>
      </c>
      <c r="D11054" t="s">
        <v>75287</v>
      </c>
      <c r="E11054" s="4" t="s">
        <v>67051</v>
      </c>
      <c r="F11054" t="s">
        <v>86</v>
      </c>
      <c r="G11054" t="s">
        <v>74</v>
      </c>
      <c r="H11054" t="s">
        <v>90730</v>
      </c>
      <c r="J11054" t="s">
        <v>67053</v>
      </c>
      <c r="K11054" s="4" t="s">
        <v>4337</v>
      </c>
      <c r="L11054" t="s">
        <v>75288</v>
      </c>
      <c r="N11054" t="s">
        <v>4339</v>
      </c>
      <c r="O11054" t="s">
        <v>79</v>
      </c>
      <c r="Q11054" s="4" t="s">
        <v>75289</v>
      </c>
    </row>
    <row r="11055" spans="1:17" ht="15.6" customHeight="1" x14ac:dyDescent="0.3">
      <c r="A11055" t="str">
        <f t="shared" si="172"/>
        <v>__import__.res_partner_11040102995</v>
      </c>
      <c r="B11055" t="s">
        <v>89469</v>
      </c>
      <c r="C11055" s="4" t="s">
        <v>75290</v>
      </c>
      <c r="D11055" t="s">
        <v>75291</v>
      </c>
      <c r="E11055" s="4" t="s">
        <v>67051</v>
      </c>
      <c r="F11055" t="s">
        <v>86</v>
      </c>
      <c r="G11055" t="s">
        <v>74</v>
      </c>
      <c r="H11055" t="s">
        <v>90730</v>
      </c>
      <c r="J11055" t="s">
        <v>67053</v>
      </c>
      <c r="K11055" s="4" t="s">
        <v>21223</v>
      </c>
      <c r="L11055" t="s">
        <v>75292</v>
      </c>
      <c r="N11055" t="s">
        <v>3269</v>
      </c>
      <c r="O11055" t="s">
        <v>79</v>
      </c>
      <c r="Q11055" t="s">
        <v>75293</v>
      </c>
    </row>
    <row r="11056" spans="1:17" ht="15.6" customHeight="1" x14ac:dyDescent="0.3">
      <c r="A11056" t="str">
        <f t="shared" si="172"/>
        <v>__import__.res_partner_11050102995</v>
      </c>
      <c r="B11056" t="s">
        <v>89470</v>
      </c>
      <c r="C11056" s="4" t="s">
        <v>75294</v>
      </c>
      <c r="D11056" t="s">
        <v>75295</v>
      </c>
      <c r="E11056" s="4" t="s">
        <v>67051</v>
      </c>
      <c r="F11056" t="s">
        <v>86</v>
      </c>
      <c r="G11056" t="s">
        <v>74</v>
      </c>
      <c r="H11056" t="s">
        <v>90730</v>
      </c>
      <c r="J11056" t="s">
        <v>67053</v>
      </c>
      <c r="K11056" s="4" t="s">
        <v>7005</v>
      </c>
      <c r="L11056" t="s">
        <v>75296</v>
      </c>
      <c r="N11056" t="s">
        <v>1437</v>
      </c>
      <c r="O11056" t="s">
        <v>79</v>
      </c>
    </row>
    <row r="11057" spans="1:17" ht="15.6" customHeight="1" x14ac:dyDescent="0.3">
      <c r="A11057" t="str">
        <f t="shared" si="172"/>
        <v>__import__.res_partner_11020103006</v>
      </c>
      <c r="B11057" t="s">
        <v>89471</v>
      </c>
      <c r="C11057" s="4" t="s">
        <v>75297</v>
      </c>
      <c r="D11057" t="s">
        <v>75298</v>
      </c>
      <c r="E11057" s="4" t="s">
        <v>67088</v>
      </c>
      <c r="F11057" s="4" t="s">
        <v>73</v>
      </c>
      <c r="G11057" t="s">
        <v>74</v>
      </c>
      <c r="H11057" t="s">
        <v>90730</v>
      </c>
      <c r="J11057" t="s">
        <v>67090</v>
      </c>
      <c r="K11057" s="4" t="s">
        <v>3402</v>
      </c>
      <c r="L11057" t="s">
        <v>75299</v>
      </c>
      <c r="M11057" t="s">
        <v>75300</v>
      </c>
      <c r="N11057" t="s">
        <v>78</v>
      </c>
      <c r="O11057" t="s">
        <v>79</v>
      </c>
      <c r="Q11057" t="s">
        <v>67093</v>
      </c>
    </row>
    <row r="11058" spans="1:17" ht="15.6" customHeight="1" x14ac:dyDescent="0.3">
      <c r="A11058" t="str">
        <f t="shared" si="172"/>
        <v>__import__.res_partner_11030103006</v>
      </c>
      <c r="B11058" t="s">
        <v>89472</v>
      </c>
      <c r="C11058" s="4" t="s">
        <v>75301</v>
      </c>
      <c r="D11058" t="s">
        <v>75302</v>
      </c>
      <c r="E11058" s="4" t="s">
        <v>67088</v>
      </c>
      <c r="F11058" s="4" t="s">
        <v>73</v>
      </c>
      <c r="G11058" t="s">
        <v>74</v>
      </c>
      <c r="H11058" t="s">
        <v>90730</v>
      </c>
      <c r="J11058" t="s">
        <v>67090</v>
      </c>
      <c r="K11058" s="4" t="s">
        <v>1075</v>
      </c>
      <c r="L11058" t="s">
        <v>75303</v>
      </c>
      <c r="N11058" t="s">
        <v>78</v>
      </c>
      <c r="O11058" t="s">
        <v>79</v>
      </c>
      <c r="Q11058" t="s">
        <v>75304</v>
      </c>
    </row>
    <row r="11059" spans="1:17" ht="15.6" customHeight="1" x14ac:dyDescent="0.3">
      <c r="A11059" t="str">
        <f t="shared" si="172"/>
        <v>__import__.res_partner_11040103006</v>
      </c>
      <c r="B11059" t="s">
        <v>89473</v>
      </c>
      <c r="C11059" s="4" t="s">
        <v>75305</v>
      </c>
      <c r="D11059" t="s">
        <v>75306</v>
      </c>
      <c r="E11059" s="4" t="s">
        <v>67088</v>
      </c>
      <c r="F11059" s="4" t="s">
        <v>73</v>
      </c>
      <c r="G11059" t="s">
        <v>74</v>
      </c>
      <c r="H11059" t="s">
        <v>90730</v>
      </c>
      <c r="J11059" t="s">
        <v>67090</v>
      </c>
      <c r="K11059" s="4" t="s">
        <v>1075</v>
      </c>
      <c r="L11059" t="s">
        <v>75307</v>
      </c>
      <c r="N11059" t="s">
        <v>78</v>
      </c>
      <c r="O11059" t="s">
        <v>79</v>
      </c>
      <c r="Q11059" t="s">
        <v>75304</v>
      </c>
    </row>
    <row r="11060" spans="1:17" ht="15.6" customHeight="1" x14ac:dyDescent="0.3">
      <c r="A11060" t="str">
        <f t="shared" si="172"/>
        <v>__import__.res_partner_11020103061</v>
      </c>
      <c r="B11060" t="s">
        <v>89474</v>
      </c>
      <c r="C11060" s="4" t="s">
        <v>75308</v>
      </c>
      <c r="D11060" t="s">
        <v>74366</v>
      </c>
      <c r="E11060" s="4" t="s">
        <v>67134</v>
      </c>
      <c r="F11060" t="s">
        <v>86</v>
      </c>
      <c r="G11060" t="s">
        <v>74</v>
      </c>
      <c r="H11060" t="s">
        <v>90730</v>
      </c>
      <c r="J11060" t="s">
        <v>67136</v>
      </c>
      <c r="K11060" s="4" t="s">
        <v>1664</v>
      </c>
      <c r="L11060" t="s">
        <v>74367</v>
      </c>
      <c r="N11060" t="s">
        <v>4264</v>
      </c>
      <c r="O11060" t="s">
        <v>79</v>
      </c>
      <c r="Q11060" s="4" t="s">
        <v>74639</v>
      </c>
    </row>
    <row r="11061" spans="1:17" ht="15.6" customHeight="1" x14ac:dyDescent="0.3">
      <c r="A11061" t="str">
        <f t="shared" si="172"/>
        <v>__import__.res_partner_11010103068</v>
      </c>
      <c r="B11061" t="s">
        <v>89475</v>
      </c>
      <c r="C11061" s="4" t="s">
        <v>75309</v>
      </c>
      <c r="D11061" t="s">
        <v>67141</v>
      </c>
      <c r="E11061" s="4" t="s">
        <v>67140</v>
      </c>
      <c r="F11061" t="s">
        <v>86</v>
      </c>
      <c r="G11061" t="s">
        <v>74</v>
      </c>
      <c r="H11061" t="s">
        <v>90730</v>
      </c>
      <c r="J11061" t="s">
        <v>67142</v>
      </c>
      <c r="K11061" s="4" t="s">
        <v>1116</v>
      </c>
      <c r="L11061" t="s">
        <v>75310</v>
      </c>
      <c r="N11061" t="s">
        <v>78</v>
      </c>
      <c r="O11061" t="s">
        <v>79</v>
      </c>
      <c r="P11061" t="s">
        <v>67144</v>
      </c>
      <c r="Q11061" t="s">
        <v>67145</v>
      </c>
    </row>
    <row r="11062" spans="1:17" ht="15.6" customHeight="1" x14ac:dyDescent="0.3">
      <c r="A11062" t="str">
        <f t="shared" si="172"/>
        <v>__import__.res_partner_11020103207</v>
      </c>
      <c r="B11062" t="s">
        <v>89476</v>
      </c>
      <c r="C11062" s="4" t="s">
        <v>75311</v>
      </c>
      <c r="D11062" t="s">
        <v>67202</v>
      </c>
      <c r="E11062" s="4" t="s">
        <v>67201</v>
      </c>
      <c r="F11062" t="s">
        <v>86</v>
      </c>
      <c r="G11062" t="s">
        <v>74</v>
      </c>
      <c r="H11062" t="s">
        <v>90730</v>
      </c>
      <c r="J11062" t="s">
        <v>67203</v>
      </c>
      <c r="K11062" s="4" t="s">
        <v>4294</v>
      </c>
      <c r="L11062" t="s">
        <v>75312</v>
      </c>
      <c r="N11062" t="s">
        <v>4264</v>
      </c>
      <c r="O11062" t="s">
        <v>79</v>
      </c>
      <c r="Q11062" t="s">
        <v>75313</v>
      </c>
    </row>
    <row r="11063" spans="1:17" ht="15.6" customHeight="1" x14ac:dyDescent="0.3">
      <c r="A11063" t="str">
        <f t="shared" si="172"/>
        <v>__import__.res_partner_11020103273</v>
      </c>
      <c r="B11063" t="s">
        <v>89477</v>
      </c>
      <c r="C11063" s="4" t="s">
        <v>75314</v>
      </c>
      <c r="D11063" t="s">
        <v>75315</v>
      </c>
      <c r="E11063" s="4" t="s">
        <v>67273</v>
      </c>
      <c r="F11063" t="s">
        <v>86</v>
      </c>
      <c r="G11063" t="s">
        <v>74</v>
      </c>
      <c r="H11063" t="s">
        <v>90730</v>
      </c>
      <c r="J11063" t="s">
        <v>67275</v>
      </c>
      <c r="L11063" t="s">
        <v>75316</v>
      </c>
      <c r="N11063" t="s">
        <v>78</v>
      </c>
      <c r="O11063" t="s">
        <v>79</v>
      </c>
    </row>
    <row r="11064" spans="1:17" ht="15.6" customHeight="1" x14ac:dyDescent="0.3">
      <c r="A11064" t="str">
        <f t="shared" si="172"/>
        <v>__import__.res_partner_11010103350</v>
      </c>
      <c r="B11064" t="s">
        <v>89478</v>
      </c>
      <c r="C11064" s="4" t="s">
        <v>75317</v>
      </c>
      <c r="D11064" t="s">
        <v>67342</v>
      </c>
      <c r="E11064" s="4" t="s">
        <v>67341</v>
      </c>
      <c r="F11064" s="4" t="s">
        <v>73</v>
      </c>
      <c r="G11064" t="s">
        <v>74</v>
      </c>
      <c r="H11064" t="s">
        <v>90730</v>
      </c>
      <c r="J11064" t="s">
        <v>67343</v>
      </c>
      <c r="K11064" s="4" t="s">
        <v>4294</v>
      </c>
      <c r="L11064" t="s">
        <v>75318</v>
      </c>
      <c r="N11064" t="s">
        <v>4264</v>
      </c>
      <c r="O11064" t="s">
        <v>79</v>
      </c>
      <c r="P11064" t="s">
        <v>67345</v>
      </c>
    </row>
    <row r="11065" spans="1:17" ht="15.6" customHeight="1" x14ac:dyDescent="0.3">
      <c r="A11065" t="str">
        <f t="shared" si="172"/>
        <v>__import__.res_partner_11020103366</v>
      </c>
      <c r="B11065" t="s">
        <v>89479</v>
      </c>
      <c r="C11065" s="4" t="s">
        <v>75319</v>
      </c>
      <c r="D11065" t="s">
        <v>75320</v>
      </c>
      <c r="E11065" s="4" t="s">
        <v>67383</v>
      </c>
      <c r="F11065" t="s">
        <v>86</v>
      </c>
      <c r="G11065" t="s">
        <v>74</v>
      </c>
      <c r="H11065" t="s">
        <v>90730</v>
      </c>
      <c r="J11065" t="s">
        <v>67385</v>
      </c>
      <c r="K11065" s="4" t="s">
        <v>1335</v>
      </c>
      <c r="L11065" t="s">
        <v>75321</v>
      </c>
      <c r="N11065" t="s">
        <v>78</v>
      </c>
      <c r="O11065" t="s">
        <v>79</v>
      </c>
      <c r="P11065" t="s">
        <v>67388</v>
      </c>
      <c r="Q11065" t="s">
        <v>75322</v>
      </c>
    </row>
    <row r="11066" spans="1:17" ht="15.6" customHeight="1" x14ac:dyDescent="0.3">
      <c r="A11066" t="str">
        <f t="shared" si="172"/>
        <v>__import__.res_partner_11010103426</v>
      </c>
      <c r="B11066" t="s">
        <v>89480</v>
      </c>
      <c r="C11066" s="4" t="s">
        <v>75323</v>
      </c>
      <c r="D11066" t="s">
        <v>67452</v>
      </c>
      <c r="E11066" s="4" t="s">
        <v>67445</v>
      </c>
      <c r="F11066" t="s">
        <v>86</v>
      </c>
      <c r="G11066" t="s">
        <v>74</v>
      </c>
      <c r="H11066" t="s">
        <v>90730</v>
      </c>
      <c r="J11066" t="s">
        <v>67447</v>
      </c>
      <c r="K11066" s="4" t="s">
        <v>1853</v>
      </c>
      <c r="L11066" t="s">
        <v>75324</v>
      </c>
      <c r="N11066" t="s">
        <v>1855</v>
      </c>
      <c r="O11066" t="s">
        <v>79</v>
      </c>
      <c r="P11066" t="s">
        <v>67449</v>
      </c>
      <c r="Q11066" t="s">
        <v>67450</v>
      </c>
    </row>
    <row r="11067" spans="1:17" ht="15.6" customHeight="1" x14ac:dyDescent="0.3">
      <c r="A11067" t="str">
        <f t="shared" si="172"/>
        <v>__import__.res_partner_11010103919</v>
      </c>
      <c r="B11067" t="s">
        <v>89481</v>
      </c>
      <c r="C11067" s="4" t="s">
        <v>75325</v>
      </c>
      <c r="D11067" t="s">
        <v>67821</v>
      </c>
      <c r="E11067" s="4" t="s">
        <v>67820</v>
      </c>
      <c r="F11067" t="s">
        <v>86</v>
      </c>
      <c r="G11067" t="s">
        <v>74</v>
      </c>
      <c r="H11067" t="s">
        <v>90730</v>
      </c>
      <c r="J11067" t="s">
        <v>67822</v>
      </c>
      <c r="K11067" s="4" t="s">
        <v>1664</v>
      </c>
      <c r="L11067" t="s">
        <v>75326</v>
      </c>
      <c r="N11067" t="s">
        <v>4264</v>
      </c>
      <c r="O11067" t="s">
        <v>79</v>
      </c>
      <c r="P11067" t="s">
        <v>67825</v>
      </c>
      <c r="Q11067" s="4" t="s">
        <v>67826</v>
      </c>
    </row>
    <row r="11068" spans="1:17" ht="15.6" customHeight="1" x14ac:dyDescent="0.3">
      <c r="A11068" t="str">
        <f t="shared" si="172"/>
        <v>__import__.res_partner_11010103945</v>
      </c>
      <c r="B11068" t="s">
        <v>89482</v>
      </c>
      <c r="C11068" s="4" t="s">
        <v>75327</v>
      </c>
      <c r="D11068" t="s">
        <v>67842</v>
      </c>
      <c r="E11068" s="4" t="s">
        <v>67841</v>
      </c>
      <c r="F11068" s="4" t="s">
        <v>73</v>
      </c>
      <c r="G11068" t="s">
        <v>74</v>
      </c>
      <c r="H11068" t="s">
        <v>90730</v>
      </c>
      <c r="J11068" t="s">
        <v>67843</v>
      </c>
      <c r="K11068" s="4" t="s">
        <v>4625</v>
      </c>
      <c r="L11068" t="s">
        <v>75328</v>
      </c>
      <c r="N11068" t="s">
        <v>78</v>
      </c>
      <c r="O11068" t="s">
        <v>79</v>
      </c>
    </row>
    <row r="11069" spans="1:17" ht="15.6" customHeight="1" x14ac:dyDescent="0.3">
      <c r="A11069" t="str">
        <f t="shared" si="172"/>
        <v>__import__.res_partner_11010104038</v>
      </c>
      <c r="B11069" t="s">
        <v>89483</v>
      </c>
      <c r="C11069" s="4" t="s">
        <v>75329</v>
      </c>
      <c r="D11069" t="s">
        <v>67875</v>
      </c>
      <c r="E11069" s="4" t="s">
        <v>67868</v>
      </c>
      <c r="F11069" t="s">
        <v>86</v>
      </c>
      <c r="G11069" t="s">
        <v>74</v>
      </c>
      <c r="H11069" t="s">
        <v>90730</v>
      </c>
      <c r="J11069" t="s">
        <v>67870</v>
      </c>
      <c r="K11069" s="4" t="s">
        <v>2709</v>
      </c>
      <c r="L11069" t="s">
        <v>75330</v>
      </c>
      <c r="N11069" t="s">
        <v>1838</v>
      </c>
      <c r="O11069" t="s">
        <v>79</v>
      </c>
      <c r="P11069" t="s">
        <v>67872</v>
      </c>
      <c r="Q11069" t="s">
        <v>75331</v>
      </c>
    </row>
    <row r="11070" spans="1:17" ht="15.6" customHeight="1" x14ac:dyDescent="0.3">
      <c r="A11070" t="str">
        <f t="shared" si="172"/>
        <v>__import__.res_partner_11010104381</v>
      </c>
      <c r="B11070" t="s">
        <v>89484</v>
      </c>
      <c r="C11070" s="4" t="s">
        <v>75332</v>
      </c>
      <c r="D11070" t="s">
        <v>68185</v>
      </c>
      <c r="E11070" s="4" t="s">
        <v>68184</v>
      </c>
      <c r="F11070" t="s">
        <v>86</v>
      </c>
      <c r="G11070" t="s">
        <v>74</v>
      </c>
      <c r="H11070" t="s">
        <v>90730</v>
      </c>
      <c r="J11070" t="s">
        <v>68186</v>
      </c>
      <c r="K11070" s="4" t="s">
        <v>780</v>
      </c>
      <c r="L11070" t="s">
        <v>75333</v>
      </c>
      <c r="N11070" t="s">
        <v>4264</v>
      </c>
      <c r="O11070" t="s">
        <v>79</v>
      </c>
      <c r="Q11070" s="4" t="s">
        <v>75334</v>
      </c>
    </row>
    <row r="11071" spans="1:17" ht="15.6" customHeight="1" x14ac:dyDescent="0.3">
      <c r="A11071" t="str">
        <f t="shared" si="172"/>
        <v>__import__.res_partner_11020104484</v>
      </c>
      <c r="B11071" t="s">
        <v>89485</v>
      </c>
      <c r="C11071" s="4" t="s">
        <v>75335</v>
      </c>
      <c r="D11071" t="s">
        <v>75336</v>
      </c>
      <c r="E11071" s="4" t="s">
        <v>68252</v>
      </c>
      <c r="F11071" t="s">
        <v>86</v>
      </c>
      <c r="G11071" t="s">
        <v>74</v>
      </c>
      <c r="H11071" t="s">
        <v>90730</v>
      </c>
      <c r="J11071" t="s">
        <v>68254</v>
      </c>
      <c r="K11071" s="4" t="s">
        <v>362</v>
      </c>
      <c r="L11071" t="s">
        <v>75337</v>
      </c>
      <c r="N11071" t="s">
        <v>78</v>
      </c>
      <c r="O11071" t="s">
        <v>79</v>
      </c>
      <c r="Q11071" s="4" t="s">
        <v>75338</v>
      </c>
    </row>
    <row r="11072" spans="1:17" ht="15.6" customHeight="1" x14ac:dyDescent="0.3">
      <c r="A11072" t="str">
        <f t="shared" si="172"/>
        <v>__import__.res_partner_11030104484</v>
      </c>
      <c r="B11072" t="s">
        <v>89486</v>
      </c>
      <c r="C11072" s="4" t="s">
        <v>75339</v>
      </c>
      <c r="D11072" t="s">
        <v>75340</v>
      </c>
      <c r="E11072" s="4" t="s">
        <v>68252</v>
      </c>
      <c r="F11072" t="s">
        <v>86</v>
      </c>
      <c r="G11072" t="s">
        <v>74</v>
      </c>
      <c r="H11072" t="s">
        <v>90730</v>
      </c>
      <c r="J11072" t="s">
        <v>68254</v>
      </c>
      <c r="K11072" s="4" t="s">
        <v>4625</v>
      </c>
      <c r="L11072" t="s">
        <v>75341</v>
      </c>
      <c r="N11072" t="s">
        <v>78</v>
      </c>
      <c r="O11072" t="s">
        <v>79</v>
      </c>
      <c r="Q11072" s="4" t="s">
        <v>75342</v>
      </c>
    </row>
    <row r="11073" spans="1:17" ht="15.6" customHeight="1" x14ac:dyDescent="0.3">
      <c r="A11073" t="str">
        <f t="shared" si="172"/>
        <v>__import__.res_partner_11040104484</v>
      </c>
      <c r="B11073" t="s">
        <v>89487</v>
      </c>
      <c r="C11073" s="4" t="s">
        <v>75343</v>
      </c>
      <c r="D11073" t="s">
        <v>75344</v>
      </c>
      <c r="E11073" s="4" t="s">
        <v>68252</v>
      </c>
      <c r="F11073" t="s">
        <v>86</v>
      </c>
      <c r="G11073" t="s">
        <v>74</v>
      </c>
      <c r="H11073" t="s">
        <v>90730</v>
      </c>
      <c r="J11073" t="s">
        <v>68254</v>
      </c>
      <c r="K11073" s="4" t="s">
        <v>257</v>
      </c>
      <c r="L11073" t="s">
        <v>74605</v>
      </c>
      <c r="N11073" t="s">
        <v>78</v>
      </c>
      <c r="O11073" t="s">
        <v>79</v>
      </c>
      <c r="Q11073" s="4" t="s">
        <v>74197</v>
      </c>
    </row>
    <row r="11074" spans="1:17" ht="15.6" customHeight="1" x14ac:dyDescent="0.3">
      <c r="A11074" t="str">
        <f t="shared" si="172"/>
        <v>__import__.res_partner_11010104555</v>
      </c>
      <c r="B11074" t="s">
        <v>89488</v>
      </c>
      <c r="C11074" s="4" t="s">
        <v>75345</v>
      </c>
      <c r="D11074" t="s">
        <v>68304</v>
      </c>
      <c r="E11074" s="4" t="s">
        <v>68297</v>
      </c>
      <c r="F11074" t="s">
        <v>86</v>
      </c>
      <c r="G11074" t="s">
        <v>74</v>
      </c>
      <c r="H11074" t="s">
        <v>90730</v>
      </c>
      <c r="J11074" t="s">
        <v>68299</v>
      </c>
      <c r="K11074" s="4" t="s">
        <v>1320</v>
      </c>
      <c r="L11074" t="s">
        <v>75346</v>
      </c>
      <c r="N11074" t="s">
        <v>78</v>
      </c>
      <c r="O11074" t="s">
        <v>79</v>
      </c>
      <c r="P11074" t="s">
        <v>68301</v>
      </c>
      <c r="Q11074" s="4" t="s">
        <v>68302</v>
      </c>
    </row>
    <row r="11075" spans="1:17" ht="15.6" customHeight="1" x14ac:dyDescent="0.3">
      <c r="A11075" t="str">
        <f t="shared" ref="A11075:A11138" si="173">_xlfn.CONCAT("__import__.res_partner_",C11075)</f>
        <v>__import__.res_partner_11040104892</v>
      </c>
      <c r="B11075" t="s">
        <v>89489</v>
      </c>
      <c r="C11075" s="4" t="s">
        <v>75347</v>
      </c>
      <c r="D11075" t="s">
        <v>75348</v>
      </c>
      <c r="E11075" s="4" t="s">
        <v>68491</v>
      </c>
      <c r="F11075" s="4" t="s">
        <v>73</v>
      </c>
      <c r="G11075" t="s">
        <v>74</v>
      </c>
      <c r="H11075" t="s">
        <v>90730</v>
      </c>
      <c r="J11075" t="s">
        <v>68493</v>
      </c>
      <c r="K11075" s="4" t="s">
        <v>88</v>
      </c>
      <c r="L11075" t="s">
        <v>75349</v>
      </c>
      <c r="N11075" t="s">
        <v>90</v>
      </c>
      <c r="O11075" t="s">
        <v>79</v>
      </c>
      <c r="Q11075" s="4" t="s">
        <v>75350</v>
      </c>
    </row>
    <row r="11076" spans="1:17" ht="15.6" customHeight="1" x14ac:dyDescent="0.3">
      <c r="A11076" t="str">
        <f t="shared" si="173"/>
        <v>__import__.res_partner_11020105249</v>
      </c>
      <c r="B11076" t="s">
        <v>89490</v>
      </c>
      <c r="C11076" s="4" t="s">
        <v>75351</v>
      </c>
      <c r="D11076" t="s">
        <v>75352</v>
      </c>
      <c r="E11076" s="4" t="s">
        <v>68640</v>
      </c>
      <c r="F11076" t="s">
        <v>86</v>
      </c>
      <c r="G11076" t="s">
        <v>74</v>
      </c>
      <c r="H11076" t="s">
        <v>90730</v>
      </c>
      <c r="J11076" t="s">
        <v>68642</v>
      </c>
      <c r="K11076" s="4" t="s">
        <v>14324</v>
      </c>
      <c r="L11076" t="s">
        <v>75353</v>
      </c>
      <c r="N11076" t="s">
        <v>24598</v>
      </c>
      <c r="O11076" t="s">
        <v>79</v>
      </c>
    </row>
    <row r="11077" spans="1:17" ht="15.6" customHeight="1" x14ac:dyDescent="0.3">
      <c r="A11077" t="str">
        <f t="shared" si="173"/>
        <v>__import__.res_partner_11020105253</v>
      </c>
      <c r="B11077" t="s">
        <v>89491</v>
      </c>
      <c r="C11077" s="4" t="s">
        <v>75354</v>
      </c>
      <c r="D11077" t="s">
        <v>75355</v>
      </c>
      <c r="E11077" s="4" t="s">
        <v>68648</v>
      </c>
      <c r="F11077" t="s">
        <v>86</v>
      </c>
      <c r="G11077" t="s">
        <v>74</v>
      </c>
      <c r="H11077" t="s">
        <v>90730</v>
      </c>
      <c r="J11077" t="s">
        <v>68650</v>
      </c>
      <c r="K11077" s="4" t="s">
        <v>17833</v>
      </c>
      <c r="L11077" t="s">
        <v>75356</v>
      </c>
      <c r="N11077" t="s">
        <v>25812</v>
      </c>
      <c r="O11077" t="s">
        <v>79</v>
      </c>
    </row>
    <row r="11078" spans="1:17" ht="15.6" customHeight="1" x14ac:dyDescent="0.3">
      <c r="A11078" t="str">
        <f t="shared" si="173"/>
        <v>__import__.res_partner_11010105317</v>
      </c>
      <c r="B11078" t="s">
        <v>89492</v>
      </c>
      <c r="C11078" s="4" t="s">
        <v>75357</v>
      </c>
      <c r="D11078" t="s">
        <v>68838</v>
      </c>
      <c r="E11078" s="4" t="s">
        <v>68831</v>
      </c>
      <c r="F11078" t="s">
        <v>86</v>
      </c>
      <c r="G11078" t="s">
        <v>74</v>
      </c>
      <c r="H11078" t="s">
        <v>90730</v>
      </c>
      <c r="J11078" t="s">
        <v>68833</v>
      </c>
      <c r="K11078" s="4" t="s">
        <v>4625</v>
      </c>
      <c r="L11078" t="s">
        <v>75358</v>
      </c>
      <c r="N11078" t="s">
        <v>78</v>
      </c>
      <c r="O11078" t="s">
        <v>79</v>
      </c>
      <c r="P11078" t="s">
        <v>68835</v>
      </c>
      <c r="Q11078" t="s">
        <v>68836</v>
      </c>
    </row>
    <row r="11079" spans="1:17" ht="15.6" customHeight="1" x14ac:dyDescent="0.3">
      <c r="A11079" t="str">
        <f t="shared" si="173"/>
        <v>__import__.res_partner_11020105339</v>
      </c>
      <c r="B11079" t="s">
        <v>89493</v>
      </c>
      <c r="C11079" s="4" t="s">
        <v>75359</v>
      </c>
      <c r="D11079" t="s">
        <v>75360</v>
      </c>
      <c r="E11079" s="4" t="s">
        <v>68883</v>
      </c>
      <c r="F11079" t="s">
        <v>86</v>
      </c>
      <c r="G11079" t="s">
        <v>74</v>
      </c>
      <c r="H11079" t="s">
        <v>90730</v>
      </c>
      <c r="J11079" t="s">
        <v>68885</v>
      </c>
      <c r="K11079" s="4" t="s">
        <v>15373</v>
      </c>
      <c r="L11079" t="s">
        <v>75361</v>
      </c>
      <c r="N11079" t="s">
        <v>26351</v>
      </c>
      <c r="O11079" t="s">
        <v>79</v>
      </c>
      <c r="Q11079" s="4" t="s">
        <v>75362</v>
      </c>
    </row>
    <row r="11080" spans="1:17" ht="15.6" customHeight="1" x14ac:dyDescent="0.3">
      <c r="A11080" t="str">
        <f t="shared" si="173"/>
        <v>__import__.res_partner_11020105347</v>
      </c>
      <c r="B11080" t="s">
        <v>89494</v>
      </c>
      <c r="C11080" s="4" t="s">
        <v>75363</v>
      </c>
      <c r="D11080" t="s">
        <v>75364</v>
      </c>
      <c r="E11080" s="4" t="s">
        <v>68912</v>
      </c>
      <c r="F11080" t="s">
        <v>86</v>
      </c>
      <c r="G11080" t="s">
        <v>74</v>
      </c>
      <c r="H11080" t="s">
        <v>90730</v>
      </c>
      <c r="J11080" t="s">
        <v>68914</v>
      </c>
      <c r="K11080" s="4" t="s">
        <v>780</v>
      </c>
      <c r="L11080" t="s">
        <v>75365</v>
      </c>
      <c r="N11080" t="s">
        <v>4264</v>
      </c>
      <c r="O11080" t="s">
        <v>79</v>
      </c>
      <c r="Q11080" t="s">
        <v>75366</v>
      </c>
    </row>
    <row r="11081" spans="1:17" ht="15.6" customHeight="1" x14ac:dyDescent="0.3">
      <c r="A11081" t="str">
        <f t="shared" si="173"/>
        <v>__import__.res_partner_11010105419</v>
      </c>
      <c r="B11081" t="s">
        <v>89495</v>
      </c>
      <c r="C11081" s="4" t="s">
        <v>75367</v>
      </c>
      <c r="D11081" t="s">
        <v>69171</v>
      </c>
      <c r="E11081" s="4" t="s">
        <v>69164</v>
      </c>
      <c r="F11081" t="s">
        <v>86</v>
      </c>
      <c r="G11081" t="s">
        <v>74</v>
      </c>
      <c r="H11081" t="s">
        <v>90730</v>
      </c>
      <c r="J11081" t="s">
        <v>69166</v>
      </c>
      <c r="K11081" s="4" t="s">
        <v>246</v>
      </c>
      <c r="L11081" t="s">
        <v>75368</v>
      </c>
      <c r="N11081" t="s">
        <v>248</v>
      </c>
      <c r="O11081" t="s">
        <v>79</v>
      </c>
      <c r="P11081" t="s">
        <v>69168</v>
      </c>
      <c r="Q11081" s="4" t="s">
        <v>69169</v>
      </c>
    </row>
    <row r="11082" spans="1:17" ht="15.6" customHeight="1" x14ac:dyDescent="0.3">
      <c r="A11082" t="str">
        <f t="shared" si="173"/>
        <v>__import__.res_partner_11010105603</v>
      </c>
      <c r="B11082" t="s">
        <v>89496</v>
      </c>
      <c r="C11082" s="4" t="s">
        <v>75369</v>
      </c>
      <c r="D11082" t="s">
        <v>69672</v>
      </c>
      <c r="E11082" s="4" t="s">
        <v>69671</v>
      </c>
      <c r="F11082" t="s">
        <v>86</v>
      </c>
      <c r="G11082" t="s">
        <v>74</v>
      </c>
      <c r="H11082" t="s">
        <v>90730</v>
      </c>
      <c r="J11082" t="s">
        <v>69673</v>
      </c>
      <c r="K11082" s="4" t="s">
        <v>1287</v>
      </c>
      <c r="L11082" t="s">
        <v>75370</v>
      </c>
      <c r="N11082" t="s">
        <v>78</v>
      </c>
      <c r="O11082" t="s">
        <v>79</v>
      </c>
      <c r="Q11082" t="s">
        <v>75371</v>
      </c>
    </row>
    <row r="11083" spans="1:17" ht="15.6" customHeight="1" x14ac:dyDescent="0.3">
      <c r="A11083" t="str">
        <f t="shared" si="173"/>
        <v>__import__.res_partner_11020105603</v>
      </c>
      <c r="B11083" t="s">
        <v>89497</v>
      </c>
      <c r="C11083" s="4" t="s">
        <v>75372</v>
      </c>
      <c r="D11083" t="s">
        <v>75373</v>
      </c>
      <c r="E11083" s="4" t="s">
        <v>69671</v>
      </c>
      <c r="F11083" t="s">
        <v>86</v>
      </c>
      <c r="G11083" t="s">
        <v>74</v>
      </c>
      <c r="H11083" t="s">
        <v>90730</v>
      </c>
      <c r="J11083" t="s">
        <v>69673</v>
      </c>
      <c r="K11083" s="4" t="s">
        <v>2412</v>
      </c>
      <c r="L11083" t="s">
        <v>75374</v>
      </c>
      <c r="N11083" t="s">
        <v>248</v>
      </c>
      <c r="O11083" t="s">
        <v>79</v>
      </c>
      <c r="Q11083" s="4" t="s">
        <v>75375</v>
      </c>
    </row>
    <row r="11084" spans="1:17" ht="15.6" customHeight="1" x14ac:dyDescent="0.3">
      <c r="A11084" t="str">
        <f t="shared" si="173"/>
        <v>__import__.res_partner_11030105603</v>
      </c>
      <c r="B11084" t="s">
        <v>89498</v>
      </c>
      <c r="C11084" s="4" t="s">
        <v>75376</v>
      </c>
      <c r="D11084" t="s">
        <v>75377</v>
      </c>
      <c r="E11084" s="4" t="s">
        <v>69671</v>
      </c>
      <c r="F11084" t="s">
        <v>86</v>
      </c>
      <c r="G11084" t="s">
        <v>74</v>
      </c>
      <c r="H11084" t="s">
        <v>90730</v>
      </c>
      <c r="J11084" t="s">
        <v>69673</v>
      </c>
      <c r="K11084" s="4" t="s">
        <v>2412</v>
      </c>
      <c r="L11084" t="s">
        <v>75378</v>
      </c>
      <c r="N11084" t="s">
        <v>248</v>
      </c>
      <c r="O11084" t="s">
        <v>79</v>
      </c>
      <c r="Q11084" s="4" t="s">
        <v>75379</v>
      </c>
    </row>
    <row r="11085" spans="1:17" ht="15.6" customHeight="1" x14ac:dyDescent="0.3">
      <c r="A11085" t="str">
        <f t="shared" si="173"/>
        <v>__import__.res_partner_11040105603</v>
      </c>
      <c r="B11085" t="s">
        <v>89499</v>
      </c>
      <c r="C11085" s="4" t="s">
        <v>75380</v>
      </c>
      <c r="D11085" t="s">
        <v>75381</v>
      </c>
      <c r="E11085" s="4" t="s">
        <v>69671</v>
      </c>
      <c r="F11085" t="s">
        <v>86</v>
      </c>
      <c r="G11085" t="s">
        <v>74</v>
      </c>
      <c r="H11085" t="s">
        <v>90730</v>
      </c>
      <c r="J11085" t="s">
        <v>69673</v>
      </c>
      <c r="K11085" s="4" t="s">
        <v>6194</v>
      </c>
      <c r="L11085" t="s">
        <v>75382</v>
      </c>
      <c r="N11085" t="s">
        <v>7511</v>
      </c>
      <c r="O11085" t="s">
        <v>79</v>
      </c>
      <c r="Q11085" s="4" t="s">
        <v>75383</v>
      </c>
    </row>
    <row r="11086" spans="1:17" ht="15.6" customHeight="1" x14ac:dyDescent="0.3">
      <c r="A11086" t="str">
        <f t="shared" si="173"/>
        <v>__import__.res_partner_11050105603</v>
      </c>
      <c r="B11086" t="s">
        <v>89500</v>
      </c>
      <c r="C11086" s="4" t="s">
        <v>75384</v>
      </c>
      <c r="D11086" t="s">
        <v>75385</v>
      </c>
      <c r="E11086" s="4" t="s">
        <v>69671</v>
      </c>
      <c r="F11086" t="s">
        <v>86</v>
      </c>
      <c r="G11086" t="s">
        <v>74</v>
      </c>
      <c r="H11086" t="s">
        <v>90730</v>
      </c>
      <c r="J11086" t="s">
        <v>69673</v>
      </c>
      <c r="K11086" s="4" t="s">
        <v>2404</v>
      </c>
      <c r="L11086" t="s">
        <v>75386</v>
      </c>
      <c r="M11086" t="s">
        <v>75387</v>
      </c>
      <c r="N11086" t="s">
        <v>10488</v>
      </c>
      <c r="O11086" t="s">
        <v>79</v>
      </c>
      <c r="P11086" t="s">
        <v>75388</v>
      </c>
    </row>
    <row r="11087" spans="1:17" ht="15.6" customHeight="1" x14ac:dyDescent="0.3">
      <c r="A11087" t="str">
        <f t="shared" si="173"/>
        <v>__import__.res_partner_11060105603</v>
      </c>
      <c r="B11087" t="s">
        <v>89501</v>
      </c>
      <c r="C11087" s="4" t="s">
        <v>75389</v>
      </c>
      <c r="D11087" t="s">
        <v>75390</v>
      </c>
      <c r="E11087" s="4" t="s">
        <v>69671</v>
      </c>
      <c r="F11087" t="s">
        <v>86</v>
      </c>
      <c r="G11087" t="s">
        <v>74</v>
      </c>
      <c r="H11087" t="s">
        <v>90730</v>
      </c>
      <c r="J11087" t="s">
        <v>69673</v>
      </c>
      <c r="K11087" s="4" t="s">
        <v>4337</v>
      </c>
      <c r="L11087" t="s">
        <v>75391</v>
      </c>
      <c r="N11087" t="s">
        <v>53009</v>
      </c>
      <c r="O11087" t="s">
        <v>79</v>
      </c>
      <c r="Q11087" s="4" t="s">
        <v>75392</v>
      </c>
    </row>
    <row r="11088" spans="1:17" ht="15.6" customHeight="1" x14ac:dyDescent="0.3">
      <c r="A11088" t="str">
        <f t="shared" si="173"/>
        <v>__import__.res_partner_11020105687</v>
      </c>
      <c r="B11088" t="s">
        <v>89502</v>
      </c>
      <c r="C11088" s="4" t="s">
        <v>75393</v>
      </c>
      <c r="D11088" t="s">
        <v>75394</v>
      </c>
      <c r="E11088" s="4" t="s">
        <v>70005</v>
      </c>
      <c r="F11088" t="s">
        <v>86</v>
      </c>
      <c r="G11088" t="s">
        <v>74</v>
      </c>
      <c r="H11088" t="s">
        <v>90730</v>
      </c>
      <c r="J11088" t="s">
        <v>70007</v>
      </c>
      <c r="K11088" s="4" t="s">
        <v>22461</v>
      </c>
      <c r="L11088" t="s">
        <v>75395</v>
      </c>
      <c r="N11088" t="s">
        <v>78</v>
      </c>
      <c r="O11088" t="s">
        <v>79</v>
      </c>
      <c r="P11088" t="s">
        <v>75396</v>
      </c>
      <c r="Q11088" t="s">
        <v>75397</v>
      </c>
    </row>
    <row r="11089" spans="1:17" ht="15.6" customHeight="1" x14ac:dyDescent="0.3">
      <c r="A11089" t="str">
        <f t="shared" si="173"/>
        <v>__import__.res_partner_11010105811</v>
      </c>
      <c r="B11089" t="s">
        <v>89503</v>
      </c>
      <c r="C11089" s="4" t="s">
        <v>75398</v>
      </c>
      <c r="D11089" t="s">
        <v>75399</v>
      </c>
      <c r="E11089" s="4" t="s">
        <v>70208</v>
      </c>
      <c r="F11089" t="s">
        <v>86</v>
      </c>
      <c r="G11089" t="s">
        <v>74</v>
      </c>
      <c r="H11089" t="s">
        <v>90730</v>
      </c>
      <c r="J11089" t="s">
        <v>70210</v>
      </c>
      <c r="K11089" s="4" t="s">
        <v>38144</v>
      </c>
      <c r="L11089" t="s">
        <v>75400</v>
      </c>
      <c r="N11089" t="s">
        <v>340</v>
      </c>
      <c r="O11089" t="s">
        <v>79</v>
      </c>
      <c r="P11089" t="s">
        <v>70212</v>
      </c>
    </row>
    <row r="11090" spans="1:17" ht="15.6" customHeight="1" x14ac:dyDescent="0.3">
      <c r="A11090" t="str">
        <f t="shared" si="173"/>
        <v>__import__.res_partner_11020105851</v>
      </c>
      <c r="B11090" t="s">
        <v>89504</v>
      </c>
      <c r="C11090" s="4" t="s">
        <v>75401</v>
      </c>
      <c r="D11090" t="s">
        <v>75402</v>
      </c>
      <c r="E11090" s="4" t="s">
        <v>70249</v>
      </c>
      <c r="F11090" t="s">
        <v>86</v>
      </c>
      <c r="G11090" t="s">
        <v>74</v>
      </c>
      <c r="H11090" t="s">
        <v>90730</v>
      </c>
      <c r="J11090" t="s">
        <v>70251</v>
      </c>
      <c r="K11090" s="4" t="s">
        <v>3620</v>
      </c>
      <c r="L11090" t="s">
        <v>75403</v>
      </c>
      <c r="N11090" t="s">
        <v>1838</v>
      </c>
      <c r="O11090" t="s">
        <v>79</v>
      </c>
      <c r="Q11090" t="s">
        <v>75404</v>
      </c>
    </row>
    <row r="11091" spans="1:17" ht="15.6" customHeight="1" x14ac:dyDescent="0.3">
      <c r="A11091" t="str">
        <f t="shared" si="173"/>
        <v>__import__.res_partner_11010105996</v>
      </c>
      <c r="B11091" t="s">
        <v>89505</v>
      </c>
      <c r="C11091" s="4" t="s">
        <v>75405</v>
      </c>
      <c r="D11091" t="s">
        <v>70364</v>
      </c>
      <c r="E11091" s="4" t="s">
        <v>70363</v>
      </c>
      <c r="F11091" t="s">
        <v>86</v>
      </c>
      <c r="G11091" t="s">
        <v>74</v>
      </c>
      <c r="H11091" t="s">
        <v>90730</v>
      </c>
      <c r="J11091" t="s">
        <v>70365</v>
      </c>
      <c r="K11091" s="4" t="s">
        <v>1664</v>
      </c>
      <c r="L11091" t="s">
        <v>75406</v>
      </c>
      <c r="N11091" t="s">
        <v>4264</v>
      </c>
      <c r="O11091" t="s">
        <v>79</v>
      </c>
      <c r="P11091" t="s">
        <v>70368</v>
      </c>
    </row>
    <row r="11092" spans="1:17" ht="15.6" customHeight="1" x14ac:dyDescent="0.3">
      <c r="A11092" t="str">
        <f t="shared" si="173"/>
        <v>__import__.res_partner_11010106029</v>
      </c>
      <c r="B11092" t="s">
        <v>89506</v>
      </c>
      <c r="C11092" s="4" t="s">
        <v>75407</v>
      </c>
      <c r="D11092" t="s">
        <v>75408</v>
      </c>
      <c r="E11092" s="4" t="s">
        <v>70388</v>
      </c>
      <c r="F11092" t="s">
        <v>86</v>
      </c>
      <c r="G11092" t="s">
        <v>74</v>
      </c>
      <c r="H11092" t="s">
        <v>90730</v>
      </c>
      <c r="J11092" t="s">
        <v>70390</v>
      </c>
      <c r="K11092" s="4" t="s">
        <v>353</v>
      </c>
      <c r="L11092" t="s">
        <v>75409</v>
      </c>
      <c r="N11092" t="s">
        <v>90</v>
      </c>
      <c r="O11092" t="s">
        <v>79</v>
      </c>
      <c r="P11092" t="s">
        <v>70392</v>
      </c>
    </row>
    <row r="11093" spans="1:17" ht="15.6" customHeight="1" x14ac:dyDescent="0.3">
      <c r="A11093" t="str">
        <f t="shared" si="173"/>
        <v>__import__.res_partner_11020106047</v>
      </c>
      <c r="B11093" t="s">
        <v>89507</v>
      </c>
      <c r="C11093" s="4" t="s">
        <v>75410</v>
      </c>
      <c r="D11093" t="s">
        <v>75411</v>
      </c>
      <c r="E11093" s="4" t="s">
        <v>70404</v>
      </c>
      <c r="F11093" t="s">
        <v>86</v>
      </c>
      <c r="G11093" t="s">
        <v>74</v>
      </c>
      <c r="H11093" t="s">
        <v>90730</v>
      </c>
      <c r="J11093" t="s">
        <v>70406</v>
      </c>
      <c r="K11093" s="4" t="s">
        <v>780</v>
      </c>
      <c r="L11093" t="s">
        <v>75412</v>
      </c>
      <c r="N11093" t="s">
        <v>4264</v>
      </c>
      <c r="O11093" t="s">
        <v>79</v>
      </c>
      <c r="Q11093" s="4" t="s">
        <v>75413</v>
      </c>
    </row>
    <row r="11094" spans="1:17" ht="15.6" customHeight="1" x14ac:dyDescent="0.3">
      <c r="A11094" t="str">
        <f t="shared" si="173"/>
        <v>__import__.res_partner_11010106072</v>
      </c>
      <c r="B11094" t="s">
        <v>89508</v>
      </c>
      <c r="C11094" s="4" t="s">
        <v>75414</v>
      </c>
      <c r="D11094" t="s">
        <v>70427</v>
      </c>
      <c r="E11094" s="4" t="s">
        <v>70420</v>
      </c>
      <c r="F11094" t="s">
        <v>86</v>
      </c>
      <c r="G11094" t="s">
        <v>74</v>
      </c>
      <c r="H11094" t="s">
        <v>90730</v>
      </c>
      <c r="J11094" t="s">
        <v>70422</v>
      </c>
      <c r="K11094" s="4" t="s">
        <v>4386</v>
      </c>
      <c r="L11094" t="s">
        <v>75415</v>
      </c>
      <c r="N11094" t="s">
        <v>4388</v>
      </c>
      <c r="O11094" t="s">
        <v>79</v>
      </c>
      <c r="Q11094" t="s">
        <v>70425</v>
      </c>
    </row>
    <row r="11095" spans="1:17" ht="15.6" customHeight="1" x14ac:dyDescent="0.3">
      <c r="A11095" t="str">
        <f t="shared" si="173"/>
        <v>__import__.res_partner_11020106072</v>
      </c>
      <c r="B11095" t="s">
        <v>89509</v>
      </c>
      <c r="C11095" s="4" t="s">
        <v>75416</v>
      </c>
      <c r="D11095" t="s">
        <v>70427</v>
      </c>
      <c r="E11095" s="4" t="s">
        <v>70420</v>
      </c>
      <c r="F11095" t="s">
        <v>86</v>
      </c>
      <c r="G11095" t="s">
        <v>74</v>
      </c>
      <c r="H11095" t="s">
        <v>90730</v>
      </c>
      <c r="J11095" t="s">
        <v>70422</v>
      </c>
      <c r="K11095" s="4" t="s">
        <v>3760</v>
      </c>
      <c r="L11095" t="s">
        <v>75417</v>
      </c>
      <c r="N11095" t="s">
        <v>73678</v>
      </c>
      <c r="O11095" t="s">
        <v>79</v>
      </c>
      <c r="Q11095" t="s">
        <v>70425</v>
      </c>
    </row>
    <row r="11096" spans="1:17" ht="15.6" customHeight="1" x14ac:dyDescent="0.3">
      <c r="A11096" t="str">
        <f t="shared" si="173"/>
        <v>__import__.res_partner_11010106119</v>
      </c>
      <c r="B11096" t="s">
        <v>89510</v>
      </c>
      <c r="C11096" s="4" t="s">
        <v>75418</v>
      </c>
      <c r="D11096" t="s">
        <v>70444</v>
      </c>
      <c r="E11096" s="4" t="s">
        <v>70437</v>
      </c>
      <c r="F11096" t="s">
        <v>86</v>
      </c>
      <c r="G11096" t="s">
        <v>74</v>
      </c>
      <c r="H11096" t="s">
        <v>90730</v>
      </c>
      <c r="J11096" t="s">
        <v>70439</v>
      </c>
      <c r="K11096" s="4" t="s">
        <v>362</v>
      </c>
      <c r="L11096" t="s">
        <v>75419</v>
      </c>
      <c r="N11096" t="s">
        <v>78</v>
      </c>
      <c r="O11096" t="s">
        <v>79</v>
      </c>
      <c r="P11096" t="s">
        <v>70441</v>
      </c>
      <c r="Q11096" s="4" t="s">
        <v>70442</v>
      </c>
    </row>
    <row r="11097" spans="1:17" ht="15.6" customHeight="1" x14ac:dyDescent="0.3">
      <c r="A11097" t="str">
        <f t="shared" si="173"/>
        <v>__import__.res_partner_11020106156</v>
      </c>
      <c r="B11097" t="s">
        <v>89511</v>
      </c>
      <c r="C11097" s="4" t="s">
        <v>75420</v>
      </c>
      <c r="D11097" t="s">
        <v>75421</v>
      </c>
      <c r="E11097" s="4" t="s">
        <v>70486</v>
      </c>
      <c r="F11097" t="s">
        <v>86</v>
      </c>
      <c r="G11097" t="s">
        <v>74</v>
      </c>
      <c r="H11097" t="s">
        <v>90730</v>
      </c>
      <c r="J11097" t="s">
        <v>70488</v>
      </c>
      <c r="K11097" s="4" t="s">
        <v>780</v>
      </c>
      <c r="L11097" t="s">
        <v>75422</v>
      </c>
      <c r="N11097" t="s">
        <v>4264</v>
      </c>
      <c r="O11097" t="s">
        <v>79</v>
      </c>
      <c r="Q11097" s="4" t="s">
        <v>70493</v>
      </c>
    </row>
    <row r="11098" spans="1:17" ht="15.6" customHeight="1" x14ac:dyDescent="0.3">
      <c r="A11098" t="str">
        <f t="shared" si="173"/>
        <v>__import__.res_partner_11010106464</v>
      </c>
      <c r="B11098" t="s">
        <v>89512</v>
      </c>
      <c r="C11098" s="4" t="s">
        <v>75423</v>
      </c>
      <c r="D11098" t="s">
        <v>70788</v>
      </c>
      <c r="E11098" s="4" t="s">
        <v>70787</v>
      </c>
      <c r="F11098" t="s">
        <v>86</v>
      </c>
      <c r="G11098" t="s">
        <v>74</v>
      </c>
      <c r="H11098" t="s">
        <v>90730</v>
      </c>
      <c r="J11098" t="s">
        <v>70789</v>
      </c>
      <c r="L11098" t="s">
        <v>75424</v>
      </c>
      <c r="N11098" t="s">
        <v>1634</v>
      </c>
      <c r="O11098" t="s">
        <v>79</v>
      </c>
      <c r="P11098" t="s">
        <v>70791</v>
      </c>
      <c r="Q11098" t="s">
        <v>70792</v>
      </c>
    </row>
    <row r="11099" spans="1:17" ht="15.6" customHeight="1" x14ac:dyDescent="0.3">
      <c r="A11099" t="str">
        <f t="shared" si="173"/>
        <v>__import__.res_partner_11010106496</v>
      </c>
      <c r="B11099" t="s">
        <v>89513</v>
      </c>
      <c r="C11099" s="4" t="s">
        <v>75425</v>
      </c>
      <c r="D11099" t="s">
        <v>70823</v>
      </c>
      <c r="E11099" s="4" t="s">
        <v>70817</v>
      </c>
      <c r="F11099" t="s">
        <v>86</v>
      </c>
      <c r="G11099" t="s">
        <v>74</v>
      </c>
      <c r="H11099" t="s">
        <v>90730</v>
      </c>
      <c r="J11099" t="s">
        <v>70819</v>
      </c>
      <c r="K11099" s="4" t="s">
        <v>714</v>
      </c>
      <c r="L11099" t="s">
        <v>75426</v>
      </c>
      <c r="N11099" t="s">
        <v>78</v>
      </c>
      <c r="O11099" t="s">
        <v>79</v>
      </c>
      <c r="P11099" t="s">
        <v>70821</v>
      </c>
      <c r="Q11099" t="s">
        <v>75427</v>
      </c>
    </row>
    <row r="11100" spans="1:17" ht="15.6" customHeight="1" x14ac:dyDescent="0.3">
      <c r="A11100" t="str">
        <f t="shared" si="173"/>
        <v>__import__.res_partner_11020106911</v>
      </c>
      <c r="B11100" t="s">
        <v>89514</v>
      </c>
      <c r="C11100" s="4" t="s">
        <v>75428</v>
      </c>
      <c r="D11100" t="s">
        <v>75429</v>
      </c>
      <c r="E11100" s="4" t="s">
        <v>71112</v>
      </c>
      <c r="F11100" t="s">
        <v>86</v>
      </c>
      <c r="G11100" t="s">
        <v>74</v>
      </c>
      <c r="H11100" t="s">
        <v>90730</v>
      </c>
      <c r="J11100" t="s">
        <v>71114</v>
      </c>
      <c r="K11100" s="4" t="s">
        <v>2564</v>
      </c>
      <c r="L11100" t="s">
        <v>75430</v>
      </c>
      <c r="N11100" t="s">
        <v>248</v>
      </c>
      <c r="O11100" t="s">
        <v>79</v>
      </c>
      <c r="P11100" t="s">
        <v>75431</v>
      </c>
      <c r="Q11100" t="s">
        <v>75432</v>
      </c>
    </row>
    <row r="11101" spans="1:17" ht="15.6" customHeight="1" x14ac:dyDescent="0.3">
      <c r="A11101" t="str">
        <f t="shared" si="173"/>
        <v>__import__.res_partner_11010106997</v>
      </c>
      <c r="B11101" t="s">
        <v>89515</v>
      </c>
      <c r="C11101" s="4" t="s">
        <v>75433</v>
      </c>
      <c r="D11101" t="s">
        <v>75434</v>
      </c>
      <c r="E11101" s="4" t="s">
        <v>71184</v>
      </c>
      <c r="F11101" t="s">
        <v>86</v>
      </c>
      <c r="G11101" t="s">
        <v>74</v>
      </c>
      <c r="H11101" t="s">
        <v>90730</v>
      </c>
      <c r="J11101" t="s">
        <v>71186</v>
      </c>
      <c r="K11101" s="4" t="s">
        <v>170</v>
      </c>
      <c r="L11101" t="s">
        <v>75435</v>
      </c>
      <c r="N11101" t="s">
        <v>78</v>
      </c>
      <c r="O11101" t="s">
        <v>79</v>
      </c>
      <c r="Q11101" t="s">
        <v>75436</v>
      </c>
    </row>
    <row r="11102" spans="1:17" ht="15.6" customHeight="1" x14ac:dyDescent="0.3">
      <c r="A11102" t="str">
        <f t="shared" si="173"/>
        <v>__import__.res_partner_11010107006</v>
      </c>
      <c r="B11102" t="s">
        <v>89516</v>
      </c>
      <c r="C11102" s="4" t="s">
        <v>75437</v>
      </c>
      <c r="D11102" t="s">
        <v>75438</v>
      </c>
      <c r="E11102" s="4" t="s">
        <v>71200</v>
      </c>
      <c r="F11102" s="4" t="s">
        <v>73</v>
      </c>
      <c r="G11102" t="s">
        <v>74</v>
      </c>
      <c r="H11102" t="s">
        <v>90730</v>
      </c>
      <c r="J11102" t="s">
        <v>71202</v>
      </c>
      <c r="L11102" t="s">
        <v>75439</v>
      </c>
      <c r="N11102" t="s">
        <v>78</v>
      </c>
      <c r="O11102" t="s">
        <v>79</v>
      </c>
      <c r="P11102" t="s">
        <v>71204</v>
      </c>
      <c r="Q11102" t="s">
        <v>75440</v>
      </c>
    </row>
    <row r="11103" spans="1:17" ht="15.6" customHeight="1" x14ac:dyDescent="0.3">
      <c r="A11103" t="str">
        <f t="shared" si="173"/>
        <v>__import__.res_partner_11010107039</v>
      </c>
      <c r="B11103" t="s">
        <v>89517</v>
      </c>
      <c r="C11103" s="4" t="s">
        <v>75441</v>
      </c>
      <c r="D11103" t="s">
        <v>71221</v>
      </c>
      <c r="E11103" s="4" t="s">
        <v>71216</v>
      </c>
      <c r="F11103" s="4" t="s">
        <v>73</v>
      </c>
      <c r="G11103" t="s">
        <v>74</v>
      </c>
      <c r="H11103" t="s">
        <v>90730</v>
      </c>
      <c r="J11103" t="s">
        <v>71218</v>
      </c>
      <c r="K11103" s="4" t="s">
        <v>1129</v>
      </c>
      <c r="L11103" t="s">
        <v>75442</v>
      </c>
      <c r="N11103" t="s">
        <v>78</v>
      </c>
      <c r="O11103" t="s">
        <v>79</v>
      </c>
      <c r="Q11103" t="s">
        <v>71220</v>
      </c>
    </row>
    <row r="11104" spans="1:17" ht="15.6" customHeight="1" x14ac:dyDescent="0.3">
      <c r="A11104" t="str">
        <f t="shared" si="173"/>
        <v>__import__.res_partner_11020107055</v>
      </c>
      <c r="B11104" t="s">
        <v>89518</v>
      </c>
      <c r="C11104" s="4" t="s">
        <v>75443</v>
      </c>
      <c r="D11104" t="s">
        <v>75444</v>
      </c>
      <c r="E11104" s="4" t="s">
        <v>71223</v>
      </c>
      <c r="F11104" t="s">
        <v>86</v>
      </c>
      <c r="G11104" t="s">
        <v>74</v>
      </c>
      <c r="H11104" t="s">
        <v>90730</v>
      </c>
      <c r="J11104" t="s">
        <v>71225</v>
      </c>
      <c r="K11104" s="4" t="s">
        <v>75445</v>
      </c>
      <c r="L11104" t="s">
        <v>75446</v>
      </c>
      <c r="N11104" t="s">
        <v>53861</v>
      </c>
      <c r="O11104" t="s">
        <v>79</v>
      </c>
      <c r="Q11104" t="s">
        <v>75447</v>
      </c>
    </row>
    <row r="11105" spans="1:17" ht="15.6" customHeight="1" x14ac:dyDescent="0.3">
      <c r="A11105" t="str">
        <f t="shared" si="173"/>
        <v>__import__.res_partner_11010107261</v>
      </c>
      <c r="B11105" t="s">
        <v>89519</v>
      </c>
      <c r="C11105" s="4" t="s">
        <v>75448</v>
      </c>
      <c r="D11105" t="s">
        <v>71371</v>
      </c>
      <c r="E11105" s="4" t="s">
        <v>71370</v>
      </c>
      <c r="F11105" t="s">
        <v>86</v>
      </c>
      <c r="G11105" t="s">
        <v>74</v>
      </c>
      <c r="H11105" t="s">
        <v>90730</v>
      </c>
      <c r="J11105" t="s">
        <v>71372</v>
      </c>
      <c r="K11105" s="4" t="s">
        <v>929</v>
      </c>
      <c r="L11105" t="s">
        <v>75449</v>
      </c>
      <c r="N11105" t="s">
        <v>340</v>
      </c>
      <c r="O11105" t="s">
        <v>79</v>
      </c>
    </row>
    <row r="11106" spans="1:17" ht="15.6" customHeight="1" x14ac:dyDescent="0.3">
      <c r="A11106" t="str">
        <f t="shared" si="173"/>
        <v>__import__.res_partner_11020107346</v>
      </c>
      <c r="B11106" t="s">
        <v>89520</v>
      </c>
      <c r="C11106" s="4" t="s">
        <v>75450</v>
      </c>
      <c r="D11106" t="s">
        <v>71428</v>
      </c>
      <c r="E11106" s="4" t="s">
        <v>71427</v>
      </c>
      <c r="F11106" t="s">
        <v>86</v>
      </c>
      <c r="G11106" t="s">
        <v>74</v>
      </c>
      <c r="H11106" t="s">
        <v>90730</v>
      </c>
      <c r="J11106" t="s">
        <v>71429</v>
      </c>
      <c r="K11106" s="4" t="s">
        <v>1335</v>
      </c>
      <c r="L11106" t="s">
        <v>75451</v>
      </c>
      <c r="N11106" t="s">
        <v>78</v>
      </c>
      <c r="O11106" t="s">
        <v>79</v>
      </c>
    </row>
    <row r="11107" spans="1:17" ht="15.6" customHeight="1" x14ac:dyDescent="0.3">
      <c r="A11107" t="str">
        <f t="shared" si="173"/>
        <v>__import__.res_partner_11010107452</v>
      </c>
      <c r="B11107" t="s">
        <v>89521</v>
      </c>
      <c r="C11107" s="4" t="s">
        <v>75452</v>
      </c>
      <c r="D11107" t="s">
        <v>71489</v>
      </c>
      <c r="E11107" s="4" t="s">
        <v>71488</v>
      </c>
      <c r="F11107" t="s">
        <v>86</v>
      </c>
      <c r="G11107" t="s">
        <v>74</v>
      </c>
      <c r="H11107" t="s">
        <v>90730</v>
      </c>
      <c r="J11107" t="s">
        <v>71490</v>
      </c>
      <c r="K11107" s="4" t="s">
        <v>994</v>
      </c>
      <c r="L11107" t="s">
        <v>75453</v>
      </c>
      <c r="N11107" t="s">
        <v>78</v>
      </c>
      <c r="O11107" t="s">
        <v>79</v>
      </c>
      <c r="Q11107" t="s">
        <v>71493</v>
      </c>
    </row>
    <row r="11108" spans="1:17" ht="15.6" customHeight="1" x14ac:dyDescent="0.3">
      <c r="A11108" t="str">
        <f t="shared" si="173"/>
        <v>__import__.res_partner_11010107567</v>
      </c>
      <c r="B11108" t="s">
        <v>89522</v>
      </c>
      <c r="C11108" s="4" t="s">
        <v>75454</v>
      </c>
      <c r="D11108" t="s">
        <v>75455</v>
      </c>
      <c r="E11108" s="4" t="s">
        <v>71559</v>
      </c>
      <c r="F11108" t="s">
        <v>86</v>
      </c>
      <c r="G11108" t="s">
        <v>74</v>
      </c>
      <c r="H11108" t="s">
        <v>90730</v>
      </c>
      <c r="J11108" t="s">
        <v>71561</v>
      </c>
      <c r="K11108" s="4" t="s">
        <v>170</v>
      </c>
      <c r="L11108" t="s">
        <v>75456</v>
      </c>
      <c r="N11108" t="s">
        <v>78</v>
      </c>
      <c r="O11108" t="s">
        <v>79</v>
      </c>
      <c r="P11108" t="s">
        <v>71565</v>
      </c>
      <c r="Q11108" t="s">
        <v>75457</v>
      </c>
    </row>
    <row r="11109" spans="1:17" ht="15.6" customHeight="1" x14ac:dyDescent="0.3">
      <c r="A11109" t="str">
        <f t="shared" si="173"/>
        <v>__import__.res_partner_11020107567</v>
      </c>
      <c r="B11109" t="s">
        <v>89523</v>
      </c>
      <c r="C11109" s="4" t="s">
        <v>75458</v>
      </c>
      <c r="D11109" t="s">
        <v>75459</v>
      </c>
      <c r="E11109" s="4" t="s">
        <v>71559</v>
      </c>
      <c r="F11109" t="s">
        <v>86</v>
      </c>
      <c r="G11109" t="s">
        <v>74</v>
      </c>
      <c r="H11109" t="s">
        <v>90730</v>
      </c>
      <c r="J11109" t="s">
        <v>71561</v>
      </c>
      <c r="K11109" s="4" t="s">
        <v>12562</v>
      </c>
      <c r="L11109" t="s">
        <v>75460</v>
      </c>
      <c r="N11109" t="s">
        <v>12564</v>
      </c>
      <c r="O11109" t="s">
        <v>79</v>
      </c>
      <c r="Q11109" t="s">
        <v>75461</v>
      </c>
    </row>
    <row r="11110" spans="1:17" ht="15.6" customHeight="1" x14ac:dyDescent="0.3">
      <c r="A11110" t="str">
        <f t="shared" si="173"/>
        <v>__import__.res_partner_11010107659</v>
      </c>
      <c r="B11110" t="s">
        <v>89524</v>
      </c>
      <c r="C11110" s="4" t="s">
        <v>75462</v>
      </c>
      <c r="D11110" t="s">
        <v>71599</v>
      </c>
      <c r="E11110" s="4" t="s">
        <v>71598</v>
      </c>
      <c r="F11110" t="s">
        <v>86</v>
      </c>
      <c r="G11110" t="s">
        <v>74</v>
      </c>
      <c r="H11110" t="s">
        <v>90730</v>
      </c>
      <c r="J11110" t="s">
        <v>71600</v>
      </c>
      <c r="K11110" s="4" t="s">
        <v>2893</v>
      </c>
      <c r="L11110" t="s">
        <v>75463</v>
      </c>
      <c r="N11110" t="s">
        <v>78</v>
      </c>
      <c r="O11110" t="s">
        <v>79</v>
      </c>
      <c r="Q11110" t="s">
        <v>71603</v>
      </c>
    </row>
    <row r="11111" spans="1:17" ht="15.6" customHeight="1" x14ac:dyDescent="0.3">
      <c r="A11111" t="str">
        <f t="shared" si="173"/>
        <v>__import__.res_partner_11010107673</v>
      </c>
      <c r="B11111" t="s">
        <v>89525</v>
      </c>
      <c r="C11111" s="4" t="s">
        <v>75464</v>
      </c>
      <c r="D11111" t="s">
        <v>75465</v>
      </c>
      <c r="E11111" s="4" t="s">
        <v>71612</v>
      </c>
      <c r="F11111" t="s">
        <v>86</v>
      </c>
      <c r="G11111" t="s">
        <v>74</v>
      </c>
      <c r="H11111" t="s">
        <v>90730</v>
      </c>
      <c r="J11111" t="s">
        <v>71614</v>
      </c>
      <c r="K11111" s="4" t="s">
        <v>780</v>
      </c>
      <c r="L11111" t="s">
        <v>75466</v>
      </c>
      <c r="N11111" t="s">
        <v>18241</v>
      </c>
      <c r="O11111" t="s">
        <v>79</v>
      </c>
      <c r="P11111" t="s">
        <v>71616</v>
      </c>
    </row>
    <row r="11112" spans="1:17" ht="15.6" customHeight="1" x14ac:dyDescent="0.3">
      <c r="A11112" t="str">
        <f t="shared" si="173"/>
        <v>__import__.res_partner_11010107728</v>
      </c>
      <c r="B11112" t="s">
        <v>89526</v>
      </c>
      <c r="C11112" s="4" t="s">
        <v>75467</v>
      </c>
      <c r="D11112" t="s">
        <v>71657</v>
      </c>
      <c r="E11112" s="4" t="s">
        <v>71656</v>
      </c>
      <c r="F11112" t="s">
        <v>86</v>
      </c>
      <c r="G11112" t="s">
        <v>74</v>
      </c>
      <c r="H11112" t="s">
        <v>90730</v>
      </c>
      <c r="J11112" t="s">
        <v>71658</v>
      </c>
      <c r="K11112" s="4" t="s">
        <v>780</v>
      </c>
      <c r="L11112" t="s">
        <v>75468</v>
      </c>
      <c r="N11112" t="s">
        <v>4264</v>
      </c>
      <c r="O11112" t="s">
        <v>79</v>
      </c>
      <c r="P11112" t="s">
        <v>71660</v>
      </c>
      <c r="Q11112" t="s">
        <v>75469</v>
      </c>
    </row>
    <row r="11113" spans="1:17" ht="15.6" customHeight="1" x14ac:dyDescent="0.3">
      <c r="A11113" t="str">
        <f t="shared" si="173"/>
        <v>__import__.res_partner_11010108129</v>
      </c>
      <c r="B11113" t="s">
        <v>89527</v>
      </c>
      <c r="C11113" s="4" t="s">
        <v>75470</v>
      </c>
      <c r="D11113" t="s">
        <v>71810</v>
      </c>
      <c r="E11113" s="4" t="s">
        <v>71809</v>
      </c>
      <c r="F11113" t="s">
        <v>86</v>
      </c>
      <c r="G11113" t="s">
        <v>74</v>
      </c>
      <c r="H11113" t="s">
        <v>90730</v>
      </c>
      <c r="J11113" t="s">
        <v>71811</v>
      </c>
      <c r="K11113" s="4" t="s">
        <v>257</v>
      </c>
      <c r="L11113" t="s">
        <v>75471</v>
      </c>
      <c r="N11113" t="s">
        <v>78</v>
      </c>
      <c r="O11113" t="s">
        <v>79</v>
      </c>
      <c r="P11113" t="s">
        <v>71813</v>
      </c>
      <c r="Q11113" t="s">
        <v>75472</v>
      </c>
    </row>
    <row r="11114" spans="1:17" ht="15.6" customHeight="1" x14ac:dyDescent="0.3">
      <c r="A11114" t="str">
        <f t="shared" si="173"/>
        <v>__import__.res_partner_11010108210</v>
      </c>
      <c r="B11114" t="s">
        <v>89528</v>
      </c>
      <c r="C11114" s="4" t="s">
        <v>75473</v>
      </c>
      <c r="D11114" t="s">
        <v>71831</v>
      </c>
      <c r="E11114" s="4" t="s">
        <v>71825</v>
      </c>
      <c r="F11114" s="4" t="s">
        <v>73</v>
      </c>
      <c r="G11114" t="s">
        <v>74</v>
      </c>
      <c r="H11114" t="s">
        <v>90730</v>
      </c>
      <c r="J11114" t="s">
        <v>71827</v>
      </c>
      <c r="K11114" s="4" t="s">
        <v>1129</v>
      </c>
      <c r="L11114" t="s">
        <v>75474</v>
      </c>
      <c r="N11114" t="s">
        <v>78</v>
      </c>
      <c r="O11114" t="s">
        <v>79</v>
      </c>
      <c r="Q11114" t="s">
        <v>71829</v>
      </c>
    </row>
    <row r="11115" spans="1:17" ht="15.6" customHeight="1" x14ac:dyDescent="0.3">
      <c r="A11115" t="str">
        <f t="shared" si="173"/>
        <v>__import__.res_partner_11010108290</v>
      </c>
      <c r="B11115" t="s">
        <v>89529</v>
      </c>
      <c r="C11115" s="4" t="s">
        <v>75475</v>
      </c>
      <c r="D11115" t="s">
        <v>75476</v>
      </c>
      <c r="E11115" s="4" t="s">
        <v>71841</v>
      </c>
      <c r="F11115" t="s">
        <v>86</v>
      </c>
      <c r="G11115" t="s">
        <v>74</v>
      </c>
      <c r="H11115" t="s">
        <v>90730</v>
      </c>
      <c r="J11115" t="s">
        <v>71843</v>
      </c>
      <c r="K11115" s="4" t="s">
        <v>2768</v>
      </c>
      <c r="L11115" t="s">
        <v>75477</v>
      </c>
      <c r="N11115" t="s">
        <v>2406</v>
      </c>
      <c r="O11115" t="s">
        <v>79</v>
      </c>
      <c r="P11115" t="s">
        <v>75478</v>
      </c>
      <c r="Q11115" t="s">
        <v>75479</v>
      </c>
    </row>
    <row r="11116" spans="1:17" ht="15.6" customHeight="1" x14ac:dyDescent="0.3">
      <c r="A11116" t="str">
        <f t="shared" si="173"/>
        <v>__import__.res_partner_11010108607</v>
      </c>
      <c r="B11116" t="s">
        <v>89530</v>
      </c>
      <c r="C11116" s="4" t="s">
        <v>75480</v>
      </c>
      <c r="D11116" t="s">
        <v>75481</v>
      </c>
      <c r="E11116" s="4" t="s">
        <v>71859</v>
      </c>
      <c r="F11116" t="s">
        <v>86</v>
      </c>
      <c r="G11116" t="s">
        <v>74</v>
      </c>
      <c r="H11116" t="s">
        <v>90730</v>
      </c>
      <c r="J11116" t="s">
        <v>71861</v>
      </c>
      <c r="K11116" s="4" t="s">
        <v>780</v>
      </c>
      <c r="L11116" t="s">
        <v>75482</v>
      </c>
      <c r="N11116" t="s">
        <v>12011</v>
      </c>
      <c r="O11116" t="s">
        <v>79</v>
      </c>
      <c r="P11116" t="s">
        <v>71863</v>
      </c>
    </row>
    <row r="11117" spans="1:17" ht="15.6" customHeight="1" x14ac:dyDescent="0.3">
      <c r="A11117" t="str">
        <f t="shared" si="173"/>
        <v>__import__.res_partner_11011010040</v>
      </c>
      <c r="B11117" t="s">
        <v>89531</v>
      </c>
      <c r="C11117" s="4" t="s">
        <v>75483</v>
      </c>
      <c r="D11117" t="s">
        <v>72001</v>
      </c>
      <c r="E11117" s="4" t="s">
        <v>72000</v>
      </c>
      <c r="F11117" t="s">
        <v>86</v>
      </c>
      <c r="G11117" t="s">
        <v>74</v>
      </c>
      <c r="H11117" t="s">
        <v>90730</v>
      </c>
      <c r="J11117" t="s">
        <v>72002</v>
      </c>
      <c r="K11117" s="4" t="s">
        <v>22461</v>
      </c>
      <c r="L11117" t="s">
        <v>75484</v>
      </c>
      <c r="N11117" t="s">
        <v>78</v>
      </c>
      <c r="O11117" t="s">
        <v>79</v>
      </c>
      <c r="P11117" t="s">
        <v>72004</v>
      </c>
      <c r="Q11117" t="s">
        <v>72005</v>
      </c>
    </row>
    <row r="11118" spans="1:17" ht="15.6" customHeight="1" x14ac:dyDescent="0.3">
      <c r="A11118" t="str">
        <f t="shared" si="173"/>
        <v>__import__.res_partner_11021010216</v>
      </c>
      <c r="B11118" t="s">
        <v>89532</v>
      </c>
      <c r="C11118" s="4" t="s">
        <v>75485</v>
      </c>
      <c r="D11118" t="s">
        <v>75486</v>
      </c>
      <c r="E11118" s="4" t="s">
        <v>72106</v>
      </c>
      <c r="F11118" t="s">
        <v>86</v>
      </c>
      <c r="G11118" t="s">
        <v>74</v>
      </c>
      <c r="H11118" t="s">
        <v>90730</v>
      </c>
      <c r="J11118" t="s">
        <v>72108</v>
      </c>
      <c r="K11118" s="4" t="s">
        <v>4842</v>
      </c>
      <c r="L11118" t="s">
        <v>75487</v>
      </c>
      <c r="N11118" t="s">
        <v>3331</v>
      </c>
      <c r="O11118" t="s">
        <v>79</v>
      </c>
    </row>
    <row r="11119" spans="1:17" ht="15.6" customHeight="1" x14ac:dyDescent="0.3">
      <c r="A11119" t="str">
        <f t="shared" si="173"/>
        <v>__import__.res_partner_11019002482</v>
      </c>
      <c r="B11119" t="s">
        <v>89533</v>
      </c>
      <c r="C11119" s="4" t="s">
        <v>75488</v>
      </c>
      <c r="D11119" t="s">
        <v>75489</v>
      </c>
      <c r="E11119" s="4" t="s">
        <v>73182</v>
      </c>
      <c r="F11119" t="s">
        <v>86</v>
      </c>
      <c r="G11119" t="s">
        <v>74</v>
      </c>
      <c r="H11119" t="s">
        <v>90730</v>
      </c>
      <c r="J11119" t="s">
        <v>73184</v>
      </c>
      <c r="K11119" s="4" t="s">
        <v>75490</v>
      </c>
      <c r="L11119" t="s">
        <v>75491</v>
      </c>
      <c r="N11119" t="s">
        <v>75492</v>
      </c>
      <c r="O11119" t="s">
        <v>79</v>
      </c>
      <c r="P11119" t="s">
        <v>73188</v>
      </c>
      <c r="Q11119" t="s">
        <v>73189</v>
      </c>
    </row>
    <row r="11120" spans="1:17" ht="15.6" customHeight="1" x14ac:dyDescent="0.3">
      <c r="A11120" t="str">
        <f t="shared" si="173"/>
        <v>__import__.res_partner_11019003330</v>
      </c>
      <c r="B11120" t="s">
        <v>89534</v>
      </c>
      <c r="C11120" s="4" t="s">
        <v>75493</v>
      </c>
      <c r="D11120" t="s">
        <v>73392</v>
      </c>
      <c r="E11120" s="4" t="s">
        <v>73386</v>
      </c>
      <c r="F11120" s="4" t="s">
        <v>73</v>
      </c>
      <c r="G11120" t="s">
        <v>74</v>
      </c>
      <c r="H11120" t="s">
        <v>90730</v>
      </c>
      <c r="J11120" t="s">
        <v>73388</v>
      </c>
      <c r="K11120" s="4" t="s">
        <v>75494</v>
      </c>
      <c r="L11120" t="s">
        <v>75495</v>
      </c>
      <c r="N11120" t="s">
        <v>19103</v>
      </c>
      <c r="O11120" t="s">
        <v>79</v>
      </c>
      <c r="P11120" t="s">
        <v>73390</v>
      </c>
      <c r="Q11120" t="s">
        <v>73391</v>
      </c>
    </row>
    <row r="11121" spans="1:17" ht="15.6" customHeight="1" x14ac:dyDescent="0.3">
      <c r="A11121" t="str">
        <f t="shared" si="173"/>
        <v>__import__.res_partner_11019003383</v>
      </c>
      <c r="B11121" t="s">
        <v>89535</v>
      </c>
      <c r="C11121" s="4" t="s">
        <v>75496</v>
      </c>
      <c r="D11121" t="s">
        <v>73408</v>
      </c>
      <c r="E11121" s="4" t="s">
        <v>73402</v>
      </c>
      <c r="F11121" t="s">
        <v>86</v>
      </c>
      <c r="G11121" t="s">
        <v>74</v>
      </c>
      <c r="H11121" t="s">
        <v>90730</v>
      </c>
      <c r="J11121" t="s">
        <v>73404</v>
      </c>
      <c r="K11121" s="4" t="s">
        <v>24564</v>
      </c>
      <c r="L11121" t="s">
        <v>75497</v>
      </c>
      <c r="N11121" t="s">
        <v>30540</v>
      </c>
      <c r="O11121" t="s">
        <v>79</v>
      </c>
      <c r="P11121" t="s">
        <v>73406</v>
      </c>
      <c r="Q11121" t="s">
        <v>73407</v>
      </c>
    </row>
    <row r="11122" spans="1:17" ht="15.6" customHeight="1" x14ac:dyDescent="0.3">
      <c r="A11122" t="str">
        <f t="shared" si="173"/>
        <v>__import__.res_partner_11029003502</v>
      </c>
      <c r="B11122" t="s">
        <v>89536</v>
      </c>
      <c r="C11122" s="4" t="s">
        <v>75498</v>
      </c>
      <c r="D11122" t="s">
        <v>73459</v>
      </c>
      <c r="E11122" s="4" t="s">
        <v>73453</v>
      </c>
      <c r="F11122" t="s">
        <v>86</v>
      </c>
      <c r="G11122" t="s">
        <v>74</v>
      </c>
      <c r="H11122" t="s">
        <v>90730</v>
      </c>
      <c r="J11122" t="s">
        <v>73455</v>
      </c>
      <c r="K11122" s="4" t="s">
        <v>60657</v>
      </c>
      <c r="L11122" t="s">
        <v>75499</v>
      </c>
      <c r="N11122" t="s">
        <v>75500</v>
      </c>
      <c r="O11122" t="s">
        <v>79</v>
      </c>
      <c r="Q11122" t="s">
        <v>73458</v>
      </c>
    </row>
    <row r="11123" spans="1:17" ht="15.6" customHeight="1" x14ac:dyDescent="0.3">
      <c r="A11123" t="str">
        <f t="shared" si="173"/>
        <v>__import__.res_partner_12010000238</v>
      </c>
      <c r="B11123" t="s">
        <v>89537</v>
      </c>
      <c r="C11123" s="4" t="s">
        <v>75501</v>
      </c>
      <c r="D11123" t="s">
        <v>1058</v>
      </c>
      <c r="E11123" s="4" t="s">
        <v>1057</v>
      </c>
      <c r="F11123" t="s">
        <v>86</v>
      </c>
      <c r="G11123" t="s">
        <v>74</v>
      </c>
      <c r="H11123" t="s">
        <v>90729</v>
      </c>
      <c r="I11123" t="s">
        <v>75502</v>
      </c>
      <c r="J11123" t="s">
        <v>1059</v>
      </c>
      <c r="K11123" s="4" t="s">
        <v>1060</v>
      </c>
      <c r="L11123" t="s">
        <v>1061</v>
      </c>
      <c r="N11123" t="s">
        <v>90</v>
      </c>
      <c r="O11123" t="s">
        <v>79</v>
      </c>
      <c r="P11123" t="s">
        <v>27391</v>
      </c>
    </row>
    <row r="11124" spans="1:17" ht="15.6" customHeight="1" x14ac:dyDescent="0.3">
      <c r="A11124" t="str">
        <f t="shared" si="173"/>
        <v>__import__.res_partner_12010000316</v>
      </c>
      <c r="B11124" t="s">
        <v>89538</v>
      </c>
      <c r="C11124" s="4" t="s">
        <v>75503</v>
      </c>
      <c r="D11124" t="s">
        <v>19251</v>
      </c>
      <c r="E11124" s="4" t="s">
        <v>1562</v>
      </c>
      <c r="F11124" t="s">
        <v>86</v>
      </c>
      <c r="G11124" t="s">
        <v>74</v>
      </c>
      <c r="H11124" t="s">
        <v>90729</v>
      </c>
      <c r="I11124" t="s">
        <v>75502</v>
      </c>
      <c r="J11124" t="s">
        <v>19252</v>
      </c>
      <c r="K11124" s="4" t="s">
        <v>88</v>
      </c>
      <c r="L11124" t="s">
        <v>3481</v>
      </c>
      <c r="N11124" t="s">
        <v>90</v>
      </c>
      <c r="O11124" t="s">
        <v>79</v>
      </c>
      <c r="P11124" t="s">
        <v>75504</v>
      </c>
    </row>
    <row r="11125" spans="1:17" ht="15.6" customHeight="1" x14ac:dyDescent="0.3">
      <c r="A11125" t="str">
        <f t="shared" si="173"/>
        <v>__import__.res_partner_12010000328</v>
      </c>
      <c r="B11125" t="s">
        <v>89539</v>
      </c>
      <c r="C11125" s="4" t="s">
        <v>75505</v>
      </c>
      <c r="D11125" t="s">
        <v>1652</v>
      </c>
      <c r="E11125" s="4" t="s">
        <v>1651</v>
      </c>
      <c r="F11125" t="s">
        <v>86</v>
      </c>
      <c r="G11125" t="s">
        <v>74</v>
      </c>
      <c r="H11125" t="s">
        <v>90729</v>
      </c>
      <c r="I11125" t="s">
        <v>75502</v>
      </c>
      <c r="J11125" t="s">
        <v>1653</v>
      </c>
      <c r="K11125" s="4" t="s">
        <v>1654</v>
      </c>
      <c r="L11125" t="s">
        <v>1655</v>
      </c>
      <c r="N11125" t="s">
        <v>322</v>
      </c>
      <c r="O11125" t="s">
        <v>79</v>
      </c>
      <c r="P11125" t="s">
        <v>75506</v>
      </c>
    </row>
    <row r="11126" spans="1:17" ht="15.6" customHeight="1" x14ac:dyDescent="0.3">
      <c r="A11126" t="str">
        <f t="shared" si="173"/>
        <v>__import__.res_partner_12010000612</v>
      </c>
      <c r="B11126" t="s">
        <v>89540</v>
      </c>
      <c r="C11126" s="4" t="s">
        <v>75507</v>
      </c>
      <c r="D11126" t="s">
        <v>3553</v>
      </c>
      <c r="E11126" s="4" t="s">
        <v>3552</v>
      </c>
      <c r="F11126" t="s">
        <v>86</v>
      </c>
      <c r="G11126" t="s">
        <v>74</v>
      </c>
      <c r="H11126" t="s">
        <v>90729</v>
      </c>
      <c r="I11126" t="s">
        <v>75502</v>
      </c>
      <c r="J11126" t="s">
        <v>3554</v>
      </c>
      <c r="K11126" s="4" t="s">
        <v>275</v>
      </c>
      <c r="L11126" t="s">
        <v>3555</v>
      </c>
      <c r="N11126" t="s">
        <v>123</v>
      </c>
      <c r="O11126" t="s">
        <v>79</v>
      </c>
      <c r="P11126" t="s">
        <v>75508</v>
      </c>
    </row>
    <row r="11127" spans="1:17" ht="15.6" customHeight="1" x14ac:dyDescent="0.3">
      <c r="A11127" t="str">
        <f t="shared" si="173"/>
        <v>__import__.res_partner_12010000654</v>
      </c>
      <c r="B11127" t="s">
        <v>89541</v>
      </c>
      <c r="C11127" s="4" t="s">
        <v>75509</v>
      </c>
      <c r="D11127" t="s">
        <v>3831</v>
      </c>
      <c r="E11127" s="4" t="s">
        <v>3830</v>
      </c>
      <c r="F11127" t="s">
        <v>86</v>
      </c>
      <c r="G11127" t="s">
        <v>74</v>
      </c>
      <c r="H11127" t="s">
        <v>90729</v>
      </c>
      <c r="I11127" t="s">
        <v>75502</v>
      </c>
      <c r="J11127" t="s">
        <v>3832</v>
      </c>
      <c r="K11127" s="4" t="s">
        <v>2498</v>
      </c>
      <c r="L11127" t="s">
        <v>3833</v>
      </c>
      <c r="N11127" t="s">
        <v>248</v>
      </c>
      <c r="O11127" t="s">
        <v>79</v>
      </c>
      <c r="P11127" t="s">
        <v>75510</v>
      </c>
    </row>
    <row r="11128" spans="1:17" ht="15.6" customHeight="1" x14ac:dyDescent="0.3">
      <c r="A11128" t="str">
        <f t="shared" si="173"/>
        <v>__import__.res_partner_12010000683</v>
      </c>
      <c r="B11128" t="s">
        <v>89542</v>
      </c>
      <c r="C11128" s="4" t="s">
        <v>75511</v>
      </c>
      <c r="D11128" t="s">
        <v>4026</v>
      </c>
      <c r="E11128" s="4" t="s">
        <v>4025</v>
      </c>
      <c r="F11128" t="s">
        <v>86</v>
      </c>
      <c r="G11128" t="s">
        <v>74</v>
      </c>
      <c r="H11128" t="s">
        <v>90729</v>
      </c>
      <c r="I11128" t="s">
        <v>75502</v>
      </c>
      <c r="J11128" t="s">
        <v>4027</v>
      </c>
      <c r="K11128" s="4" t="s">
        <v>275</v>
      </c>
      <c r="L11128" t="s">
        <v>4028</v>
      </c>
      <c r="N11128" t="s">
        <v>123</v>
      </c>
      <c r="O11128" t="s">
        <v>79</v>
      </c>
      <c r="P11128" t="s">
        <v>75512</v>
      </c>
    </row>
    <row r="11129" spans="1:17" ht="15.6" customHeight="1" x14ac:dyDescent="0.3">
      <c r="A11129" t="str">
        <f t="shared" si="173"/>
        <v>__import__.res_partner_12010000773</v>
      </c>
      <c r="B11129" t="s">
        <v>89543</v>
      </c>
      <c r="C11129" s="4" t="s">
        <v>75513</v>
      </c>
      <c r="D11129" t="s">
        <v>4623</v>
      </c>
      <c r="E11129" s="4" t="s">
        <v>4622</v>
      </c>
      <c r="F11129" t="s">
        <v>86</v>
      </c>
      <c r="G11129" t="s">
        <v>74</v>
      </c>
      <c r="H11129" t="s">
        <v>90729</v>
      </c>
      <c r="I11129" t="s">
        <v>75502</v>
      </c>
      <c r="J11129" t="s">
        <v>4624</v>
      </c>
      <c r="K11129" s="4" t="s">
        <v>4625</v>
      </c>
      <c r="L11129" t="s">
        <v>4626</v>
      </c>
      <c r="M11129" t="s">
        <v>4627</v>
      </c>
      <c r="N11129" t="s">
        <v>78</v>
      </c>
      <c r="O11129" t="s">
        <v>79</v>
      </c>
      <c r="P11129" t="s">
        <v>75514</v>
      </c>
    </row>
    <row r="11130" spans="1:17" ht="15.6" customHeight="1" x14ac:dyDescent="0.3">
      <c r="A11130" t="str">
        <f t="shared" si="173"/>
        <v>__import__.res_partner_12010000785</v>
      </c>
      <c r="B11130" t="s">
        <v>89544</v>
      </c>
      <c r="C11130" s="4" t="s">
        <v>75515</v>
      </c>
      <c r="D11130" t="s">
        <v>4694</v>
      </c>
      <c r="E11130" s="4" t="s">
        <v>4693</v>
      </c>
      <c r="F11130" t="s">
        <v>86</v>
      </c>
      <c r="G11130" t="s">
        <v>74</v>
      </c>
      <c r="H11130" t="s">
        <v>90729</v>
      </c>
      <c r="I11130" t="s">
        <v>75502</v>
      </c>
      <c r="J11130" t="s">
        <v>4695</v>
      </c>
      <c r="K11130" s="4" t="s">
        <v>2893</v>
      </c>
      <c r="L11130" t="s">
        <v>4696</v>
      </c>
      <c r="N11130" t="s">
        <v>78</v>
      </c>
      <c r="O11130" t="s">
        <v>79</v>
      </c>
      <c r="P11130" t="s">
        <v>9795</v>
      </c>
    </row>
    <row r="11131" spans="1:17" ht="15.6" customHeight="1" x14ac:dyDescent="0.3">
      <c r="A11131" t="str">
        <f t="shared" si="173"/>
        <v>__import__.res_partner_12010000789</v>
      </c>
      <c r="B11131" t="s">
        <v>89545</v>
      </c>
      <c r="C11131" s="4" t="s">
        <v>75516</v>
      </c>
      <c r="D11131" t="s">
        <v>4723</v>
      </c>
      <c r="E11131" s="4" t="s">
        <v>4722</v>
      </c>
      <c r="F11131" t="s">
        <v>86</v>
      </c>
      <c r="G11131" t="s">
        <v>74</v>
      </c>
      <c r="H11131" t="s">
        <v>90729</v>
      </c>
      <c r="I11131" t="s">
        <v>75502</v>
      </c>
      <c r="J11131" t="s">
        <v>4724</v>
      </c>
      <c r="K11131" s="4" t="s">
        <v>338</v>
      </c>
      <c r="L11131" t="s">
        <v>4725</v>
      </c>
      <c r="N11131" t="s">
        <v>340</v>
      </c>
      <c r="O11131" t="s">
        <v>79</v>
      </c>
    </row>
    <row r="11132" spans="1:17" ht="15.6" customHeight="1" x14ac:dyDescent="0.3">
      <c r="A11132" t="str">
        <f t="shared" si="173"/>
        <v>__import__.res_partner_12010000850</v>
      </c>
      <c r="B11132" t="s">
        <v>89546</v>
      </c>
      <c r="C11132" s="4" t="s">
        <v>75517</v>
      </c>
      <c r="D11132" t="s">
        <v>5109</v>
      </c>
      <c r="E11132" s="4" t="s">
        <v>5108</v>
      </c>
      <c r="F11132" t="s">
        <v>86</v>
      </c>
      <c r="G11132" t="s">
        <v>74</v>
      </c>
      <c r="H11132" t="s">
        <v>90729</v>
      </c>
      <c r="I11132" t="s">
        <v>75502</v>
      </c>
      <c r="J11132" t="s">
        <v>5110</v>
      </c>
      <c r="K11132" s="4" t="s">
        <v>5111</v>
      </c>
      <c r="L11132" t="s">
        <v>5112</v>
      </c>
      <c r="N11132" t="s">
        <v>4388</v>
      </c>
      <c r="O11132" t="s">
        <v>79</v>
      </c>
    </row>
    <row r="11133" spans="1:17" ht="15.6" customHeight="1" x14ac:dyDescent="0.3">
      <c r="A11133" t="str">
        <f t="shared" si="173"/>
        <v>__import__.res_partner_12010000881</v>
      </c>
      <c r="B11133" t="s">
        <v>89547</v>
      </c>
      <c r="C11133" s="4" t="s">
        <v>75518</v>
      </c>
      <c r="D11133" t="s">
        <v>5316</v>
      </c>
      <c r="E11133" s="4" t="s">
        <v>5315</v>
      </c>
      <c r="F11133" t="s">
        <v>86</v>
      </c>
      <c r="G11133" t="s">
        <v>74</v>
      </c>
      <c r="H11133" t="s">
        <v>90729</v>
      </c>
      <c r="I11133" t="s">
        <v>75502</v>
      </c>
      <c r="J11133" t="s">
        <v>5317</v>
      </c>
      <c r="K11133" s="4" t="s">
        <v>3760</v>
      </c>
      <c r="L11133" t="s">
        <v>5318</v>
      </c>
      <c r="N11133" t="s">
        <v>2406</v>
      </c>
      <c r="O11133" t="s">
        <v>79</v>
      </c>
      <c r="P11133" t="s">
        <v>75519</v>
      </c>
    </row>
    <row r="11134" spans="1:17" ht="15.6" customHeight="1" x14ac:dyDescent="0.3">
      <c r="A11134" t="str">
        <f t="shared" si="173"/>
        <v>__import__.res_partner_12010001239</v>
      </c>
      <c r="B11134" t="s">
        <v>89548</v>
      </c>
      <c r="C11134" s="4" t="s">
        <v>75520</v>
      </c>
      <c r="D11134" t="s">
        <v>7536</v>
      </c>
      <c r="E11134" s="4" t="s">
        <v>7535</v>
      </c>
      <c r="F11134" t="s">
        <v>86</v>
      </c>
      <c r="G11134" t="s">
        <v>74</v>
      </c>
      <c r="H11134" t="s">
        <v>90729</v>
      </c>
      <c r="I11134" t="s">
        <v>75502</v>
      </c>
      <c r="J11134" t="s">
        <v>7537</v>
      </c>
      <c r="K11134" s="4" t="s">
        <v>7538</v>
      </c>
      <c r="L11134" t="s">
        <v>7539</v>
      </c>
      <c r="N11134" t="s">
        <v>7540</v>
      </c>
      <c r="O11134" t="s">
        <v>79</v>
      </c>
      <c r="P11134" t="s">
        <v>7541</v>
      </c>
    </row>
    <row r="11135" spans="1:17" ht="15.6" customHeight="1" x14ac:dyDescent="0.3">
      <c r="A11135" t="str">
        <f t="shared" si="173"/>
        <v>__import__.res_partner_12010001491</v>
      </c>
      <c r="B11135" t="s">
        <v>89549</v>
      </c>
      <c r="C11135" s="4" t="s">
        <v>75521</v>
      </c>
      <c r="D11135" t="s">
        <v>9081</v>
      </c>
      <c r="E11135" s="4" t="s">
        <v>9080</v>
      </c>
      <c r="F11135" t="s">
        <v>86</v>
      </c>
      <c r="G11135" t="s">
        <v>74</v>
      </c>
      <c r="H11135" t="s">
        <v>90729</v>
      </c>
      <c r="I11135" t="s">
        <v>75502</v>
      </c>
      <c r="J11135" t="s">
        <v>9082</v>
      </c>
      <c r="K11135" s="4" t="s">
        <v>521</v>
      </c>
      <c r="L11135" t="s">
        <v>9083</v>
      </c>
      <c r="N11135" t="s">
        <v>123</v>
      </c>
      <c r="O11135" t="s">
        <v>79</v>
      </c>
      <c r="P11135" t="s">
        <v>75522</v>
      </c>
    </row>
    <row r="11136" spans="1:17" ht="15.6" customHeight="1" x14ac:dyDescent="0.3">
      <c r="A11136" t="str">
        <f t="shared" si="173"/>
        <v>__import__.res_partner_12010001615</v>
      </c>
      <c r="B11136" t="s">
        <v>89550</v>
      </c>
      <c r="C11136" s="4" t="s">
        <v>75523</v>
      </c>
      <c r="D11136" t="s">
        <v>9821</v>
      </c>
      <c r="E11136" s="4" t="s">
        <v>9820</v>
      </c>
      <c r="F11136" t="s">
        <v>86</v>
      </c>
      <c r="G11136" t="s">
        <v>74</v>
      </c>
      <c r="H11136" t="s">
        <v>90729</v>
      </c>
      <c r="I11136" t="s">
        <v>75524</v>
      </c>
      <c r="J11136" t="s">
        <v>9822</v>
      </c>
      <c r="K11136" s="4" t="s">
        <v>1925</v>
      </c>
      <c r="L11136" t="s">
        <v>9823</v>
      </c>
      <c r="N11136" t="s">
        <v>9824</v>
      </c>
      <c r="O11136" t="s">
        <v>79</v>
      </c>
      <c r="P11136" t="s">
        <v>75525</v>
      </c>
    </row>
    <row r="11137" spans="1:16" ht="15.6" customHeight="1" x14ac:dyDescent="0.3">
      <c r="A11137" t="str">
        <f t="shared" si="173"/>
        <v>__import__.res_partner_12010001640</v>
      </c>
      <c r="B11137" t="s">
        <v>89551</v>
      </c>
      <c r="C11137" s="4" t="s">
        <v>75526</v>
      </c>
      <c r="D11137" t="s">
        <v>9974</v>
      </c>
      <c r="E11137" s="4" t="s">
        <v>9973</v>
      </c>
      <c r="F11137" t="s">
        <v>86</v>
      </c>
      <c r="G11137" t="s">
        <v>74</v>
      </c>
      <c r="H11137" t="s">
        <v>90729</v>
      </c>
      <c r="I11137" t="s">
        <v>75502</v>
      </c>
      <c r="J11137" t="s">
        <v>9975</v>
      </c>
      <c r="K11137" s="4" t="s">
        <v>1853</v>
      </c>
      <c r="L11137" t="s">
        <v>9976</v>
      </c>
      <c r="N11137" t="s">
        <v>2982</v>
      </c>
      <c r="O11137" t="s">
        <v>79</v>
      </c>
      <c r="P11137" t="s">
        <v>75527</v>
      </c>
    </row>
    <row r="11138" spans="1:16" ht="15.6" customHeight="1" x14ac:dyDescent="0.3">
      <c r="A11138" t="str">
        <f t="shared" si="173"/>
        <v>__import__.res_partner_12010002325</v>
      </c>
      <c r="B11138" t="s">
        <v>89552</v>
      </c>
      <c r="C11138" s="4" t="s">
        <v>75528</v>
      </c>
      <c r="D11138" t="s">
        <v>14189</v>
      </c>
      <c r="E11138" s="4" t="s">
        <v>14188</v>
      </c>
      <c r="F11138" t="s">
        <v>86</v>
      </c>
      <c r="G11138" t="s">
        <v>74</v>
      </c>
      <c r="H11138" t="s">
        <v>90729</v>
      </c>
      <c r="I11138" t="s">
        <v>75502</v>
      </c>
      <c r="J11138" t="s">
        <v>14190</v>
      </c>
      <c r="K11138" s="4" t="s">
        <v>13186</v>
      </c>
      <c r="L11138" t="s">
        <v>14191</v>
      </c>
      <c r="N11138" t="s">
        <v>78</v>
      </c>
      <c r="O11138" t="s">
        <v>79</v>
      </c>
      <c r="P11138" t="s">
        <v>14192</v>
      </c>
    </row>
    <row r="11139" spans="1:16" ht="15.6" customHeight="1" x14ac:dyDescent="0.3">
      <c r="A11139" t="str">
        <f t="shared" ref="A11139:A11202" si="174">_xlfn.CONCAT("__import__.res_partner_",C11139)</f>
        <v>__import__.res_partner_12010002444</v>
      </c>
      <c r="B11139" t="s">
        <v>89553</v>
      </c>
      <c r="C11139" s="4" t="s">
        <v>75529</v>
      </c>
      <c r="D11139" t="s">
        <v>14904</v>
      </c>
      <c r="E11139" s="4" t="s">
        <v>14903</v>
      </c>
      <c r="F11139" t="s">
        <v>86</v>
      </c>
      <c r="G11139" t="s">
        <v>74</v>
      </c>
      <c r="H11139" t="s">
        <v>90729</v>
      </c>
      <c r="I11139" t="s">
        <v>75502</v>
      </c>
      <c r="J11139" t="s">
        <v>14905</v>
      </c>
      <c r="K11139" s="4" t="s">
        <v>1664</v>
      </c>
      <c r="L11139" t="s">
        <v>14906</v>
      </c>
      <c r="N11139" t="s">
        <v>4264</v>
      </c>
      <c r="O11139" t="s">
        <v>79</v>
      </c>
      <c r="P11139" t="s">
        <v>75530</v>
      </c>
    </row>
    <row r="11140" spans="1:16" ht="15.6" customHeight="1" x14ac:dyDescent="0.3">
      <c r="A11140" t="str">
        <f t="shared" si="174"/>
        <v>__import__.res_partner_12010002945</v>
      </c>
      <c r="B11140" t="s">
        <v>89554</v>
      </c>
      <c r="C11140" s="4" t="s">
        <v>75531</v>
      </c>
      <c r="D11140" t="s">
        <v>17893</v>
      </c>
      <c r="E11140" s="4" t="s">
        <v>17892</v>
      </c>
      <c r="F11140" t="s">
        <v>86</v>
      </c>
      <c r="G11140" t="s">
        <v>74</v>
      </c>
      <c r="H11140" t="s">
        <v>90729</v>
      </c>
      <c r="I11140" t="s">
        <v>75502</v>
      </c>
      <c r="J11140" t="s">
        <v>17894</v>
      </c>
      <c r="K11140" t="s">
        <v>15347</v>
      </c>
      <c r="L11140" t="s">
        <v>17895</v>
      </c>
      <c r="N11140" t="s">
        <v>5106</v>
      </c>
      <c r="O11140" t="s">
        <v>515</v>
      </c>
      <c r="P11140" t="s">
        <v>75532</v>
      </c>
    </row>
    <row r="11141" spans="1:16" ht="15.6" customHeight="1" x14ac:dyDescent="0.3">
      <c r="A11141" t="str">
        <f t="shared" si="174"/>
        <v>__import__.res_partner_12010003429</v>
      </c>
      <c r="B11141" t="s">
        <v>89555</v>
      </c>
      <c r="C11141" s="4" t="s">
        <v>75533</v>
      </c>
      <c r="D11141" t="s">
        <v>20937</v>
      </c>
      <c r="E11141" s="4" t="s">
        <v>20936</v>
      </c>
      <c r="F11141" t="s">
        <v>86</v>
      </c>
      <c r="G11141" t="s">
        <v>74</v>
      </c>
      <c r="H11141" t="s">
        <v>90729</v>
      </c>
      <c r="I11141" t="s">
        <v>75502</v>
      </c>
      <c r="J11141" t="s">
        <v>20938</v>
      </c>
      <c r="K11141" s="4" t="s">
        <v>780</v>
      </c>
      <c r="L11141" t="s">
        <v>20939</v>
      </c>
      <c r="N11141" t="s">
        <v>1634</v>
      </c>
      <c r="O11141" t="s">
        <v>79</v>
      </c>
      <c r="P11141" t="s">
        <v>20940</v>
      </c>
    </row>
    <row r="11142" spans="1:16" ht="15.6" customHeight="1" x14ac:dyDescent="0.3">
      <c r="A11142" t="str">
        <f t="shared" si="174"/>
        <v>__import__.res_partner_12010003503</v>
      </c>
      <c r="B11142" t="s">
        <v>89556</v>
      </c>
      <c r="C11142" s="4" t="s">
        <v>75534</v>
      </c>
      <c r="D11142" t="s">
        <v>21386</v>
      </c>
      <c r="E11142" s="4" t="s">
        <v>21385</v>
      </c>
      <c r="F11142" t="s">
        <v>86</v>
      </c>
      <c r="G11142" t="s">
        <v>74</v>
      </c>
      <c r="H11142" t="s">
        <v>90729</v>
      </c>
      <c r="I11142" t="s">
        <v>75502</v>
      </c>
      <c r="J11142" t="s">
        <v>21387</v>
      </c>
      <c r="K11142" s="4" t="s">
        <v>1664</v>
      </c>
      <c r="L11142" t="s">
        <v>21388</v>
      </c>
      <c r="N11142" t="s">
        <v>4264</v>
      </c>
      <c r="O11142" t="s">
        <v>79</v>
      </c>
      <c r="P11142" t="s">
        <v>75535</v>
      </c>
    </row>
    <row r="11143" spans="1:16" ht="15.6" customHeight="1" x14ac:dyDescent="0.3">
      <c r="A11143" t="str">
        <f t="shared" si="174"/>
        <v>__import__.res_partner_12010003613</v>
      </c>
      <c r="B11143" t="s">
        <v>89557</v>
      </c>
      <c r="C11143" s="4" t="s">
        <v>75536</v>
      </c>
      <c r="D11143" t="s">
        <v>22071</v>
      </c>
      <c r="E11143" s="4" t="s">
        <v>22070</v>
      </c>
      <c r="F11143" t="s">
        <v>86</v>
      </c>
      <c r="G11143" t="s">
        <v>74</v>
      </c>
      <c r="H11143" t="s">
        <v>90729</v>
      </c>
      <c r="I11143" t="s">
        <v>75502</v>
      </c>
      <c r="J11143" t="s">
        <v>22072</v>
      </c>
      <c r="K11143" s="4" t="s">
        <v>4294</v>
      </c>
      <c r="L11143" t="s">
        <v>22073</v>
      </c>
      <c r="N11143" t="s">
        <v>1838</v>
      </c>
      <c r="P11143" t="s">
        <v>22074</v>
      </c>
    </row>
    <row r="11144" spans="1:16" ht="15.6" customHeight="1" x14ac:dyDescent="0.3">
      <c r="A11144" t="str">
        <f t="shared" si="174"/>
        <v>__import__.res_partner_12010003658</v>
      </c>
      <c r="B11144" t="s">
        <v>89558</v>
      </c>
      <c r="C11144" s="4" t="s">
        <v>75537</v>
      </c>
      <c r="D11144" t="s">
        <v>22365</v>
      </c>
      <c r="E11144" s="4" t="s">
        <v>22364</v>
      </c>
      <c r="F11144" t="s">
        <v>86</v>
      </c>
      <c r="G11144" t="s">
        <v>74</v>
      </c>
      <c r="H11144" t="s">
        <v>90729</v>
      </c>
      <c r="I11144" t="s">
        <v>75502</v>
      </c>
      <c r="J11144" t="s">
        <v>22366</v>
      </c>
      <c r="K11144" s="4" t="s">
        <v>13566</v>
      </c>
      <c r="L11144" t="s">
        <v>22367</v>
      </c>
      <c r="N11144" t="s">
        <v>22368</v>
      </c>
      <c r="O11144" t="s">
        <v>79</v>
      </c>
      <c r="P11144" t="s">
        <v>75538</v>
      </c>
    </row>
    <row r="11145" spans="1:16" ht="15.6" customHeight="1" x14ac:dyDescent="0.3">
      <c r="A11145" t="str">
        <f t="shared" si="174"/>
        <v>__import__.res_partner_12010004048</v>
      </c>
      <c r="B11145" t="s">
        <v>89559</v>
      </c>
      <c r="C11145" s="4" t="s">
        <v>75539</v>
      </c>
      <c r="D11145" t="s">
        <v>24302</v>
      </c>
      <c r="E11145" s="4" t="s">
        <v>24301</v>
      </c>
      <c r="F11145" t="s">
        <v>86</v>
      </c>
      <c r="G11145" t="s">
        <v>74</v>
      </c>
      <c r="H11145" t="s">
        <v>90729</v>
      </c>
      <c r="I11145" t="s">
        <v>75502</v>
      </c>
      <c r="J11145" t="s">
        <v>24303</v>
      </c>
      <c r="K11145" s="4" t="s">
        <v>2564</v>
      </c>
      <c r="L11145" t="s">
        <v>24304</v>
      </c>
      <c r="N11145" t="s">
        <v>248</v>
      </c>
      <c r="O11145" t="s">
        <v>79</v>
      </c>
      <c r="P11145" t="s">
        <v>75540</v>
      </c>
    </row>
    <row r="11146" spans="1:16" ht="15.6" customHeight="1" x14ac:dyDescent="0.3">
      <c r="A11146" t="str">
        <f t="shared" si="174"/>
        <v>__import__.res_partner_12010004082</v>
      </c>
      <c r="B11146" t="s">
        <v>89560</v>
      </c>
      <c r="C11146" s="4" t="s">
        <v>75541</v>
      </c>
      <c r="D11146" t="s">
        <v>24497</v>
      </c>
      <c r="E11146" s="4" t="s">
        <v>24496</v>
      </c>
      <c r="F11146" t="s">
        <v>86</v>
      </c>
      <c r="G11146" t="s">
        <v>74</v>
      </c>
      <c r="H11146" t="s">
        <v>90729</v>
      </c>
      <c r="I11146" t="s">
        <v>75502</v>
      </c>
      <c r="J11146" t="s">
        <v>24498</v>
      </c>
      <c r="K11146" s="4" t="s">
        <v>780</v>
      </c>
      <c r="L11146" t="s">
        <v>24499</v>
      </c>
      <c r="N11146" t="s">
        <v>782</v>
      </c>
      <c r="O11146" t="s">
        <v>79</v>
      </c>
      <c r="P11146" t="s">
        <v>75542</v>
      </c>
    </row>
    <row r="11147" spans="1:16" ht="15.6" customHeight="1" x14ac:dyDescent="0.3">
      <c r="A11147" t="str">
        <f t="shared" si="174"/>
        <v>__import__.res_partner_12010004179</v>
      </c>
      <c r="B11147" t="s">
        <v>89561</v>
      </c>
      <c r="C11147" s="4" t="s">
        <v>75543</v>
      </c>
      <c r="D11147" t="s">
        <v>25158</v>
      </c>
      <c r="E11147" s="4" t="s">
        <v>25157</v>
      </c>
      <c r="F11147" t="s">
        <v>86</v>
      </c>
      <c r="G11147" t="s">
        <v>74</v>
      </c>
      <c r="H11147" t="s">
        <v>90729</v>
      </c>
      <c r="I11147" t="s">
        <v>75502</v>
      </c>
      <c r="J11147" t="s">
        <v>25159</v>
      </c>
      <c r="K11147" s="4" t="s">
        <v>3760</v>
      </c>
      <c r="L11147" t="s">
        <v>25160</v>
      </c>
      <c r="N11147" t="s">
        <v>11486</v>
      </c>
      <c r="O11147" t="s">
        <v>79</v>
      </c>
      <c r="P11147" t="s">
        <v>75544</v>
      </c>
    </row>
    <row r="11148" spans="1:16" ht="15.6" customHeight="1" x14ac:dyDescent="0.3">
      <c r="A11148" t="str">
        <f t="shared" si="174"/>
        <v>__import__.res_partner_12010004240</v>
      </c>
      <c r="B11148" t="s">
        <v>89562</v>
      </c>
      <c r="C11148" s="4" t="s">
        <v>75545</v>
      </c>
      <c r="D11148" t="s">
        <v>25216</v>
      </c>
      <c r="E11148" s="4" t="s">
        <v>25215</v>
      </c>
      <c r="F11148" t="s">
        <v>86</v>
      </c>
      <c r="G11148" t="s">
        <v>74</v>
      </c>
      <c r="H11148" t="s">
        <v>90729</v>
      </c>
      <c r="I11148" t="s">
        <v>75502</v>
      </c>
      <c r="J11148" t="s">
        <v>25217</v>
      </c>
      <c r="K11148" s="4" t="s">
        <v>1664</v>
      </c>
      <c r="L11148" t="s">
        <v>25218</v>
      </c>
      <c r="N11148" t="s">
        <v>782</v>
      </c>
      <c r="O11148" t="s">
        <v>79</v>
      </c>
      <c r="P11148" t="s">
        <v>75546</v>
      </c>
    </row>
    <row r="11149" spans="1:16" ht="15.6" customHeight="1" x14ac:dyDescent="0.3">
      <c r="A11149" t="str">
        <f t="shared" si="174"/>
        <v>__import__.res_partner_12010004265</v>
      </c>
      <c r="B11149" t="s">
        <v>89563</v>
      </c>
      <c r="C11149" s="4" t="s">
        <v>75547</v>
      </c>
      <c r="D11149" t="s">
        <v>25392</v>
      </c>
      <c r="E11149" s="4" t="s">
        <v>25391</v>
      </c>
      <c r="F11149" t="s">
        <v>86</v>
      </c>
      <c r="G11149" t="s">
        <v>74</v>
      </c>
      <c r="H11149" t="s">
        <v>90729</v>
      </c>
      <c r="I11149" t="s">
        <v>75502</v>
      </c>
      <c r="J11149" t="s">
        <v>25393</v>
      </c>
      <c r="K11149" s="4" t="s">
        <v>25394</v>
      </c>
      <c r="L11149" t="s">
        <v>25395</v>
      </c>
      <c r="N11149" t="s">
        <v>25396</v>
      </c>
      <c r="O11149" t="s">
        <v>79</v>
      </c>
      <c r="P11149" t="s">
        <v>75548</v>
      </c>
    </row>
    <row r="11150" spans="1:16" ht="15.6" customHeight="1" x14ac:dyDescent="0.3">
      <c r="A11150" t="str">
        <f t="shared" si="174"/>
        <v>__import__.res_partner_12010004270</v>
      </c>
      <c r="B11150" t="s">
        <v>89564</v>
      </c>
      <c r="C11150" s="4" t="s">
        <v>75549</v>
      </c>
      <c r="D11150" t="s">
        <v>25434</v>
      </c>
      <c r="E11150" s="4" t="s">
        <v>25433</v>
      </c>
      <c r="F11150" t="s">
        <v>86</v>
      </c>
      <c r="G11150" t="s">
        <v>74</v>
      </c>
      <c r="H11150" t="s">
        <v>90729</v>
      </c>
      <c r="I11150" t="s">
        <v>75502</v>
      </c>
      <c r="J11150" t="s">
        <v>25435</v>
      </c>
      <c r="K11150" s="4" t="s">
        <v>1925</v>
      </c>
      <c r="L11150" t="s">
        <v>25436</v>
      </c>
      <c r="N11150" t="s">
        <v>1838</v>
      </c>
      <c r="O11150" t="s">
        <v>79</v>
      </c>
      <c r="P11150" t="s">
        <v>75550</v>
      </c>
    </row>
    <row r="11151" spans="1:16" ht="15.6" customHeight="1" x14ac:dyDescent="0.3">
      <c r="A11151" t="str">
        <f t="shared" si="174"/>
        <v>__import__.res_partner_12010004689</v>
      </c>
      <c r="B11151" t="s">
        <v>89565</v>
      </c>
      <c r="C11151" s="4" t="s">
        <v>75551</v>
      </c>
      <c r="D11151" t="s">
        <v>28155</v>
      </c>
      <c r="E11151" s="4" t="s">
        <v>28154</v>
      </c>
      <c r="F11151" t="s">
        <v>86</v>
      </c>
      <c r="G11151" t="s">
        <v>74</v>
      </c>
      <c r="H11151" t="s">
        <v>90729</v>
      </c>
      <c r="I11151" t="s">
        <v>75502</v>
      </c>
      <c r="J11151" t="s">
        <v>28156</v>
      </c>
      <c r="K11151" s="4" t="s">
        <v>8129</v>
      </c>
      <c r="L11151" t="s">
        <v>28157</v>
      </c>
      <c r="N11151" t="s">
        <v>8131</v>
      </c>
      <c r="O11151" t="s">
        <v>79</v>
      </c>
      <c r="P11151" t="s">
        <v>75552</v>
      </c>
    </row>
    <row r="11152" spans="1:16" ht="15.6" customHeight="1" x14ac:dyDescent="0.3">
      <c r="A11152" t="str">
        <f t="shared" si="174"/>
        <v>__import__.res_partner_12010004721</v>
      </c>
      <c r="B11152" t="s">
        <v>89566</v>
      </c>
      <c r="C11152" s="4" t="s">
        <v>75553</v>
      </c>
      <c r="D11152" t="s">
        <v>28334</v>
      </c>
      <c r="E11152" s="4" t="s">
        <v>28333</v>
      </c>
      <c r="F11152" t="s">
        <v>86</v>
      </c>
      <c r="G11152" t="s">
        <v>74</v>
      </c>
      <c r="H11152" t="s">
        <v>90729</v>
      </c>
      <c r="I11152" t="s">
        <v>75502</v>
      </c>
      <c r="J11152" t="s">
        <v>28335</v>
      </c>
      <c r="K11152" s="4" t="s">
        <v>780</v>
      </c>
      <c r="L11152" t="s">
        <v>28336</v>
      </c>
      <c r="N11152" t="s">
        <v>4264</v>
      </c>
      <c r="O11152" t="s">
        <v>79</v>
      </c>
      <c r="P11152" t="s">
        <v>75554</v>
      </c>
    </row>
    <row r="11153" spans="1:16" ht="15.6" customHeight="1" x14ac:dyDescent="0.3">
      <c r="A11153" t="str">
        <f t="shared" si="174"/>
        <v>__import__.res_partner_12010004754</v>
      </c>
      <c r="B11153" t="s">
        <v>89567</v>
      </c>
      <c r="C11153" s="4" t="s">
        <v>75555</v>
      </c>
      <c r="D11153" t="s">
        <v>28521</v>
      </c>
      <c r="E11153" s="4" t="s">
        <v>28520</v>
      </c>
      <c r="F11153" t="s">
        <v>86</v>
      </c>
      <c r="G11153" t="s">
        <v>74</v>
      </c>
      <c r="H11153" t="s">
        <v>90729</v>
      </c>
      <c r="I11153" t="s">
        <v>75502</v>
      </c>
      <c r="J11153" t="s">
        <v>28522</v>
      </c>
      <c r="K11153" s="4" t="s">
        <v>15636</v>
      </c>
      <c r="L11153" t="s">
        <v>28523</v>
      </c>
      <c r="N11153" t="s">
        <v>1501</v>
      </c>
      <c r="O11153" t="s">
        <v>79</v>
      </c>
      <c r="P11153" t="s">
        <v>75556</v>
      </c>
    </row>
    <row r="11154" spans="1:16" ht="15.6" customHeight="1" x14ac:dyDescent="0.3">
      <c r="A11154" t="str">
        <f t="shared" si="174"/>
        <v>__import__.res_partner_12010004765</v>
      </c>
      <c r="B11154" t="s">
        <v>89568</v>
      </c>
      <c r="C11154" s="4" t="s">
        <v>75557</v>
      </c>
      <c r="D11154" t="s">
        <v>28615</v>
      </c>
      <c r="E11154" s="4" t="s">
        <v>28614</v>
      </c>
      <c r="F11154" t="s">
        <v>86</v>
      </c>
      <c r="G11154" t="s">
        <v>74</v>
      </c>
      <c r="H11154" t="s">
        <v>90729</v>
      </c>
      <c r="I11154" t="s">
        <v>75502</v>
      </c>
      <c r="J11154" t="s">
        <v>28616</v>
      </c>
      <c r="K11154" s="4" t="s">
        <v>1287</v>
      </c>
      <c r="L11154" t="s">
        <v>28617</v>
      </c>
      <c r="N11154" t="s">
        <v>78</v>
      </c>
      <c r="O11154" t="s">
        <v>79</v>
      </c>
      <c r="P11154" t="s">
        <v>28636</v>
      </c>
    </row>
    <row r="11155" spans="1:16" ht="15.6" customHeight="1" x14ac:dyDescent="0.3">
      <c r="A11155" t="str">
        <f t="shared" si="174"/>
        <v>__import__.res_partner_12010004772</v>
      </c>
      <c r="B11155" t="s">
        <v>89569</v>
      </c>
      <c r="C11155" s="4" t="s">
        <v>75558</v>
      </c>
      <c r="D11155" t="s">
        <v>28676</v>
      </c>
      <c r="E11155" s="4" t="s">
        <v>28675</v>
      </c>
      <c r="F11155" t="s">
        <v>86</v>
      </c>
      <c r="G11155" t="s">
        <v>74</v>
      </c>
      <c r="H11155" t="s">
        <v>90729</v>
      </c>
      <c r="I11155" t="s">
        <v>75502</v>
      </c>
      <c r="J11155" t="s">
        <v>28677</v>
      </c>
      <c r="K11155" s="4" t="s">
        <v>15024</v>
      </c>
      <c r="L11155" t="s">
        <v>28678</v>
      </c>
      <c r="N11155" t="s">
        <v>78</v>
      </c>
      <c r="O11155" t="s">
        <v>79</v>
      </c>
      <c r="P11155" t="s">
        <v>28679</v>
      </c>
    </row>
    <row r="11156" spans="1:16" ht="15.6" customHeight="1" x14ac:dyDescent="0.3">
      <c r="A11156" t="str">
        <f t="shared" si="174"/>
        <v>__import__.res_partner_12010004774</v>
      </c>
      <c r="B11156" t="s">
        <v>89570</v>
      </c>
      <c r="C11156" s="4" t="s">
        <v>75559</v>
      </c>
      <c r="D11156" t="s">
        <v>28696</v>
      </c>
      <c r="E11156" s="4" t="s">
        <v>28695</v>
      </c>
      <c r="F11156" t="s">
        <v>86</v>
      </c>
      <c r="G11156" t="s">
        <v>74</v>
      </c>
      <c r="H11156" t="s">
        <v>90729</v>
      </c>
      <c r="I11156" t="s">
        <v>75502</v>
      </c>
      <c r="J11156" t="s">
        <v>28697</v>
      </c>
      <c r="K11156" t="s">
        <v>28698</v>
      </c>
      <c r="L11156" t="s">
        <v>28699</v>
      </c>
      <c r="N11156" t="s">
        <v>28700</v>
      </c>
      <c r="O11156" t="s">
        <v>515</v>
      </c>
      <c r="P11156" t="s">
        <v>75560</v>
      </c>
    </row>
    <row r="11157" spans="1:16" ht="15.6" customHeight="1" x14ac:dyDescent="0.3">
      <c r="A11157" t="str">
        <f t="shared" si="174"/>
        <v>__import__.res_partner_12010004777</v>
      </c>
      <c r="B11157" t="s">
        <v>89571</v>
      </c>
      <c r="C11157" s="4" t="s">
        <v>75561</v>
      </c>
      <c r="D11157" t="s">
        <v>28715</v>
      </c>
      <c r="E11157" s="4" t="s">
        <v>28714</v>
      </c>
      <c r="F11157" t="s">
        <v>86</v>
      </c>
      <c r="G11157" t="s">
        <v>74</v>
      </c>
      <c r="H11157" t="s">
        <v>90729</v>
      </c>
      <c r="I11157" t="s">
        <v>75502</v>
      </c>
      <c r="J11157" t="s">
        <v>28716</v>
      </c>
      <c r="K11157" s="4" t="s">
        <v>657</v>
      </c>
      <c r="L11157" t="s">
        <v>28717</v>
      </c>
      <c r="N11157" t="s">
        <v>78</v>
      </c>
      <c r="O11157" t="s">
        <v>79</v>
      </c>
      <c r="P11157" t="s">
        <v>75562</v>
      </c>
    </row>
    <row r="11158" spans="1:16" ht="15.6" customHeight="1" x14ac:dyDescent="0.3">
      <c r="A11158" t="str">
        <f t="shared" si="174"/>
        <v>__import__.res_partner_12010004807</v>
      </c>
      <c r="B11158" t="s">
        <v>89572</v>
      </c>
      <c r="C11158" s="4" t="s">
        <v>75563</v>
      </c>
      <c r="D11158" t="s">
        <v>28936</v>
      </c>
      <c r="E11158" s="4" t="s">
        <v>28935</v>
      </c>
      <c r="F11158" t="s">
        <v>86</v>
      </c>
      <c r="G11158" t="s">
        <v>74</v>
      </c>
      <c r="H11158" t="s">
        <v>90729</v>
      </c>
      <c r="I11158" t="s">
        <v>75502</v>
      </c>
      <c r="J11158" t="s">
        <v>28937</v>
      </c>
      <c r="K11158" s="4" t="s">
        <v>28938</v>
      </c>
      <c r="L11158" t="s">
        <v>28939</v>
      </c>
      <c r="N11158" t="s">
        <v>28940</v>
      </c>
      <c r="O11158" t="s">
        <v>79</v>
      </c>
      <c r="P11158" t="s">
        <v>75564</v>
      </c>
    </row>
    <row r="11159" spans="1:16" ht="15.6" customHeight="1" x14ac:dyDescent="0.3">
      <c r="A11159" t="str">
        <f t="shared" si="174"/>
        <v>__import__.res_partner_12010004809</v>
      </c>
      <c r="B11159" t="s">
        <v>89573</v>
      </c>
      <c r="C11159" s="4" t="s">
        <v>75565</v>
      </c>
      <c r="D11159" t="s">
        <v>28957</v>
      </c>
      <c r="E11159" s="4" t="s">
        <v>28956</v>
      </c>
      <c r="F11159" t="s">
        <v>86</v>
      </c>
      <c r="G11159" t="s">
        <v>74</v>
      </c>
      <c r="H11159" t="s">
        <v>90729</v>
      </c>
      <c r="I11159" t="s">
        <v>75502</v>
      </c>
      <c r="J11159" t="s">
        <v>28958</v>
      </c>
      <c r="K11159" s="4" t="s">
        <v>657</v>
      </c>
      <c r="L11159" t="s">
        <v>28959</v>
      </c>
      <c r="N11159" t="s">
        <v>78</v>
      </c>
      <c r="O11159" t="s">
        <v>79</v>
      </c>
      <c r="P11159" t="s">
        <v>75566</v>
      </c>
    </row>
    <row r="11160" spans="1:16" ht="15.6" customHeight="1" x14ac:dyDescent="0.3">
      <c r="A11160" t="str">
        <f t="shared" si="174"/>
        <v>__import__.res_partner_12010004811</v>
      </c>
      <c r="B11160" t="s">
        <v>89574</v>
      </c>
      <c r="C11160" s="4" t="s">
        <v>75567</v>
      </c>
      <c r="D11160" t="s">
        <v>28971</v>
      </c>
      <c r="E11160" s="4" t="s">
        <v>28970</v>
      </c>
      <c r="F11160" t="s">
        <v>86</v>
      </c>
      <c r="G11160" t="s">
        <v>74</v>
      </c>
      <c r="H11160" t="s">
        <v>90729</v>
      </c>
      <c r="I11160" t="s">
        <v>75502</v>
      </c>
      <c r="J11160" t="s">
        <v>28972</v>
      </c>
      <c r="K11160" s="4" t="s">
        <v>1587</v>
      </c>
      <c r="L11160" t="s">
        <v>28973</v>
      </c>
      <c r="N11160" t="s">
        <v>78</v>
      </c>
      <c r="O11160" t="s">
        <v>79</v>
      </c>
      <c r="P11160" t="s">
        <v>75568</v>
      </c>
    </row>
    <row r="11161" spans="1:16" ht="15.6" customHeight="1" x14ac:dyDescent="0.3">
      <c r="A11161" t="str">
        <f t="shared" si="174"/>
        <v>__import__.res_partner_12010004813</v>
      </c>
      <c r="B11161" t="s">
        <v>89575</v>
      </c>
      <c r="C11161" s="4" t="s">
        <v>75569</v>
      </c>
      <c r="D11161" t="s">
        <v>28989</v>
      </c>
      <c r="E11161" s="4" t="s">
        <v>28988</v>
      </c>
      <c r="F11161" t="s">
        <v>86</v>
      </c>
      <c r="G11161" t="s">
        <v>74</v>
      </c>
      <c r="H11161" t="s">
        <v>90729</v>
      </c>
      <c r="I11161" t="s">
        <v>75502</v>
      </c>
      <c r="J11161" t="s">
        <v>28990</v>
      </c>
      <c r="K11161" s="4" t="s">
        <v>1287</v>
      </c>
      <c r="L11161" t="s">
        <v>28991</v>
      </c>
      <c r="N11161" t="s">
        <v>78</v>
      </c>
      <c r="O11161" t="s">
        <v>79</v>
      </c>
      <c r="P11161" t="s">
        <v>75570</v>
      </c>
    </row>
    <row r="11162" spans="1:16" ht="15.6" customHeight="1" x14ac:dyDescent="0.3">
      <c r="A11162" t="str">
        <f t="shared" si="174"/>
        <v>__import__.res_partner_12010004828</v>
      </c>
      <c r="B11162" t="s">
        <v>89576</v>
      </c>
      <c r="C11162" s="4" t="s">
        <v>75571</v>
      </c>
      <c r="D11162" t="s">
        <v>29102</v>
      </c>
      <c r="E11162" s="4" t="s">
        <v>29101</v>
      </c>
      <c r="F11162" t="s">
        <v>86</v>
      </c>
      <c r="G11162" t="s">
        <v>74</v>
      </c>
      <c r="H11162" t="s">
        <v>90729</v>
      </c>
      <c r="I11162" t="s">
        <v>75502</v>
      </c>
      <c r="J11162" t="s">
        <v>29103</v>
      </c>
      <c r="K11162" s="4" t="s">
        <v>1287</v>
      </c>
      <c r="L11162" t="s">
        <v>29104</v>
      </c>
      <c r="N11162" t="s">
        <v>78</v>
      </c>
      <c r="O11162" t="s">
        <v>79</v>
      </c>
      <c r="P11162" t="s">
        <v>75572</v>
      </c>
    </row>
    <row r="11163" spans="1:16" ht="15.6" customHeight="1" x14ac:dyDescent="0.3">
      <c r="A11163" t="str">
        <f t="shared" si="174"/>
        <v>__import__.res_partner_12010004832</v>
      </c>
      <c r="B11163" t="s">
        <v>89577</v>
      </c>
      <c r="C11163" s="4" t="s">
        <v>75573</v>
      </c>
      <c r="D11163" t="s">
        <v>29138</v>
      </c>
      <c r="E11163" s="4" t="s">
        <v>29137</v>
      </c>
      <c r="F11163" s="4" t="s">
        <v>73</v>
      </c>
      <c r="G11163" t="s">
        <v>74</v>
      </c>
      <c r="H11163" t="s">
        <v>90729</v>
      </c>
      <c r="I11163" t="s">
        <v>75502</v>
      </c>
      <c r="J11163" t="s">
        <v>29139</v>
      </c>
      <c r="K11163" s="4" t="s">
        <v>257</v>
      </c>
      <c r="L11163" t="s">
        <v>29140</v>
      </c>
      <c r="N11163" t="s">
        <v>78</v>
      </c>
      <c r="O11163" t="s">
        <v>79</v>
      </c>
      <c r="P11163" t="s">
        <v>75574</v>
      </c>
    </row>
    <row r="11164" spans="1:16" ht="15.6" customHeight="1" x14ac:dyDescent="0.3">
      <c r="A11164" t="str">
        <f t="shared" si="174"/>
        <v>__import__.res_partner_12010004834</v>
      </c>
      <c r="B11164" t="s">
        <v>89578</v>
      </c>
      <c r="C11164" s="4" t="s">
        <v>75575</v>
      </c>
      <c r="D11164" t="s">
        <v>29154</v>
      </c>
      <c r="E11164" s="4" t="s">
        <v>29153</v>
      </c>
      <c r="F11164" t="s">
        <v>86</v>
      </c>
      <c r="G11164" t="s">
        <v>74</v>
      </c>
      <c r="H11164" t="s">
        <v>90729</v>
      </c>
      <c r="I11164" t="s">
        <v>75502</v>
      </c>
      <c r="J11164" t="s">
        <v>29155</v>
      </c>
      <c r="K11164" s="4" t="s">
        <v>1234</v>
      </c>
      <c r="L11164" t="s">
        <v>29156</v>
      </c>
      <c r="N11164" t="s">
        <v>2533</v>
      </c>
      <c r="O11164" t="s">
        <v>79</v>
      </c>
      <c r="P11164" t="s">
        <v>75576</v>
      </c>
    </row>
    <row r="11165" spans="1:16" ht="15.6" customHeight="1" x14ac:dyDescent="0.3">
      <c r="A11165" t="str">
        <f t="shared" si="174"/>
        <v>__import__.res_partner_12010004846</v>
      </c>
      <c r="B11165" t="s">
        <v>89579</v>
      </c>
      <c r="C11165" s="4" t="s">
        <v>75577</v>
      </c>
      <c r="D11165" t="s">
        <v>29242</v>
      </c>
      <c r="E11165" s="4" t="s">
        <v>29241</v>
      </c>
      <c r="F11165" t="s">
        <v>86</v>
      </c>
      <c r="G11165" t="s">
        <v>74</v>
      </c>
      <c r="H11165" t="s">
        <v>90729</v>
      </c>
      <c r="I11165" t="s">
        <v>75502</v>
      </c>
      <c r="J11165" t="s">
        <v>29243</v>
      </c>
      <c r="K11165" s="4" t="s">
        <v>2893</v>
      </c>
      <c r="L11165" t="s">
        <v>29244</v>
      </c>
      <c r="N11165" t="s">
        <v>78</v>
      </c>
      <c r="O11165" t="s">
        <v>79</v>
      </c>
      <c r="P11165" t="s">
        <v>30830</v>
      </c>
    </row>
    <row r="11166" spans="1:16" ht="15.6" customHeight="1" x14ac:dyDescent="0.3">
      <c r="A11166" t="str">
        <f t="shared" si="174"/>
        <v>__import__.res_partner_12010004848</v>
      </c>
      <c r="B11166" t="s">
        <v>89580</v>
      </c>
      <c r="C11166" s="4" t="s">
        <v>75578</v>
      </c>
      <c r="D11166" t="s">
        <v>29260</v>
      </c>
      <c r="E11166" s="4" t="s">
        <v>29259</v>
      </c>
      <c r="F11166" t="s">
        <v>86</v>
      </c>
      <c r="G11166" t="s">
        <v>74</v>
      </c>
      <c r="H11166" t="s">
        <v>90729</v>
      </c>
      <c r="I11166" t="s">
        <v>75502</v>
      </c>
      <c r="J11166" t="s">
        <v>29261</v>
      </c>
      <c r="K11166" s="4" t="s">
        <v>714</v>
      </c>
      <c r="L11166" t="s">
        <v>29262</v>
      </c>
      <c r="M11166" t="s">
        <v>29263</v>
      </c>
      <c r="N11166" t="s">
        <v>78</v>
      </c>
      <c r="O11166" t="s">
        <v>79</v>
      </c>
      <c r="P11166" t="s">
        <v>75579</v>
      </c>
    </row>
    <row r="11167" spans="1:16" ht="15.6" customHeight="1" x14ac:dyDescent="0.3">
      <c r="A11167" t="str">
        <f t="shared" si="174"/>
        <v>__import__.res_partner_12010004859</v>
      </c>
      <c r="B11167" t="s">
        <v>89581</v>
      </c>
      <c r="C11167" s="4" t="s">
        <v>75580</v>
      </c>
      <c r="D11167" t="s">
        <v>29353</v>
      </c>
      <c r="E11167" s="4" t="s">
        <v>29352</v>
      </c>
      <c r="F11167" t="s">
        <v>86</v>
      </c>
      <c r="G11167" t="s">
        <v>74</v>
      </c>
      <c r="H11167" t="s">
        <v>90729</v>
      </c>
      <c r="I11167" t="s">
        <v>75502</v>
      </c>
      <c r="J11167" t="s">
        <v>29354</v>
      </c>
      <c r="K11167" s="4" t="s">
        <v>2893</v>
      </c>
      <c r="L11167" t="s">
        <v>29355</v>
      </c>
      <c r="N11167" t="s">
        <v>78</v>
      </c>
      <c r="O11167" t="s">
        <v>79</v>
      </c>
      <c r="P11167" t="s">
        <v>75581</v>
      </c>
    </row>
    <row r="11168" spans="1:16" ht="15.6" customHeight="1" x14ac:dyDescent="0.3">
      <c r="A11168" t="str">
        <f t="shared" si="174"/>
        <v>__import__.res_partner_12010004862</v>
      </c>
      <c r="B11168" t="s">
        <v>89582</v>
      </c>
      <c r="C11168" s="4" t="s">
        <v>75582</v>
      </c>
      <c r="D11168" t="s">
        <v>29379</v>
      </c>
      <c r="E11168" s="4" t="s">
        <v>29378</v>
      </c>
      <c r="F11168" t="s">
        <v>86</v>
      </c>
      <c r="G11168" t="s">
        <v>74</v>
      </c>
      <c r="H11168" t="s">
        <v>90729</v>
      </c>
      <c r="I11168" t="s">
        <v>75502</v>
      </c>
      <c r="J11168" t="s">
        <v>29380</v>
      </c>
      <c r="K11168" s="4" t="s">
        <v>170</v>
      </c>
      <c r="L11168" t="s">
        <v>29381</v>
      </c>
      <c r="N11168" t="s">
        <v>78</v>
      </c>
      <c r="O11168" t="s">
        <v>79</v>
      </c>
      <c r="P11168" t="s">
        <v>75583</v>
      </c>
    </row>
    <row r="11169" spans="1:16" ht="15.6" customHeight="1" x14ac:dyDescent="0.3">
      <c r="A11169" t="str">
        <f t="shared" si="174"/>
        <v>__import__.res_partner_12010004926</v>
      </c>
      <c r="B11169" t="s">
        <v>89583</v>
      </c>
      <c r="C11169" s="4" t="s">
        <v>75584</v>
      </c>
      <c r="D11169" t="s">
        <v>29859</v>
      </c>
      <c r="E11169" s="4" t="s">
        <v>29858</v>
      </c>
      <c r="F11169" t="s">
        <v>86</v>
      </c>
      <c r="G11169" t="s">
        <v>74</v>
      </c>
      <c r="H11169" t="s">
        <v>90729</v>
      </c>
      <c r="I11169" t="s">
        <v>75502</v>
      </c>
      <c r="J11169" t="s">
        <v>29860</v>
      </c>
      <c r="K11169" s="4" t="s">
        <v>1335</v>
      </c>
      <c r="L11169" t="s">
        <v>29861</v>
      </c>
      <c r="N11169" t="s">
        <v>78</v>
      </c>
      <c r="O11169" t="s">
        <v>79</v>
      </c>
      <c r="P11169" t="s">
        <v>29862</v>
      </c>
    </row>
    <row r="11170" spans="1:16" ht="15.6" customHeight="1" x14ac:dyDescent="0.3">
      <c r="A11170" t="str">
        <f t="shared" si="174"/>
        <v>__import__.res_partner_12010004930</v>
      </c>
      <c r="B11170" t="s">
        <v>89584</v>
      </c>
      <c r="C11170" s="4" t="s">
        <v>75585</v>
      </c>
      <c r="D11170" t="s">
        <v>29895</v>
      </c>
      <c r="E11170" s="4" t="s">
        <v>29894</v>
      </c>
      <c r="F11170" s="4" t="s">
        <v>73</v>
      </c>
      <c r="G11170" t="s">
        <v>74</v>
      </c>
      <c r="H11170" t="s">
        <v>90729</v>
      </c>
      <c r="I11170" t="s">
        <v>75502</v>
      </c>
      <c r="J11170" t="s">
        <v>29896</v>
      </c>
      <c r="K11170" s="4" t="s">
        <v>1335</v>
      </c>
      <c r="L11170" t="s">
        <v>29897</v>
      </c>
      <c r="N11170" t="s">
        <v>78</v>
      </c>
      <c r="O11170" t="s">
        <v>79</v>
      </c>
      <c r="P11170" t="s">
        <v>75586</v>
      </c>
    </row>
    <row r="11171" spans="1:16" ht="15.6" customHeight="1" x14ac:dyDescent="0.3">
      <c r="A11171" t="str">
        <f t="shared" si="174"/>
        <v>__import__.res_partner_12010004947</v>
      </c>
      <c r="B11171" t="s">
        <v>89585</v>
      </c>
      <c r="C11171" s="4" t="s">
        <v>75587</v>
      </c>
      <c r="D11171" t="s">
        <v>30037</v>
      </c>
      <c r="E11171" s="4" t="s">
        <v>30036</v>
      </c>
      <c r="F11171" t="s">
        <v>86</v>
      </c>
      <c r="G11171" t="s">
        <v>74</v>
      </c>
      <c r="H11171" t="s">
        <v>90729</v>
      </c>
      <c r="I11171" t="s">
        <v>75502</v>
      </c>
      <c r="J11171" t="s">
        <v>30038</v>
      </c>
      <c r="K11171" s="4" t="s">
        <v>170</v>
      </c>
      <c r="L11171" t="s">
        <v>30039</v>
      </c>
      <c r="M11171" t="s">
        <v>30040</v>
      </c>
      <c r="N11171" t="s">
        <v>78</v>
      </c>
      <c r="O11171" t="s">
        <v>79</v>
      </c>
      <c r="P11171" t="s">
        <v>75588</v>
      </c>
    </row>
    <row r="11172" spans="1:16" ht="15.6" customHeight="1" x14ac:dyDescent="0.3">
      <c r="A11172" t="str">
        <f t="shared" si="174"/>
        <v>__import__.res_partner_12010004956</v>
      </c>
      <c r="B11172" t="s">
        <v>89586</v>
      </c>
      <c r="C11172" s="4" t="s">
        <v>75589</v>
      </c>
      <c r="D11172" t="s">
        <v>30113</v>
      </c>
      <c r="E11172" s="4" t="s">
        <v>30112</v>
      </c>
      <c r="F11172" t="s">
        <v>86</v>
      </c>
      <c r="G11172" t="s">
        <v>74</v>
      </c>
      <c r="H11172" t="s">
        <v>90729</v>
      </c>
      <c r="I11172" t="s">
        <v>75502</v>
      </c>
      <c r="J11172" t="s">
        <v>30114</v>
      </c>
      <c r="K11172" s="4" t="s">
        <v>170</v>
      </c>
      <c r="L11172" t="s">
        <v>30115</v>
      </c>
      <c r="N11172" t="s">
        <v>78</v>
      </c>
      <c r="O11172" t="s">
        <v>79</v>
      </c>
      <c r="P11172" t="s">
        <v>75590</v>
      </c>
    </row>
    <row r="11173" spans="1:16" ht="15.6" customHeight="1" x14ac:dyDescent="0.3">
      <c r="A11173" t="str">
        <f t="shared" si="174"/>
        <v>__import__.res_partner_12010004976</v>
      </c>
      <c r="B11173" t="s">
        <v>89587</v>
      </c>
      <c r="C11173" s="4" t="s">
        <v>75591</v>
      </c>
      <c r="D11173" t="s">
        <v>30276</v>
      </c>
      <c r="E11173" s="4" t="s">
        <v>30275</v>
      </c>
      <c r="F11173" t="s">
        <v>86</v>
      </c>
      <c r="G11173" t="s">
        <v>74</v>
      </c>
      <c r="H11173" t="s">
        <v>90729</v>
      </c>
      <c r="I11173" t="s">
        <v>75502</v>
      </c>
      <c r="J11173" t="s">
        <v>30277</v>
      </c>
      <c r="K11173" s="4" t="s">
        <v>994</v>
      </c>
      <c r="L11173" t="s">
        <v>30278</v>
      </c>
      <c r="N11173" t="s">
        <v>78</v>
      </c>
      <c r="O11173" t="s">
        <v>79</v>
      </c>
      <c r="P11173" t="s">
        <v>75592</v>
      </c>
    </row>
    <row r="11174" spans="1:16" ht="15.6" customHeight="1" x14ac:dyDescent="0.3">
      <c r="A11174" t="str">
        <f t="shared" si="174"/>
        <v>__import__.res_partner_12010005072</v>
      </c>
      <c r="B11174" t="s">
        <v>89588</v>
      </c>
      <c r="C11174" s="4" t="s">
        <v>75593</v>
      </c>
      <c r="D11174" t="s">
        <v>30946</v>
      </c>
      <c r="E11174" s="4" t="s">
        <v>30945</v>
      </c>
      <c r="F11174" t="s">
        <v>86</v>
      </c>
      <c r="G11174" t="s">
        <v>74</v>
      </c>
      <c r="H11174" t="s">
        <v>90729</v>
      </c>
      <c r="I11174" t="s">
        <v>75502</v>
      </c>
      <c r="J11174" t="s">
        <v>30947</v>
      </c>
      <c r="K11174" s="4" t="s">
        <v>3402</v>
      </c>
      <c r="L11174" t="s">
        <v>30948</v>
      </c>
      <c r="N11174" t="s">
        <v>78</v>
      </c>
      <c r="O11174" t="s">
        <v>79</v>
      </c>
      <c r="P11174" t="s">
        <v>75594</v>
      </c>
    </row>
    <row r="11175" spans="1:16" ht="15.6" customHeight="1" x14ac:dyDescent="0.3">
      <c r="A11175" t="str">
        <f t="shared" si="174"/>
        <v>__import__.res_partner_12010005077</v>
      </c>
      <c r="B11175" t="s">
        <v>89589</v>
      </c>
      <c r="C11175" s="4" t="s">
        <v>75595</v>
      </c>
      <c r="D11175" t="s">
        <v>30986</v>
      </c>
      <c r="E11175" s="4" t="s">
        <v>30985</v>
      </c>
      <c r="F11175" t="s">
        <v>86</v>
      </c>
      <c r="G11175" t="s">
        <v>74</v>
      </c>
      <c r="H11175" t="s">
        <v>90729</v>
      </c>
      <c r="I11175" t="s">
        <v>75502</v>
      </c>
      <c r="J11175" t="s">
        <v>30987</v>
      </c>
      <c r="K11175" s="4" t="s">
        <v>11547</v>
      </c>
      <c r="L11175" t="s">
        <v>30988</v>
      </c>
      <c r="N11175" t="s">
        <v>284</v>
      </c>
      <c r="O11175" t="s">
        <v>79</v>
      </c>
      <c r="P11175" t="s">
        <v>75596</v>
      </c>
    </row>
    <row r="11176" spans="1:16" ht="15.6" customHeight="1" x14ac:dyDescent="0.3">
      <c r="A11176" t="str">
        <f t="shared" si="174"/>
        <v>__import__.res_partner_12010005083</v>
      </c>
      <c r="B11176" t="s">
        <v>89590</v>
      </c>
      <c r="C11176" s="4" t="s">
        <v>75597</v>
      </c>
      <c r="D11176" t="s">
        <v>31039</v>
      </c>
      <c r="E11176" s="4" t="s">
        <v>31038</v>
      </c>
      <c r="F11176" t="s">
        <v>86</v>
      </c>
      <c r="G11176" t="s">
        <v>74</v>
      </c>
      <c r="H11176" t="s">
        <v>90729</v>
      </c>
      <c r="I11176" t="s">
        <v>75502</v>
      </c>
      <c r="J11176" t="s">
        <v>31040</v>
      </c>
      <c r="K11176" s="4" t="s">
        <v>7421</v>
      </c>
      <c r="L11176" t="s">
        <v>31041</v>
      </c>
      <c r="N11176" t="s">
        <v>2982</v>
      </c>
      <c r="O11176" t="s">
        <v>79</v>
      </c>
      <c r="P11176" t="s">
        <v>75598</v>
      </c>
    </row>
    <row r="11177" spans="1:16" ht="15.6" customHeight="1" x14ac:dyDescent="0.3">
      <c r="A11177" t="str">
        <f t="shared" si="174"/>
        <v>__import__.res_partner_12010005089</v>
      </c>
      <c r="B11177" t="s">
        <v>89591</v>
      </c>
      <c r="C11177" s="4" t="s">
        <v>75599</v>
      </c>
      <c r="D11177" t="s">
        <v>31086</v>
      </c>
      <c r="E11177" s="4" t="s">
        <v>31085</v>
      </c>
      <c r="F11177" t="s">
        <v>86</v>
      </c>
      <c r="G11177" t="s">
        <v>74</v>
      </c>
      <c r="H11177" t="s">
        <v>90729</v>
      </c>
      <c r="I11177" t="s">
        <v>75502</v>
      </c>
      <c r="J11177" t="s">
        <v>31087</v>
      </c>
      <c r="K11177" s="4" t="s">
        <v>6395</v>
      </c>
      <c r="L11177" t="s">
        <v>31088</v>
      </c>
      <c r="N11177" t="s">
        <v>78</v>
      </c>
      <c r="O11177" t="s">
        <v>79</v>
      </c>
      <c r="P11177" t="s">
        <v>75600</v>
      </c>
    </row>
    <row r="11178" spans="1:16" ht="15.6" customHeight="1" x14ac:dyDescent="0.3">
      <c r="A11178" t="str">
        <f t="shared" si="174"/>
        <v>__import__.res_partner_12010005095</v>
      </c>
      <c r="B11178" t="s">
        <v>89592</v>
      </c>
      <c r="C11178" s="4" t="s">
        <v>75601</v>
      </c>
      <c r="D11178" t="s">
        <v>31131</v>
      </c>
      <c r="E11178" s="4" t="s">
        <v>31130</v>
      </c>
      <c r="F11178" t="s">
        <v>86</v>
      </c>
      <c r="G11178" t="s">
        <v>74</v>
      </c>
      <c r="H11178" t="s">
        <v>90729</v>
      </c>
      <c r="I11178" t="s">
        <v>75502</v>
      </c>
      <c r="J11178" t="s">
        <v>31132</v>
      </c>
      <c r="K11178" s="4" t="s">
        <v>714</v>
      </c>
      <c r="L11178" t="s">
        <v>31133</v>
      </c>
      <c r="N11178" t="s">
        <v>78</v>
      </c>
      <c r="O11178" t="s">
        <v>79</v>
      </c>
      <c r="P11178" t="s">
        <v>75602</v>
      </c>
    </row>
    <row r="11179" spans="1:16" ht="15.6" customHeight="1" x14ac:dyDescent="0.3">
      <c r="A11179" t="str">
        <f t="shared" si="174"/>
        <v>__import__.res_partner_12010005137</v>
      </c>
      <c r="B11179" t="s">
        <v>89593</v>
      </c>
      <c r="C11179" s="4" t="s">
        <v>75603</v>
      </c>
      <c r="D11179" t="s">
        <v>31420</v>
      </c>
      <c r="E11179" s="4" t="s">
        <v>31419</v>
      </c>
      <c r="F11179" t="s">
        <v>86</v>
      </c>
      <c r="G11179" t="s">
        <v>74</v>
      </c>
      <c r="H11179" t="s">
        <v>90729</v>
      </c>
      <c r="I11179" t="s">
        <v>75502</v>
      </c>
      <c r="J11179" t="s">
        <v>31421</v>
      </c>
      <c r="K11179" s="4" t="s">
        <v>2893</v>
      </c>
      <c r="L11179" t="s">
        <v>31422</v>
      </c>
      <c r="N11179" t="s">
        <v>78</v>
      </c>
      <c r="O11179" t="s">
        <v>79</v>
      </c>
      <c r="P11179" t="s">
        <v>75604</v>
      </c>
    </row>
    <row r="11180" spans="1:16" ht="15.6" customHeight="1" x14ac:dyDescent="0.3">
      <c r="A11180" t="str">
        <f t="shared" si="174"/>
        <v>__import__.res_partner_12010005166</v>
      </c>
      <c r="B11180" t="s">
        <v>89594</v>
      </c>
      <c r="C11180" s="4" t="s">
        <v>75605</v>
      </c>
      <c r="D11180" t="s">
        <v>31602</v>
      </c>
      <c r="E11180" s="4" t="s">
        <v>31601</v>
      </c>
      <c r="F11180" t="s">
        <v>86</v>
      </c>
      <c r="G11180" t="s">
        <v>74</v>
      </c>
      <c r="H11180" t="s">
        <v>90729</v>
      </c>
      <c r="I11180" t="s">
        <v>75502</v>
      </c>
      <c r="J11180" t="s">
        <v>31603</v>
      </c>
      <c r="K11180" s="4" t="s">
        <v>26524</v>
      </c>
      <c r="L11180" t="s">
        <v>31604</v>
      </c>
      <c r="N11180" t="s">
        <v>3331</v>
      </c>
      <c r="O11180" t="s">
        <v>79</v>
      </c>
      <c r="P11180" t="s">
        <v>75606</v>
      </c>
    </row>
    <row r="11181" spans="1:16" ht="15.6" customHeight="1" x14ac:dyDescent="0.3">
      <c r="A11181" t="str">
        <f t="shared" si="174"/>
        <v>__import__.res_partner_12010005220</v>
      </c>
      <c r="B11181" t="s">
        <v>89595</v>
      </c>
      <c r="C11181" s="4" t="s">
        <v>75607</v>
      </c>
      <c r="D11181" t="s">
        <v>31828</v>
      </c>
      <c r="E11181" s="4" t="s">
        <v>31827</v>
      </c>
      <c r="F11181" t="s">
        <v>86</v>
      </c>
      <c r="G11181" t="s">
        <v>74</v>
      </c>
      <c r="H11181" t="s">
        <v>90729</v>
      </c>
      <c r="I11181" t="s">
        <v>75502</v>
      </c>
      <c r="J11181" t="s">
        <v>31829</v>
      </c>
      <c r="K11181" s="4" t="s">
        <v>1287</v>
      </c>
      <c r="L11181" t="s">
        <v>31830</v>
      </c>
      <c r="N11181" t="s">
        <v>78</v>
      </c>
      <c r="O11181" t="s">
        <v>79</v>
      </c>
      <c r="P11181" t="s">
        <v>75608</v>
      </c>
    </row>
    <row r="11182" spans="1:16" ht="15.6" customHeight="1" x14ac:dyDescent="0.3">
      <c r="A11182" t="str">
        <f t="shared" si="174"/>
        <v>__import__.res_partner_12010005266</v>
      </c>
      <c r="B11182" t="s">
        <v>89596</v>
      </c>
      <c r="C11182" s="4" t="s">
        <v>75609</v>
      </c>
      <c r="D11182" t="s">
        <v>32060</v>
      </c>
      <c r="E11182" s="4" t="s">
        <v>32059</v>
      </c>
      <c r="F11182" t="s">
        <v>86</v>
      </c>
      <c r="G11182" t="s">
        <v>74</v>
      </c>
      <c r="H11182" t="s">
        <v>90729</v>
      </c>
      <c r="I11182" t="s">
        <v>75502</v>
      </c>
      <c r="J11182" t="s">
        <v>32061</v>
      </c>
      <c r="K11182" t="s">
        <v>5335</v>
      </c>
      <c r="L11182" t="s">
        <v>32062</v>
      </c>
      <c r="N11182" t="s">
        <v>32063</v>
      </c>
      <c r="O11182" t="s">
        <v>515</v>
      </c>
      <c r="P11182" t="s">
        <v>75610</v>
      </c>
    </row>
    <row r="11183" spans="1:16" ht="15.6" customHeight="1" x14ac:dyDescent="0.3">
      <c r="A11183" t="str">
        <f t="shared" si="174"/>
        <v>__import__.res_partner_12010005282</v>
      </c>
      <c r="B11183" t="s">
        <v>89597</v>
      </c>
      <c r="C11183" s="4" t="s">
        <v>75611</v>
      </c>
      <c r="D11183" t="s">
        <v>32143</v>
      </c>
      <c r="E11183" s="4" t="s">
        <v>32142</v>
      </c>
      <c r="F11183" t="s">
        <v>86</v>
      </c>
      <c r="G11183" t="s">
        <v>74</v>
      </c>
      <c r="H11183" t="s">
        <v>90729</v>
      </c>
      <c r="I11183" t="s">
        <v>75502</v>
      </c>
      <c r="J11183" t="s">
        <v>32144</v>
      </c>
      <c r="K11183" s="4" t="s">
        <v>5833</v>
      </c>
      <c r="L11183" t="s">
        <v>32145</v>
      </c>
      <c r="N11183" t="s">
        <v>32146</v>
      </c>
      <c r="O11183" t="s">
        <v>79</v>
      </c>
      <c r="P11183" t="s">
        <v>75612</v>
      </c>
    </row>
    <row r="11184" spans="1:16" ht="15.6" customHeight="1" x14ac:dyDescent="0.3">
      <c r="A11184" t="str">
        <f t="shared" si="174"/>
        <v>__import__.res_partner_12010005327</v>
      </c>
      <c r="B11184" t="s">
        <v>89598</v>
      </c>
      <c r="C11184" s="4" t="s">
        <v>75613</v>
      </c>
      <c r="D11184" t="s">
        <v>32416</v>
      </c>
      <c r="E11184" s="4" t="s">
        <v>32415</v>
      </c>
      <c r="F11184" t="s">
        <v>86</v>
      </c>
      <c r="G11184" t="s">
        <v>74</v>
      </c>
      <c r="H11184" t="s">
        <v>90729</v>
      </c>
      <c r="I11184" t="s">
        <v>75502</v>
      </c>
      <c r="J11184" t="s">
        <v>32417</v>
      </c>
      <c r="K11184" s="4" t="s">
        <v>32418</v>
      </c>
      <c r="L11184" t="s">
        <v>32419</v>
      </c>
      <c r="N11184" t="s">
        <v>3955</v>
      </c>
      <c r="O11184" t="s">
        <v>79</v>
      </c>
      <c r="P11184" t="s">
        <v>75614</v>
      </c>
    </row>
    <row r="11185" spans="1:16" ht="15.6" customHeight="1" x14ac:dyDescent="0.3">
      <c r="A11185" t="str">
        <f t="shared" si="174"/>
        <v>__import__.res_partner_12010005346</v>
      </c>
      <c r="B11185" t="s">
        <v>89599</v>
      </c>
      <c r="C11185" s="4" t="s">
        <v>75615</v>
      </c>
      <c r="D11185" t="s">
        <v>32552</v>
      </c>
      <c r="E11185" s="4" t="s">
        <v>32551</v>
      </c>
      <c r="F11185" t="s">
        <v>86</v>
      </c>
      <c r="G11185" t="s">
        <v>74</v>
      </c>
      <c r="H11185" t="s">
        <v>90729</v>
      </c>
      <c r="I11185" t="s">
        <v>75502</v>
      </c>
      <c r="J11185" t="s">
        <v>32553</v>
      </c>
      <c r="K11185" s="4" t="s">
        <v>32554</v>
      </c>
      <c r="L11185" t="s">
        <v>32555</v>
      </c>
      <c r="N11185" t="s">
        <v>480</v>
      </c>
      <c r="O11185" t="s">
        <v>79</v>
      </c>
      <c r="P11185" t="s">
        <v>75616</v>
      </c>
    </row>
    <row r="11186" spans="1:16" ht="15.6" customHeight="1" x14ac:dyDescent="0.3">
      <c r="A11186" t="str">
        <f t="shared" si="174"/>
        <v>__import__.res_partner_12010005370</v>
      </c>
      <c r="B11186" t="s">
        <v>89600</v>
      </c>
      <c r="C11186" s="4" t="s">
        <v>75617</v>
      </c>
      <c r="D11186" t="s">
        <v>32682</v>
      </c>
      <c r="E11186" s="4" t="s">
        <v>32681</v>
      </c>
      <c r="F11186" t="s">
        <v>86</v>
      </c>
      <c r="G11186" t="s">
        <v>74</v>
      </c>
      <c r="H11186" t="s">
        <v>90729</v>
      </c>
      <c r="I11186" t="s">
        <v>75502</v>
      </c>
      <c r="J11186" t="s">
        <v>32683</v>
      </c>
      <c r="K11186" s="4" t="s">
        <v>1234</v>
      </c>
      <c r="L11186" t="s">
        <v>32684</v>
      </c>
      <c r="N11186" t="s">
        <v>2533</v>
      </c>
      <c r="O11186" t="s">
        <v>79</v>
      </c>
      <c r="P11186" t="s">
        <v>75576</v>
      </c>
    </row>
    <row r="11187" spans="1:16" ht="15.6" customHeight="1" x14ac:dyDescent="0.3">
      <c r="A11187" t="str">
        <f t="shared" si="174"/>
        <v>__import__.res_partner_12010005395</v>
      </c>
      <c r="B11187" t="s">
        <v>89601</v>
      </c>
      <c r="C11187" s="4" t="s">
        <v>75618</v>
      </c>
      <c r="D11187" t="s">
        <v>32849</v>
      </c>
      <c r="E11187" s="4" t="s">
        <v>32848</v>
      </c>
      <c r="F11187" t="s">
        <v>86</v>
      </c>
      <c r="G11187" t="s">
        <v>74</v>
      </c>
      <c r="H11187" t="s">
        <v>90729</v>
      </c>
      <c r="I11187" t="s">
        <v>75502</v>
      </c>
      <c r="J11187" t="s">
        <v>32850</v>
      </c>
      <c r="K11187" s="4" t="s">
        <v>32851</v>
      </c>
      <c r="L11187" t="s">
        <v>32852</v>
      </c>
      <c r="N11187" t="s">
        <v>32853</v>
      </c>
      <c r="O11187" t="s">
        <v>79</v>
      </c>
      <c r="P11187" t="s">
        <v>75619</v>
      </c>
    </row>
    <row r="11188" spans="1:16" ht="15.6" customHeight="1" x14ac:dyDescent="0.3">
      <c r="A11188" t="str">
        <f t="shared" si="174"/>
        <v>__import__.res_partner_12010005494</v>
      </c>
      <c r="B11188" t="s">
        <v>89602</v>
      </c>
      <c r="C11188" s="4" t="s">
        <v>75620</v>
      </c>
      <c r="D11188" t="s">
        <v>33385</v>
      </c>
      <c r="E11188" s="4" t="s">
        <v>33384</v>
      </c>
      <c r="F11188" t="s">
        <v>86</v>
      </c>
      <c r="G11188" t="s">
        <v>74</v>
      </c>
      <c r="H11188" t="s">
        <v>90729</v>
      </c>
      <c r="I11188" t="s">
        <v>75502</v>
      </c>
      <c r="J11188" t="s">
        <v>33386</v>
      </c>
      <c r="K11188" s="4" t="s">
        <v>714</v>
      </c>
      <c r="L11188" t="s">
        <v>33387</v>
      </c>
      <c r="N11188" t="s">
        <v>78</v>
      </c>
      <c r="O11188" t="s">
        <v>79</v>
      </c>
      <c r="P11188" t="s">
        <v>75621</v>
      </c>
    </row>
    <row r="11189" spans="1:16" ht="15.6" customHeight="1" x14ac:dyDescent="0.3">
      <c r="A11189" t="str">
        <f t="shared" si="174"/>
        <v>__import__.res_partner_12010005501</v>
      </c>
      <c r="B11189" t="s">
        <v>89603</v>
      </c>
      <c r="C11189" s="4" t="s">
        <v>75622</v>
      </c>
      <c r="D11189" t="s">
        <v>33422</v>
      </c>
      <c r="E11189" s="4" t="s">
        <v>33421</v>
      </c>
      <c r="F11189" t="s">
        <v>86</v>
      </c>
      <c r="G11189" t="s">
        <v>74</v>
      </c>
      <c r="H11189" t="s">
        <v>90729</v>
      </c>
      <c r="I11189" t="s">
        <v>75502</v>
      </c>
      <c r="J11189" t="s">
        <v>33423</v>
      </c>
      <c r="K11189" s="4" t="s">
        <v>1287</v>
      </c>
      <c r="L11189" t="s">
        <v>33424</v>
      </c>
      <c r="N11189" t="s">
        <v>78</v>
      </c>
      <c r="O11189" t="s">
        <v>79</v>
      </c>
      <c r="P11189" t="s">
        <v>75623</v>
      </c>
    </row>
    <row r="11190" spans="1:16" ht="15.6" customHeight="1" x14ac:dyDescent="0.3">
      <c r="A11190" t="str">
        <f t="shared" si="174"/>
        <v>__import__.res_partner_12010005544</v>
      </c>
      <c r="B11190" t="s">
        <v>89604</v>
      </c>
      <c r="C11190" s="4" t="s">
        <v>75624</v>
      </c>
      <c r="D11190" t="s">
        <v>33669</v>
      </c>
      <c r="E11190" s="4" t="s">
        <v>33668</v>
      </c>
      <c r="F11190" t="s">
        <v>86</v>
      </c>
      <c r="G11190" t="s">
        <v>74</v>
      </c>
      <c r="H11190" t="s">
        <v>90729</v>
      </c>
      <c r="I11190" t="s">
        <v>75524</v>
      </c>
      <c r="J11190" t="s">
        <v>33670</v>
      </c>
      <c r="K11190" s="4" t="s">
        <v>1287</v>
      </c>
      <c r="L11190" t="s">
        <v>33671</v>
      </c>
      <c r="N11190" t="s">
        <v>78</v>
      </c>
      <c r="O11190" t="s">
        <v>79</v>
      </c>
      <c r="P11190" t="s">
        <v>75625</v>
      </c>
    </row>
    <row r="11191" spans="1:16" ht="15.6" customHeight="1" x14ac:dyDescent="0.3">
      <c r="A11191" t="str">
        <f t="shared" si="174"/>
        <v>__import__.res_partner_12010005637</v>
      </c>
      <c r="B11191" t="s">
        <v>89605</v>
      </c>
      <c r="C11191" s="4" t="s">
        <v>75626</v>
      </c>
      <c r="D11191" t="s">
        <v>34132</v>
      </c>
      <c r="E11191" s="4" t="s">
        <v>34131</v>
      </c>
      <c r="F11191" t="s">
        <v>86</v>
      </c>
      <c r="G11191" t="s">
        <v>74</v>
      </c>
      <c r="H11191" t="s">
        <v>90729</v>
      </c>
      <c r="I11191" t="s">
        <v>75502</v>
      </c>
      <c r="J11191" t="s">
        <v>34133</v>
      </c>
      <c r="K11191" s="4" t="s">
        <v>1587</v>
      </c>
      <c r="L11191" t="s">
        <v>34134</v>
      </c>
      <c r="N11191" t="s">
        <v>78</v>
      </c>
      <c r="O11191" t="s">
        <v>79</v>
      </c>
      <c r="P11191" t="s">
        <v>34135</v>
      </c>
    </row>
    <row r="11192" spans="1:16" ht="15.6" customHeight="1" x14ac:dyDescent="0.3">
      <c r="A11192" t="str">
        <f t="shared" si="174"/>
        <v>__import__.res_partner_12010005648</v>
      </c>
      <c r="B11192" t="s">
        <v>89606</v>
      </c>
      <c r="C11192" s="4" t="s">
        <v>75627</v>
      </c>
      <c r="D11192" t="s">
        <v>34203</v>
      </c>
      <c r="E11192" s="4" t="s">
        <v>34202</v>
      </c>
      <c r="F11192" t="s">
        <v>86</v>
      </c>
      <c r="G11192" t="s">
        <v>74</v>
      </c>
      <c r="H11192" t="s">
        <v>90729</v>
      </c>
      <c r="I11192" t="s">
        <v>75502</v>
      </c>
      <c r="J11192" t="s">
        <v>34204</v>
      </c>
      <c r="K11192" s="4" t="s">
        <v>1664</v>
      </c>
      <c r="L11192" t="s">
        <v>34205</v>
      </c>
      <c r="N11192" t="s">
        <v>12011</v>
      </c>
      <c r="O11192" t="s">
        <v>79</v>
      </c>
      <c r="P11192" t="s">
        <v>75628</v>
      </c>
    </row>
    <row r="11193" spans="1:16" ht="15.6" customHeight="1" x14ac:dyDescent="0.3">
      <c r="A11193" t="str">
        <f t="shared" si="174"/>
        <v>__import__.res_partner_12010010999</v>
      </c>
      <c r="B11193" t="s">
        <v>89607</v>
      </c>
      <c r="C11193" s="4" t="s">
        <v>75629</v>
      </c>
      <c r="D11193" t="s">
        <v>35928</v>
      </c>
      <c r="E11193" s="4" t="s">
        <v>35927</v>
      </c>
      <c r="F11193" t="s">
        <v>86</v>
      </c>
      <c r="G11193" t="s">
        <v>74</v>
      </c>
      <c r="H11193" t="s">
        <v>90729</v>
      </c>
      <c r="I11193" t="s">
        <v>75502</v>
      </c>
      <c r="J11193" t="s">
        <v>35929</v>
      </c>
      <c r="K11193" s="4" t="s">
        <v>914</v>
      </c>
      <c r="L11193" t="s">
        <v>35930</v>
      </c>
      <c r="N11193" t="s">
        <v>90</v>
      </c>
      <c r="O11193" t="s">
        <v>79</v>
      </c>
      <c r="P11193" t="s">
        <v>75630</v>
      </c>
    </row>
    <row r="11194" spans="1:16" ht="15.6" customHeight="1" x14ac:dyDescent="0.3">
      <c r="A11194" t="str">
        <f t="shared" si="174"/>
        <v>__import__.res_partner_12010012320</v>
      </c>
      <c r="B11194" t="s">
        <v>89608</v>
      </c>
      <c r="C11194" s="4" t="s">
        <v>75631</v>
      </c>
      <c r="D11194" t="s">
        <v>36594</v>
      </c>
      <c r="E11194" s="4" t="s">
        <v>36593</v>
      </c>
      <c r="F11194" t="s">
        <v>86</v>
      </c>
      <c r="G11194" t="s">
        <v>74</v>
      </c>
      <c r="H11194" t="s">
        <v>90729</v>
      </c>
      <c r="I11194" t="s">
        <v>75502</v>
      </c>
      <c r="J11194" t="s">
        <v>36595</v>
      </c>
      <c r="K11194" s="4" t="s">
        <v>636</v>
      </c>
      <c r="L11194" t="s">
        <v>36596</v>
      </c>
      <c r="N11194" t="s">
        <v>32352</v>
      </c>
      <c r="O11194" t="s">
        <v>79</v>
      </c>
      <c r="P11194" t="s">
        <v>75632</v>
      </c>
    </row>
    <row r="11195" spans="1:16" ht="15.6" customHeight="1" x14ac:dyDescent="0.3">
      <c r="A11195" t="str">
        <f t="shared" si="174"/>
        <v>__import__.res_partner_12010030659</v>
      </c>
      <c r="B11195" t="s">
        <v>89609</v>
      </c>
      <c r="C11195" s="4" t="s">
        <v>75633</v>
      </c>
      <c r="D11195" t="s">
        <v>44096</v>
      </c>
      <c r="E11195" s="4" t="s">
        <v>44095</v>
      </c>
      <c r="F11195" t="s">
        <v>86</v>
      </c>
      <c r="G11195" t="s">
        <v>74</v>
      </c>
      <c r="H11195" t="s">
        <v>90729</v>
      </c>
      <c r="I11195" t="s">
        <v>75502</v>
      </c>
      <c r="J11195" t="s">
        <v>44097</v>
      </c>
      <c r="K11195" s="4" t="s">
        <v>1925</v>
      </c>
      <c r="L11195" t="s">
        <v>44098</v>
      </c>
      <c r="N11195" t="s">
        <v>1838</v>
      </c>
      <c r="O11195" t="s">
        <v>79</v>
      </c>
      <c r="P11195" t="s">
        <v>75554</v>
      </c>
    </row>
    <row r="11196" spans="1:16" ht="15.6" customHeight="1" x14ac:dyDescent="0.3">
      <c r="A11196" t="str">
        <f t="shared" si="174"/>
        <v>__import__.res_partner_12010040136</v>
      </c>
      <c r="B11196" t="s">
        <v>89610</v>
      </c>
      <c r="C11196" s="4" t="s">
        <v>75634</v>
      </c>
      <c r="D11196" t="s">
        <v>46846</v>
      </c>
      <c r="E11196" s="4" t="s">
        <v>46845</v>
      </c>
      <c r="F11196" t="s">
        <v>86</v>
      </c>
      <c r="G11196" t="s">
        <v>74</v>
      </c>
      <c r="H11196" t="s">
        <v>90729</v>
      </c>
      <c r="I11196" t="s">
        <v>75502</v>
      </c>
      <c r="J11196" t="s">
        <v>46847</v>
      </c>
      <c r="K11196" s="4" t="s">
        <v>7245</v>
      </c>
      <c r="L11196" t="s">
        <v>46848</v>
      </c>
      <c r="N11196" t="s">
        <v>28078</v>
      </c>
      <c r="O11196" t="s">
        <v>79</v>
      </c>
      <c r="P11196" t="s">
        <v>75635</v>
      </c>
    </row>
    <row r="11197" spans="1:16" ht="15.6" customHeight="1" x14ac:dyDescent="0.3">
      <c r="A11197" t="str">
        <f t="shared" si="174"/>
        <v>__import__.res_partner_12010100165</v>
      </c>
      <c r="B11197" t="s">
        <v>89611</v>
      </c>
      <c r="C11197" s="4" t="s">
        <v>75636</v>
      </c>
      <c r="D11197" t="s">
        <v>63486</v>
      </c>
      <c r="E11197" s="4" t="s">
        <v>63485</v>
      </c>
      <c r="F11197" t="s">
        <v>86</v>
      </c>
      <c r="G11197" t="s">
        <v>74</v>
      </c>
      <c r="H11197" t="s">
        <v>90729</v>
      </c>
      <c r="I11197" t="s">
        <v>75502</v>
      </c>
      <c r="J11197" t="s">
        <v>63487</v>
      </c>
      <c r="K11197" s="4" t="s">
        <v>780</v>
      </c>
      <c r="L11197" t="s">
        <v>63488</v>
      </c>
      <c r="N11197" t="s">
        <v>1634</v>
      </c>
      <c r="O11197" t="s">
        <v>79</v>
      </c>
      <c r="P11197" t="s">
        <v>75637</v>
      </c>
    </row>
    <row r="11198" spans="1:16" ht="15.6" customHeight="1" x14ac:dyDescent="0.3">
      <c r="A11198" t="str">
        <f t="shared" si="174"/>
        <v>__import__.res_partner_12010100273</v>
      </c>
      <c r="B11198" t="s">
        <v>89612</v>
      </c>
      <c r="C11198" s="4" t="s">
        <v>75638</v>
      </c>
      <c r="D11198" t="s">
        <v>63649</v>
      </c>
      <c r="E11198" s="4" t="s">
        <v>63648</v>
      </c>
      <c r="F11198" t="s">
        <v>86</v>
      </c>
      <c r="G11198" t="s">
        <v>74</v>
      </c>
      <c r="H11198" t="s">
        <v>90729</v>
      </c>
      <c r="I11198" t="s">
        <v>75502</v>
      </c>
      <c r="J11198" t="s">
        <v>63650</v>
      </c>
      <c r="K11198" s="4" t="s">
        <v>11720</v>
      </c>
      <c r="L11198" t="s">
        <v>63651</v>
      </c>
      <c r="N11198" t="s">
        <v>63652</v>
      </c>
      <c r="O11198" t="s">
        <v>79</v>
      </c>
      <c r="P11198" t="s">
        <v>75639</v>
      </c>
    </row>
    <row r="11199" spans="1:16" ht="15.6" customHeight="1" x14ac:dyDescent="0.3">
      <c r="A11199" t="str">
        <f t="shared" si="174"/>
        <v>__import__.res_partner_12010100372</v>
      </c>
      <c r="B11199" t="s">
        <v>89613</v>
      </c>
      <c r="C11199" s="4" t="s">
        <v>75640</v>
      </c>
      <c r="D11199" t="s">
        <v>63741</v>
      </c>
      <c r="E11199" s="4" t="s">
        <v>63740</v>
      </c>
      <c r="F11199" t="s">
        <v>86</v>
      </c>
      <c r="G11199" t="s">
        <v>74</v>
      </c>
      <c r="H11199" t="s">
        <v>90729</v>
      </c>
      <c r="I11199" t="s">
        <v>75502</v>
      </c>
      <c r="J11199" t="s">
        <v>63742</v>
      </c>
      <c r="K11199" s="4" t="s">
        <v>1664</v>
      </c>
      <c r="L11199" t="s">
        <v>63743</v>
      </c>
      <c r="N11199" t="s">
        <v>12011</v>
      </c>
      <c r="O11199" t="s">
        <v>79</v>
      </c>
      <c r="P11199" t="s">
        <v>75641</v>
      </c>
    </row>
    <row r="11200" spans="1:16" ht="15.6" customHeight="1" x14ac:dyDescent="0.3">
      <c r="A11200" t="str">
        <f t="shared" si="174"/>
        <v>__import__.res_partner_12010100727</v>
      </c>
      <c r="B11200" t="s">
        <v>89614</v>
      </c>
      <c r="C11200" s="4" t="s">
        <v>75642</v>
      </c>
      <c r="D11200" t="s">
        <v>64193</v>
      </c>
      <c r="E11200" s="4" t="s">
        <v>64192</v>
      </c>
      <c r="F11200" t="s">
        <v>86</v>
      </c>
      <c r="G11200" t="s">
        <v>74</v>
      </c>
      <c r="H11200" t="s">
        <v>90729</v>
      </c>
      <c r="I11200" t="s">
        <v>75502</v>
      </c>
      <c r="J11200" t="s">
        <v>64194</v>
      </c>
      <c r="K11200" s="4" t="s">
        <v>780</v>
      </c>
      <c r="L11200" t="s">
        <v>63676</v>
      </c>
      <c r="N11200" t="s">
        <v>4264</v>
      </c>
      <c r="O11200" t="s">
        <v>79</v>
      </c>
      <c r="P11200" t="s">
        <v>75643</v>
      </c>
    </row>
    <row r="11201" spans="1:16" ht="15.6" customHeight="1" x14ac:dyDescent="0.3">
      <c r="A11201" t="str">
        <f t="shared" si="174"/>
        <v>__import__.res_partner_12010100865</v>
      </c>
      <c r="B11201" t="s">
        <v>89615</v>
      </c>
      <c r="C11201" s="4" t="s">
        <v>75644</v>
      </c>
      <c r="D11201" t="s">
        <v>64462</v>
      </c>
      <c r="E11201" s="4" t="s">
        <v>64461</v>
      </c>
      <c r="F11201" t="s">
        <v>86</v>
      </c>
      <c r="G11201" t="s">
        <v>74</v>
      </c>
      <c r="H11201" t="s">
        <v>90729</v>
      </c>
      <c r="I11201" t="s">
        <v>75502</v>
      </c>
      <c r="J11201" t="s">
        <v>64463</v>
      </c>
      <c r="K11201" s="4" t="s">
        <v>780</v>
      </c>
      <c r="L11201" t="s">
        <v>64464</v>
      </c>
      <c r="N11201" t="s">
        <v>782</v>
      </c>
      <c r="O11201" t="s">
        <v>79</v>
      </c>
      <c r="P11201" t="s">
        <v>75645</v>
      </c>
    </row>
    <row r="11202" spans="1:16" ht="15.6" customHeight="1" x14ac:dyDescent="0.3">
      <c r="A11202" t="str">
        <f t="shared" si="174"/>
        <v>__import__.res_partner_12010100969</v>
      </c>
      <c r="B11202" t="s">
        <v>89616</v>
      </c>
      <c r="C11202" s="4" t="s">
        <v>75646</v>
      </c>
      <c r="D11202" t="s">
        <v>64543</v>
      </c>
      <c r="E11202" s="4" t="s">
        <v>64542</v>
      </c>
      <c r="F11202" t="s">
        <v>86</v>
      </c>
      <c r="G11202" t="s">
        <v>74</v>
      </c>
      <c r="H11202" t="s">
        <v>90729</v>
      </c>
      <c r="I11202" t="s">
        <v>75502</v>
      </c>
      <c r="J11202" t="s">
        <v>64544</v>
      </c>
      <c r="K11202" s="4" t="s">
        <v>170</v>
      </c>
      <c r="L11202" t="s">
        <v>64545</v>
      </c>
      <c r="N11202" t="s">
        <v>78</v>
      </c>
      <c r="O11202" t="s">
        <v>79</v>
      </c>
      <c r="P11202" t="s">
        <v>75647</v>
      </c>
    </row>
    <row r="11203" spans="1:16" ht="15.6" customHeight="1" x14ac:dyDescent="0.3">
      <c r="A11203" t="str">
        <f t="shared" ref="A11203:A11266" si="175">_xlfn.CONCAT("__import__.res_partner_",C11203)</f>
        <v>__import__.res_partner_12010100975</v>
      </c>
      <c r="B11203" t="s">
        <v>89617</v>
      </c>
      <c r="C11203" s="4" t="s">
        <v>75648</v>
      </c>
      <c r="D11203" t="s">
        <v>64551</v>
      </c>
      <c r="E11203" s="4" t="s">
        <v>64550</v>
      </c>
      <c r="F11203" t="s">
        <v>86</v>
      </c>
      <c r="G11203" t="s">
        <v>74</v>
      </c>
      <c r="H11203" t="s">
        <v>90729</v>
      </c>
      <c r="I11203" t="s">
        <v>75502</v>
      </c>
      <c r="J11203" t="s">
        <v>64552</v>
      </c>
      <c r="K11203" s="4" t="s">
        <v>1664</v>
      </c>
      <c r="L11203" t="s">
        <v>64553</v>
      </c>
      <c r="N11203" t="s">
        <v>12011</v>
      </c>
      <c r="O11203" t="s">
        <v>79</v>
      </c>
      <c r="P11203" t="s">
        <v>75649</v>
      </c>
    </row>
    <row r="11204" spans="1:16" ht="15.6" customHeight="1" x14ac:dyDescent="0.3">
      <c r="A11204" t="str">
        <f t="shared" si="175"/>
        <v>__import__.res_partner_12010101895</v>
      </c>
      <c r="B11204" t="s">
        <v>89618</v>
      </c>
      <c r="C11204" s="4" t="s">
        <v>75650</v>
      </c>
      <c r="D11204" t="s">
        <v>65697</v>
      </c>
      <c r="E11204" s="4" t="s">
        <v>65696</v>
      </c>
      <c r="F11204" s="4" t="s">
        <v>73</v>
      </c>
      <c r="G11204" t="s">
        <v>74</v>
      </c>
      <c r="H11204" t="s">
        <v>90729</v>
      </c>
      <c r="I11204" t="s">
        <v>75502</v>
      </c>
      <c r="J11204" t="s">
        <v>65698</v>
      </c>
      <c r="K11204" s="4" t="s">
        <v>1287</v>
      </c>
      <c r="L11204" t="s">
        <v>65699</v>
      </c>
      <c r="N11204" t="s">
        <v>78</v>
      </c>
      <c r="O11204" t="s">
        <v>79</v>
      </c>
      <c r="P11204" t="s">
        <v>75651</v>
      </c>
    </row>
    <row r="11205" spans="1:16" ht="15.6" customHeight="1" x14ac:dyDescent="0.3">
      <c r="A11205" t="str">
        <f t="shared" si="175"/>
        <v>__import__.res_partner_12010102027</v>
      </c>
      <c r="B11205" t="s">
        <v>89619</v>
      </c>
      <c r="C11205" s="4" t="s">
        <v>75652</v>
      </c>
      <c r="D11205" t="s">
        <v>65895</v>
      </c>
      <c r="E11205" s="4" t="s">
        <v>65894</v>
      </c>
      <c r="F11205" t="s">
        <v>86</v>
      </c>
      <c r="G11205" t="s">
        <v>74</v>
      </c>
      <c r="H11205" t="s">
        <v>90729</v>
      </c>
      <c r="I11205" t="s">
        <v>75502</v>
      </c>
      <c r="J11205" t="s">
        <v>65896</v>
      </c>
      <c r="K11205" s="4" t="s">
        <v>1664</v>
      </c>
      <c r="L11205" t="s">
        <v>65897</v>
      </c>
      <c r="N11205" t="s">
        <v>4264</v>
      </c>
      <c r="O11205" t="s">
        <v>79</v>
      </c>
      <c r="P11205" t="s">
        <v>75653</v>
      </c>
    </row>
    <row r="11206" spans="1:16" ht="15.6" customHeight="1" x14ac:dyDescent="0.3">
      <c r="A11206" t="str">
        <f t="shared" si="175"/>
        <v>__import__.res_partner_12010102452</v>
      </c>
      <c r="B11206" t="s">
        <v>89620</v>
      </c>
      <c r="C11206" s="4" t="s">
        <v>75654</v>
      </c>
      <c r="D11206" t="s">
        <v>66561</v>
      </c>
      <c r="E11206" s="4" t="s">
        <v>66560</v>
      </c>
      <c r="F11206" t="s">
        <v>86</v>
      </c>
      <c r="G11206" t="s">
        <v>74</v>
      </c>
      <c r="H11206" t="s">
        <v>90729</v>
      </c>
      <c r="I11206" t="s">
        <v>75502</v>
      </c>
      <c r="J11206" t="s">
        <v>66562</v>
      </c>
      <c r="K11206" s="4" t="s">
        <v>4294</v>
      </c>
      <c r="L11206" t="s">
        <v>66563</v>
      </c>
      <c r="N11206" t="s">
        <v>12011</v>
      </c>
      <c r="O11206" t="s">
        <v>79</v>
      </c>
      <c r="P11206" t="s">
        <v>75655</v>
      </c>
    </row>
    <row r="11207" spans="1:16" ht="15.6" customHeight="1" x14ac:dyDescent="0.3">
      <c r="A11207" t="str">
        <f t="shared" si="175"/>
        <v>__import__.res_partner_12010102602</v>
      </c>
      <c r="B11207" t="s">
        <v>89621</v>
      </c>
      <c r="C11207" s="4" t="s">
        <v>75656</v>
      </c>
      <c r="D11207" t="s">
        <v>66649</v>
      </c>
      <c r="E11207" s="4" t="s">
        <v>66648</v>
      </c>
      <c r="F11207" t="s">
        <v>86</v>
      </c>
      <c r="G11207" t="s">
        <v>74</v>
      </c>
      <c r="H11207" t="s">
        <v>90729</v>
      </c>
      <c r="I11207" t="s">
        <v>75502</v>
      </c>
      <c r="J11207" t="s">
        <v>66650</v>
      </c>
      <c r="K11207" s="4" t="s">
        <v>66651</v>
      </c>
      <c r="L11207" t="s">
        <v>66652</v>
      </c>
      <c r="N11207" t="s">
        <v>66653</v>
      </c>
      <c r="O11207" t="s">
        <v>79</v>
      </c>
      <c r="P11207" t="s">
        <v>75657</v>
      </c>
    </row>
    <row r="11208" spans="1:16" ht="15.6" customHeight="1" x14ac:dyDescent="0.3">
      <c r="A11208" t="str">
        <f t="shared" si="175"/>
        <v>__import__.res_partner_12010102926</v>
      </c>
      <c r="B11208" t="s">
        <v>89622</v>
      </c>
      <c r="C11208" s="4" t="s">
        <v>75658</v>
      </c>
      <c r="D11208" t="s">
        <v>66959</v>
      </c>
      <c r="E11208" s="4" t="s">
        <v>66958</v>
      </c>
      <c r="F11208" t="s">
        <v>86</v>
      </c>
      <c r="G11208" t="s">
        <v>74</v>
      </c>
      <c r="H11208" t="s">
        <v>90729</v>
      </c>
      <c r="I11208" t="s">
        <v>75502</v>
      </c>
      <c r="J11208" t="s">
        <v>66960</v>
      </c>
      <c r="K11208" t="s">
        <v>66961</v>
      </c>
      <c r="L11208" t="s">
        <v>66962</v>
      </c>
      <c r="N11208" t="s">
        <v>66963</v>
      </c>
      <c r="O11208" t="s">
        <v>79</v>
      </c>
      <c r="P11208" t="s">
        <v>75659</v>
      </c>
    </row>
    <row r="11209" spans="1:16" ht="15.6" customHeight="1" x14ac:dyDescent="0.3">
      <c r="A11209" t="str">
        <f t="shared" si="175"/>
        <v>__import__.res_partner_12010103061</v>
      </c>
      <c r="B11209" t="s">
        <v>89623</v>
      </c>
      <c r="C11209" s="4" t="s">
        <v>75660</v>
      </c>
      <c r="D11209" t="s">
        <v>67135</v>
      </c>
      <c r="E11209" s="4" t="s">
        <v>67134</v>
      </c>
      <c r="F11209" t="s">
        <v>86</v>
      </c>
      <c r="G11209" t="s">
        <v>74</v>
      </c>
      <c r="H11209" t="s">
        <v>90729</v>
      </c>
      <c r="I11209" t="s">
        <v>75502</v>
      </c>
      <c r="J11209" t="s">
        <v>67136</v>
      </c>
      <c r="K11209" s="4" t="s">
        <v>2893</v>
      </c>
      <c r="L11209" t="s">
        <v>67137</v>
      </c>
      <c r="N11209" t="s">
        <v>78</v>
      </c>
      <c r="O11209" t="s">
        <v>79</v>
      </c>
      <c r="P11209" t="s">
        <v>75581</v>
      </c>
    </row>
    <row r="11210" spans="1:16" ht="15.6" customHeight="1" x14ac:dyDescent="0.3">
      <c r="A11210" t="str">
        <f t="shared" si="175"/>
        <v>__import__.res_partner_12010103153</v>
      </c>
      <c r="B11210" t="s">
        <v>89624</v>
      </c>
      <c r="C11210" s="4" t="s">
        <v>75661</v>
      </c>
      <c r="D11210" t="s">
        <v>67171</v>
      </c>
      <c r="E11210" s="4" t="s">
        <v>67170</v>
      </c>
      <c r="F11210" t="s">
        <v>86</v>
      </c>
      <c r="G11210" t="s">
        <v>74</v>
      </c>
      <c r="H11210" t="s">
        <v>90729</v>
      </c>
      <c r="I11210" t="s">
        <v>75502</v>
      </c>
      <c r="J11210" t="s">
        <v>67172</v>
      </c>
      <c r="K11210" s="4" t="s">
        <v>780</v>
      </c>
      <c r="L11210" t="s">
        <v>67173</v>
      </c>
      <c r="N11210" t="s">
        <v>4264</v>
      </c>
      <c r="O11210" t="s">
        <v>79</v>
      </c>
      <c r="P11210" t="s">
        <v>75662</v>
      </c>
    </row>
    <row r="11211" spans="1:16" ht="15.6" customHeight="1" x14ac:dyDescent="0.3">
      <c r="A11211" t="str">
        <f t="shared" si="175"/>
        <v>__import__.res_partner_12010104089</v>
      </c>
      <c r="B11211" t="s">
        <v>89625</v>
      </c>
      <c r="C11211" s="4" t="s">
        <v>75663</v>
      </c>
      <c r="D11211" t="s">
        <v>67902</v>
      </c>
      <c r="E11211" s="4" t="s">
        <v>67901</v>
      </c>
      <c r="F11211" t="s">
        <v>86</v>
      </c>
      <c r="G11211" t="s">
        <v>74</v>
      </c>
      <c r="H11211" t="s">
        <v>90729</v>
      </c>
      <c r="I11211" t="s">
        <v>75502</v>
      </c>
      <c r="J11211" t="s">
        <v>67903</v>
      </c>
      <c r="K11211" s="4" t="s">
        <v>1664</v>
      </c>
      <c r="L11211" t="s">
        <v>67904</v>
      </c>
      <c r="N11211" t="s">
        <v>4264</v>
      </c>
      <c r="O11211" t="s">
        <v>79</v>
      </c>
      <c r="P11211" t="s">
        <v>70351</v>
      </c>
    </row>
    <row r="11212" spans="1:16" ht="15.6" customHeight="1" x14ac:dyDescent="0.3">
      <c r="A11212" t="str">
        <f t="shared" si="175"/>
        <v>__import__.res_partner_12010104381</v>
      </c>
      <c r="B11212" t="s">
        <v>89626</v>
      </c>
      <c r="C11212" s="4" t="s">
        <v>75664</v>
      </c>
      <c r="D11212" t="s">
        <v>68185</v>
      </c>
      <c r="E11212" s="4" t="s">
        <v>68184</v>
      </c>
      <c r="F11212" t="s">
        <v>86</v>
      </c>
      <c r="G11212" t="s">
        <v>74</v>
      </c>
      <c r="H11212" t="s">
        <v>90729</v>
      </c>
      <c r="I11212" t="s">
        <v>75502</v>
      </c>
      <c r="J11212" t="s">
        <v>68186</v>
      </c>
      <c r="K11212" s="4" t="s">
        <v>5328</v>
      </c>
      <c r="L11212" t="s">
        <v>68187</v>
      </c>
      <c r="N11212" t="s">
        <v>284</v>
      </c>
      <c r="O11212" t="s">
        <v>79</v>
      </c>
      <c r="P11212" t="s">
        <v>75665</v>
      </c>
    </row>
    <row r="11213" spans="1:16" ht="15.6" customHeight="1" x14ac:dyDescent="0.3">
      <c r="A11213" t="str">
        <f t="shared" si="175"/>
        <v>__import__.res_partner_12010104745</v>
      </c>
      <c r="B11213" t="s">
        <v>89627</v>
      </c>
      <c r="C11213" s="4" t="s">
        <v>75666</v>
      </c>
      <c r="D11213" t="s">
        <v>68413</v>
      </c>
      <c r="E11213" s="4" t="s">
        <v>68412</v>
      </c>
      <c r="F11213" t="s">
        <v>86</v>
      </c>
      <c r="G11213" t="s">
        <v>74</v>
      </c>
      <c r="H11213" t="s">
        <v>90729</v>
      </c>
      <c r="I11213" t="s">
        <v>75502</v>
      </c>
      <c r="J11213" t="s">
        <v>68414</v>
      </c>
      <c r="K11213" s="4" t="s">
        <v>5975</v>
      </c>
      <c r="L11213" t="s">
        <v>68415</v>
      </c>
      <c r="N11213" t="s">
        <v>1838</v>
      </c>
      <c r="O11213" t="s">
        <v>79</v>
      </c>
      <c r="P11213" t="s">
        <v>75667</v>
      </c>
    </row>
    <row r="11214" spans="1:16" ht="15.6" customHeight="1" x14ac:dyDescent="0.3">
      <c r="A11214" t="str">
        <f t="shared" si="175"/>
        <v>__import__.res_partner_12010105419</v>
      </c>
      <c r="B11214" t="s">
        <v>89628</v>
      </c>
      <c r="C11214" s="4" t="s">
        <v>75668</v>
      </c>
      <c r="D11214" t="s">
        <v>69165</v>
      </c>
      <c r="E11214" s="4" t="s">
        <v>69164</v>
      </c>
      <c r="F11214" t="s">
        <v>86</v>
      </c>
      <c r="G11214" t="s">
        <v>74</v>
      </c>
      <c r="H11214" t="s">
        <v>90729</v>
      </c>
      <c r="I11214" t="s">
        <v>75502</v>
      </c>
      <c r="J11214" t="s">
        <v>69166</v>
      </c>
      <c r="K11214" s="4" t="s">
        <v>19676</v>
      </c>
      <c r="L11214" t="s">
        <v>69167</v>
      </c>
      <c r="N11214" t="s">
        <v>4641</v>
      </c>
      <c r="O11214" t="s">
        <v>79</v>
      </c>
      <c r="P11214" t="s">
        <v>75669</v>
      </c>
    </row>
    <row r="11215" spans="1:16" ht="15.6" customHeight="1" x14ac:dyDescent="0.3">
      <c r="A11215" t="str">
        <f t="shared" si="175"/>
        <v>__import__.res_partner_12010105603</v>
      </c>
      <c r="B11215" t="s">
        <v>89629</v>
      </c>
      <c r="C11215" s="4" t="s">
        <v>75670</v>
      </c>
      <c r="D11215" t="s">
        <v>69672</v>
      </c>
      <c r="E11215" s="4" t="s">
        <v>69671</v>
      </c>
      <c r="F11215" t="s">
        <v>86</v>
      </c>
      <c r="G11215" t="s">
        <v>74</v>
      </c>
      <c r="H11215" t="s">
        <v>90729</v>
      </c>
      <c r="I11215" t="s">
        <v>75502</v>
      </c>
      <c r="J11215" t="s">
        <v>69673</v>
      </c>
      <c r="K11215" s="4" t="s">
        <v>1287</v>
      </c>
      <c r="L11215" t="s">
        <v>69674</v>
      </c>
      <c r="N11215" t="s">
        <v>78</v>
      </c>
      <c r="O11215" t="s">
        <v>79</v>
      </c>
      <c r="P11215" t="s">
        <v>75671</v>
      </c>
    </row>
    <row r="11216" spans="1:16" ht="15.6" customHeight="1" x14ac:dyDescent="0.3">
      <c r="A11216" t="str">
        <f t="shared" si="175"/>
        <v>__import__.res_partner_12010105694</v>
      </c>
      <c r="B11216" t="s">
        <v>89630</v>
      </c>
      <c r="C11216" s="4" t="s">
        <v>75672</v>
      </c>
      <c r="D11216" t="s">
        <v>70013</v>
      </c>
      <c r="E11216" s="4" t="s">
        <v>70012</v>
      </c>
      <c r="F11216" t="s">
        <v>86</v>
      </c>
      <c r="G11216" t="s">
        <v>74</v>
      </c>
      <c r="H11216" t="s">
        <v>90729</v>
      </c>
      <c r="I11216" t="s">
        <v>75502</v>
      </c>
      <c r="J11216" t="s">
        <v>70014</v>
      </c>
      <c r="K11216" s="4" t="s">
        <v>1925</v>
      </c>
      <c r="L11216" t="s">
        <v>70015</v>
      </c>
      <c r="N11216" t="s">
        <v>1838</v>
      </c>
      <c r="O11216" t="s">
        <v>79</v>
      </c>
      <c r="P11216" t="s">
        <v>75673</v>
      </c>
    </row>
    <row r="11217" spans="1:17" ht="15.6" customHeight="1" x14ac:dyDescent="0.3">
      <c r="A11217" t="str">
        <f t="shared" si="175"/>
        <v>__import__.res_partner_12010105996</v>
      </c>
      <c r="B11217" t="s">
        <v>89631</v>
      </c>
      <c r="C11217" s="4" t="s">
        <v>75674</v>
      </c>
      <c r="D11217" t="s">
        <v>70364</v>
      </c>
      <c r="E11217" s="4" t="s">
        <v>70363</v>
      </c>
      <c r="F11217" t="s">
        <v>86</v>
      </c>
      <c r="G11217" t="s">
        <v>74</v>
      </c>
      <c r="H11217" t="s">
        <v>90729</v>
      </c>
      <c r="I11217" t="s">
        <v>75502</v>
      </c>
      <c r="J11217" t="s">
        <v>70365</v>
      </c>
      <c r="K11217" s="4" t="s">
        <v>70366</v>
      </c>
      <c r="L11217" t="s">
        <v>70367</v>
      </c>
      <c r="N11217" t="s">
        <v>10372</v>
      </c>
      <c r="O11217" t="s">
        <v>79</v>
      </c>
      <c r="P11217" t="s">
        <v>75675</v>
      </c>
    </row>
    <row r="11218" spans="1:17" ht="15.6" customHeight="1" x14ac:dyDescent="0.3">
      <c r="A11218" t="str">
        <f t="shared" si="175"/>
        <v>__import__.res_partner_12010106737</v>
      </c>
      <c r="B11218" t="s">
        <v>89632</v>
      </c>
      <c r="C11218" s="4" t="s">
        <v>75676</v>
      </c>
      <c r="D11218" t="s">
        <v>70996</v>
      </c>
      <c r="E11218" s="4" t="s">
        <v>70995</v>
      </c>
      <c r="F11218" t="s">
        <v>86</v>
      </c>
      <c r="G11218" t="s">
        <v>74</v>
      </c>
      <c r="H11218" t="s">
        <v>90729</v>
      </c>
      <c r="I11218" t="s">
        <v>75502</v>
      </c>
      <c r="J11218" t="s">
        <v>70997</v>
      </c>
      <c r="K11218" t="s">
        <v>7296</v>
      </c>
      <c r="L11218" t="s">
        <v>70998</v>
      </c>
      <c r="N11218" t="s">
        <v>3350</v>
      </c>
      <c r="O11218" t="s">
        <v>515</v>
      </c>
      <c r="P11218" t="s">
        <v>75677</v>
      </c>
    </row>
    <row r="11219" spans="1:17" ht="15.6" customHeight="1" x14ac:dyDescent="0.3">
      <c r="A11219" t="str">
        <f t="shared" si="175"/>
        <v>__import__.res_partner_12010106901</v>
      </c>
      <c r="B11219" t="s">
        <v>89633</v>
      </c>
      <c r="C11219" s="4" t="s">
        <v>75678</v>
      </c>
      <c r="D11219" t="s">
        <v>71098</v>
      </c>
      <c r="E11219" s="4" t="s">
        <v>71097</v>
      </c>
      <c r="F11219" t="s">
        <v>86</v>
      </c>
      <c r="G11219" t="s">
        <v>74</v>
      </c>
      <c r="H11219" t="s">
        <v>90729</v>
      </c>
      <c r="I11219" t="s">
        <v>75502</v>
      </c>
      <c r="J11219" t="s">
        <v>71099</v>
      </c>
      <c r="K11219" s="4" t="s">
        <v>15024</v>
      </c>
      <c r="L11219" t="s">
        <v>71100</v>
      </c>
      <c r="N11219" t="s">
        <v>78</v>
      </c>
      <c r="O11219" t="s">
        <v>79</v>
      </c>
      <c r="P11219" t="s">
        <v>75679</v>
      </c>
    </row>
    <row r="11220" spans="1:17" ht="15.6" customHeight="1" x14ac:dyDescent="0.3">
      <c r="A11220" t="str">
        <f t="shared" si="175"/>
        <v>__import__.res_partner_12010108280</v>
      </c>
      <c r="B11220" t="s">
        <v>89634</v>
      </c>
      <c r="C11220" s="4" t="s">
        <v>75680</v>
      </c>
      <c r="D11220" t="s">
        <v>71834</v>
      </c>
      <c r="E11220" s="4" t="s">
        <v>71833</v>
      </c>
      <c r="F11220" t="s">
        <v>86</v>
      </c>
      <c r="G11220" t="s">
        <v>74</v>
      </c>
      <c r="H11220" t="s">
        <v>90729</v>
      </c>
      <c r="I11220" t="s">
        <v>75502</v>
      </c>
      <c r="J11220" t="s">
        <v>71835</v>
      </c>
      <c r="K11220" s="4" t="s">
        <v>994</v>
      </c>
      <c r="L11220" t="s">
        <v>71836</v>
      </c>
      <c r="N11220" t="s">
        <v>78</v>
      </c>
      <c r="O11220" t="s">
        <v>79</v>
      </c>
      <c r="P11220" t="s">
        <v>75681</v>
      </c>
    </row>
    <row r="11221" spans="1:17" ht="15.6" customHeight="1" x14ac:dyDescent="0.3">
      <c r="A11221" t="str">
        <f t="shared" si="175"/>
        <v>__import__.res_partner_12020000224</v>
      </c>
      <c r="B11221" t="s">
        <v>89635</v>
      </c>
      <c r="C11221" s="4" t="s">
        <v>75682</v>
      </c>
      <c r="D11221" t="s">
        <v>961</v>
      </c>
      <c r="E11221" s="4" t="s">
        <v>960</v>
      </c>
      <c r="F11221" t="s">
        <v>86</v>
      </c>
      <c r="G11221" t="s">
        <v>74</v>
      </c>
      <c r="H11221" t="s">
        <v>90729</v>
      </c>
      <c r="I11221" t="s">
        <v>75502</v>
      </c>
      <c r="J11221" t="s">
        <v>962</v>
      </c>
      <c r="K11221" s="4" t="s">
        <v>88</v>
      </c>
      <c r="L11221" t="s">
        <v>963</v>
      </c>
      <c r="N11221" t="s">
        <v>90</v>
      </c>
      <c r="O11221" t="s">
        <v>79</v>
      </c>
      <c r="Q11221" t="s">
        <v>75683</v>
      </c>
    </row>
    <row r="11222" spans="1:17" ht="15.6" customHeight="1" x14ac:dyDescent="0.3">
      <c r="A11222" t="str">
        <f t="shared" si="175"/>
        <v>__import__.res_partner_12020000442</v>
      </c>
      <c r="B11222" t="s">
        <v>89636</v>
      </c>
      <c r="C11222" s="4" t="s">
        <v>75684</v>
      </c>
      <c r="D11222" t="s">
        <v>2426</v>
      </c>
      <c r="E11222" s="4" t="s">
        <v>2425</v>
      </c>
      <c r="F11222" t="s">
        <v>86</v>
      </c>
      <c r="G11222" t="s">
        <v>74</v>
      </c>
      <c r="H11222" t="s">
        <v>90729</v>
      </c>
      <c r="I11222" t="s">
        <v>75502</v>
      </c>
      <c r="J11222" t="s">
        <v>2427</v>
      </c>
      <c r="K11222" s="4" t="s">
        <v>246</v>
      </c>
      <c r="L11222" t="s">
        <v>2428</v>
      </c>
      <c r="N11222" t="s">
        <v>248</v>
      </c>
      <c r="O11222" t="s">
        <v>79</v>
      </c>
      <c r="P11222" t="s">
        <v>75685</v>
      </c>
    </row>
    <row r="11223" spans="1:17" ht="15.6" customHeight="1" x14ac:dyDescent="0.3">
      <c r="A11223" t="str">
        <f t="shared" si="175"/>
        <v>__import__.res_partner_12020000525</v>
      </c>
      <c r="B11223" t="s">
        <v>89637</v>
      </c>
      <c r="C11223" s="4" t="s">
        <v>75686</v>
      </c>
      <c r="D11223" t="s">
        <v>2969</v>
      </c>
      <c r="E11223" s="4" t="s">
        <v>2968</v>
      </c>
      <c r="F11223" t="s">
        <v>86</v>
      </c>
      <c r="G11223" t="s">
        <v>74</v>
      </c>
      <c r="H11223" t="s">
        <v>90729</v>
      </c>
      <c r="I11223" t="s">
        <v>75502</v>
      </c>
      <c r="J11223" t="s">
        <v>2970</v>
      </c>
      <c r="K11223" s="4" t="s">
        <v>246</v>
      </c>
      <c r="L11223" t="s">
        <v>2971</v>
      </c>
      <c r="N11223" t="s">
        <v>248</v>
      </c>
      <c r="O11223" t="s">
        <v>79</v>
      </c>
      <c r="P11223" t="s">
        <v>2972</v>
      </c>
    </row>
    <row r="11224" spans="1:17" ht="15.6" customHeight="1" x14ac:dyDescent="0.3">
      <c r="A11224" t="str">
        <f t="shared" si="175"/>
        <v>__import__.res_partner_12020000917</v>
      </c>
      <c r="B11224" t="s">
        <v>89638</v>
      </c>
      <c r="C11224" s="4" t="s">
        <v>75687</v>
      </c>
      <c r="D11224" t="s">
        <v>5559</v>
      </c>
      <c r="E11224" s="4" t="s">
        <v>5558</v>
      </c>
      <c r="F11224" t="s">
        <v>86</v>
      </c>
      <c r="G11224" t="s">
        <v>74</v>
      </c>
      <c r="H11224" t="s">
        <v>90729</v>
      </c>
      <c r="I11224" t="s">
        <v>75502</v>
      </c>
      <c r="J11224" t="s">
        <v>5560</v>
      </c>
      <c r="K11224" s="4" t="s">
        <v>2436</v>
      </c>
      <c r="L11224" t="s">
        <v>5561</v>
      </c>
      <c r="N11224" t="s">
        <v>248</v>
      </c>
      <c r="O11224" t="s">
        <v>79</v>
      </c>
      <c r="P11224" t="s">
        <v>75688</v>
      </c>
    </row>
    <row r="11225" spans="1:17" ht="15.6" customHeight="1" x14ac:dyDescent="0.3">
      <c r="A11225" t="str">
        <f t="shared" si="175"/>
        <v>__import__.res_partner_12020001354</v>
      </c>
      <c r="B11225" t="s">
        <v>89639</v>
      </c>
      <c r="C11225" s="4" t="s">
        <v>75689</v>
      </c>
      <c r="D11225" t="s">
        <v>8267</v>
      </c>
      <c r="E11225" s="4" t="s">
        <v>8266</v>
      </c>
      <c r="F11225" s="4" t="s">
        <v>73</v>
      </c>
      <c r="G11225" t="s">
        <v>74</v>
      </c>
      <c r="H11225" t="s">
        <v>90729</v>
      </c>
      <c r="I11225" t="s">
        <v>75502</v>
      </c>
      <c r="J11225" t="s">
        <v>8268</v>
      </c>
      <c r="K11225" s="4" t="s">
        <v>780</v>
      </c>
      <c r="L11225" t="s">
        <v>8269</v>
      </c>
      <c r="N11225" t="s">
        <v>340</v>
      </c>
      <c r="O11225" t="s">
        <v>79</v>
      </c>
      <c r="P11225" t="s">
        <v>75690</v>
      </c>
    </row>
    <row r="11226" spans="1:17" ht="15.6" customHeight="1" x14ac:dyDescent="0.3">
      <c r="A11226" t="str">
        <f t="shared" si="175"/>
        <v>__import__.res_partner_12020001396</v>
      </c>
      <c r="B11226" t="s">
        <v>89640</v>
      </c>
      <c r="C11226" s="4" t="s">
        <v>75691</v>
      </c>
      <c r="D11226" t="s">
        <v>8504</v>
      </c>
      <c r="E11226" s="4" t="s">
        <v>8503</v>
      </c>
      <c r="F11226" t="s">
        <v>86</v>
      </c>
      <c r="G11226" t="s">
        <v>74</v>
      </c>
      <c r="H11226" t="s">
        <v>90729</v>
      </c>
      <c r="I11226" t="s">
        <v>75502</v>
      </c>
      <c r="J11226" t="s">
        <v>8505</v>
      </c>
      <c r="K11226" s="4" t="s">
        <v>8506</v>
      </c>
      <c r="L11226" t="s">
        <v>8507</v>
      </c>
      <c r="N11226" t="s">
        <v>78</v>
      </c>
      <c r="O11226" t="s">
        <v>79</v>
      </c>
      <c r="P11226" t="s">
        <v>8508</v>
      </c>
    </row>
    <row r="11227" spans="1:17" ht="15.6" customHeight="1" x14ac:dyDescent="0.3">
      <c r="A11227" t="str">
        <f t="shared" si="175"/>
        <v>__import__.res_partner_12020001420</v>
      </c>
      <c r="B11227" t="s">
        <v>89641</v>
      </c>
      <c r="C11227" s="4" t="s">
        <v>75692</v>
      </c>
      <c r="D11227" t="s">
        <v>8651</v>
      </c>
      <c r="E11227" s="4" t="s">
        <v>8650</v>
      </c>
      <c r="F11227" t="s">
        <v>86</v>
      </c>
      <c r="G11227" t="s">
        <v>74</v>
      </c>
      <c r="H11227" t="s">
        <v>90729</v>
      </c>
      <c r="I11227" t="s">
        <v>75502</v>
      </c>
      <c r="J11227" t="s">
        <v>8652</v>
      </c>
      <c r="K11227" s="4" t="s">
        <v>246</v>
      </c>
      <c r="L11227" t="s">
        <v>8653</v>
      </c>
      <c r="N11227" t="s">
        <v>248</v>
      </c>
      <c r="O11227" t="s">
        <v>79</v>
      </c>
      <c r="P11227" t="s">
        <v>75693</v>
      </c>
    </row>
    <row r="11228" spans="1:17" ht="15.6" customHeight="1" x14ac:dyDescent="0.3">
      <c r="A11228" t="str">
        <f t="shared" si="175"/>
        <v>__import__.res_partner_12020001557</v>
      </c>
      <c r="B11228" t="s">
        <v>89642</v>
      </c>
      <c r="C11228" s="4" t="s">
        <v>75694</v>
      </c>
      <c r="D11228" t="s">
        <v>9466</v>
      </c>
      <c r="E11228" s="4" t="s">
        <v>9465</v>
      </c>
      <c r="F11228" t="s">
        <v>86</v>
      </c>
      <c r="G11228" t="s">
        <v>74</v>
      </c>
      <c r="H11228" t="s">
        <v>90729</v>
      </c>
      <c r="I11228" t="s">
        <v>75502</v>
      </c>
      <c r="J11228" t="s">
        <v>9467</v>
      </c>
      <c r="K11228" s="4" t="s">
        <v>2436</v>
      </c>
      <c r="L11228" t="s">
        <v>9468</v>
      </c>
      <c r="N11228" t="s">
        <v>248</v>
      </c>
      <c r="O11228" t="s">
        <v>79</v>
      </c>
      <c r="P11228" t="s">
        <v>75695</v>
      </c>
    </row>
    <row r="11229" spans="1:17" ht="15.6" customHeight="1" x14ac:dyDescent="0.3">
      <c r="A11229" t="str">
        <f t="shared" si="175"/>
        <v>__import__.res_partner_12020001602</v>
      </c>
      <c r="B11229" t="s">
        <v>89643</v>
      </c>
      <c r="C11229" s="4" t="s">
        <v>75696</v>
      </c>
      <c r="D11229" t="s">
        <v>9737</v>
      </c>
      <c r="E11229" s="4" t="s">
        <v>9736</v>
      </c>
      <c r="F11229" t="s">
        <v>86</v>
      </c>
      <c r="G11229" t="s">
        <v>74</v>
      </c>
      <c r="H11229" t="s">
        <v>90729</v>
      </c>
      <c r="I11229" t="s">
        <v>75502</v>
      </c>
      <c r="J11229" t="s">
        <v>9738</v>
      </c>
      <c r="K11229" t="s">
        <v>9739</v>
      </c>
      <c r="L11229" t="s">
        <v>9740</v>
      </c>
      <c r="N11229" t="s">
        <v>5106</v>
      </c>
      <c r="O11229" t="s">
        <v>515</v>
      </c>
      <c r="P11229" t="s">
        <v>75697</v>
      </c>
    </row>
    <row r="11230" spans="1:17" ht="15.6" customHeight="1" x14ac:dyDescent="0.3">
      <c r="A11230" t="str">
        <f t="shared" si="175"/>
        <v>__import__.res_partner_12020001615</v>
      </c>
      <c r="B11230" t="s">
        <v>89644</v>
      </c>
      <c r="C11230" s="4" t="s">
        <v>75698</v>
      </c>
      <c r="D11230" t="s">
        <v>9821</v>
      </c>
      <c r="E11230" s="4" t="s">
        <v>9820</v>
      </c>
      <c r="F11230" t="s">
        <v>86</v>
      </c>
      <c r="G11230" t="s">
        <v>74</v>
      </c>
      <c r="H11230" t="s">
        <v>90729</v>
      </c>
      <c r="I11230" t="s">
        <v>75699</v>
      </c>
      <c r="J11230" t="s">
        <v>9822</v>
      </c>
      <c r="K11230" s="4" t="s">
        <v>1925</v>
      </c>
      <c r="L11230" t="s">
        <v>9823</v>
      </c>
      <c r="N11230" t="s">
        <v>9824</v>
      </c>
      <c r="O11230" t="s">
        <v>79</v>
      </c>
      <c r="P11230" t="s">
        <v>9825</v>
      </c>
    </row>
    <row r="11231" spans="1:17" ht="15.6" customHeight="1" x14ac:dyDescent="0.3">
      <c r="A11231" t="str">
        <f t="shared" si="175"/>
        <v>__import__.res_partner_12020002215</v>
      </c>
      <c r="B11231" t="s">
        <v>89645</v>
      </c>
      <c r="C11231" s="4" t="s">
        <v>75700</v>
      </c>
      <c r="D11231" t="s">
        <v>13536</v>
      </c>
      <c r="E11231" s="4" t="s">
        <v>13535</v>
      </c>
      <c r="F11231" t="s">
        <v>86</v>
      </c>
      <c r="G11231" t="s">
        <v>74</v>
      </c>
      <c r="H11231" t="s">
        <v>90729</v>
      </c>
      <c r="I11231" t="s">
        <v>75502</v>
      </c>
      <c r="J11231" t="s">
        <v>13537</v>
      </c>
      <c r="K11231" s="4" t="s">
        <v>780</v>
      </c>
      <c r="L11231" t="s">
        <v>13538</v>
      </c>
      <c r="N11231" t="s">
        <v>12011</v>
      </c>
      <c r="O11231" t="s">
        <v>79</v>
      </c>
      <c r="P11231" t="s">
        <v>75701</v>
      </c>
    </row>
    <row r="11232" spans="1:17" ht="15.6" customHeight="1" x14ac:dyDescent="0.3">
      <c r="A11232" t="str">
        <f t="shared" si="175"/>
        <v>__import__.res_partner_12020002287</v>
      </c>
      <c r="B11232" t="s">
        <v>89646</v>
      </c>
      <c r="C11232" s="4" t="s">
        <v>75702</v>
      </c>
      <c r="D11232" t="s">
        <v>13963</v>
      </c>
      <c r="E11232" s="4" t="s">
        <v>13962</v>
      </c>
      <c r="F11232" t="s">
        <v>86</v>
      </c>
      <c r="G11232" t="s">
        <v>74</v>
      </c>
      <c r="H11232" t="s">
        <v>90729</v>
      </c>
      <c r="I11232" t="s">
        <v>75502</v>
      </c>
      <c r="J11232" t="s">
        <v>13964</v>
      </c>
      <c r="K11232" s="4" t="s">
        <v>3620</v>
      </c>
      <c r="L11232" t="s">
        <v>13965</v>
      </c>
      <c r="N11232" t="s">
        <v>1838</v>
      </c>
      <c r="O11232" t="s">
        <v>79</v>
      </c>
      <c r="P11232" t="s">
        <v>75703</v>
      </c>
    </row>
    <row r="11233" spans="1:17" ht="15.6" customHeight="1" x14ac:dyDescent="0.3">
      <c r="A11233" t="str">
        <f t="shared" si="175"/>
        <v>__import__.res_partner_12020002467</v>
      </c>
      <c r="B11233" t="s">
        <v>89647</v>
      </c>
      <c r="C11233" s="4" t="s">
        <v>75704</v>
      </c>
      <c r="D11233" t="s">
        <v>15052</v>
      </c>
      <c r="E11233" s="4" t="s">
        <v>15051</v>
      </c>
      <c r="F11233" t="s">
        <v>86</v>
      </c>
      <c r="G11233" t="s">
        <v>74</v>
      </c>
      <c r="H11233" t="s">
        <v>90729</v>
      </c>
      <c r="I11233" t="s">
        <v>75502</v>
      </c>
      <c r="J11233" t="s">
        <v>15053</v>
      </c>
      <c r="K11233" s="4" t="s">
        <v>780</v>
      </c>
      <c r="L11233" t="s">
        <v>15054</v>
      </c>
      <c r="N11233" t="s">
        <v>340</v>
      </c>
      <c r="O11233" t="s">
        <v>79</v>
      </c>
      <c r="P11233" t="s">
        <v>75705</v>
      </c>
    </row>
    <row r="11234" spans="1:17" ht="15.6" customHeight="1" x14ac:dyDescent="0.3">
      <c r="A11234" t="str">
        <f t="shared" si="175"/>
        <v>__import__.res_partner_12020002822</v>
      </c>
      <c r="B11234" t="s">
        <v>89648</v>
      </c>
      <c r="C11234" s="4" t="s">
        <v>75706</v>
      </c>
      <c r="D11234" t="s">
        <v>17150</v>
      </c>
      <c r="E11234" s="4" t="s">
        <v>17149</v>
      </c>
      <c r="F11234" t="s">
        <v>86</v>
      </c>
      <c r="G11234" t="s">
        <v>74</v>
      </c>
      <c r="H11234" t="s">
        <v>90729</v>
      </c>
      <c r="I11234" t="s">
        <v>75502</v>
      </c>
      <c r="J11234" t="s">
        <v>17151</v>
      </c>
      <c r="K11234" s="4" t="s">
        <v>1664</v>
      </c>
      <c r="L11234" t="s">
        <v>17152</v>
      </c>
      <c r="N11234" t="s">
        <v>1634</v>
      </c>
      <c r="O11234" t="s">
        <v>79</v>
      </c>
      <c r="P11234" t="s">
        <v>75707</v>
      </c>
    </row>
    <row r="11235" spans="1:17" ht="15.6" customHeight="1" x14ac:dyDescent="0.3">
      <c r="A11235" t="str">
        <f t="shared" si="175"/>
        <v>__import__.res_partner_12020002852</v>
      </c>
      <c r="B11235" t="s">
        <v>89649</v>
      </c>
      <c r="C11235" s="4" t="s">
        <v>75708</v>
      </c>
      <c r="D11235" t="s">
        <v>17328</v>
      </c>
      <c r="E11235" s="4" t="s">
        <v>17327</v>
      </c>
      <c r="F11235" t="s">
        <v>86</v>
      </c>
      <c r="G11235" t="s">
        <v>74</v>
      </c>
      <c r="H11235" t="s">
        <v>90729</v>
      </c>
      <c r="I11235" t="s">
        <v>75502</v>
      </c>
      <c r="J11235" t="s">
        <v>17329</v>
      </c>
      <c r="K11235" s="4" t="s">
        <v>780</v>
      </c>
      <c r="L11235" t="s">
        <v>17330</v>
      </c>
      <c r="N11235" t="s">
        <v>4264</v>
      </c>
      <c r="O11235" t="s">
        <v>79</v>
      </c>
      <c r="P11235" t="s">
        <v>75709</v>
      </c>
    </row>
    <row r="11236" spans="1:17" ht="15.6" customHeight="1" x14ac:dyDescent="0.3">
      <c r="A11236" t="str">
        <f t="shared" si="175"/>
        <v>__import__.res_partner_12020002858</v>
      </c>
      <c r="B11236" t="s">
        <v>89650</v>
      </c>
      <c r="C11236" s="4" t="s">
        <v>75710</v>
      </c>
      <c r="D11236" t="s">
        <v>17365</v>
      </c>
      <c r="E11236" s="4" t="s">
        <v>17364</v>
      </c>
      <c r="F11236" t="s">
        <v>86</v>
      </c>
      <c r="G11236" t="s">
        <v>74</v>
      </c>
      <c r="H11236" t="s">
        <v>90729</v>
      </c>
      <c r="I11236" t="s">
        <v>75502</v>
      </c>
      <c r="J11236" t="s">
        <v>17366</v>
      </c>
      <c r="K11236" s="4" t="s">
        <v>780</v>
      </c>
      <c r="L11236" t="s">
        <v>17367</v>
      </c>
      <c r="N11236" t="s">
        <v>4264</v>
      </c>
      <c r="O11236" t="s">
        <v>79</v>
      </c>
      <c r="P11236" t="s">
        <v>75711</v>
      </c>
    </row>
    <row r="11237" spans="1:17" ht="15.6" customHeight="1" x14ac:dyDescent="0.3">
      <c r="A11237" t="str">
        <f t="shared" si="175"/>
        <v>__import__.res_partner_12020002885</v>
      </c>
      <c r="B11237" t="s">
        <v>89651</v>
      </c>
      <c r="C11237" s="4" t="s">
        <v>75712</v>
      </c>
      <c r="D11237" t="s">
        <v>17536</v>
      </c>
      <c r="E11237" s="4" t="s">
        <v>17535</v>
      </c>
      <c r="F11237" t="s">
        <v>86</v>
      </c>
      <c r="G11237" t="s">
        <v>74</v>
      </c>
      <c r="H11237" t="s">
        <v>90729</v>
      </c>
      <c r="I11237" t="s">
        <v>75502</v>
      </c>
      <c r="J11237" t="s">
        <v>17537</v>
      </c>
      <c r="K11237" s="4" t="s">
        <v>2768</v>
      </c>
      <c r="L11237" t="s">
        <v>17538</v>
      </c>
      <c r="M11237" t="s">
        <v>17539</v>
      </c>
      <c r="N11237" t="s">
        <v>2406</v>
      </c>
      <c r="O11237" t="s">
        <v>79</v>
      </c>
      <c r="P11237" t="s">
        <v>75713</v>
      </c>
    </row>
    <row r="11238" spans="1:17" ht="15.6" customHeight="1" x14ac:dyDescent="0.3">
      <c r="A11238" t="str">
        <f t="shared" si="175"/>
        <v>__import__.res_partner_12020003028</v>
      </c>
      <c r="B11238" t="s">
        <v>89652</v>
      </c>
      <c r="C11238" s="4" t="s">
        <v>75714</v>
      </c>
      <c r="D11238" t="s">
        <v>18424</v>
      </c>
      <c r="E11238" s="4" t="s">
        <v>18423</v>
      </c>
      <c r="F11238" t="s">
        <v>86</v>
      </c>
      <c r="G11238" t="s">
        <v>74</v>
      </c>
      <c r="H11238" t="s">
        <v>90729</v>
      </c>
      <c r="I11238" t="s">
        <v>75502</v>
      </c>
      <c r="J11238" t="s">
        <v>18425</v>
      </c>
      <c r="K11238" s="4" t="s">
        <v>780</v>
      </c>
      <c r="L11238" t="s">
        <v>18426</v>
      </c>
      <c r="N11238" t="s">
        <v>1634</v>
      </c>
      <c r="O11238" t="s">
        <v>79</v>
      </c>
      <c r="P11238" t="s">
        <v>75715</v>
      </c>
    </row>
    <row r="11239" spans="1:17" ht="15.6" customHeight="1" x14ac:dyDescent="0.3">
      <c r="A11239" t="str">
        <f t="shared" si="175"/>
        <v>__import__.res_partner_12020003049</v>
      </c>
      <c r="B11239" t="s">
        <v>89653</v>
      </c>
      <c r="C11239" s="4" t="s">
        <v>75716</v>
      </c>
      <c r="D11239" t="s">
        <v>18543</v>
      </c>
      <c r="E11239" s="4" t="s">
        <v>18542</v>
      </c>
      <c r="F11239" t="s">
        <v>86</v>
      </c>
      <c r="G11239" t="s">
        <v>74</v>
      </c>
      <c r="H11239" t="s">
        <v>90729</v>
      </c>
      <c r="I11239" t="s">
        <v>75502</v>
      </c>
      <c r="J11239" t="s">
        <v>18544</v>
      </c>
      <c r="K11239" s="4" t="s">
        <v>780</v>
      </c>
      <c r="L11239" t="s">
        <v>18545</v>
      </c>
      <c r="N11239" t="s">
        <v>340</v>
      </c>
      <c r="O11239" t="s">
        <v>79</v>
      </c>
      <c r="P11239" t="s">
        <v>75717</v>
      </c>
    </row>
    <row r="11240" spans="1:17" ht="15.6" customHeight="1" x14ac:dyDescent="0.3">
      <c r="A11240" t="str">
        <f t="shared" si="175"/>
        <v>__import__.res_partner_12020003272</v>
      </c>
      <c r="B11240" t="s">
        <v>89654</v>
      </c>
      <c r="C11240" s="4" t="s">
        <v>75718</v>
      </c>
      <c r="D11240" t="s">
        <v>19946</v>
      </c>
      <c r="E11240" s="4" t="s">
        <v>19945</v>
      </c>
      <c r="F11240" t="s">
        <v>86</v>
      </c>
      <c r="G11240" t="s">
        <v>74</v>
      </c>
      <c r="H11240" t="s">
        <v>90729</v>
      </c>
      <c r="I11240" t="s">
        <v>75502</v>
      </c>
      <c r="J11240" t="s">
        <v>19947</v>
      </c>
      <c r="K11240" s="4" t="s">
        <v>1664</v>
      </c>
      <c r="L11240" t="s">
        <v>19948</v>
      </c>
      <c r="N11240" t="s">
        <v>4264</v>
      </c>
      <c r="O11240" t="s">
        <v>79</v>
      </c>
      <c r="P11240" t="s">
        <v>75719</v>
      </c>
    </row>
    <row r="11241" spans="1:17" ht="15.6" customHeight="1" x14ac:dyDescent="0.3">
      <c r="A11241" t="str">
        <f t="shared" si="175"/>
        <v>__import__.res_partner_12020003305</v>
      </c>
      <c r="B11241" t="s">
        <v>89655</v>
      </c>
      <c r="C11241" s="4" t="s">
        <v>75720</v>
      </c>
      <c r="D11241" t="s">
        <v>20152</v>
      </c>
      <c r="E11241" s="4" t="s">
        <v>20151</v>
      </c>
      <c r="F11241" t="s">
        <v>86</v>
      </c>
      <c r="G11241" t="s">
        <v>74</v>
      </c>
      <c r="H11241" t="s">
        <v>90729</v>
      </c>
      <c r="I11241" t="s">
        <v>75502</v>
      </c>
      <c r="J11241" t="s">
        <v>20153</v>
      </c>
      <c r="K11241" s="4" t="s">
        <v>1664</v>
      </c>
      <c r="L11241" t="s">
        <v>20154</v>
      </c>
      <c r="N11241" t="s">
        <v>4264</v>
      </c>
      <c r="O11241" t="s">
        <v>79</v>
      </c>
      <c r="P11241" t="s">
        <v>20155</v>
      </c>
    </row>
    <row r="11242" spans="1:17" ht="15.6" customHeight="1" x14ac:dyDescent="0.3">
      <c r="A11242" t="str">
        <f t="shared" si="175"/>
        <v>__import__.res_partner_12020003381</v>
      </c>
      <c r="B11242" t="s">
        <v>89656</v>
      </c>
      <c r="C11242" s="4" t="s">
        <v>75721</v>
      </c>
      <c r="D11242" t="s">
        <v>20631</v>
      </c>
      <c r="E11242" s="4" t="s">
        <v>20630</v>
      </c>
      <c r="F11242" t="s">
        <v>86</v>
      </c>
      <c r="G11242" t="s">
        <v>74</v>
      </c>
      <c r="H11242" t="s">
        <v>90729</v>
      </c>
      <c r="I11242" t="s">
        <v>75502</v>
      </c>
      <c r="J11242" t="s">
        <v>20632</v>
      </c>
      <c r="K11242" s="4" t="s">
        <v>20633</v>
      </c>
      <c r="L11242" t="s">
        <v>20634</v>
      </c>
      <c r="N11242" t="s">
        <v>20635</v>
      </c>
      <c r="O11242" t="s">
        <v>79</v>
      </c>
      <c r="P11242" t="s">
        <v>75722</v>
      </c>
    </row>
    <row r="11243" spans="1:17" ht="15.6" customHeight="1" x14ac:dyDescent="0.3">
      <c r="A11243" t="str">
        <f t="shared" si="175"/>
        <v>__import__.res_partner_12020003479</v>
      </c>
      <c r="B11243" t="s">
        <v>89657</v>
      </c>
      <c r="C11243" s="4" t="s">
        <v>75723</v>
      </c>
      <c r="D11243" t="s">
        <v>21237</v>
      </c>
      <c r="E11243" s="4" t="s">
        <v>21236</v>
      </c>
      <c r="F11243" t="s">
        <v>86</v>
      </c>
      <c r="G11243" t="s">
        <v>74</v>
      </c>
      <c r="H11243" t="s">
        <v>90729</v>
      </c>
      <c r="I11243" t="s">
        <v>75502</v>
      </c>
      <c r="J11243" t="s">
        <v>21238</v>
      </c>
      <c r="K11243" s="4" t="s">
        <v>780</v>
      </c>
      <c r="L11243" t="s">
        <v>21239</v>
      </c>
      <c r="N11243" t="s">
        <v>4264</v>
      </c>
      <c r="O11243" t="s">
        <v>79</v>
      </c>
      <c r="P11243" t="s">
        <v>75724</v>
      </c>
    </row>
    <row r="11244" spans="1:17" ht="15.6" customHeight="1" x14ac:dyDescent="0.3">
      <c r="A11244" t="str">
        <f t="shared" si="175"/>
        <v>__import__.res_partner_12020003543</v>
      </c>
      <c r="B11244" t="s">
        <v>89658</v>
      </c>
      <c r="C11244" s="4" t="s">
        <v>75725</v>
      </c>
      <c r="D11244" t="s">
        <v>21631</v>
      </c>
      <c r="E11244" s="4" t="s">
        <v>21630</v>
      </c>
      <c r="F11244" t="s">
        <v>86</v>
      </c>
      <c r="G11244" t="s">
        <v>74</v>
      </c>
      <c r="H11244" t="s">
        <v>90729</v>
      </c>
      <c r="I11244" t="s">
        <v>75502</v>
      </c>
      <c r="J11244" t="s">
        <v>21632</v>
      </c>
      <c r="K11244" s="4" t="s">
        <v>780</v>
      </c>
      <c r="L11244" t="s">
        <v>21633</v>
      </c>
      <c r="N11244" t="s">
        <v>1634</v>
      </c>
      <c r="O11244" t="s">
        <v>79</v>
      </c>
      <c r="P11244" t="s">
        <v>75726</v>
      </c>
    </row>
    <row r="11245" spans="1:17" ht="15.6" customHeight="1" x14ac:dyDescent="0.3">
      <c r="A11245" t="str">
        <f t="shared" si="175"/>
        <v>__import__.res_partner_12020003551</v>
      </c>
      <c r="B11245" t="s">
        <v>89659</v>
      </c>
      <c r="C11245" s="4" t="s">
        <v>75727</v>
      </c>
      <c r="D11245" t="s">
        <v>21680</v>
      </c>
      <c r="E11245" s="4" t="s">
        <v>21679</v>
      </c>
      <c r="F11245" t="s">
        <v>86</v>
      </c>
      <c r="G11245" t="s">
        <v>74</v>
      </c>
      <c r="H11245" t="s">
        <v>90729</v>
      </c>
      <c r="I11245" t="s">
        <v>75502</v>
      </c>
      <c r="J11245" t="s">
        <v>21681</v>
      </c>
      <c r="K11245" s="4" t="s">
        <v>1075</v>
      </c>
      <c r="L11245" t="s">
        <v>21682</v>
      </c>
      <c r="N11245" t="s">
        <v>78</v>
      </c>
      <c r="O11245" t="s">
        <v>79</v>
      </c>
      <c r="P11245" t="s">
        <v>75728</v>
      </c>
    </row>
    <row r="11246" spans="1:17" ht="15.6" customHeight="1" x14ac:dyDescent="0.3">
      <c r="A11246" t="str">
        <f t="shared" si="175"/>
        <v>__import__.res_partner_12020003681</v>
      </c>
      <c r="B11246" t="s">
        <v>89660</v>
      </c>
      <c r="C11246" s="4" t="s">
        <v>75729</v>
      </c>
      <c r="D11246" t="s">
        <v>22520</v>
      </c>
      <c r="E11246" s="4" t="s">
        <v>22519</v>
      </c>
      <c r="F11246" t="s">
        <v>86</v>
      </c>
      <c r="G11246" t="s">
        <v>74</v>
      </c>
      <c r="H11246" t="s">
        <v>90729</v>
      </c>
      <c r="I11246" t="s">
        <v>75502</v>
      </c>
      <c r="J11246" t="s">
        <v>22521</v>
      </c>
      <c r="K11246" s="4" t="s">
        <v>780</v>
      </c>
      <c r="L11246" t="s">
        <v>22522</v>
      </c>
      <c r="N11246" t="s">
        <v>1634</v>
      </c>
      <c r="O11246" t="s">
        <v>79</v>
      </c>
      <c r="P11246" t="s">
        <v>75730</v>
      </c>
      <c r="Q11246" t="s">
        <v>75731</v>
      </c>
    </row>
    <row r="11247" spans="1:17" ht="15.6" customHeight="1" x14ac:dyDescent="0.3">
      <c r="A11247" t="str">
        <f t="shared" si="175"/>
        <v>__import__.res_partner_12020003761</v>
      </c>
      <c r="B11247" t="s">
        <v>89661</v>
      </c>
      <c r="C11247" s="4" t="s">
        <v>75732</v>
      </c>
      <c r="D11247" t="s">
        <v>23008</v>
      </c>
      <c r="E11247" s="4" t="s">
        <v>23007</v>
      </c>
      <c r="F11247" t="s">
        <v>86</v>
      </c>
      <c r="G11247" t="s">
        <v>74</v>
      </c>
      <c r="H11247" t="s">
        <v>90729</v>
      </c>
      <c r="I11247" t="s">
        <v>75502</v>
      </c>
      <c r="J11247" t="s">
        <v>23009</v>
      </c>
      <c r="K11247" s="4" t="s">
        <v>780</v>
      </c>
      <c r="L11247" t="s">
        <v>23010</v>
      </c>
      <c r="N11247" t="s">
        <v>4264</v>
      </c>
      <c r="O11247" t="s">
        <v>79</v>
      </c>
      <c r="P11247" t="s">
        <v>75733</v>
      </c>
    </row>
    <row r="11248" spans="1:17" ht="15.6" customHeight="1" x14ac:dyDescent="0.3">
      <c r="A11248" t="str">
        <f t="shared" si="175"/>
        <v>__import__.res_partner_12020003787</v>
      </c>
      <c r="B11248" t="s">
        <v>89662</v>
      </c>
      <c r="C11248" s="4" t="s">
        <v>75734</v>
      </c>
      <c r="D11248" t="s">
        <v>23174</v>
      </c>
      <c r="E11248" s="4" t="s">
        <v>23173</v>
      </c>
      <c r="F11248" t="s">
        <v>86</v>
      </c>
      <c r="G11248" t="s">
        <v>74</v>
      </c>
      <c r="H11248" t="s">
        <v>90729</v>
      </c>
      <c r="I11248" t="s">
        <v>75735</v>
      </c>
      <c r="J11248" t="s">
        <v>23175</v>
      </c>
      <c r="K11248" s="4" t="s">
        <v>21223</v>
      </c>
      <c r="L11248" t="s">
        <v>23176</v>
      </c>
      <c r="N11248" t="s">
        <v>23177</v>
      </c>
      <c r="O11248" t="s">
        <v>79</v>
      </c>
      <c r="P11248" t="s">
        <v>75736</v>
      </c>
    </row>
    <row r="11249" spans="1:17" ht="15.6" customHeight="1" x14ac:dyDescent="0.3">
      <c r="A11249" t="str">
        <f t="shared" si="175"/>
        <v>__import__.res_partner_12020004167</v>
      </c>
      <c r="B11249" t="s">
        <v>89663</v>
      </c>
      <c r="C11249" s="4" t="s">
        <v>75737</v>
      </c>
      <c r="D11249" t="s">
        <v>25065</v>
      </c>
      <c r="E11249" s="4" t="s">
        <v>25064</v>
      </c>
      <c r="F11249" t="s">
        <v>86</v>
      </c>
      <c r="G11249" t="s">
        <v>74</v>
      </c>
      <c r="H11249" t="s">
        <v>90729</v>
      </c>
      <c r="I11249" t="s">
        <v>75502</v>
      </c>
      <c r="J11249" t="s">
        <v>25066</v>
      </c>
      <c r="K11249" s="4" t="s">
        <v>25067</v>
      </c>
      <c r="L11249" t="s">
        <v>25068</v>
      </c>
      <c r="N11249" t="s">
        <v>25069</v>
      </c>
      <c r="O11249" t="s">
        <v>79</v>
      </c>
      <c r="P11249" t="s">
        <v>75738</v>
      </c>
    </row>
    <row r="11250" spans="1:17" ht="15.6" customHeight="1" x14ac:dyDescent="0.3">
      <c r="A11250" t="str">
        <f t="shared" si="175"/>
        <v>__import__.res_partner_12020004178</v>
      </c>
      <c r="B11250" t="s">
        <v>89664</v>
      </c>
      <c r="C11250" s="4" t="s">
        <v>75739</v>
      </c>
      <c r="D11250" t="s">
        <v>25150</v>
      </c>
      <c r="E11250" s="4" t="s">
        <v>25149</v>
      </c>
      <c r="F11250" t="s">
        <v>86</v>
      </c>
      <c r="G11250" t="s">
        <v>74</v>
      </c>
      <c r="H11250" t="s">
        <v>90729</v>
      </c>
      <c r="I11250" t="s">
        <v>75502</v>
      </c>
      <c r="J11250" t="s">
        <v>25151</v>
      </c>
      <c r="K11250" s="4" t="s">
        <v>4386</v>
      </c>
      <c r="L11250" t="s">
        <v>25152</v>
      </c>
      <c r="N11250" t="s">
        <v>24419</v>
      </c>
      <c r="O11250" t="s">
        <v>79</v>
      </c>
      <c r="P11250" t="s">
        <v>75740</v>
      </c>
    </row>
    <row r="11251" spans="1:17" ht="15.6" customHeight="1" x14ac:dyDescent="0.3">
      <c r="A11251" t="str">
        <f t="shared" si="175"/>
        <v>__import__.res_partner_12020004245</v>
      </c>
      <c r="B11251" t="s">
        <v>89665</v>
      </c>
      <c r="C11251" s="4" t="s">
        <v>75741</v>
      </c>
      <c r="D11251" t="s">
        <v>25256</v>
      </c>
      <c r="E11251" s="4" t="s">
        <v>25255</v>
      </c>
      <c r="F11251" t="s">
        <v>86</v>
      </c>
      <c r="G11251" t="s">
        <v>74</v>
      </c>
      <c r="H11251" t="s">
        <v>90729</v>
      </c>
      <c r="I11251" t="s">
        <v>75502</v>
      </c>
      <c r="J11251" t="s">
        <v>25257</v>
      </c>
      <c r="K11251" s="4" t="s">
        <v>780</v>
      </c>
      <c r="L11251" t="s">
        <v>25258</v>
      </c>
      <c r="N11251" t="s">
        <v>12011</v>
      </c>
      <c r="O11251" t="s">
        <v>79</v>
      </c>
      <c r="P11251" t="s">
        <v>75742</v>
      </c>
    </row>
    <row r="11252" spans="1:17" ht="15.6" customHeight="1" x14ac:dyDescent="0.3">
      <c r="A11252" t="str">
        <f t="shared" si="175"/>
        <v>__import__.res_partner_12020004250</v>
      </c>
      <c r="B11252" t="s">
        <v>89666</v>
      </c>
      <c r="C11252" s="4" t="s">
        <v>75743</v>
      </c>
      <c r="D11252" t="s">
        <v>25295</v>
      </c>
      <c r="E11252" s="4" t="s">
        <v>25294</v>
      </c>
      <c r="F11252" t="s">
        <v>86</v>
      </c>
      <c r="G11252" t="s">
        <v>74</v>
      </c>
      <c r="H11252" t="s">
        <v>90729</v>
      </c>
      <c r="I11252" t="s">
        <v>75502</v>
      </c>
      <c r="J11252" t="s">
        <v>25296</v>
      </c>
      <c r="K11252" s="4" t="s">
        <v>5407</v>
      </c>
      <c r="L11252" t="s">
        <v>22408</v>
      </c>
      <c r="N11252" t="s">
        <v>782</v>
      </c>
      <c r="O11252" t="s">
        <v>79</v>
      </c>
      <c r="P11252" t="s">
        <v>75744</v>
      </c>
    </row>
    <row r="11253" spans="1:17" ht="15.6" customHeight="1" x14ac:dyDescent="0.3">
      <c r="A11253" t="str">
        <f t="shared" si="175"/>
        <v>__import__.res_partner_12020004298</v>
      </c>
      <c r="B11253" t="s">
        <v>89667</v>
      </c>
      <c r="C11253" s="4" t="s">
        <v>75745</v>
      </c>
      <c r="D11253" t="s">
        <v>25626</v>
      </c>
      <c r="E11253" s="4" t="s">
        <v>25625</v>
      </c>
      <c r="F11253" t="s">
        <v>86</v>
      </c>
      <c r="G11253" t="s">
        <v>74</v>
      </c>
      <c r="H11253" t="s">
        <v>90729</v>
      </c>
      <c r="I11253" t="s">
        <v>75502</v>
      </c>
      <c r="J11253" t="s">
        <v>25627</v>
      </c>
      <c r="K11253" s="4" t="s">
        <v>994</v>
      </c>
      <c r="L11253" t="s">
        <v>25628</v>
      </c>
      <c r="N11253" t="s">
        <v>78</v>
      </c>
      <c r="O11253" t="s">
        <v>79</v>
      </c>
      <c r="P11253" t="s">
        <v>75746</v>
      </c>
    </row>
    <row r="11254" spans="1:17" ht="15.6" customHeight="1" x14ac:dyDescent="0.3">
      <c r="A11254" t="str">
        <f t="shared" si="175"/>
        <v>__import__.res_partner_12020004312</v>
      </c>
      <c r="B11254" t="s">
        <v>89668</v>
      </c>
      <c r="C11254" s="4" t="s">
        <v>75747</v>
      </c>
      <c r="D11254" t="s">
        <v>25712</v>
      </c>
      <c r="E11254" s="4" t="s">
        <v>25711</v>
      </c>
      <c r="F11254" t="s">
        <v>86</v>
      </c>
      <c r="G11254" t="s">
        <v>74</v>
      </c>
      <c r="H11254" t="s">
        <v>90729</v>
      </c>
      <c r="I11254" t="s">
        <v>75502</v>
      </c>
      <c r="J11254" t="s">
        <v>25713</v>
      </c>
      <c r="K11254" s="4" t="s">
        <v>1664</v>
      </c>
      <c r="L11254" t="s">
        <v>25714</v>
      </c>
      <c r="N11254" t="s">
        <v>782</v>
      </c>
      <c r="O11254" t="s">
        <v>79</v>
      </c>
      <c r="P11254" t="s">
        <v>75748</v>
      </c>
    </row>
    <row r="11255" spans="1:17" ht="15.6" customHeight="1" x14ac:dyDescent="0.3">
      <c r="A11255" t="str">
        <f t="shared" si="175"/>
        <v>__import__.res_partner_12020004335</v>
      </c>
      <c r="B11255" t="s">
        <v>89669</v>
      </c>
      <c r="C11255" s="4" t="s">
        <v>75749</v>
      </c>
      <c r="D11255" t="s">
        <v>25861</v>
      </c>
      <c r="E11255" s="4" t="s">
        <v>25860</v>
      </c>
      <c r="F11255" t="s">
        <v>86</v>
      </c>
      <c r="G11255" t="s">
        <v>74</v>
      </c>
      <c r="H11255" t="s">
        <v>90729</v>
      </c>
      <c r="I11255" t="s">
        <v>75502</v>
      </c>
      <c r="J11255" t="s">
        <v>25862</v>
      </c>
      <c r="K11255" s="4" t="s">
        <v>3610</v>
      </c>
      <c r="L11255" t="s">
        <v>25863</v>
      </c>
      <c r="N11255" t="s">
        <v>3612</v>
      </c>
      <c r="O11255" t="s">
        <v>79</v>
      </c>
      <c r="P11255" t="s">
        <v>75750</v>
      </c>
    </row>
    <row r="11256" spans="1:17" ht="15.6" customHeight="1" x14ac:dyDescent="0.3">
      <c r="A11256" t="str">
        <f t="shared" si="175"/>
        <v>__import__.res_partner_12020004362</v>
      </c>
      <c r="B11256" t="s">
        <v>89670</v>
      </c>
      <c r="C11256" s="4" t="s">
        <v>75751</v>
      </c>
      <c r="D11256" t="s">
        <v>26040</v>
      </c>
      <c r="E11256" s="4" t="s">
        <v>26039</v>
      </c>
      <c r="F11256" t="s">
        <v>86</v>
      </c>
      <c r="G11256" t="s">
        <v>74</v>
      </c>
      <c r="H11256" t="s">
        <v>90729</v>
      </c>
      <c r="I11256" t="s">
        <v>75502</v>
      </c>
      <c r="J11256" t="s">
        <v>26041</v>
      </c>
      <c r="K11256" s="4" t="s">
        <v>162</v>
      </c>
      <c r="L11256" t="s">
        <v>26042</v>
      </c>
      <c r="N11256" t="s">
        <v>26043</v>
      </c>
      <c r="O11256" t="s">
        <v>79</v>
      </c>
      <c r="P11256" t="s">
        <v>75724</v>
      </c>
    </row>
    <row r="11257" spans="1:17" ht="15.6" customHeight="1" x14ac:dyDescent="0.3">
      <c r="A11257" t="str">
        <f t="shared" si="175"/>
        <v>__import__.res_partner_12020004398</v>
      </c>
      <c r="B11257" t="s">
        <v>89671</v>
      </c>
      <c r="C11257" s="4" t="s">
        <v>75752</v>
      </c>
      <c r="D11257" t="s">
        <v>26275</v>
      </c>
      <c r="E11257" s="4" t="s">
        <v>26274</v>
      </c>
      <c r="F11257" t="s">
        <v>86</v>
      </c>
      <c r="G11257" t="s">
        <v>74</v>
      </c>
      <c r="H11257" t="s">
        <v>90729</v>
      </c>
      <c r="I11257" t="s">
        <v>75502</v>
      </c>
      <c r="J11257" t="s">
        <v>26276</v>
      </c>
      <c r="K11257" s="4" t="s">
        <v>780</v>
      </c>
      <c r="L11257" t="s">
        <v>26277</v>
      </c>
      <c r="N11257" t="s">
        <v>12011</v>
      </c>
      <c r="O11257" t="s">
        <v>79</v>
      </c>
      <c r="P11257" t="s">
        <v>75753</v>
      </c>
    </row>
    <row r="11258" spans="1:17" ht="15.6" customHeight="1" x14ac:dyDescent="0.3">
      <c r="A11258" t="str">
        <f t="shared" si="175"/>
        <v>__import__.res_partner_12020004457</v>
      </c>
      <c r="B11258" t="s">
        <v>89672</v>
      </c>
      <c r="C11258" s="4" t="s">
        <v>75754</v>
      </c>
      <c r="D11258" t="s">
        <v>26730</v>
      </c>
      <c r="E11258" s="4" t="s">
        <v>26729</v>
      </c>
      <c r="F11258" t="s">
        <v>86</v>
      </c>
      <c r="G11258" t="s">
        <v>74</v>
      </c>
      <c r="H11258" t="s">
        <v>90729</v>
      </c>
      <c r="I11258" t="s">
        <v>75502</v>
      </c>
      <c r="J11258" t="s">
        <v>26731</v>
      </c>
      <c r="K11258" s="4" t="s">
        <v>26732</v>
      </c>
      <c r="L11258" t="s">
        <v>26733</v>
      </c>
      <c r="N11258" t="s">
        <v>3943</v>
      </c>
      <c r="O11258" t="s">
        <v>79</v>
      </c>
      <c r="P11258" t="s">
        <v>75755</v>
      </c>
    </row>
    <row r="11259" spans="1:17" ht="15.6" customHeight="1" x14ac:dyDescent="0.3">
      <c r="A11259" t="str">
        <f t="shared" si="175"/>
        <v>__import__.res_partner_12020004464</v>
      </c>
      <c r="B11259" t="s">
        <v>89673</v>
      </c>
      <c r="C11259" s="4" t="s">
        <v>75756</v>
      </c>
      <c r="D11259" t="s">
        <v>26784</v>
      </c>
      <c r="E11259" s="4" t="s">
        <v>26783</v>
      </c>
      <c r="F11259" t="s">
        <v>86</v>
      </c>
      <c r="G11259" t="s">
        <v>74</v>
      </c>
      <c r="H11259" t="s">
        <v>90729</v>
      </c>
      <c r="I11259" t="s">
        <v>75502</v>
      </c>
      <c r="J11259" t="s">
        <v>26785</v>
      </c>
      <c r="K11259" s="4" t="s">
        <v>3620</v>
      </c>
      <c r="L11259" t="s">
        <v>26786</v>
      </c>
      <c r="N11259" t="s">
        <v>1838</v>
      </c>
      <c r="O11259" t="s">
        <v>79</v>
      </c>
      <c r="P11259" t="s">
        <v>26787</v>
      </c>
    </row>
    <row r="11260" spans="1:17" ht="15.6" customHeight="1" x14ac:dyDescent="0.3">
      <c r="A11260" t="str">
        <f t="shared" si="175"/>
        <v>__import__.res_partner_12020004475</v>
      </c>
      <c r="B11260" t="s">
        <v>89674</v>
      </c>
      <c r="C11260" s="4" t="s">
        <v>75757</v>
      </c>
      <c r="D11260" t="s">
        <v>26862</v>
      </c>
      <c r="E11260" s="4" t="s">
        <v>26861</v>
      </c>
      <c r="F11260" t="s">
        <v>86</v>
      </c>
      <c r="G11260" t="s">
        <v>74</v>
      </c>
      <c r="H11260" t="s">
        <v>90729</v>
      </c>
      <c r="I11260" t="s">
        <v>75502</v>
      </c>
      <c r="J11260" t="s">
        <v>26863</v>
      </c>
      <c r="K11260" s="4" t="s">
        <v>1664</v>
      </c>
      <c r="L11260" t="s">
        <v>26864</v>
      </c>
      <c r="N11260" t="s">
        <v>4264</v>
      </c>
      <c r="O11260" t="s">
        <v>79</v>
      </c>
      <c r="P11260" t="s">
        <v>75758</v>
      </c>
    </row>
    <row r="11261" spans="1:17" ht="15.6" customHeight="1" x14ac:dyDescent="0.3">
      <c r="A11261" t="str">
        <f t="shared" si="175"/>
        <v>__import__.res_partner_12020004495</v>
      </c>
      <c r="B11261" t="s">
        <v>89675</v>
      </c>
      <c r="C11261" s="4" t="s">
        <v>75759</v>
      </c>
      <c r="D11261" t="s">
        <v>27003</v>
      </c>
      <c r="E11261" s="4" t="s">
        <v>27002</v>
      </c>
      <c r="F11261" t="s">
        <v>86</v>
      </c>
      <c r="G11261" t="s">
        <v>74</v>
      </c>
      <c r="H11261" t="s">
        <v>90729</v>
      </c>
      <c r="I11261" t="s">
        <v>75502</v>
      </c>
      <c r="J11261" t="s">
        <v>27004</v>
      </c>
      <c r="K11261" s="4" t="s">
        <v>23654</v>
      </c>
      <c r="L11261" t="s">
        <v>27005</v>
      </c>
      <c r="N11261" t="s">
        <v>27006</v>
      </c>
      <c r="O11261" t="s">
        <v>79</v>
      </c>
      <c r="P11261" t="s">
        <v>75760</v>
      </c>
      <c r="Q11261" s="4" t="s">
        <v>27008</v>
      </c>
    </row>
    <row r="11262" spans="1:17" ht="15.6" customHeight="1" x14ac:dyDescent="0.3">
      <c r="A11262" t="str">
        <f t="shared" si="175"/>
        <v>__import__.res_partner_12020004505</v>
      </c>
      <c r="B11262" t="s">
        <v>89676</v>
      </c>
      <c r="C11262" s="4" t="s">
        <v>75761</v>
      </c>
      <c r="D11262" t="s">
        <v>27070</v>
      </c>
      <c r="E11262" s="4" t="s">
        <v>27069</v>
      </c>
      <c r="F11262" t="s">
        <v>86</v>
      </c>
      <c r="G11262" t="s">
        <v>74</v>
      </c>
      <c r="H11262" t="s">
        <v>90729</v>
      </c>
      <c r="I11262" t="s">
        <v>75502</v>
      </c>
      <c r="J11262" t="s">
        <v>27071</v>
      </c>
      <c r="K11262" s="4" t="s">
        <v>1129</v>
      </c>
      <c r="L11262" t="s">
        <v>27072</v>
      </c>
      <c r="N11262" t="s">
        <v>78</v>
      </c>
      <c r="O11262" t="s">
        <v>79</v>
      </c>
      <c r="P11262" t="s">
        <v>75762</v>
      </c>
      <c r="Q11262" s="4" t="s">
        <v>27008</v>
      </c>
    </row>
    <row r="11263" spans="1:17" ht="15.6" customHeight="1" x14ac:dyDescent="0.3">
      <c r="A11263" t="str">
        <f t="shared" si="175"/>
        <v>__import__.res_partner_12020004509</v>
      </c>
      <c r="B11263" t="s">
        <v>89677</v>
      </c>
      <c r="C11263" s="4" t="s">
        <v>75763</v>
      </c>
      <c r="D11263" t="s">
        <v>27101</v>
      </c>
      <c r="E11263" s="4" t="s">
        <v>27100</v>
      </c>
      <c r="F11263" t="s">
        <v>86</v>
      </c>
      <c r="G11263" t="s">
        <v>74</v>
      </c>
      <c r="H11263" t="s">
        <v>90729</v>
      </c>
      <c r="I11263" t="s">
        <v>75502</v>
      </c>
      <c r="J11263" t="s">
        <v>27102</v>
      </c>
      <c r="K11263" s="4" t="s">
        <v>1287</v>
      </c>
      <c r="L11263" t="s">
        <v>27103</v>
      </c>
      <c r="N11263" t="s">
        <v>78</v>
      </c>
      <c r="O11263" t="s">
        <v>79</v>
      </c>
      <c r="P11263" t="s">
        <v>75764</v>
      </c>
    </row>
    <row r="11264" spans="1:17" ht="15.6" customHeight="1" x14ac:dyDescent="0.3">
      <c r="A11264" t="str">
        <f t="shared" si="175"/>
        <v>__import__.res_partner_12020004512</v>
      </c>
      <c r="B11264" t="s">
        <v>89678</v>
      </c>
      <c r="C11264" s="4" t="s">
        <v>75765</v>
      </c>
      <c r="D11264" t="s">
        <v>27119</v>
      </c>
      <c r="E11264" s="4" t="s">
        <v>27118</v>
      </c>
      <c r="F11264" t="s">
        <v>86</v>
      </c>
      <c r="G11264" t="s">
        <v>74</v>
      </c>
      <c r="H11264" t="s">
        <v>90729</v>
      </c>
      <c r="I11264" t="s">
        <v>75502</v>
      </c>
      <c r="J11264" t="s">
        <v>27120</v>
      </c>
      <c r="K11264" s="4" t="s">
        <v>6227</v>
      </c>
      <c r="L11264" t="s">
        <v>27121</v>
      </c>
      <c r="N11264" t="s">
        <v>1437</v>
      </c>
      <c r="O11264" t="s">
        <v>79</v>
      </c>
      <c r="P11264" t="s">
        <v>27122</v>
      </c>
    </row>
    <row r="11265" spans="1:17" ht="15.6" customHeight="1" x14ac:dyDescent="0.3">
      <c r="A11265" t="str">
        <f t="shared" si="175"/>
        <v>__import__.res_partner_12020004514</v>
      </c>
      <c r="B11265" t="s">
        <v>89679</v>
      </c>
      <c r="C11265" s="4" t="s">
        <v>75766</v>
      </c>
      <c r="D11265" t="s">
        <v>27132</v>
      </c>
      <c r="E11265" s="4" t="s">
        <v>27131</v>
      </c>
      <c r="F11265" t="s">
        <v>86</v>
      </c>
      <c r="G11265" t="s">
        <v>74</v>
      </c>
      <c r="H11265" t="s">
        <v>90729</v>
      </c>
      <c r="I11265" t="s">
        <v>75502</v>
      </c>
      <c r="J11265" t="s">
        <v>27133</v>
      </c>
      <c r="K11265" s="4" t="s">
        <v>14239</v>
      </c>
      <c r="L11265" t="s">
        <v>27134</v>
      </c>
      <c r="N11265" t="s">
        <v>14241</v>
      </c>
      <c r="O11265" t="s">
        <v>79</v>
      </c>
      <c r="P11265" t="s">
        <v>75767</v>
      </c>
    </row>
    <row r="11266" spans="1:17" ht="15.6" customHeight="1" x14ac:dyDescent="0.3">
      <c r="A11266" t="str">
        <f t="shared" si="175"/>
        <v>__import__.res_partner_12020004604</v>
      </c>
      <c r="B11266" t="s">
        <v>89680</v>
      </c>
      <c r="C11266" s="4" t="s">
        <v>75768</v>
      </c>
      <c r="D11266" t="s">
        <v>27742</v>
      </c>
      <c r="E11266" s="4" t="s">
        <v>27741</v>
      </c>
      <c r="F11266" t="s">
        <v>86</v>
      </c>
      <c r="G11266" t="s">
        <v>74</v>
      </c>
      <c r="H11266" t="s">
        <v>90729</v>
      </c>
      <c r="I11266" t="s">
        <v>75502</v>
      </c>
      <c r="J11266" t="s">
        <v>27743</v>
      </c>
      <c r="K11266" s="4" t="s">
        <v>780</v>
      </c>
      <c r="L11266" t="s">
        <v>27744</v>
      </c>
      <c r="N11266" t="s">
        <v>4264</v>
      </c>
      <c r="O11266" t="s">
        <v>79</v>
      </c>
      <c r="P11266" t="s">
        <v>75769</v>
      </c>
    </row>
    <row r="11267" spans="1:17" ht="15.6" customHeight="1" x14ac:dyDescent="0.3">
      <c r="A11267" t="str">
        <f t="shared" ref="A11267:A11330" si="176">_xlfn.CONCAT("__import__.res_partner_",C11267)</f>
        <v>__import__.res_partner_12020004636</v>
      </c>
      <c r="B11267" t="s">
        <v>89681</v>
      </c>
      <c r="C11267" s="4" t="s">
        <v>75770</v>
      </c>
      <c r="D11267" t="s">
        <v>27895</v>
      </c>
      <c r="E11267" s="4" t="s">
        <v>27894</v>
      </c>
      <c r="F11267" t="s">
        <v>86</v>
      </c>
      <c r="G11267" t="s">
        <v>74</v>
      </c>
      <c r="H11267" t="s">
        <v>90729</v>
      </c>
      <c r="I11267" t="s">
        <v>75502</v>
      </c>
      <c r="J11267" t="s">
        <v>27896</v>
      </c>
      <c r="K11267" s="4" t="s">
        <v>27226</v>
      </c>
      <c r="L11267" t="s">
        <v>27897</v>
      </c>
      <c r="N11267" t="s">
        <v>24900</v>
      </c>
      <c r="O11267" t="s">
        <v>79</v>
      </c>
      <c r="P11267" t="s">
        <v>27898</v>
      </c>
    </row>
    <row r="11268" spans="1:17" ht="15.6" customHeight="1" x14ac:dyDescent="0.3">
      <c r="A11268" t="str">
        <f t="shared" si="176"/>
        <v>__import__.res_partner_12020004693</v>
      </c>
      <c r="B11268" t="s">
        <v>89682</v>
      </c>
      <c r="C11268" s="4" t="s">
        <v>75771</v>
      </c>
      <c r="D11268" t="s">
        <v>28178</v>
      </c>
      <c r="E11268" s="4" t="s">
        <v>28177</v>
      </c>
      <c r="F11268" t="s">
        <v>86</v>
      </c>
      <c r="G11268" t="s">
        <v>74</v>
      </c>
      <c r="H11268" t="s">
        <v>90729</v>
      </c>
      <c r="I11268" t="s">
        <v>75502</v>
      </c>
      <c r="J11268" t="s">
        <v>28179</v>
      </c>
      <c r="K11268" s="4" t="s">
        <v>28180</v>
      </c>
      <c r="L11268" t="s">
        <v>28181</v>
      </c>
      <c r="N11268" t="s">
        <v>28182</v>
      </c>
      <c r="O11268" t="s">
        <v>79</v>
      </c>
      <c r="P11268" t="s">
        <v>75772</v>
      </c>
    </row>
    <row r="11269" spans="1:17" ht="15.6" customHeight="1" x14ac:dyDescent="0.3">
      <c r="A11269" t="str">
        <f t="shared" si="176"/>
        <v>__import__.res_partner_12020004806</v>
      </c>
      <c r="B11269" t="s">
        <v>89683</v>
      </c>
      <c r="C11269" s="4" t="s">
        <v>75773</v>
      </c>
      <c r="D11269" t="s">
        <v>28926</v>
      </c>
      <c r="E11269" s="4" t="s">
        <v>28925</v>
      </c>
      <c r="F11269" t="s">
        <v>86</v>
      </c>
      <c r="G11269" t="s">
        <v>74</v>
      </c>
      <c r="H11269" t="s">
        <v>90729</v>
      </c>
      <c r="I11269" t="s">
        <v>75502</v>
      </c>
      <c r="J11269" t="s">
        <v>28927</v>
      </c>
      <c r="K11269" s="4" t="s">
        <v>1320</v>
      </c>
      <c r="L11269" t="s">
        <v>28928</v>
      </c>
      <c r="N11269" t="s">
        <v>78</v>
      </c>
      <c r="O11269" t="s">
        <v>79</v>
      </c>
      <c r="P11269" t="s">
        <v>75774</v>
      </c>
    </row>
    <row r="11270" spans="1:17" ht="15.6" customHeight="1" x14ac:dyDescent="0.3">
      <c r="A11270" t="str">
        <f t="shared" si="176"/>
        <v>__import__.res_partner_12020004872</v>
      </c>
      <c r="B11270" t="s">
        <v>89684</v>
      </c>
      <c r="C11270" s="4" t="s">
        <v>75775</v>
      </c>
      <c r="D11270" t="s">
        <v>29437</v>
      </c>
      <c r="E11270" s="4" t="s">
        <v>29436</v>
      </c>
      <c r="F11270" t="s">
        <v>86</v>
      </c>
      <c r="G11270" t="s">
        <v>74</v>
      </c>
      <c r="H11270" t="s">
        <v>90729</v>
      </c>
      <c r="I11270" t="s">
        <v>75502</v>
      </c>
      <c r="J11270" t="s">
        <v>29438</v>
      </c>
      <c r="K11270" s="4" t="s">
        <v>170</v>
      </c>
      <c r="L11270" t="s">
        <v>29439</v>
      </c>
      <c r="N11270" t="s">
        <v>78</v>
      </c>
      <c r="O11270" t="s">
        <v>79</v>
      </c>
      <c r="P11270" t="s">
        <v>75776</v>
      </c>
    </row>
    <row r="11271" spans="1:17" ht="15.6" customHeight="1" x14ac:dyDescent="0.3">
      <c r="A11271" t="str">
        <f t="shared" si="176"/>
        <v>__import__.res_partner_12020004874</v>
      </c>
      <c r="B11271" t="s">
        <v>89685</v>
      </c>
      <c r="C11271" s="4" t="s">
        <v>75777</v>
      </c>
      <c r="D11271" s="5" t="s">
        <v>29451</v>
      </c>
      <c r="E11271" s="4" t="s">
        <v>29450</v>
      </c>
      <c r="F11271" t="s">
        <v>86</v>
      </c>
      <c r="G11271" t="s">
        <v>74</v>
      </c>
      <c r="H11271" t="s">
        <v>90729</v>
      </c>
      <c r="I11271" t="s">
        <v>75502</v>
      </c>
      <c r="J11271" t="s">
        <v>29452</v>
      </c>
      <c r="K11271" s="4" t="s">
        <v>362</v>
      </c>
      <c r="L11271" t="s">
        <v>29453</v>
      </c>
      <c r="N11271" t="s">
        <v>78</v>
      </c>
      <c r="O11271" t="s">
        <v>79</v>
      </c>
      <c r="P11271" t="s">
        <v>75778</v>
      </c>
    </row>
    <row r="11272" spans="1:17" ht="15.6" customHeight="1" x14ac:dyDescent="0.3">
      <c r="A11272" t="str">
        <f t="shared" si="176"/>
        <v>__import__.res_partner_12020004898</v>
      </c>
      <c r="B11272" t="s">
        <v>89686</v>
      </c>
      <c r="C11272" s="4" t="s">
        <v>75779</v>
      </c>
      <c r="D11272" t="s">
        <v>29641</v>
      </c>
      <c r="E11272" s="4" t="s">
        <v>29640</v>
      </c>
      <c r="F11272" t="s">
        <v>86</v>
      </c>
      <c r="G11272" t="s">
        <v>74</v>
      </c>
      <c r="H11272" t="s">
        <v>90729</v>
      </c>
      <c r="I11272" t="s">
        <v>75502</v>
      </c>
      <c r="J11272" t="s">
        <v>29642</v>
      </c>
      <c r="K11272" s="4" t="s">
        <v>29643</v>
      </c>
      <c r="L11272" t="s">
        <v>29644</v>
      </c>
      <c r="N11272" t="s">
        <v>29645</v>
      </c>
      <c r="O11272" t="s">
        <v>79</v>
      </c>
      <c r="P11272" t="s">
        <v>75780</v>
      </c>
    </row>
    <row r="11273" spans="1:17" ht="15.6" customHeight="1" x14ac:dyDescent="0.3">
      <c r="A11273" t="str">
        <f t="shared" si="176"/>
        <v>__import__.res_partner_12020004925</v>
      </c>
      <c r="B11273" t="s">
        <v>89687</v>
      </c>
      <c r="C11273" s="4" t="s">
        <v>75781</v>
      </c>
      <c r="D11273" t="s">
        <v>29851</v>
      </c>
      <c r="E11273" s="4" t="s">
        <v>29850</v>
      </c>
      <c r="F11273" t="s">
        <v>86</v>
      </c>
      <c r="G11273" t="s">
        <v>74</v>
      </c>
      <c r="H11273" t="s">
        <v>90729</v>
      </c>
      <c r="I11273" t="s">
        <v>75502</v>
      </c>
      <c r="J11273" t="s">
        <v>29852</v>
      </c>
      <c r="K11273" s="4" t="s">
        <v>1287</v>
      </c>
      <c r="L11273" t="s">
        <v>29853</v>
      </c>
      <c r="N11273" t="s">
        <v>78</v>
      </c>
      <c r="O11273" t="s">
        <v>79</v>
      </c>
      <c r="P11273" t="s">
        <v>75782</v>
      </c>
    </row>
    <row r="11274" spans="1:17" ht="15.6" customHeight="1" x14ac:dyDescent="0.3">
      <c r="A11274" t="str">
        <f t="shared" si="176"/>
        <v>__import__.res_partner_12020005005</v>
      </c>
      <c r="B11274" t="s">
        <v>89688</v>
      </c>
      <c r="C11274" s="4" t="s">
        <v>75783</v>
      </c>
      <c r="D11274" t="s">
        <v>30491</v>
      </c>
      <c r="E11274" s="4" t="s">
        <v>30490</v>
      </c>
      <c r="F11274" t="s">
        <v>86</v>
      </c>
      <c r="G11274" t="s">
        <v>74</v>
      </c>
      <c r="H11274" t="s">
        <v>90729</v>
      </c>
      <c r="I11274" t="s">
        <v>75502</v>
      </c>
      <c r="J11274" t="s">
        <v>30492</v>
      </c>
      <c r="K11274" s="4" t="s">
        <v>1335</v>
      </c>
      <c r="L11274" t="s">
        <v>30493</v>
      </c>
      <c r="N11274" t="s">
        <v>78</v>
      </c>
      <c r="O11274" t="s">
        <v>79</v>
      </c>
      <c r="P11274" t="s">
        <v>30494</v>
      </c>
    </row>
    <row r="11275" spans="1:17" ht="15.6" customHeight="1" x14ac:dyDescent="0.3">
      <c r="A11275" t="str">
        <f t="shared" si="176"/>
        <v>__import__.res_partner_12020005012</v>
      </c>
      <c r="B11275" t="s">
        <v>89689</v>
      </c>
      <c r="C11275" s="4" t="s">
        <v>75784</v>
      </c>
      <c r="D11275" t="s">
        <v>30546</v>
      </c>
      <c r="E11275" s="4" t="s">
        <v>30545</v>
      </c>
      <c r="F11275" t="s">
        <v>86</v>
      </c>
      <c r="G11275" t="s">
        <v>74</v>
      </c>
      <c r="H11275" t="s">
        <v>90729</v>
      </c>
      <c r="I11275" t="s">
        <v>75502</v>
      </c>
      <c r="J11275" t="s">
        <v>30547</v>
      </c>
      <c r="K11275" s="4" t="s">
        <v>13186</v>
      </c>
      <c r="L11275" t="s">
        <v>30548</v>
      </c>
      <c r="N11275" t="s">
        <v>78</v>
      </c>
      <c r="O11275" t="s">
        <v>79</v>
      </c>
      <c r="P11275" t="s">
        <v>75785</v>
      </c>
    </row>
    <row r="11276" spans="1:17" ht="15.6" customHeight="1" x14ac:dyDescent="0.3">
      <c r="A11276" t="str">
        <f t="shared" si="176"/>
        <v>__import__.res_partner_12020005042</v>
      </c>
      <c r="B11276" t="s">
        <v>89690</v>
      </c>
      <c r="C11276" s="4" t="s">
        <v>75786</v>
      </c>
      <c r="D11276" t="s">
        <v>30743</v>
      </c>
      <c r="E11276" s="4" t="s">
        <v>30742</v>
      </c>
      <c r="F11276" s="4" t="s">
        <v>73</v>
      </c>
      <c r="G11276" t="s">
        <v>74</v>
      </c>
      <c r="H11276" t="s">
        <v>90729</v>
      </c>
      <c r="I11276" t="s">
        <v>75502</v>
      </c>
      <c r="J11276" t="s">
        <v>30744</v>
      </c>
      <c r="K11276" s="4" t="s">
        <v>1335</v>
      </c>
      <c r="L11276" t="s">
        <v>30745</v>
      </c>
      <c r="N11276" t="s">
        <v>78</v>
      </c>
      <c r="O11276" t="s">
        <v>79</v>
      </c>
      <c r="P11276" t="s">
        <v>75787</v>
      </c>
    </row>
    <row r="11277" spans="1:17" ht="15.6" customHeight="1" x14ac:dyDescent="0.3">
      <c r="A11277" t="str">
        <f t="shared" si="176"/>
        <v>__import__.res_partner_12020005064</v>
      </c>
      <c r="B11277" t="s">
        <v>89691</v>
      </c>
      <c r="C11277" s="4" t="s">
        <v>75788</v>
      </c>
      <c r="D11277" t="s">
        <v>30907</v>
      </c>
      <c r="E11277" s="4" t="s">
        <v>30906</v>
      </c>
      <c r="F11277" t="s">
        <v>86</v>
      </c>
      <c r="G11277" t="s">
        <v>74</v>
      </c>
      <c r="H11277" t="s">
        <v>90729</v>
      </c>
      <c r="I11277" t="s">
        <v>75502</v>
      </c>
      <c r="J11277" t="s">
        <v>30908</v>
      </c>
      <c r="K11277" s="4" t="s">
        <v>1287</v>
      </c>
      <c r="L11277" t="s">
        <v>30909</v>
      </c>
      <c r="N11277" t="s">
        <v>78</v>
      </c>
      <c r="O11277" t="s">
        <v>79</v>
      </c>
      <c r="P11277" t="s">
        <v>75789</v>
      </c>
    </row>
    <row r="11278" spans="1:17" ht="15.6" customHeight="1" x14ac:dyDescent="0.3">
      <c r="A11278" t="str">
        <f t="shared" si="176"/>
        <v>__import__.res_partner_12020005068</v>
      </c>
      <c r="B11278" t="s">
        <v>89692</v>
      </c>
      <c r="C11278" s="4" t="s">
        <v>75790</v>
      </c>
      <c r="D11278" t="s">
        <v>30932</v>
      </c>
      <c r="E11278" s="4" t="s">
        <v>30931</v>
      </c>
      <c r="F11278" t="s">
        <v>86</v>
      </c>
      <c r="G11278" t="s">
        <v>74</v>
      </c>
      <c r="H11278" t="s">
        <v>90729</v>
      </c>
      <c r="I11278" t="s">
        <v>75502</v>
      </c>
      <c r="J11278" t="s">
        <v>30933</v>
      </c>
      <c r="K11278" s="4" t="s">
        <v>22461</v>
      </c>
      <c r="L11278" t="s">
        <v>30934</v>
      </c>
      <c r="N11278" t="s">
        <v>78</v>
      </c>
      <c r="O11278" t="s">
        <v>79</v>
      </c>
      <c r="P11278" t="s">
        <v>75791</v>
      </c>
    </row>
    <row r="11279" spans="1:17" ht="15.6" customHeight="1" x14ac:dyDescent="0.3">
      <c r="A11279" t="str">
        <f t="shared" si="176"/>
        <v>__import__.res_partner_12020005099</v>
      </c>
      <c r="B11279" t="s">
        <v>89693</v>
      </c>
      <c r="C11279" s="4" t="s">
        <v>75792</v>
      </c>
      <c r="D11279" t="s">
        <v>31155</v>
      </c>
      <c r="E11279" s="4" t="s">
        <v>31154</v>
      </c>
      <c r="F11279" t="s">
        <v>86</v>
      </c>
      <c r="G11279" t="s">
        <v>74</v>
      </c>
      <c r="H11279" t="s">
        <v>90729</v>
      </c>
      <c r="I11279" t="s">
        <v>75502</v>
      </c>
      <c r="J11279" t="s">
        <v>31156</v>
      </c>
      <c r="K11279" s="4" t="s">
        <v>1925</v>
      </c>
      <c r="L11279" t="s">
        <v>31157</v>
      </c>
      <c r="N11279" t="s">
        <v>1838</v>
      </c>
      <c r="O11279" t="s">
        <v>79</v>
      </c>
      <c r="P11279" t="s">
        <v>75793</v>
      </c>
    </row>
    <row r="11280" spans="1:17" ht="15.6" customHeight="1" x14ac:dyDescent="0.3">
      <c r="A11280" t="str">
        <f t="shared" si="176"/>
        <v>__import__.res_partner_12020005122</v>
      </c>
      <c r="B11280" t="s">
        <v>89694</v>
      </c>
      <c r="C11280" s="4" t="s">
        <v>75794</v>
      </c>
      <c r="D11280" t="s">
        <v>31301</v>
      </c>
      <c r="E11280" s="4" t="s">
        <v>31300</v>
      </c>
      <c r="F11280" t="s">
        <v>86</v>
      </c>
      <c r="G11280" t="s">
        <v>74</v>
      </c>
      <c r="H11280" t="s">
        <v>90729</v>
      </c>
      <c r="I11280" t="s">
        <v>75502</v>
      </c>
      <c r="J11280" t="s">
        <v>31302</v>
      </c>
      <c r="K11280" s="4" t="s">
        <v>170</v>
      </c>
      <c r="L11280" t="s">
        <v>31303</v>
      </c>
      <c r="N11280" t="s">
        <v>78</v>
      </c>
      <c r="O11280" t="s">
        <v>79</v>
      </c>
      <c r="P11280" t="s">
        <v>31304</v>
      </c>
      <c r="Q11280" t="s">
        <v>75795</v>
      </c>
    </row>
    <row r="11281" spans="1:16" ht="15.6" customHeight="1" x14ac:dyDescent="0.3">
      <c r="A11281" t="str">
        <f t="shared" si="176"/>
        <v>__import__.res_partner_12020005290</v>
      </c>
      <c r="B11281" t="s">
        <v>89695</v>
      </c>
      <c r="C11281" s="4" t="s">
        <v>75796</v>
      </c>
      <c r="D11281" t="s">
        <v>32201</v>
      </c>
      <c r="E11281" s="4" t="s">
        <v>32200</v>
      </c>
      <c r="F11281" t="s">
        <v>86</v>
      </c>
      <c r="G11281" t="s">
        <v>74</v>
      </c>
      <c r="H11281" t="s">
        <v>90729</v>
      </c>
      <c r="I11281" t="s">
        <v>75502</v>
      </c>
      <c r="J11281" t="s">
        <v>32202</v>
      </c>
      <c r="K11281" s="4" t="s">
        <v>1925</v>
      </c>
      <c r="L11281" t="s">
        <v>32203</v>
      </c>
      <c r="N11281" t="s">
        <v>1838</v>
      </c>
      <c r="O11281" t="s">
        <v>79</v>
      </c>
      <c r="P11281" t="s">
        <v>32204</v>
      </c>
    </row>
    <row r="11282" spans="1:16" ht="15.6" customHeight="1" x14ac:dyDescent="0.3">
      <c r="A11282" t="str">
        <f t="shared" si="176"/>
        <v>__import__.res_partner_12020005429</v>
      </c>
      <c r="B11282" t="s">
        <v>89696</v>
      </c>
      <c r="C11282" s="4" t="s">
        <v>75797</v>
      </c>
      <c r="D11282" t="s">
        <v>33035</v>
      </c>
      <c r="E11282" s="4" t="s">
        <v>33034</v>
      </c>
      <c r="F11282" t="s">
        <v>86</v>
      </c>
      <c r="G11282" t="s">
        <v>74</v>
      </c>
      <c r="H11282" t="s">
        <v>90729</v>
      </c>
      <c r="I11282" t="s">
        <v>75502</v>
      </c>
      <c r="J11282" t="s">
        <v>33036</v>
      </c>
      <c r="K11282" s="4" t="s">
        <v>33037</v>
      </c>
      <c r="L11282" t="s">
        <v>33038</v>
      </c>
      <c r="N11282" t="s">
        <v>6251</v>
      </c>
      <c r="O11282" t="s">
        <v>79</v>
      </c>
      <c r="P11282" t="s">
        <v>75798</v>
      </c>
    </row>
    <row r="11283" spans="1:16" ht="15.6" customHeight="1" x14ac:dyDescent="0.3">
      <c r="A11283" t="str">
        <f t="shared" si="176"/>
        <v>__import__.res_partner_12020005506</v>
      </c>
      <c r="B11283" t="s">
        <v>89697</v>
      </c>
      <c r="C11283" s="4" t="s">
        <v>75799</v>
      </c>
      <c r="D11283" t="s">
        <v>33462</v>
      </c>
      <c r="E11283" s="4" t="s">
        <v>33461</v>
      </c>
      <c r="F11283" t="s">
        <v>86</v>
      </c>
      <c r="G11283" t="s">
        <v>74</v>
      </c>
      <c r="H11283" t="s">
        <v>90729</v>
      </c>
      <c r="I11283" t="s">
        <v>75502</v>
      </c>
      <c r="J11283" t="s">
        <v>33463</v>
      </c>
      <c r="K11283" s="4" t="s">
        <v>780</v>
      </c>
      <c r="L11283" t="s">
        <v>33464</v>
      </c>
      <c r="N11283" t="s">
        <v>4264</v>
      </c>
      <c r="O11283" t="s">
        <v>79</v>
      </c>
      <c r="P11283" t="s">
        <v>75800</v>
      </c>
    </row>
    <row r="11284" spans="1:16" ht="15.6" customHeight="1" x14ac:dyDescent="0.3">
      <c r="A11284" t="str">
        <f t="shared" si="176"/>
        <v>__import__.res_partner_12020005527</v>
      </c>
      <c r="B11284" t="s">
        <v>89698</v>
      </c>
      <c r="C11284" s="4" t="s">
        <v>75801</v>
      </c>
      <c r="D11284" t="s">
        <v>33583</v>
      </c>
      <c r="E11284" s="4" t="s">
        <v>33582</v>
      </c>
      <c r="F11284" t="s">
        <v>86</v>
      </c>
      <c r="G11284" t="s">
        <v>74</v>
      </c>
      <c r="H11284" t="s">
        <v>90729</v>
      </c>
      <c r="I11284" t="s">
        <v>75502</v>
      </c>
      <c r="J11284" t="s">
        <v>33584</v>
      </c>
      <c r="K11284" s="4" t="s">
        <v>14601</v>
      </c>
      <c r="L11284" t="s">
        <v>33585</v>
      </c>
      <c r="N11284" t="s">
        <v>9531</v>
      </c>
      <c r="O11284" t="s">
        <v>79</v>
      </c>
      <c r="P11284" t="s">
        <v>75802</v>
      </c>
    </row>
    <row r="11285" spans="1:16" ht="15.6" customHeight="1" x14ac:dyDescent="0.3">
      <c r="A11285" t="str">
        <f t="shared" si="176"/>
        <v>__import__.res_partner_12020005544</v>
      </c>
      <c r="B11285" t="s">
        <v>89699</v>
      </c>
      <c r="C11285" s="4" t="s">
        <v>75803</v>
      </c>
      <c r="D11285" t="s">
        <v>33669</v>
      </c>
      <c r="E11285" s="4" t="s">
        <v>33668</v>
      </c>
      <c r="F11285" t="s">
        <v>86</v>
      </c>
      <c r="G11285" t="s">
        <v>74</v>
      </c>
      <c r="H11285" t="s">
        <v>90729</v>
      </c>
      <c r="I11285" t="s">
        <v>75804</v>
      </c>
      <c r="J11285" t="s">
        <v>33670</v>
      </c>
      <c r="K11285" s="4" t="s">
        <v>1287</v>
      </c>
      <c r="L11285" t="s">
        <v>33671</v>
      </c>
      <c r="N11285" t="s">
        <v>78</v>
      </c>
      <c r="O11285" t="s">
        <v>79</v>
      </c>
      <c r="P11285" t="s">
        <v>75805</v>
      </c>
    </row>
    <row r="11286" spans="1:16" ht="15.6" customHeight="1" x14ac:dyDescent="0.3">
      <c r="A11286" t="str">
        <f t="shared" si="176"/>
        <v>__import__.res_partner_12020005637</v>
      </c>
      <c r="B11286" t="s">
        <v>89700</v>
      </c>
      <c r="C11286" s="4" t="s">
        <v>75806</v>
      </c>
      <c r="D11286" t="s">
        <v>34132</v>
      </c>
      <c r="E11286" s="4" t="s">
        <v>34131</v>
      </c>
      <c r="F11286" t="s">
        <v>86</v>
      </c>
      <c r="G11286" t="s">
        <v>74</v>
      </c>
      <c r="H11286" t="s">
        <v>90729</v>
      </c>
      <c r="I11286" t="s">
        <v>75502</v>
      </c>
      <c r="J11286" t="s">
        <v>34133</v>
      </c>
      <c r="K11286" s="4" t="s">
        <v>1587</v>
      </c>
      <c r="L11286" t="s">
        <v>34134</v>
      </c>
      <c r="N11286" t="s">
        <v>78</v>
      </c>
      <c r="O11286" t="s">
        <v>79</v>
      </c>
      <c r="P11286" t="s">
        <v>75807</v>
      </c>
    </row>
    <row r="11287" spans="1:16" ht="15.6" customHeight="1" x14ac:dyDescent="0.3">
      <c r="A11287" t="str">
        <f t="shared" si="176"/>
        <v>__import__.res_partner_12020005640</v>
      </c>
      <c r="B11287" t="s">
        <v>89701</v>
      </c>
      <c r="C11287" s="4" t="s">
        <v>75808</v>
      </c>
      <c r="D11287" t="s">
        <v>34141</v>
      </c>
      <c r="E11287" s="4" t="s">
        <v>34140</v>
      </c>
      <c r="F11287" t="s">
        <v>86</v>
      </c>
      <c r="G11287" t="s">
        <v>74</v>
      </c>
      <c r="H11287" t="s">
        <v>90729</v>
      </c>
      <c r="I11287" t="s">
        <v>75502</v>
      </c>
      <c r="J11287" t="s">
        <v>75809</v>
      </c>
      <c r="K11287" s="4" t="s">
        <v>19178</v>
      </c>
      <c r="L11287" t="s">
        <v>34143</v>
      </c>
      <c r="N11287" t="s">
        <v>34144</v>
      </c>
      <c r="O11287" t="s">
        <v>79</v>
      </c>
      <c r="P11287" t="s">
        <v>75810</v>
      </c>
    </row>
    <row r="11288" spans="1:16" ht="15.6" customHeight="1" x14ac:dyDescent="0.3">
      <c r="A11288" t="str">
        <f t="shared" si="176"/>
        <v>__import__.res_partner_12020012323</v>
      </c>
      <c r="B11288" t="s">
        <v>89702</v>
      </c>
      <c r="C11288" s="4" t="s">
        <v>75811</v>
      </c>
      <c r="D11288" t="s">
        <v>36602</v>
      </c>
      <c r="E11288" s="4" t="s">
        <v>36601</v>
      </c>
      <c r="F11288" t="s">
        <v>86</v>
      </c>
      <c r="G11288" t="s">
        <v>74</v>
      </c>
      <c r="H11288" t="s">
        <v>90729</v>
      </c>
      <c r="I11288" t="s">
        <v>75502</v>
      </c>
      <c r="J11288" t="s">
        <v>36603</v>
      </c>
      <c r="K11288" s="4" t="s">
        <v>88</v>
      </c>
      <c r="L11288" t="s">
        <v>36604</v>
      </c>
      <c r="N11288" t="s">
        <v>90</v>
      </c>
      <c r="O11288" t="s">
        <v>79</v>
      </c>
      <c r="P11288" t="s">
        <v>75812</v>
      </c>
    </row>
    <row r="11289" spans="1:16" ht="15.6" customHeight="1" x14ac:dyDescent="0.3">
      <c r="A11289" t="str">
        <f t="shared" si="176"/>
        <v>__import__.res_partner_12020020123</v>
      </c>
      <c r="B11289" t="s">
        <v>89703</v>
      </c>
      <c r="C11289" s="4" t="s">
        <v>75813</v>
      </c>
      <c r="D11289" t="s">
        <v>37396</v>
      </c>
      <c r="E11289" s="4" t="s">
        <v>37395</v>
      </c>
      <c r="F11289" t="s">
        <v>86</v>
      </c>
      <c r="G11289" t="s">
        <v>74</v>
      </c>
      <c r="H11289" t="s">
        <v>90729</v>
      </c>
      <c r="I11289" t="s">
        <v>75502</v>
      </c>
      <c r="J11289" t="s">
        <v>37397</v>
      </c>
      <c r="K11289" s="4" t="s">
        <v>246</v>
      </c>
      <c r="L11289" t="s">
        <v>37398</v>
      </c>
      <c r="N11289" t="s">
        <v>248</v>
      </c>
      <c r="O11289" t="s">
        <v>79</v>
      </c>
      <c r="P11289" t="s">
        <v>75814</v>
      </c>
    </row>
    <row r="11290" spans="1:16" ht="15.6" customHeight="1" x14ac:dyDescent="0.3">
      <c r="A11290" t="str">
        <f t="shared" si="176"/>
        <v>__import__.res_partner_12020020629</v>
      </c>
      <c r="B11290" t="s">
        <v>89704</v>
      </c>
      <c r="C11290" s="4" t="s">
        <v>75815</v>
      </c>
      <c r="D11290" t="s">
        <v>38896</v>
      </c>
      <c r="E11290" s="4" t="s">
        <v>38895</v>
      </c>
      <c r="F11290" t="s">
        <v>86</v>
      </c>
      <c r="G11290" t="s">
        <v>74</v>
      </c>
      <c r="H11290" t="s">
        <v>90729</v>
      </c>
      <c r="I11290" t="s">
        <v>75502</v>
      </c>
      <c r="J11290" t="s">
        <v>38897</v>
      </c>
      <c r="K11290" s="4" t="s">
        <v>2760</v>
      </c>
      <c r="L11290" t="s">
        <v>38898</v>
      </c>
      <c r="N11290" t="s">
        <v>2406</v>
      </c>
      <c r="O11290" t="s">
        <v>79</v>
      </c>
      <c r="P11290" t="s">
        <v>75816</v>
      </c>
    </row>
    <row r="11291" spans="1:16" ht="15.6" customHeight="1" x14ac:dyDescent="0.3">
      <c r="A11291" t="str">
        <f t="shared" si="176"/>
        <v>__import__.res_partner_12020020810</v>
      </c>
      <c r="B11291" t="s">
        <v>89705</v>
      </c>
      <c r="C11291" s="4" t="s">
        <v>75817</v>
      </c>
      <c r="D11291" t="s">
        <v>39841</v>
      </c>
      <c r="E11291" s="4" t="s">
        <v>39840</v>
      </c>
      <c r="F11291" t="s">
        <v>86</v>
      </c>
      <c r="G11291" t="s">
        <v>74</v>
      </c>
      <c r="H11291" t="s">
        <v>90729</v>
      </c>
      <c r="I11291" t="s">
        <v>75502</v>
      </c>
      <c r="J11291" t="s">
        <v>39842</v>
      </c>
      <c r="K11291" s="4" t="s">
        <v>246</v>
      </c>
      <c r="L11291" t="s">
        <v>39843</v>
      </c>
      <c r="N11291" t="s">
        <v>3857</v>
      </c>
      <c r="O11291" t="s">
        <v>79</v>
      </c>
      <c r="P11291" t="s">
        <v>75818</v>
      </c>
    </row>
    <row r="11292" spans="1:16" ht="15.6" customHeight="1" x14ac:dyDescent="0.3">
      <c r="A11292" t="str">
        <f t="shared" si="176"/>
        <v>__import__.res_partner_12020020980</v>
      </c>
      <c r="B11292" t="s">
        <v>89706</v>
      </c>
      <c r="C11292" s="4" t="s">
        <v>75819</v>
      </c>
      <c r="D11292" t="s">
        <v>40648</v>
      </c>
      <c r="E11292" s="4" t="s">
        <v>40647</v>
      </c>
      <c r="F11292" t="s">
        <v>86</v>
      </c>
      <c r="G11292" t="s">
        <v>74</v>
      </c>
      <c r="H11292" t="s">
        <v>90729</v>
      </c>
      <c r="I11292" t="s">
        <v>75502</v>
      </c>
      <c r="J11292" t="s">
        <v>40649</v>
      </c>
      <c r="K11292" s="4" t="s">
        <v>6395</v>
      </c>
      <c r="L11292" t="s">
        <v>40650</v>
      </c>
      <c r="N11292" t="s">
        <v>78</v>
      </c>
      <c r="O11292" t="s">
        <v>79</v>
      </c>
      <c r="P11292" t="s">
        <v>75820</v>
      </c>
    </row>
    <row r="11293" spans="1:16" ht="15.6" customHeight="1" x14ac:dyDescent="0.3">
      <c r="A11293" t="str">
        <f t="shared" si="176"/>
        <v>__import__.res_partner_12020050839</v>
      </c>
      <c r="B11293" t="s">
        <v>89707</v>
      </c>
      <c r="C11293" s="4" t="s">
        <v>75821</v>
      </c>
      <c r="D11293" t="s">
        <v>54223</v>
      </c>
      <c r="E11293" s="4" t="s">
        <v>54222</v>
      </c>
      <c r="F11293" t="s">
        <v>86</v>
      </c>
      <c r="G11293" t="s">
        <v>74</v>
      </c>
      <c r="H11293" t="s">
        <v>90729</v>
      </c>
      <c r="I11293" t="s">
        <v>75502</v>
      </c>
      <c r="J11293" t="s">
        <v>54224</v>
      </c>
      <c r="K11293" s="4" t="s">
        <v>54225</v>
      </c>
      <c r="L11293" t="s">
        <v>54226</v>
      </c>
      <c r="N11293" t="s">
        <v>8131</v>
      </c>
      <c r="O11293" t="s">
        <v>79</v>
      </c>
      <c r="P11293" t="s">
        <v>75822</v>
      </c>
    </row>
    <row r="11294" spans="1:16" ht="15.6" customHeight="1" x14ac:dyDescent="0.3">
      <c r="A11294" t="str">
        <f t="shared" si="176"/>
        <v>__import__.res_partner_12020100069</v>
      </c>
      <c r="B11294" t="s">
        <v>89708</v>
      </c>
      <c r="C11294" s="4" t="s">
        <v>75823</v>
      </c>
      <c r="D11294" t="s">
        <v>63307</v>
      </c>
      <c r="E11294" s="4" t="s">
        <v>63306</v>
      </c>
      <c r="F11294" t="s">
        <v>86</v>
      </c>
      <c r="G11294" t="s">
        <v>74</v>
      </c>
      <c r="H11294" t="s">
        <v>90729</v>
      </c>
      <c r="I11294" t="s">
        <v>75502</v>
      </c>
      <c r="J11294" t="s">
        <v>63308</v>
      </c>
      <c r="K11294" s="4" t="s">
        <v>17833</v>
      </c>
      <c r="L11294" t="s">
        <v>63309</v>
      </c>
      <c r="N11294" t="s">
        <v>25812</v>
      </c>
      <c r="O11294" t="s">
        <v>79</v>
      </c>
      <c r="P11294" t="s">
        <v>75824</v>
      </c>
    </row>
    <row r="11295" spans="1:16" ht="15.6" customHeight="1" x14ac:dyDescent="0.3">
      <c r="A11295" t="str">
        <f t="shared" si="176"/>
        <v>__import__.res_partner_12020100076</v>
      </c>
      <c r="B11295" t="s">
        <v>89709</v>
      </c>
      <c r="C11295" s="4" t="s">
        <v>75825</v>
      </c>
      <c r="D11295" t="s">
        <v>63323</v>
      </c>
      <c r="E11295" s="4" t="s">
        <v>63322</v>
      </c>
      <c r="F11295" t="s">
        <v>86</v>
      </c>
      <c r="G11295" t="s">
        <v>74</v>
      </c>
      <c r="H11295" t="s">
        <v>90729</v>
      </c>
      <c r="I11295" t="s">
        <v>75502</v>
      </c>
      <c r="J11295" t="s">
        <v>63324</v>
      </c>
      <c r="K11295" s="4" t="s">
        <v>780</v>
      </c>
      <c r="L11295" t="s">
        <v>63325</v>
      </c>
      <c r="N11295" t="s">
        <v>782</v>
      </c>
      <c r="O11295" t="s">
        <v>79</v>
      </c>
      <c r="P11295" t="s">
        <v>75826</v>
      </c>
    </row>
    <row r="11296" spans="1:16" ht="15.6" customHeight="1" x14ac:dyDescent="0.3">
      <c r="A11296" t="str">
        <f t="shared" si="176"/>
        <v>__import__.res_partner_12020100119</v>
      </c>
      <c r="B11296" t="s">
        <v>89710</v>
      </c>
      <c r="C11296" s="4" t="s">
        <v>75827</v>
      </c>
      <c r="D11296" t="s">
        <v>63373</v>
      </c>
      <c r="E11296" s="4" t="s">
        <v>63372</v>
      </c>
      <c r="F11296" t="s">
        <v>86</v>
      </c>
      <c r="G11296" t="s">
        <v>74</v>
      </c>
      <c r="H11296" t="s">
        <v>90729</v>
      </c>
      <c r="I11296" t="s">
        <v>75502</v>
      </c>
      <c r="J11296" t="s">
        <v>63374</v>
      </c>
      <c r="K11296" s="4" t="s">
        <v>1664</v>
      </c>
      <c r="L11296" t="s">
        <v>63375</v>
      </c>
      <c r="N11296" t="s">
        <v>12011</v>
      </c>
      <c r="O11296" t="s">
        <v>79</v>
      </c>
      <c r="P11296" t="s">
        <v>75828</v>
      </c>
    </row>
    <row r="11297" spans="1:17" ht="15.6" customHeight="1" x14ac:dyDescent="0.3">
      <c r="A11297" t="str">
        <f t="shared" si="176"/>
        <v>__import__.res_partner_12020100416</v>
      </c>
      <c r="B11297" t="s">
        <v>89711</v>
      </c>
      <c r="C11297" s="4" t="s">
        <v>75829</v>
      </c>
      <c r="D11297" t="s">
        <v>63791</v>
      </c>
      <c r="E11297" s="4" t="s">
        <v>63790</v>
      </c>
      <c r="F11297" t="s">
        <v>86</v>
      </c>
      <c r="G11297" t="s">
        <v>74</v>
      </c>
      <c r="H11297" t="s">
        <v>90729</v>
      </c>
      <c r="I11297" t="s">
        <v>75502</v>
      </c>
      <c r="J11297" t="s">
        <v>63792</v>
      </c>
      <c r="K11297" s="4" t="s">
        <v>2564</v>
      </c>
      <c r="L11297" t="s">
        <v>63793</v>
      </c>
      <c r="N11297" t="s">
        <v>3857</v>
      </c>
      <c r="O11297" t="s">
        <v>79</v>
      </c>
      <c r="P11297" t="s">
        <v>75830</v>
      </c>
    </row>
    <row r="11298" spans="1:17" ht="15.6" customHeight="1" x14ac:dyDescent="0.3">
      <c r="A11298" t="str">
        <f t="shared" si="176"/>
        <v>__import__.res_partner_12020100455</v>
      </c>
      <c r="B11298" t="s">
        <v>89712</v>
      </c>
      <c r="C11298" s="4" t="s">
        <v>75831</v>
      </c>
      <c r="D11298" t="s">
        <v>63816</v>
      </c>
      <c r="E11298" s="4" t="s">
        <v>63815</v>
      </c>
      <c r="F11298" t="s">
        <v>86</v>
      </c>
      <c r="G11298" t="s">
        <v>74</v>
      </c>
      <c r="H11298" t="s">
        <v>90729</v>
      </c>
      <c r="I11298" t="s">
        <v>75502</v>
      </c>
      <c r="J11298" t="s">
        <v>63817</v>
      </c>
      <c r="K11298" s="4" t="s">
        <v>1664</v>
      </c>
      <c r="L11298" t="s">
        <v>63818</v>
      </c>
      <c r="N11298" t="s">
        <v>782</v>
      </c>
      <c r="O11298" t="s">
        <v>79</v>
      </c>
      <c r="P11298" t="s">
        <v>75832</v>
      </c>
    </row>
    <row r="11299" spans="1:17" ht="15.6" customHeight="1" x14ac:dyDescent="0.3">
      <c r="A11299" t="str">
        <f t="shared" si="176"/>
        <v>__import__.res_partner_12020100596</v>
      </c>
      <c r="B11299" t="s">
        <v>89713</v>
      </c>
      <c r="C11299" s="4" t="s">
        <v>75833</v>
      </c>
      <c r="D11299" t="s">
        <v>64040</v>
      </c>
      <c r="E11299" s="4" t="s">
        <v>64039</v>
      </c>
      <c r="F11299" t="s">
        <v>86</v>
      </c>
      <c r="G11299" t="s">
        <v>74</v>
      </c>
      <c r="H11299" t="s">
        <v>90729</v>
      </c>
      <c r="I11299" t="s">
        <v>75502</v>
      </c>
      <c r="J11299" t="s">
        <v>64041</v>
      </c>
      <c r="K11299" s="4" t="s">
        <v>780</v>
      </c>
      <c r="L11299" t="s">
        <v>64042</v>
      </c>
      <c r="N11299" t="s">
        <v>12011</v>
      </c>
      <c r="O11299" t="s">
        <v>79</v>
      </c>
      <c r="P11299" t="s">
        <v>75834</v>
      </c>
    </row>
    <row r="11300" spans="1:17" ht="15.6" customHeight="1" x14ac:dyDescent="0.3">
      <c r="A11300" t="str">
        <f t="shared" si="176"/>
        <v>__import__.res_partner_12020100622</v>
      </c>
      <c r="B11300" t="s">
        <v>89714</v>
      </c>
      <c r="C11300" s="4" t="s">
        <v>75835</v>
      </c>
      <c r="D11300" t="s">
        <v>64063</v>
      </c>
      <c r="E11300" s="4" t="s">
        <v>64062</v>
      </c>
      <c r="F11300" t="s">
        <v>86</v>
      </c>
      <c r="G11300" t="s">
        <v>74</v>
      </c>
      <c r="H11300" t="s">
        <v>90729</v>
      </c>
      <c r="I11300" t="s">
        <v>75502</v>
      </c>
      <c r="J11300" t="s">
        <v>64064</v>
      </c>
      <c r="K11300" s="4" t="s">
        <v>1925</v>
      </c>
      <c r="L11300" t="s">
        <v>64065</v>
      </c>
      <c r="N11300" t="s">
        <v>1838</v>
      </c>
      <c r="O11300" t="s">
        <v>79</v>
      </c>
      <c r="P11300" t="s">
        <v>75836</v>
      </c>
    </row>
    <row r="11301" spans="1:17" ht="15.6" customHeight="1" x14ac:dyDescent="0.3">
      <c r="A11301" t="str">
        <f t="shared" si="176"/>
        <v>__import__.res_partner_12020100721</v>
      </c>
      <c r="B11301" t="s">
        <v>89715</v>
      </c>
      <c r="C11301" s="4" t="s">
        <v>75837</v>
      </c>
      <c r="D11301" t="s">
        <v>64185</v>
      </c>
      <c r="E11301" s="4" t="s">
        <v>64184</v>
      </c>
      <c r="F11301" t="s">
        <v>86</v>
      </c>
      <c r="G11301" t="s">
        <v>74</v>
      </c>
      <c r="H11301" t="s">
        <v>90729</v>
      </c>
      <c r="I11301" t="s">
        <v>75502</v>
      </c>
      <c r="J11301" t="s">
        <v>64186</v>
      </c>
      <c r="K11301" s="4" t="s">
        <v>4294</v>
      </c>
      <c r="L11301" t="s">
        <v>64187</v>
      </c>
      <c r="N11301" t="s">
        <v>4264</v>
      </c>
      <c r="O11301" t="s">
        <v>79</v>
      </c>
      <c r="P11301" t="s">
        <v>75838</v>
      </c>
    </row>
    <row r="11302" spans="1:17" ht="15.6" customHeight="1" x14ac:dyDescent="0.3">
      <c r="A11302" t="str">
        <f t="shared" si="176"/>
        <v>__import__.res_partner_12020100774</v>
      </c>
      <c r="B11302" t="s">
        <v>89716</v>
      </c>
      <c r="C11302" s="4" t="s">
        <v>75839</v>
      </c>
      <c r="D11302" t="s">
        <v>64301</v>
      </c>
      <c r="E11302" s="4" t="s">
        <v>64300</v>
      </c>
      <c r="F11302" t="s">
        <v>86</v>
      </c>
      <c r="G11302" t="s">
        <v>74</v>
      </c>
      <c r="H11302" t="s">
        <v>90729</v>
      </c>
      <c r="I11302" t="s">
        <v>75502</v>
      </c>
      <c r="J11302" t="s">
        <v>64302</v>
      </c>
      <c r="K11302" s="4" t="s">
        <v>2185</v>
      </c>
      <c r="L11302" t="s">
        <v>64303</v>
      </c>
      <c r="N11302" t="s">
        <v>24067</v>
      </c>
      <c r="O11302" t="s">
        <v>79</v>
      </c>
      <c r="P11302" t="s">
        <v>75840</v>
      </c>
    </row>
    <row r="11303" spans="1:17" ht="15.6" customHeight="1" x14ac:dyDescent="0.3">
      <c r="A11303" t="str">
        <f t="shared" si="176"/>
        <v>__import__.res_partner_12020100806</v>
      </c>
      <c r="B11303" t="s">
        <v>89717</v>
      </c>
      <c r="C11303" s="4" t="s">
        <v>75841</v>
      </c>
      <c r="D11303" t="s">
        <v>64363</v>
      </c>
      <c r="E11303" s="4" t="s">
        <v>64362</v>
      </c>
      <c r="F11303" t="s">
        <v>86</v>
      </c>
      <c r="G11303" t="s">
        <v>74</v>
      </c>
      <c r="H11303" t="s">
        <v>90729</v>
      </c>
      <c r="I11303" t="s">
        <v>75502</v>
      </c>
      <c r="J11303" t="s">
        <v>64364</v>
      </c>
      <c r="K11303" s="4" t="s">
        <v>780</v>
      </c>
      <c r="L11303" t="s">
        <v>64365</v>
      </c>
      <c r="N11303" t="s">
        <v>1634</v>
      </c>
      <c r="O11303" t="s">
        <v>79</v>
      </c>
      <c r="P11303" t="s">
        <v>75842</v>
      </c>
    </row>
    <row r="11304" spans="1:17" ht="15.6" customHeight="1" x14ac:dyDescent="0.3">
      <c r="A11304" t="str">
        <f t="shared" si="176"/>
        <v>__import__.res_partner_12020100867</v>
      </c>
      <c r="B11304" t="s">
        <v>89718</v>
      </c>
      <c r="C11304" s="4" t="s">
        <v>75843</v>
      </c>
      <c r="D11304" t="s">
        <v>64470</v>
      </c>
      <c r="E11304" s="4" t="s">
        <v>64469</v>
      </c>
      <c r="F11304" t="s">
        <v>86</v>
      </c>
      <c r="G11304" t="s">
        <v>74</v>
      </c>
      <c r="H11304" t="s">
        <v>90729</v>
      </c>
      <c r="I11304" t="s">
        <v>75502</v>
      </c>
      <c r="J11304" t="s">
        <v>64471</v>
      </c>
      <c r="K11304" s="4" t="s">
        <v>4294</v>
      </c>
      <c r="L11304" t="s">
        <v>64472</v>
      </c>
      <c r="N11304" t="s">
        <v>4264</v>
      </c>
      <c r="O11304" t="s">
        <v>79</v>
      </c>
      <c r="P11304" t="s">
        <v>75844</v>
      </c>
    </row>
    <row r="11305" spans="1:17" ht="15.6" customHeight="1" x14ac:dyDescent="0.3">
      <c r="A11305" t="str">
        <f t="shared" si="176"/>
        <v>__import__.res_partner_12020101171</v>
      </c>
      <c r="B11305" t="s">
        <v>89719</v>
      </c>
      <c r="C11305" s="4" t="s">
        <v>75845</v>
      </c>
      <c r="D11305" t="s">
        <v>64733</v>
      </c>
      <c r="E11305" s="4" t="s">
        <v>64732</v>
      </c>
      <c r="F11305" t="s">
        <v>86</v>
      </c>
      <c r="G11305" t="s">
        <v>74</v>
      </c>
      <c r="H11305" t="s">
        <v>90729</v>
      </c>
      <c r="I11305" t="s">
        <v>75502</v>
      </c>
      <c r="J11305" t="s">
        <v>64734</v>
      </c>
      <c r="K11305" s="4" t="s">
        <v>3620</v>
      </c>
      <c r="L11305" t="s">
        <v>64735</v>
      </c>
      <c r="N11305" t="s">
        <v>23996</v>
      </c>
      <c r="O11305" t="s">
        <v>79</v>
      </c>
      <c r="P11305" t="s">
        <v>75846</v>
      </c>
    </row>
    <row r="11306" spans="1:17" ht="15.6" customHeight="1" x14ac:dyDescent="0.3">
      <c r="A11306" t="str">
        <f t="shared" si="176"/>
        <v>__import__.res_partner_12020101206</v>
      </c>
      <c r="B11306" t="s">
        <v>89720</v>
      </c>
      <c r="C11306" s="4" t="s">
        <v>75847</v>
      </c>
      <c r="D11306" t="s">
        <v>64757</v>
      </c>
      <c r="E11306" s="4" t="s">
        <v>64756</v>
      </c>
      <c r="F11306" t="s">
        <v>86</v>
      </c>
      <c r="G11306" t="s">
        <v>74</v>
      </c>
      <c r="H11306" t="s">
        <v>90729</v>
      </c>
      <c r="I11306" t="s">
        <v>75502</v>
      </c>
      <c r="J11306" t="s">
        <v>64758</v>
      </c>
      <c r="K11306" s="4" t="s">
        <v>657</v>
      </c>
      <c r="L11306" t="s">
        <v>64759</v>
      </c>
      <c r="N11306" t="s">
        <v>78</v>
      </c>
      <c r="O11306" t="s">
        <v>79</v>
      </c>
      <c r="P11306" t="s">
        <v>64760</v>
      </c>
      <c r="Q11306" t="s">
        <v>75848</v>
      </c>
    </row>
    <row r="11307" spans="1:17" ht="15.6" customHeight="1" x14ac:dyDescent="0.3">
      <c r="A11307" t="str">
        <f t="shared" si="176"/>
        <v>__import__.res_partner_12020101246</v>
      </c>
      <c r="B11307" t="s">
        <v>89721</v>
      </c>
      <c r="C11307" s="4" t="s">
        <v>75849</v>
      </c>
      <c r="D11307" t="s">
        <v>64823</v>
      </c>
      <c r="E11307" s="4" t="s">
        <v>64822</v>
      </c>
      <c r="F11307" t="s">
        <v>86</v>
      </c>
      <c r="G11307" t="s">
        <v>74</v>
      </c>
      <c r="H11307" t="s">
        <v>90729</v>
      </c>
      <c r="I11307" t="s">
        <v>75502</v>
      </c>
      <c r="J11307" t="s">
        <v>64824</v>
      </c>
      <c r="K11307" s="4" t="s">
        <v>780</v>
      </c>
      <c r="L11307" t="s">
        <v>64825</v>
      </c>
      <c r="N11307" t="s">
        <v>1634</v>
      </c>
      <c r="O11307" t="s">
        <v>79</v>
      </c>
      <c r="P11307" t="s">
        <v>75850</v>
      </c>
    </row>
    <row r="11308" spans="1:17" ht="15.6" customHeight="1" x14ac:dyDescent="0.3">
      <c r="A11308" t="str">
        <f t="shared" si="176"/>
        <v>__import__.res_partner_12020101255</v>
      </c>
      <c r="B11308" t="s">
        <v>89722</v>
      </c>
      <c r="C11308" s="4" t="s">
        <v>75851</v>
      </c>
      <c r="D11308" t="s">
        <v>64839</v>
      </c>
      <c r="E11308" s="4" t="s">
        <v>64838</v>
      </c>
      <c r="F11308" t="s">
        <v>86</v>
      </c>
      <c r="G11308" t="s">
        <v>74</v>
      </c>
      <c r="H11308" t="s">
        <v>90729</v>
      </c>
      <c r="I11308" t="s">
        <v>75502</v>
      </c>
      <c r="J11308" t="s">
        <v>64840</v>
      </c>
      <c r="K11308" s="4" t="s">
        <v>1925</v>
      </c>
      <c r="L11308" t="s">
        <v>64841</v>
      </c>
      <c r="N11308" t="s">
        <v>1838</v>
      </c>
      <c r="O11308" t="s">
        <v>79</v>
      </c>
      <c r="P11308" t="s">
        <v>75852</v>
      </c>
    </row>
    <row r="11309" spans="1:17" ht="15.6" customHeight="1" x14ac:dyDescent="0.3">
      <c r="A11309" t="str">
        <f t="shared" si="176"/>
        <v>__import__.res_partner_12020101458</v>
      </c>
      <c r="B11309" t="s">
        <v>89723</v>
      </c>
      <c r="C11309" s="4" t="s">
        <v>75853</v>
      </c>
      <c r="D11309" t="s">
        <v>65094</v>
      </c>
      <c r="E11309" s="4" t="s">
        <v>65093</v>
      </c>
      <c r="F11309" t="s">
        <v>86</v>
      </c>
      <c r="G11309" t="s">
        <v>74</v>
      </c>
      <c r="H11309" t="s">
        <v>90729</v>
      </c>
      <c r="I11309" t="s">
        <v>75502</v>
      </c>
      <c r="J11309" t="s">
        <v>65095</v>
      </c>
      <c r="K11309" s="4" t="s">
        <v>2768</v>
      </c>
      <c r="L11309" t="s">
        <v>65096</v>
      </c>
      <c r="N11309" t="s">
        <v>11486</v>
      </c>
      <c r="O11309" t="s">
        <v>79</v>
      </c>
      <c r="P11309" t="s">
        <v>75854</v>
      </c>
    </row>
    <row r="11310" spans="1:17" ht="15.6" customHeight="1" x14ac:dyDescent="0.3">
      <c r="A11310" t="str">
        <f t="shared" si="176"/>
        <v>__import__.res_partner_12020101835</v>
      </c>
      <c r="B11310" t="s">
        <v>89724</v>
      </c>
      <c r="C11310" s="4" t="s">
        <v>75855</v>
      </c>
      <c r="D11310" t="s">
        <v>65606</v>
      </c>
      <c r="E11310" s="4" t="s">
        <v>65605</v>
      </c>
      <c r="F11310" t="s">
        <v>86</v>
      </c>
      <c r="G11310" t="s">
        <v>74</v>
      </c>
      <c r="H11310" t="s">
        <v>90729</v>
      </c>
      <c r="I11310" t="s">
        <v>75502</v>
      </c>
      <c r="J11310" t="s">
        <v>65607</v>
      </c>
      <c r="K11310" s="4" t="s">
        <v>4294</v>
      </c>
      <c r="L11310" t="s">
        <v>65608</v>
      </c>
      <c r="N11310" t="s">
        <v>782</v>
      </c>
      <c r="O11310" t="s">
        <v>79</v>
      </c>
      <c r="P11310" t="s">
        <v>65609</v>
      </c>
    </row>
    <row r="11311" spans="1:17" ht="15.6" customHeight="1" x14ac:dyDescent="0.3">
      <c r="A11311" t="str">
        <f t="shared" si="176"/>
        <v>__import__.res_partner_12020101913</v>
      </c>
      <c r="B11311" t="s">
        <v>89725</v>
      </c>
      <c r="C11311" s="4" t="s">
        <v>75856</v>
      </c>
      <c r="D11311" t="s">
        <v>65735</v>
      </c>
      <c r="E11311" s="4" t="s">
        <v>65734</v>
      </c>
      <c r="F11311" t="s">
        <v>86</v>
      </c>
      <c r="G11311" t="s">
        <v>74</v>
      </c>
      <c r="H11311" t="s">
        <v>90729</v>
      </c>
      <c r="I11311" t="s">
        <v>75502</v>
      </c>
      <c r="J11311" t="s">
        <v>65736</v>
      </c>
      <c r="K11311" s="4" t="s">
        <v>2760</v>
      </c>
      <c r="L11311" t="s">
        <v>65737</v>
      </c>
      <c r="N11311" t="s">
        <v>11486</v>
      </c>
      <c r="O11311" t="s">
        <v>79</v>
      </c>
      <c r="P11311" t="s">
        <v>75857</v>
      </c>
    </row>
    <row r="11312" spans="1:17" ht="15.6" customHeight="1" x14ac:dyDescent="0.3">
      <c r="A11312" t="str">
        <f t="shared" si="176"/>
        <v>__import__.res_partner_12020102036</v>
      </c>
      <c r="B11312" t="s">
        <v>89726</v>
      </c>
      <c r="C11312" s="4" t="s">
        <v>75858</v>
      </c>
      <c r="D11312" t="s">
        <v>65912</v>
      </c>
      <c r="E11312" s="4" t="s">
        <v>65911</v>
      </c>
      <c r="F11312" t="s">
        <v>86</v>
      </c>
      <c r="G11312" t="s">
        <v>74</v>
      </c>
      <c r="H11312" t="s">
        <v>90729</v>
      </c>
      <c r="I11312" t="s">
        <v>75502</v>
      </c>
      <c r="J11312" t="s">
        <v>65913</v>
      </c>
      <c r="K11312" s="4" t="s">
        <v>1664</v>
      </c>
      <c r="L11312" t="s">
        <v>65914</v>
      </c>
      <c r="N11312" t="s">
        <v>782</v>
      </c>
      <c r="O11312" t="s">
        <v>79</v>
      </c>
      <c r="P11312" t="s">
        <v>75859</v>
      </c>
    </row>
    <row r="11313" spans="1:16" ht="15.6" customHeight="1" x14ac:dyDescent="0.3">
      <c r="A11313" t="str">
        <f t="shared" si="176"/>
        <v>__import__.res_partner_12020102217</v>
      </c>
      <c r="B11313" t="s">
        <v>89727</v>
      </c>
      <c r="C11313" s="4" t="s">
        <v>75860</v>
      </c>
      <c r="D11313" t="s">
        <v>66260</v>
      </c>
      <c r="E11313" s="4" t="s">
        <v>66259</v>
      </c>
      <c r="F11313" t="s">
        <v>86</v>
      </c>
      <c r="G11313" t="s">
        <v>74</v>
      </c>
      <c r="H11313" t="s">
        <v>90729</v>
      </c>
      <c r="I11313" t="s">
        <v>75502</v>
      </c>
      <c r="J11313" t="s">
        <v>66261</v>
      </c>
      <c r="K11313" s="4" t="s">
        <v>1287</v>
      </c>
      <c r="L11313" t="s">
        <v>66262</v>
      </c>
      <c r="N11313" t="s">
        <v>24067</v>
      </c>
      <c r="O11313" t="s">
        <v>79</v>
      </c>
      <c r="P11313" t="s">
        <v>75861</v>
      </c>
    </row>
    <row r="11314" spans="1:16" ht="15.6" customHeight="1" x14ac:dyDescent="0.3">
      <c r="A11314" t="str">
        <f t="shared" si="176"/>
        <v>__import__.res_partner_12020102272</v>
      </c>
      <c r="B11314" t="s">
        <v>89728</v>
      </c>
      <c r="C11314" s="4" t="s">
        <v>75862</v>
      </c>
      <c r="D11314" t="s">
        <v>66296</v>
      </c>
      <c r="E11314" s="4" t="s">
        <v>66295</v>
      </c>
      <c r="F11314" t="s">
        <v>86</v>
      </c>
      <c r="G11314" t="s">
        <v>74</v>
      </c>
      <c r="H11314" t="s">
        <v>90729</v>
      </c>
      <c r="I11314" t="s">
        <v>75502</v>
      </c>
      <c r="J11314" t="s">
        <v>66297</v>
      </c>
      <c r="K11314" s="4" t="s">
        <v>1287</v>
      </c>
      <c r="L11314" t="s">
        <v>66298</v>
      </c>
      <c r="N11314" t="s">
        <v>78</v>
      </c>
      <c r="O11314" t="s">
        <v>79</v>
      </c>
      <c r="P11314" t="s">
        <v>75863</v>
      </c>
    </row>
    <row r="11315" spans="1:16" ht="15.6" customHeight="1" x14ac:dyDescent="0.3">
      <c r="A11315" t="str">
        <f t="shared" si="176"/>
        <v>__import__.res_partner_12020102360</v>
      </c>
      <c r="B11315" t="s">
        <v>89729</v>
      </c>
      <c r="C11315" s="4" t="s">
        <v>75864</v>
      </c>
      <c r="D11315" t="s">
        <v>66457</v>
      </c>
      <c r="E11315" s="4" t="s">
        <v>66456</v>
      </c>
      <c r="F11315" t="s">
        <v>86</v>
      </c>
      <c r="G11315" t="s">
        <v>74</v>
      </c>
      <c r="H11315" t="s">
        <v>90729</v>
      </c>
      <c r="I11315" t="s">
        <v>75502</v>
      </c>
      <c r="J11315" t="s">
        <v>66458</v>
      </c>
      <c r="K11315" s="4" t="s">
        <v>796</v>
      </c>
      <c r="L11315" t="s">
        <v>947</v>
      </c>
      <c r="N11315" t="s">
        <v>123</v>
      </c>
      <c r="O11315" t="s">
        <v>79</v>
      </c>
      <c r="P11315" t="s">
        <v>75865</v>
      </c>
    </row>
    <row r="11316" spans="1:16" ht="15.6" customHeight="1" x14ac:dyDescent="0.3">
      <c r="A11316" t="str">
        <f t="shared" si="176"/>
        <v>__import__.res_partner_12020102673</v>
      </c>
      <c r="B11316" t="s">
        <v>89730</v>
      </c>
      <c r="C11316" s="4" t="s">
        <v>75866</v>
      </c>
      <c r="D11316" t="s">
        <v>66726</v>
      </c>
      <c r="E11316" s="4" t="s">
        <v>66725</v>
      </c>
      <c r="F11316" t="s">
        <v>86</v>
      </c>
      <c r="G11316" t="s">
        <v>74</v>
      </c>
      <c r="H11316" t="s">
        <v>90729</v>
      </c>
      <c r="I11316" t="s">
        <v>75502</v>
      </c>
      <c r="J11316" t="s">
        <v>66727</v>
      </c>
      <c r="K11316" t="s">
        <v>16949</v>
      </c>
      <c r="L11316" t="s">
        <v>66728</v>
      </c>
      <c r="M11316" t="s">
        <v>66729</v>
      </c>
      <c r="N11316" t="s">
        <v>66730</v>
      </c>
      <c r="O11316" t="s">
        <v>515</v>
      </c>
      <c r="P11316" t="s">
        <v>75867</v>
      </c>
    </row>
    <row r="11317" spans="1:16" ht="15.6" customHeight="1" x14ac:dyDescent="0.3">
      <c r="A11317" t="str">
        <f t="shared" si="176"/>
        <v>__import__.res_partner_12020103207</v>
      </c>
      <c r="B11317" t="s">
        <v>89731</v>
      </c>
      <c r="C11317" s="4" t="s">
        <v>75868</v>
      </c>
      <c r="D11317" t="s">
        <v>67202</v>
      </c>
      <c r="E11317" s="4" t="s">
        <v>67201</v>
      </c>
      <c r="F11317" t="s">
        <v>86</v>
      </c>
      <c r="G11317" t="s">
        <v>74</v>
      </c>
      <c r="H11317" t="s">
        <v>90729</v>
      </c>
      <c r="I11317" t="s">
        <v>75502</v>
      </c>
      <c r="J11317" t="s">
        <v>67203</v>
      </c>
      <c r="K11317" s="4" t="s">
        <v>2436</v>
      </c>
      <c r="L11317" t="s">
        <v>67204</v>
      </c>
      <c r="N11317" t="s">
        <v>3857</v>
      </c>
      <c r="O11317" t="s">
        <v>79</v>
      </c>
      <c r="P11317" t="s">
        <v>75869</v>
      </c>
    </row>
    <row r="11318" spans="1:16" ht="15.6" customHeight="1" x14ac:dyDescent="0.3">
      <c r="A11318" t="str">
        <f t="shared" si="176"/>
        <v>__import__.res_partner_12020103656</v>
      </c>
      <c r="B11318" t="s">
        <v>89732</v>
      </c>
      <c r="C11318" s="4" t="s">
        <v>75870</v>
      </c>
      <c r="D11318" t="s">
        <v>67584</v>
      </c>
      <c r="E11318" s="4" t="s">
        <v>67583</v>
      </c>
      <c r="F11318" t="s">
        <v>86</v>
      </c>
      <c r="G11318" t="s">
        <v>74</v>
      </c>
      <c r="H11318" t="s">
        <v>90729</v>
      </c>
      <c r="I11318" t="s">
        <v>75502</v>
      </c>
      <c r="J11318" t="s">
        <v>67585</v>
      </c>
      <c r="K11318" s="4" t="s">
        <v>780</v>
      </c>
      <c r="L11318" t="s">
        <v>67586</v>
      </c>
      <c r="N11318" t="s">
        <v>782</v>
      </c>
      <c r="O11318" t="s">
        <v>79</v>
      </c>
      <c r="P11318" t="s">
        <v>75871</v>
      </c>
    </row>
    <row r="11319" spans="1:16" ht="15.6" customHeight="1" x14ac:dyDescent="0.3">
      <c r="A11319" t="str">
        <f t="shared" si="176"/>
        <v>__import__.res_partner_12020104484</v>
      </c>
      <c r="B11319" t="s">
        <v>89733</v>
      </c>
      <c r="C11319" s="4" t="s">
        <v>75872</v>
      </c>
      <c r="D11319" t="s">
        <v>68253</v>
      </c>
      <c r="E11319" s="4" t="s">
        <v>68252</v>
      </c>
      <c r="F11319" t="s">
        <v>86</v>
      </c>
      <c r="G11319" t="s">
        <v>74</v>
      </c>
      <c r="H11319" t="s">
        <v>90729</v>
      </c>
      <c r="I11319" t="s">
        <v>75502</v>
      </c>
      <c r="J11319" t="s">
        <v>68254</v>
      </c>
      <c r="K11319" s="4" t="s">
        <v>994</v>
      </c>
      <c r="L11319" t="s">
        <v>68255</v>
      </c>
      <c r="N11319" t="s">
        <v>78</v>
      </c>
      <c r="O11319" t="s">
        <v>79</v>
      </c>
      <c r="P11319" t="s">
        <v>75873</v>
      </c>
    </row>
    <row r="11320" spans="1:16" ht="15.6" customHeight="1" x14ac:dyDescent="0.3">
      <c r="A11320" t="str">
        <f t="shared" si="176"/>
        <v>__import__.res_partner_12020104811</v>
      </c>
      <c r="B11320" t="s">
        <v>89734</v>
      </c>
      <c r="C11320" s="4" t="s">
        <v>75874</v>
      </c>
      <c r="D11320" t="s">
        <v>68438</v>
      </c>
      <c r="E11320" s="4" t="s">
        <v>68437</v>
      </c>
      <c r="F11320" t="s">
        <v>86</v>
      </c>
      <c r="G11320" t="s">
        <v>74</v>
      </c>
      <c r="H11320" t="s">
        <v>90729</v>
      </c>
      <c r="I11320" t="s">
        <v>75502</v>
      </c>
      <c r="J11320" t="s">
        <v>68439</v>
      </c>
      <c r="K11320" s="4" t="s">
        <v>25183</v>
      </c>
      <c r="L11320" t="s">
        <v>68440</v>
      </c>
      <c r="N11320" t="s">
        <v>32710</v>
      </c>
      <c r="O11320" t="s">
        <v>79</v>
      </c>
      <c r="P11320" t="s">
        <v>75875</v>
      </c>
    </row>
    <row r="11321" spans="1:16" ht="15.6" customHeight="1" x14ac:dyDescent="0.3">
      <c r="A11321" t="str">
        <f t="shared" si="176"/>
        <v>__import__.res_partner_12020105053</v>
      </c>
      <c r="B11321" t="s">
        <v>89735</v>
      </c>
      <c r="C11321" s="4" t="s">
        <v>75876</v>
      </c>
      <c r="D11321" t="s">
        <v>68575</v>
      </c>
      <c r="E11321" s="4" t="s">
        <v>68574</v>
      </c>
      <c r="F11321" t="s">
        <v>86</v>
      </c>
      <c r="G11321" t="s">
        <v>74</v>
      </c>
      <c r="H11321" t="s">
        <v>90729</v>
      </c>
      <c r="I11321" t="s">
        <v>75502</v>
      </c>
      <c r="J11321" t="s">
        <v>68576</v>
      </c>
      <c r="K11321" s="4" t="s">
        <v>5975</v>
      </c>
      <c r="L11321" t="s">
        <v>68577</v>
      </c>
      <c r="N11321" t="s">
        <v>1838</v>
      </c>
      <c r="O11321" t="s">
        <v>79</v>
      </c>
      <c r="P11321" t="s">
        <v>75877</v>
      </c>
    </row>
    <row r="11322" spans="1:16" ht="15.6" customHeight="1" x14ac:dyDescent="0.3">
      <c r="A11322" t="str">
        <f t="shared" si="176"/>
        <v>__import__.res_partner_12020106047</v>
      </c>
      <c r="B11322" t="s">
        <v>89736</v>
      </c>
      <c r="C11322" s="4" t="s">
        <v>75878</v>
      </c>
      <c r="D11322" t="s">
        <v>70405</v>
      </c>
      <c r="E11322" s="4" t="s">
        <v>70404</v>
      </c>
      <c r="F11322" t="s">
        <v>86</v>
      </c>
      <c r="G11322" t="s">
        <v>74</v>
      </c>
      <c r="H11322" t="s">
        <v>90729</v>
      </c>
      <c r="I11322" t="s">
        <v>75502</v>
      </c>
      <c r="J11322" t="s">
        <v>70406</v>
      </c>
      <c r="K11322" s="4" t="s">
        <v>1287</v>
      </c>
      <c r="L11322" t="s">
        <v>70407</v>
      </c>
      <c r="N11322" t="s">
        <v>78</v>
      </c>
      <c r="O11322" t="s">
        <v>79</v>
      </c>
      <c r="P11322" t="s">
        <v>70408</v>
      </c>
    </row>
    <row r="11323" spans="1:16" ht="15.6" customHeight="1" x14ac:dyDescent="0.3">
      <c r="A11323" t="str">
        <f t="shared" si="176"/>
        <v>__import__.res_partner_12020106072</v>
      </c>
      <c r="B11323" t="s">
        <v>89737</v>
      </c>
      <c r="C11323" s="4" t="s">
        <v>75879</v>
      </c>
      <c r="D11323" t="s">
        <v>70421</v>
      </c>
      <c r="E11323" s="4" t="s">
        <v>70420</v>
      </c>
      <c r="F11323" t="s">
        <v>86</v>
      </c>
      <c r="G11323" t="s">
        <v>74</v>
      </c>
      <c r="H11323" t="s">
        <v>90729</v>
      </c>
      <c r="I11323" t="s">
        <v>75502</v>
      </c>
      <c r="J11323" t="s">
        <v>70422</v>
      </c>
      <c r="K11323" s="4" t="s">
        <v>4386</v>
      </c>
      <c r="L11323" t="s">
        <v>70423</v>
      </c>
      <c r="N11323" t="s">
        <v>4388</v>
      </c>
      <c r="O11323" t="s">
        <v>79</v>
      </c>
      <c r="P11323" t="s">
        <v>75880</v>
      </c>
    </row>
    <row r="11324" spans="1:16" ht="15.6" customHeight="1" x14ac:dyDescent="0.3">
      <c r="A11324" t="str">
        <f t="shared" si="176"/>
        <v>__import__.res_partner_12020106132</v>
      </c>
      <c r="B11324" t="s">
        <v>89738</v>
      </c>
      <c r="C11324" s="4" t="s">
        <v>75881</v>
      </c>
      <c r="D11324" t="s">
        <v>70456</v>
      </c>
      <c r="E11324" s="4" t="s">
        <v>70455</v>
      </c>
      <c r="F11324" t="s">
        <v>86</v>
      </c>
      <c r="G11324" t="s">
        <v>74</v>
      </c>
      <c r="H11324" t="s">
        <v>90729</v>
      </c>
      <c r="I11324" t="s">
        <v>75502</v>
      </c>
      <c r="J11324" t="s">
        <v>70457</v>
      </c>
      <c r="K11324" s="4" t="s">
        <v>780</v>
      </c>
      <c r="L11324" t="s">
        <v>70458</v>
      </c>
      <c r="N11324" t="s">
        <v>4264</v>
      </c>
      <c r="O11324" t="s">
        <v>79</v>
      </c>
      <c r="P11324" t="s">
        <v>75882</v>
      </c>
    </row>
    <row r="11325" spans="1:16" ht="15.6" customHeight="1" x14ac:dyDescent="0.3">
      <c r="A11325" t="str">
        <f t="shared" si="176"/>
        <v>__import__.res_partner_12020106415</v>
      </c>
      <c r="B11325" t="s">
        <v>89739</v>
      </c>
      <c r="C11325" s="4" t="s">
        <v>75883</v>
      </c>
      <c r="D11325" t="s">
        <v>70753</v>
      </c>
      <c r="E11325" s="4" t="s">
        <v>70752</v>
      </c>
      <c r="F11325" t="s">
        <v>86</v>
      </c>
      <c r="G11325" t="s">
        <v>74</v>
      </c>
      <c r="H11325" t="s">
        <v>90729</v>
      </c>
      <c r="I11325" t="s">
        <v>75502</v>
      </c>
      <c r="J11325" t="s">
        <v>70754</v>
      </c>
      <c r="K11325" s="4" t="s">
        <v>780</v>
      </c>
      <c r="L11325" t="s">
        <v>70755</v>
      </c>
      <c r="N11325" t="s">
        <v>1634</v>
      </c>
      <c r="O11325" t="s">
        <v>79</v>
      </c>
      <c r="P11325" t="s">
        <v>75884</v>
      </c>
    </row>
    <row r="11326" spans="1:16" ht="15.6" customHeight="1" x14ac:dyDescent="0.3">
      <c r="A11326" t="str">
        <f t="shared" si="176"/>
        <v>__import__.res_partner_12020106725</v>
      </c>
      <c r="B11326" t="s">
        <v>89740</v>
      </c>
      <c r="C11326" s="4" t="s">
        <v>75885</v>
      </c>
      <c r="D11326" t="s">
        <v>70980</v>
      </c>
      <c r="E11326" s="4" t="s">
        <v>70979</v>
      </c>
      <c r="F11326" t="s">
        <v>86</v>
      </c>
      <c r="G11326" t="s">
        <v>74</v>
      </c>
      <c r="H11326" t="s">
        <v>90729</v>
      </c>
      <c r="I11326" t="s">
        <v>75502</v>
      </c>
      <c r="J11326" t="s">
        <v>70981</v>
      </c>
      <c r="K11326" s="4" t="s">
        <v>780</v>
      </c>
      <c r="L11326" t="s">
        <v>70982</v>
      </c>
      <c r="N11326" t="s">
        <v>4264</v>
      </c>
      <c r="O11326" t="s">
        <v>79</v>
      </c>
      <c r="P11326" t="s">
        <v>75886</v>
      </c>
    </row>
    <row r="11327" spans="1:16" ht="15.6" customHeight="1" x14ac:dyDescent="0.3">
      <c r="A11327" t="str">
        <f t="shared" si="176"/>
        <v>__import__.res_partner_12020106911</v>
      </c>
      <c r="B11327" t="s">
        <v>89741</v>
      </c>
      <c r="C11327" s="4" t="s">
        <v>75887</v>
      </c>
      <c r="D11327" t="s">
        <v>71113</v>
      </c>
      <c r="E11327" s="4" t="s">
        <v>71112</v>
      </c>
      <c r="F11327" t="s">
        <v>86</v>
      </c>
      <c r="G11327" t="s">
        <v>74</v>
      </c>
      <c r="H11327" t="s">
        <v>90729</v>
      </c>
      <c r="I11327" t="s">
        <v>75502</v>
      </c>
      <c r="J11327" t="s">
        <v>71114</v>
      </c>
      <c r="K11327" s="4" t="s">
        <v>1116</v>
      </c>
      <c r="L11327" t="s">
        <v>71115</v>
      </c>
      <c r="N11327" t="s">
        <v>78</v>
      </c>
      <c r="O11327" t="s">
        <v>79</v>
      </c>
      <c r="P11327" t="s">
        <v>75888</v>
      </c>
    </row>
    <row r="11328" spans="1:16" ht="15.6" customHeight="1" x14ac:dyDescent="0.3">
      <c r="A11328" t="str">
        <f t="shared" si="176"/>
        <v>__import__.res_partner_12020107632</v>
      </c>
      <c r="B11328" t="s">
        <v>89742</v>
      </c>
      <c r="C11328" s="4" t="s">
        <v>75889</v>
      </c>
      <c r="D11328" t="s">
        <v>71584</v>
      </c>
      <c r="E11328" s="4" t="s">
        <v>71583</v>
      </c>
      <c r="F11328" t="s">
        <v>86</v>
      </c>
      <c r="G11328" t="s">
        <v>74</v>
      </c>
      <c r="H11328" t="s">
        <v>90729</v>
      </c>
      <c r="I11328" t="s">
        <v>75502</v>
      </c>
      <c r="J11328" t="s">
        <v>71585</v>
      </c>
      <c r="K11328" s="4" t="s">
        <v>780</v>
      </c>
      <c r="L11328" t="s">
        <v>71586</v>
      </c>
      <c r="N11328" t="s">
        <v>4264</v>
      </c>
      <c r="O11328" t="s">
        <v>79</v>
      </c>
      <c r="P11328" t="s">
        <v>75890</v>
      </c>
    </row>
    <row r="11329" spans="1:17" ht="15.6" customHeight="1" x14ac:dyDescent="0.3">
      <c r="A11329" t="str">
        <f t="shared" si="176"/>
        <v>__import__.res_partner_12020108607</v>
      </c>
      <c r="B11329" t="s">
        <v>89743</v>
      </c>
      <c r="C11329" s="4" t="s">
        <v>75891</v>
      </c>
      <c r="D11329" t="s">
        <v>71860</v>
      </c>
      <c r="E11329" s="4" t="s">
        <v>71859</v>
      </c>
      <c r="F11329" t="s">
        <v>86</v>
      </c>
      <c r="G11329" t="s">
        <v>74</v>
      </c>
      <c r="H11329" t="s">
        <v>90729</v>
      </c>
      <c r="I11329" t="s">
        <v>75502</v>
      </c>
      <c r="J11329" t="s">
        <v>71861</v>
      </c>
      <c r="K11329" s="4" t="s">
        <v>11789</v>
      </c>
      <c r="L11329" t="s">
        <v>71862</v>
      </c>
      <c r="N11329" t="s">
        <v>284</v>
      </c>
      <c r="O11329" t="s">
        <v>79</v>
      </c>
      <c r="P11329" t="s">
        <v>71863</v>
      </c>
    </row>
    <row r="11330" spans="1:17" ht="15.6" customHeight="1" x14ac:dyDescent="0.3">
      <c r="A11330" t="str">
        <f t="shared" si="176"/>
        <v>__import__.res_partner_12030001860</v>
      </c>
      <c r="B11330" t="s">
        <v>89744</v>
      </c>
      <c r="C11330" s="4" t="s">
        <v>75892</v>
      </c>
      <c r="D11330" t="s">
        <v>11308</v>
      </c>
      <c r="E11330" s="4" t="s">
        <v>11307</v>
      </c>
      <c r="F11330" t="s">
        <v>86</v>
      </c>
      <c r="G11330" t="s">
        <v>74</v>
      </c>
      <c r="H11330" t="s">
        <v>90729</v>
      </c>
      <c r="I11330" t="s">
        <v>75502</v>
      </c>
      <c r="J11330" t="s">
        <v>11309</v>
      </c>
      <c r="K11330" s="4" t="s">
        <v>275</v>
      </c>
      <c r="L11330" t="s">
        <v>11310</v>
      </c>
      <c r="N11330" t="s">
        <v>123</v>
      </c>
      <c r="O11330" t="s">
        <v>79</v>
      </c>
      <c r="P11330" t="s">
        <v>75893</v>
      </c>
    </row>
    <row r="11331" spans="1:17" ht="15.6" customHeight="1" x14ac:dyDescent="0.3">
      <c r="A11331" t="str">
        <f t="shared" ref="A11331:A11394" si="177">_xlfn.CONCAT("__import__.res_partner_",C11331)</f>
        <v>__import__.res_partner_12030002603</v>
      </c>
      <c r="B11331" t="s">
        <v>89745</v>
      </c>
      <c r="C11331" s="4" t="s">
        <v>75894</v>
      </c>
      <c r="D11331" t="s">
        <v>15880</v>
      </c>
      <c r="E11331" s="4" t="s">
        <v>15879</v>
      </c>
      <c r="F11331" t="s">
        <v>86</v>
      </c>
      <c r="G11331" t="s">
        <v>74</v>
      </c>
      <c r="H11331" t="s">
        <v>90729</v>
      </c>
      <c r="I11331" t="s">
        <v>75502</v>
      </c>
      <c r="J11331" t="s">
        <v>15881</v>
      </c>
      <c r="K11331" s="4" t="s">
        <v>780</v>
      </c>
      <c r="L11331" t="s">
        <v>15882</v>
      </c>
      <c r="N11331" t="s">
        <v>1634</v>
      </c>
      <c r="O11331" t="s">
        <v>79</v>
      </c>
      <c r="P11331" t="s">
        <v>75895</v>
      </c>
    </row>
    <row r="11332" spans="1:17" ht="15.6" customHeight="1" x14ac:dyDescent="0.3">
      <c r="A11332" t="str">
        <f t="shared" si="177"/>
        <v>__import__.res_partner_12030002788</v>
      </c>
      <c r="B11332" t="s">
        <v>89746</v>
      </c>
      <c r="C11332" s="4" t="s">
        <v>75896</v>
      </c>
      <c r="D11332" t="s">
        <v>16947</v>
      </c>
      <c r="E11332" s="4" t="s">
        <v>16946</v>
      </c>
      <c r="F11332" t="s">
        <v>86</v>
      </c>
      <c r="G11332" t="s">
        <v>74</v>
      </c>
      <c r="H11332" t="s">
        <v>90729</v>
      </c>
      <c r="I11332" t="s">
        <v>75502</v>
      </c>
      <c r="J11332" t="s">
        <v>16948</v>
      </c>
      <c r="K11332" t="s">
        <v>16949</v>
      </c>
      <c r="L11332" t="s">
        <v>16950</v>
      </c>
      <c r="N11332" t="s">
        <v>1969</v>
      </c>
      <c r="O11332" t="s">
        <v>515</v>
      </c>
      <c r="P11332" t="s">
        <v>75897</v>
      </c>
    </row>
    <row r="11333" spans="1:17" ht="15.6" customHeight="1" x14ac:dyDescent="0.3">
      <c r="A11333" t="str">
        <f t="shared" si="177"/>
        <v>__import__.res_partner_12030003073</v>
      </c>
      <c r="B11333" t="s">
        <v>89747</v>
      </c>
      <c r="C11333" s="4" t="s">
        <v>75898</v>
      </c>
      <c r="D11333" t="s">
        <v>18704</v>
      </c>
      <c r="E11333" s="4" t="s">
        <v>18703</v>
      </c>
      <c r="F11333" t="s">
        <v>86</v>
      </c>
      <c r="G11333" t="s">
        <v>74</v>
      </c>
      <c r="H11333" t="s">
        <v>90729</v>
      </c>
      <c r="I11333" t="s">
        <v>75502</v>
      </c>
      <c r="J11333" t="s">
        <v>18705</v>
      </c>
      <c r="K11333" s="4" t="s">
        <v>1664</v>
      </c>
      <c r="L11333" t="s">
        <v>18706</v>
      </c>
      <c r="N11333" t="s">
        <v>4264</v>
      </c>
      <c r="O11333" t="s">
        <v>79</v>
      </c>
      <c r="P11333" t="s">
        <v>75899</v>
      </c>
    </row>
    <row r="11334" spans="1:17" ht="15.6" customHeight="1" x14ac:dyDescent="0.3">
      <c r="A11334" t="str">
        <f t="shared" si="177"/>
        <v>__import__.res_partner_12030003931</v>
      </c>
      <c r="B11334" t="s">
        <v>89748</v>
      </c>
      <c r="C11334" s="4" t="s">
        <v>75900</v>
      </c>
      <c r="D11334" t="s">
        <v>23610</v>
      </c>
      <c r="E11334" s="4" t="s">
        <v>23609</v>
      </c>
      <c r="F11334" t="s">
        <v>86</v>
      </c>
      <c r="G11334" t="s">
        <v>74</v>
      </c>
      <c r="H11334" t="s">
        <v>90729</v>
      </c>
      <c r="I11334" t="s">
        <v>75502</v>
      </c>
      <c r="J11334" t="s">
        <v>23611</v>
      </c>
      <c r="K11334" s="4" t="s">
        <v>1287</v>
      </c>
      <c r="L11334" t="s">
        <v>23612</v>
      </c>
      <c r="N11334" t="s">
        <v>78</v>
      </c>
      <c r="O11334" t="s">
        <v>79</v>
      </c>
      <c r="P11334" t="s">
        <v>75901</v>
      </c>
      <c r="Q11334" t="s">
        <v>75902</v>
      </c>
    </row>
    <row r="11335" spans="1:17" ht="15.6" customHeight="1" x14ac:dyDescent="0.3">
      <c r="A11335" t="str">
        <f t="shared" si="177"/>
        <v>__import__.res_partner_12030004082</v>
      </c>
      <c r="B11335" t="s">
        <v>89749</v>
      </c>
      <c r="C11335" s="4" t="s">
        <v>75903</v>
      </c>
      <c r="D11335" t="s">
        <v>24497</v>
      </c>
      <c r="E11335" s="4" t="s">
        <v>24496</v>
      </c>
      <c r="F11335" t="s">
        <v>86</v>
      </c>
      <c r="G11335" t="s">
        <v>74</v>
      </c>
      <c r="H11335" t="s">
        <v>90729</v>
      </c>
      <c r="I11335" t="s">
        <v>75804</v>
      </c>
      <c r="J11335" t="s">
        <v>24498</v>
      </c>
      <c r="K11335" s="4" t="s">
        <v>780</v>
      </c>
      <c r="L11335" t="s">
        <v>24499</v>
      </c>
      <c r="N11335" t="s">
        <v>782</v>
      </c>
      <c r="O11335" t="s">
        <v>79</v>
      </c>
      <c r="P11335" t="s">
        <v>75904</v>
      </c>
    </row>
    <row r="11336" spans="1:17" ht="15.6" customHeight="1" x14ac:dyDescent="0.3">
      <c r="A11336" t="str">
        <f t="shared" si="177"/>
        <v>__import__.res_partner_12030004327</v>
      </c>
      <c r="B11336" t="s">
        <v>89750</v>
      </c>
      <c r="C11336" s="4" t="s">
        <v>75905</v>
      </c>
      <c r="D11336" t="s">
        <v>25817</v>
      </c>
      <c r="E11336" s="4" t="s">
        <v>25816</v>
      </c>
      <c r="F11336" t="s">
        <v>86</v>
      </c>
      <c r="G11336" t="s">
        <v>74</v>
      </c>
      <c r="H11336" t="s">
        <v>90729</v>
      </c>
      <c r="I11336" t="s">
        <v>75502</v>
      </c>
      <c r="J11336" t="s">
        <v>25818</v>
      </c>
      <c r="K11336" s="4" t="s">
        <v>3941</v>
      </c>
      <c r="N11336" t="s">
        <v>3943</v>
      </c>
      <c r="P11336" t="s">
        <v>75906</v>
      </c>
    </row>
    <row r="11337" spans="1:17" ht="15.6" customHeight="1" x14ac:dyDescent="0.3">
      <c r="A11337" t="str">
        <f t="shared" si="177"/>
        <v>__import__.res_partner_12030004468</v>
      </c>
      <c r="B11337" t="s">
        <v>89751</v>
      </c>
      <c r="C11337" s="4" t="s">
        <v>75907</v>
      </c>
      <c r="D11337" t="s">
        <v>26817</v>
      </c>
      <c r="E11337" s="4" t="s">
        <v>26816</v>
      </c>
      <c r="F11337" t="s">
        <v>86</v>
      </c>
      <c r="G11337" t="s">
        <v>74</v>
      </c>
      <c r="H11337" t="s">
        <v>90729</v>
      </c>
      <c r="I11337" t="s">
        <v>75502</v>
      </c>
      <c r="J11337" t="s">
        <v>26818</v>
      </c>
      <c r="K11337" s="4" t="s">
        <v>5407</v>
      </c>
      <c r="L11337" t="s">
        <v>12528</v>
      </c>
      <c r="N11337" t="s">
        <v>4264</v>
      </c>
      <c r="O11337" t="s">
        <v>79</v>
      </c>
      <c r="P11337" t="s">
        <v>75908</v>
      </c>
    </row>
    <row r="11338" spans="1:17" ht="15.6" customHeight="1" x14ac:dyDescent="0.3">
      <c r="A11338" t="str">
        <f t="shared" si="177"/>
        <v>__import__.res_partner_12030004716</v>
      </c>
      <c r="B11338" t="s">
        <v>89752</v>
      </c>
      <c r="C11338" s="4" t="s">
        <v>75909</v>
      </c>
      <c r="D11338" t="s">
        <v>28290</v>
      </c>
      <c r="E11338" s="4" t="s">
        <v>28289</v>
      </c>
      <c r="F11338" t="s">
        <v>86</v>
      </c>
      <c r="G11338" t="s">
        <v>74</v>
      </c>
      <c r="H11338" t="s">
        <v>90729</v>
      </c>
      <c r="I11338" t="s">
        <v>75502</v>
      </c>
      <c r="J11338" t="s">
        <v>28291</v>
      </c>
      <c r="K11338" t="s">
        <v>28292</v>
      </c>
      <c r="L11338" t="s">
        <v>28293</v>
      </c>
      <c r="N11338" t="s">
        <v>3350</v>
      </c>
      <c r="O11338" t="s">
        <v>515</v>
      </c>
      <c r="P11338" t="s">
        <v>75744</v>
      </c>
    </row>
    <row r="11339" spans="1:17" ht="15.6" customHeight="1" x14ac:dyDescent="0.3">
      <c r="A11339" t="str">
        <f t="shared" si="177"/>
        <v>__import__.res_partner_12030004748</v>
      </c>
      <c r="B11339" t="s">
        <v>89753</v>
      </c>
      <c r="C11339" s="4" t="s">
        <v>75910</v>
      </c>
      <c r="D11339" t="s">
        <v>28469</v>
      </c>
      <c r="E11339" s="4" t="s">
        <v>28468</v>
      </c>
      <c r="F11339" t="s">
        <v>86</v>
      </c>
      <c r="G11339" t="s">
        <v>74</v>
      </c>
      <c r="H11339" t="s">
        <v>90729</v>
      </c>
      <c r="I11339" t="s">
        <v>75502</v>
      </c>
      <c r="J11339" t="s">
        <v>28470</v>
      </c>
      <c r="K11339" s="4" t="s">
        <v>28471</v>
      </c>
      <c r="L11339" t="s">
        <v>28472</v>
      </c>
      <c r="N11339" t="s">
        <v>1437</v>
      </c>
      <c r="O11339" t="s">
        <v>79</v>
      </c>
      <c r="P11339" t="s">
        <v>75911</v>
      </c>
    </row>
    <row r="11340" spans="1:17" ht="15.6" customHeight="1" x14ac:dyDescent="0.3">
      <c r="A11340" t="str">
        <f t="shared" si="177"/>
        <v>__import__.res_partner_12030004783</v>
      </c>
      <c r="B11340" t="s">
        <v>89754</v>
      </c>
      <c r="C11340" s="4" t="s">
        <v>75912</v>
      </c>
      <c r="D11340" t="s">
        <v>28760</v>
      </c>
      <c r="E11340" s="4" t="s">
        <v>28759</v>
      </c>
      <c r="F11340" t="s">
        <v>86</v>
      </c>
      <c r="G11340" t="s">
        <v>74</v>
      </c>
      <c r="H11340" t="s">
        <v>90729</v>
      </c>
      <c r="I11340" t="s">
        <v>75502</v>
      </c>
      <c r="J11340" t="s">
        <v>28761</v>
      </c>
      <c r="K11340" s="4" t="s">
        <v>28762</v>
      </c>
      <c r="L11340" t="s">
        <v>28763</v>
      </c>
      <c r="N11340" t="s">
        <v>28764</v>
      </c>
      <c r="O11340" t="s">
        <v>79</v>
      </c>
      <c r="P11340" t="s">
        <v>75913</v>
      </c>
    </row>
    <row r="11341" spans="1:17" ht="15.6" customHeight="1" x14ac:dyDescent="0.3">
      <c r="A11341" t="str">
        <f t="shared" si="177"/>
        <v>__import__.res_partner_12030004843</v>
      </c>
      <c r="B11341" t="s">
        <v>89755</v>
      </c>
      <c r="C11341" s="4" t="s">
        <v>75914</v>
      </c>
      <c r="D11341" t="s">
        <v>29218</v>
      </c>
      <c r="E11341" s="4" t="s">
        <v>29217</v>
      </c>
      <c r="F11341" t="s">
        <v>86</v>
      </c>
      <c r="G11341" t="s">
        <v>74</v>
      </c>
      <c r="H11341" t="s">
        <v>90729</v>
      </c>
      <c r="I11341" t="s">
        <v>75735</v>
      </c>
      <c r="J11341" t="s">
        <v>29219</v>
      </c>
      <c r="K11341" s="4" t="s">
        <v>4625</v>
      </c>
      <c r="L11341" t="s">
        <v>29220</v>
      </c>
      <c r="N11341" t="s">
        <v>78</v>
      </c>
      <c r="O11341" t="s">
        <v>79</v>
      </c>
      <c r="P11341" t="s">
        <v>75915</v>
      </c>
    </row>
    <row r="11342" spans="1:17" ht="15.6" customHeight="1" x14ac:dyDescent="0.3">
      <c r="A11342" t="str">
        <f t="shared" si="177"/>
        <v>__import__.res_partner_12030004891</v>
      </c>
      <c r="B11342" t="s">
        <v>89756</v>
      </c>
      <c r="C11342" s="4" t="s">
        <v>75916</v>
      </c>
      <c r="D11342" t="s">
        <v>29582</v>
      </c>
      <c r="E11342" s="4" t="s">
        <v>29581</v>
      </c>
      <c r="F11342" t="s">
        <v>86</v>
      </c>
      <c r="G11342" t="s">
        <v>74</v>
      </c>
      <c r="H11342" t="s">
        <v>90729</v>
      </c>
      <c r="I11342" t="s">
        <v>75502</v>
      </c>
      <c r="J11342" t="s">
        <v>29583</v>
      </c>
      <c r="K11342" s="4" t="s">
        <v>1320</v>
      </c>
      <c r="L11342" t="s">
        <v>29584</v>
      </c>
      <c r="N11342" t="s">
        <v>78</v>
      </c>
      <c r="O11342" t="s">
        <v>79</v>
      </c>
      <c r="P11342" t="s">
        <v>75917</v>
      </c>
    </row>
    <row r="11343" spans="1:17" ht="15.6" customHeight="1" x14ac:dyDescent="0.3">
      <c r="A11343" t="str">
        <f t="shared" si="177"/>
        <v>__import__.res_partner_12030004937</v>
      </c>
      <c r="B11343" t="s">
        <v>89757</v>
      </c>
      <c r="C11343" s="4" t="s">
        <v>75918</v>
      </c>
      <c r="D11343" t="s">
        <v>29949</v>
      </c>
      <c r="E11343" s="4" t="s">
        <v>29948</v>
      </c>
      <c r="F11343" t="s">
        <v>86</v>
      </c>
      <c r="G11343" t="s">
        <v>74</v>
      </c>
      <c r="H11343" t="s">
        <v>90729</v>
      </c>
      <c r="I11343" t="s">
        <v>75502</v>
      </c>
      <c r="J11343" t="s">
        <v>29950</v>
      </c>
      <c r="K11343" s="4" t="s">
        <v>170</v>
      </c>
      <c r="L11343" t="s">
        <v>29951</v>
      </c>
      <c r="N11343" t="s">
        <v>78</v>
      </c>
      <c r="O11343" t="s">
        <v>79</v>
      </c>
      <c r="P11343" t="s">
        <v>75919</v>
      </c>
    </row>
    <row r="11344" spans="1:17" ht="15.6" customHeight="1" x14ac:dyDescent="0.3">
      <c r="A11344" t="str">
        <f t="shared" si="177"/>
        <v>__import__.res_partner_12030004962</v>
      </c>
      <c r="B11344" t="s">
        <v>89758</v>
      </c>
      <c r="C11344" s="4" t="s">
        <v>75920</v>
      </c>
      <c r="D11344" t="s">
        <v>30162</v>
      </c>
      <c r="E11344" s="4" t="s">
        <v>30161</v>
      </c>
      <c r="F11344" t="s">
        <v>86</v>
      </c>
      <c r="G11344" t="s">
        <v>74</v>
      </c>
      <c r="H11344" t="s">
        <v>90729</v>
      </c>
      <c r="I11344" t="s">
        <v>75502</v>
      </c>
      <c r="J11344" t="s">
        <v>30163</v>
      </c>
      <c r="K11344" s="4" t="s">
        <v>9213</v>
      </c>
      <c r="L11344" t="s">
        <v>30164</v>
      </c>
      <c r="N11344" t="s">
        <v>284</v>
      </c>
      <c r="O11344" t="s">
        <v>79</v>
      </c>
      <c r="P11344" t="s">
        <v>75921</v>
      </c>
    </row>
    <row r="11345" spans="1:16" ht="15.6" customHeight="1" x14ac:dyDescent="0.3">
      <c r="A11345" t="str">
        <f t="shared" si="177"/>
        <v>__import__.res_partner_12030004979</v>
      </c>
      <c r="B11345" t="s">
        <v>89759</v>
      </c>
      <c r="C11345" s="4" t="s">
        <v>75922</v>
      </c>
      <c r="D11345" t="s">
        <v>30284</v>
      </c>
      <c r="E11345" s="4" t="s">
        <v>30283</v>
      </c>
      <c r="F11345" t="s">
        <v>86</v>
      </c>
      <c r="G11345" t="s">
        <v>74</v>
      </c>
      <c r="H11345" t="s">
        <v>90729</v>
      </c>
      <c r="I11345" t="s">
        <v>75502</v>
      </c>
      <c r="J11345" t="s">
        <v>30285</v>
      </c>
      <c r="K11345" s="4" t="s">
        <v>1287</v>
      </c>
      <c r="L11345" t="s">
        <v>30286</v>
      </c>
      <c r="N11345" t="s">
        <v>78</v>
      </c>
      <c r="O11345" t="s">
        <v>79</v>
      </c>
      <c r="P11345" t="s">
        <v>75923</v>
      </c>
    </row>
    <row r="11346" spans="1:16" ht="15.6" customHeight="1" x14ac:dyDescent="0.3">
      <c r="A11346" t="str">
        <f t="shared" si="177"/>
        <v>__import__.res_partner_12030004995</v>
      </c>
      <c r="B11346" t="s">
        <v>89760</v>
      </c>
      <c r="C11346" s="4" t="s">
        <v>75924</v>
      </c>
      <c r="D11346" t="s">
        <v>30422</v>
      </c>
      <c r="E11346" s="4" t="s">
        <v>30421</v>
      </c>
      <c r="F11346" t="s">
        <v>86</v>
      </c>
      <c r="G11346" t="s">
        <v>74</v>
      </c>
      <c r="H11346" t="s">
        <v>90729</v>
      </c>
      <c r="I11346" t="s">
        <v>75502</v>
      </c>
      <c r="J11346" t="s">
        <v>30423</v>
      </c>
      <c r="K11346" s="4" t="s">
        <v>1287</v>
      </c>
      <c r="L11346" t="s">
        <v>30424</v>
      </c>
      <c r="N11346" t="s">
        <v>78</v>
      </c>
      <c r="O11346" t="s">
        <v>79</v>
      </c>
      <c r="P11346" t="s">
        <v>75925</v>
      </c>
    </row>
    <row r="11347" spans="1:16" ht="15.6" customHeight="1" x14ac:dyDescent="0.3">
      <c r="A11347" t="str">
        <f t="shared" si="177"/>
        <v>__import__.res_partner_12030005378</v>
      </c>
      <c r="B11347" t="s">
        <v>89761</v>
      </c>
      <c r="C11347" s="4" t="s">
        <v>75926</v>
      </c>
      <c r="D11347" t="s">
        <v>32725</v>
      </c>
      <c r="E11347" s="4" t="s">
        <v>32724</v>
      </c>
      <c r="F11347" t="s">
        <v>86</v>
      </c>
      <c r="G11347" t="s">
        <v>74</v>
      </c>
      <c r="H11347" t="s">
        <v>90729</v>
      </c>
      <c r="I11347" t="s">
        <v>75502</v>
      </c>
      <c r="J11347" t="s">
        <v>32726</v>
      </c>
      <c r="K11347" s="4" t="s">
        <v>8129</v>
      </c>
      <c r="L11347" t="s">
        <v>32727</v>
      </c>
      <c r="N11347" t="s">
        <v>8131</v>
      </c>
      <c r="O11347" t="s">
        <v>79</v>
      </c>
      <c r="P11347" t="s">
        <v>32728</v>
      </c>
    </row>
    <row r="11348" spans="1:16" ht="15.6" customHeight="1" x14ac:dyDescent="0.3">
      <c r="A11348" t="str">
        <f t="shared" si="177"/>
        <v>__import__.res_partner_12030010588</v>
      </c>
      <c r="B11348" t="s">
        <v>89762</v>
      </c>
      <c r="C11348" s="4" t="s">
        <v>75927</v>
      </c>
      <c r="D11348" t="s">
        <v>35645</v>
      </c>
      <c r="E11348" s="4" t="s">
        <v>35644</v>
      </c>
      <c r="F11348" t="s">
        <v>86</v>
      </c>
      <c r="G11348" t="s">
        <v>74</v>
      </c>
      <c r="H11348" t="s">
        <v>90729</v>
      </c>
      <c r="I11348" t="s">
        <v>75502</v>
      </c>
      <c r="J11348" t="s">
        <v>35646</v>
      </c>
      <c r="K11348" s="4" t="s">
        <v>1287</v>
      </c>
      <c r="L11348" t="s">
        <v>35647</v>
      </c>
      <c r="N11348" t="s">
        <v>78</v>
      </c>
      <c r="O11348" t="s">
        <v>79</v>
      </c>
      <c r="P11348" t="s">
        <v>35648</v>
      </c>
    </row>
    <row r="11349" spans="1:16" ht="15.6" customHeight="1" x14ac:dyDescent="0.3">
      <c r="A11349" t="str">
        <f t="shared" si="177"/>
        <v>__import__.res_partner_12030030000</v>
      </c>
      <c r="B11349" t="s">
        <v>89763</v>
      </c>
      <c r="C11349" s="4" t="s">
        <v>75928</v>
      </c>
      <c r="D11349" t="s">
        <v>41221</v>
      </c>
      <c r="E11349" s="4" t="s">
        <v>41220</v>
      </c>
      <c r="F11349" t="s">
        <v>86</v>
      </c>
      <c r="G11349" t="s">
        <v>74</v>
      </c>
      <c r="H11349" t="s">
        <v>90729</v>
      </c>
      <c r="I11349" t="s">
        <v>75502</v>
      </c>
      <c r="J11349" t="s">
        <v>41222</v>
      </c>
      <c r="K11349" s="4" t="s">
        <v>41223</v>
      </c>
      <c r="L11349" t="s">
        <v>41224</v>
      </c>
      <c r="N11349" t="s">
        <v>41225</v>
      </c>
      <c r="O11349" t="s">
        <v>79</v>
      </c>
      <c r="P11349" t="s">
        <v>75929</v>
      </c>
    </row>
    <row r="11350" spans="1:16" ht="15.6" customHeight="1" x14ac:dyDescent="0.3">
      <c r="A11350" t="str">
        <f t="shared" si="177"/>
        <v>__import__.res_partner_12030030146</v>
      </c>
      <c r="B11350" t="s">
        <v>89764</v>
      </c>
      <c r="C11350" s="4" t="s">
        <v>75930</v>
      </c>
      <c r="D11350" t="s">
        <v>42133</v>
      </c>
      <c r="E11350" s="4" t="s">
        <v>42132</v>
      </c>
      <c r="F11350" t="s">
        <v>86</v>
      </c>
      <c r="G11350" t="s">
        <v>74</v>
      </c>
      <c r="H11350" t="s">
        <v>90729</v>
      </c>
      <c r="I11350" t="s">
        <v>75502</v>
      </c>
      <c r="J11350" t="s">
        <v>42134</v>
      </c>
      <c r="K11350" s="4" t="s">
        <v>34995</v>
      </c>
      <c r="L11350" t="s">
        <v>42135</v>
      </c>
      <c r="N11350" t="s">
        <v>34997</v>
      </c>
      <c r="O11350" t="s">
        <v>79</v>
      </c>
      <c r="P11350" t="s">
        <v>75931</v>
      </c>
    </row>
    <row r="11351" spans="1:16" ht="15.6" customHeight="1" x14ac:dyDescent="0.3">
      <c r="A11351" t="str">
        <f t="shared" si="177"/>
        <v>__import__.res_partner_12030040188</v>
      </c>
      <c r="B11351" t="s">
        <v>89765</v>
      </c>
      <c r="C11351" s="4" t="s">
        <v>75932</v>
      </c>
      <c r="D11351" t="s">
        <v>47112</v>
      </c>
      <c r="E11351" s="4" t="s">
        <v>47111</v>
      </c>
      <c r="F11351" t="s">
        <v>86</v>
      </c>
      <c r="G11351" t="s">
        <v>74</v>
      </c>
      <c r="H11351" t="s">
        <v>90729</v>
      </c>
      <c r="I11351" t="s">
        <v>75502</v>
      </c>
      <c r="J11351" t="s">
        <v>47113</v>
      </c>
      <c r="K11351" s="4" t="s">
        <v>13997</v>
      </c>
      <c r="L11351" t="s">
        <v>47114</v>
      </c>
      <c r="N11351" t="s">
        <v>26895</v>
      </c>
      <c r="O11351" t="s">
        <v>79</v>
      </c>
      <c r="P11351" t="s">
        <v>75933</v>
      </c>
    </row>
    <row r="11352" spans="1:16" ht="15.6" customHeight="1" x14ac:dyDescent="0.3">
      <c r="A11352" t="str">
        <f t="shared" si="177"/>
        <v>__import__.res_partner_12030101142</v>
      </c>
      <c r="B11352" t="s">
        <v>89766</v>
      </c>
      <c r="C11352" s="4" t="s">
        <v>75934</v>
      </c>
      <c r="D11352" t="s">
        <v>64682</v>
      </c>
      <c r="E11352" s="4" t="s">
        <v>64681</v>
      </c>
      <c r="F11352" t="s">
        <v>86</v>
      </c>
      <c r="G11352" t="s">
        <v>74</v>
      </c>
      <c r="H11352" t="s">
        <v>90729</v>
      </c>
      <c r="I11352" t="s">
        <v>75502</v>
      </c>
      <c r="J11352" t="s">
        <v>64683</v>
      </c>
      <c r="K11352" s="4" t="s">
        <v>15024</v>
      </c>
      <c r="L11352" t="s">
        <v>64684</v>
      </c>
      <c r="N11352" t="s">
        <v>78</v>
      </c>
      <c r="O11352" t="s">
        <v>79</v>
      </c>
      <c r="P11352" t="s">
        <v>75935</v>
      </c>
    </row>
    <row r="11353" spans="1:16" ht="15.6" customHeight="1" x14ac:dyDescent="0.3">
      <c r="A11353" t="str">
        <f t="shared" si="177"/>
        <v>__import__.res_partner_12030102507</v>
      </c>
      <c r="B11353" t="s">
        <v>89767</v>
      </c>
      <c r="C11353" s="4" t="s">
        <v>75936</v>
      </c>
      <c r="D11353" t="s">
        <v>66610</v>
      </c>
      <c r="E11353" s="4" t="s">
        <v>66609</v>
      </c>
      <c r="F11353" t="s">
        <v>86</v>
      </c>
      <c r="G11353" t="s">
        <v>74</v>
      </c>
      <c r="H11353" t="s">
        <v>90729</v>
      </c>
      <c r="I11353" t="s">
        <v>75502</v>
      </c>
      <c r="J11353" t="s">
        <v>66611</v>
      </c>
      <c r="K11353" s="4" t="s">
        <v>4294</v>
      </c>
      <c r="L11353" t="s">
        <v>66612</v>
      </c>
      <c r="N11353" t="s">
        <v>4264</v>
      </c>
      <c r="O11353" t="s">
        <v>79</v>
      </c>
      <c r="P11353" t="s">
        <v>75937</v>
      </c>
    </row>
    <row r="11354" spans="1:16" ht="15.6" customHeight="1" x14ac:dyDescent="0.3">
      <c r="A11354" t="str">
        <f t="shared" si="177"/>
        <v>__import__.res_partner_12030102995</v>
      </c>
      <c r="B11354" t="s">
        <v>89768</v>
      </c>
      <c r="C11354" s="4" t="s">
        <v>75938</v>
      </c>
      <c r="D11354" t="s">
        <v>67052</v>
      </c>
      <c r="E11354" s="4" t="s">
        <v>67051</v>
      </c>
      <c r="F11354" t="s">
        <v>86</v>
      </c>
      <c r="G11354" t="s">
        <v>74</v>
      </c>
      <c r="H11354" t="s">
        <v>90729</v>
      </c>
      <c r="I11354" t="s">
        <v>75502</v>
      </c>
      <c r="J11354" t="s">
        <v>67053</v>
      </c>
      <c r="K11354" s="4" t="s">
        <v>170</v>
      </c>
      <c r="L11354" t="s">
        <v>67054</v>
      </c>
      <c r="N11354" t="s">
        <v>24067</v>
      </c>
      <c r="O11354" t="s">
        <v>79</v>
      </c>
      <c r="P11354" t="s">
        <v>75939</v>
      </c>
    </row>
    <row r="11355" spans="1:16" ht="15.6" customHeight="1" x14ac:dyDescent="0.3">
      <c r="A11355" t="str">
        <f t="shared" si="177"/>
        <v>__import__.res_partner_12030105240</v>
      </c>
      <c r="B11355" t="s">
        <v>89769</v>
      </c>
      <c r="C11355" s="4" t="s">
        <v>75940</v>
      </c>
      <c r="D11355" s="5" t="s">
        <v>68619</v>
      </c>
      <c r="E11355" s="4" t="s">
        <v>68618</v>
      </c>
      <c r="F11355" t="s">
        <v>86</v>
      </c>
      <c r="G11355" t="s">
        <v>74</v>
      </c>
      <c r="H11355" t="s">
        <v>90729</v>
      </c>
      <c r="I11355" t="s">
        <v>75502</v>
      </c>
      <c r="J11355" t="s">
        <v>68620</v>
      </c>
      <c r="K11355" s="4" t="s">
        <v>5407</v>
      </c>
      <c r="L11355" t="s">
        <v>68621</v>
      </c>
      <c r="N11355" t="s">
        <v>4264</v>
      </c>
      <c r="O11355" t="s">
        <v>79</v>
      </c>
      <c r="P11355" t="s">
        <v>75941</v>
      </c>
    </row>
    <row r="11356" spans="1:16" ht="15.6" customHeight="1" x14ac:dyDescent="0.3">
      <c r="A11356" t="str">
        <f t="shared" si="177"/>
        <v>__import__.res_partner_12030105321</v>
      </c>
      <c r="B11356" t="s">
        <v>89770</v>
      </c>
      <c r="C11356" s="4" t="s">
        <v>75942</v>
      </c>
      <c r="D11356" t="s">
        <v>68841</v>
      </c>
      <c r="E11356" s="4" t="s">
        <v>68840</v>
      </c>
      <c r="F11356" t="s">
        <v>86</v>
      </c>
      <c r="G11356" t="s">
        <v>74</v>
      </c>
      <c r="H11356" t="s">
        <v>90729</v>
      </c>
      <c r="I11356" t="s">
        <v>75502</v>
      </c>
      <c r="J11356" t="s">
        <v>68842</v>
      </c>
      <c r="K11356" s="4" t="s">
        <v>13186</v>
      </c>
      <c r="L11356" t="s">
        <v>68843</v>
      </c>
      <c r="N11356" t="s">
        <v>78</v>
      </c>
      <c r="O11356" t="s">
        <v>79</v>
      </c>
      <c r="P11356" t="s">
        <v>68844</v>
      </c>
    </row>
    <row r="11357" spans="1:16" ht="15.6" customHeight="1" x14ac:dyDescent="0.3">
      <c r="A11357" t="str">
        <f t="shared" si="177"/>
        <v>__import__.res_partner_12030105384</v>
      </c>
      <c r="B11357" t="s">
        <v>89771</v>
      </c>
      <c r="C11357" s="4" t="s">
        <v>75943</v>
      </c>
      <c r="D11357" t="s">
        <v>69047</v>
      </c>
      <c r="E11357" s="4" t="s">
        <v>69046</v>
      </c>
      <c r="F11357" t="s">
        <v>86</v>
      </c>
      <c r="G11357" t="s">
        <v>74</v>
      </c>
      <c r="H11357" t="s">
        <v>90729</v>
      </c>
      <c r="I11357" t="s">
        <v>75502</v>
      </c>
      <c r="J11357" t="s">
        <v>69048</v>
      </c>
      <c r="K11357" s="4" t="s">
        <v>5975</v>
      </c>
      <c r="L11357" t="s">
        <v>69049</v>
      </c>
      <c r="N11357" t="s">
        <v>1838</v>
      </c>
      <c r="O11357" t="s">
        <v>79</v>
      </c>
      <c r="P11357" t="s">
        <v>75944</v>
      </c>
    </row>
    <row r="11358" spans="1:16" ht="15.6" customHeight="1" x14ac:dyDescent="0.3">
      <c r="A11358" t="str">
        <f t="shared" si="177"/>
        <v>__import__.res_partner_12030105402</v>
      </c>
      <c r="B11358" t="s">
        <v>89772</v>
      </c>
      <c r="C11358" s="4" t="s">
        <v>75945</v>
      </c>
      <c r="D11358" t="s">
        <v>69099</v>
      </c>
      <c r="E11358" s="4" t="s">
        <v>69098</v>
      </c>
      <c r="F11358" t="s">
        <v>86</v>
      </c>
      <c r="G11358" t="s">
        <v>74</v>
      </c>
      <c r="H11358" t="s">
        <v>90729</v>
      </c>
      <c r="I11358" t="s">
        <v>75502</v>
      </c>
      <c r="J11358" t="s">
        <v>69100</v>
      </c>
      <c r="K11358" s="4" t="s">
        <v>69101</v>
      </c>
      <c r="L11358" t="s">
        <v>69102</v>
      </c>
      <c r="N11358" t="s">
        <v>69103</v>
      </c>
      <c r="O11358" t="s">
        <v>79</v>
      </c>
      <c r="P11358" t="s">
        <v>75946</v>
      </c>
    </row>
    <row r="11359" spans="1:16" ht="15.6" customHeight="1" x14ac:dyDescent="0.3">
      <c r="A11359" t="str">
        <f t="shared" si="177"/>
        <v>__import__.res_partner_12030105970</v>
      </c>
      <c r="B11359" t="s">
        <v>89773</v>
      </c>
      <c r="C11359" s="4" t="s">
        <v>75947</v>
      </c>
      <c r="D11359" t="s">
        <v>70356</v>
      </c>
      <c r="E11359" s="4" t="s">
        <v>70355</v>
      </c>
      <c r="F11359" t="s">
        <v>86</v>
      </c>
      <c r="G11359" t="s">
        <v>74</v>
      </c>
      <c r="H11359" t="s">
        <v>90729</v>
      </c>
      <c r="I11359" t="s">
        <v>75502</v>
      </c>
      <c r="J11359" t="s">
        <v>70357</v>
      </c>
      <c r="K11359" s="4" t="s">
        <v>1320</v>
      </c>
      <c r="L11359" t="s">
        <v>70358</v>
      </c>
      <c r="N11359" t="s">
        <v>78</v>
      </c>
      <c r="O11359" t="s">
        <v>79</v>
      </c>
      <c r="P11359" t="s">
        <v>75948</v>
      </c>
    </row>
    <row r="11360" spans="1:16" ht="15.6" customHeight="1" x14ac:dyDescent="0.3">
      <c r="A11360" t="str">
        <f t="shared" si="177"/>
        <v>__import__.res_partner_12030106280</v>
      </c>
      <c r="B11360" t="s">
        <v>89774</v>
      </c>
      <c r="C11360" s="4" t="s">
        <v>75949</v>
      </c>
      <c r="D11360" t="s">
        <v>70569</v>
      </c>
      <c r="E11360" s="4" t="s">
        <v>70568</v>
      </c>
      <c r="F11360" t="s">
        <v>86</v>
      </c>
      <c r="G11360" t="s">
        <v>74</v>
      </c>
      <c r="H11360" t="s">
        <v>90729</v>
      </c>
      <c r="I11360" t="s">
        <v>75502</v>
      </c>
      <c r="J11360" t="s">
        <v>70570</v>
      </c>
      <c r="K11360" s="4" t="s">
        <v>246</v>
      </c>
      <c r="L11360" t="s">
        <v>70571</v>
      </c>
      <c r="N11360" t="s">
        <v>248</v>
      </c>
      <c r="O11360" t="s">
        <v>79</v>
      </c>
      <c r="P11360" t="s">
        <v>75950</v>
      </c>
    </row>
    <row r="11361" spans="1:17" ht="15.6" customHeight="1" x14ac:dyDescent="0.3">
      <c r="A11361" t="str">
        <f t="shared" si="177"/>
        <v>__import__.res_partner_12030106595</v>
      </c>
      <c r="B11361" t="s">
        <v>89775</v>
      </c>
      <c r="C11361" s="4" t="s">
        <v>75951</v>
      </c>
      <c r="D11361" t="s">
        <v>70917</v>
      </c>
      <c r="E11361" s="4" t="s">
        <v>70916</v>
      </c>
      <c r="F11361" t="s">
        <v>86</v>
      </c>
      <c r="G11361" t="s">
        <v>74</v>
      </c>
      <c r="H11361" t="s">
        <v>90729</v>
      </c>
      <c r="I11361" t="s">
        <v>75502</v>
      </c>
      <c r="J11361" t="s">
        <v>70918</v>
      </c>
      <c r="K11361" s="4" t="s">
        <v>7583</v>
      </c>
      <c r="L11361" t="s">
        <v>70919</v>
      </c>
      <c r="N11361" t="s">
        <v>70920</v>
      </c>
      <c r="O11361" t="s">
        <v>79</v>
      </c>
      <c r="P11361" t="s">
        <v>75952</v>
      </c>
    </row>
    <row r="11362" spans="1:17" ht="15.6" customHeight="1" x14ac:dyDescent="0.3">
      <c r="A11362" t="str">
        <f t="shared" si="177"/>
        <v>__import__.res_partner_12030107477</v>
      </c>
      <c r="B11362" t="s">
        <v>89776</v>
      </c>
      <c r="C11362" s="4" t="s">
        <v>75953</v>
      </c>
      <c r="D11362" t="s">
        <v>71496</v>
      </c>
      <c r="E11362" s="4" t="s">
        <v>71495</v>
      </c>
      <c r="F11362" t="s">
        <v>86</v>
      </c>
      <c r="G11362" t="s">
        <v>74</v>
      </c>
      <c r="H11362" t="s">
        <v>90729</v>
      </c>
      <c r="I11362" t="s">
        <v>75502</v>
      </c>
      <c r="J11362" t="s">
        <v>71497</v>
      </c>
      <c r="K11362" s="4" t="s">
        <v>455</v>
      </c>
      <c r="L11362" t="s">
        <v>71498</v>
      </c>
      <c r="N11362" t="s">
        <v>24697</v>
      </c>
      <c r="O11362" t="s">
        <v>79</v>
      </c>
      <c r="P11362" t="s">
        <v>75954</v>
      </c>
    </row>
    <row r="11363" spans="1:17" ht="15.6" customHeight="1" x14ac:dyDescent="0.3">
      <c r="A11363" t="str">
        <f t="shared" si="177"/>
        <v>__import__.res_partner_12040000581</v>
      </c>
      <c r="B11363" t="s">
        <v>89777</v>
      </c>
      <c r="C11363" s="4" t="s">
        <v>75955</v>
      </c>
      <c r="D11363" t="s">
        <v>3346</v>
      </c>
      <c r="E11363" s="4" t="s">
        <v>3345</v>
      </c>
      <c r="F11363" t="s">
        <v>86</v>
      </c>
      <c r="G11363" t="s">
        <v>74</v>
      </c>
      <c r="H11363" t="s">
        <v>90729</v>
      </c>
      <c r="I11363" t="s">
        <v>75502</v>
      </c>
      <c r="J11363" t="s">
        <v>3347</v>
      </c>
      <c r="K11363" t="s">
        <v>3348</v>
      </c>
      <c r="L11363" t="s">
        <v>3349</v>
      </c>
      <c r="N11363" t="s">
        <v>3350</v>
      </c>
      <c r="O11363" t="s">
        <v>515</v>
      </c>
      <c r="P11363" t="s">
        <v>75956</v>
      </c>
    </row>
    <row r="11364" spans="1:17" ht="15.6" customHeight="1" x14ac:dyDescent="0.3">
      <c r="A11364" t="str">
        <f t="shared" si="177"/>
        <v>__import__.res_partner_12040004463</v>
      </c>
      <c r="B11364" t="s">
        <v>89778</v>
      </c>
      <c r="C11364" s="4" t="s">
        <v>75957</v>
      </c>
      <c r="D11364" t="s">
        <v>26777</v>
      </c>
      <c r="E11364" s="4" t="s">
        <v>26776</v>
      </c>
      <c r="F11364" t="s">
        <v>86</v>
      </c>
      <c r="G11364" t="s">
        <v>74</v>
      </c>
      <c r="H11364" t="s">
        <v>90729</v>
      </c>
      <c r="I11364" t="s">
        <v>75502</v>
      </c>
      <c r="J11364" t="s">
        <v>26778</v>
      </c>
      <c r="K11364" s="4" t="s">
        <v>1925</v>
      </c>
      <c r="L11364" t="s">
        <v>26779</v>
      </c>
      <c r="N11364" t="s">
        <v>1838</v>
      </c>
      <c r="O11364" t="s">
        <v>79</v>
      </c>
      <c r="P11364" t="s">
        <v>75958</v>
      </c>
      <c r="Q11364" t="s">
        <v>75959</v>
      </c>
    </row>
    <row r="11365" spans="1:17" ht="15.6" customHeight="1" x14ac:dyDescent="0.3">
      <c r="A11365" t="str">
        <f t="shared" si="177"/>
        <v>__import__.res_partner_12040005017</v>
      </c>
      <c r="B11365" t="s">
        <v>89779</v>
      </c>
      <c r="C11365" s="4" t="s">
        <v>75960</v>
      </c>
      <c r="D11365" t="s">
        <v>30591</v>
      </c>
      <c r="E11365" s="4" t="s">
        <v>30590</v>
      </c>
      <c r="F11365" t="s">
        <v>86</v>
      </c>
      <c r="G11365" t="s">
        <v>74</v>
      </c>
      <c r="H11365" t="s">
        <v>90729</v>
      </c>
      <c r="I11365" t="s">
        <v>75502</v>
      </c>
      <c r="J11365" t="s">
        <v>30592</v>
      </c>
      <c r="K11365" s="4" t="s">
        <v>30593</v>
      </c>
      <c r="L11365" t="s">
        <v>30594</v>
      </c>
      <c r="N11365" t="s">
        <v>78</v>
      </c>
      <c r="O11365" t="s">
        <v>79</v>
      </c>
      <c r="P11365" t="s">
        <v>75961</v>
      </c>
    </row>
    <row r="11366" spans="1:17" ht="15.6" customHeight="1" x14ac:dyDescent="0.3">
      <c r="A11366" t="str">
        <f t="shared" si="177"/>
        <v>__import__.res_partner_12040040013</v>
      </c>
      <c r="B11366" t="s">
        <v>89780</v>
      </c>
      <c r="C11366" s="4" t="s">
        <v>75962</v>
      </c>
      <c r="D11366" t="s">
        <v>46355</v>
      </c>
      <c r="E11366" s="4" t="s">
        <v>46354</v>
      </c>
      <c r="F11366" t="s">
        <v>86</v>
      </c>
      <c r="G11366" t="s">
        <v>74</v>
      </c>
      <c r="H11366" t="s">
        <v>90729</v>
      </c>
      <c r="I11366" t="s">
        <v>75502</v>
      </c>
      <c r="J11366" t="s">
        <v>46356</v>
      </c>
      <c r="K11366" s="4" t="s">
        <v>5407</v>
      </c>
      <c r="L11366" t="s">
        <v>46357</v>
      </c>
      <c r="N11366" t="s">
        <v>4264</v>
      </c>
      <c r="O11366" t="s">
        <v>79</v>
      </c>
      <c r="P11366" t="s">
        <v>75963</v>
      </c>
    </row>
    <row r="11367" spans="1:17" ht="15.6" customHeight="1" x14ac:dyDescent="0.3">
      <c r="A11367" t="str">
        <f t="shared" si="177"/>
        <v>__import__.res_partner_12040104768</v>
      </c>
      <c r="B11367" t="s">
        <v>89781</v>
      </c>
      <c r="C11367" s="4" t="s">
        <v>75964</v>
      </c>
      <c r="D11367" t="s">
        <v>68422</v>
      </c>
      <c r="E11367" s="4" t="s">
        <v>68421</v>
      </c>
      <c r="F11367" t="s">
        <v>86</v>
      </c>
      <c r="G11367" t="s">
        <v>74</v>
      </c>
      <c r="H11367" t="s">
        <v>90729</v>
      </c>
      <c r="I11367" t="s">
        <v>75502</v>
      </c>
      <c r="J11367" t="s">
        <v>68423</v>
      </c>
      <c r="K11367" s="4" t="s">
        <v>33565</v>
      </c>
      <c r="L11367" t="s">
        <v>68424</v>
      </c>
      <c r="N11367" t="s">
        <v>68425</v>
      </c>
      <c r="O11367" t="s">
        <v>79</v>
      </c>
      <c r="P11367" t="s">
        <v>75965</v>
      </c>
    </row>
    <row r="11368" spans="1:17" ht="15.6" customHeight="1" x14ac:dyDescent="0.3">
      <c r="A11368" t="str">
        <f t="shared" si="177"/>
        <v>__import__.res_partner_12050004760</v>
      </c>
      <c r="B11368" t="s">
        <v>89782</v>
      </c>
      <c r="C11368" s="4" t="s">
        <v>75966</v>
      </c>
      <c r="D11368" t="s">
        <v>28574</v>
      </c>
      <c r="E11368" s="4" t="s">
        <v>28573</v>
      </c>
      <c r="F11368" t="s">
        <v>86</v>
      </c>
      <c r="G11368" t="s">
        <v>74</v>
      </c>
      <c r="H11368" t="s">
        <v>90729</v>
      </c>
      <c r="I11368" t="s">
        <v>75502</v>
      </c>
      <c r="J11368" t="s">
        <v>28575</v>
      </c>
      <c r="K11368" s="4" t="s">
        <v>1287</v>
      </c>
      <c r="L11368" t="s">
        <v>28576</v>
      </c>
      <c r="N11368" t="s">
        <v>78</v>
      </c>
      <c r="O11368" t="s">
        <v>79</v>
      </c>
      <c r="P11368" t="s">
        <v>75967</v>
      </c>
    </row>
    <row r="11369" spans="1:17" ht="15.6" customHeight="1" x14ac:dyDescent="0.3">
      <c r="A11369" t="str">
        <f t="shared" si="177"/>
        <v>__import__.res_partner_12060004757</v>
      </c>
      <c r="B11369" t="s">
        <v>89783</v>
      </c>
      <c r="C11369" s="4" t="s">
        <v>75968</v>
      </c>
      <c r="D11369" t="s">
        <v>28548</v>
      </c>
      <c r="E11369" s="4" t="s">
        <v>28547</v>
      </c>
      <c r="F11369" t="s">
        <v>86</v>
      </c>
      <c r="G11369" t="s">
        <v>74</v>
      </c>
      <c r="H11369" t="s">
        <v>90729</v>
      </c>
      <c r="I11369" t="s">
        <v>75502</v>
      </c>
      <c r="J11369" t="s">
        <v>28549</v>
      </c>
      <c r="K11369" s="4" t="s">
        <v>1587</v>
      </c>
      <c r="L11369" t="s">
        <v>28550</v>
      </c>
      <c r="N11369" t="s">
        <v>78</v>
      </c>
      <c r="O11369" t="s">
        <v>79</v>
      </c>
      <c r="P11369" t="s">
        <v>75969</v>
      </c>
    </row>
    <row r="11370" spans="1:17" ht="15.6" customHeight="1" x14ac:dyDescent="0.3">
      <c r="A11370" t="str">
        <f t="shared" si="177"/>
        <v>__import__.res_partner_12060004782</v>
      </c>
      <c r="B11370" t="s">
        <v>89784</v>
      </c>
      <c r="C11370" s="4" t="s">
        <v>75970</v>
      </c>
      <c r="D11370" t="s">
        <v>28751</v>
      </c>
      <c r="E11370" s="4" t="s">
        <v>28750</v>
      </c>
      <c r="F11370" t="s">
        <v>86</v>
      </c>
      <c r="G11370" t="s">
        <v>74</v>
      </c>
      <c r="H11370" t="s">
        <v>90729</v>
      </c>
      <c r="I11370" t="s">
        <v>75502</v>
      </c>
      <c r="J11370" t="s">
        <v>28752</v>
      </c>
      <c r="K11370" s="4" t="s">
        <v>5328</v>
      </c>
      <c r="L11370" t="s">
        <v>28753</v>
      </c>
      <c r="N11370" t="s">
        <v>284</v>
      </c>
      <c r="O11370" t="s">
        <v>79</v>
      </c>
      <c r="P11370" t="s">
        <v>75971</v>
      </c>
      <c r="Q11370" t="s">
        <v>75972</v>
      </c>
    </row>
    <row r="11371" spans="1:17" ht="15.6" customHeight="1" x14ac:dyDescent="0.3">
      <c r="A11371" t="str">
        <f t="shared" si="177"/>
        <v>__import__.res_partner_12060030208</v>
      </c>
      <c r="B11371" t="s">
        <v>89785</v>
      </c>
      <c r="C11371" s="4" t="s">
        <v>75973</v>
      </c>
      <c r="D11371" t="s">
        <v>42408</v>
      </c>
      <c r="E11371" s="4" t="s">
        <v>42407</v>
      </c>
      <c r="F11371" t="s">
        <v>86</v>
      </c>
      <c r="G11371" t="s">
        <v>74</v>
      </c>
      <c r="H11371" t="s">
        <v>90729</v>
      </c>
      <c r="I11371" t="s">
        <v>75502</v>
      </c>
      <c r="J11371" t="s">
        <v>42409</v>
      </c>
      <c r="K11371" s="4" t="s">
        <v>21223</v>
      </c>
      <c r="L11371" t="s">
        <v>42410</v>
      </c>
      <c r="N11371" t="s">
        <v>3438</v>
      </c>
      <c r="O11371" t="s">
        <v>79</v>
      </c>
      <c r="P11371" t="s">
        <v>42411</v>
      </c>
      <c r="Q11371" s="4" t="s">
        <v>75974</v>
      </c>
    </row>
    <row r="11372" spans="1:17" ht="15.6" customHeight="1" x14ac:dyDescent="0.3">
      <c r="A11372" t="str">
        <f t="shared" si="177"/>
        <v>__import__.res_partner_12060050299</v>
      </c>
      <c r="B11372" t="s">
        <v>89786</v>
      </c>
      <c r="C11372" s="4" t="s">
        <v>75975</v>
      </c>
      <c r="D11372" t="s">
        <v>51805</v>
      </c>
      <c r="E11372" s="4" t="s">
        <v>51804</v>
      </c>
      <c r="F11372" t="s">
        <v>86</v>
      </c>
      <c r="G11372" t="s">
        <v>74</v>
      </c>
      <c r="H11372" t="s">
        <v>90729</v>
      </c>
      <c r="I11372" t="s">
        <v>75502</v>
      </c>
      <c r="J11372" t="s">
        <v>51806</v>
      </c>
      <c r="K11372" s="4" t="s">
        <v>18696</v>
      </c>
      <c r="L11372" t="s">
        <v>51807</v>
      </c>
      <c r="N11372" t="s">
        <v>28055</v>
      </c>
      <c r="O11372" t="s">
        <v>79</v>
      </c>
      <c r="P11372" t="s">
        <v>75976</v>
      </c>
    </row>
    <row r="11373" spans="1:17" ht="15.6" customHeight="1" x14ac:dyDescent="0.3">
      <c r="A11373" t="str">
        <f t="shared" si="177"/>
        <v>__import__.res_partner_12070003477</v>
      </c>
      <c r="B11373" t="s">
        <v>89787</v>
      </c>
      <c r="C11373" s="4" t="s">
        <v>75977</v>
      </c>
      <c r="D11373" t="s">
        <v>21221</v>
      </c>
      <c r="E11373" s="4" t="s">
        <v>21220</v>
      </c>
      <c r="F11373" t="s">
        <v>86</v>
      </c>
      <c r="G11373" t="s">
        <v>74</v>
      </c>
      <c r="H11373" t="s">
        <v>90729</v>
      </c>
      <c r="I11373" t="s">
        <v>75502</v>
      </c>
      <c r="J11373" t="s">
        <v>21222</v>
      </c>
      <c r="K11373" s="4" t="s">
        <v>21223</v>
      </c>
      <c r="L11373" t="s">
        <v>21224</v>
      </c>
      <c r="N11373" t="s">
        <v>3269</v>
      </c>
      <c r="O11373" t="s">
        <v>79</v>
      </c>
      <c r="P11373" t="s">
        <v>75978</v>
      </c>
    </row>
    <row r="11374" spans="1:17" ht="15.6" customHeight="1" x14ac:dyDescent="0.3">
      <c r="A11374" t="str">
        <f t="shared" si="177"/>
        <v>__import__.res_partner_12010000120</v>
      </c>
      <c r="B11374" t="s">
        <v>89788</v>
      </c>
      <c r="C11374" s="4" t="s">
        <v>75979</v>
      </c>
      <c r="D11374" t="s">
        <v>75980</v>
      </c>
      <c r="E11374" s="4" t="s">
        <v>222</v>
      </c>
      <c r="F11374" t="s">
        <v>86</v>
      </c>
      <c r="G11374" t="s">
        <v>74</v>
      </c>
      <c r="H11374" t="s">
        <v>90728</v>
      </c>
      <c r="I11374" t="s">
        <v>10212</v>
      </c>
      <c r="P11374" t="s">
        <v>75980</v>
      </c>
    </row>
    <row r="11375" spans="1:17" ht="15.6" customHeight="1" x14ac:dyDescent="0.3">
      <c r="A11375" t="str">
        <f t="shared" si="177"/>
        <v>__import__.res_partner_12010000124</v>
      </c>
      <c r="B11375" t="s">
        <v>89789</v>
      </c>
      <c r="C11375" s="4" t="s">
        <v>75981</v>
      </c>
      <c r="D11375" t="s">
        <v>75982</v>
      </c>
      <c r="E11375" s="4" t="s">
        <v>262</v>
      </c>
      <c r="F11375" t="s">
        <v>86</v>
      </c>
      <c r="G11375" t="s">
        <v>74</v>
      </c>
      <c r="H11375" t="s">
        <v>90728</v>
      </c>
      <c r="I11375" t="s">
        <v>75982</v>
      </c>
      <c r="P11375" t="s">
        <v>75983</v>
      </c>
    </row>
    <row r="11376" spans="1:17" ht="15.6" customHeight="1" x14ac:dyDescent="0.3">
      <c r="A11376" t="str">
        <f t="shared" si="177"/>
        <v>__import__.res_partner_12010000208</v>
      </c>
      <c r="B11376" t="s">
        <v>89790</v>
      </c>
      <c r="C11376" s="4" t="s">
        <v>75984</v>
      </c>
      <c r="D11376" t="s">
        <v>75985</v>
      </c>
      <c r="E11376" s="4" t="s">
        <v>838</v>
      </c>
      <c r="F11376" t="s">
        <v>86</v>
      </c>
      <c r="G11376" t="s">
        <v>74</v>
      </c>
      <c r="H11376" t="s">
        <v>90728</v>
      </c>
      <c r="I11376" t="s">
        <v>75986</v>
      </c>
    </row>
    <row r="11377" spans="1:17" ht="15.6" customHeight="1" x14ac:dyDescent="0.3">
      <c r="A11377" t="str">
        <f t="shared" si="177"/>
        <v>__import__.res_partner_12010000209</v>
      </c>
      <c r="B11377" t="s">
        <v>89791</v>
      </c>
      <c r="C11377" s="4" t="s">
        <v>75987</v>
      </c>
      <c r="D11377" t="s">
        <v>75988</v>
      </c>
      <c r="E11377" s="4" t="s">
        <v>846</v>
      </c>
      <c r="F11377" t="s">
        <v>86</v>
      </c>
      <c r="G11377" t="s">
        <v>74</v>
      </c>
      <c r="H11377" t="s">
        <v>90728</v>
      </c>
      <c r="I11377" t="s">
        <v>75988</v>
      </c>
      <c r="P11377" t="s">
        <v>75989</v>
      </c>
    </row>
    <row r="11378" spans="1:17" ht="15.6" customHeight="1" x14ac:dyDescent="0.3">
      <c r="A11378" t="str">
        <f t="shared" si="177"/>
        <v>__import__.res_partner_12010000224</v>
      </c>
      <c r="B11378" t="s">
        <v>89792</v>
      </c>
      <c r="C11378" s="4" t="s">
        <v>75990</v>
      </c>
      <c r="D11378" t="s">
        <v>75991</v>
      </c>
      <c r="E11378" s="4" t="s">
        <v>960</v>
      </c>
      <c r="F11378" t="s">
        <v>86</v>
      </c>
      <c r="G11378" t="s">
        <v>74</v>
      </c>
      <c r="H11378" t="s">
        <v>90728</v>
      </c>
      <c r="I11378" t="s">
        <v>75991</v>
      </c>
      <c r="P11378" t="s">
        <v>964</v>
      </c>
    </row>
    <row r="11379" spans="1:17" ht="15.6" customHeight="1" x14ac:dyDescent="0.3">
      <c r="A11379" t="str">
        <f t="shared" si="177"/>
        <v>__import__.res_partner_12010000251</v>
      </c>
      <c r="B11379" t="s">
        <v>89793</v>
      </c>
      <c r="C11379" s="4" t="s">
        <v>75992</v>
      </c>
      <c r="D11379" t="s">
        <v>75993</v>
      </c>
      <c r="E11379" s="4" t="s">
        <v>1133</v>
      </c>
      <c r="F11379" t="s">
        <v>86</v>
      </c>
      <c r="G11379" t="s">
        <v>74</v>
      </c>
      <c r="H11379" t="s">
        <v>90728</v>
      </c>
      <c r="I11379" t="s">
        <v>75994</v>
      </c>
    </row>
    <row r="11380" spans="1:17" ht="15.6" customHeight="1" x14ac:dyDescent="0.3">
      <c r="A11380" t="str">
        <f t="shared" si="177"/>
        <v>__import__.res_partner_12010000280</v>
      </c>
      <c r="B11380" t="s">
        <v>89794</v>
      </c>
      <c r="C11380" s="4" t="s">
        <v>75995</v>
      </c>
      <c r="D11380" t="s">
        <v>75996</v>
      </c>
      <c r="E11380" s="4" t="s">
        <v>1332</v>
      </c>
      <c r="F11380" t="s">
        <v>86</v>
      </c>
      <c r="G11380" t="s">
        <v>74</v>
      </c>
      <c r="H11380" t="s">
        <v>90728</v>
      </c>
      <c r="I11380" t="s">
        <v>75997</v>
      </c>
      <c r="P11380" t="s">
        <v>75996</v>
      </c>
    </row>
    <row r="11381" spans="1:17" ht="15.6" customHeight="1" x14ac:dyDescent="0.3">
      <c r="A11381" t="str">
        <f t="shared" si="177"/>
        <v>__import__.res_partner_12010000323</v>
      </c>
      <c r="B11381" t="s">
        <v>89795</v>
      </c>
      <c r="C11381" s="4" t="s">
        <v>75998</v>
      </c>
      <c r="D11381" t="s">
        <v>75999</v>
      </c>
      <c r="E11381" s="4" t="s">
        <v>1612</v>
      </c>
      <c r="F11381" t="s">
        <v>86</v>
      </c>
      <c r="G11381" t="s">
        <v>74</v>
      </c>
      <c r="H11381" t="s">
        <v>90728</v>
      </c>
      <c r="I11381" t="s">
        <v>76000</v>
      </c>
    </row>
    <row r="11382" spans="1:17" ht="15.6" customHeight="1" x14ac:dyDescent="0.3">
      <c r="A11382" t="str">
        <f t="shared" si="177"/>
        <v>__import__.res_partner_12010000353</v>
      </c>
      <c r="B11382" t="s">
        <v>89796</v>
      </c>
      <c r="C11382" s="4" t="s">
        <v>76001</v>
      </c>
      <c r="D11382" t="s">
        <v>76002</v>
      </c>
      <c r="E11382" s="4" t="s">
        <v>1833</v>
      </c>
      <c r="F11382" t="s">
        <v>86</v>
      </c>
      <c r="G11382" t="s">
        <v>74</v>
      </c>
      <c r="H11382" t="s">
        <v>90728</v>
      </c>
      <c r="I11382" t="s">
        <v>76003</v>
      </c>
      <c r="P11382" t="s">
        <v>76004</v>
      </c>
    </row>
    <row r="11383" spans="1:17" ht="15.6" customHeight="1" x14ac:dyDescent="0.3">
      <c r="A11383" t="str">
        <f t="shared" si="177"/>
        <v>__import__.res_partner_12010000383</v>
      </c>
      <c r="B11383" t="s">
        <v>89797</v>
      </c>
      <c r="C11383" s="4" t="s">
        <v>76005</v>
      </c>
      <c r="D11383" t="s">
        <v>26386</v>
      </c>
      <c r="E11383" s="4" t="s">
        <v>2040</v>
      </c>
      <c r="F11383" t="s">
        <v>86</v>
      </c>
      <c r="G11383" t="s">
        <v>74</v>
      </c>
      <c r="H11383" t="s">
        <v>90728</v>
      </c>
      <c r="I11383" t="s">
        <v>76006</v>
      </c>
      <c r="P11383" t="s">
        <v>76007</v>
      </c>
    </row>
    <row r="11384" spans="1:17" ht="15.6" customHeight="1" x14ac:dyDescent="0.3">
      <c r="A11384" t="str">
        <f t="shared" si="177"/>
        <v>__import__.res_partner_12010000417</v>
      </c>
      <c r="B11384" t="s">
        <v>89798</v>
      </c>
      <c r="C11384" s="4" t="s">
        <v>76008</v>
      </c>
      <c r="D11384" t="s">
        <v>76009</v>
      </c>
      <c r="E11384" s="4" t="s">
        <v>2269</v>
      </c>
      <c r="F11384" t="s">
        <v>86</v>
      </c>
      <c r="G11384" t="s">
        <v>74</v>
      </c>
      <c r="H11384" t="s">
        <v>90728</v>
      </c>
      <c r="I11384" t="s">
        <v>75997</v>
      </c>
      <c r="P11384" t="s">
        <v>76010</v>
      </c>
    </row>
    <row r="11385" spans="1:17" ht="15.6" customHeight="1" x14ac:dyDescent="0.3">
      <c r="A11385" t="str">
        <f t="shared" si="177"/>
        <v>__import__.res_partner_12010000442</v>
      </c>
      <c r="B11385" t="s">
        <v>89799</v>
      </c>
      <c r="C11385" s="4" t="s">
        <v>76011</v>
      </c>
      <c r="D11385" t="s">
        <v>75991</v>
      </c>
      <c r="E11385" s="4" t="s">
        <v>2425</v>
      </c>
      <c r="F11385" t="s">
        <v>86</v>
      </c>
      <c r="G11385" t="s">
        <v>74</v>
      </c>
      <c r="H11385" t="s">
        <v>90728</v>
      </c>
      <c r="I11385" t="s">
        <v>75991</v>
      </c>
      <c r="P11385" t="s">
        <v>75685</v>
      </c>
    </row>
    <row r="11386" spans="1:17" ht="15.6" customHeight="1" x14ac:dyDescent="0.3">
      <c r="A11386" t="str">
        <f t="shared" si="177"/>
        <v>__import__.res_partner_12010000470</v>
      </c>
      <c r="B11386" t="s">
        <v>89800</v>
      </c>
      <c r="C11386" s="4" t="s">
        <v>76012</v>
      </c>
      <c r="D11386" t="s">
        <v>76013</v>
      </c>
      <c r="E11386" s="4" t="s">
        <v>2606</v>
      </c>
      <c r="F11386" t="s">
        <v>86</v>
      </c>
      <c r="G11386" t="s">
        <v>74</v>
      </c>
      <c r="H11386" t="s">
        <v>90728</v>
      </c>
      <c r="I11386" t="s">
        <v>76013</v>
      </c>
      <c r="P11386" t="s">
        <v>76014</v>
      </c>
    </row>
    <row r="11387" spans="1:17" ht="15.6" customHeight="1" x14ac:dyDescent="0.3">
      <c r="A11387" t="str">
        <f t="shared" si="177"/>
        <v>__import__.res_partner_12010000525</v>
      </c>
      <c r="B11387" t="s">
        <v>89801</v>
      </c>
      <c r="C11387" s="4" t="s">
        <v>76015</v>
      </c>
      <c r="D11387" t="s">
        <v>76016</v>
      </c>
      <c r="E11387" s="4" t="s">
        <v>2968</v>
      </c>
      <c r="F11387" t="s">
        <v>86</v>
      </c>
      <c r="G11387" t="s">
        <v>74</v>
      </c>
      <c r="H11387" t="s">
        <v>90728</v>
      </c>
      <c r="I11387" t="s">
        <v>76017</v>
      </c>
      <c r="P11387" t="s">
        <v>76018</v>
      </c>
    </row>
    <row r="11388" spans="1:17" ht="15.6" customHeight="1" x14ac:dyDescent="0.3">
      <c r="A11388" t="str">
        <f t="shared" si="177"/>
        <v>__import__.res_partner_12010000538</v>
      </c>
      <c r="B11388" t="s">
        <v>89802</v>
      </c>
      <c r="C11388" s="4" t="s">
        <v>76019</v>
      </c>
      <c r="D11388" t="s">
        <v>76020</v>
      </c>
      <c r="E11388" s="4" t="s">
        <v>3058</v>
      </c>
      <c r="F11388" t="s">
        <v>86</v>
      </c>
      <c r="G11388" t="s">
        <v>74</v>
      </c>
      <c r="H11388" t="s">
        <v>90728</v>
      </c>
      <c r="I11388" t="s">
        <v>75986</v>
      </c>
    </row>
    <row r="11389" spans="1:17" ht="15.6" customHeight="1" x14ac:dyDescent="0.3">
      <c r="A11389" t="str">
        <f t="shared" si="177"/>
        <v>__import__.res_partner_12010000547</v>
      </c>
      <c r="B11389" t="s">
        <v>89803</v>
      </c>
      <c r="C11389" s="4" t="s">
        <v>76021</v>
      </c>
      <c r="D11389" t="s">
        <v>76022</v>
      </c>
      <c r="E11389" s="4" t="s">
        <v>3125</v>
      </c>
      <c r="F11389" t="s">
        <v>86</v>
      </c>
      <c r="G11389" t="s">
        <v>74</v>
      </c>
      <c r="H11389" t="s">
        <v>90728</v>
      </c>
      <c r="I11389" t="s">
        <v>75997</v>
      </c>
      <c r="Q11389" t="s">
        <v>76023</v>
      </c>
    </row>
    <row r="11390" spans="1:17" ht="15.6" customHeight="1" x14ac:dyDescent="0.3">
      <c r="A11390" t="str">
        <f t="shared" si="177"/>
        <v>__import__.res_partner_12010000563</v>
      </c>
      <c r="B11390" t="s">
        <v>89804</v>
      </c>
      <c r="C11390" s="4" t="s">
        <v>76024</v>
      </c>
      <c r="D11390" t="s">
        <v>76025</v>
      </c>
      <c r="E11390" s="4" t="s">
        <v>3226</v>
      </c>
      <c r="F11390" t="s">
        <v>86</v>
      </c>
      <c r="G11390" t="s">
        <v>74</v>
      </c>
      <c r="H11390" t="s">
        <v>90728</v>
      </c>
      <c r="I11390" t="s">
        <v>75997</v>
      </c>
      <c r="Q11390" t="s">
        <v>76026</v>
      </c>
    </row>
    <row r="11391" spans="1:17" ht="15.6" customHeight="1" x14ac:dyDescent="0.3">
      <c r="A11391" t="str">
        <f t="shared" si="177"/>
        <v>__import__.res_partner_12010000581</v>
      </c>
      <c r="B11391" t="s">
        <v>89805</v>
      </c>
      <c r="C11391" s="4" t="s">
        <v>76027</v>
      </c>
      <c r="D11391" t="s">
        <v>76028</v>
      </c>
      <c r="E11391" s="4" t="s">
        <v>3345</v>
      </c>
      <c r="F11391" t="s">
        <v>86</v>
      </c>
      <c r="G11391" t="s">
        <v>74</v>
      </c>
      <c r="H11391" t="s">
        <v>90728</v>
      </c>
      <c r="I11391" t="s">
        <v>4700</v>
      </c>
      <c r="P11391" t="s">
        <v>3351</v>
      </c>
    </row>
    <row r="11392" spans="1:17" ht="15.6" customHeight="1" x14ac:dyDescent="0.3">
      <c r="A11392" t="str">
        <f t="shared" si="177"/>
        <v>__import__.res_partner_12010000596</v>
      </c>
      <c r="B11392" t="s">
        <v>89806</v>
      </c>
      <c r="C11392" s="4" t="s">
        <v>76029</v>
      </c>
      <c r="D11392" t="s">
        <v>76030</v>
      </c>
      <c r="E11392" s="4" t="s">
        <v>3447</v>
      </c>
      <c r="F11392" t="s">
        <v>86</v>
      </c>
      <c r="G11392" t="s">
        <v>74</v>
      </c>
      <c r="H11392" t="s">
        <v>90728</v>
      </c>
      <c r="I11392" t="s">
        <v>76030</v>
      </c>
      <c r="P11392" t="s">
        <v>3451</v>
      </c>
    </row>
    <row r="11393" spans="1:17" ht="15.6" customHeight="1" x14ac:dyDescent="0.3">
      <c r="A11393" t="str">
        <f t="shared" si="177"/>
        <v>__import__.res_partner_12010000614</v>
      </c>
      <c r="B11393" t="s">
        <v>89807</v>
      </c>
      <c r="C11393" s="4" t="s">
        <v>76031</v>
      </c>
      <c r="D11393" t="s">
        <v>76032</v>
      </c>
      <c r="E11393" s="4" t="s">
        <v>3567</v>
      </c>
      <c r="F11393" t="s">
        <v>86</v>
      </c>
      <c r="G11393" t="s">
        <v>74</v>
      </c>
      <c r="H11393" t="s">
        <v>90728</v>
      </c>
      <c r="I11393" t="s">
        <v>76032</v>
      </c>
      <c r="P11393" t="s">
        <v>76033</v>
      </c>
    </row>
    <row r="11394" spans="1:17" ht="15.6" customHeight="1" x14ac:dyDescent="0.3">
      <c r="A11394" t="str">
        <f t="shared" si="177"/>
        <v>__import__.res_partner_12010000630</v>
      </c>
      <c r="B11394" t="s">
        <v>89808</v>
      </c>
      <c r="C11394" s="4" t="s">
        <v>76034</v>
      </c>
      <c r="D11394" t="s">
        <v>76035</v>
      </c>
      <c r="E11394" s="4" t="s">
        <v>3662</v>
      </c>
      <c r="F11394" t="s">
        <v>86</v>
      </c>
      <c r="G11394" t="s">
        <v>74</v>
      </c>
      <c r="H11394" t="s">
        <v>90728</v>
      </c>
      <c r="I11394" t="s">
        <v>76036</v>
      </c>
    </row>
    <row r="11395" spans="1:17" ht="15.6" customHeight="1" x14ac:dyDescent="0.3">
      <c r="A11395" t="str">
        <f t="shared" ref="A11395:A11458" si="178">_xlfn.CONCAT("__import__.res_partner_",C11395)</f>
        <v>__import__.res_partner_12010000651</v>
      </c>
      <c r="B11395" t="s">
        <v>89809</v>
      </c>
      <c r="C11395" s="4" t="s">
        <v>76037</v>
      </c>
      <c r="D11395" t="s">
        <v>76038</v>
      </c>
      <c r="E11395" s="4" t="s">
        <v>3810</v>
      </c>
      <c r="F11395" t="s">
        <v>86</v>
      </c>
      <c r="G11395" t="s">
        <v>74</v>
      </c>
      <c r="H11395" t="s">
        <v>90728</v>
      </c>
      <c r="I11395" t="s">
        <v>76038</v>
      </c>
      <c r="P11395" t="s">
        <v>76039</v>
      </c>
    </row>
    <row r="11396" spans="1:17" ht="15.6" customHeight="1" x14ac:dyDescent="0.3">
      <c r="A11396" t="str">
        <f t="shared" si="178"/>
        <v>__import__.res_partner_12010000708</v>
      </c>
      <c r="B11396" t="s">
        <v>89810</v>
      </c>
      <c r="C11396" s="4" t="s">
        <v>76040</v>
      </c>
      <c r="D11396" t="s">
        <v>76041</v>
      </c>
      <c r="E11396" s="4" t="s">
        <v>4188</v>
      </c>
      <c r="F11396" t="s">
        <v>86</v>
      </c>
      <c r="G11396" t="s">
        <v>74</v>
      </c>
      <c r="H11396" t="s">
        <v>90728</v>
      </c>
      <c r="I11396" t="s">
        <v>76000</v>
      </c>
      <c r="Q11396" t="s">
        <v>76042</v>
      </c>
    </row>
    <row r="11397" spans="1:17" ht="15.6" customHeight="1" x14ac:dyDescent="0.3">
      <c r="A11397" t="str">
        <f t="shared" si="178"/>
        <v>__import__.res_partner_12010000745</v>
      </c>
      <c r="B11397" t="s">
        <v>89811</v>
      </c>
      <c r="C11397" s="4" t="s">
        <v>76043</v>
      </c>
      <c r="D11397" t="s">
        <v>75986</v>
      </c>
      <c r="E11397" s="4" t="s">
        <v>4434</v>
      </c>
      <c r="F11397" t="s">
        <v>86</v>
      </c>
      <c r="G11397" t="s">
        <v>74</v>
      </c>
      <c r="H11397" t="s">
        <v>90728</v>
      </c>
      <c r="I11397" t="s">
        <v>75986</v>
      </c>
      <c r="P11397" t="s">
        <v>76044</v>
      </c>
    </row>
    <row r="11398" spans="1:17" ht="15.6" customHeight="1" x14ac:dyDescent="0.3">
      <c r="A11398" t="str">
        <f t="shared" si="178"/>
        <v>__import__.res_partner_12010000755</v>
      </c>
      <c r="B11398" t="s">
        <v>89812</v>
      </c>
      <c r="C11398" s="4" t="s">
        <v>76045</v>
      </c>
      <c r="D11398" t="s">
        <v>76046</v>
      </c>
      <c r="E11398" s="4" t="s">
        <v>4509</v>
      </c>
      <c r="F11398" t="s">
        <v>86</v>
      </c>
      <c r="G11398" t="s">
        <v>74</v>
      </c>
      <c r="H11398" t="s">
        <v>90728</v>
      </c>
      <c r="I11398" t="s">
        <v>75991</v>
      </c>
      <c r="P11398" t="s">
        <v>4513</v>
      </c>
    </row>
    <row r="11399" spans="1:17" ht="15.6" customHeight="1" x14ac:dyDescent="0.3">
      <c r="A11399" t="str">
        <f t="shared" si="178"/>
        <v>__import__.res_partner_12010000805</v>
      </c>
      <c r="B11399" t="s">
        <v>89813</v>
      </c>
      <c r="C11399" s="4" t="s">
        <v>76047</v>
      </c>
      <c r="D11399" t="s">
        <v>76048</v>
      </c>
      <c r="E11399" s="4" t="s">
        <v>4819</v>
      </c>
      <c r="F11399" t="s">
        <v>86</v>
      </c>
      <c r="G11399" t="s">
        <v>74</v>
      </c>
      <c r="H11399" t="s">
        <v>90728</v>
      </c>
      <c r="I11399" t="s">
        <v>76049</v>
      </c>
    </row>
    <row r="11400" spans="1:17" ht="15.6" customHeight="1" x14ac:dyDescent="0.3">
      <c r="A11400" t="str">
        <f t="shared" si="178"/>
        <v>__import__.res_partner_12010000842</v>
      </c>
      <c r="B11400" t="s">
        <v>89814</v>
      </c>
      <c r="C11400" s="4" t="s">
        <v>76050</v>
      </c>
      <c r="D11400" t="s">
        <v>75991</v>
      </c>
      <c r="E11400" s="4" t="s">
        <v>5057</v>
      </c>
      <c r="F11400" t="s">
        <v>86</v>
      </c>
      <c r="G11400" t="s">
        <v>74</v>
      </c>
      <c r="H11400" t="s">
        <v>90728</v>
      </c>
      <c r="I11400" t="s">
        <v>75991</v>
      </c>
      <c r="P11400" t="s">
        <v>5062</v>
      </c>
    </row>
    <row r="11401" spans="1:17" ht="15.6" customHeight="1" x14ac:dyDescent="0.3">
      <c r="A11401" t="str">
        <f t="shared" si="178"/>
        <v>__import__.res_partner_12010000878</v>
      </c>
      <c r="B11401" t="s">
        <v>89815</v>
      </c>
      <c r="C11401" s="4" t="s">
        <v>76051</v>
      </c>
      <c r="D11401" t="s">
        <v>76052</v>
      </c>
      <c r="E11401" s="4" t="s">
        <v>5292</v>
      </c>
      <c r="F11401" t="s">
        <v>86</v>
      </c>
      <c r="G11401" t="s">
        <v>74</v>
      </c>
      <c r="H11401" t="s">
        <v>90728</v>
      </c>
      <c r="I11401" t="s">
        <v>75997</v>
      </c>
      <c r="P11401" t="s">
        <v>76053</v>
      </c>
    </row>
    <row r="11402" spans="1:17" ht="15.6" customHeight="1" x14ac:dyDescent="0.3">
      <c r="A11402" t="str">
        <f t="shared" si="178"/>
        <v>__import__.res_partner_12010000894</v>
      </c>
      <c r="B11402" t="s">
        <v>89816</v>
      </c>
      <c r="C11402" s="4" t="s">
        <v>76054</v>
      </c>
      <c r="D11402" t="s">
        <v>76055</v>
      </c>
      <c r="E11402" s="4" t="s">
        <v>5404</v>
      </c>
      <c r="F11402" t="s">
        <v>86</v>
      </c>
      <c r="G11402" t="s">
        <v>74</v>
      </c>
      <c r="H11402" t="s">
        <v>90728</v>
      </c>
      <c r="I11402" t="s">
        <v>76003</v>
      </c>
      <c r="P11402" t="s">
        <v>76056</v>
      </c>
    </row>
    <row r="11403" spans="1:17" ht="15.6" customHeight="1" x14ac:dyDescent="0.3">
      <c r="A11403" t="str">
        <f t="shared" si="178"/>
        <v>__import__.res_partner_12010000917</v>
      </c>
      <c r="B11403" t="s">
        <v>89817</v>
      </c>
      <c r="C11403" s="4" t="s">
        <v>76057</v>
      </c>
      <c r="D11403" t="s">
        <v>75991</v>
      </c>
      <c r="E11403" s="4" t="s">
        <v>5558</v>
      </c>
      <c r="F11403" t="s">
        <v>86</v>
      </c>
      <c r="G11403" t="s">
        <v>74</v>
      </c>
      <c r="H11403" t="s">
        <v>90728</v>
      </c>
      <c r="I11403" t="s">
        <v>75991</v>
      </c>
      <c r="P11403" t="s">
        <v>75688</v>
      </c>
    </row>
    <row r="11404" spans="1:17" ht="15.6" customHeight="1" x14ac:dyDescent="0.3">
      <c r="A11404" t="str">
        <f t="shared" si="178"/>
        <v>__import__.res_partner_12010000978</v>
      </c>
      <c r="B11404" t="s">
        <v>89818</v>
      </c>
      <c r="C11404" s="4" t="s">
        <v>76058</v>
      </c>
      <c r="D11404" t="s">
        <v>76059</v>
      </c>
      <c r="E11404" s="4" t="s">
        <v>5916</v>
      </c>
      <c r="F11404" t="s">
        <v>86</v>
      </c>
      <c r="G11404" t="s">
        <v>74</v>
      </c>
      <c r="H11404" t="s">
        <v>90728</v>
      </c>
      <c r="I11404" t="s">
        <v>76049</v>
      </c>
      <c r="P11404" t="s">
        <v>5920</v>
      </c>
    </row>
    <row r="11405" spans="1:17" ht="15.6" customHeight="1" x14ac:dyDescent="0.3">
      <c r="A11405" t="str">
        <f t="shared" si="178"/>
        <v>__import__.res_partner_12010000988</v>
      </c>
      <c r="B11405" t="s">
        <v>89819</v>
      </c>
      <c r="C11405" s="4" t="s">
        <v>76060</v>
      </c>
      <c r="D11405" t="s">
        <v>76061</v>
      </c>
      <c r="E11405" s="4" t="s">
        <v>5979</v>
      </c>
      <c r="F11405" t="s">
        <v>86</v>
      </c>
      <c r="G11405" t="s">
        <v>74</v>
      </c>
      <c r="H11405" t="s">
        <v>90728</v>
      </c>
      <c r="I11405" t="s">
        <v>75997</v>
      </c>
      <c r="P11405" t="s">
        <v>76062</v>
      </c>
    </row>
    <row r="11406" spans="1:17" ht="15.6" customHeight="1" x14ac:dyDescent="0.3">
      <c r="A11406" t="str">
        <f t="shared" si="178"/>
        <v>__import__.res_partner_12010000997</v>
      </c>
      <c r="B11406" t="s">
        <v>89820</v>
      </c>
      <c r="C11406" s="4" t="s">
        <v>76063</v>
      </c>
      <c r="D11406" t="s">
        <v>76064</v>
      </c>
      <c r="E11406" s="4" t="s">
        <v>6038</v>
      </c>
      <c r="F11406" t="s">
        <v>86</v>
      </c>
      <c r="G11406" t="s">
        <v>74</v>
      </c>
      <c r="H11406" t="s">
        <v>90728</v>
      </c>
      <c r="I11406" t="s">
        <v>75997</v>
      </c>
      <c r="P11406" t="s">
        <v>76065</v>
      </c>
    </row>
    <row r="11407" spans="1:17" ht="15.6" customHeight="1" x14ac:dyDescent="0.3">
      <c r="A11407" t="str">
        <f t="shared" si="178"/>
        <v>__import__.res_partner_12010001048</v>
      </c>
      <c r="B11407" t="s">
        <v>89821</v>
      </c>
      <c r="C11407" s="4" t="s">
        <v>76066</v>
      </c>
      <c r="D11407" t="s">
        <v>76067</v>
      </c>
      <c r="E11407" s="4" t="s">
        <v>6335</v>
      </c>
      <c r="F11407" t="s">
        <v>86</v>
      </c>
      <c r="G11407" t="s">
        <v>74</v>
      </c>
      <c r="H11407" t="s">
        <v>90728</v>
      </c>
      <c r="I11407" t="s">
        <v>75997</v>
      </c>
      <c r="P11407" t="s">
        <v>76068</v>
      </c>
    </row>
    <row r="11408" spans="1:17" ht="15.6" customHeight="1" x14ac:dyDescent="0.3">
      <c r="A11408" t="str">
        <f t="shared" si="178"/>
        <v>__import__.res_partner_12010001057</v>
      </c>
      <c r="B11408" t="s">
        <v>89822</v>
      </c>
      <c r="C11408" s="4" t="s">
        <v>76069</v>
      </c>
      <c r="D11408" t="s">
        <v>76013</v>
      </c>
      <c r="E11408" s="4" t="s">
        <v>6392</v>
      </c>
      <c r="F11408" t="s">
        <v>86</v>
      </c>
      <c r="G11408" t="s">
        <v>74</v>
      </c>
      <c r="H11408" t="s">
        <v>90728</v>
      </c>
      <c r="I11408" t="s">
        <v>76013</v>
      </c>
      <c r="P11408" t="s">
        <v>76070</v>
      </c>
    </row>
    <row r="11409" spans="1:17" ht="15.6" customHeight="1" x14ac:dyDescent="0.3">
      <c r="A11409" t="str">
        <f t="shared" si="178"/>
        <v>__import__.res_partner_12010001251</v>
      </c>
      <c r="B11409" t="s">
        <v>89823</v>
      </c>
      <c r="C11409" s="4" t="s">
        <v>76071</v>
      </c>
      <c r="D11409" t="s">
        <v>76072</v>
      </c>
      <c r="E11409" s="4" t="s">
        <v>7605</v>
      </c>
      <c r="F11409" t="s">
        <v>86</v>
      </c>
      <c r="G11409" t="s">
        <v>74</v>
      </c>
      <c r="H11409" t="s">
        <v>90728</v>
      </c>
      <c r="I11409" t="s">
        <v>75997</v>
      </c>
      <c r="P11409" t="s">
        <v>76072</v>
      </c>
    </row>
    <row r="11410" spans="1:17" ht="15.6" customHeight="1" x14ac:dyDescent="0.3">
      <c r="A11410" t="str">
        <f t="shared" si="178"/>
        <v>__import__.res_partner_12010001266</v>
      </c>
      <c r="B11410" t="s">
        <v>89824</v>
      </c>
      <c r="C11410" s="4" t="s">
        <v>76073</v>
      </c>
      <c r="D11410" t="s">
        <v>76074</v>
      </c>
      <c r="E11410" s="4" t="s">
        <v>7699</v>
      </c>
      <c r="F11410" t="s">
        <v>86</v>
      </c>
      <c r="G11410" t="s">
        <v>74</v>
      </c>
      <c r="H11410" t="s">
        <v>90728</v>
      </c>
      <c r="I11410" t="s">
        <v>76074</v>
      </c>
      <c r="P11410" t="s">
        <v>76075</v>
      </c>
    </row>
    <row r="11411" spans="1:17" ht="15.6" customHeight="1" x14ac:dyDescent="0.3">
      <c r="A11411" t="str">
        <f t="shared" si="178"/>
        <v>__import__.res_partner_12010001280</v>
      </c>
      <c r="B11411" t="s">
        <v>89825</v>
      </c>
      <c r="C11411" s="4" t="s">
        <v>76076</v>
      </c>
      <c r="D11411" t="s">
        <v>76077</v>
      </c>
      <c r="E11411" s="4" t="s">
        <v>7794</v>
      </c>
      <c r="F11411" t="s">
        <v>86</v>
      </c>
      <c r="G11411" t="s">
        <v>74</v>
      </c>
      <c r="H11411" t="s">
        <v>90728</v>
      </c>
      <c r="I11411" t="s">
        <v>4700</v>
      </c>
      <c r="Q11411" s="4" t="s">
        <v>7799</v>
      </c>
    </row>
    <row r="11412" spans="1:17" ht="15.6" customHeight="1" x14ac:dyDescent="0.3">
      <c r="A11412" t="str">
        <f t="shared" si="178"/>
        <v>__import__.res_partner_12010001300</v>
      </c>
      <c r="B11412" t="s">
        <v>89826</v>
      </c>
      <c r="C11412" s="4" t="s">
        <v>76078</v>
      </c>
      <c r="D11412" t="s">
        <v>76074</v>
      </c>
      <c r="E11412" s="4" t="s">
        <v>7925</v>
      </c>
      <c r="F11412" t="s">
        <v>86</v>
      </c>
      <c r="G11412" t="s">
        <v>74</v>
      </c>
      <c r="H11412" t="s">
        <v>90728</v>
      </c>
      <c r="I11412" t="s">
        <v>76074</v>
      </c>
      <c r="P11412" t="s">
        <v>7931</v>
      </c>
    </row>
    <row r="11413" spans="1:17" ht="15.6" customHeight="1" x14ac:dyDescent="0.3">
      <c r="A11413" t="str">
        <f t="shared" si="178"/>
        <v>__import__.res_partner_12010001302</v>
      </c>
      <c r="B11413" t="s">
        <v>89827</v>
      </c>
      <c r="C11413" s="4" t="s">
        <v>76079</v>
      </c>
      <c r="D11413" t="s">
        <v>76080</v>
      </c>
      <c r="E11413" s="4" t="s">
        <v>7940</v>
      </c>
      <c r="F11413" t="s">
        <v>86</v>
      </c>
      <c r="G11413" t="s">
        <v>74</v>
      </c>
      <c r="H11413" t="s">
        <v>90728</v>
      </c>
      <c r="I11413" t="s">
        <v>76081</v>
      </c>
    </row>
    <row r="11414" spans="1:17" ht="15.6" customHeight="1" x14ac:dyDescent="0.3">
      <c r="A11414" t="str">
        <f t="shared" si="178"/>
        <v>__import__.res_partner_12010001307</v>
      </c>
      <c r="B11414" t="s">
        <v>89828</v>
      </c>
      <c r="C11414" s="4" t="s">
        <v>76082</v>
      </c>
      <c r="D11414" t="s">
        <v>76083</v>
      </c>
      <c r="E11414" s="4" t="s">
        <v>7973</v>
      </c>
      <c r="F11414" t="s">
        <v>86</v>
      </c>
      <c r="G11414" t="s">
        <v>74</v>
      </c>
      <c r="H11414" t="s">
        <v>90728</v>
      </c>
      <c r="I11414" t="s">
        <v>76084</v>
      </c>
      <c r="Q11414" s="4" t="s">
        <v>76085</v>
      </c>
    </row>
    <row r="11415" spans="1:17" ht="15.6" customHeight="1" x14ac:dyDescent="0.3">
      <c r="A11415" t="str">
        <f t="shared" si="178"/>
        <v>__import__.res_partner_12010001326</v>
      </c>
      <c r="B11415" t="s">
        <v>89829</v>
      </c>
      <c r="C11415" s="4" t="s">
        <v>76086</v>
      </c>
      <c r="D11415" t="s">
        <v>76087</v>
      </c>
      <c r="E11415" s="4" t="s">
        <v>8088</v>
      </c>
      <c r="F11415" t="s">
        <v>86</v>
      </c>
      <c r="G11415" t="s">
        <v>74</v>
      </c>
      <c r="H11415" t="s">
        <v>90728</v>
      </c>
      <c r="I11415" t="s">
        <v>76049</v>
      </c>
      <c r="P11415" t="s">
        <v>76088</v>
      </c>
    </row>
    <row r="11416" spans="1:17" ht="15.6" customHeight="1" x14ac:dyDescent="0.3">
      <c r="A11416" t="str">
        <f t="shared" si="178"/>
        <v>__import__.res_partner_12010001328</v>
      </c>
      <c r="B11416" t="s">
        <v>89830</v>
      </c>
      <c r="C11416" s="4" t="s">
        <v>76089</v>
      </c>
      <c r="D11416" t="s">
        <v>76090</v>
      </c>
      <c r="E11416" s="4" t="s">
        <v>8103</v>
      </c>
      <c r="F11416" t="s">
        <v>86</v>
      </c>
      <c r="G11416" t="s">
        <v>74</v>
      </c>
      <c r="H11416" t="s">
        <v>90728</v>
      </c>
      <c r="I11416" t="s">
        <v>75997</v>
      </c>
      <c r="P11416" t="s">
        <v>76091</v>
      </c>
    </row>
    <row r="11417" spans="1:17" ht="15.6" customHeight="1" x14ac:dyDescent="0.3">
      <c r="A11417" t="str">
        <f t="shared" si="178"/>
        <v>__import__.res_partner_12010001354</v>
      </c>
      <c r="B11417" t="s">
        <v>89831</v>
      </c>
      <c r="C11417" s="4" t="s">
        <v>76092</v>
      </c>
      <c r="D11417" t="s">
        <v>75991</v>
      </c>
      <c r="E11417" s="4" t="s">
        <v>8266</v>
      </c>
      <c r="F11417" s="4" t="s">
        <v>73</v>
      </c>
      <c r="G11417" t="s">
        <v>74</v>
      </c>
      <c r="H11417" t="s">
        <v>90728</v>
      </c>
      <c r="I11417" t="s">
        <v>75991</v>
      </c>
      <c r="P11417" t="s">
        <v>75690</v>
      </c>
    </row>
    <row r="11418" spans="1:17" ht="15.6" customHeight="1" x14ac:dyDescent="0.3">
      <c r="A11418" t="str">
        <f t="shared" si="178"/>
        <v>__import__.res_partner_12010001367</v>
      </c>
      <c r="B11418" t="s">
        <v>89832</v>
      </c>
      <c r="C11418" s="4" t="s">
        <v>76093</v>
      </c>
      <c r="D11418" t="s">
        <v>76094</v>
      </c>
      <c r="E11418" s="4" t="s">
        <v>8348</v>
      </c>
      <c r="F11418" t="s">
        <v>86</v>
      </c>
      <c r="G11418" t="s">
        <v>74</v>
      </c>
      <c r="H11418" t="s">
        <v>90728</v>
      </c>
      <c r="I11418" t="s">
        <v>73596</v>
      </c>
      <c r="P11418" t="s">
        <v>73599</v>
      </c>
    </row>
    <row r="11419" spans="1:17" ht="15.6" customHeight="1" x14ac:dyDescent="0.3">
      <c r="A11419" t="str">
        <f t="shared" si="178"/>
        <v>__import__.res_partner_12010001396</v>
      </c>
      <c r="B11419" t="s">
        <v>89833</v>
      </c>
      <c r="C11419" s="4" t="s">
        <v>76095</v>
      </c>
      <c r="D11419" t="s">
        <v>75991</v>
      </c>
      <c r="E11419" s="4" t="s">
        <v>8503</v>
      </c>
      <c r="F11419" t="s">
        <v>86</v>
      </c>
      <c r="G11419" t="s">
        <v>74</v>
      </c>
      <c r="H11419" t="s">
        <v>90728</v>
      </c>
      <c r="I11419" t="s">
        <v>75991</v>
      </c>
      <c r="P11419" t="s">
        <v>8508</v>
      </c>
    </row>
    <row r="11420" spans="1:17" ht="15.6" customHeight="1" x14ac:dyDescent="0.3">
      <c r="A11420" t="str">
        <f t="shared" si="178"/>
        <v>__import__.res_partner_12010001405</v>
      </c>
      <c r="B11420" t="s">
        <v>89834</v>
      </c>
      <c r="C11420" s="4" t="s">
        <v>76096</v>
      </c>
      <c r="D11420" t="s">
        <v>76097</v>
      </c>
      <c r="E11420" s="4" t="s">
        <v>8559</v>
      </c>
      <c r="F11420" t="s">
        <v>86</v>
      </c>
      <c r="G11420" t="s">
        <v>74</v>
      </c>
      <c r="H11420" t="s">
        <v>90728</v>
      </c>
      <c r="I11420" t="s">
        <v>76098</v>
      </c>
    </row>
    <row r="11421" spans="1:17" ht="15.6" customHeight="1" x14ac:dyDescent="0.3">
      <c r="A11421" t="str">
        <f t="shared" si="178"/>
        <v>__import__.res_partner_12010001411</v>
      </c>
      <c r="B11421" t="s">
        <v>89835</v>
      </c>
      <c r="C11421" s="4" t="s">
        <v>76099</v>
      </c>
      <c r="D11421" t="s">
        <v>4700</v>
      </c>
      <c r="E11421" s="4" t="s">
        <v>8591</v>
      </c>
      <c r="F11421" t="s">
        <v>86</v>
      </c>
      <c r="G11421" t="s">
        <v>74</v>
      </c>
      <c r="H11421" t="s">
        <v>90728</v>
      </c>
      <c r="I11421" t="s">
        <v>4700</v>
      </c>
      <c r="P11421" t="s">
        <v>76100</v>
      </c>
    </row>
    <row r="11422" spans="1:17" ht="15.6" customHeight="1" x14ac:dyDescent="0.3">
      <c r="A11422" t="str">
        <f t="shared" si="178"/>
        <v>__import__.res_partner_12010001420</v>
      </c>
      <c r="B11422" t="s">
        <v>89836</v>
      </c>
      <c r="C11422" s="4" t="s">
        <v>76101</v>
      </c>
      <c r="D11422" t="s">
        <v>75991</v>
      </c>
      <c r="E11422" s="4" t="s">
        <v>8650</v>
      </c>
      <c r="F11422" t="s">
        <v>86</v>
      </c>
      <c r="G11422" t="s">
        <v>74</v>
      </c>
      <c r="H11422" t="s">
        <v>90728</v>
      </c>
      <c r="I11422" t="s">
        <v>75991</v>
      </c>
      <c r="P11422" t="s">
        <v>75693</v>
      </c>
    </row>
    <row r="11423" spans="1:17" ht="15.6" customHeight="1" x14ac:dyDescent="0.3">
      <c r="A11423" t="str">
        <f t="shared" si="178"/>
        <v>__import__.res_partner_12010001440</v>
      </c>
      <c r="B11423" t="s">
        <v>89837</v>
      </c>
      <c r="C11423" s="4" t="s">
        <v>76102</v>
      </c>
      <c r="D11423" t="s">
        <v>76103</v>
      </c>
      <c r="E11423" s="4" t="s">
        <v>8783</v>
      </c>
      <c r="F11423" t="s">
        <v>86</v>
      </c>
      <c r="G11423" t="s">
        <v>74</v>
      </c>
      <c r="H11423" t="s">
        <v>90728</v>
      </c>
      <c r="I11423" t="s">
        <v>295</v>
      </c>
      <c r="P11423" t="s">
        <v>76104</v>
      </c>
    </row>
    <row r="11424" spans="1:17" ht="15.6" customHeight="1" x14ac:dyDescent="0.3">
      <c r="A11424" t="str">
        <f t="shared" si="178"/>
        <v>__import__.res_partner_12010001557</v>
      </c>
      <c r="B11424" t="s">
        <v>89838</v>
      </c>
      <c r="C11424" s="4" t="s">
        <v>76105</v>
      </c>
      <c r="D11424" t="s">
        <v>75991</v>
      </c>
      <c r="E11424" s="4" t="s">
        <v>9465</v>
      </c>
      <c r="F11424" t="s">
        <v>86</v>
      </c>
      <c r="G11424" t="s">
        <v>74</v>
      </c>
      <c r="H11424" t="s">
        <v>90728</v>
      </c>
      <c r="I11424" t="s">
        <v>75991</v>
      </c>
      <c r="P11424" t="s">
        <v>75695</v>
      </c>
    </row>
    <row r="11425" spans="1:17" ht="15.6" customHeight="1" x14ac:dyDescent="0.3">
      <c r="A11425" t="str">
        <f t="shared" si="178"/>
        <v>__import__.res_partner_12010001602</v>
      </c>
      <c r="B11425" t="s">
        <v>89839</v>
      </c>
      <c r="C11425" s="4" t="s">
        <v>76106</v>
      </c>
      <c r="D11425" t="s">
        <v>75991</v>
      </c>
      <c r="E11425" s="4" t="s">
        <v>9736</v>
      </c>
      <c r="F11425" t="s">
        <v>86</v>
      </c>
      <c r="G11425" t="s">
        <v>74</v>
      </c>
      <c r="H11425" t="s">
        <v>90728</v>
      </c>
      <c r="I11425" t="s">
        <v>75991</v>
      </c>
      <c r="P11425" t="s">
        <v>75697</v>
      </c>
    </row>
    <row r="11426" spans="1:17" ht="15.6" customHeight="1" x14ac:dyDescent="0.3">
      <c r="A11426" t="str">
        <f t="shared" si="178"/>
        <v>__import__.res_partner_12010001610</v>
      </c>
      <c r="B11426" t="s">
        <v>89840</v>
      </c>
      <c r="C11426" s="4" t="s">
        <v>76107</v>
      </c>
      <c r="D11426" t="s">
        <v>76108</v>
      </c>
      <c r="E11426" s="4" t="s">
        <v>9791</v>
      </c>
      <c r="F11426" t="s">
        <v>86</v>
      </c>
      <c r="G11426" t="s">
        <v>74</v>
      </c>
      <c r="H11426" t="s">
        <v>90728</v>
      </c>
      <c r="I11426" t="s">
        <v>76108</v>
      </c>
      <c r="P11426" t="s">
        <v>76109</v>
      </c>
    </row>
    <row r="11427" spans="1:17" ht="15.6" customHeight="1" x14ac:dyDescent="0.3">
      <c r="A11427" t="str">
        <f t="shared" si="178"/>
        <v>__import__.res_partner_12010001653</v>
      </c>
      <c r="B11427" t="s">
        <v>89841</v>
      </c>
      <c r="C11427" s="4" t="s">
        <v>76110</v>
      </c>
      <c r="D11427" t="s">
        <v>76111</v>
      </c>
      <c r="E11427" s="4" t="s">
        <v>10048</v>
      </c>
      <c r="F11427" t="s">
        <v>86</v>
      </c>
      <c r="G11427" t="s">
        <v>74</v>
      </c>
      <c r="H11427" t="s">
        <v>90728</v>
      </c>
      <c r="I11427" t="s">
        <v>75997</v>
      </c>
      <c r="P11427" t="s">
        <v>76111</v>
      </c>
    </row>
    <row r="11428" spans="1:17" ht="15.6" customHeight="1" x14ac:dyDescent="0.3">
      <c r="A11428" t="str">
        <f t="shared" si="178"/>
        <v>__import__.res_partner_12010001670</v>
      </c>
      <c r="B11428" t="s">
        <v>89842</v>
      </c>
      <c r="C11428" s="4" t="s">
        <v>76112</v>
      </c>
      <c r="D11428" t="s">
        <v>76113</v>
      </c>
      <c r="E11428" s="4" t="s">
        <v>10153</v>
      </c>
      <c r="F11428" t="s">
        <v>86</v>
      </c>
      <c r="G11428" t="s">
        <v>74</v>
      </c>
      <c r="H11428" t="s">
        <v>90728</v>
      </c>
      <c r="I11428" t="s">
        <v>75997</v>
      </c>
      <c r="P11428" t="s">
        <v>76114</v>
      </c>
    </row>
    <row r="11429" spans="1:17" ht="15.6" customHeight="1" x14ac:dyDescent="0.3">
      <c r="A11429" t="str">
        <f t="shared" si="178"/>
        <v>__import__.res_partner_12010001697</v>
      </c>
      <c r="B11429" t="s">
        <v>89843</v>
      </c>
      <c r="C11429" s="4" t="s">
        <v>76115</v>
      </c>
      <c r="D11429" t="s">
        <v>23700</v>
      </c>
      <c r="E11429" s="4" t="s">
        <v>10319</v>
      </c>
      <c r="F11429" t="s">
        <v>86</v>
      </c>
      <c r="G11429" t="s">
        <v>74</v>
      </c>
      <c r="H11429" t="s">
        <v>90728</v>
      </c>
      <c r="I11429" t="s">
        <v>76116</v>
      </c>
      <c r="P11429" s="4" t="s">
        <v>76117</v>
      </c>
      <c r="Q11429" s="4" t="s">
        <v>76117</v>
      </c>
    </row>
    <row r="11430" spans="1:17" ht="15.6" customHeight="1" x14ac:dyDescent="0.3">
      <c r="A11430" t="str">
        <f t="shared" si="178"/>
        <v>__import__.res_partner_12010001734</v>
      </c>
      <c r="B11430" t="s">
        <v>89844</v>
      </c>
      <c r="C11430" s="4" t="s">
        <v>76118</v>
      </c>
      <c r="D11430" t="s">
        <v>76119</v>
      </c>
      <c r="E11430" s="4" t="s">
        <v>10561</v>
      </c>
      <c r="F11430" t="s">
        <v>86</v>
      </c>
      <c r="G11430" t="s">
        <v>74</v>
      </c>
      <c r="H11430" t="s">
        <v>90728</v>
      </c>
      <c r="I11430" t="s">
        <v>76120</v>
      </c>
      <c r="P11430" t="s">
        <v>76121</v>
      </c>
    </row>
    <row r="11431" spans="1:17" ht="15.6" customHeight="1" x14ac:dyDescent="0.3">
      <c r="A11431" t="str">
        <f t="shared" si="178"/>
        <v>__import__.res_partner_12010001788</v>
      </c>
      <c r="B11431" t="s">
        <v>89845</v>
      </c>
      <c r="C11431" s="4" t="s">
        <v>76122</v>
      </c>
      <c r="D11431" t="s">
        <v>76123</v>
      </c>
      <c r="E11431" s="4" t="s">
        <v>10860</v>
      </c>
      <c r="F11431" t="s">
        <v>86</v>
      </c>
      <c r="G11431" t="s">
        <v>74</v>
      </c>
      <c r="H11431" t="s">
        <v>90728</v>
      </c>
      <c r="I11431" t="s">
        <v>4700</v>
      </c>
      <c r="P11431" t="s">
        <v>76124</v>
      </c>
    </row>
    <row r="11432" spans="1:17" ht="15.6" customHeight="1" x14ac:dyDescent="0.3">
      <c r="A11432" t="str">
        <f t="shared" si="178"/>
        <v>__import__.res_partner_12010001812</v>
      </c>
      <c r="B11432" t="s">
        <v>89846</v>
      </c>
      <c r="C11432" s="4" t="s">
        <v>76125</v>
      </c>
      <c r="D11432" t="s">
        <v>76126</v>
      </c>
      <c r="E11432" s="4" t="s">
        <v>11017</v>
      </c>
      <c r="F11432" t="s">
        <v>86</v>
      </c>
      <c r="G11432" t="s">
        <v>74</v>
      </c>
      <c r="H11432" t="s">
        <v>90728</v>
      </c>
      <c r="I11432" t="s">
        <v>76127</v>
      </c>
    </row>
    <row r="11433" spans="1:17" ht="15.6" customHeight="1" x14ac:dyDescent="0.3">
      <c r="A11433" t="str">
        <f t="shared" si="178"/>
        <v>__import__.res_partner_12010001815</v>
      </c>
      <c r="B11433" t="s">
        <v>89847</v>
      </c>
      <c r="C11433" s="4" t="s">
        <v>76128</v>
      </c>
      <c r="D11433" t="s">
        <v>76129</v>
      </c>
      <c r="E11433" s="4" t="s">
        <v>11038</v>
      </c>
      <c r="F11433" t="s">
        <v>86</v>
      </c>
      <c r="G11433" t="s">
        <v>74</v>
      </c>
      <c r="H11433" t="s">
        <v>90728</v>
      </c>
      <c r="I11433" t="s">
        <v>76130</v>
      </c>
      <c r="P11433" t="s">
        <v>76131</v>
      </c>
    </row>
    <row r="11434" spans="1:17" ht="15.6" customHeight="1" x14ac:dyDescent="0.3">
      <c r="A11434" t="str">
        <f t="shared" si="178"/>
        <v>__import__.res_partner_12010001860</v>
      </c>
      <c r="B11434" t="s">
        <v>89848</v>
      </c>
      <c r="C11434" s="4" t="s">
        <v>76132</v>
      </c>
      <c r="D11434" t="s">
        <v>76133</v>
      </c>
      <c r="E11434" s="4" t="s">
        <v>11307</v>
      </c>
      <c r="F11434" t="s">
        <v>86</v>
      </c>
      <c r="G11434" t="s">
        <v>74</v>
      </c>
      <c r="H11434" t="s">
        <v>90728</v>
      </c>
      <c r="I11434" t="s">
        <v>4700</v>
      </c>
      <c r="P11434" t="s">
        <v>75893</v>
      </c>
    </row>
    <row r="11435" spans="1:17" ht="15.6" customHeight="1" x14ac:dyDescent="0.3">
      <c r="A11435" t="str">
        <f t="shared" si="178"/>
        <v>__import__.res_partner_12010001896</v>
      </c>
      <c r="B11435" t="s">
        <v>89849</v>
      </c>
      <c r="C11435" s="4" t="s">
        <v>76134</v>
      </c>
      <c r="D11435" t="s">
        <v>19495</v>
      </c>
      <c r="E11435" s="4" t="s">
        <v>11522</v>
      </c>
      <c r="F11435" t="s">
        <v>86</v>
      </c>
      <c r="G11435" t="s">
        <v>74</v>
      </c>
      <c r="H11435" t="s">
        <v>90728</v>
      </c>
      <c r="I11435" t="s">
        <v>76135</v>
      </c>
      <c r="Q11435" s="4" t="s">
        <v>76136</v>
      </c>
    </row>
    <row r="11436" spans="1:17" ht="15.6" customHeight="1" x14ac:dyDescent="0.3">
      <c r="A11436" t="str">
        <f t="shared" si="178"/>
        <v>__import__.res_partner_12010001910</v>
      </c>
      <c r="B11436" t="s">
        <v>89850</v>
      </c>
      <c r="C11436" s="4" t="s">
        <v>76137</v>
      </c>
      <c r="D11436" t="s">
        <v>76138</v>
      </c>
      <c r="E11436" s="4" t="s">
        <v>11599</v>
      </c>
      <c r="F11436" t="s">
        <v>86</v>
      </c>
      <c r="G11436" t="s">
        <v>74</v>
      </c>
      <c r="H11436" t="s">
        <v>90728</v>
      </c>
      <c r="I11436" t="s">
        <v>76049</v>
      </c>
      <c r="P11436" t="s">
        <v>76139</v>
      </c>
    </row>
    <row r="11437" spans="1:17" ht="15.6" customHeight="1" x14ac:dyDescent="0.3">
      <c r="A11437" t="str">
        <f t="shared" si="178"/>
        <v>__import__.res_partner_12010001986</v>
      </c>
      <c r="B11437" t="s">
        <v>89851</v>
      </c>
      <c r="C11437" s="4" t="s">
        <v>76140</v>
      </c>
      <c r="D11437" t="s">
        <v>76141</v>
      </c>
      <c r="E11437" s="4" t="s">
        <v>12073</v>
      </c>
      <c r="F11437" t="s">
        <v>86</v>
      </c>
      <c r="G11437" t="s">
        <v>74</v>
      </c>
      <c r="H11437" t="s">
        <v>90728</v>
      </c>
      <c r="I11437" t="s">
        <v>75997</v>
      </c>
      <c r="P11437" t="s">
        <v>76142</v>
      </c>
    </row>
    <row r="11438" spans="1:17" ht="15.6" customHeight="1" x14ac:dyDescent="0.3">
      <c r="A11438" t="str">
        <f t="shared" si="178"/>
        <v>__import__.res_partner_12010002144</v>
      </c>
      <c r="B11438" t="s">
        <v>89852</v>
      </c>
      <c r="C11438" s="4" t="s">
        <v>76143</v>
      </c>
      <c r="D11438" t="s">
        <v>76144</v>
      </c>
      <c r="E11438" s="4" t="s">
        <v>13105</v>
      </c>
      <c r="F11438" t="s">
        <v>86</v>
      </c>
      <c r="G11438" t="s">
        <v>74</v>
      </c>
      <c r="H11438" t="s">
        <v>90728</v>
      </c>
      <c r="I11438" t="s">
        <v>75997</v>
      </c>
      <c r="P11438" t="s">
        <v>76145</v>
      </c>
    </row>
    <row r="11439" spans="1:17" ht="15.6" customHeight="1" x14ac:dyDescent="0.3">
      <c r="A11439" t="str">
        <f t="shared" si="178"/>
        <v>__import__.res_partner_12010002215</v>
      </c>
      <c r="B11439" t="s">
        <v>89853</v>
      </c>
      <c r="C11439" s="4" t="s">
        <v>76146</v>
      </c>
      <c r="D11439" t="s">
        <v>75991</v>
      </c>
      <c r="E11439" s="4" t="s">
        <v>13535</v>
      </c>
      <c r="F11439" t="s">
        <v>86</v>
      </c>
      <c r="G11439" t="s">
        <v>74</v>
      </c>
      <c r="H11439" t="s">
        <v>90728</v>
      </c>
      <c r="I11439" t="s">
        <v>75991</v>
      </c>
      <c r="P11439" t="s">
        <v>75701</v>
      </c>
    </row>
    <row r="11440" spans="1:17" ht="15.6" customHeight="1" x14ac:dyDescent="0.3">
      <c r="A11440" t="str">
        <f t="shared" si="178"/>
        <v>__import__.res_partner_12010002287</v>
      </c>
      <c r="B11440" t="s">
        <v>89854</v>
      </c>
      <c r="C11440" s="4" t="s">
        <v>76147</v>
      </c>
      <c r="D11440" t="s">
        <v>75991</v>
      </c>
      <c r="E11440" s="4" t="s">
        <v>13962</v>
      </c>
      <c r="F11440" t="s">
        <v>86</v>
      </c>
      <c r="G11440" t="s">
        <v>74</v>
      </c>
      <c r="H11440" t="s">
        <v>90728</v>
      </c>
      <c r="I11440" t="s">
        <v>75991</v>
      </c>
      <c r="P11440" t="s">
        <v>75703</v>
      </c>
    </row>
    <row r="11441" spans="1:17" ht="15.6" customHeight="1" x14ac:dyDescent="0.3">
      <c r="A11441" t="str">
        <f t="shared" si="178"/>
        <v>__import__.res_partner_12010002348</v>
      </c>
      <c r="B11441" t="s">
        <v>89855</v>
      </c>
      <c r="C11441" s="4" t="s">
        <v>76148</v>
      </c>
      <c r="D11441" t="s">
        <v>76013</v>
      </c>
      <c r="E11441" s="4" t="s">
        <v>14335</v>
      </c>
      <c r="F11441" t="s">
        <v>86</v>
      </c>
      <c r="G11441" t="s">
        <v>74</v>
      </c>
      <c r="H11441" t="s">
        <v>90728</v>
      </c>
      <c r="I11441" t="s">
        <v>75991</v>
      </c>
      <c r="P11441" t="s">
        <v>14339</v>
      </c>
    </row>
    <row r="11442" spans="1:17" ht="15.6" customHeight="1" x14ac:dyDescent="0.3">
      <c r="A11442" t="str">
        <f t="shared" si="178"/>
        <v>__import__.res_partner_12010002403</v>
      </c>
      <c r="B11442" t="s">
        <v>89856</v>
      </c>
      <c r="C11442" s="4" t="s">
        <v>76149</v>
      </c>
      <c r="D11442" t="s">
        <v>76150</v>
      </c>
      <c r="E11442" s="4" t="s">
        <v>14652</v>
      </c>
      <c r="F11442" s="4" t="s">
        <v>73</v>
      </c>
      <c r="G11442" t="s">
        <v>74</v>
      </c>
      <c r="H11442" t="s">
        <v>90728</v>
      </c>
      <c r="I11442" t="s">
        <v>76150</v>
      </c>
      <c r="P11442" t="s">
        <v>98</v>
      </c>
    </row>
    <row r="11443" spans="1:17" ht="15.6" customHeight="1" x14ac:dyDescent="0.3">
      <c r="A11443" t="str">
        <f t="shared" si="178"/>
        <v>__import__.res_partner_12010002437</v>
      </c>
      <c r="B11443" t="s">
        <v>89857</v>
      </c>
      <c r="C11443" s="4" t="s">
        <v>76151</v>
      </c>
      <c r="D11443" t="s">
        <v>76152</v>
      </c>
      <c r="E11443" s="4" t="s">
        <v>14860</v>
      </c>
      <c r="F11443" t="s">
        <v>86</v>
      </c>
      <c r="G11443" t="s">
        <v>74</v>
      </c>
      <c r="H11443" t="s">
        <v>90728</v>
      </c>
      <c r="I11443" t="s">
        <v>75997</v>
      </c>
      <c r="Q11443" t="s">
        <v>76153</v>
      </c>
    </row>
    <row r="11444" spans="1:17" ht="15.6" customHeight="1" x14ac:dyDescent="0.3">
      <c r="A11444" t="str">
        <f t="shared" si="178"/>
        <v>__import__.res_partner_12010002454</v>
      </c>
      <c r="B11444" t="s">
        <v>89858</v>
      </c>
      <c r="C11444" s="4" t="s">
        <v>76154</v>
      </c>
      <c r="D11444" t="s">
        <v>76074</v>
      </c>
      <c r="E11444" s="4" t="s">
        <v>14972</v>
      </c>
      <c r="F11444" s="4" t="s">
        <v>73</v>
      </c>
      <c r="G11444" t="s">
        <v>74</v>
      </c>
      <c r="H11444" t="s">
        <v>90728</v>
      </c>
      <c r="I11444" t="s">
        <v>76074</v>
      </c>
      <c r="P11444" t="s">
        <v>76155</v>
      </c>
    </row>
    <row r="11445" spans="1:17" ht="15.6" customHeight="1" x14ac:dyDescent="0.3">
      <c r="A11445" t="str">
        <f t="shared" si="178"/>
        <v>__import__.res_partner_12010002467</v>
      </c>
      <c r="B11445" t="s">
        <v>89859</v>
      </c>
      <c r="C11445" s="4" t="s">
        <v>76156</v>
      </c>
      <c r="D11445" t="s">
        <v>76157</v>
      </c>
      <c r="E11445" s="4" t="s">
        <v>15051</v>
      </c>
      <c r="F11445" t="s">
        <v>86</v>
      </c>
      <c r="G11445" t="s">
        <v>74</v>
      </c>
      <c r="H11445" t="s">
        <v>90728</v>
      </c>
      <c r="I11445" t="s">
        <v>75997</v>
      </c>
      <c r="P11445" t="s">
        <v>76158</v>
      </c>
    </row>
    <row r="11446" spans="1:17" ht="15.6" customHeight="1" x14ac:dyDescent="0.3">
      <c r="A11446" t="str">
        <f t="shared" si="178"/>
        <v>__import__.res_partner_12010002501</v>
      </c>
      <c r="B11446" t="s">
        <v>89860</v>
      </c>
      <c r="C11446" s="4" t="s">
        <v>76159</v>
      </c>
      <c r="D11446" t="s">
        <v>76160</v>
      </c>
      <c r="E11446" s="4" t="s">
        <v>15250</v>
      </c>
      <c r="F11446" t="s">
        <v>86</v>
      </c>
      <c r="G11446" t="s">
        <v>74</v>
      </c>
      <c r="H11446" t="s">
        <v>90728</v>
      </c>
      <c r="I11446" t="s">
        <v>4700</v>
      </c>
      <c r="P11446" t="s">
        <v>76161</v>
      </c>
    </row>
    <row r="11447" spans="1:17" ht="15.6" customHeight="1" x14ac:dyDescent="0.3">
      <c r="A11447" t="str">
        <f t="shared" si="178"/>
        <v>__import__.res_partner_12010002535</v>
      </c>
      <c r="B11447" t="s">
        <v>89861</v>
      </c>
      <c r="C11447" s="4" t="s">
        <v>76162</v>
      </c>
      <c r="D11447" t="s">
        <v>76163</v>
      </c>
      <c r="E11447" s="4" t="s">
        <v>15464</v>
      </c>
      <c r="F11447" t="s">
        <v>86</v>
      </c>
      <c r="G11447" t="s">
        <v>74</v>
      </c>
      <c r="H11447" t="s">
        <v>90728</v>
      </c>
      <c r="I11447" t="s">
        <v>4700</v>
      </c>
      <c r="P11447" t="s">
        <v>76164</v>
      </c>
    </row>
    <row r="11448" spans="1:17" ht="15.6" customHeight="1" x14ac:dyDescent="0.3">
      <c r="A11448" t="str">
        <f t="shared" si="178"/>
        <v>__import__.res_partner_12010002536</v>
      </c>
      <c r="B11448" t="s">
        <v>89862</v>
      </c>
      <c r="C11448" s="4" t="s">
        <v>76165</v>
      </c>
      <c r="D11448" t="s">
        <v>76166</v>
      </c>
      <c r="E11448" s="4" t="s">
        <v>15470</v>
      </c>
      <c r="F11448" s="4" t="s">
        <v>73</v>
      </c>
      <c r="G11448" t="s">
        <v>74</v>
      </c>
      <c r="H11448" t="s">
        <v>90728</v>
      </c>
      <c r="I11448" t="s">
        <v>76166</v>
      </c>
      <c r="P11448" t="s">
        <v>76167</v>
      </c>
    </row>
    <row r="11449" spans="1:17" ht="15.6" customHeight="1" x14ac:dyDescent="0.3">
      <c r="A11449" t="str">
        <f t="shared" si="178"/>
        <v>__import__.res_partner_12010002538</v>
      </c>
      <c r="B11449" t="s">
        <v>89863</v>
      </c>
      <c r="C11449" s="4" t="s">
        <v>76168</v>
      </c>
      <c r="D11449" t="s">
        <v>76169</v>
      </c>
      <c r="E11449" s="4" t="s">
        <v>15484</v>
      </c>
      <c r="F11449" t="s">
        <v>86</v>
      </c>
      <c r="G11449" t="s">
        <v>74</v>
      </c>
      <c r="H11449" t="s">
        <v>90728</v>
      </c>
      <c r="I11449" t="s">
        <v>76170</v>
      </c>
      <c r="P11449" t="s">
        <v>15488</v>
      </c>
      <c r="Q11449" t="s">
        <v>76171</v>
      </c>
    </row>
    <row r="11450" spans="1:17" ht="15.6" customHeight="1" x14ac:dyDescent="0.3">
      <c r="A11450" t="str">
        <f t="shared" si="178"/>
        <v>__import__.res_partner_12010002603</v>
      </c>
      <c r="B11450" t="s">
        <v>89864</v>
      </c>
      <c r="C11450" s="4" t="s">
        <v>76172</v>
      </c>
      <c r="D11450" t="s">
        <v>76173</v>
      </c>
      <c r="E11450" s="4" t="s">
        <v>15879</v>
      </c>
      <c r="F11450" t="s">
        <v>86</v>
      </c>
      <c r="G11450" t="s">
        <v>74</v>
      </c>
      <c r="H11450" t="s">
        <v>90728</v>
      </c>
      <c r="I11450" t="s">
        <v>75997</v>
      </c>
      <c r="P11450" t="s">
        <v>15883</v>
      </c>
    </row>
    <row r="11451" spans="1:17" ht="15.6" customHeight="1" x14ac:dyDescent="0.3">
      <c r="A11451" t="str">
        <f t="shared" si="178"/>
        <v>__import__.res_partner_12010002685</v>
      </c>
      <c r="B11451" t="s">
        <v>89865</v>
      </c>
      <c r="C11451" s="4" t="s">
        <v>76174</v>
      </c>
      <c r="D11451" t="s">
        <v>76175</v>
      </c>
      <c r="E11451" s="4" t="s">
        <v>16354</v>
      </c>
      <c r="F11451" t="s">
        <v>86</v>
      </c>
      <c r="G11451" t="s">
        <v>74</v>
      </c>
      <c r="H11451" t="s">
        <v>90728</v>
      </c>
      <c r="I11451" t="s">
        <v>75986</v>
      </c>
    </row>
    <row r="11452" spans="1:17" ht="15.6" customHeight="1" x14ac:dyDescent="0.3">
      <c r="A11452" t="str">
        <f t="shared" si="178"/>
        <v>__import__.res_partner_12010002719</v>
      </c>
      <c r="B11452" t="s">
        <v>89866</v>
      </c>
      <c r="C11452" s="4" t="s">
        <v>76176</v>
      </c>
      <c r="D11452" t="s">
        <v>76177</v>
      </c>
      <c r="E11452" s="4" t="s">
        <v>16549</v>
      </c>
      <c r="F11452" t="s">
        <v>86</v>
      </c>
      <c r="G11452" t="s">
        <v>74</v>
      </c>
      <c r="H11452" t="s">
        <v>90728</v>
      </c>
      <c r="I11452" t="s">
        <v>76074</v>
      </c>
      <c r="P11452" t="s">
        <v>76178</v>
      </c>
    </row>
    <row r="11453" spans="1:17" ht="15.6" customHeight="1" x14ac:dyDescent="0.3">
      <c r="A11453" t="str">
        <f t="shared" si="178"/>
        <v>__import__.res_partner_12010002788</v>
      </c>
      <c r="B11453" t="s">
        <v>89867</v>
      </c>
      <c r="C11453" s="4" t="s">
        <v>76179</v>
      </c>
      <c r="D11453" t="s">
        <v>75991</v>
      </c>
      <c r="E11453" s="4" t="s">
        <v>16946</v>
      </c>
      <c r="F11453" t="s">
        <v>86</v>
      </c>
      <c r="G11453" t="s">
        <v>74</v>
      </c>
      <c r="H11453" t="s">
        <v>90728</v>
      </c>
      <c r="I11453" t="s">
        <v>75991</v>
      </c>
      <c r="P11453" t="s">
        <v>75897</v>
      </c>
    </row>
    <row r="11454" spans="1:17" ht="15.6" customHeight="1" x14ac:dyDescent="0.3">
      <c r="A11454" t="str">
        <f t="shared" si="178"/>
        <v>__import__.res_partner_12010002822</v>
      </c>
      <c r="B11454" t="s">
        <v>89868</v>
      </c>
      <c r="C11454" s="4" t="s">
        <v>76180</v>
      </c>
      <c r="D11454" t="s">
        <v>75991</v>
      </c>
      <c r="E11454" s="4" t="s">
        <v>17149</v>
      </c>
      <c r="F11454" t="s">
        <v>86</v>
      </c>
      <c r="G11454" t="s">
        <v>74</v>
      </c>
      <c r="H11454" t="s">
        <v>90728</v>
      </c>
      <c r="I11454" t="s">
        <v>75991</v>
      </c>
      <c r="P11454" t="s">
        <v>75707</v>
      </c>
    </row>
    <row r="11455" spans="1:17" ht="15.6" customHeight="1" x14ac:dyDescent="0.3">
      <c r="A11455" t="str">
        <f t="shared" si="178"/>
        <v>__import__.res_partner_12010002852</v>
      </c>
      <c r="B11455" t="s">
        <v>89869</v>
      </c>
      <c r="C11455" s="4" t="s">
        <v>76181</v>
      </c>
      <c r="D11455" t="s">
        <v>75991</v>
      </c>
      <c r="E11455" s="4" t="s">
        <v>17327</v>
      </c>
      <c r="F11455" t="s">
        <v>86</v>
      </c>
      <c r="G11455" t="s">
        <v>74</v>
      </c>
      <c r="H11455" t="s">
        <v>90728</v>
      </c>
      <c r="I11455" t="s">
        <v>75991</v>
      </c>
      <c r="P11455" t="s">
        <v>76182</v>
      </c>
    </row>
    <row r="11456" spans="1:17" ht="15.6" customHeight="1" x14ac:dyDescent="0.3">
      <c r="A11456" t="str">
        <f t="shared" si="178"/>
        <v>__import__.res_partner_12010002858</v>
      </c>
      <c r="B11456" t="s">
        <v>89870</v>
      </c>
      <c r="C11456" s="4" t="s">
        <v>76183</v>
      </c>
      <c r="D11456" t="s">
        <v>75991</v>
      </c>
      <c r="E11456" s="4" t="s">
        <v>17364</v>
      </c>
      <c r="F11456" t="s">
        <v>86</v>
      </c>
      <c r="G11456" t="s">
        <v>74</v>
      </c>
      <c r="H11456" t="s">
        <v>90728</v>
      </c>
      <c r="I11456" t="s">
        <v>75991</v>
      </c>
      <c r="P11456" t="s">
        <v>75711</v>
      </c>
    </row>
    <row r="11457" spans="1:17" ht="15.6" customHeight="1" x14ac:dyDescent="0.3">
      <c r="A11457" t="str">
        <f t="shared" si="178"/>
        <v>__import__.res_partner_12010002885</v>
      </c>
      <c r="B11457" t="s">
        <v>89871</v>
      </c>
      <c r="C11457" s="4" t="s">
        <v>76184</v>
      </c>
      <c r="D11457" t="s">
        <v>75991</v>
      </c>
      <c r="E11457" s="4" t="s">
        <v>17535</v>
      </c>
      <c r="F11457" t="s">
        <v>86</v>
      </c>
      <c r="G11457" t="s">
        <v>74</v>
      </c>
      <c r="H11457" t="s">
        <v>90728</v>
      </c>
      <c r="I11457" t="s">
        <v>75991</v>
      </c>
      <c r="P11457" t="s">
        <v>75713</v>
      </c>
    </row>
    <row r="11458" spans="1:17" ht="15.6" customHeight="1" x14ac:dyDescent="0.3">
      <c r="A11458" t="str">
        <f t="shared" si="178"/>
        <v>__import__.res_partner_12010002904</v>
      </c>
      <c r="B11458" t="s">
        <v>89872</v>
      </c>
      <c r="C11458" s="4" t="s">
        <v>76185</v>
      </c>
      <c r="D11458" t="s">
        <v>76186</v>
      </c>
      <c r="E11458" s="4" t="s">
        <v>17653</v>
      </c>
      <c r="F11458" t="s">
        <v>86</v>
      </c>
      <c r="G11458" t="s">
        <v>74</v>
      </c>
      <c r="H11458" t="s">
        <v>90728</v>
      </c>
      <c r="I11458" t="s">
        <v>76187</v>
      </c>
      <c r="P11458" t="s">
        <v>73686</v>
      </c>
    </row>
    <row r="11459" spans="1:17" ht="15.6" customHeight="1" x14ac:dyDescent="0.3">
      <c r="A11459" t="str">
        <f t="shared" ref="A11459:A11522" si="179">_xlfn.CONCAT("__import__.res_partner_",C11459)</f>
        <v>__import__.res_partner_12010002966</v>
      </c>
      <c r="B11459" t="s">
        <v>89873</v>
      </c>
      <c r="C11459" s="4" t="s">
        <v>76188</v>
      </c>
      <c r="D11459" t="s">
        <v>76189</v>
      </c>
      <c r="E11459" s="4" t="s">
        <v>18030</v>
      </c>
      <c r="F11459" s="4" t="s">
        <v>73</v>
      </c>
      <c r="G11459" t="s">
        <v>74</v>
      </c>
      <c r="H11459" t="s">
        <v>90728</v>
      </c>
      <c r="I11459" t="s">
        <v>75997</v>
      </c>
      <c r="P11459" t="s">
        <v>76190</v>
      </c>
    </row>
    <row r="11460" spans="1:17" ht="15.6" customHeight="1" x14ac:dyDescent="0.3">
      <c r="A11460" t="str">
        <f t="shared" si="179"/>
        <v>__import__.res_partner_12010002968</v>
      </c>
      <c r="B11460" t="s">
        <v>89874</v>
      </c>
      <c r="C11460" s="4" t="s">
        <v>76191</v>
      </c>
      <c r="D11460" t="s">
        <v>76192</v>
      </c>
      <c r="E11460" s="4" t="s">
        <v>18045</v>
      </c>
      <c r="F11460" t="s">
        <v>86</v>
      </c>
      <c r="G11460" t="s">
        <v>74</v>
      </c>
      <c r="H11460" t="s">
        <v>90728</v>
      </c>
      <c r="I11460" t="s">
        <v>75997</v>
      </c>
      <c r="P11460" t="s">
        <v>76193</v>
      </c>
    </row>
    <row r="11461" spans="1:17" ht="15.6" customHeight="1" x14ac:dyDescent="0.3">
      <c r="A11461" t="str">
        <f t="shared" si="179"/>
        <v>__import__.res_partner_12010002982</v>
      </c>
      <c r="B11461" t="s">
        <v>89875</v>
      </c>
      <c r="C11461" s="4" t="s">
        <v>76194</v>
      </c>
      <c r="D11461" t="s">
        <v>18140</v>
      </c>
      <c r="E11461" s="4" t="s">
        <v>18135</v>
      </c>
      <c r="F11461" t="s">
        <v>86</v>
      </c>
      <c r="G11461" t="s">
        <v>74</v>
      </c>
      <c r="H11461" t="s">
        <v>90728</v>
      </c>
      <c r="I11461" t="s">
        <v>75997</v>
      </c>
      <c r="P11461" t="s">
        <v>76195</v>
      </c>
    </row>
    <row r="11462" spans="1:17" ht="15.6" customHeight="1" x14ac:dyDescent="0.3">
      <c r="A11462" t="str">
        <f t="shared" si="179"/>
        <v>__import__.res_partner_12010003028</v>
      </c>
      <c r="B11462" t="s">
        <v>89876</v>
      </c>
      <c r="C11462" s="4" t="s">
        <v>76196</v>
      </c>
      <c r="D11462" t="s">
        <v>75991</v>
      </c>
      <c r="E11462" s="4" t="s">
        <v>18423</v>
      </c>
      <c r="F11462" t="s">
        <v>86</v>
      </c>
      <c r="G11462" t="s">
        <v>74</v>
      </c>
      <c r="H11462" t="s">
        <v>90728</v>
      </c>
      <c r="I11462" t="s">
        <v>75991</v>
      </c>
      <c r="P11462" t="s">
        <v>75715</v>
      </c>
    </row>
    <row r="11463" spans="1:17" ht="15.6" customHeight="1" x14ac:dyDescent="0.3">
      <c r="A11463" t="str">
        <f t="shared" si="179"/>
        <v>__import__.res_partner_12010003049</v>
      </c>
      <c r="B11463" t="s">
        <v>89877</v>
      </c>
      <c r="C11463" s="4" t="s">
        <v>76197</v>
      </c>
      <c r="D11463" t="s">
        <v>75991</v>
      </c>
      <c r="E11463" s="4" t="s">
        <v>18542</v>
      </c>
      <c r="F11463" t="s">
        <v>86</v>
      </c>
      <c r="G11463" t="s">
        <v>74</v>
      </c>
      <c r="H11463" t="s">
        <v>90728</v>
      </c>
      <c r="I11463" t="s">
        <v>75991</v>
      </c>
      <c r="P11463" t="s">
        <v>75717</v>
      </c>
    </row>
    <row r="11464" spans="1:17" ht="15.6" customHeight="1" x14ac:dyDescent="0.3">
      <c r="A11464" t="str">
        <f t="shared" si="179"/>
        <v>__import__.res_partner_12010003061</v>
      </c>
      <c r="B11464" t="s">
        <v>89878</v>
      </c>
      <c r="C11464" s="4" t="s">
        <v>76198</v>
      </c>
      <c r="D11464" t="s">
        <v>75991</v>
      </c>
      <c r="E11464" s="4" t="s">
        <v>18620</v>
      </c>
      <c r="F11464" t="s">
        <v>86</v>
      </c>
      <c r="G11464" t="s">
        <v>74</v>
      </c>
      <c r="H11464" t="s">
        <v>90728</v>
      </c>
      <c r="I11464" t="s">
        <v>75991</v>
      </c>
      <c r="P11464" t="s">
        <v>76199</v>
      </c>
    </row>
    <row r="11465" spans="1:17" ht="15.6" customHeight="1" x14ac:dyDescent="0.3">
      <c r="A11465" t="str">
        <f t="shared" si="179"/>
        <v>__import__.res_partner_12010003073</v>
      </c>
      <c r="B11465" t="s">
        <v>89879</v>
      </c>
      <c r="C11465" s="4" t="s">
        <v>76200</v>
      </c>
      <c r="D11465" t="s">
        <v>76201</v>
      </c>
      <c r="E11465" s="4" t="s">
        <v>18703</v>
      </c>
      <c r="F11465" t="s">
        <v>86</v>
      </c>
      <c r="G11465" t="s">
        <v>74</v>
      </c>
      <c r="H11465" t="s">
        <v>90728</v>
      </c>
      <c r="I11465" t="s">
        <v>4700</v>
      </c>
      <c r="P11465" t="s">
        <v>76202</v>
      </c>
    </row>
    <row r="11466" spans="1:17" ht="15.6" customHeight="1" x14ac:dyDescent="0.3">
      <c r="A11466" t="str">
        <f t="shared" si="179"/>
        <v>__import__.res_partner_12010003099</v>
      </c>
      <c r="B11466" t="s">
        <v>89880</v>
      </c>
      <c r="C11466" s="4" t="s">
        <v>76203</v>
      </c>
      <c r="D11466" t="s">
        <v>76204</v>
      </c>
      <c r="E11466" s="4" t="s">
        <v>18862</v>
      </c>
      <c r="F11466" t="s">
        <v>86</v>
      </c>
      <c r="G11466" t="s">
        <v>74</v>
      </c>
      <c r="H11466" t="s">
        <v>90728</v>
      </c>
      <c r="I11466" t="s">
        <v>76204</v>
      </c>
      <c r="P11466" t="s">
        <v>76205</v>
      </c>
    </row>
    <row r="11467" spans="1:17" ht="15.6" customHeight="1" x14ac:dyDescent="0.3">
      <c r="A11467" t="str">
        <f t="shared" si="179"/>
        <v>__import__.res_partner_12010003138</v>
      </c>
      <c r="B11467" t="s">
        <v>89881</v>
      </c>
      <c r="C11467" s="4" t="s">
        <v>76206</v>
      </c>
      <c r="D11467" t="s">
        <v>76207</v>
      </c>
      <c r="E11467" s="4" t="s">
        <v>19114</v>
      </c>
      <c r="F11467" t="s">
        <v>86</v>
      </c>
      <c r="G11467" t="s">
        <v>74</v>
      </c>
      <c r="H11467" t="s">
        <v>90728</v>
      </c>
      <c r="I11467" t="s">
        <v>76208</v>
      </c>
      <c r="P11467" t="s">
        <v>76209</v>
      </c>
    </row>
    <row r="11468" spans="1:17" ht="15.6" customHeight="1" x14ac:dyDescent="0.3">
      <c r="A11468" t="str">
        <f t="shared" si="179"/>
        <v>__import__.res_partner_12010003177</v>
      </c>
      <c r="B11468" t="s">
        <v>89882</v>
      </c>
      <c r="C11468" s="4" t="s">
        <v>76210</v>
      </c>
      <c r="D11468" t="s">
        <v>76211</v>
      </c>
      <c r="E11468" s="4" t="s">
        <v>19359</v>
      </c>
      <c r="F11468" t="s">
        <v>86</v>
      </c>
      <c r="G11468" t="s">
        <v>74</v>
      </c>
      <c r="H11468" t="s">
        <v>90728</v>
      </c>
      <c r="I11468" t="s">
        <v>76212</v>
      </c>
      <c r="Q11468" s="4" t="s">
        <v>76213</v>
      </c>
    </row>
    <row r="11469" spans="1:17" ht="15.6" customHeight="1" x14ac:dyDescent="0.3">
      <c r="A11469" t="str">
        <f t="shared" si="179"/>
        <v>__import__.res_partner_12010003272</v>
      </c>
      <c r="B11469" t="s">
        <v>89883</v>
      </c>
      <c r="C11469" s="4" t="s">
        <v>76214</v>
      </c>
      <c r="D11469" t="s">
        <v>74925</v>
      </c>
      <c r="E11469" s="4" t="s">
        <v>19945</v>
      </c>
      <c r="F11469" t="s">
        <v>86</v>
      </c>
      <c r="G11469" t="s">
        <v>74</v>
      </c>
      <c r="H11469" t="s">
        <v>90728</v>
      </c>
      <c r="I11469" t="s">
        <v>74925</v>
      </c>
      <c r="P11469" t="s">
        <v>76215</v>
      </c>
    </row>
    <row r="11470" spans="1:17" ht="15.6" customHeight="1" x14ac:dyDescent="0.3">
      <c r="A11470" t="str">
        <f t="shared" si="179"/>
        <v>__import__.res_partner_12010003305</v>
      </c>
      <c r="B11470" t="s">
        <v>89884</v>
      </c>
      <c r="C11470" s="4" t="s">
        <v>76216</v>
      </c>
      <c r="D11470" t="s">
        <v>76217</v>
      </c>
      <c r="E11470" s="4" t="s">
        <v>20151</v>
      </c>
      <c r="F11470" t="s">
        <v>86</v>
      </c>
      <c r="G11470" t="s">
        <v>74</v>
      </c>
      <c r="H11470" t="s">
        <v>90728</v>
      </c>
      <c r="I11470" t="s">
        <v>76013</v>
      </c>
      <c r="P11470" t="s">
        <v>20155</v>
      </c>
    </row>
    <row r="11471" spans="1:17" ht="15.6" customHeight="1" x14ac:dyDescent="0.3">
      <c r="A11471" t="str">
        <f t="shared" si="179"/>
        <v>__import__.res_partner_12010003336</v>
      </c>
      <c r="B11471" t="s">
        <v>89885</v>
      </c>
      <c r="C11471" s="4" t="s">
        <v>76218</v>
      </c>
      <c r="D11471" t="s">
        <v>76049</v>
      </c>
      <c r="E11471" s="4" t="s">
        <v>20343</v>
      </c>
      <c r="F11471" t="s">
        <v>86</v>
      </c>
      <c r="G11471" t="s">
        <v>74</v>
      </c>
      <c r="H11471" t="s">
        <v>90728</v>
      </c>
      <c r="I11471" t="s">
        <v>76049</v>
      </c>
      <c r="P11471" t="s">
        <v>76219</v>
      </c>
    </row>
    <row r="11472" spans="1:17" ht="15.6" customHeight="1" x14ac:dyDescent="0.3">
      <c r="A11472" t="str">
        <f t="shared" si="179"/>
        <v>__import__.res_partner_12010003381</v>
      </c>
      <c r="B11472" t="s">
        <v>89886</v>
      </c>
      <c r="C11472" s="4" t="s">
        <v>76220</v>
      </c>
      <c r="D11472" t="s">
        <v>76221</v>
      </c>
      <c r="E11472" s="4" t="s">
        <v>20630</v>
      </c>
      <c r="F11472" t="s">
        <v>86</v>
      </c>
      <c r="G11472" t="s">
        <v>74</v>
      </c>
      <c r="H11472" t="s">
        <v>90728</v>
      </c>
      <c r="I11472" t="s">
        <v>76222</v>
      </c>
      <c r="P11472" t="s">
        <v>75722</v>
      </c>
    </row>
    <row r="11473" spans="1:17" ht="15.6" customHeight="1" x14ac:dyDescent="0.3">
      <c r="A11473" t="str">
        <f t="shared" si="179"/>
        <v>__import__.res_partner_12010003409</v>
      </c>
      <c r="B11473" t="s">
        <v>89887</v>
      </c>
      <c r="C11473" s="4" t="s">
        <v>76223</v>
      </c>
      <c r="D11473" t="s">
        <v>76177</v>
      </c>
      <c r="E11473" s="4" t="s">
        <v>20812</v>
      </c>
      <c r="F11473" t="s">
        <v>86</v>
      </c>
      <c r="G11473" t="s">
        <v>74</v>
      </c>
      <c r="H11473" t="s">
        <v>90728</v>
      </c>
      <c r="I11473" t="s">
        <v>76074</v>
      </c>
      <c r="P11473" t="s">
        <v>76224</v>
      </c>
    </row>
    <row r="11474" spans="1:17" ht="15.6" customHeight="1" x14ac:dyDescent="0.3">
      <c r="A11474" t="str">
        <f t="shared" si="179"/>
        <v>__import__.res_partner_12010003421</v>
      </c>
      <c r="B11474" t="s">
        <v>89888</v>
      </c>
      <c r="C11474" s="4" t="s">
        <v>76225</v>
      </c>
      <c r="D11474" t="s">
        <v>78</v>
      </c>
      <c r="E11474" s="4" t="s">
        <v>20881</v>
      </c>
      <c r="F11474" t="s">
        <v>86</v>
      </c>
      <c r="G11474" t="s">
        <v>74</v>
      </c>
      <c r="H11474" t="s">
        <v>90728</v>
      </c>
      <c r="I11474" t="s">
        <v>76226</v>
      </c>
      <c r="P11474" t="s">
        <v>76227</v>
      </c>
    </row>
    <row r="11475" spans="1:17" ht="15.6" customHeight="1" x14ac:dyDescent="0.3">
      <c r="A11475" t="str">
        <f t="shared" si="179"/>
        <v>__import__.res_partner_12010003425</v>
      </c>
      <c r="B11475" t="s">
        <v>89889</v>
      </c>
      <c r="C11475" s="4" t="s">
        <v>76228</v>
      </c>
      <c r="D11475" t="s">
        <v>76229</v>
      </c>
      <c r="E11475" s="4" t="s">
        <v>20908</v>
      </c>
      <c r="F11475" t="s">
        <v>86</v>
      </c>
      <c r="G11475" t="s">
        <v>74</v>
      </c>
      <c r="H11475" t="s">
        <v>90728</v>
      </c>
      <c r="I11475" t="s">
        <v>75997</v>
      </c>
      <c r="P11475" t="s">
        <v>76230</v>
      </c>
    </row>
    <row r="11476" spans="1:17" ht="15.6" customHeight="1" x14ac:dyDescent="0.3">
      <c r="A11476" t="str">
        <f t="shared" si="179"/>
        <v>__import__.res_partner_12010003447</v>
      </c>
      <c r="B11476" t="s">
        <v>89890</v>
      </c>
      <c r="C11476" s="4" t="s">
        <v>76231</v>
      </c>
      <c r="D11476" t="s">
        <v>76232</v>
      </c>
      <c r="E11476" s="4" t="s">
        <v>21045</v>
      </c>
      <c r="F11476" t="s">
        <v>86</v>
      </c>
      <c r="G11476" t="s">
        <v>74</v>
      </c>
      <c r="H11476" t="s">
        <v>90728</v>
      </c>
      <c r="I11476" t="s">
        <v>75997</v>
      </c>
      <c r="P11476" t="s">
        <v>76233</v>
      </c>
    </row>
    <row r="11477" spans="1:17" ht="15.6" customHeight="1" x14ac:dyDescent="0.3">
      <c r="A11477" t="str">
        <f t="shared" si="179"/>
        <v>__import__.res_partner_12010003455</v>
      </c>
      <c r="B11477" t="s">
        <v>89891</v>
      </c>
      <c r="C11477" s="4" t="s">
        <v>76234</v>
      </c>
      <c r="D11477" t="s">
        <v>76235</v>
      </c>
      <c r="E11477" s="4" t="s">
        <v>21088</v>
      </c>
      <c r="F11477" t="s">
        <v>86</v>
      </c>
      <c r="G11477" t="s">
        <v>74</v>
      </c>
      <c r="H11477" t="s">
        <v>90728</v>
      </c>
      <c r="I11477" t="s">
        <v>76236</v>
      </c>
    </row>
    <row r="11478" spans="1:17" ht="15.6" customHeight="1" x14ac:dyDescent="0.3">
      <c r="A11478" t="str">
        <f t="shared" si="179"/>
        <v>__import__.res_partner_12010003470</v>
      </c>
      <c r="B11478" t="s">
        <v>89892</v>
      </c>
      <c r="C11478" s="4" t="s">
        <v>76237</v>
      </c>
      <c r="D11478" t="s">
        <v>76238</v>
      </c>
      <c r="E11478" s="4" t="s">
        <v>21181</v>
      </c>
      <c r="F11478" t="s">
        <v>86</v>
      </c>
      <c r="G11478" t="s">
        <v>74</v>
      </c>
      <c r="H11478" t="s">
        <v>90728</v>
      </c>
      <c r="I11478" t="s">
        <v>76239</v>
      </c>
      <c r="P11478" t="s">
        <v>21185</v>
      </c>
    </row>
    <row r="11479" spans="1:17" ht="15.6" customHeight="1" x14ac:dyDescent="0.3">
      <c r="A11479" t="str">
        <f t="shared" si="179"/>
        <v>__import__.res_partner_12010003477</v>
      </c>
      <c r="B11479" t="s">
        <v>89893</v>
      </c>
      <c r="C11479" s="4" t="s">
        <v>76240</v>
      </c>
      <c r="D11479" t="s">
        <v>76241</v>
      </c>
      <c r="E11479" s="4" t="s">
        <v>21220</v>
      </c>
      <c r="F11479" t="s">
        <v>86</v>
      </c>
      <c r="G11479" t="s">
        <v>74</v>
      </c>
      <c r="H11479" t="s">
        <v>90728</v>
      </c>
      <c r="I11479" t="s">
        <v>76242</v>
      </c>
      <c r="P11479" t="s">
        <v>76243</v>
      </c>
      <c r="Q11479" s="4" t="s">
        <v>76244</v>
      </c>
    </row>
    <row r="11480" spans="1:17" ht="15.6" customHeight="1" x14ac:dyDescent="0.3">
      <c r="A11480" t="str">
        <f t="shared" si="179"/>
        <v>__import__.res_partner_12010003479</v>
      </c>
      <c r="B11480" t="s">
        <v>89894</v>
      </c>
      <c r="C11480" s="4" t="s">
        <v>76245</v>
      </c>
      <c r="D11480" t="s">
        <v>75991</v>
      </c>
      <c r="E11480" s="4" t="s">
        <v>21236</v>
      </c>
      <c r="F11480" t="s">
        <v>86</v>
      </c>
      <c r="G11480" t="s">
        <v>74</v>
      </c>
      <c r="H11480" t="s">
        <v>90728</v>
      </c>
      <c r="I11480" t="s">
        <v>75991</v>
      </c>
      <c r="P11480" t="s">
        <v>75724</v>
      </c>
    </row>
    <row r="11481" spans="1:17" ht="15.6" customHeight="1" x14ac:dyDescent="0.3">
      <c r="A11481" t="str">
        <f t="shared" si="179"/>
        <v>__import__.res_partner_12010003518</v>
      </c>
      <c r="B11481" t="s">
        <v>89895</v>
      </c>
      <c r="C11481" s="4" t="s">
        <v>76246</v>
      </c>
      <c r="D11481" t="s">
        <v>90</v>
      </c>
      <c r="E11481" s="4" t="s">
        <v>21476</v>
      </c>
      <c r="F11481" t="s">
        <v>86</v>
      </c>
      <c r="G11481" t="s">
        <v>74</v>
      </c>
      <c r="H11481" t="s">
        <v>90728</v>
      </c>
      <c r="I11481" t="s">
        <v>76247</v>
      </c>
      <c r="P11481" t="s">
        <v>76248</v>
      </c>
      <c r="Q11481" s="4" t="s">
        <v>21480</v>
      </c>
    </row>
    <row r="11482" spans="1:17" ht="15.6" customHeight="1" x14ac:dyDescent="0.3">
      <c r="A11482" t="str">
        <f t="shared" si="179"/>
        <v>__import__.res_partner_12010003521</v>
      </c>
      <c r="B11482" t="s">
        <v>89896</v>
      </c>
      <c r="C11482" s="4" t="s">
        <v>76249</v>
      </c>
      <c r="D11482" t="s">
        <v>76250</v>
      </c>
      <c r="E11482" s="4" t="s">
        <v>21493</v>
      </c>
      <c r="F11482" t="s">
        <v>86</v>
      </c>
      <c r="G11482" t="s">
        <v>74</v>
      </c>
      <c r="H11482" t="s">
        <v>90728</v>
      </c>
      <c r="I11482" t="s">
        <v>75997</v>
      </c>
      <c r="P11482" t="s">
        <v>76251</v>
      </c>
    </row>
    <row r="11483" spans="1:17" ht="15.6" customHeight="1" x14ac:dyDescent="0.3">
      <c r="A11483" t="str">
        <f t="shared" si="179"/>
        <v>__import__.res_partner_12010003523</v>
      </c>
      <c r="B11483" t="s">
        <v>89897</v>
      </c>
      <c r="C11483" s="4" t="s">
        <v>76252</v>
      </c>
      <c r="D11483" t="s">
        <v>75991</v>
      </c>
      <c r="E11483" s="4" t="s">
        <v>21506</v>
      </c>
      <c r="F11483" t="s">
        <v>86</v>
      </c>
      <c r="G11483" t="s">
        <v>74</v>
      </c>
      <c r="H11483" t="s">
        <v>90728</v>
      </c>
      <c r="I11483" t="s">
        <v>75991</v>
      </c>
      <c r="P11483" t="s">
        <v>76253</v>
      </c>
    </row>
    <row r="11484" spans="1:17" ht="15.6" customHeight="1" x14ac:dyDescent="0.3">
      <c r="A11484" t="str">
        <f t="shared" si="179"/>
        <v>__import__.res_partner_12010003533</v>
      </c>
      <c r="B11484" t="s">
        <v>89898</v>
      </c>
      <c r="C11484" s="4" t="s">
        <v>76254</v>
      </c>
      <c r="D11484" t="s">
        <v>76255</v>
      </c>
      <c r="E11484" s="4" t="s">
        <v>21573</v>
      </c>
      <c r="F11484" t="s">
        <v>86</v>
      </c>
      <c r="G11484" t="s">
        <v>74</v>
      </c>
      <c r="H11484" t="s">
        <v>90728</v>
      </c>
      <c r="I11484" t="s">
        <v>76049</v>
      </c>
      <c r="P11484" t="s">
        <v>76256</v>
      </c>
    </row>
    <row r="11485" spans="1:17" ht="15.6" customHeight="1" x14ac:dyDescent="0.3">
      <c r="A11485" t="str">
        <f t="shared" si="179"/>
        <v>__import__.res_partner_12010003543</v>
      </c>
      <c r="B11485" t="s">
        <v>89899</v>
      </c>
      <c r="C11485" s="4" t="s">
        <v>76257</v>
      </c>
      <c r="D11485" t="s">
        <v>76258</v>
      </c>
      <c r="E11485" s="4" t="s">
        <v>21630</v>
      </c>
      <c r="F11485" t="s">
        <v>86</v>
      </c>
      <c r="G11485" t="s">
        <v>74</v>
      </c>
      <c r="H11485" t="s">
        <v>90728</v>
      </c>
      <c r="I11485" t="s">
        <v>76258</v>
      </c>
      <c r="P11485" t="s">
        <v>76259</v>
      </c>
    </row>
    <row r="11486" spans="1:17" ht="15.6" customHeight="1" x14ac:dyDescent="0.3">
      <c r="A11486" t="str">
        <f t="shared" si="179"/>
        <v>__import__.res_partner_12010003551</v>
      </c>
      <c r="B11486" t="s">
        <v>89900</v>
      </c>
      <c r="C11486" s="4" t="s">
        <v>76260</v>
      </c>
      <c r="D11486" t="s">
        <v>4700</v>
      </c>
      <c r="E11486" s="4" t="s">
        <v>21679</v>
      </c>
      <c r="F11486" t="s">
        <v>86</v>
      </c>
      <c r="G11486" t="s">
        <v>74</v>
      </c>
      <c r="H11486" t="s">
        <v>90728</v>
      </c>
      <c r="I11486" t="s">
        <v>75991</v>
      </c>
      <c r="P11486" t="s">
        <v>75728</v>
      </c>
    </row>
    <row r="11487" spans="1:17" ht="15.6" customHeight="1" x14ac:dyDescent="0.3">
      <c r="A11487" t="str">
        <f t="shared" si="179"/>
        <v>__import__.res_partner_12010003629</v>
      </c>
      <c r="B11487" t="s">
        <v>89901</v>
      </c>
      <c r="C11487" s="4" t="s">
        <v>76261</v>
      </c>
      <c r="D11487" t="s">
        <v>76262</v>
      </c>
      <c r="E11487" s="4" t="s">
        <v>22172</v>
      </c>
      <c r="F11487" t="s">
        <v>86</v>
      </c>
      <c r="G11487" t="s">
        <v>74</v>
      </c>
      <c r="H11487" t="s">
        <v>90728</v>
      </c>
      <c r="I11487" t="s">
        <v>75997</v>
      </c>
      <c r="P11487" t="s">
        <v>22176</v>
      </c>
    </row>
    <row r="11488" spans="1:17" ht="15.6" customHeight="1" x14ac:dyDescent="0.3">
      <c r="A11488" t="str">
        <f t="shared" si="179"/>
        <v>__import__.res_partner_12010003667</v>
      </c>
      <c r="B11488" t="s">
        <v>89902</v>
      </c>
      <c r="C11488" s="4" t="s">
        <v>76263</v>
      </c>
      <c r="D11488" t="s">
        <v>76264</v>
      </c>
      <c r="E11488" s="4" t="s">
        <v>22423</v>
      </c>
      <c r="F11488" t="s">
        <v>86</v>
      </c>
      <c r="G11488" t="s">
        <v>74</v>
      </c>
      <c r="H11488" t="s">
        <v>90728</v>
      </c>
      <c r="I11488" t="s">
        <v>76265</v>
      </c>
      <c r="P11488" t="s">
        <v>22427</v>
      </c>
      <c r="Q11488" t="s">
        <v>76266</v>
      </c>
    </row>
    <row r="11489" spans="1:17" ht="15.6" customHeight="1" x14ac:dyDescent="0.3">
      <c r="A11489" t="str">
        <f t="shared" si="179"/>
        <v>__import__.res_partner_12010003669</v>
      </c>
      <c r="B11489" t="s">
        <v>89903</v>
      </c>
      <c r="C11489" s="4" t="s">
        <v>76267</v>
      </c>
      <c r="D11489" t="s">
        <v>295</v>
      </c>
      <c r="E11489" s="4" t="s">
        <v>22436</v>
      </c>
      <c r="F11489" t="s">
        <v>86</v>
      </c>
      <c r="G11489" t="s">
        <v>74</v>
      </c>
      <c r="H11489" t="s">
        <v>90728</v>
      </c>
      <c r="I11489" t="s">
        <v>295</v>
      </c>
      <c r="P11489" t="s">
        <v>76268</v>
      </c>
    </row>
    <row r="11490" spans="1:17" ht="15.6" customHeight="1" x14ac:dyDescent="0.3">
      <c r="A11490" t="str">
        <f t="shared" si="179"/>
        <v>__import__.res_partner_12010003681</v>
      </c>
      <c r="B11490" t="s">
        <v>89904</v>
      </c>
      <c r="C11490" s="4" t="s">
        <v>76269</v>
      </c>
      <c r="D11490" t="s">
        <v>75991</v>
      </c>
      <c r="E11490" s="4" t="s">
        <v>22519</v>
      </c>
      <c r="F11490" t="s">
        <v>86</v>
      </c>
      <c r="G11490" t="s">
        <v>74</v>
      </c>
      <c r="H11490" t="s">
        <v>90728</v>
      </c>
      <c r="I11490" t="s">
        <v>75991</v>
      </c>
      <c r="P11490" t="s">
        <v>75730</v>
      </c>
      <c r="Q11490" t="s">
        <v>75731</v>
      </c>
    </row>
    <row r="11491" spans="1:17" ht="15.6" customHeight="1" x14ac:dyDescent="0.3">
      <c r="A11491" t="str">
        <f t="shared" si="179"/>
        <v>__import__.res_partner_12010003761</v>
      </c>
      <c r="B11491" t="s">
        <v>89905</v>
      </c>
      <c r="C11491" s="4" t="s">
        <v>76270</v>
      </c>
      <c r="D11491" t="s">
        <v>75991</v>
      </c>
      <c r="E11491" s="4" t="s">
        <v>23007</v>
      </c>
      <c r="F11491" t="s">
        <v>86</v>
      </c>
      <c r="G11491" t="s">
        <v>74</v>
      </c>
      <c r="H11491" t="s">
        <v>90728</v>
      </c>
      <c r="I11491" t="s">
        <v>75991</v>
      </c>
      <c r="P11491" t="s">
        <v>75733</v>
      </c>
    </row>
    <row r="11492" spans="1:17" ht="15.6" customHeight="1" x14ac:dyDescent="0.3">
      <c r="A11492" t="str">
        <f t="shared" si="179"/>
        <v>__import__.res_partner_12010003778</v>
      </c>
      <c r="B11492" t="s">
        <v>89906</v>
      </c>
      <c r="C11492" s="4" t="s">
        <v>76271</v>
      </c>
      <c r="D11492" t="s">
        <v>76272</v>
      </c>
      <c r="E11492" s="4" t="s">
        <v>23117</v>
      </c>
      <c r="F11492" t="s">
        <v>86</v>
      </c>
      <c r="G11492" t="s">
        <v>74</v>
      </c>
      <c r="H11492" t="s">
        <v>90728</v>
      </c>
      <c r="I11492" t="s">
        <v>76273</v>
      </c>
      <c r="P11492" t="s">
        <v>73692</v>
      </c>
    </row>
    <row r="11493" spans="1:17" ht="15.6" customHeight="1" x14ac:dyDescent="0.3">
      <c r="A11493" t="str">
        <f t="shared" si="179"/>
        <v>__import__.res_partner_12010003782</v>
      </c>
      <c r="B11493" t="s">
        <v>89907</v>
      </c>
      <c r="C11493" s="4" t="s">
        <v>76274</v>
      </c>
      <c r="D11493" t="s">
        <v>76275</v>
      </c>
      <c r="E11493" s="4" t="s">
        <v>23143</v>
      </c>
      <c r="F11493" t="s">
        <v>86</v>
      </c>
      <c r="G11493" t="s">
        <v>74</v>
      </c>
      <c r="H11493" t="s">
        <v>90728</v>
      </c>
      <c r="I11493" t="s">
        <v>76276</v>
      </c>
    </row>
    <row r="11494" spans="1:17" ht="15.6" customHeight="1" x14ac:dyDescent="0.3">
      <c r="A11494" t="str">
        <f t="shared" si="179"/>
        <v>__import__.res_partner_12010003787</v>
      </c>
      <c r="B11494" t="s">
        <v>89908</v>
      </c>
      <c r="C11494" s="4" t="s">
        <v>76277</v>
      </c>
      <c r="D11494" t="s">
        <v>76278</v>
      </c>
      <c r="E11494" s="4" t="s">
        <v>23173</v>
      </c>
      <c r="F11494" t="s">
        <v>86</v>
      </c>
      <c r="G11494" t="s">
        <v>74</v>
      </c>
      <c r="H11494" t="s">
        <v>90728</v>
      </c>
      <c r="I11494" t="s">
        <v>75991</v>
      </c>
      <c r="P11494" t="s">
        <v>76279</v>
      </c>
    </row>
    <row r="11495" spans="1:17" ht="15.6" customHeight="1" x14ac:dyDescent="0.3">
      <c r="A11495" t="str">
        <f t="shared" si="179"/>
        <v>__import__.res_partner_12010003821</v>
      </c>
      <c r="B11495" t="s">
        <v>89909</v>
      </c>
      <c r="C11495" s="4" t="s">
        <v>76280</v>
      </c>
      <c r="D11495" t="s">
        <v>76281</v>
      </c>
      <c r="E11495" s="4" t="s">
        <v>23374</v>
      </c>
      <c r="F11495" t="s">
        <v>86</v>
      </c>
      <c r="G11495" t="s">
        <v>74</v>
      </c>
      <c r="H11495" t="s">
        <v>90728</v>
      </c>
      <c r="I11495" t="s">
        <v>75997</v>
      </c>
      <c r="P11495" t="s">
        <v>76282</v>
      </c>
    </row>
    <row r="11496" spans="1:17" ht="15.6" customHeight="1" x14ac:dyDescent="0.3">
      <c r="A11496" t="str">
        <f t="shared" si="179"/>
        <v>__import__.res_partner_12010003853</v>
      </c>
      <c r="B11496" t="s">
        <v>89910</v>
      </c>
      <c r="C11496" s="4" t="s">
        <v>76283</v>
      </c>
      <c r="D11496" t="s">
        <v>76284</v>
      </c>
      <c r="E11496" s="4" t="s">
        <v>23397</v>
      </c>
      <c r="F11496" t="s">
        <v>86</v>
      </c>
      <c r="G11496" t="s">
        <v>74</v>
      </c>
      <c r="H11496" t="s">
        <v>90728</v>
      </c>
      <c r="I11496" t="s">
        <v>76013</v>
      </c>
      <c r="P11496" t="s">
        <v>76285</v>
      </c>
    </row>
    <row r="11497" spans="1:17" ht="15.6" customHeight="1" x14ac:dyDescent="0.3">
      <c r="A11497" t="str">
        <f t="shared" si="179"/>
        <v>__import__.res_partner_12010003915</v>
      </c>
      <c r="B11497" t="s">
        <v>89911</v>
      </c>
      <c r="C11497" s="4" t="s">
        <v>76286</v>
      </c>
      <c r="D11497" t="s">
        <v>76287</v>
      </c>
      <c r="E11497" s="4" t="s">
        <v>23502</v>
      </c>
      <c r="F11497" t="s">
        <v>86</v>
      </c>
      <c r="G11497" t="s">
        <v>74</v>
      </c>
      <c r="H11497" t="s">
        <v>90728</v>
      </c>
      <c r="I11497" t="s">
        <v>76288</v>
      </c>
      <c r="P11497" t="s">
        <v>23506</v>
      </c>
      <c r="Q11497" s="4" t="s">
        <v>76289</v>
      </c>
    </row>
    <row r="11498" spans="1:17" ht="15.6" customHeight="1" x14ac:dyDescent="0.3">
      <c r="A11498" t="str">
        <f t="shared" si="179"/>
        <v>__import__.res_partner_12010003931</v>
      </c>
      <c r="B11498" t="s">
        <v>89912</v>
      </c>
      <c r="C11498" s="4" t="s">
        <v>76290</v>
      </c>
      <c r="D11498" t="s">
        <v>76291</v>
      </c>
      <c r="E11498" s="4" t="s">
        <v>23609</v>
      </c>
      <c r="F11498" t="s">
        <v>86</v>
      </c>
      <c r="G11498" t="s">
        <v>74</v>
      </c>
      <c r="H11498" t="s">
        <v>90728</v>
      </c>
      <c r="I11498" t="s">
        <v>76292</v>
      </c>
      <c r="P11498" t="s">
        <v>75901</v>
      </c>
      <c r="Q11498" t="s">
        <v>75902</v>
      </c>
    </row>
    <row r="11499" spans="1:17" ht="15.6" customHeight="1" x14ac:dyDescent="0.3">
      <c r="A11499" t="str">
        <f t="shared" si="179"/>
        <v>__import__.res_partner_12010003956</v>
      </c>
      <c r="B11499" t="s">
        <v>89913</v>
      </c>
      <c r="C11499" s="4" t="s">
        <v>76293</v>
      </c>
      <c r="D11499" t="s">
        <v>75991</v>
      </c>
      <c r="E11499" s="4" t="s">
        <v>23724</v>
      </c>
      <c r="F11499" t="s">
        <v>86</v>
      </c>
      <c r="G11499" t="s">
        <v>74</v>
      </c>
      <c r="H11499" t="s">
        <v>90728</v>
      </c>
      <c r="I11499" t="s">
        <v>75991</v>
      </c>
      <c r="P11499" t="s">
        <v>76294</v>
      </c>
    </row>
    <row r="11500" spans="1:17" ht="15.6" customHeight="1" x14ac:dyDescent="0.3">
      <c r="A11500" t="str">
        <f t="shared" si="179"/>
        <v>__import__.res_partner_12010003962</v>
      </c>
      <c r="B11500" t="s">
        <v>89914</v>
      </c>
      <c r="C11500" s="4" t="s">
        <v>76295</v>
      </c>
      <c r="D11500" t="s">
        <v>76296</v>
      </c>
      <c r="E11500" s="4" t="s">
        <v>23752</v>
      </c>
      <c r="F11500" t="s">
        <v>86</v>
      </c>
      <c r="G11500" t="s">
        <v>74</v>
      </c>
      <c r="H11500" t="s">
        <v>90728</v>
      </c>
      <c r="I11500" t="s">
        <v>75997</v>
      </c>
      <c r="P11500" t="s">
        <v>76297</v>
      </c>
    </row>
    <row r="11501" spans="1:17" ht="15.6" customHeight="1" x14ac:dyDescent="0.3">
      <c r="A11501" t="str">
        <f t="shared" si="179"/>
        <v>__import__.res_partner_12010003985</v>
      </c>
      <c r="B11501" t="s">
        <v>89915</v>
      </c>
      <c r="C11501" s="4" t="s">
        <v>76298</v>
      </c>
      <c r="D11501" t="s">
        <v>76299</v>
      </c>
      <c r="E11501" s="4" t="s">
        <v>23887</v>
      </c>
      <c r="F11501" t="s">
        <v>86</v>
      </c>
      <c r="G11501" t="s">
        <v>74</v>
      </c>
      <c r="H11501" t="s">
        <v>90728</v>
      </c>
      <c r="I11501" t="s">
        <v>76299</v>
      </c>
      <c r="P11501" t="s">
        <v>76300</v>
      </c>
    </row>
    <row r="11502" spans="1:17" ht="15.6" customHeight="1" x14ac:dyDescent="0.3">
      <c r="A11502" t="str">
        <f t="shared" si="179"/>
        <v>__import__.res_partner_12010004008</v>
      </c>
      <c r="B11502" t="s">
        <v>89916</v>
      </c>
      <c r="C11502" s="4" t="s">
        <v>76301</v>
      </c>
      <c r="D11502" t="s">
        <v>76302</v>
      </c>
      <c r="E11502" s="4" t="s">
        <v>24021</v>
      </c>
      <c r="F11502" t="s">
        <v>86</v>
      </c>
      <c r="G11502" t="s">
        <v>74</v>
      </c>
      <c r="H11502" t="s">
        <v>90728</v>
      </c>
      <c r="I11502" t="s">
        <v>76013</v>
      </c>
      <c r="P11502" t="s">
        <v>24025</v>
      </c>
    </row>
    <row r="11503" spans="1:17" ht="15.6" customHeight="1" x14ac:dyDescent="0.3">
      <c r="A11503" t="str">
        <f t="shared" si="179"/>
        <v>__import__.res_partner_12010004016</v>
      </c>
      <c r="B11503" t="s">
        <v>89917</v>
      </c>
      <c r="C11503" s="4" t="s">
        <v>76303</v>
      </c>
      <c r="D11503" t="s">
        <v>76304</v>
      </c>
      <c r="E11503" s="4" t="s">
        <v>24082</v>
      </c>
      <c r="F11503" t="s">
        <v>86</v>
      </c>
      <c r="G11503" t="s">
        <v>74</v>
      </c>
      <c r="H11503" t="s">
        <v>90728</v>
      </c>
      <c r="I11503" t="s">
        <v>76299</v>
      </c>
      <c r="P11503" t="s">
        <v>76305</v>
      </c>
    </row>
    <row r="11504" spans="1:17" ht="15.6" customHeight="1" x14ac:dyDescent="0.3">
      <c r="A11504" t="str">
        <f t="shared" si="179"/>
        <v>__import__.res_partner_12010004064</v>
      </c>
      <c r="B11504" t="s">
        <v>89918</v>
      </c>
      <c r="C11504" s="4" t="s">
        <v>76306</v>
      </c>
      <c r="D11504" t="s">
        <v>76307</v>
      </c>
      <c r="E11504" s="4" t="s">
        <v>24371</v>
      </c>
      <c r="F11504" t="s">
        <v>86</v>
      </c>
      <c r="G11504" t="s">
        <v>74</v>
      </c>
      <c r="H11504" t="s">
        <v>90728</v>
      </c>
      <c r="I11504" t="s">
        <v>75997</v>
      </c>
      <c r="P11504" t="s">
        <v>76308</v>
      </c>
    </row>
    <row r="11505" spans="1:17" ht="15.6" customHeight="1" x14ac:dyDescent="0.3">
      <c r="A11505" t="str">
        <f t="shared" si="179"/>
        <v>__import__.res_partner_12010004074</v>
      </c>
      <c r="B11505" t="s">
        <v>89919</v>
      </c>
      <c r="C11505" s="4" t="s">
        <v>76309</v>
      </c>
      <c r="D11505" t="s">
        <v>76310</v>
      </c>
      <c r="E11505" s="4" t="s">
        <v>24450</v>
      </c>
      <c r="F11505" t="s">
        <v>86</v>
      </c>
      <c r="G11505" t="s">
        <v>74</v>
      </c>
      <c r="H11505" t="s">
        <v>90728</v>
      </c>
      <c r="I11505" t="s">
        <v>76006</v>
      </c>
      <c r="P11505" t="s">
        <v>24456</v>
      </c>
    </row>
    <row r="11506" spans="1:17" ht="15.6" customHeight="1" x14ac:dyDescent="0.3">
      <c r="A11506" t="str">
        <f t="shared" si="179"/>
        <v>__import__.res_partner_12010004081</v>
      </c>
      <c r="B11506" t="s">
        <v>89920</v>
      </c>
      <c r="C11506" s="4" t="s">
        <v>76311</v>
      </c>
      <c r="D11506" t="s">
        <v>76312</v>
      </c>
      <c r="E11506" s="4" t="s">
        <v>24488</v>
      </c>
      <c r="F11506" t="s">
        <v>86</v>
      </c>
      <c r="G11506" t="s">
        <v>74</v>
      </c>
      <c r="H11506" t="s">
        <v>90728</v>
      </c>
      <c r="I11506" t="s">
        <v>76049</v>
      </c>
      <c r="P11506" t="s">
        <v>24492</v>
      </c>
    </row>
    <row r="11507" spans="1:17" ht="15.6" customHeight="1" x14ac:dyDescent="0.3">
      <c r="A11507" t="str">
        <f t="shared" si="179"/>
        <v>__import__.res_partner_12010004094</v>
      </c>
      <c r="B11507" t="s">
        <v>89921</v>
      </c>
      <c r="C11507" s="4" t="s">
        <v>76313</v>
      </c>
      <c r="D11507" t="s">
        <v>76074</v>
      </c>
      <c r="E11507" s="4" t="s">
        <v>24579</v>
      </c>
      <c r="F11507" t="s">
        <v>86</v>
      </c>
      <c r="G11507" t="s">
        <v>74</v>
      </c>
      <c r="H11507" t="s">
        <v>90728</v>
      </c>
      <c r="I11507" t="s">
        <v>76074</v>
      </c>
      <c r="P11507" t="s">
        <v>24583</v>
      </c>
    </row>
    <row r="11508" spans="1:17" ht="15.6" customHeight="1" x14ac:dyDescent="0.3">
      <c r="A11508" t="str">
        <f t="shared" si="179"/>
        <v>__import__.res_partner_12010004096</v>
      </c>
      <c r="B11508" t="s">
        <v>89922</v>
      </c>
      <c r="C11508" s="4" t="s">
        <v>76314</v>
      </c>
      <c r="D11508" t="s">
        <v>76315</v>
      </c>
      <c r="E11508" s="4" t="s">
        <v>24586</v>
      </c>
      <c r="F11508" t="s">
        <v>86</v>
      </c>
      <c r="G11508" t="s">
        <v>74</v>
      </c>
      <c r="H11508" t="s">
        <v>90728</v>
      </c>
      <c r="I11508" t="s">
        <v>76316</v>
      </c>
      <c r="Q11508" s="4" t="s">
        <v>76317</v>
      </c>
    </row>
    <row r="11509" spans="1:17" ht="15.6" customHeight="1" x14ac:dyDescent="0.3">
      <c r="A11509" t="str">
        <f t="shared" si="179"/>
        <v>__import__.res_partner_12010004102</v>
      </c>
      <c r="B11509" t="s">
        <v>89923</v>
      </c>
      <c r="C11509" s="4" t="s">
        <v>76318</v>
      </c>
      <c r="D11509" t="s">
        <v>76319</v>
      </c>
      <c r="E11509" s="4" t="s">
        <v>24637</v>
      </c>
      <c r="F11509" t="s">
        <v>86</v>
      </c>
      <c r="G11509" t="s">
        <v>74</v>
      </c>
      <c r="H11509" t="s">
        <v>90728</v>
      </c>
      <c r="I11509" t="s">
        <v>75997</v>
      </c>
      <c r="Q11509" t="s">
        <v>76320</v>
      </c>
    </row>
    <row r="11510" spans="1:17" ht="15.6" customHeight="1" x14ac:dyDescent="0.3">
      <c r="A11510" t="str">
        <f t="shared" si="179"/>
        <v>__import__.res_partner_12010004119</v>
      </c>
      <c r="B11510" t="s">
        <v>89924</v>
      </c>
      <c r="C11510" s="4" t="s">
        <v>76321</v>
      </c>
      <c r="D11510" t="s">
        <v>76322</v>
      </c>
      <c r="E11510" s="4" t="s">
        <v>24758</v>
      </c>
      <c r="F11510" t="s">
        <v>86</v>
      </c>
      <c r="G11510" t="s">
        <v>74</v>
      </c>
      <c r="H11510" t="s">
        <v>90728</v>
      </c>
      <c r="I11510" t="s">
        <v>75997</v>
      </c>
      <c r="P11510" t="s">
        <v>24762</v>
      </c>
    </row>
    <row r="11511" spans="1:17" ht="15.6" customHeight="1" x14ac:dyDescent="0.3">
      <c r="A11511" t="str">
        <f t="shared" si="179"/>
        <v>__import__.res_partner_12010004125</v>
      </c>
      <c r="B11511" t="s">
        <v>89925</v>
      </c>
      <c r="C11511" s="4" t="s">
        <v>76323</v>
      </c>
      <c r="D11511" t="s">
        <v>76324</v>
      </c>
      <c r="E11511" s="4" t="s">
        <v>24784</v>
      </c>
      <c r="F11511" t="s">
        <v>86</v>
      </c>
      <c r="G11511" t="s">
        <v>74</v>
      </c>
      <c r="H11511" t="s">
        <v>90728</v>
      </c>
      <c r="I11511" t="s">
        <v>76013</v>
      </c>
      <c r="P11511" t="s">
        <v>76325</v>
      </c>
    </row>
    <row r="11512" spans="1:17" ht="15.6" customHeight="1" x14ac:dyDescent="0.3">
      <c r="A11512" t="str">
        <f t="shared" si="179"/>
        <v>__import__.res_partner_12010004126</v>
      </c>
      <c r="B11512" t="s">
        <v>89926</v>
      </c>
      <c r="C11512" s="4" t="s">
        <v>76326</v>
      </c>
      <c r="D11512" t="s">
        <v>76009</v>
      </c>
      <c r="E11512" s="4" t="s">
        <v>24790</v>
      </c>
      <c r="F11512" s="4" t="s">
        <v>73</v>
      </c>
      <c r="G11512" t="s">
        <v>74</v>
      </c>
      <c r="H11512" t="s">
        <v>90728</v>
      </c>
      <c r="I11512" t="s">
        <v>76006</v>
      </c>
      <c r="P11512" t="s">
        <v>76327</v>
      </c>
    </row>
    <row r="11513" spans="1:17" ht="15.6" customHeight="1" x14ac:dyDescent="0.3">
      <c r="A11513" t="str">
        <f t="shared" si="179"/>
        <v>__import__.res_partner_12010004127</v>
      </c>
      <c r="B11513" t="s">
        <v>89927</v>
      </c>
      <c r="C11513" s="4" t="s">
        <v>76328</v>
      </c>
      <c r="D11513" t="s">
        <v>76299</v>
      </c>
      <c r="E11513" s="4" t="s">
        <v>24798</v>
      </c>
      <c r="F11513" t="s">
        <v>86</v>
      </c>
      <c r="G11513" t="s">
        <v>74</v>
      </c>
      <c r="H11513" t="s">
        <v>90728</v>
      </c>
      <c r="I11513" t="s">
        <v>76299</v>
      </c>
      <c r="P11513" t="s">
        <v>76329</v>
      </c>
    </row>
    <row r="11514" spans="1:17" ht="15.6" customHeight="1" x14ac:dyDescent="0.3">
      <c r="A11514" t="str">
        <f t="shared" si="179"/>
        <v>__import__.res_partner_12010004129</v>
      </c>
      <c r="B11514" t="s">
        <v>89928</v>
      </c>
      <c r="C11514" s="4" t="s">
        <v>76330</v>
      </c>
      <c r="D11514" t="s">
        <v>76331</v>
      </c>
      <c r="E11514" s="4" t="s">
        <v>24812</v>
      </c>
      <c r="F11514" t="s">
        <v>86</v>
      </c>
      <c r="G11514" t="s">
        <v>74</v>
      </c>
      <c r="H11514" t="s">
        <v>90728</v>
      </c>
      <c r="I11514" t="s">
        <v>76332</v>
      </c>
    </row>
    <row r="11515" spans="1:17" ht="15.6" customHeight="1" x14ac:dyDescent="0.3">
      <c r="A11515" t="str">
        <f t="shared" si="179"/>
        <v>__import__.res_partner_12010004137</v>
      </c>
      <c r="B11515" t="s">
        <v>89929</v>
      </c>
      <c r="C11515" s="4" t="s">
        <v>76333</v>
      </c>
      <c r="D11515" t="s">
        <v>75991</v>
      </c>
      <c r="E11515" s="4" t="s">
        <v>24857</v>
      </c>
      <c r="F11515" s="4" t="s">
        <v>73</v>
      </c>
      <c r="G11515" t="s">
        <v>74</v>
      </c>
      <c r="H11515" t="s">
        <v>90728</v>
      </c>
      <c r="I11515" t="s">
        <v>75991</v>
      </c>
      <c r="P11515" t="s">
        <v>24861</v>
      </c>
    </row>
    <row r="11516" spans="1:17" ht="15.6" customHeight="1" x14ac:dyDescent="0.3">
      <c r="A11516" t="str">
        <f t="shared" si="179"/>
        <v>__import__.res_partner_12010004142</v>
      </c>
      <c r="B11516" t="s">
        <v>89930</v>
      </c>
      <c r="C11516" s="4" t="s">
        <v>76334</v>
      </c>
      <c r="D11516" t="s">
        <v>75991</v>
      </c>
      <c r="E11516" s="4" t="s">
        <v>24882</v>
      </c>
      <c r="F11516" s="4" t="s">
        <v>73</v>
      </c>
      <c r="G11516" t="s">
        <v>74</v>
      </c>
      <c r="H11516" t="s">
        <v>90728</v>
      </c>
      <c r="I11516" t="s">
        <v>75991</v>
      </c>
      <c r="P11516" t="s">
        <v>24861</v>
      </c>
    </row>
    <row r="11517" spans="1:17" ht="15.6" customHeight="1" x14ac:dyDescent="0.3">
      <c r="A11517" t="str">
        <f t="shared" si="179"/>
        <v>__import__.res_partner_12010004144</v>
      </c>
      <c r="B11517" t="s">
        <v>89931</v>
      </c>
      <c r="C11517" s="4" t="s">
        <v>76335</v>
      </c>
      <c r="D11517" t="s">
        <v>76336</v>
      </c>
      <c r="E11517" s="4" t="s">
        <v>24895</v>
      </c>
      <c r="F11517" t="s">
        <v>86</v>
      </c>
      <c r="G11517" t="s">
        <v>74</v>
      </c>
      <c r="H11517" t="s">
        <v>90728</v>
      </c>
      <c r="I11517" t="s">
        <v>76299</v>
      </c>
      <c r="P11517" t="s">
        <v>76337</v>
      </c>
    </row>
    <row r="11518" spans="1:17" ht="15.6" customHeight="1" x14ac:dyDescent="0.3">
      <c r="A11518" t="str">
        <f t="shared" si="179"/>
        <v>__import__.res_partner_12010004155</v>
      </c>
      <c r="B11518" t="s">
        <v>89932</v>
      </c>
      <c r="C11518" s="4" t="s">
        <v>76338</v>
      </c>
      <c r="D11518" t="s">
        <v>76339</v>
      </c>
      <c r="E11518" s="4" t="s">
        <v>24977</v>
      </c>
      <c r="F11518" t="s">
        <v>86</v>
      </c>
      <c r="G11518" t="s">
        <v>74</v>
      </c>
      <c r="H11518" t="s">
        <v>90728</v>
      </c>
      <c r="I11518" t="s">
        <v>76340</v>
      </c>
      <c r="P11518" t="s">
        <v>76341</v>
      </c>
    </row>
    <row r="11519" spans="1:17" ht="15.6" customHeight="1" x14ac:dyDescent="0.3">
      <c r="A11519" t="str">
        <f t="shared" si="179"/>
        <v>__import__.res_partner_12010004167</v>
      </c>
      <c r="B11519" t="s">
        <v>89933</v>
      </c>
      <c r="C11519" s="4" t="s">
        <v>76342</v>
      </c>
      <c r="D11519" t="s">
        <v>76343</v>
      </c>
      <c r="E11519" s="4" t="s">
        <v>25064</v>
      </c>
      <c r="F11519" t="s">
        <v>86</v>
      </c>
      <c r="G11519" t="s">
        <v>74</v>
      </c>
      <c r="H11519" t="s">
        <v>90728</v>
      </c>
      <c r="I11519" t="s">
        <v>75997</v>
      </c>
      <c r="P11519" t="s">
        <v>75738</v>
      </c>
    </row>
    <row r="11520" spans="1:17" ht="15.6" customHeight="1" x14ac:dyDescent="0.3">
      <c r="A11520" t="str">
        <f t="shared" si="179"/>
        <v>__import__.res_partner_12010004168</v>
      </c>
      <c r="B11520" t="s">
        <v>89934</v>
      </c>
      <c r="C11520" s="4" t="s">
        <v>76344</v>
      </c>
      <c r="D11520" t="s">
        <v>76345</v>
      </c>
      <c r="E11520" s="4" t="s">
        <v>25073</v>
      </c>
      <c r="F11520" t="s">
        <v>86</v>
      </c>
      <c r="G11520" t="s">
        <v>74</v>
      </c>
      <c r="H11520" t="s">
        <v>90728</v>
      </c>
      <c r="I11520" t="s">
        <v>75997</v>
      </c>
      <c r="P11520" t="s">
        <v>76346</v>
      </c>
    </row>
    <row r="11521" spans="1:17" ht="15.6" customHeight="1" x14ac:dyDescent="0.3">
      <c r="A11521" t="str">
        <f t="shared" si="179"/>
        <v>__import__.res_partner_12010004178</v>
      </c>
      <c r="B11521" t="s">
        <v>89935</v>
      </c>
      <c r="C11521" s="4" t="s">
        <v>76347</v>
      </c>
      <c r="D11521" t="s">
        <v>76348</v>
      </c>
      <c r="E11521" s="4" t="s">
        <v>25149</v>
      </c>
      <c r="F11521" t="s">
        <v>86</v>
      </c>
      <c r="G11521" t="s">
        <v>74</v>
      </c>
      <c r="H11521" t="s">
        <v>90728</v>
      </c>
      <c r="I11521" t="s">
        <v>76222</v>
      </c>
      <c r="P11521" t="s">
        <v>76349</v>
      </c>
    </row>
    <row r="11522" spans="1:17" ht="15.6" customHeight="1" x14ac:dyDescent="0.3">
      <c r="A11522" t="str">
        <f t="shared" si="179"/>
        <v>__import__.res_partner_12010004241</v>
      </c>
      <c r="B11522" t="s">
        <v>89936</v>
      </c>
      <c r="C11522" s="4" t="s">
        <v>76350</v>
      </c>
      <c r="D11522" t="s">
        <v>76339</v>
      </c>
      <c r="E11522" s="4" t="s">
        <v>25224</v>
      </c>
      <c r="F11522" t="s">
        <v>86</v>
      </c>
      <c r="G11522" t="s">
        <v>74</v>
      </c>
      <c r="H11522" t="s">
        <v>90728</v>
      </c>
      <c r="I11522" t="s">
        <v>76351</v>
      </c>
      <c r="P11522" t="s">
        <v>76352</v>
      </c>
    </row>
    <row r="11523" spans="1:17" ht="15.6" customHeight="1" x14ac:dyDescent="0.3">
      <c r="A11523" t="str">
        <f t="shared" ref="A11523:A11586" si="180">_xlfn.CONCAT("__import__.res_partner_",C11523)</f>
        <v>__import__.res_partner_12010004245</v>
      </c>
      <c r="B11523" t="s">
        <v>89937</v>
      </c>
      <c r="C11523" s="4" t="s">
        <v>76353</v>
      </c>
      <c r="D11523" t="s">
        <v>75991</v>
      </c>
      <c r="E11523" s="4" t="s">
        <v>25255</v>
      </c>
      <c r="F11523" t="s">
        <v>86</v>
      </c>
      <c r="G11523" t="s">
        <v>74</v>
      </c>
      <c r="H11523" t="s">
        <v>90728</v>
      </c>
      <c r="I11523" t="s">
        <v>75991</v>
      </c>
      <c r="P11523" t="s">
        <v>75742</v>
      </c>
    </row>
    <row r="11524" spans="1:17" ht="15.6" customHeight="1" x14ac:dyDescent="0.3">
      <c r="A11524" t="str">
        <f t="shared" si="180"/>
        <v>__import__.res_partner_12010004250</v>
      </c>
      <c r="B11524" t="s">
        <v>89938</v>
      </c>
      <c r="C11524" s="4" t="s">
        <v>76354</v>
      </c>
      <c r="D11524" t="s">
        <v>76355</v>
      </c>
      <c r="E11524" s="4" t="s">
        <v>25294</v>
      </c>
      <c r="F11524" t="s">
        <v>86</v>
      </c>
      <c r="G11524" t="s">
        <v>74</v>
      </c>
      <c r="H11524" t="s">
        <v>90728</v>
      </c>
      <c r="I11524" t="s">
        <v>75997</v>
      </c>
      <c r="P11524" t="s">
        <v>76356</v>
      </c>
    </row>
    <row r="11525" spans="1:17" ht="15.6" customHeight="1" x14ac:dyDescent="0.3">
      <c r="A11525" t="str">
        <f t="shared" si="180"/>
        <v>__import__.res_partner_12010004258</v>
      </c>
      <c r="B11525" t="s">
        <v>89939</v>
      </c>
      <c r="C11525" s="4" t="s">
        <v>76357</v>
      </c>
      <c r="D11525" t="s">
        <v>76358</v>
      </c>
      <c r="E11525" s="4" t="s">
        <v>25351</v>
      </c>
      <c r="F11525" t="s">
        <v>86</v>
      </c>
      <c r="G11525" t="s">
        <v>74</v>
      </c>
      <c r="H11525" t="s">
        <v>90728</v>
      </c>
      <c r="I11525" t="s">
        <v>76345</v>
      </c>
      <c r="P11525" t="s">
        <v>76359</v>
      </c>
    </row>
    <row r="11526" spans="1:17" ht="15.6" customHeight="1" x14ac:dyDescent="0.3">
      <c r="A11526" t="str">
        <f t="shared" si="180"/>
        <v>__import__.res_partner_12010004267</v>
      </c>
      <c r="B11526" t="s">
        <v>89940</v>
      </c>
      <c r="C11526" s="4" t="s">
        <v>76360</v>
      </c>
      <c r="D11526" t="s">
        <v>76074</v>
      </c>
      <c r="E11526" s="4" t="s">
        <v>25406</v>
      </c>
      <c r="F11526" t="s">
        <v>86</v>
      </c>
      <c r="G11526" t="s">
        <v>74</v>
      </c>
      <c r="H11526" t="s">
        <v>90728</v>
      </c>
      <c r="I11526" t="s">
        <v>76074</v>
      </c>
      <c r="P11526" t="s">
        <v>25410</v>
      </c>
    </row>
    <row r="11527" spans="1:17" ht="15.6" customHeight="1" x14ac:dyDescent="0.3">
      <c r="A11527" t="str">
        <f t="shared" si="180"/>
        <v>__import__.res_partner_12010004273</v>
      </c>
      <c r="B11527" t="s">
        <v>89941</v>
      </c>
      <c r="C11527" s="4" t="s">
        <v>76361</v>
      </c>
      <c r="D11527" t="s">
        <v>76362</v>
      </c>
      <c r="E11527" s="4" t="s">
        <v>25448</v>
      </c>
      <c r="F11527" t="s">
        <v>86</v>
      </c>
      <c r="G11527" t="s">
        <v>74</v>
      </c>
      <c r="H11527" t="s">
        <v>90728</v>
      </c>
      <c r="I11527" t="s">
        <v>76363</v>
      </c>
      <c r="P11527" t="s">
        <v>76364</v>
      </c>
      <c r="Q11527" s="4" t="s">
        <v>76365</v>
      </c>
    </row>
    <row r="11528" spans="1:17" ht="15.6" customHeight="1" x14ac:dyDescent="0.3">
      <c r="A11528" t="str">
        <f t="shared" si="180"/>
        <v>__import__.res_partner_12010004289</v>
      </c>
      <c r="B11528" t="s">
        <v>89942</v>
      </c>
      <c r="C11528" s="4" t="s">
        <v>76366</v>
      </c>
      <c r="D11528" t="s">
        <v>76367</v>
      </c>
      <c r="E11528" s="4" t="s">
        <v>25559</v>
      </c>
      <c r="F11528" t="s">
        <v>86</v>
      </c>
      <c r="G11528" t="s">
        <v>74</v>
      </c>
      <c r="H11528" t="s">
        <v>90728</v>
      </c>
      <c r="I11528" t="s">
        <v>76049</v>
      </c>
    </row>
    <row r="11529" spans="1:17" ht="15.6" customHeight="1" x14ac:dyDescent="0.3">
      <c r="A11529" t="str">
        <f t="shared" si="180"/>
        <v>__import__.res_partner_12010004295</v>
      </c>
      <c r="B11529" t="s">
        <v>89943</v>
      </c>
      <c r="C11529" s="4" t="s">
        <v>76368</v>
      </c>
      <c r="D11529" t="s">
        <v>76369</v>
      </c>
      <c r="E11529" s="4" t="s">
        <v>25602</v>
      </c>
      <c r="F11529" t="s">
        <v>86</v>
      </c>
      <c r="G11529" t="s">
        <v>74</v>
      </c>
      <c r="H11529" t="s">
        <v>90728</v>
      </c>
      <c r="I11529" t="s">
        <v>76049</v>
      </c>
      <c r="P11529" t="s">
        <v>76370</v>
      </c>
      <c r="Q11529" s="4" t="s">
        <v>76371</v>
      </c>
    </row>
    <row r="11530" spans="1:17" ht="15.6" customHeight="1" x14ac:dyDescent="0.3">
      <c r="A11530" t="str">
        <f t="shared" si="180"/>
        <v>__import__.res_partner_12010004298</v>
      </c>
      <c r="B11530" t="s">
        <v>89944</v>
      </c>
      <c r="C11530" s="4" t="s">
        <v>76372</v>
      </c>
      <c r="D11530" t="s">
        <v>76373</v>
      </c>
      <c r="E11530" s="4" t="s">
        <v>25625</v>
      </c>
      <c r="F11530" t="s">
        <v>86</v>
      </c>
      <c r="G11530" t="s">
        <v>74</v>
      </c>
      <c r="H11530" t="s">
        <v>90728</v>
      </c>
      <c r="I11530" t="s">
        <v>76374</v>
      </c>
      <c r="P11530" t="s">
        <v>25629</v>
      </c>
      <c r="Q11530" t="s">
        <v>76375</v>
      </c>
    </row>
    <row r="11531" spans="1:17" ht="15.6" customHeight="1" x14ac:dyDescent="0.3">
      <c r="A11531" t="str">
        <f t="shared" si="180"/>
        <v>__import__.res_partner_12010004310</v>
      </c>
      <c r="B11531" t="s">
        <v>89945</v>
      </c>
      <c r="C11531" s="4" t="s">
        <v>76376</v>
      </c>
      <c r="D11531" t="s">
        <v>76377</v>
      </c>
      <c r="E11531" s="4" t="s">
        <v>25693</v>
      </c>
      <c r="F11531" t="s">
        <v>86</v>
      </c>
      <c r="G11531" t="s">
        <v>74</v>
      </c>
      <c r="H11531" t="s">
        <v>90728</v>
      </c>
      <c r="I11531" t="s">
        <v>76049</v>
      </c>
    </row>
    <row r="11532" spans="1:17" ht="15.6" customHeight="1" x14ac:dyDescent="0.3">
      <c r="A11532" t="str">
        <f t="shared" si="180"/>
        <v>__import__.res_partner_12010004312</v>
      </c>
      <c r="B11532" t="s">
        <v>89946</v>
      </c>
      <c r="C11532" s="4" t="s">
        <v>76378</v>
      </c>
      <c r="D11532" t="s">
        <v>76379</v>
      </c>
      <c r="E11532" s="4" t="s">
        <v>25711</v>
      </c>
      <c r="F11532" t="s">
        <v>86</v>
      </c>
      <c r="G11532" t="s">
        <v>74</v>
      </c>
      <c r="H11532" t="s">
        <v>90728</v>
      </c>
      <c r="I11532" t="s">
        <v>76130</v>
      </c>
      <c r="P11532" t="s">
        <v>75748</v>
      </c>
    </row>
    <row r="11533" spans="1:17" ht="15.6" customHeight="1" x14ac:dyDescent="0.3">
      <c r="A11533" t="str">
        <f t="shared" si="180"/>
        <v>__import__.res_partner_12010004324</v>
      </c>
      <c r="B11533" t="s">
        <v>89947</v>
      </c>
      <c r="C11533" s="4" t="s">
        <v>76380</v>
      </c>
      <c r="D11533" t="s">
        <v>76381</v>
      </c>
      <c r="E11533" s="4" t="s">
        <v>25798</v>
      </c>
      <c r="F11533" t="s">
        <v>86</v>
      </c>
      <c r="G11533" t="s">
        <v>74</v>
      </c>
      <c r="H11533" t="s">
        <v>90728</v>
      </c>
      <c r="I11533" t="s">
        <v>76299</v>
      </c>
      <c r="P11533" t="s">
        <v>76382</v>
      </c>
      <c r="Q11533" t="s">
        <v>76383</v>
      </c>
    </row>
    <row r="11534" spans="1:17" ht="15.6" customHeight="1" x14ac:dyDescent="0.3">
      <c r="A11534" t="str">
        <f t="shared" si="180"/>
        <v>__import__.res_partner_12010004327</v>
      </c>
      <c r="B11534" t="s">
        <v>89948</v>
      </c>
      <c r="C11534" s="4" t="s">
        <v>76384</v>
      </c>
      <c r="D11534" t="s">
        <v>75991</v>
      </c>
      <c r="E11534" s="4" t="s">
        <v>25816</v>
      </c>
      <c r="F11534" t="s">
        <v>86</v>
      </c>
      <c r="G11534" t="s">
        <v>74</v>
      </c>
      <c r="H11534" t="s">
        <v>90728</v>
      </c>
      <c r="I11534" t="s">
        <v>75991</v>
      </c>
      <c r="P11534" t="s">
        <v>75906</v>
      </c>
    </row>
    <row r="11535" spans="1:17" ht="15.6" customHeight="1" x14ac:dyDescent="0.3">
      <c r="A11535" t="str">
        <f t="shared" si="180"/>
        <v>__import__.res_partner_12010004335</v>
      </c>
      <c r="B11535" t="s">
        <v>89949</v>
      </c>
      <c r="C11535" s="4" t="s">
        <v>76385</v>
      </c>
      <c r="D11535" t="s">
        <v>75991</v>
      </c>
      <c r="E11535" s="4" t="s">
        <v>25860</v>
      </c>
      <c r="F11535" t="s">
        <v>86</v>
      </c>
      <c r="G11535" t="s">
        <v>74</v>
      </c>
      <c r="H11535" t="s">
        <v>90728</v>
      </c>
      <c r="I11535" t="s">
        <v>75991</v>
      </c>
      <c r="P11535" t="s">
        <v>75750</v>
      </c>
    </row>
    <row r="11536" spans="1:17" ht="15.6" customHeight="1" x14ac:dyDescent="0.3">
      <c r="A11536" t="str">
        <f t="shared" si="180"/>
        <v>__import__.res_partner_12010004362</v>
      </c>
      <c r="B11536" t="s">
        <v>89950</v>
      </c>
      <c r="C11536" s="4" t="s">
        <v>76386</v>
      </c>
      <c r="D11536" t="s">
        <v>75991</v>
      </c>
      <c r="E11536" s="4" t="s">
        <v>26039</v>
      </c>
      <c r="F11536" t="s">
        <v>86</v>
      </c>
      <c r="G11536" t="s">
        <v>74</v>
      </c>
      <c r="H11536" t="s">
        <v>90728</v>
      </c>
      <c r="I11536" t="s">
        <v>75991</v>
      </c>
      <c r="P11536" t="s">
        <v>75724</v>
      </c>
    </row>
    <row r="11537" spans="1:17" ht="15.6" customHeight="1" x14ac:dyDescent="0.3">
      <c r="A11537" t="str">
        <f t="shared" si="180"/>
        <v>__import__.res_partner_12010004398</v>
      </c>
      <c r="B11537" t="s">
        <v>89951</v>
      </c>
      <c r="C11537" s="4" t="s">
        <v>76387</v>
      </c>
      <c r="D11537" t="s">
        <v>75991</v>
      </c>
      <c r="E11537" s="4" t="s">
        <v>26274</v>
      </c>
      <c r="F11537" t="s">
        <v>86</v>
      </c>
      <c r="G11537" t="s">
        <v>74</v>
      </c>
      <c r="H11537" t="s">
        <v>90728</v>
      </c>
      <c r="I11537" t="s">
        <v>75991</v>
      </c>
      <c r="P11537" t="s">
        <v>76388</v>
      </c>
    </row>
    <row r="11538" spans="1:17" ht="15.6" customHeight="1" x14ac:dyDescent="0.3">
      <c r="A11538" t="str">
        <f t="shared" si="180"/>
        <v>__import__.res_partner_12010004408</v>
      </c>
      <c r="B11538" t="s">
        <v>89952</v>
      </c>
      <c r="C11538" s="4" t="s">
        <v>76389</v>
      </c>
      <c r="D11538" t="s">
        <v>191</v>
      </c>
      <c r="E11538" s="4" t="s">
        <v>26356</v>
      </c>
      <c r="F11538" t="s">
        <v>86</v>
      </c>
      <c r="G11538" t="s">
        <v>74</v>
      </c>
      <c r="H11538" t="s">
        <v>90728</v>
      </c>
      <c r="I11538" t="s">
        <v>76390</v>
      </c>
    </row>
    <row r="11539" spans="1:17" ht="15.6" customHeight="1" x14ac:dyDescent="0.3">
      <c r="A11539" t="str">
        <f t="shared" si="180"/>
        <v>__import__.res_partner_12010004414</v>
      </c>
      <c r="B11539" t="s">
        <v>89953</v>
      </c>
      <c r="C11539" s="4" t="s">
        <v>76391</v>
      </c>
      <c r="D11539" t="s">
        <v>76319</v>
      </c>
      <c r="E11539" s="4" t="s">
        <v>26403</v>
      </c>
      <c r="F11539" t="s">
        <v>86</v>
      </c>
      <c r="G11539" t="s">
        <v>74</v>
      </c>
      <c r="H11539" t="s">
        <v>90728</v>
      </c>
      <c r="I11539" t="s">
        <v>76392</v>
      </c>
      <c r="P11539" t="s">
        <v>76393</v>
      </c>
    </row>
    <row r="11540" spans="1:17" ht="15.6" customHeight="1" x14ac:dyDescent="0.3">
      <c r="A11540" t="str">
        <f t="shared" si="180"/>
        <v>__import__.res_partner_12010004416</v>
      </c>
      <c r="B11540" t="s">
        <v>89954</v>
      </c>
      <c r="C11540" s="4" t="s">
        <v>76394</v>
      </c>
      <c r="D11540" t="s">
        <v>76395</v>
      </c>
      <c r="E11540" s="4" t="s">
        <v>26420</v>
      </c>
      <c r="F11540" t="s">
        <v>86</v>
      </c>
      <c r="G11540" t="s">
        <v>74</v>
      </c>
      <c r="H11540" t="s">
        <v>90728</v>
      </c>
      <c r="I11540" t="s">
        <v>76396</v>
      </c>
      <c r="P11540" t="s">
        <v>76397</v>
      </c>
    </row>
    <row r="11541" spans="1:17" ht="15.6" customHeight="1" x14ac:dyDescent="0.3">
      <c r="A11541" t="str">
        <f t="shared" si="180"/>
        <v>__import__.res_partner_12010004427</v>
      </c>
      <c r="B11541" t="s">
        <v>89955</v>
      </c>
      <c r="C11541" s="4" t="s">
        <v>76398</v>
      </c>
      <c r="D11541" t="s">
        <v>76399</v>
      </c>
      <c r="E11541" s="4" t="s">
        <v>26507</v>
      </c>
      <c r="F11541" t="s">
        <v>86</v>
      </c>
      <c r="G11541" t="s">
        <v>74</v>
      </c>
      <c r="H11541" t="s">
        <v>90728</v>
      </c>
      <c r="I11541" t="s">
        <v>76400</v>
      </c>
      <c r="P11541" t="s">
        <v>76401</v>
      </c>
    </row>
    <row r="11542" spans="1:17" ht="15.6" customHeight="1" x14ac:dyDescent="0.3">
      <c r="A11542" t="str">
        <f t="shared" si="180"/>
        <v>__import__.res_partner_12010004457</v>
      </c>
      <c r="B11542" t="s">
        <v>89956</v>
      </c>
      <c r="C11542" s="4" t="s">
        <v>76402</v>
      </c>
      <c r="D11542" t="s">
        <v>75991</v>
      </c>
      <c r="E11542" s="4" t="s">
        <v>26729</v>
      </c>
      <c r="F11542" t="s">
        <v>86</v>
      </c>
      <c r="G11542" t="s">
        <v>74</v>
      </c>
      <c r="H11542" t="s">
        <v>90728</v>
      </c>
      <c r="I11542" t="s">
        <v>75991</v>
      </c>
      <c r="P11542" t="s">
        <v>75755</v>
      </c>
    </row>
    <row r="11543" spans="1:17" ht="15.6" customHeight="1" x14ac:dyDescent="0.3">
      <c r="A11543" t="str">
        <f t="shared" si="180"/>
        <v>__import__.res_partner_12010004459</v>
      </c>
      <c r="B11543" t="s">
        <v>89957</v>
      </c>
      <c r="C11543" s="4" t="s">
        <v>76403</v>
      </c>
      <c r="D11543" t="s">
        <v>76404</v>
      </c>
      <c r="E11543" s="4" t="s">
        <v>26746</v>
      </c>
      <c r="F11543" t="s">
        <v>86</v>
      </c>
      <c r="G11543" t="s">
        <v>74</v>
      </c>
      <c r="H11543" t="s">
        <v>90728</v>
      </c>
      <c r="I11543" t="s">
        <v>76130</v>
      </c>
      <c r="P11543" t="s">
        <v>76405</v>
      </c>
    </row>
    <row r="11544" spans="1:17" ht="15.6" customHeight="1" x14ac:dyDescent="0.3">
      <c r="A11544" t="str">
        <f t="shared" si="180"/>
        <v>__import__.res_partner_12010004463</v>
      </c>
      <c r="B11544" t="s">
        <v>89958</v>
      </c>
      <c r="C11544" s="4" t="s">
        <v>76406</v>
      </c>
      <c r="D11544" t="s">
        <v>75991</v>
      </c>
      <c r="E11544" s="4" t="s">
        <v>26776</v>
      </c>
      <c r="F11544" t="s">
        <v>86</v>
      </c>
      <c r="G11544" t="s">
        <v>74</v>
      </c>
      <c r="H11544" t="s">
        <v>90728</v>
      </c>
      <c r="I11544" t="s">
        <v>75991</v>
      </c>
      <c r="P11544" t="s">
        <v>75958</v>
      </c>
      <c r="Q11544" t="s">
        <v>75959</v>
      </c>
    </row>
    <row r="11545" spans="1:17" ht="15.6" customHeight="1" x14ac:dyDescent="0.3">
      <c r="A11545" t="str">
        <f t="shared" si="180"/>
        <v>__import__.res_partner_12010004464</v>
      </c>
      <c r="B11545" t="s">
        <v>89959</v>
      </c>
      <c r="C11545" s="4" t="s">
        <v>76407</v>
      </c>
      <c r="D11545" t="s">
        <v>75991</v>
      </c>
      <c r="E11545" s="4" t="s">
        <v>26783</v>
      </c>
      <c r="F11545" t="s">
        <v>86</v>
      </c>
      <c r="G11545" t="s">
        <v>74</v>
      </c>
      <c r="H11545" t="s">
        <v>90728</v>
      </c>
      <c r="I11545" t="s">
        <v>75991</v>
      </c>
      <c r="P11545" t="s">
        <v>26787</v>
      </c>
    </row>
    <row r="11546" spans="1:17" ht="15.6" customHeight="1" x14ac:dyDescent="0.3">
      <c r="A11546" t="str">
        <f t="shared" si="180"/>
        <v>__import__.res_partner_12010004468</v>
      </c>
      <c r="B11546" t="s">
        <v>89960</v>
      </c>
      <c r="C11546" s="4" t="s">
        <v>76408</v>
      </c>
      <c r="D11546" t="s">
        <v>75991</v>
      </c>
      <c r="E11546" s="4" t="s">
        <v>26816</v>
      </c>
      <c r="F11546" t="s">
        <v>86</v>
      </c>
      <c r="G11546" t="s">
        <v>74</v>
      </c>
      <c r="H11546" t="s">
        <v>90728</v>
      </c>
      <c r="I11546" t="s">
        <v>75991</v>
      </c>
      <c r="P11546" t="s">
        <v>75908</v>
      </c>
    </row>
    <row r="11547" spans="1:17" ht="15.6" customHeight="1" x14ac:dyDescent="0.3">
      <c r="A11547" t="str">
        <f t="shared" si="180"/>
        <v>__import__.res_partner_12010004475</v>
      </c>
      <c r="B11547" t="s">
        <v>89961</v>
      </c>
      <c r="C11547" s="4" t="s">
        <v>76409</v>
      </c>
      <c r="D11547" t="s">
        <v>75991</v>
      </c>
      <c r="E11547" s="4" t="s">
        <v>26861</v>
      </c>
      <c r="F11547" t="s">
        <v>86</v>
      </c>
      <c r="G11547" t="s">
        <v>74</v>
      </c>
      <c r="H11547" t="s">
        <v>90728</v>
      </c>
      <c r="I11547" t="s">
        <v>75991</v>
      </c>
      <c r="P11547" t="s">
        <v>75758</v>
      </c>
    </row>
    <row r="11548" spans="1:17" ht="15.6" customHeight="1" x14ac:dyDescent="0.3">
      <c r="A11548" t="str">
        <f t="shared" si="180"/>
        <v>__import__.res_partner_12010004495</v>
      </c>
      <c r="B11548" t="s">
        <v>89962</v>
      </c>
      <c r="C11548" s="4" t="s">
        <v>76410</v>
      </c>
      <c r="D11548" t="s">
        <v>76411</v>
      </c>
      <c r="E11548" s="4" t="s">
        <v>27002</v>
      </c>
      <c r="F11548" t="s">
        <v>86</v>
      </c>
      <c r="G11548" t="s">
        <v>74</v>
      </c>
      <c r="H11548" t="s">
        <v>90728</v>
      </c>
      <c r="I11548" t="s">
        <v>76412</v>
      </c>
      <c r="P11548" t="s">
        <v>75760</v>
      </c>
      <c r="Q11548" s="4" t="s">
        <v>27008</v>
      </c>
    </row>
    <row r="11549" spans="1:17" ht="15.6" customHeight="1" x14ac:dyDescent="0.3">
      <c r="A11549" t="str">
        <f t="shared" si="180"/>
        <v>__import__.res_partner_12010004505</v>
      </c>
      <c r="B11549" t="s">
        <v>89963</v>
      </c>
      <c r="C11549" s="4" t="s">
        <v>76413</v>
      </c>
      <c r="D11549" t="s">
        <v>75991</v>
      </c>
      <c r="E11549" s="4" t="s">
        <v>27069</v>
      </c>
      <c r="F11549" t="s">
        <v>86</v>
      </c>
      <c r="G11549" t="s">
        <v>74</v>
      </c>
      <c r="H11549" t="s">
        <v>90728</v>
      </c>
      <c r="I11549" t="s">
        <v>75991</v>
      </c>
      <c r="P11549" t="s">
        <v>75762</v>
      </c>
      <c r="Q11549" s="4" t="s">
        <v>27008</v>
      </c>
    </row>
    <row r="11550" spans="1:17" ht="15.6" customHeight="1" x14ac:dyDescent="0.3">
      <c r="A11550" t="str">
        <f t="shared" si="180"/>
        <v>__import__.res_partner_12010004509</v>
      </c>
      <c r="B11550" t="s">
        <v>89964</v>
      </c>
      <c r="C11550" s="4" t="s">
        <v>76414</v>
      </c>
      <c r="D11550" t="s">
        <v>75991</v>
      </c>
      <c r="E11550" s="4" t="s">
        <v>27100</v>
      </c>
      <c r="F11550" t="s">
        <v>86</v>
      </c>
      <c r="G11550" t="s">
        <v>74</v>
      </c>
      <c r="H11550" t="s">
        <v>90728</v>
      </c>
      <c r="I11550" t="s">
        <v>75991</v>
      </c>
      <c r="P11550" t="s">
        <v>75764</v>
      </c>
    </row>
    <row r="11551" spans="1:17" ht="15.6" customHeight="1" x14ac:dyDescent="0.3">
      <c r="A11551" t="str">
        <f t="shared" si="180"/>
        <v>__import__.res_partner_12010004512</v>
      </c>
      <c r="B11551" t="s">
        <v>89965</v>
      </c>
      <c r="C11551" s="4" t="s">
        <v>76415</v>
      </c>
      <c r="D11551" t="s">
        <v>76416</v>
      </c>
      <c r="E11551" s="4" t="s">
        <v>27118</v>
      </c>
      <c r="F11551" t="s">
        <v>86</v>
      </c>
      <c r="G11551" t="s">
        <v>74</v>
      </c>
      <c r="H11551" t="s">
        <v>90728</v>
      </c>
      <c r="I11551" t="s">
        <v>75991</v>
      </c>
      <c r="P11551" t="s">
        <v>27122</v>
      </c>
    </row>
    <row r="11552" spans="1:17" ht="15.6" customHeight="1" x14ac:dyDescent="0.3">
      <c r="A11552" t="str">
        <f t="shared" si="180"/>
        <v>__import__.res_partner_12010004514</v>
      </c>
      <c r="B11552" t="s">
        <v>89966</v>
      </c>
      <c r="C11552" s="4" t="s">
        <v>76417</v>
      </c>
      <c r="D11552" t="s">
        <v>75991</v>
      </c>
      <c r="E11552" s="4" t="s">
        <v>27131</v>
      </c>
      <c r="F11552" t="s">
        <v>86</v>
      </c>
      <c r="G11552" t="s">
        <v>74</v>
      </c>
      <c r="H11552" t="s">
        <v>90728</v>
      </c>
      <c r="I11552" t="s">
        <v>75991</v>
      </c>
      <c r="P11552" t="s">
        <v>75767</v>
      </c>
    </row>
    <row r="11553" spans="1:17" ht="15.6" customHeight="1" x14ac:dyDescent="0.3">
      <c r="A11553" t="str">
        <f t="shared" si="180"/>
        <v>__import__.res_partner_12010004519</v>
      </c>
      <c r="B11553" t="s">
        <v>89967</v>
      </c>
      <c r="C11553" s="4" t="s">
        <v>76418</v>
      </c>
      <c r="D11553" t="s">
        <v>76419</v>
      </c>
      <c r="E11553" s="4" t="s">
        <v>27165</v>
      </c>
      <c r="F11553" t="s">
        <v>86</v>
      </c>
      <c r="G11553" t="s">
        <v>74</v>
      </c>
      <c r="H11553" t="s">
        <v>90728</v>
      </c>
      <c r="I11553" t="s">
        <v>76222</v>
      </c>
      <c r="P11553" t="s">
        <v>76420</v>
      </c>
    </row>
    <row r="11554" spans="1:17" ht="15.6" customHeight="1" x14ac:dyDescent="0.3">
      <c r="A11554" t="str">
        <f t="shared" si="180"/>
        <v>__import__.res_partner_12010004523</v>
      </c>
      <c r="B11554" t="s">
        <v>89968</v>
      </c>
      <c r="C11554" s="4" t="s">
        <v>76421</v>
      </c>
      <c r="D11554" t="s">
        <v>76422</v>
      </c>
      <c r="E11554" s="4" t="s">
        <v>27194</v>
      </c>
      <c r="F11554" t="s">
        <v>86</v>
      </c>
      <c r="G11554" t="s">
        <v>74</v>
      </c>
      <c r="H11554" t="s">
        <v>90728</v>
      </c>
      <c r="I11554" t="s">
        <v>76236</v>
      </c>
      <c r="Q11554" s="4" t="s">
        <v>76423</v>
      </c>
    </row>
    <row r="11555" spans="1:17" ht="15.6" customHeight="1" x14ac:dyDescent="0.3">
      <c r="A11555" t="str">
        <f t="shared" si="180"/>
        <v>__import__.res_partner_12010004528</v>
      </c>
      <c r="B11555" t="s">
        <v>89969</v>
      </c>
      <c r="C11555" s="4" t="s">
        <v>76424</v>
      </c>
      <c r="D11555" t="s">
        <v>76425</v>
      </c>
      <c r="E11555" s="4" t="s">
        <v>27223</v>
      </c>
      <c r="F11555" t="s">
        <v>86</v>
      </c>
      <c r="G11555" t="s">
        <v>74</v>
      </c>
      <c r="H11555" t="s">
        <v>90728</v>
      </c>
      <c r="I11555" t="s">
        <v>76006</v>
      </c>
      <c r="Q11555" t="s">
        <v>76426</v>
      </c>
    </row>
    <row r="11556" spans="1:17" ht="15.6" customHeight="1" x14ac:dyDescent="0.3">
      <c r="A11556" t="str">
        <f t="shared" si="180"/>
        <v>__import__.res_partner_12010004529</v>
      </c>
      <c r="B11556" t="s">
        <v>89970</v>
      </c>
      <c r="C11556" s="4" t="s">
        <v>76427</v>
      </c>
      <c r="D11556" t="s">
        <v>76425</v>
      </c>
      <c r="E11556" s="4" t="s">
        <v>27232</v>
      </c>
      <c r="F11556" t="s">
        <v>86</v>
      </c>
      <c r="G11556" t="s">
        <v>74</v>
      </c>
      <c r="H11556" t="s">
        <v>90728</v>
      </c>
      <c r="I11556" t="s">
        <v>76006</v>
      </c>
      <c r="Q11556" t="s">
        <v>76428</v>
      </c>
    </row>
    <row r="11557" spans="1:17" ht="15.6" customHeight="1" x14ac:dyDescent="0.3">
      <c r="A11557" t="str">
        <f t="shared" si="180"/>
        <v>__import__.res_partner_12010004553</v>
      </c>
      <c r="B11557" t="s">
        <v>89971</v>
      </c>
      <c r="C11557" s="4" t="s">
        <v>76429</v>
      </c>
      <c r="D11557" t="s">
        <v>18610</v>
      </c>
      <c r="E11557" s="4" t="s">
        <v>27395</v>
      </c>
      <c r="F11557" t="s">
        <v>86</v>
      </c>
      <c r="G11557" t="s">
        <v>74</v>
      </c>
      <c r="H11557" t="s">
        <v>90728</v>
      </c>
      <c r="I11557" t="s">
        <v>18610</v>
      </c>
      <c r="P11557" t="s">
        <v>76430</v>
      </c>
    </row>
    <row r="11558" spans="1:17" ht="15.6" customHeight="1" x14ac:dyDescent="0.3">
      <c r="A11558" t="str">
        <f t="shared" si="180"/>
        <v>__import__.res_partner_12010004554</v>
      </c>
      <c r="B11558" t="s">
        <v>89972</v>
      </c>
      <c r="C11558" s="4" t="s">
        <v>76431</v>
      </c>
      <c r="D11558" t="s">
        <v>76074</v>
      </c>
      <c r="E11558" s="4" t="s">
        <v>27402</v>
      </c>
      <c r="F11558" t="s">
        <v>86</v>
      </c>
      <c r="G11558" t="s">
        <v>74</v>
      </c>
      <c r="H11558" t="s">
        <v>90728</v>
      </c>
      <c r="I11558" t="s">
        <v>75991</v>
      </c>
      <c r="P11558" t="s">
        <v>76432</v>
      </c>
    </row>
    <row r="11559" spans="1:17" ht="15.6" customHeight="1" x14ac:dyDescent="0.3">
      <c r="A11559" t="str">
        <f t="shared" si="180"/>
        <v>__import__.res_partner_12010004580</v>
      </c>
      <c r="B11559" t="s">
        <v>89973</v>
      </c>
      <c r="C11559" s="4" t="s">
        <v>76433</v>
      </c>
      <c r="D11559" t="s">
        <v>76434</v>
      </c>
      <c r="E11559" s="4" t="s">
        <v>27577</v>
      </c>
      <c r="F11559" s="4" t="s">
        <v>73</v>
      </c>
      <c r="G11559" t="s">
        <v>74</v>
      </c>
      <c r="H11559" t="s">
        <v>90728</v>
      </c>
      <c r="I11559" t="s">
        <v>76006</v>
      </c>
      <c r="P11559" t="s">
        <v>76435</v>
      </c>
      <c r="Q11559" t="s">
        <v>76436</v>
      </c>
    </row>
    <row r="11560" spans="1:17" ht="15.6" customHeight="1" x14ac:dyDescent="0.3">
      <c r="A11560" t="str">
        <f t="shared" si="180"/>
        <v>__import__.res_partner_12010004604</v>
      </c>
      <c r="B11560" t="s">
        <v>89974</v>
      </c>
      <c r="C11560" s="4" t="s">
        <v>76437</v>
      </c>
      <c r="D11560" t="s">
        <v>75991</v>
      </c>
      <c r="E11560" s="4" t="s">
        <v>27741</v>
      </c>
      <c r="F11560" t="s">
        <v>86</v>
      </c>
      <c r="G11560" t="s">
        <v>74</v>
      </c>
      <c r="H11560" t="s">
        <v>90728</v>
      </c>
      <c r="I11560" t="s">
        <v>75991</v>
      </c>
      <c r="P11560" t="s">
        <v>75769</v>
      </c>
    </row>
    <row r="11561" spans="1:17" ht="15.6" customHeight="1" x14ac:dyDescent="0.3">
      <c r="A11561" t="str">
        <f t="shared" si="180"/>
        <v>__import__.res_partner_12010004608</v>
      </c>
      <c r="B11561" t="s">
        <v>89975</v>
      </c>
      <c r="C11561" s="4" t="s">
        <v>76438</v>
      </c>
      <c r="D11561" t="s">
        <v>75991</v>
      </c>
      <c r="E11561" s="4" t="s">
        <v>27771</v>
      </c>
      <c r="F11561" t="s">
        <v>86</v>
      </c>
      <c r="G11561" t="s">
        <v>74</v>
      </c>
      <c r="H11561" t="s">
        <v>90728</v>
      </c>
      <c r="I11561" t="s">
        <v>75991</v>
      </c>
      <c r="P11561" t="s">
        <v>76439</v>
      </c>
    </row>
    <row r="11562" spans="1:17" ht="15.6" customHeight="1" x14ac:dyDescent="0.3">
      <c r="A11562" t="str">
        <f t="shared" si="180"/>
        <v>__import__.res_partner_12010004636</v>
      </c>
      <c r="B11562" t="s">
        <v>89976</v>
      </c>
      <c r="C11562" s="4" t="s">
        <v>76440</v>
      </c>
      <c r="D11562" t="s">
        <v>75991</v>
      </c>
      <c r="E11562" s="4" t="s">
        <v>27894</v>
      </c>
      <c r="F11562" t="s">
        <v>86</v>
      </c>
      <c r="G11562" t="s">
        <v>74</v>
      </c>
      <c r="H11562" t="s">
        <v>90728</v>
      </c>
      <c r="I11562" t="s">
        <v>75991</v>
      </c>
      <c r="P11562" t="s">
        <v>27898</v>
      </c>
    </row>
    <row r="11563" spans="1:17" ht="15.6" customHeight="1" x14ac:dyDescent="0.3">
      <c r="A11563" t="str">
        <f t="shared" si="180"/>
        <v>__import__.res_partner_12010004647</v>
      </c>
      <c r="B11563" t="s">
        <v>89977</v>
      </c>
      <c r="C11563" s="4" t="s">
        <v>76441</v>
      </c>
      <c r="D11563" t="s">
        <v>76442</v>
      </c>
      <c r="E11563" s="4" t="s">
        <v>27954</v>
      </c>
      <c r="F11563" t="s">
        <v>86</v>
      </c>
      <c r="G11563" t="s">
        <v>74</v>
      </c>
      <c r="H11563" t="s">
        <v>90728</v>
      </c>
      <c r="I11563" t="s">
        <v>76392</v>
      </c>
      <c r="P11563" t="s">
        <v>76443</v>
      </c>
    </row>
    <row r="11564" spans="1:17" ht="15.6" customHeight="1" x14ac:dyDescent="0.3">
      <c r="A11564" t="str">
        <f t="shared" si="180"/>
        <v>__import__.res_partner_12010004651</v>
      </c>
      <c r="B11564" t="s">
        <v>89978</v>
      </c>
      <c r="C11564" s="4" t="s">
        <v>76444</v>
      </c>
      <c r="D11564" t="s">
        <v>76445</v>
      </c>
      <c r="E11564" s="4" t="s">
        <v>27970</v>
      </c>
      <c r="F11564" t="s">
        <v>86</v>
      </c>
      <c r="G11564" t="s">
        <v>74</v>
      </c>
      <c r="H11564" t="s">
        <v>90728</v>
      </c>
      <c r="I11564" t="s">
        <v>1634</v>
      </c>
      <c r="P11564" t="s">
        <v>76446</v>
      </c>
    </row>
    <row r="11565" spans="1:17" ht="15.6" customHeight="1" x14ac:dyDescent="0.3">
      <c r="A11565" t="str">
        <f t="shared" si="180"/>
        <v>__import__.res_partner_12010004659</v>
      </c>
      <c r="B11565" t="s">
        <v>89979</v>
      </c>
      <c r="C11565" s="4" t="s">
        <v>76447</v>
      </c>
      <c r="D11565" t="s">
        <v>76002</v>
      </c>
      <c r="E11565" s="4" t="s">
        <v>28023</v>
      </c>
      <c r="F11565" t="s">
        <v>86</v>
      </c>
      <c r="G11565" t="s">
        <v>74</v>
      </c>
      <c r="H11565" t="s">
        <v>90728</v>
      </c>
      <c r="I11565" t="s">
        <v>76002</v>
      </c>
      <c r="P11565" t="s">
        <v>76448</v>
      </c>
    </row>
    <row r="11566" spans="1:17" ht="15.6" customHeight="1" x14ac:dyDescent="0.3">
      <c r="A11566" t="str">
        <f t="shared" si="180"/>
        <v>__import__.res_partner_12010004684</v>
      </c>
      <c r="B11566" t="s">
        <v>89980</v>
      </c>
      <c r="C11566" s="4" t="s">
        <v>76449</v>
      </c>
      <c r="D11566" t="s">
        <v>76450</v>
      </c>
      <c r="E11566" s="4" t="s">
        <v>28114</v>
      </c>
      <c r="F11566" t="s">
        <v>86</v>
      </c>
      <c r="G11566" t="s">
        <v>74</v>
      </c>
      <c r="H11566" t="s">
        <v>90728</v>
      </c>
      <c r="I11566" t="s">
        <v>76450</v>
      </c>
      <c r="P11566" t="s">
        <v>76451</v>
      </c>
    </row>
    <row r="11567" spans="1:17" ht="15.6" customHeight="1" x14ac:dyDescent="0.3">
      <c r="A11567" t="str">
        <f t="shared" si="180"/>
        <v>__import__.res_partner_12010004690</v>
      </c>
      <c r="B11567" t="s">
        <v>89981</v>
      </c>
      <c r="C11567" s="4" t="s">
        <v>76452</v>
      </c>
      <c r="D11567" t="s">
        <v>76367</v>
      </c>
      <c r="E11567" s="4" t="s">
        <v>28161</v>
      </c>
      <c r="F11567" t="s">
        <v>86</v>
      </c>
      <c r="G11567" t="s">
        <v>74</v>
      </c>
      <c r="H11567" t="s">
        <v>90728</v>
      </c>
      <c r="I11567" t="s">
        <v>76049</v>
      </c>
    </row>
    <row r="11568" spans="1:17" ht="15.6" customHeight="1" x14ac:dyDescent="0.3">
      <c r="A11568" t="str">
        <f t="shared" si="180"/>
        <v>__import__.res_partner_12010004693</v>
      </c>
      <c r="B11568" t="s">
        <v>89982</v>
      </c>
      <c r="C11568" s="4" t="s">
        <v>76453</v>
      </c>
      <c r="D11568" t="s">
        <v>76454</v>
      </c>
      <c r="E11568" s="4" t="s">
        <v>28177</v>
      </c>
      <c r="F11568" t="s">
        <v>86</v>
      </c>
      <c r="G11568" t="s">
        <v>74</v>
      </c>
      <c r="H11568" t="s">
        <v>90728</v>
      </c>
      <c r="I11568" t="s">
        <v>75991</v>
      </c>
      <c r="P11568" t="s">
        <v>75772</v>
      </c>
    </row>
    <row r="11569" spans="1:17" ht="15.6" customHeight="1" x14ac:dyDescent="0.3">
      <c r="A11569" t="str">
        <f t="shared" si="180"/>
        <v>__import__.res_partner_12010004694</v>
      </c>
      <c r="B11569" t="s">
        <v>89983</v>
      </c>
      <c r="C11569" s="4" t="s">
        <v>76455</v>
      </c>
      <c r="D11569" t="s">
        <v>76456</v>
      </c>
      <c r="E11569" s="4" t="s">
        <v>28187</v>
      </c>
      <c r="F11569" t="s">
        <v>86</v>
      </c>
      <c r="G11569" t="s">
        <v>74</v>
      </c>
      <c r="H11569" t="s">
        <v>90728</v>
      </c>
      <c r="I11569" t="s">
        <v>76013</v>
      </c>
      <c r="P11569" t="s">
        <v>76457</v>
      </c>
    </row>
    <row r="11570" spans="1:17" ht="15.6" customHeight="1" x14ac:dyDescent="0.3">
      <c r="A11570" t="str">
        <f t="shared" si="180"/>
        <v>__import__.res_partner_12010004716</v>
      </c>
      <c r="B11570" t="s">
        <v>89984</v>
      </c>
      <c r="C11570" s="4" t="s">
        <v>76458</v>
      </c>
      <c r="D11570" t="s">
        <v>75991</v>
      </c>
      <c r="E11570" s="4" t="s">
        <v>28289</v>
      </c>
      <c r="F11570" t="s">
        <v>86</v>
      </c>
      <c r="G11570" t="s">
        <v>74</v>
      </c>
      <c r="H11570" t="s">
        <v>90728</v>
      </c>
      <c r="I11570" t="s">
        <v>75991</v>
      </c>
      <c r="P11570" t="s">
        <v>76459</v>
      </c>
    </row>
    <row r="11571" spans="1:17" ht="15.6" customHeight="1" x14ac:dyDescent="0.3">
      <c r="A11571" t="str">
        <f t="shared" si="180"/>
        <v>__import__.res_partner_12010004720</v>
      </c>
      <c r="B11571" t="s">
        <v>89985</v>
      </c>
      <c r="C11571" s="4" t="s">
        <v>76460</v>
      </c>
      <c r="D11571" t="s">
        <v>76461</v>
      </c>
      <c r="E11571" s="4" t="s">
        <v>28324</v>
      </c>
      <c r="F11571" t="s">
        <v>86</v>
      </c>
      <c r="G11571" t="s">
        <v>74</v>
      </c>
      <c r="H11571" t="s">
        <v>90728</v>
      </c>
      <c r="I11571" t="s">
        <v>76462</v>
      </c>
      <c r="P11571" t="s">
        <v>76463</v>
      </c>
    </row>
    <row r="11572" spans="1:17" ht="15.6" customHeight="1" x14ac:dyDescent="0.3">
      <c r="A11572" t="str">
        <f t="shared" si="180"/>
        <v>__import__.res_partner_12010004744</v>
      </c>
      <c r="B11572" t="s">
        <v>89986</v>
      </c>
      <c r="C11572" s="4" t="s">
        <v>76464</v>
      </c>
      <c r="D11572" t="s">
        <v>76119</v>
      </c>
      <c r="E11572" s="4" t="s">
        <v>28435</v>
      </c>
      <c r="F11572" t="s">
        <v>86</v>
      </c>
      <c r="G11572" t="s">
        <v>74</v>
      </c>
      <c r="H11572" t="s">
        <v>90728</v>
      </c>
      <c r="I11572" t="s">
        <v>76119</v>
      </c>
      <c r="P11572" t="s">
        <v>76465</v>
      </c>
    </row>
    <row r="11573" spans="1:17" ht="15.6" customHeight="1" x14ac:dyDescent="0.3">
      <c r="A11573" t="str">
        <f t="shared" si="180"/>
        <v>__import__.res_partner_12010004745</v>
      </c>
      <c r="B11573" t="s">
        <v>89987</v>
      </c>
      <c r="C11573" s="4" t="s">
        <v>76466</v>
      </c>
      <c r="D11573" t="s">
        <v>76467</v>
      </c>
      <c r="E11573" s="4" t="s">
        <v>28442</v>
      </c>
      <c r="F11573" t="s">
        <v>86</v>
      </c>
      <c r="G11573" t="s">
        <v>74</v>
      </c>
      <c r="H11573" t="s">
        <v>90728</v>
      </c>
      <c r="I11573" t="s">
        <v>76049</v>
      </c>
      <c r="P11573" t="s">
        <v>76468</v>
      </c>
    </row>
    <row r="11574" spans="1:17" ht="15.6" customHeight="1" x14ac:dyDescent="0.3">
      <c r="A11574" t="str">
        <f t="shared" si="180"/>
        <v>__import__.res_partner_12010004747</v>
      </c>
      <c r="B11574" t="s">
        <v>89988</v>
      </c>
      <c r="C11574" s="4" t="s">
        <v>76469</v>
      </c>
      <c r="D11574" t="s">
        <v>75991</v>
      </c>
      <c r="E11574" s="4" t="s">
        <v>28459</v>
      </c>
      <c r="F11574" t="s">
        <v>86</v>
      </c>
      <c r="G11574" t="s">
        <v>74</v>
      </c>
      <c r="H11574" t="s">
        <v>90728</v>
      </c>
      <c r="I11574" t="s">
        <v>75991</v>
      </c>
      <c r="P11574" t="s">
        <v>76470</v>
      </c>
    </row>
    <row r="11575" spans="1:17" ht="15.6" customHeight="1" x14ac:dyDescent="0.3">
      <c r="A11575" t="str">
        <f t="shared" si="180"/>
        <v>__import__.res_partner_12010004748</v>
      </c>
      <c r="B11575" t="s">
        <v>89989</v>
      </c>
      <c r="C11575" s="4" t="s">
        <v>76471</v>
      </c>
      <c r="D11575" t="s">
        <v>76472</v>
      </c>
      <c r="E11575" s="4" t="s">
        <v>28468</v>
      </c>
      <c r="F11575" t="s">
        <v>86</v>
      </c>
      <c r="G11575" t="s">
        <v>74</v>
      </c>
      <c r="H11575" t="s">
        <v>90728</v>
      </c>
      <c r="I11575" t="s">
        <v>74060</v>
      </c>
      <c r="P11575" t="s">
        <v>76473</v>
      </c>
    </row>
    <row r="11576" spans="1:17" ht="15.6" customHeight="1" x14ac:dyDescent="0.3">
      <c r="A11576" t="str">
        <f t="shared" si="180"/>
        <v>__import__.res_partner_12010004751</v>
      </c>
      <c r="B11576" t="s">
        <v>89990</v>
      </c>
      <c r="C11576" s="4" t="s">
        <v>76474</v>
      </c>
      <c r="D11576" t="s">
        <v>76475</v>
      </c>
      <c r="E11576" s="4" t="s">
        <v>28497</v>
      </c>
      <c r="F11576" t="s">
        <v>86</v>
      </c>
      <c r="G11576" t="s">
        <v>74</v>
      </c>
      <c r="H11576" t="s">
        <v>90728</v>
      </c>
      <c r="I11576" t="s">
        <v>76476</v>
      </c>
      <c r="P11576" t="s">
        <v>7541</v>
      </c>
      <c r="Q11576" t="s">
        <v>76477</v>
      </c>
    </row>
    <row r="11577" spans="1:17" ht="15.6" customHeight="1" x14ac:dyDescent="0.3">
      <c r="A11577" t="str">
        <f t="shared" si="180"/>
        <v>__import__.res_partner_12010004756</v>
      </c>
      <c r="B11577" t="s">
        <v>89991</v>
      </c>
      <c r="C11577" s="4" t="s">
        <v>76478</v>
      </c>
      <c r="D11577" t="s">
        <v>76479</v>
      </c>
      <c r="E11577" s="4" t="s">
        <v>28537</v>
      </c>
      <c r="F11577" t="s">
        <v>86</v>
      </c>
      <c r="G11577" t="s">
        <v>74</v>
      </c>
      <c r="H11577" t="s">
        <v>90728</v>
      </c>
      <c r="I11577" t="s">
        <v>76049</v>
      </c>
    </row>
    <row r="11578" spans="1:17" ht="15.6" customHeight="1" x14ac:dyDescent="0.3">
      <c r="A11578" t="str">
        <f t="shared" si="180"/>
        <v>__import__.res_partner_12010004757</v>
      </c>
      <c r="B11578" t="s">
        <v>89992</v>
      </c>
      <c r="C11578" s="4" t="s">
        <v>76480</v>
      </c>
      <c r="D11578" t="s">
        <v>76481</v>
      </c>
      <c r="E11578" s="4" t="s">
        <v>28547</v>
      </c>
      <c r="F11578" t="s">
        <v>86</v>
      </c>
      <c r="G11578" t="s">
        <v>74</v>
      </c>
      <c r="H11578" t="s">
        <v>90728</v>
      </c>
      <c r="I11578" t="s">
        <v>76482</v>
      </c>
      <c r="P11578" t="s">
        <v>76483</v>
      </c>
    </row>
    <row r="11579" spans="1:17" ht="15.6" customHeight="1" x14ac:dyDescent="0.3">
      <c r="A11579" t="str">
        <f t="shared" si="180"/>
        <v>__import__.res_partner_12010004758</v>
      </c>
      <c r="B11579" t="s">
        <v>89993</v>
      </c>
      <c r="C11579" s="4" t="s">
        <v>76484</v>
      </c>
      <c r="D11579" t="s">
        <v>76485</v>
      </c>
      <c r="E11579" s="4" t="s">
        <v>28557</v>
      </c>
      <c r="F11579" t="s">
        <v>86</v>
      </c>
      <c r="G11579" t="s">
        <v>74</v>
      </c>
      <c r="H11579" t="s">
        <v>90728</v>
      </c>
      <c r="I11579" t="s">
        <v>76098</v>
      </c>
      <c r="P11579" t="s">
        <v>76486</v>
      </c>
      <c r="Q11579" t="s">
        <v>76487</v>
      </c>
    </row>
    <row r="11580" spans="1:17" ht="15.6" customHeight="1" x14ac:dyDescent="0.3">
      <c r="A11580" t="str">
        <f t="shared" si="180"/>
        <v>__import__.res_partner_12010004760</v>
      </c>
      <c r="B11580" t="s">
        <v>89994</v>
      </c>
      <c r="C11580" s="4" t="s">
        <v>76488</v>
      </c>
      <c r="D11580" t="s">
        <v>76489</v>
      </c>
      <c r="E11580" s="4" t="s">
        <v>28573</v>
      </c>
      <c r="F11580" t="s">
        <v>86</v>
      </c>
      <c r="G11580" t="s">
        <v>74</v>
      </c>
      <c r="H11580" t="s">
        <v>90728</v>
      </c>
      <c r="I11580" t="s">
        <v>76490</v>
      </c>
      <c r="Q11580" s="4" t="s">
        <v>76491</v>
      </c>
    </row>
    <row r="11581" spans="1:17" ht="15.6" customHeight="1" x14ac:dyDescent="0.3">
      <c r="A11581" t="str">
        <f t="shared" si="180"/>
        <v>__import__.res_partner_12010004761</v>
      </c>
      <c r="B11581" t="s">
        <v>89995</v>
      </c>
      <c r="C11581" s="4" t="s">
        <v>76492</v>
      </c>
      <c r="D11581" t="s">
        <v>76493</v>
      </c>
      <c r="E11581" s="4" t="s">
        <v>28582</v>
      </c>
      <c r="F11581" t="s">
        <v>86</v>
      </c>
      <c r="G11581" t="s">
        <v>74</v>
      </c>
      <c r="H11581" t="s">
        <v>90728</v>
      </c>
      <c r="I11581" t="s">
        <v>76494</v>
      </c>
      <c r="P11581" t="s">
        <v>76495</v>
      </c>
    </row>
    <row r="11582" spans="1:17" ht="15.6" customHeight="1" x14ac:dyDescent="0.3">
      <c r="A11582" t="str">
        <f t="shared" si="180"/>
        <v>__import__.res_partner_12010004762</v>
      </c>
      <c r="B11582" t="s">
        <v>89996</v>
      </c>
      <c r="C11582" s="4" t="s">
        <v>76496</v>
      </c>
      <c r="D11582" t="s">
        <v>76497</v>
      </c>
      <c r="E11582" s="4" t="s">
        <v>28589</v>
      </c>
      <c r="F11582" t="s">
        <v>86</v>
      </c>
      <c r="G11582" t="s">
        <v>74</v>
      </c>
      <c r="H11582" t="s">
        <v>90728</v>
      </c>
      <c r="I11582" t="s">
        <v>76498</v>
      </c>
      <c r="Q11582" t="s">
        <v>76499</v>
      </c>
    </row>
    <row r="11583" spans="1:17" ht="15.6" customHeight="1" x14ac:dyDescent="0.3">
      <c r="A11583" t="str">
        <f t="shared" si="180"/>
        <v>__import__.res_partner_12010004770</v>
      </c>
      <c r="B11583" t="s">
        <v>89997</v>
      </c>
      <c r="C11583" s="4" t="s">
        <v>76500</v>
      </c>
      <c r="D11583" t="s">
        <v>76501</v>
      </c>
      <c r="E11583" s="4" t="s">
        <v>28658</v>
      </c>
      <c r="F11583" t="s">
        <v>86</v>
      </c>
      <c r="G11583" t="s">
        <v>74</v>
      </c>
      <c r="H11583" t="s">
        <v>90728</v>
      </c>
      <c r="I11583" t="s">
        <v>75997</v>
      </c>
      <c r="P11583" t="s">
        <v>76502</v>
      </c>
    </row>
    <row r="11584" spans="1:17" ht="15.6" customHeight="1" x14ac:dyDescent="0.3">
      <c r="A11584" t="str">
        <f t="shared" si="180"/>
        <v>__import__.res_partner_12010004771</v>
      </c>
      <c r="B11584" t="s">
        <v>89998</v>
      </c>
      <c r="C11584" s="4" t="s">
        <v>76503</v>
      </c>
      <c r="D11584" t="s">
        <v>76504</v>
      </c>
      <c r="E11584" s="4" t="s">
        <v>28666</v>
      </c>
      <c r="F11584" t="s">
        <v>86</v>
      </c>
      <c r="G11584" t="s">
        <v>74</v>
      </c>
      <c r="H11584" t="s">
        <v>90728</v>
      </c>
      <c r="I11584" t="s">
        <v>76505</v>
      </c>
      <c r="P11584" t="s">
        <v>76506</v>
      </c>
      <c r="Q11584" t="s">
        <v>76507</v>
      </c>
    </row>
    <row r="11585" spans="1:17" ht="15.6" customHeight="1" x14ac:dyDescent="0.3">
      <c r="A11585" t="str">
        <f t="shared" si="180"/>
        <v>__import__.res_partner_12010004781</v>
      </c>
      <c r="B11585" t="s">
        <v>89999</v>
      </c>
      <c r="C11585" s="4" t="s">
        <v>76508</v>
      </c>
      <c r="D11585" t="s">
        <v>76509</v>
      </c>
      <c r="E11585" s="4" t="s">
        <v>76510</v>
      </c>
      <c r="F11585" t="s">
        <v>86</v>
      </c>
      <c r="G11585" t="s">
        <v>74</v>
      </c>
      <c r="H11585" t="s">
        <v>90728</v>
      </c>
      <c r="I11585" t="s">
        <v>76049</v>
      </c>
      <c r="Q11585" t="s">
        <v>76511</v>
      </c>
    </row>
    <row r="11586" spans="1:17" ht="15.6" customHeight="1" x14ac:dyDescent="0.3">
      <c r="A11586" t="str">
        <f t="shared" si="180"/>
        <v>__import__.res_partner_12010004782</v>
      </c>
      <c r="B11586" t="s">
        <v>90000</v>
      </c>
      <c r="C11586" s="4" t="s">
        <v>76512</v>
      </c>
      <c r="D11586" t="s">
        <v>76513</v>
      </c>
      <c r="E11586" s="4" t="s">
        <v>28750</v>
      </c>
      <c r="F11586" t="s">
        <v>86</v>
      </c>
      <c r="G11586" t="s">
        <v>74</v>
      </c>
      <c r="H11586" t="s">
        <v>90728</v>
      </c>
      <c r="I11586" t="s">
        <v>76514</v>
      </c>
      <c r="Q11586" t="s">
        <v>76515</v>
      </c>
    </row>
    <row r="11587" spans="1:17" ht="15.6" customHeight="1" x14ac:dyDescent="0.3">
      <c r="A11587" t="str">
        <f t="shared" ref="A11587:A11650" si="181">_xlfn.CONCAT("__import__.res_partner_",C11587)</f>
        <v>__import__.res_partner_12010004783</v>
      </c>
      <c r="B11587" t="s">
        <v>90001</v>
      </c>
      <c r="C11587" s="4" t="s">
        <v>76516</v>
      </c>
      <c r="D11587" t="s">
        <v>76517</v>
      </c>
      <c r="E11587" s="4" t="s">
        <v>28759</v>
      </c>
      <c r="F11587" t="s">
        <v>86</v>
      </c>
      <c r="G11587" t="s">
        <v>74</v>
      </c>
      <c r="H11587" t="s">
        <v>90728</v>
      </c>
      <c r="I11587" t="s">
        <v>76518</v>
      </c>
      <c r="P11587" t="s">
        <v>76519</v>
      </c>
      <c r="Q11587" t="s">
        <v>76520</v>
      </c>
    </row>
    <row r="11588" spans="1:17" ht="15.6" customHeight="1" x14ac:dyDescent="0.3">
      <c r="A11588" t="str">
        <f t="shared" si="181"/>
        <v>__import__.res_partner_12010004786</v>
      </c>
      <c r="B11588" t="s">
        <v>90002</v>
      </c>
      <c r="C11588" s="4" t="s">
        <v>76521</v>
      </c>
      <c r="D11588" t="s">
        <v>76522</v>
      </c>
      <c r="E11588" s="4" t="s">
        <v>28786</v>
      </c>
      <c r="F11588" t="s">
        <v>86</v>
      </c>
      <c r="G11588" t="s">
        <v>74</v>
      </c>
      <c r="H11588" t="s">
        <v>90728</v>
      </c>
      <c r="I11588" t="s">
        <v>4700</v>
      </c>
      <c r="P11588" t="s">
        <v>76523</v>
      </c>
      <c r="Q11588" s="4" t="s">
        <v>76524</v>
      </c>
    </row>
    <row r="11589" spans="1:17" ht="15.6" customHeight="1" x14ac:dyDescent="0.3">
      <c r="A11589" t="str">
        <f t="shared" si="181"/>
        <v>__import__.res_partner_12010004788</v>
      </c>
      <c r="B11589" t="s">
        <v>90003</v>
      </c>
      <c r="C11589" s="4" t="s">
        <v>76525</v>
      </c>
      <c r="D11589" t="s">
        <v>76526</v>
      </c>
      <c r="E11589" s="4" t="s">
        <v>28794</v>
      </c>
      <c r="F11589" t="s">
        <v>86</v>
      </c>
      <c r="G11589" t="s">
        <v>74</v>
      </c>
      <c r="H11589" t="s">
        <v>90728</v>
      </c>
      <c r="I11589" t="s">
        <v>76013</v>
      </c>
      <c r="P11589" t="s">
        <v>76527</v>
      </c>
    </row>
    <row r="11590" spans="1:17" ht="15.6" customHeight="1" x14ac:dyDescent="0.3">
      <c r="A11590" t="str">
        <f t="shared" si="181"/>
        <v>__import__.res_partner_12010004791</v>
      </c>
      <c r="B11590" t="s">
        <v>90004</v>
      </c>
      <c r="C11590" s="4" t="s">
        <v>76528</v>
      </c>
      <c r="D11590" t="s">
        <v>76529</v>
      </c>
      <c r="E11590" s="4" t="s">
        <v>28813</v>
      </c>
      <c r="F11590" t="s">
        <v>86</v>
      </c>
      <c r="G11590" t="s">
        <v>74</v>
      </c>
      <c r="H11590" t="s">
        <v>90728</v>
      </c>
      <c r="I11590" t="s">
        <v>76530</v>
      </c>
      <c r="P11590" t="s">
        <v>76531</v>
      </c>
      <c r="Q11590" t="s">
        <v>76532</v>
      </c>
    </row>
    <row r="11591" spans="1:17" ht="15.6" customHeight="1" x14ac:dyDescent="0.3">
      <c r="A11591" t="str">
        <f t="shared" si="181"/>
        <v>__import__.res_partner_12010004794</v>
      </c>
      <c r="B11591" t="s">
        <v>90005</v>
      </c>
      <c r="C11591" s="4" t="s">
        <v>76533</v>
      </c>
      <c r="D11591" t="s">
        <v>76534</v>
      </c>
      <c r="E11591" s="4" t="s">
        <v>28830</v>
      </c>
      <c r="F11591" t="s">
        <v>86</v>
      </c>
      <c r="G11591" t="s">
        <v>74</v>
      </c>
      <c r="H11591" t="s">
        <v>90728</v>
      </c>
      <c r="I11591" t="s">
        <v>76535</v>
      </c>
      <c r="P11591" t="s">
        <v>76536</v>
      </c>
    </row>
    <row r="11592" spans="1:17" ht="15.6" customHeight="1" x14ac:dyDescent="0.3">
      <c r="A11592" t="str">
        <f t="shared" si="181"/>
        <v>__import__.res_partner_12010004797</v>
      </c>
      <c r="B11592" t="s">
        <v>90006</v>
      </c>
      <c r="C11592" s="4" t="s">
        <v>76537</v>
      </c>
      <c r="D11592" t="s">
        <v>76538</v>
      </c>
      <c r="E11592" s="4" t="s">
        <v>28856</v>
      </c>
      <c r="F11592" t="s">
        <v>86</v>
      </c>
      <c r="G11592" t="s">
        <v>74</v>
      </c>
      <c r="H11592" t="s">
        <v>90728</v>
      </c>
      <c r="I11592" t="s">
        <v>76539</v>
      </c>
      <c r="P11592" t="s">
        <v>76540</v>
      </c>
      <c r="Q11592" t="s">
        <v>76541</v>
      </c>
    </row>
    <row r="11593" spans="1:17" ht="15.6" customHeight="1" x14ac:dyDescent="0.3">
      <c r="A11593" t="str">
        <f t="shared" si="181"/>
        <v>__import__.res_partner_12010004800</v>
      </c>
      <c r="B11593" t="s">
        <v>90007</v>
      </c>
      <c r="C11593" s="4" t="s">
        <v>76542</v>
      </c>
      <c r="D11593" t="s">
        <v>76543</v>
      </c>
      <c r="E11593" s="4" t="s">
        <v>28872</v>
      </c>
      <c r="F11593" t="s">
        <v>86</v>
      </c>
      <c r="G11593" t="s">
        <v>74</v>
      </c>
      <c r="H11593" t="s">
        <v>90728</v>
      </c>
      <c r="I11593" t="s">
        <v>76544</v>
      </c>
    </row>
    <row r="11594" spans="1:17" ht="15.6" customHeight="1" x14ac:dyDescent="0.3">
      <c r="A11594" t="str">
        <f t="shared" si="181"/>
        <v>__import__.res_partner_12010004801</v>
      </c>
      <c r="B11594" t="s">
        <v>90008</v>
      </c>
      <c r="C11594" s="4" t="s">
        <v>76545</v>
      </c>
      <c r="D11594" t="s">
        <v>76546</v>
      </c>
      <c r="E11594" s="4" t="s">
        <v>28882</v>
      </c>
      <c r="F11594" t="s">
        <v>86</v>
      </c>
      <c r="G11594" t="s">
        <v>74</v>
      </c>
      <c r="H11594" t="s">
        <v>90728</v>
      </c>
      <c r="I11594" t="s">
        <v>76049</v>
      </c>
    </row>
    <row r="11595" spans="1:17" ht="15.6" customHeight="1" x14ac:dyDescent="0.3">
      <c r="A11595" t="str">
        <f t="shared" si="181"/>
        <v>__import__.res_partner_12010004802</v>
      </c>
      <c r="B11595" t="s">
        <v>90009</v>
      </c>
      <c r="C11595" s="4" t="s">
        <v>76547</v>
      </c>
      <c r="D11595" t="s">
        <v>76548</v>
      </c>
      <c r="E11595" s="4" t="s">
        <v>28892</v>
      </c>
      <c r="F11595" t="s">
        <v>86</v>
      </c>
      <c r="G11595" t="s">
        <v>74</v>
      </c>
      <c r="H11595" t="s">
        <v>90728</v>
      </c>
      <c r="I11595" t="s">
        <v>76049</v>
      </c>
      <c r="Q11595" s="4" t="s">
        <v>76549</v>
      </c>
    </row>
    <row r="11596" spans="1:17" ht="15.6" customHeight="1" x14ac:dyDescent="0.3">
      <c r="A11596" t="str">
        <f t="shared" si="181"/>
        <v>__import__.res_partner_12010004803</v>
      </c>
      <c r="B11596" t="s">
        <v>90010</v>
      </c>
      <c r="C11596" s="4" t="s">
        <v>76550</v>
      </c>
      <c r="D11596" t="s">
        <v>76551</v>
      </c>
      <c r="E11596" s="4" t="s">
        <v>28900</v>
      </c>
      <c r="F11596" t="s">
        <v>86</v>
      </c>
      <c r="G11596" t="s">
        <v>74</v>
      </c>
      <c r="H11596" t="s">
        <v>90728</v>
      </c>
      <c r="I11596" t="s">
        <v>4700</v>
      </c>
      <c r="P11596" t="s">
        <v>28904</v>
      </c>
    </row>
    <row r="11597" spans="1:17" ht="15.6" customHeight="1" x14ac:dyDescent="0.3">
      <c r="A11597" t="str">
        <f t="shared" si="181"/>
        <v>__import__.res_partner_12010004804</v>
      </c>
      <c r="B11597" t="s">
        <v>90011</v>
      </c>
      <c r="C11597" s="4" t="s">
        <v>76552</v>
      </c>
      <c r="D11597" t="s">
        <v>76553</v>
      </c>
      <c r="E11597" s="4" t="s">
        <v>28908</v>
      </c>
      <c r="F11597" s="4" t="s">
        <v>73</v>
      </c>
      <c r="G11597" t="s">
        <v>74</v>
      </c>
      <c r="H11597" t="s">
        <v>90728</v>
      </c>
      <c r="I11597" t="s">
        <v>76049</v>
      </c>
      <c r="P11597" t="s">
        <v>28912</v>
      </c>
    </row>
    <row r="11598" spans="1:17" ht="15.6" customHeight="1" x14ac:dyDescent="0.3">
      <c r="A11598" t="str">
        <f t="shared" si="181"/>
        <v>__import__.res_partner_12010004805</v>
      </c>
      <c r="B11598" t="s">
        <v>90012</v>
      </c>
      <c r="C11598" s="4" t="s">
        <v>76554</v>
      </c>
      <c r="D11598" t="s">
        <v>76555</v>
      </c>
      <c r="E11598" s="4" t="s">
        <v>28916</v>
      </c>
      <c r="F11598" t="s">
        <v>86</v>
      </c>
      <c r="G11598" t="s">
        <v>74</v>
      </c>
      <c r="H11598" t="s">
        <v>90728</v>
      </c>
      <c r="I11598" t="s">
        <v>76498</v>
      </c>
      <c r="P11598" t="s">
        <v>28920</v>
      </c>
    </row>
    <row r="11599" spans="1:17" ht="15.6" customHeight="1" x14ac:dyDescent="0.3">
      <c r="A11599" t="str">
        <f t="shared" si="181"/>
        <v>__import__.res_partner_12010004806</v>
      </c>
      <c r="B11599" t="s">
        <v>90013</v>
      </c>
      <c r="C11599" s="4" t="s">
        <v>76556</v>
      </c>
      <c r="D11599" t="s">
        <v>76557</v>
      </c>
      <c r="E11599" s="4" t="s">
        <v>28925</v>
      </c>
      <c r="F11599" t="s">
        <v>86</v>
      </c>
      <c r="G11599" t="s">
        <v>74</v>
      </c>
      <c r="H11599" t="s">
        <v>90728</v>
      </c>
      <c r="I11599" t="s">
        <v>4700</v>
      </c>
      <c r="P11599" t="s">
        <v>75774</v>
      </c>
    </row>
    <row r="11600" spans="1:17" ht="15.6" customHeight="1" x14ac:dyDescent="0.3">
      <c r="A11600" t="str">
        <f t="shared" si="181"/>
        <v>__import__.res_partner_12010004808</v>
      </c>
      <c r="B11600" t="s">
        <v>90014</v>
      </c>
      <c r="C11600" s="4" t="s">
        <v>76558</v>
      </c>
      <c r="D11600" t="s">
        <v>76559</v>
      </c>
      <c r="E11600" s="4" t="s">
        <v>28946</v>
      </c>
      <c r="F11600" t="s">
        <v>86</v>
      </c>
      <c r="G11600" t="s">
        <v>74</v>
      </c>
      <c r="H11600" t="s">
        <v>90728</v>
      </c>
      <c r="I11600" t="s">
        <v>76560</v>
      </c>
    </row>
    <row r="11601" spans="1:17" ht="15.6" customHeight="1" x14ac:dyDescent="0.3">
      <c r="A11601" t="str">
        <f t="shared" si="181"/>
        <v>__import__.res_partner_12010004810</v>
      </c>
      <c r="B11601" t="s">
        <v>90015</v>
      </c>
      <c r="C11601" s="4" t="s">
        <v>76561</v>
      </c>
      <c r="D11601" t="s">
        <v>76562</v>
      </c>
      <c r="E11601" s="4" t="s">
        <v>28962</v>
      </c>
      <c r="F11601" t="s">
        <v>86</v>
      </c>
      <c r="G11601" t="s">
        <v>74</v>
      </c>
      <c r="H11601" t="s">
        <v>90728</v>
      </c>
      <c r="I11601" t="s">
        <v>76049</v>
      </c>
      <c r="P11601" t="s">
        <v>76563</v>
      </c>
    </row>
    <row r="11602" spans="1:17" ht="15.6" customHeight="1" x14ac:dyDescent="0.3">
      <c r="A11602" t="str">
        <f t="shared" si="181"/>
        <v>__import__.res_partner_12010004812</v>
      </c>
      <c r="B11602" t="s">
        <v>90016</v>
      </c>
      <c r="C11602" s="4" t="s">
        <v>76564</v>
      </c>
      <c r="D11602" t="s">
        <v>76565</v>
      </c>
      <c r="E11602" s="4" t="s">
        <v>28979</v>
      </c>
      <c r="F11602" t="s">
        <v>86</v>
      </c>
      <c r="G11602" t="s">
        <v>74</v>
      </c>
      <c r="H11602" t="s">
        <v>90728</v>
      </c>
      <c r="I11602" t="s">
        <v>76560</v>
      </c>
    </row>
    <row r="11603" spans="1:17" ht="15.6" customHeight="1" x14ac:dyDescent="0.3">
      <c r="A11603" t="str">
        <f t="shared" si="181"/>
        <v>__import__.res_partner_12010004814</v>
      </c>
      <c r="B11603" t="s">
        <v>90017</v>
      </c>
      <c r="C11603" s="4" t="s">
        <v>76566</v>
      </c>
      <c r="D11603" t="s">
        <v>76567</v>
      </c>
      <c r="E11603" s="4" t="s">
        <v>28998</v>
      </c>
      <c r="F11603" t="s">
        <v>86</v>
      </c>
      <c r="G11603" t="s">
        <v>74</v>
      </c>
      <c r="H11603" t="s">
        <v>90728</v>
      </c>
      <c r="I11603" t="s">
        <v>76568</v>
      </c>
      <c r="P11603" t="s">
        <v>29002</v>
      </c>
    </row>
    <row r="11604" spans="1:17" ht="15.6" customHeight="1" x14ac:dyDescent="0.3">
      <c r="A11604" t="str">
        <f t="shared" si="181"/>
        <v>__import__.res_partner_12010004815</v>
      </c>
      <c r="B11604" t="s">
        <v>90018</v>
      </c>
      <c r="C11604" s="4" t="s">
        <v>76569</v>
      </c>
      <c r="D11604" t="s">
        <v>76570</v>
      </c>
      <c r="E11604" s="4" t="s">
        <v>29006</v>
      </c>
      <c r="F11604" t="s">
        <v>86</v>
      </c>
      <c r="G11604" t="s">
        <v>74</v>
      </c>
      <c r="H11604" t="s">
        <v>90728</v>
      </c>
      <c r="I11604" t="s">
        <v>76299</v>
      </c>
      <c r="P11604" t="s">
        <v>29010</v>
      </c>
    </row>
    <row r="11605" spans="1:17" ht="15.6" customHeight="1" x14ac:dyDescent="0.3">
      <c r="A11605" t="str">
        <f t="shared" si="181"/>
        <v>__import__.res_partner_12010004816</v>
      </c>
      <c r="B11605" t="s">
        <v>90019</v>
      </c>
      <c r="C11605" s="4" t="s">
        <v>76571</v>
      </c>
      <c r="D11605" t="s">
        <v>76572</v>
      </c>
      <c r="E11605" s="4" t="s">
        <v>29015</v>
      </c>
      <c r="F11605" t="s">
        <v>86</v>
      </c>
      <c r="G11605" t="s">
        <v>74</v>
      </c>
      <c r="H11605" t="s">
        <v>90728</v>
      </c>
      <c r="I11605" t="s">
        <v>76573</v>
      </c>
    </row>
    <row r="11606" spans="1:17" ht="15.6" customHeight="1" x14ac:dyDescent="0.3">
      <c r="A11606" t="str">
        <f t="shared" si="181"/>
        <v>__import__.res_partner_12010004818</v>
      </c>
      <c r="B11606" t="s">
        <v>90020</v>
      </c>
      <c r="C11606" s="4" t="s">
        <v>76574</v>
      </c>
      <c r="D11606" t="s">
        <v>76575</v>
      </c>
      <c r="E11606" s="4" t="s">
        <v>29035</v>
      </c>
      <c r="F11606" t="s">
        <v>86</v>
      </c>
      <c r="G11606" t="s">
        <v>74</v>
      </c>
      <c r="H11606" t="s">
        <v>90728</v>
      </c>
      <c r="I11606" t="s">
        <v>76576</v>
      </c>
    </row>
    <row r="11607" spans="1:17" ht="15.6" customHeight="1" x14ac:dyDescent="0.3">
      <c r="A11607" t="str">
        <f t="shared" si="181"/>
        <v>__import__.res_partner_12010004820</v>
      </c>
      <c r="B11607" t="s">
        <v>90021</v>
      </c>
      <c r="C11607" s="4" t="s">
        <v>76577</v>
      </c>
      <c r="D11607" t="s">
        <v>76578</v>
      </c>
      <c r="E11607" s="4" t="s">
        <v>29052</v>
      </c>
      <c r="F11607" t="s">
        <v>86</v>
      </c>
      <c r="G11607" t="s">
        <v>74</v>
      </c>
      <c r="H11607" t="s">
        <v>90728</v>
      </c>
      <c r="I11607" t="s">
        <v>76049</v>
      </c>
      <c r="P11607" t="s">
        <v>29056</v>
      </c>
    </row>
    <row r="11608" spans="1:17" ht="15.6" customHeight="1" x14ac:dyDescent="0.3">
      <c r="A11608" t="str">
        <f t="shared" si="181"/>
        <v>__import__.res_partner_12010004822</v>
      </c>
      <c r="B11608" t="s">
        <v>90022</v>
      </c>
      <c r="C11608" s="4" t="s">
        <v>76579</v>
      </c>
      <c r="D11608" t="s">
        <v>76580</v>
      </c>
      <c r="E11608" s="4" t="s">
        <v>29059</v>
      </c>
      <c r="F11608" t="s">
        <v>86</v>
      </c>
      <c r="G11608" t="s">
        <v>74</v>
      </c>
      <c r="H11608" t="s">
        <v>90728</v>
      </c>
      <c r="I11608" t="s">
        <v>76498</v>
      </c>
    </row>
    <row r="11609" spans="1:17" ht="15.6" customHeight="1" x14ac:dyDescent="0.3">
      <c r="A11609" t="str">
        <f t="shared" si="181"/>
        <v>__import__.res_partner_12010004825</v>
      </c>
      <c r="B11609" t="s">
        <v>90023</v>
      </c>
      <c r="C11609" s="4" t="s">
        <v>76581</v>
      </c>
      <c r="D11609" t="s">
        <v>76582</v>
      </c>
      <c r="E11609" s="4" t="s">
        <v>29076</v>
      </c>
      <c r="F11609" t="s">
        <v>86</v>
      </c>
      <c r="G11609" t="s">
        <v>74</v>
      </c>
      <c r="H11609" t="s">
        <v>90728</v>
      </c>
      <c r="I11609" t="s">
        <v>76573</v>
      </c>
      <c r="Q11609" s="4" t="s">
        <v>76583</v>
      </c>
    </row>
    <row r="11610" spans="1:17" ht="15.6" customHeight="1" x14ac:dyDescent="0.3">
      <c r="A11610" t="str">
        <f t="shared" si="181"/>
        <v>__import__.res_partner_12010004829</v>
      </c>
      <c r="B11610" t="s">
        <v>90024</v>
      </c>
      <c r="C11610" s="4" t="s">
        <v>76584</v>
      </c>
      <c r="D11610" t="s">
        <v>76585</v>
      </c>
      <c r="E11610" s="4" t="s">
        <v>29110</v>
      </c>
      <c r="F11610" t="s">
        <v>86</v>
      </c>
      <c r="G11610" t="s">
        <v>74</v>
      </c>
      <c r="H11610" t="s">
        <v>90728</v>
      </c>
      <c r="I11610" t="s">
        <v>76586</v>
      </c>
    </row>
    <row r="11611" spans="1:17" ht="15.6" customHeight="1" x14ac:dyDescent="0.3">
      <c r="A11611" t="str">
        <f t="shared" si="181"/>
        <v>__import__.res_partner_12010004830</v>
      </c>
      <c r="B11611" t="s">
        <v>90025</v>
      </c>
      <c r="C11611" s="4" t="s">
        <v>76587</v>
      </c>
      <c r="D11611" t="s">
        <v>76588</v>
      </c>
      <c r="E11611" s="4" t="s">
        <v>29119</v>
      </c>
      <c r="F11611" t="s">
        <v>86</v>
      </c>
      <c r="G11611" t="s">
        <v>74</v>
      </c>
      <c r="H11611" t="s">
        <v>90728</v>
      </c>
      <c r="I11611" t="s">
        <v>76299</v>
      </c>
      <c r="P11611" t="s">
        <v>29123</v>
      </c>
    </row>
    <row r="11612" spans="1:17" ht="15.6" customHeight="1" x14ac:dyDescent="0.3">
      <c r="A11612" t="str">
        <f t="shared" si="181"/>
        <v>__import__.res_partner_12010004831</v>
      </c>
      <c r="B11612" t="s">
        <v>90026</v>
      </c>
      <c r="C11612" s="4" t="s">
        <v>76589</v>
      </c>
      <c r="D11612" t="s">
        <v>76590</v>
      </c>
      <c r="E11612" s="4" t="s">
        <v>29128</v>
      </c>
      <c r="F11612" t="s">
        <v>86</v>
      </c>
      <c r="G11612" t="s">
        <v>74</v>
      </c>
      <c r="H11612" t="s">
        <v>90728</v>
      </c>
      <c r="I11612" t="s">
        <v>76006</v>
      </c>
    </row>
    <row r="11613" spans="1:17" ht="15.6" customHeight="1" x14ac:dyDescent="0.3">
      <c r="A11613" t="str">
        <f t="shared" si="181"/>
        <v>__import__.res_partner_12010004833</v>
      </c>
      <c r="B11613" t="s">
        <v>90027</v>
      </c>
      <c r="C11613" s="4" t="s">
        <v>76591</v>
      </c>
      <c r="D11613" t="s">
        <v>76592</v>
      </c>
      <c r="E11613" s="4" t="s">
        <v>29145</v>
      </c>
      <c r="F11613" t="s">
        <v>86</v>
      </c>
      <c r="G11613" t="s">
        <v>74</v>
      </c>
      <c r="H11613" t="s">
        <v>90728</v>
      </c>
      <c r="I11613" t="s">
        <v>76049</v>
      </c>
      <c r="P11613" t="s">
        <v>29149</v>
      </c>
    </row>
    <row r="11614" spans="1:17" ht="15.6" customHeight="1" x14ac:dyDescent="0.3">
      <c r="A11614" t="str">
        <f t="shared" si="181"/>
        <v>__import__.res_partner_12010004835</v>
      </c>
      <c r="B11614" t="s">
        <v>90028</v>
      </c>
      <c r="C11614" s="4" t="s">
        <v>76593</v>
      </c>
      <c r="D11614" t="s">
        <v>76594</v>
      </c>
      <c r="E11614" s="4" t="s">
        <v>29161</v>
      </c>
      <c r="F11614" t="s">
        <v>86</v>
      </c>
      <c r="G11614" t="s">
        <v>74</v>
      </c>
      <c r="H11614" t="s">
        <v>90728</v>
      </c>
      <c r="I11614" t="s">
        <v>76595</v>
      </c>
    </row>
    <row r="11615" spans="1:17" ht="15.6" customHeight="1" x14ac:dyDescent="0.3">
      <c r="A11615" t="str">
        <f t="shared" si="181"/>
        <v>__import__.res_partner_12010004837</v>
      </c>
      <c r="B11615" t="s">
        <v>90029</v>
      </c>
      <c r="C11615" s="4" t="s">
        <v>76596</v>
      </c>
      <c r="D11615" t="s">
        <v>76597</v>
      </c>
      <c r="E11615" s="4" t="s">
        <v>29178</v>
      </c>
      <c r="F11615" t="s">
        <v>86</v>
      </c>
      <c r="G11615" t="s">
        <v>74</v>
      </c>
      <c r="H11615" t="s">
        <v>90728</v>
      </c>
      <c r="I11615" t="s">
        <v>76598</v>
      </c>
      <c r="P11615" t="s">
        <v>29182</v>
      </c>
    </row>
    <row r="11616" spans="1:17" ht="15.6" customHeight="1" x14ac:dyDescent="0.3">
      <c r="A11616" t="str">
        <f t="shared" si="181"/>
        <v>__import__.res_partner_12010004841</v>
      </c>
      <c r="B11616" t="s">
        <v>90030</v>
      </c>
      <c r="C11616" s="4" t="s">
        <v>76599</v>
      </c>
      <c r="D11616" t="s">
        <v>76600</v>
      </c>
      <c r="E11616" s="4" t="s">
        <v>29202</v>
      </c>
      <c r="F11616" t="s">
        <v>86</v>
      </c>
      <c r="G11616" t="s">
        <v>74</v>
      </c>
      <c r="H11616" t="s">
        <v>90728</v>
      </c>
      <c r="I11616" t="s">
        <v>76239</v>
      </c>
    </row>
    <row r="11617" spans="1:17" ht="15.6" customHeight="1" x14ac:dyDescent="0.3">
      <c r="A11617" t="str">
        <f t="shared" si="181"/>
        <v>__import__.res_partner_12010004843</v>
      </c>
      <c r="B11617" t="s">
        <v>90031</v>
      </c>
      <c r="C11617" s="4" t="s">
        <v>76601</v>
      </c>
      <c r="D11617" t="s">
        <v>76602</v>
      </c>
      <c r="E11617" s="4" t="s">
        <v>29217</v>
      </c>
      <c r="F11617" t="s">
        <v>86</v>
      </c>
      <c r="G11617" t="s">
        <v>74</v>
      </c>
      <c r="H11617" t="s">
        <v>90728</v>
      </c>
      <c r="I11617" t="s">
        <v>76498</v>
      </c>
    </row>
    <row r="11618" spans="1:17" ht="15.6" customHeight="1" x14ac:dyDescent="0.3">
      <c r="A11618" t="str">
        <f t="shared" si="181"/>
        <v>__import__.res_partner_12010004853</v>
      </c>
      <c r="B11618" t="s">
        <v>90032</v>
      </c>
      <c r="C11618" s="4" t="s">
        <v>76603</v>
      </c>
      <c r="D11618" t="s">
        <v>76604</v>
      </c>
      <c r="E11618" s="4" t="s">
        <v>29298</v>
      </c>
      <c r="F11618" t="s">
        <v>86</v>
      </c>
      <c r="G11618" t="s">
        <v>74</v>
      </c>
      <c r="H11618" t="s">
        <v>90728</v>
      </c>
      <c r="I11618" t="s">
        <v>76605</v>
      </c>
      <c r="P11618" t="s">
        <v>29302</v>
      </c>
    </row>
    <row r="11619" spans="1:17" ht="15.6" customHeight="1" x14ac:dyDescent="0.3">
      <c r="A11619" t="str">
        <f t="shared" si="181"/>
        <v>__import__.res_partner_12010004854</v>
      </c>
      <c r="B11619" t="s">
        <v>90033</v>
      </c>
      <c r="C11619" s="4" t="s">
        <v>76606</v>
      </c>
      <c r="D11619" t="s">
        <v>76607</v>
      </c>
      <c r="E11619" s="4" t="s">
        <v>29306</v>
      </c>
      <c r="F11619" t="s">
        <v>86</v>
      </c>
      <c r="G11619" t="s">
        <v>74</v>
      </c>
      <c r="H11619" t="s">
        <v>90728</v>
      </c>
      <c r="I11619" t="s">
        <v>76608</v>
      </c>
    </row>
    <row r="11620" spans="1:17" ht="15.6" customHeight="1" x14ac:dyDescent="0.3">
      <c r="A11620" t="str">
        <f t="shared" si="181"/>
        <v>__import__.res_partner_12010004855</v>
      </c>
      <c r="B11620" t="s">
        <v>90034</v>
      </c>
      <c r="C11620" s="4" t="s">
        <v>76609</v>
      </c>
      <c r="D11620" t="s">
        <v>76610</v>
      </c>
      <c r="E11620" s="4" t="s">
        <v>29316</v>
      </c>
      <c r="F11620" t="s">
        <v>86</v>
      </c>
      <c r="G11620" t="s">
        <v>74</v>
      </c>
      <c r="H11620" t="s">
        <v>90728</v>
      </c>
      <c r="I11620" t="s">
        <v>76611</v>
      </c>
      <c r="Q11620" s="4" t="s">
        <v>76612</v>
      </c>
    </row>
    <row r="11621" spans="1:17" ht="15.6" customHeight="1" x14ac:dyDescent="0.3">
      <c r="A11621" t="str">
        <f t="shared" si="181"/>
        <v>__import__.res_partner_12010004856</v>
      </c>
      <c r="B11621" t="s">
        <v>90035</v>
      </c>
      <c r="C11621" s="4" t="s">
        <v>76613</v>
      </c>
      <c r="D11621" t="s">
        <v>76614</v>
      </c>
      <c r="E11621" s="4" t="s">
        <v>29324</v>
      </c>
      <c r="F11621" t="s">
        <v>86</v>
      </c>
      <c r="G11621" t="s">
        <v>74</v>
      </c>
      <c r="H11621" t="s">
        <v>90728</v>
      </c>
      <c r="I11621" t="s">
        <v>76573</v>
      </c>
    </row>
    <row r="11622" spans="1:17" ht="15.6" customHeight="1" x14ac:dyDescent="0.3">
      <c r="A11622" t="str">
        <f t="shared" si="181"/>
        <v>__import__.res_partner_12010004857</v>
      </c>
      <c r="B11622" t="s">
        <v>90036</v>
      </c>
      <c r="C11622" s="4" t="s">
        <v>76615</v>
      </c>
      <c r="D11622" t="s">
        <v>76616</v>
      </c>
      <c r="E11622" s="4" t="s">
        <v>29332</v>
      </c>
      <c r="F11622" t="s">
        <v>86</v>
      </c>
      <c r="G11622" t="s">
        <v>74</v>
      </c>
      <c r="H11622" t="s">
        <v>90728</v>
      </c>
      <c r="I11622" t="s">
        <v>76617</v>
      </c>
      <c r="P11622" t="s">
        <v>76618</v>
      </c>
    </row>
    <row r="11623" spans="1:17" ht="15.6" customHeight="1" x14ac:dyDescent="0.3">
      <c r="A11623" t="str">
        <f t="shared" si="181"/>
        <v>__import__.res_partner_12010004860</v>
      </c>
      <c r="B11623" t="s">
        <v>90037</v>
      </c>
      <c r="C11623" s="4" t="s">
        <v>76619</v>
      </c>
      <c r="D11623" t="s">
        <v>76620</v>
      </c>
      <c r="E11623" s="4" t="s">
        <v>29360</v>
      </c>
      <c r="F11623" t="s">
        <v>86</v>
      </c>
      <c r="G11623" t="s">
        <v>74</v>
      </c>
      <c r="H11623" t="s">
        <v>90728</v>
      </c>
      <c r="I11623" t="s">
        <v>76621</v>
      </c>
      <c r="P11623" t="s">
        <v>74376</v>
      </c>
      <c r="Q11623" t="s">
        <v>74377</v>
      </c>
    </row>
    <row r="11624" spans="1:17" ht="15.6" customHeight="1" x14ac:dyDescent="0.3">
      <c r="A11624" t="str">
        <f t="shared" si="181"/>
        <v>__import__.res_partner_12010004861</v>
      </c>
      <c r="B11624" t="s">
        <v>90038</v>
      </c>
      <c r="C11624" s="4" t="s">
        <v>76622</v>
      </c>
      <c r="D11624" t="s">
        <v>76623</v>
      </c>
      <c r="E11624" s="4" t="s">
        <v>29370</v>
      </c>
      <c r="F11624" t="s">
        <v>86</v>
      </c>
      <c r="G11624" t="s">
        <v>74</v>
      </c>
      <c r="H11624" t="s">
        <v>90728</v>
      </c>
      <c r="I11624" t="s">
        <v>76560</v>
      </c>
    </row>
    <row r="11625" spans="1:17" ht="15.6" customHeight="1" x14ac:dyDescent="0.3">
      <c r="A11625" t="str">
        <f t="shared" si="181"/>
        <v>__import__.res_partner_12010004863</v>
      </c>
      <c r="B11625" t="s">
        <v>90039</v>
      </c>
      <c r="C11625" s="4" t="s">
        <v>76624</v>
      </c>
      <c r="D11625" t="s">
        <v>76074</v>
      </c>
      <c r="E11625" s="4" t="s">
        <v>29386</v>
      </c>
      <c r="F11625" t="s">
        <v>86</v>
      </c>
      <c r="G11625" t="s">
        <v>74</v>
      </c>
      <c r="H11625" t="s">
        <v>90728</v>
      </c>
      <c r="I11625" t="s">
        <v>76074</v>
      </c>
      <c r="P11625" t="s">
        <v>76625</v>
      </c>
    </row>
    <row r="11626" spans="1:17" ht="15.6" customHeight="1" x14ac:dyDescent="0.3">
      <c r="A11626" t="str">
        <f t="shared" si="181"/>
        <v>__import__.res_partner_12010004864</v>
      </c>
      <c r="B11626" t="s">
        <v>90040</v>
      </c>
      <c r="C11626" s="4" t="s">
        <v>76626</v>
      </c>
      <c r="D11626" t="s">
        <v>76627</v>
      </c>
      <c r="E11626" s="4" t="s">
        <v>29394</v>
      </c>
      <c r="F11626" t="s">
        <v>86</v>
      </c>
      <c r="G11626" t="s">
        <v>74</v>
      </c>
      <c r="H11626" t="s">
        <v>90728</v>
      </c>
      <c r="I11626" t="s">
        <v>75982</v>
      </c>
      <c r="Q11626" t="s">
        <v>76628</v>
      </c>
    </row>
    <row r="11627" spans="1:17" ht="15.6" customHeight="1" x14ac:dyDescent="0.3">
      <c r="A11627" t="str">
        <f t="shared" si="181"/>
        <v>__import__.res_partner_12010004867</v>
      </c>
      <c r="B11627" t="s">
        <v>90041</v>
      </c>
      <c r="C11627" s="4" t="s">
        <v>76629</v>
      </c>
      <c r="D11627" t="s">
        <v>76630</v>
      </c>
      <c r="E11627" s="4" t="s">
        <v>29409</v>
      </c>
      <c r="F11627" t="s">
        <v>86</v>
      </c>
      <c r="G11627" t="s">
        <v>74</v>
      </c>
      <c r="H11627" t="s">
        <v>90728</v>
      </c>
      <c r="I11627" t="s">
        <v>76631</v>
      </c>
    </row>
    <row r="11628" spans="1:17" ht="15.6" customHeight="1" x14ac:dyDescent="0.3">
      <c r="A11628" t="str">
        <f t="shared" si="181"/>
        <v>__import__.res_partner_12010004868</v>
      </c>
      <c r="B11628" t="s">
        <v>90042</v>
      </c>
      <c r="C11628" s="4" t="s">
        <v>76632</v>
      </c>
      <c r="D11628" t="s">
        <v>76633</v>
      </c>
      <c r="E11628" s="4" t="s">
        <v>29418</v>
      </c>
      <c r="F11628" t="s">
        <v>86</v>
      </c>
      <c r="G11628" t="s">
        <v>74</v>
      </c>
      <c r="H11628" t="s">
        <v>90728</v>
      </c>
      <c r="I11628" t="s">
        <v>76299</v>
      </c>
      <c r="P11628" t="s">
        <v>29422</v>
      </c>
    </row>
    <row r="11629" spans="1:17" ht="15.6" customHeight="1" x14ac:dyDescent="0.3">
      <c r="A11629" t="str">
        <f t="shared" si="181"/>
        <v>__import__.res_partner_12010004870</v>
      </c>
      <c r="B11629" t="s">
        <v>90043</v>
      </c>
      <c r="C11629" s="4" t="s">
        <v>76634</v>
      </c>
      <c r="D11629" t="s">
        <v>76635</v>
      </c>
      <c r="E11629" s="4" t="s">
        <v>29427</v>
      </c>
      <c r="F11629" t="s">
        <v>86</v>
      </c>
      <c r="G11629" t="s">
        <v>74</v>
      </c>
      <c r="H11629" t="s">
        <v>90728</v>
      </c>
      <c r="I11629" t="s">
        <v>76006</v>
      </c>
    </row>
    <row r="11630" spans="1:17" ht="15.6" customHeight="1" x14ac:dyDescent="0.3">
      <c r="A11630" t="str">
        <f t="shared" si="181"/>
        <v>__import__.res_partner_12010004872</v>
      </c>
      <c r="B11630" t="s">
        <v>90044</v>
      </c>
      <c r="C11630" s="4" t="s">
        <v>76636</v>
      </c>
      <c r="D11630" t="s">
        <v>76637</v>
      </c>
      <c r="E11630" s="4" t="s">
        <v>29436</v>
      </c>
      <c r="F11630" t="s">
        <v>86</v>
      </c>
      <c r="G11630" t="s">
        <v>74</v>
      </c>
      <c r="H11630" t="s">
        <v>90728</v>
      </c>
      <c r="I11630" t="s">
        <v>76332</v>
      </c>
      <c r="P11630" t="s">
        <v>29440</v>
      </c>
    </row>
    <row r="11631" spans="1:17" ht="15.6" customHeight="1" x14ac:dyDescent="0.3">
      <c r="A11631" t="str">
        <f t="shared" si="181"/>
        <v>__import__.res_partner_12010004873</v>
      </c>
      <c r="B11631" t="s">
        <v>90045</v>
      </c>
      <c r="C11631" s="4" t="s">
        <v>76638</v>
      </c>
      <c r="D11631" t="s">
        <v>76637</v>
      </c>
      <c r="E11631" s="4" t="s">
        <v>29444</v>
      </c>
      <c r="F11631" t="s">
        <v>86</v>
      </c>
      <c r="G11631" t="s">
        <v>74</v>
      </c>
      <c r="H11631" t="s">
        <v>90728</v>
      </c>
      <c r="I11631" t="s">
        <v>76332</v>
      </c>
      <c r="P11631" t="s">
        <v>29440</v>
      </c>
    </row>
    <row r="11632" spans="1:17" ht="15.6" customHeight="1" x14ac:dyDescent="0.3">
      <c r="A11632" t="str">
        <f t="shared" si="181"/>
        <v>__import__.res_partner_12010004874</v>
      </c>
      <c r="B11632" t="s">
        <v>90046</v>
      </c>
      <c r="C11632" s="4" t="s">
        <v>76639</v>
      </c>
      <c r="D11632" t="s">
        <v>75991</v>
      </c>
      <c r="E11632" s="4" t="s">
        <v>29450</v>
      </c>
      <c r="F11632" t="s">
        <v>86</v>
      </c>
      <c r="G11632" t="s">
        <v>74</v>
      </c>
      <c r="H11632" t="s">
        <v>90728</v>
      </c>
      <c r="I11632" t="s">
        <v>75991</v>
      </c>
      <c r="P11632" t="s">
        <v>75778</v>
      </c>
    </row>
    <row r="11633" spans="1:17" ht="15.6" customHeight="1" x14ac:dyDescent="0.3">
      <c r="A11633" t="str">
        <f t="shared" si="181"/>
        <v>__import__.res_partner_12010004876</v>
      </c>
      <c r="B11633" t="s">
        <v>90047</v>
      </c>
      <c r="C11633" s="4" t="s">
        <v>76640</v>
      </c>
      <c r="D11633" t="s">
        <v>76641</v>
      </c>
      <c r="E11633" s="4" t="s">
        <v>29467</v>
      </c>
      <c r="F11633" t="s">
        <v>86</v>
      </c>
      <c r="G11633" t="s">
        <v>74</v>
      </c>
      <c r="H11633" t="s">
        <v>90728</v>
      </c>
      <c r="I11633" t="s">
        <v>76498</v>
      </c>
    </row>
    <row r="11634" spans="1:17" ht="15.6" customHeight="1" x14ac:dyDescent="0.3">
      <c r="A11634" t="str">
        <f t="shared" si="181"/>
        <v>__import__.res_partner_12010004877</v>
      </c>
      <c r="B11634" t="s">
        <v>90048</v>
      </c>
      <c r="C11634" s="4" t="s">
        <v>76642</v>
      </c>
      <c r="D11634" t="s">
        <v>76643</v>
      </c>
      <c r="E11634" s="4" t="s">
        <v>29475</v>
      </c>
      <c r="F11634" t="s">
        <v>86</v>
      </c>
      <c r="G11634" t="s">
        <v>74</v>
      </c>
      <c r="H11634" t="s">
        <v>90728</v>
      </c>
      <c r="I11634" t="s">
        <v>76049</v>
      </c>
      <c r="P11634" t="s">
        <v>29479</v>
      </c>
    </row>
    <row r="11635" spans="1:17" ht="15.6" customHeight="1" x14ac:dyDescent="0.3">
      <c r="A11635" t="str">
        <f t="shared" si="181"/>
        <v>__import__.res_partner_12010004878</v>
      </c>
      <c r="B11635" t="s">
        <v>90049</v>
      </c>
      <c r="C11635" s="4" t="s">
        <v>76644</v>
      </c>
      <c r="D11635" t="s">
        <v>76645</v>
      </c>
      <c r="E11635" s="4" t="s">
        <v>29485</v>
      </c>
      <c r="F11635" t="s">
        <v>86</v>
      </c>
      <c r="G11635" t="s">
        <v>74</v>
      </c>
      <c r="H11635" t="s">
        <v>90728</v>
      </c>
      <c r="I11635" t="s">
        <v>76498</v>
      </c>
    </row>
    <row r="11636" spans="1:17" ht="15.6" customHeight="1" x14ac:dyDescent="0.3">
      <c r="A11636" t="str">
        <f t="shared" si="181"/>
        <v>__import__.res_partner_12010004880</v>
      </c>
      <c r="B11636" t="s">
        <v>90050</v>
      </c>
      <c r="C11636" s="4" t="s">
        <v>76646</v>
      </c>
      <c r="D11636" t="s">
        <v>76647</v>
      </c>
      <c r="E11636" s="4" t="s">
        <v>29499</v>
      </c>
      <c r="F11636" t="s">
        <v>86</v>
      </c>
      <c r="G11636" t="s">
        <v>74</v>
      </c>
      <c r="H11636" t="s">
        <v>90728</v>
      </c>
      <c r="I11636" t="s">
        <v>4700</v>
      </c>
      <c r="P11636" t="s">
        <v>29504</v>
      </c>
      <c r="Q11636" s="4" t="s">
        <v>29505</v>
      </c>
    </row>
    <row r="11637" spans="1:17" ht="15.6" customHeight="1" x14ac:dyDescent="0.3">
      <c r="A11637" t="str">
        <f t="shared" si="181"/>
        <v>__import__.res_partner_12010004881</v>
      </c>
      <c r="B11637" t="s">
        <v>90051</v>
      </c>
      <c r="C11637" s="4" t="s">
        <v>76648</v>
      </c>
      <c r="D11637" t="s">
        <v>76649</v>
      </c>
      <c r="E11637" s="4" t="s">
        <v>29509</v>
      </c>
      <c r="F11637" t="s">
        <v>86</v>
      </c>
      <c r="G11637" t="s">
        <v>74</v>
      </c>
      <c r="H11637" t="s">
        <v>90728</v>
      </c>
      <c r="I11637" t="s">
        <v>76650</v>
      </c>
    </row>
    <row r="11638" spans="1:17" ht="15.6" customHeight="1" x14ac:dyDescent="0.3">
      <c r="A11638" t="str">
        <f t="shared" si="181"/>
        <v>__import__.res_partner_12010004882</v>
      </c>
      <c r="B11638" t="s">
        <v>90052</v>
      </c>
      <c r="C11638" s="4" t="s">
        <v>76651</v>
      </c>
      <c r="D11638" t="s">
        <v>76652</v>
      </c>
      <c r="E11638" s="4" t="s">
        <v>29518</v>
      </c>
      <c r="F11638" t="s">
        <v>86</v>
      </c>
      <c r="G11638" t="s">
        <v>74</v>
      </c>
      <c r="H11638" t="s">
        <v>90728</v>
      </c>
      <c r="I11638" t="s">
        <v>76013</v>
      </c>
      <c r="P11638" t="s">
        <v>75785</v>
      </c>
    </row>
    <row r="11639" spans="1:17" ht="15.6" customHeight="1" x14ac:dyDescent="0.3">
      <c r="A11639" t="str">
        <f t="shared" si="181"/>
        <v>__import__.res_partner_12010004884</v>
      </c>
      <c r="B11639" t="s">
        <v>90053</v>
      </c>
      <c r="C11639" s="4" t="s">
        <v>76653</v>
      </c>
      <c r="D11639" t="s">
        <v>76654</v>
      </c>
      <c r="E11639" s="4" t="s">
        <v>29527</v>
      </c>
      <c r="F11639" t="s">
        <v>86</v>
      </c>
      <c r="G11639" t="s">
        <v>74</v>
      </c>
      <c r="H11639" t="s">
        <v>90728</v>
      </c>
      <c r="I11639" t="s">
        <v>76560</v>
      </c>
    </row>
    <row r="11640" spans="1:17" ht="15.6" customHeight="1" x14ac:dyDescent="0.3">
      <c r="A11640" t="str">
        <f t="shared" si="181"/>
        <v>__import__.res_partner_12010004887</v>
      </c>
      <c r="B11640" t="s">
        <v>90054</v>
      </c>
      <c r="C11640" s="4" t="s">
        <v>76655</v>
      </c>
      <c r="D11640" t="s">
        <v>76656</v>
      </c>
      <c r="E11640" s="4" t="s">
        <v>29544</v>
      </c>
      <c r="F11640" t="s">
        <v>86</v>
      </c>
      <c r="G11640" t="s">
        <v>74</v>
      </c>
      <c r="H11640" t="s">
        <v>90728</v>
      </c>
      <c r="I11640" t="s">
        <v>76006</v>
      </c>
    </row>
    <row r="11641" spans="1:17" ht="15.6" customHeight="1" x14ac:dyDescent="0.3">
      <c r="A11641" t="str">
        <f t="shared" si="181"/>
        <v>__import__.res_partner_12010004888</v>
      </c>
      <c r="B11641" t="s">
        <v>90055</v>
      </c>
      <c r="C11641" s="4" t="s">
        <v>76657</v>
      </c>
      <c r="D11641" t="s">
        <v>76658</v>
      </c>
      <c r="E11641" s="4" t="s">
        <v>29553</v>
      </c>
      <c r="F11641" t="s">
        <v>86</v>
      </c>
      <c r="G11641" t="s">
        <v>74</v>
      </c>
      <c r="H11641" t="s">
        <v>90728</v>
      </c>
      <c r="I11641" t="s">
        <v>76498</v>
      </c>
    </row>
    <row r="11642" spans="1:17" ht="15.6" customHeight="1" x14ac:dyDescent="0.3">
      <c r="A11642" t="str">
        <f t="shared" si="181"/>
        <v>__import__.res_partner_12010004889</v>
      </c>
      <c r="B11642" t="s">
        <v>90056</v>
      </c>
      <c r="C11642" s="4" t="s">
        <v>76659</v>
      </c>
      <c r="D11642" t="s">
        <v>76660</v>
      </c>
      <c r="E11642" s="4" t="s">
        <v>29562</v>
      </c>
      <c r="F11642" t="s">
        <v>86</v>
      </c>
      <c r="G11642" t="s">
        <v>74</v>
      </c>
      <c r="H11642" t="s">
        <v>90728</v>
      </c>
      <c r="I11642" t="s">
        <v>76661</v>
      </c>
      <c r="P11642" t="s">
        <v>76662</v>
      </c>
    </row>
    <row r="11643" spans="1:17" ht="15.6" customHeight="1" x14ac:dyDescent="0.3">
      <c r="A11643" t="str">
        <f t="shared" si="181"/>
        <v>__import__.res_partner_12010004890</v>
      </c>
      <c r="B11643" t="s">
        <v>90057</v>
      </c>
      <c r="C11643" s="4" t="s">
        <v>76663</v>
      </c>
      <c r="D11643" t="s">
        <v>76664</v>
      </c>
      <c r="E11643" s="4" t="s">
        <v>29571</v>
      </c>
      <c r="F11643" t="s">
        <v>86</v>
      </c>
      <c r="G11643" t="s">
        <v>74</v>
      </c>
      <c r="H11643" t="s">
        <v>90728</v>
      </c>
      <c r="I11643" t="s">
        <v>76006</v>
      </c>
    </row>
    <row r="11644" spans="1:17" ht="15.6" customHeight="1" x14ac:dyDescent="0.3">
      <c r="A11644" t="str">
        <f t="shared" si="181"/>
        <v>__import__.res_partner_12010004891</v>
      </c>
      <c r="B11644" t="s">
        <v>90058</v>
      </c>
      <c r="C11644" s="4" t="s">
        <v>76665</v>
      </c>
      <c r="D11644" t="s">
        <v>76666</v>
      </c>
      <c r="E11644" s="4" t="s">
        <v>29581</v>
      </c>
      <c r="F11644" t="s">
        <v>86</v>
      </c>
      <c r="G11644" t="s">
        <v>74</v>
      </c>
      <c r="H11644" t="s">
        <v>90728</v>
      </c>
      <c r="I11644" t="s">
        <v>76667</v>
      </c>
    </row>
    <row r="11645" spans="1:17" ht="15.6" customHeight="1" x14ac:dyDescent="0.3">
      <c r="A11645" t="str">
        <f t="shared" si="181"/>
        <v>__import__.res_partner_12010004892</v>
      </c>
      <c r="B11645" t="s">
        <v>90059</v>
      </c>
      <c r="C11645" s="4" t="s">
        <v>76668</v>
      </c>
      <c r="D11645" t="s">
        <v>76669</v>
      </c>
      <c r="E11645" s="4" t="s">
        <v>29589</v>
      </c>
      <c r="F11645" t="s">
        <v>86</v>
      </c>
      <c r="G11645" t="s">
        <v>74</v>
      </c>
      <c r="H11645" t="s">
        <v>90728</v>
      </c>
      <c r="I11645" t="s">
        <v>76650</v>
      </c>
    </row>
    <row r="11646" spans="1:17" ht="15.6" customHeight="1" x14ac:dyDescent="0.3">
      <c r="A11646" t="str">
        <f t="shared" si="181"/>
        <v>__import__.res_partner_12010004893</v>
      </c>
      <c r="B11646" t="s">
        <v>90060</v>
      </c>
      <c r="C11646" s="4" t="s">
        <v>76670</v>
      </c>
      <c r="D11646" t="s">
        <v>76671</v>
      </c>
      <c r="E11646" s="4" t="s">
        <v>29598</v>
      </c>
      <c r="F11646" s="4" t="s">
        <v>73</v>
      </c>
      <c r="G11646" t="s">
        <v>74</v>
      </c>
      <c r="H11646" t="s">
        <v>90728</v>
      </c>
      <c r="I11646" t="s">
        <v>76611</v>
      </c>
    </row>
    <row r="11647" spans="1:17" ht="15.6" customHeight="1" x14ac:dyDescent="0.3">
      <c r="A11647" t="str">
        <f t="shared" si="181"/>
        <v>__import__.res_partner_12010004894</v>
      </c>
      <c r="B11647" t="s">
        <v>90061</v>
      </c>
      <c r="C11647" s="4" t="s">
        <v>76672</v>
      </c>
      <c r="D11647" t="s">
        <v>76673</v>
      </c>
      <c r="E11647" s="4" t="s">
        <v>29607</v>
      </c>
      <c r="F11647" t="s">
        <v>86</v>
      </c>
      <c r="G11647" t="s">
        <v>74</v>
      </c>
      <c r="H11647" t="s">
        <v>90728</v>
      </c>
      <c r="I11647" t="s">
        <v>75986</v>
      </c>
      <c r="P11647" t="s">
        <v>29245</v>
      </c>
      <c r="Q11647" t="s">
        <v>76674</v>
      </c>
    </row>
    <row r="11648" spans="1:17" ht="15.6" customHeight="1" x14ac:dyDescent="0.3">
      <c r="A11648" t="str">
        <f t="shared" si="181"/>
        <v>__import__.res_partner_12010004896</v>
      </c>
      <c r="B11648" t="s">
        <v>90062</v>
      </c>
      <c r="C11648" s="4" t="s">
        <v>76675</v>
      </c>
      <c r="D11648" t="s">
        <v>76676</v>
      </c>
      <c r="E11648" s="4" t="s">
        <v>29623</v>
      </c>
      <c r="F11648" t="s">
        <v>86</v>
      </c>
      <c r="G11648" t="s">
        <v>74</v>
      </c>
      <c r="H11648" t="s">
        <v>90728</v>
      </c>
      <c r="I11648" t="s">
        <v>76667</v>
      </c>
      <c r="P11648" t="s">
        <v>76677</v>
      </c>
    </row>
    <row r="11649" spans="1:16" ht="15.6" customHeight="1" x14ac:dyDescent="0.3">
      <c r="A11649" t="str">
        <f t="shared" si="181"/>
        <v>__import__.res_partner_12010004897</v>
      </c>
      <c r="B11649" t="s">
        <v>90063</v>
      </c>
      <c r="C11649" s="4" t="s">
        <v>76678</v>
      </c>
      <c r="D11649" t="s">
        <v>76679</v>
      </c>
      <c r="E11649" s="4" t="s">
        <v>29632</v>
      </c>
      <c r="F11649" t="s">
        <v>86</v>
      </c>
      <c r="G11649" t="s">
        <v>74</v>
      </c>
      <c r="H11649" t="s">
        <v>90728</v>
      </c>
      <c r="I11649" t="s">
        <v>76680</v>
      </c>
      <c r="P11649" t="s">
        <v>76681</v>
      </c>
    </row>
    <row r="11650" spans="1:16" ht="15.6" customHeight="1" x14ac:dyDescent="0.3">
      <c r="A11650" t="str">
        <f t="shared" si="181"/>
        <v>__import__.res_partner_12010004898</v>
      </c>
      <c r="B11650" t="s">
        <v>90064</v>
      </c>
      <c r="C11650" s="4" t="s">
        <v>76682</v>
      </c>
      <c r="D11650" t="s">
        <v>76683</v>
      </c>
      <c r="E11650" s="4" t="s">
        <v>29640</v>
      </c>
      <c r="F11650" t="s">
        <v>86</v>
      </c>
      <c r="G11650" t="s">
        <v>74</v>
      </c>
      <c r="H11650" t="s">
        <v>90728</v>
      </c>
      <c r="I11650" t="s">
        <v>76684</v>
      </c>
      <c r="P11650" t="s">
        <v>75780</v>
      </c>
    </row>
    <row r="11651" spans="1:16" ht="15.6" customHeight="1" x14ac:dyDescent="0.3">
      <c r="A11651" t="str">
        <f t="shared" ref="A11651:A11714" si="182">_xlfn.CONCAT("__import__.res_partner_",C11651)</f>
        <v>__import__.res_partner_12010004902</v>
      </c>
      <c r="B11651" t="s">
        <v>90065</v>
      </c>
      <c r="C11651" s="4" t="s">
        <v>76685</v>
      </c>
      <c r="D11651" t="s">
        <v>76686</v>
      </c>
      <c r="E11651" s="4" t="s">
        <v>29665</v>
      </c>
      <c r="F11651" t="s">
        <v>86</v>
      </c>
      <c r="G11651" t="s">
        <v>74</v>
      </c>
      <c r="H11651" t="s">
        <v>90728</v>
      </c>
      <c r="I11651" t="s">
        <v>76586</v>
      </c>
    </row>
    <row r="11652" spans="1:16" ht="15.6" customHeight="1" x14ac:dyDescent="0.3">
      <c r="A11652" t="str">
        <f t="shared" si="182"/>
        <v>__import__.res_partner_12010004903</v>
      </c>
      <c r="B11652" t="s">
        <v>90066</v>
      </c>
      <c r="C11652" s="4" t="s">
        <v>76687</v>
      </c>
      <c r="D11652" t="s">
        <v>76688</v>
      </c>
      <c r="E11652" s="4" t="s">
        <v>29673</v>
      </c>
      <c r="F11652" t="s">
        <v>86</v>
      </c>
      <c r="G11652" t="s">
        <v>74</v>
      </c>
      <c r="H11652" t="s">
        <v>90728</v>
      </c>
      <c r="I11652" t="s">
        <v>76573</v>
      </c>
    </row>
    <row r="11653" spans="1:16" ht="15.6" customHeight="1" x14ac:dyDescent="0.3">
      <c r="A11653" t="str">
        <f t="shared" si="182"/>
        <v>__import__.res_partner_12010004904</v>
      </c>
      <c r="B11653" t="s">
        <v>90067</v>
      </c>
      <c r="C11653" s="4" t="s">
        <v>76689</v>
      </c>
      <c r="D11653" t="s">
        <v>76690</v>
      </c>
      <c r="E11653" s="4" t="s">
        <v>29682</v>
      </c>
      <c r="F11653" s="4" t="s">
        <v>73</v>
      </c>
      <c r="G11653" t="s">
        <v>74</v>
      </c>
      <c r="H11653" t="s">
        <v>90728</v>
      </c>
      <c r="I11653" t="s">
        <v>76006</v>
      </c>
    </row>
    <row r="11654" spans="1:16" ht="15.6" customHeight="1" x14ac:dyDescent="0.3">
      <c r="A11654" t="str">
        <f t="shared" si="182"/>
        <v>__import__.res_partner_12010004905</v>
      </c>
      <c r="B11654" t="s">
        <v>90068</v>
      </c>
      <c r="C11654" s="4" t="s">
        <v>76691</v>
      </c>
      <c r="D11654" t="s">
        <v>76627</v>
      </c>
      <c r="E11654" s="4" t="s">
        <v>29690</v>
      </c>
      <c r="F11654" s="4" t="s">
        <v>73</v>
      </c>
      <c r="G11654" t="s">
        <v>74</v>
      </c>
      <c r="H11654" t="s">
        <v>90728</v>
      </c>
      <c r="I11654" t="s">
        <v>76049</v>
      </c>
      <c r="P11654" t="s">
        <v>29694</v>
      </c>
    </row>
    <row r="11655" spans="1:16" ht="15.6" customHeight="1" x14ac:dyDescent="0.3">
      <c r="A11655" t="str">
        <f t="shared" si="182"/>
        <v>__import__.res_partner_12010004906</v>
      </c>
      <c r="B11655" t="s">
        <v>90069</v>
      </c>
      <c r="C11655" s="4" t="s">
        <v>76692</v>
      </c>
      <c r="D11655" t="s">
        <v>76693</v>
      </c>
      <c r="E11655" s="4" t="s">
        <v>29699</v>
      </c>
      <c r="F11655" t="s">
        <v>86</v>
      </c>
      <c r="G11655" t="s">
        <v>74</v>
      </c>
      <c r="H11655" t="s">
        <v>90728</v>
      </c>
      <c r="I11655" t="s">
        <v>76694</v>
      </c>
    </row>
    <row r="11656" spans="1:16" ht="15.6" customHeight="1" x14ac:dyDescent="0.3">
      <c r="A11656" t="str">
        <f t="shared" si="182"/>
        <v>__import__.res_partner_12010004908</v>
      </c>
      <c r="B11656" t="s">
        <v>90070</v>
      </c>
      <c r="C11656" s="4" t="s">
        <v>76695</v>
      </c>
      <c r="D11656" t="s">
        <v>76696</v>
      </c>
      <c r="E11656" s="4" t="s">
        <v>29717</v>
      </c>
      <c r="F11656" t="s">
        <v>86</v>
      </c>
      <c r="G11656" t="s">
        <v>74</v>
      </c>
      <c r="H11656" t="s">
        <v>90728</v>
      </c>
      <c r="I11656" t="s">
        <v>76006</v>
      </c>
    </row>
    <row r="11657" spans="1:16" ht="15.6" customHeight="1" x14ac:dyDescent="0.3">
      <c r="A11657" t="str">
        <f t="shared" si="182"/>
        <v>__import__.res_partner_12010004909</v>
      </c>
      <c r="B11657" t="s">
        <v>90071</v>
      </c>
      <c r="C11657" s="4" t="s">
        <v>76697</v>
      </c>
      <c r="D11657" t="s">
        <v>76698</v>
      </c>
      <c r="E11657" s="4" t="s">
        <v>29726</v>
      </c>
      <c r="F11657" t="s">
        <v>86</v>
      </c>
      <c r="G11657" t="s">
        <v>74</v>
      </c>
      <c r="H11657" t="s">
        <v>90728</v>
      </c>
      <c r="I11657" t="s">
        <v>76611</v>
      </c>
    </row>
    <row r="11658" spans="1:16" ht="15.6" customHeight="1" x14ac:dyDescent="0.3">
      <c r="A11658" t="str">
        <f t="shared" si="182"/>
        <v>__import__.res_partner_12010004912</v>
      </c>
      <c r="B11658" t="s">
        <v>90072</v>
      </c>
      <c r="C11658" s="4" t="s">
        <v>76699</v>
      </c>
      <c r="D11658" t="s">
        <v>76700</v>
      </c>
      <c r="E11658" s="4" t="s">
        <v>29744</v>
      </c>
      <c r="F11658" t="s">
        <v>86</v>
      </c>
      <c r="G11658" t="s">
        <v>74</v>
      </c>
      <c r="H11658" t="s">
        <v>90728</v>
      </c>
      <c r="I11658" t="s">
        <v>76498</v>
      </c>
    </row>
    <row r="11659" spans="1:16" ht="15.6" customHeight="1" x14ac:dyDescent="0.3">
      <c r="A11659" t="str">
        <f t="shared" si="182"/>
        <v>__import__.res_partner_12010004913</v>
      </c>
      <c r="B11659" t="s">
        <v>90073</v>
      </c>
      <c r="C11659" s="4" t="s">
        <v>76701</v>
      </c>
      <c r="D11659" t="s">
        <v>76702</v>
      </c>
      <c r="E11659" s="4" t="s">
        <v>29753</v>
      </c>
      <c r="F11659" t="s">
        <v>86</v>
      </c>
      <c r="G11659" t="s">
        <v>74</v>
      </c>
      <c r="H11659" t="s">
        <v>90728</v>
      </c>
      <c r="I11659" t="s">
        <v>76703</v>
      </c>
    </row>
    <row r="11660" spans="1:16" ht="15.6" customHeight="1" x14ac:dyDescent="0.3">
      <c r="A11660" t="str">
        <f t="shared" si="182"/>
        <v>__import__.res_partner_12010004915</v>
      </c>
      <c r="B11660" t="s">
        <v>90074</v>
      </c>
      <c r="C11660" s="4" t="s">
        <v>76704</v>
      </c>
      <c r="D11660" t="s">
        <v>76705</v>
      </c>
      <c r="E11660" s="4" t="s">
        <v>29763</v>
      </c>
      <c r="F11660" t="s">
        <v>86</v>
      </c>
      <c r="G11660" t="s">
        <v>74</v>
      </c>
      <c r="H11660" t="s">
        <v>90728</v>
      </c>
      <c r="I11660" t="s">
        <v>76006</v>
      </c>
    </row>
    <row r="11661" spans="1:16" ht="15.6" customHeight="1" x14ac:dyDescent="0.3">
      <c r="A11661" t="str">
        <f t="shared" si="182"/>
        <v>__import__.res_partner_12010004916</v>
      </c>
      <c r="B11661" t="s">
        <v>90075</v>
      </c>
      <c r="C11661" s="4" t="s">
        <v>76706</v>
      </c>
      <c r="D11661" t="s">
        <v>76707</v>
      </c>
      <c r="E11661" s="4" t="s">
        <v>29772</v>
      </c>
      <c r="F11661" t="s">
        <v>86</v>
      </c>
      <c r="G11661" t="s">
        <v>74</v>
      </c>
      <c r="H11661" t="s">
        <v>90728</v>
      </c>
      <c r="I11661" t="s">
        <v>76560</v>
      </c>
    </row>
    <row r="11662" spans="1:16" ht="15.6" customHeight="1" x14ac:dyDescent="0.3">
      <c r="A11662" t="str">
        <f t="shared" si="182"/>
        <v>__import__.res_partner_12010004919</v>
      </c>
      <c r="B11662" t="s">
        <v>90076</v>
      </c>
      <c r="C11662" s="4" t="s">
        <v>76708</v>
      </c>
      <c r="D11662" t="s">
        <v>76709</v>
      </c>
      <c r="E11662" s="4" t="s">
        <v>29798</v>
      </c>
      <c r="F11662" t="s">
        <v>86</v>
      </c>
      <c r="G11662" t="s">
        <v>74</v>
      </c>
      <c r="H11662" t="s">
        <v>90728</v>
      </c>
      <c r="I11662" t="s">
        <v>76498</v>
      </c>
    </row>
    <row r="11663" spans="1:16" ht="15.6" customHeight="1" x14ac:dyDescent="0.3">
      <c r="A11663" t="str">
        <f t="shared" si="182"/>
        <v>__import__.res_partner_12010004920</v>
      </c>
      <c r="B11663" t="s">
        <v>90077</v>
      </c>
      <c r="C11663" s="4" t="s">
        <v>76710</v>
      </c>
      <c r="D11663" t="s">
        <v>75982</v>
      </c>
      <c r="E11663" s="4" t="s">
        <v>29807</v>
      </c>
      <c r="F11663" t="s">
        <v>86</v>
      </c>
      <c r="G11663" t="s">
        <v>74</v>
      </c>
      <c r="H11663" t="s">
        <v>90728</v>
      </c>
      <c r="I11663" t="s">
        <v>75982</v>
      </c>
      <c r="P11663" t="s">
        <v>76711</v>
      </c>
    </row>
    <row r="11664" spans="1:16" ht="15.6" customHeight="1" x14ac:dyDescent="0.3">
      <c r="A11664" t="str">
        <f t="shared" si="182"/>
        <v>__import__.res_partner_12010004922</v>
      </c>
      <c r="B11664" t="s">
        <v>90078</v>
      </c>
      <c r="C11664" s="4" t="s">
        <v>76712</v>
      </c>
      <c r="D11664" t="s">
        <v>76713</v>
      </c>
      <c r="E11664" s="4" t="s">
        <v>29826</v>
      </c>
      <c r="F11664" t="s">
        <v>86</v>
      </c>
      <c r="G11664" t="s">
        <v>74</v>
      </c>
      <c r="H11664" t="s">
        <v>90728</v>
      </c>
      <c r="I11664" t="s">
        <v>76714</v>
      </c>
    </row>
    <row r="11665" spans="1:17" ht="15.6" customHeight="1" x14ac:dyDescent="0.3">
      <c r="A11665" t="str">
        <f t="shared" si="182"/>
        <v>__import__.res_partner_12010004923</v>
      </c>
      <c r="B11665" t="s">
        <v>90079</v>
      </c>
      <c r="C11665" s="4" t="s">
        <v>76715</v>
      </c>
      <c r="D11665" t="s">
        <v>76716</v>
      </c>
      <c r="E11665" s="4" t="s">
        <v>29835</v>
      </c>
      <c r="F11665" t="s">
        <v>86</v>
      </c>
      <c r="G11665" t="s">
        <v>74</v>
      </c>
      <c r="H11665" t="s">
        <v>90728</v>
      </c>
      <c r="I11665" t="s">
        <v>76717</v>
      </c>
      <c r="P11665" t="s">
        <v>76718</v>
      </c>
    </row>
    <row r="11666" spans="1:17" ht="15.6" customHeight="1" x14ac:dyDescent="0.3">
      <c r="A11666" t="str">
        <f t="shared" si="182"/>
        <v>__import__.res_partner_12010004924</v>
      </c>
      <c r="B11666" t="s">
        <v>90080</v>
      </c>
      <c r="C11666" s="4" t="s">
        <v>76719</v>
      </c>
      <c r="D11666" t="s">
        <v>76720</v>
      </c>
      <c r="E11666" s="4" t="s">
        <v>29843</v>
      </c>
      <c r="F11666" t="s">
        <v>86</v>
      </c>
      <c r="G11666" t="s">
        <v>74</v>
      </c>
      <c r="H11666" t="s">
        <v>90728</v>
      </c>
      <c r="I11666" t="s">
        <v>76721</v>
      </c>
      <c r="P11666" t="s">
        <v>76722</v>
      </c>
      <c r="Q11666" t="s">
        <v>76723</v>
      </c>
    </row>
    <row r="11667" spans="1:17" ht="15.6" customHeight="1" x14ac:dyDescent="0.3">
      <c r="A11667" t="str">
        <f t="shared" si="182"/>
        <v>__import__.res_partner_12010004925</v>
      </c>
      <c r="B11667" t="s">
        <v>90081</v>
      </c>
      <c r="C11667" s="4" t="s">
        <v>76724</v>
      </c>
      <c r="D11667" t="s">
        <v>75991</v>
      </c>
      <c r="E11667" s="4" t="s">
        <v>29850</v>
      </c>
      <c r="F11667" t="s">
        <v>86</v>
      </c>
      <c r="G11667" t="s">
        <v>74</v>
      </c>
      <c r="H11667" t="s">
        <v>90728</v>
      </c>
      <c r="I11667" t="s">
        <v>75991</v>
      </c>
      <c r="P11667" t="s">
        <v>75782</v>
      </c>
    </row>
    <row r="11668" spans="1:17" ht="15.6" customHeight="1" x14ac:dyDescent="0.3">
      <c r="A11668" t="str">
        <f t="shared" si="182"/>
        <v>__import__.res_partner_12010004927</v>
      </c>
      <c r="B11668" t="s">
        <v>90082</v>
      </c>
      <c r="C11668" s="4" t="s">
        <v>76725</v>
      </c>
      <c r="D11668" t="s">
        <v>76726</v>
      </c>
      <c r="E11668" s="4" t="s">
        <v>29866</v>
      </c>
      <c r="F11668" t="s">
        <v>86</v>
      </c>
      <c r="G11668" t="s">
        <v>74</v>
      </c>
      <c r="H11668" t="s">
        <v>90728</v>
      </c>
      <c r="I11668" t="s">
        <v>76498</v>
      </c>
    </row>
    <row r="11669" spans="1:17" ht="15.6" customHeight="1" x14ac:dyDescent="0.3">
      <c r="A11669" t="str">
        <f t="shared" si="182"/>
        <v>__import__.res_partner_12010004928</v>
      </c>
      <c r="B11669" t="s">
        <v>90083</v>
      </c>
      <c r="C11669" s="4" t="s">
        <v>76727</v>
      </c>
      <c r="D11669" t="s">
        <v>76728</v>
      </c>
      <c r="E11669" s="4" t="s">
        <v>29876</v>
      </c>
      <c r="F11669" t="s">
        <v>86</v>
      </c>
      <c r="G11669" t="s">
        <v>74</v>
      </c>
      <c r="H11669" t="s">
        <v>90728</v>
      </c>
      <c r="I11669" t="s">
        <v>76006</v>
      </c>
    </row>
    <row r="11670" spans="1:17" ht="15.6" customHeight="1" x14ac:dyDescent="0.3">
      <c r="A11670" t="str">
        <f t="shared" si="182"/>
        <v>__import__.res_partner_12010004931</v>
      </c>
      <c r="B11670" t="s">
        <v>90084</v>
      </c>
      <c r="C11670" s="4" t="s">
        <v>76729</v>
      </c>
      <c r="D11670" t="s">
        <v>76730</v>
      </c>
      <c r="E11670" s="4" t="s">
        <v>29903</v>
      </c>
      <c r="F11670" t="s">
        <v>86</v>
      </c>
      <c r="G11670" t="s">
        <v>74</v>
      </c>
      <c r="H11670" t="s">
        <v>90728</v>
      </c>
      <c r="I11670" t="s">
        <v>76049</v>
      </c>
      <c r="P11670" t="s">
        <v>29907</v>
      </c>
    </row>
    <row r="11671" spans="1:17" ht="15.6" customHeight="1" x14ac:dyDescent="0.3">
      <c r="A11671" t="str">
        <f t="shared" si="182"/>
        <v>__import__.res_partner_12010004932</v>
      </c>
      <c r="B11671" t="s">
        <v>90085</v>
      </c>
      <c r="C11671" s="4" t="s">
        <v>76731</v>
      </c>
      <c r="D11671" t="s">
        <v>76732</v>
      </c>
      <c r="E11671" s="4" t="s">
        <v>29912</v>
      </c>
      <c r="F11671" t="s">
        <v>86</v>
      </c>
      <c r="G11671" t="s">
        <v>74</v>
      </c>
      <c r="H11671" t="s">
        <v>90728</v>
      </c>
      <c r="I11671" t="s">
        <v>75502</v>
      </c>
      <c r="P11671" t="s">
        <v>76733</v>
      </c>
    </row>
    <row r="11672" spans="1:17" ht="15.6" customHeight="1" x14ac:dyDescent="0.3">
      <c r="A11672" t="str">
        <f t="shared" si="182"/>
        <v>__import__.res_partner_12010004935</v>
      </c>
      <c r="B11672" t="s">
        <v>90086</v>
      </c>
      <c r="C11672" s="4" t="s">
        <v>76734</v>
      </c>
      <c r="D11672" t="s">
        <v>76735</v>
      </c>
      <c r="E11672" s="4" t="s">
        <v>29930</v>
      </c>
      <c r="F11672" t="s">
        <v>86</v>
      </c>
      <c r="G11672" t="s">
        <v>74</v>
      </c>
      <c r="H11672" t="s">
        <v>90728</v>
      </c>
      <c r="I11672" t="s">
        <v>75986</v>
      </c>
    </row>
    <row r="11673" spans="1:17" ht="15.6" customHeight="1" x14ac:dyDescent="0.3">
      <c r="A11673" t="str">
        <f t="shared" si="182"/>
        <v>__import__.res_partner_12010004937</v>
      </c>
      <c r="B11673" t="s">
        <v>90087</v>
      </c>
      <c r="C11673" s="4" t="s">
        <v>76736</v>
      </c>
      <c r="D11673" t="s">
        <v>76737</v>
      </c>
      <c r="E11673" s="4" t="s">
        <v>29948</v>
      </c>
      <c r="F11673" t="s">
        <v>86</v>
      </c>
      <c r="G11673" t="s">
        <v>74</v>
      </c>
      <c r="H11673" t="s">
        <v>90728</v>
      </c>
      <c r="I11673" t="s">
        <v>76738</v>
      </c>
      <c r="P11673" t="s">
        <v>76739</v>
      </c>
      <c r="Q11673" t="s">
        <v>76740</v>
      </c>
    </row>
    <row r="11674" spans="1:17" ht="15.6" customHeight="1" x14ac:dyDescent="0.3">
      <c r="A11674" t="str">
        <f t="shared" si="182"/>
        <v>__import__.res_partner_12010004940</v>
      </c>
      <c r="B11674" t="s">
        <v>90088</v>
      </c>
      <c r="C11674" s="4" t="s">
        <v>76741</v>
      </c>
      <c r="D11674" t="s">
        <v>76742</v>
      </c>
      <c r="E11674" s="4" t="s">
        <v>29972</v>
      </c>
      <c r="F11674" s="4" t="s">
        <v>73</v>
      </c>
      <c r="G11674" t="s">
        <v>74</v>
      </c>
      <c r="H11674" t="s">
        <v>90728</v>
      </c>
      <c r="I11674" t="s">
        <v>76098</v>
      </c>
      <c r="P11674" t="s">
        <v>76743</v>
      </c>
    </row>
    <row r="11675" spans="1:17" ht="15.6" customHeight="1" x14ac:dyDescent="0.3">
      <c r="A11675" t="str">
        <f t="shared" si="182"/>
        <v>__import__.res_partner_12010004941</v>
      </c>
      <c r="B11675" t="s">
        <v>90089</v>
      </c>
      <c r="C11675" s="4" t="s">
        <v>76744</v>
      </c>
      <c r="D11675" t="s">
        <v>76745</v>
      </c>
      <c r="E11675" s="4" t="s">
        <v>29981</v>
      </c>
      <c r="F11675" t="s">
        <v>86</v>
      </c>
      <c r="G11675" t="s">
        <v>74</v>
      </c>
      <c r="H11675" t="s">
        <v>90728</v>
      </c>
      <c r="I11675" t="s">
        <v>76746</v>
      </c>
      <c r="P11675" t="s">
        <v>29985</v>
      </c>
    </row>
    <row r="11676" spans="1:17" ht="15.6" customHeight="1" x14ac:dyDescent="0.3">
      <c r="A11676" t="str">
        <f t="shared" si="182"/>
        <v>__import__.res_partner_12010004942</v>
      </c>
      <c r="B11676" t="s">
        <v>90090</v>
      </c>
      <c r="C11676" s="4" t="s">
        <v>76747</v>
      </c>
      <c r="D11676" t="s">
        <v>76748</v>
      </c>
      <c r="E11676" s="4" t="s">
        <v>29993</v>
      </c>
      <c r="F11676" t="s">
        <v>86</v>
      </c>
      <c r="G11676" t="s">
        <v>74</v>
      </c>
      <c r="H11676" t="s">
        <v>90728</v>
      </c>
      <c r="I11676" t="s">
        <v>76006</v>
      </c>
    </row>
    <row r="11677" spans="1:17" ht="15.6" customHeight="1" x14ac:dyDescent="0.3">
      <c r="A11677" t="str">
        <f t="shared" si="182"/>
        <v>__import__.res_partner_12010004946</v>
      </c>
      <c r="B11677" t="s">
        <v>90091</v>
      </c>
      <c r="C11677" s="4" t="s">
        <v>76749</v>
      </c>
      <c r="D11677" t="s">
        <v>76750</v>
      </c>
      <c r="E11677" s="4" t="s">
        <v>30026</v>
      </c>
      <c r="F11677" t="s">
        <v>86</v>
      </c>
      <c r="G11677" t="s">
        <v>74</v>
      </c>
      <c r="H11677" t="s">
        <v>90728</v>
      </c>
      <c r="I11677" t="s">
        <v>76751</v>
      </c>
      <c r="P11677" t="s">
        <v>76752</v>
      </c>
      <c r="Q11677" t="s">
        <v>76753</v>
      </c>
    </row>
    <row r="11678" spans="1:17" ht="15.6" customHeight="1" x14ac:dyDescent="0.3">
      <c r="A11678" t="str">
        <f t="shared" si="182"/>
        <v>__import__.res_partner_12010004948</v>
      </c>
      <c r="B11678" t="s">
        <v>90092</v>
      </c>
      <c r="C11678" s="4" t="s">
        <v>76754</v>
      </c>
      <c r="D11678" t="s">
        <v>76755</v>
      </c>
      <c r="E11678" s="4" t="s">
        <v>30046</v>
      </c>
      <c r="F11678" t="s">
        <v>86</v>
      </c>
      <c r="G11678" t="s">
        <v>74</v>
      </c>
      <c r="H11678" t="s">
        <v>90728</v>
      </c>
      <c r="I11678" t="s">
        <v>76498</v>
      </c>
    </row>
    <row r="11679" spans="1:17" ht="15.6" customHeight="1" x14ac:dyDescent="0.3">
      <c r="A11679" t="str">
        <f t="shared" si="182"/>
        <v>__import__.res_partner_12010004950</v>
      </c>
      <c r="B11679" t="s">
        <v>90093</v>
      </c>
      <c r="C11679" s="4" t="s">
        <v>76756</v>
      </c>
      <c r="D11679" t="s">
        <v>76757</v>
      </c>
      <c r="E11679" s="4" t="s">
        <v>30064</v>
      </c>
      <c r="F11679" t="s">
        <v>86</v>
      </c>
      <c r="G11679" t="s">
        <v>74</v>
      </c>
      <c r="H11679" t="s">
        <v>90728</v>
      </c>
      <c r="I11679" t="s">
        <v>76498</v>
      </c>
    </row>
    <row r="11680" spans="1:17" ht="15.6" customHeight="1" x14ac:dyDescent="0.3">
      <c r="A11680" t="str">
        <f t="shared" si="182"/>
        <v>__import__.res_partner_12010004951</v>
      </c>
      <c r="B11680" t="s">
        <v>90094</v>
      </c>
      <c r="C11680" s="4" t="s">
        <v>76758</v>
      </c>
      <c r="D11680" t="s">
        <v>76759</v>
      </c>
      <c r="E11680" s="4" t="s">
        <v>30074</v>
      </c>
      <c r="F11680" t="s">
        <v>86</v>
      </c>
      <c r="G11680" t="s">
        <v>74</v>
      </c>
      <c r="H11680" t="s">
        <v>90728</v>
      </c>
      <c r="I11680" t="s">
        <v>76760</v>
      </c>
    </row>
    <row r="11681" spans="1:17" ht="15.6" customHeight="1" x14ac:dyDescent="0.3">
      <c r="A11681" t="str">
        <f t="shared" si="182"/>
        <v>__import__.res_partner_12010004952</v>
      </c>
      <c r="B11681" t="s">
        <v>90095</v>
      </c>
      <c r="C11681" s="4" t="s">
        <v>76761</v>
      </c>
      <c r="D11681" t="s">
        <v>76762</v>
      </c>
      <c r="E11681" s="4" t="s">
        <v>30083</v>
      </c>
      <c r="F11681" t="s">
        <v>86</v>
      </c>
      <c r="G11681" t="s">
        <v>74</v>
      </c>
      <c r="H11681" t="s">
        <v>90728</v>
      </c>
      <c r="I11681" t="s">
        <v>76332</v>
      </c>
      <c r="P11681" t="s">
        <v>76763</v>
      </c>
    </row>
    <row r="11682" spans="1:17" ht="15.6" customHeight="1" x14ac:dyDescent="0.3">
      <c r="A11682" t="str">
        <f t="shared" si="182"/>
        <v>__import__.res_partner_12010004955</v>
      </c>
      <c r="B11682" t="s">
        <v>90096</v>
      </c>
      <c r="C11682" s="4" t="s">
        <v>76764</v>
      </c>
      <c r="D11682" t="s">
        <v>76765</v>
      </c>
      <c r="E11682" s="4" t="s">
        <v>30102</v>
      </c>
      <c r="F11682" t="s">
        <v>86</v>
      </c>
      <c r="G11682" t="s">
        <v>74</v>
      </c>
      <c r="H11682" t="s">
        <v>90728</v>
      </c>
      <c r="I11682" t="s">
        <v>76766</v>
      </c>
      <c r="P11682" t="s">
        <v>30108</v>
      </c>
    </row>
    <row r="11683" spans="1:17" ht="15.6" customHeight="1" x14ac:dyDescent="0.3">
      <c r="A11683" t="str">
        <f t="shared" si="182"/>
        <v>__import__.res_partner_12010004958</v>
      </c>
      <c r="B11683" t="s">
        <v>90097</v>
      </c>
      <c r="C11683" s="4" t="s">
        <v>76767</v>
      </c>
      <c r="D11683" t="s">
        <v>76768</v>
      </c>
      <c r="E11683" s="4" t="s">
        <v>30129</v>
      </c>
      <c r="F11683" t="s">
        <v>86</v>
      </c>
      <c r="G11683" t="s">
        <v>74</v>
      </c>
      <c r="H11683" t="s">
        <v>90728</v>
      </c>
      <c r="I11683" t="s">
        <v>76573</v>
      </c>
    </row>
    <row r="11684" spans="1:17" ht="15.6" customHeight="1" x14ac:dyDescent="0.3">
      <c r="A11684" t="str">
        <f t="shared" si="182"/>
        <v>__import__.res_partner_12010004961</v>
      </c>
      <c r="B11684" t="s">
        <v>90098</v>
      </c>
      <c r="C11684" s="4" t="s">
        <v>76769</v>
      </c>
      <c r="D11684" t="s">
        <v>76770</v>
      </c>
      <c r="E11684" s="4" t="s">
        <v>30152</v>
      </c>
      <c r="F11684" t="s">
        <v>86</v>
      </c>
      <c r="G11684" t="s">
        <v>74</v>
      </c>
      <c r="H11684" t="s">
        <v>90728</v>
      </c>
      <c r="I11684" t="s">
        <v>76006</v>
      </c>
    </row>
    <row r="11685" spans="1:17" ht="15.6" customHeight="1" x14ac:dyDescent="0.3">
      <c r="A11685" t="str">
        <f t="shared" si="182"/>
        <v>__import__.res_partner_12010004962</v>
      </c>
      <c r="B11685" t="s">
        <v>90099</v>
      </c>
      <c r="C11685" s="4" t="s">
        <v>76771</v>
      </c>
      <c r="D11685" t="s">
        <v>76772</v>
      </c>
      <c r="E11685" s="4" t="s">
        <v>30161</v>
      </c>
      <c r="F11685" t="s">
        <v>86</v>
      </c>
      <c r="G11685" t="s">
        <v>74</v>
      </c>
      <c r="H11685" t="s">
        <v>90728</v>
      </c>
      <c r="I11685" t="s">
        <v>76773</v>
      </c>
      <c r="P11685" t="s">
        <v>30165</v>
      </c>
      <c r="Q11685" t="s">
        <v>76774</v>
      </c>
    </row>
    <row r="11686" spans="1:17" ht="15.6" customHeight="1" x14ac:dyDescent="0.3">
      <c r="A11686" t="str">
        <f t="shared" si="182"/>
        <v>__import__.res_partner_12010004963</v>
      </c>
      <c r="B11686" t="s">
        <v>90100</v>
      </c>
      <c r="C11686" s="4" t="s">
        <v>76775</v>
      </c>
      <c r="D11686" t="s">
        <v>76776</v>
      </c>
      <c r="E11686" s="4" t="s">
        <v>30169</v>
      </c>
      <c r="F11686" t="s">
        <v>86</v>
      </c>
      <c r="G11686" t="s">
        <v>74</v>
      </c>
      <c r="H11686" t="s">
        <v>90728</v>
      </c>
      <c r="I11686" t="s">
        <v>76777</v>
      </c>
      <c r="P11686" t="s">
        <v>76778</v>
      </c>
    </row>
    <row r="11687" spans="1:17" ht="15.6" customHeight="1" x14ac:dyDescent="0.3">
      <c r="A11687" t="str">
        <f t="shared" si="182"/>
        <v>__import__.res_partner_12010004964</v>
      </c>
      <c r="B11687" t="s">
        <v>90101</v>
      </c>
      <c r="C11687" s="4" t="s">
        <v>76779</v>
      </c>
      <c r="D11687" t="s">
        <v>76780</v>
      </c>
      <c r="E11687" s="4" t="s">
        <v>30178</v>
      </c>
      <c r="F11687" t="s">
        <v>86</v>
      </c>
      <c r="G11687" t="s">
        <v>74</v>
      </c>
      <c r="H11687" t="s">
        <v>90728</v>
      </c>
      <c r="I11687" t="s">
        <v>76006</v>
      </c>
    </row>
    <row r="11688" spans="1:17" ht="15.6" customHeight="1" x14ac:dyDescent="0.3">
      <c r="A11688" t="str">
        <f t="shared" si="182"/>
        <v>__import__.res_partner_12010004965</v>
      </c>
      <c r="B11688" t="s">
        <v>90102</v>
      </c>
      <c r="C11688" s="4" t="s">
        <v>76781</v>
      </c>
      <c r="D11688" t="s">
        <v>76782</v>
      </c>
      <c r="E11688" s="4" t="s">
        <v>30187</v>
      </c>
      <c r="F11688" t="s">
        <v>86</v>
      </c>
      <c r="G11688" t="s">
        <v>74</v>
      </c>
      <c r="H11688" t="s">
        <v>90728</v>
      </c>
      <c r="I11688" t="s">
        <v>76049</v>
      </c>
      <c r="P11688" t="s">
        <v>30191</v>
      </c>
    </row>
    <row r="11689" spans="1:17" ht="15.6" customHeight="1" x14ac:dyDescent="0.3">
      <c r="A11689" t="str">
        <f t="shared" si="182"/>
        <v>__import__.res_partner_12010004969</v>
      </c>
      <c r="B11689" t="s">
        <v>90103</v>
      </c>
      <c r="C11689" s="4" t="s">
        <v>76783</v>
      </c>
      <c r="D11689" t="s">
        <v>76784</v>
      </c>
      <c r="E11689" s="4" t="s">
        <v>30220</v>
      </c>
      <c r="F11689" t="s">
        <v>86</v>
      </c>
      <c r="G11689" t="s">
        <v>74</v>
      </c>
      <c r="H11689" t="s">
        <v>90728</v>
      </c>
      <c r="I11689" t="s">
        <v>76785</v>
      </c>
    </row>
    <row r="11690" spans="1:17" ht="15.6" customHeight="1" x14ac:dyDescent="0.3">
      <c r="A11690" t="str">
        <f t="shared" si="182"/>
        <v>__import__.res_partner_12010004971</v>
      </c>
      <c r="B11690" t="s">
        <v>90104</v>
      </c>
      <c r="C11690" s="4" t="s">
        <v>76786</v>
      </c>
      <c r="D11690" t="s">
        <v>76787</v>
      </c>
      <c r="E11690" s="4" t="s">
        <v>30239</v>
      </c>
      <c r="F11690" t="s">
        <v>86</v>
      </c>
      <c r="G11690" t="s">
        <v>74</v>
      </c>
      <c r="H11690" t="s">
        <v>90728</v>
      </c>
      <c r="I11690" t="s">
        <v>76498</v>
      </c>
    </row>
    <row r="11691" spans="1:17" ht="15.6" customHeight="1" x14ac:dyDescent="0.3">
      <c r="A11691" t="str">
        <f t="shared" si="182"/>
        <v>__import__.res_partner_12010004974</v>
      </c>
      <c r="B11691" t="s">
        <v>90105</v>
      </c>
      <c r="C11691" s="4" t="s">
        <v>76788</v>
      </c>
      <c r="D11691" t="s">
        <v>76789</v>
      </c>
      <c r="E11691" s="4" t="s">
        <v>30257</v>
      </c>
      <c r="F11691" t="s">
        <v>86</v>
      </c>
      <c r="G11691" t="s">
        <v>74</v>
      </c>
      <c r="H11691" t="s">
        <v>90728</v>
      </c>
      <c r="I11691" t="s">
        <v>76476</v>
      </c>
      <c r="P11691" t="s">
        <v>30261</v>
      </c>
    </row>
    <row r="11692" spans="1:17" ht="15.6" customHeight="1" x14ac:dyDescent="0.3">
      <c r="A11692" t="str">
        <f t="shared" si="182"/>
        <v>__import__.res_partner_12010004975</v>
      </c>
      <c r="B11692" t="s">
        <v>90106</v>
      </c>
      <c r="C11692" s="4" t="s">
        <v>76790</v>
      </c>
      <c r="D11692" t="s">
        <v>76791</v>
      </c>
      <c r="E11692" s="4" t="s">
        <v>30266</v>
      </c>
      <c r="F11692" t="s">
        <v>86</v>
      </c>
      <c r="G11692" t="s">
        <v>74</v>
      </c>
      <c r="H11692" t="s">
        <v>90728</v>
      </c>
      <c r="I11692" t="s">
        <v>76738</v>
      </c>
      <c r="P11692" t="s">
        <v>30270</v>
      </c>
    </row>
    <row r="11693" spans="1:17" ht="15.6" customHeight="1" x14ac:dyDescent="0.3">
      <c r="A11693" t="str">
        <f t="shared" si="182"/>
        <v>__import__.res_partner_12010004979</v>
      </c>
      <c r="B11693" t="s">
        <v>90107</v>
      </c>
      <c r="C11693" s="4" t="s">
        <v>76792</v>
      </c>
      <c r="D11693" t="s">
        <v>76793</v>
      </c>
      <c r="E11693" s="4" t="s">
        <v>30283</v>
      </c>
      <c r="F11693" t="s">
        <v>86</v>
      </c>
      <c r="G11693" t="s">
        <v>74</v>
      </c>
      <c r="H11693" t="s">
        <v>90728</v>
      </c>
      <c r="I11693" t="s">
        <v>76036</v>
      </c>
      <c r="P11693" t="s">
        <v>30287</v>
      </c>
    </row>
    <row r="11694" spans="1:17" ht="15.6" customHeight="1" x14ac:dyDescent="0.3">
      <c r="A11694" t="str">
        <f t="shared" si="182"/>
        <v>__import__.res_partner_12010004980</v>
      </c>
      <c r="B11694" t="s">
        <v>90108</v>
      </c>
      <c r="C11694" s="4" t="s">
        <v>76794</v>
      </c>
      <c r="D11694" t="s">
        <v>76795</v>
      </c>
      <c r="E11694" s="4" t="s">
        <v>30292</v>
      </c>
      <c r="F11694" t="s">
        <v>86</v>
      </c>
      <c r="G11694" t="s">
        <v>74</v>
      </c>
      <c r="H11694" t="s">
        <v>90728</v>
      </c>
      <c r="I11694" t="s">
        <v>76299</v>
      </c>
      <c r="P11694" t="s">
        <v>30296</v>
      </c>
    </row>
    <row r="11695" spans="1:17" ht="15.6" customHeight="1" x14ac:dyDescent="0.3">
      <c r="A11695" t="str">
        <f t="shared" si="182"/>
        <v>__import__.res_partner_12010004982</v>
      </c>
      <c r="B11695" t="s">
        <v>90109</v>
      </c>
      <c r="C11695" s="4" t="s">
        <v>76796</v>
      </c>
      <c r="D11695" t="s">
        <v>76797</v>
      </c>
      <c r="E11695" s="4" t="s">
        <v>30308</v>
      </c>
      <c r="F11695" t="s">
        <v>86</v>
      </c>
      <c r="G11695" t="s">
        <v>74</v>
      </c>
      <c r="H11695" t="s">
        <v>90728</v>
      </c>
      <c r="I11695" t="s">
        <v>76006</v>
      </c>
    </row>
    <row r="11696" spans="1:17" ht="15.6" customHeight="1" x14ac:dyDescent="0.3">
      <c r="A11696" t="str">
        <f t="shared" si="182"/>
        <v>__import__.res_partner_12010004985</v>
      </c>
      <c r="B11696" t="s">
        <v>90110</v>
      </c>
      <c r="C11696" s="4" t="s">
        <v>76798</v>
      </c>
      <c r="D11696" t="s">
        <v>76799</v>
      </c>
      <c r="E11696" s="4" t="s">
        <v>30335</v>
      </c>
      <c r="F11696" s="4" t="s">
        <v>73</v>
      </c>
      <c r="G11696" t="s">
        <v>74</v>
      </c>
      <c r="H11696" t="s">
        <v>90728</v>
      </c>
      <c r="I11696" t="s">
        <v>76049</v>
      </c>
      <c r="P11696" t="s">
        <v>30339</v>
      </c>
    </row>
    <row r="11697" spans="1:17" ht="15.6" customHeight="1" x14ac:dyDescent="0.3">
      <c r="A11697" t="str">
        <f t="shared" si="182"/>
        <v>__import__.res_partner_12010004987</v>
      </c>
      <c r="B11697" t="s">
        <v>90111</v>
      </c>
      <c r="C11697" s="4" t="s">
        <v>76800</v>
      </c>
      <c r="D11697" t="s">
        <v>76801</v>
      </c>
      <c r="E11697" s="4" t="s">
        <v>30352</v>
      </c>
      <c r="F11697" t="s">
        <v>86</v>
      </c>
      <c r="G11697" t="s">
        <v>74</v>
      </c>
      <c r="H11697" t="s">
        <v>90728</v>
      </c>
      <c r="I11697" t="s">
        <v>76049</v>
      </c>
      <c r="P11697" t="s">
        <v>30356</v>
      </c>
    </row>
    <row r="11698" spans="1:17" ht="15.6" customHeight="1" x14ac:dyDescent="0.3">
      <c r="A11698" t="str">
        <f t="shared" si="182"/>
        <v>__import__.res_partner_12010004988</v>
      </c>
      <c r="B11698" t="s">
        <v>90112</v>
      </c>
      <c r="C11698" s="4" t="s">
        <v>76802</v>
      </c>
      <c r="D11698" t="s">
        <v>76803</v>
      </c>
      <c r="E11698" s="4" t="s">
        <v>30361</v>
      </c>
      <c r="F11698" t="s">
        <v>86</v>
      </c>
      <c r="G11698" t="s">
        <v>74</v>
      </c>
      <c r="H11698" t="s">
        <v>90728</v>
      </c>
      <c r="I11698" t="s">
        <v>76804</v>
      </c>
      <c r="P11698" t="s">
        <v>30365</v>
      </c>
    </row>
    <row r="11699" spans="1:17" ht="15.6" customHeight="1" x14ac:dyDescent="0.3">
      <c r="A11699" t="str">
        <f t="shared" si="182"/>
        <v>__import__.res_partner_12010004989</v>
      </c>
      <c r="B11699" t="s">
        <v>90113</v>
      </c>
      <c r="C11699" s="4" t="s">
        <v>76805</v>
      </c>
      <c r="D11699" t="s">
        <v>76806</v>
      </c>
      <c r="E11699" s="4" t="s">
        <v>30370</v>
      </c>
      <c r="F11699" t="s">
        <v>86</v>
      </c>
      <c r="G11699" t="s">
        <v>74</v>
      </c>
      <c r="H11699" t="s">
        <v>90728</v>
      </c>
      <c r="I11699" t="s">
        <v>76006</v>
      </c>
    </row>
    <row r="11700" spans="1:17" ht="15.6" customHeight="1" x14ac:dyDescent="0.3">
      <c r="A11700" t="str">
        <f t="shared" si="182"/>
        <v>__import__.res_partner_12010004990</v>
      </c>
      <c r="B11700" t="s">
        <v>90114</v>
      </c>
      <c r="C11700" s="4" t="s">
        <v>76807</v>
      </c>
      <c r="D11700" t="s">
        <v>76808</v>
      </c>
      <c r="E11700" s="4" t="s">
        <v>30378</v>
      </c>
      <c r="F11700" t="s">
        <v>86</v>
      </c>
      <c r="G11700" t="s">
        <v>74</v>
      </c>
      <c r="H11700" t="s">
        <v>90728</v>
      </c>
      <c r="I11700" t="s">
        <v>76809</v>
      </c>
    </row>
    <row r="11701" spans="1:17" ht="15.6" customHeight="1" x14ac:dyDescent="0.3">
      <c r="A11701" t="str">
        <f t="shared" si="182"/>
        <v>__import__.res_partner_12010004991</v>
      </c>
      <c r="B11701" t="s">
        <v>90115</v>
      </c>
      <c r="C11701" s="4" t="s">
        <v>76810</v>
      </c>
      <c r="D11701" t="s">
        <v>76811</v>
      </c>
      <c r="E11701" s="4" t="s">
        <v>30387</v>
      </c>
      <c r="F11701" t="s">
        <v>86</v>
      </c>
      <c r="G11701" t="s">
        <v>74</v>
      </c>
      <c r="H11701" t="s">
        <v>90728</v>
      </c>
      <c r="I11701" t="s">
        <v>76498</v>
      </c>
      <c r="P11701" t="s">
        <v>30391</v>
      </c>
      <c r="Q11701" t="s">
        <v>76812</v>
      </c>
    </row>
    <row r="11702" spans="1:17" ht="15.6" customHeight="1" x14ac:dyDescent="0.3">
      <c r="A11702" t="str">
        <f t="shared" si="182"/>
        <v>__import__.res_partner_12010004992</v>
      </c>
      <c r="B11702" t="s">
        <v>90116</v>
      </c>
      <c r="C11702" s="4" t="s">
        <v>76813</v>
      </c>
      <c r="D11702" t="s">
        <v>76814</v>
      </c>
      <c r="E11702" s="4" t="s">
        <v>30396</v>
      </c>
      <c r="F11702" t="s">
        <v>86</v>
      </c>
      <c r="G11702" t="s">
        <v>74</v>
      </c>
      <c r="H11702" t="s">
        <v>90728</v>
      </c>
      <c r="I11702" t="s">
        <v>76498</v>
      </c>
    </row>
    <row r="11703" spans="1:17" ht="15.6" customHeight="1" x14ac:dyDescent="0.3">
      <c r="A11703" t="str">
        <f t="shared" si="182"/>
        <v>__import__.res_partner_12010004995</v>
      </c>
      <c r="B11703" t="s">
        <v>90117</v>
      </c>
      <c r="C11703" s="4" t="s">
        <v>76815</v>
      </c>
      <c r="D11703" t="s">
        <v>76816</v>
      </c>
      <c r="E11703" s="4" t="s">
        <v>30421</v>
      </c>
      <c r="F11703" t="s">
        <v>86</v>
      </c>
      <c r="G11703" t="s">
        <v>74</v>
      </c>
      <c r="H11703" t="s">
        <v>90728</v>
      </c>
      <c r="I11703" t="s">
        <v>76817</v>
      </c>
      <c r="P11703" t="s">
        <v>76818</v>
      </c>
      <c r="Q11703" t="s">
        <v>76819</v>
      </c>
    </row>
    <row r="11704" spans="1:17" ht="15.6" customHeight="1" x14ac:dyDescent="0.3">
      <c r="A11704" t="str">
        <f t="shared" si="182"/>
        <v>__import__.res_partner_12010004996</v>
      </c>
      <c r="B11704" t="s">
        <v>90118</v>
      </c>
      <c r="C11704" s="4" t="s">
        <v>76820</v>
      </c>
      <c r="D11704" t="s">
        <v>76821</v>
      </c>
      <c r="E11704" s="4" t="s">
        <v>30429</v>
      </c>
      <c r="F11704" t="s">
        <v>86</v>
      </c>
      <c r="G11704" t="s">
        <v>74</v>
      </c>
      <c r="H11704" t="s">
        <v>90728</v>
      </c>
      <c r="I11704" t="s">
        <v>76822</v>
      </c>
      <c r="P11704" t="s">
        <v>76823</v>
      </c>
      <c r="Q11704" t="s">
        <v>76824</v>
      </c>
    </row>
    <row r="11705" spans="1:17" ht="15.6" customHeight="1" x14ac:dyDescent="0.3">
      <c r="A11705" t="str">
        <f t="shared" si="182"/>
        <v>__import__.res_partner_12010004997</v>
      </c>
      <c r="B11705" t="s">
        <v>90119</v>
      </c>
      <c r="C11705" s="4" t="s">
        <v>76825</v>
      </c>
      <c r="D11705" t="s">
        <v>76826</v>
      </c>
      <c r="E11705" s="4" t="s">
        <v>30438</v>
      </c>
      <c r="F11705" t="s">
        <v>86</v>
      </c>
      <c r="G11705" t="s">
        <v>74</v>
      </c>
      <c r="H11705" t="s">
        <v>90728</v>
      </c>
      <c r="I11705" t="s">
        <v>76827</v>
      </c>
    </row>
    <row r="11706" spans="1:17" ht="15.6" customHeight="1" x14ac:dyDescent="0.3">
      <c r="A11706" t="str">
        <f t="shared" si="182"/>
        <v>__import__.res_partner_12010004998</v>
      </c>
      <c r="B11706" t="s">
        <v>90120</v>
      </c>
      <c r="C11706" s="4" t="s">
        <v>76828</v>
      </c>
      <c r="D11706" t="s">
        <v>76829</v>
      </c>
      <c r="E11706" s="4" t="s">
        <v>30448</v>
      </c>
      <c r="F11706" t="s">
        <v>86</v>
      </c>
      <c r="G11706" t="s">
        <v>74</v>
      </c>
      <c r="H11706" t="s">
        <v>90728</v>
      </c>
      <c r="I11706" t="s">
        <v>76829</v>
      </c>
      <c r="P11706" t="s">
        <v>76830</v>
      </c>
    </row>
    <row r="11707" spans="1:17" ht="15.6" customHeight="1" x14ac:dyDescent="0.3">
      <c r="A11707" t="str">
        <f t="shared" si="182"/>
        <v>__import__.res_partner_12010005002</v>
      </c>
      <c r="B11707" t="s">
        <v>90121</v>
      </c>
      <c r="C11707" s="4" t="s">
        <v>76831</v>
      </c>
      <c r="D11707" t="s">
        <v>76832</v>
      </c>
      <c r="E11707" s="4" t="s">
        <v>30465</v>
      </c>
      <c r="F11707" t="s">
        <v>86</v>
      </c>
      <c r="G11707" t="s">
        <v>74</v>
      </c>
      <c r="H11707" t="s">
        <v>90728</v>
      </c>
      <c r="I11707" t="s">
        <v>76833</v>
      </c>
    </row>
    <row r="11708" spans="1:17" ht="15.6" customHeight="1" x14ac:dyDescent="0.3">
      <c r="A11708" t="str">
        <f t="shared" si="182"/>
        <v>__import__.res_partner_12010005003</v>
      </c>
      <c r="B11708" t="s">
        <v>90122</v>
      </c>
      <c r="C11708" s="4" t="s">
        <v>76834</v>
      </c>
      <c r="D11708" t="s">
        <v>76835</v>
      </c>
      <c r="E11708" s="4" t="s">
        <v>30473</v>
      </c>
      <c r="F11708" t="s">
        <v>86</v>
      </c>
      <c r="G11708" t="s">
        <v>74</v>
      </c>
      <c r="H11708" t="s">
        <v>90728</v>
      </c>
      <c r="I11708" t="s">
        <v>76049</v>
      </c>
      <c r="P11708" t="s">
        <v>76836</v>
      </c>
      <c r="Q11708" t="s">
        <v>76837</v>
      </c>
    </row>
    <row r="11709" spans="1:17" ht="15.6" customHeight="1" x14ac:dyDescent="0.3">
      <c r="A11709" t="str">
        <f t="shared" si="182"/>
        <v>__import__.res_partner_12010005005</v>
      </c>
      <c r="B11709" t="s">
        <v>90123</v>
      </c>
      <c r="C11709" s="4" t="s">
        <v>76838</v>
      </c>
      <c r="D11709" t="s">
        <v>75991</v>
      </c>
      <c r="E11709" s="4" t="s">
        <v>30490</v>
      </c>
      <c r="F11709" t="s">
        <v>86</v>
      </c>
      <c r="G11709" t="s">
        <v>74</v>
      </c>
      <c r="H11709" t="s">
        <v>90728</v>
      </c>
      <c r="I11709" t="s">
        <v>75991</v>
      </c>
      <c r="P11709" t="s">
        <v>30494</v>
      </c>
    </row>
    <row r="11710" spans="1:17" ht="15.6" customHeight="1" x14ac:dyDescent="0.3">
      <c r="A11710" t="str">
        <f t="shared" si="182"/>
        <v>__import__.res_partner_12010005008</v>
      </c>
      <c r="B11710" t="s">
        <v>90124</v>
      </c>
      <c r="C11710" s="4" t="s">
        <v>76839</v>
      </c>
      <c r="D11710" t="s">
        <v>76840</v>
      </c>
      <c r="E11710" s="4" t="s">
        <v>30509</v>
      </c>
      <c r="F11710" t="s">
        <v>86</v>
      </c>
      <c r="G11710" t="s">
        <v>74</v>
      </c>
      <c r="H11710" t="s">
        <v>90728</v>
      </c>
      <c r="I11710" t="s">
        <v>76841</v>
      </c>
    </row>
    <row r="11711" spans="1:17" ht="15.6" customHeight="1" x14ac:dyDescent="0.3">
      <c r="A11711" t="str">
        <f t="shared" si="182"/>
        <v>__import__.res_partner_12010005009</v>
      </c>
      <c r="B11711" t="s">
        <v>90125</v>
      </c>
      <c r="C11711" s="4" t="s">
        <v>76842</v>
      </c>
      <c r="D11711" t="s">
        <v>76843</v>
      </c>
      <c r="E11711" s="4" t="s">
        <v>30518</v>
      </c>
      <c r="F11711" t="s">
        <v>86</v>
      </c>
      <c r="G11711" t="s">
        <v>74</v>
      </c>
      <c r="H11711" t="s">
        <v>90728</v>
      </c>
      <c r="I11711" t="s">
        <v>76844</v>
      </c>
      <c r="P11711" t="s">
        <v>76845</v>
      </c>
    </row>
    <row r="11712" spans="1:17" ht="15.6" customHeight="1" x14ac:dyDescent="0.3">
      <c r="A11712" t="str">
        <f t="shared" si="182"/>
        <v>__import__.res_partner_12010005011</v>
      </c>
      <c r="B11712" t="s">
        <v>90126</v>
      </c>
      <c r="C11712" s="4" t="s">
        <v>76846</v>
      </c>
      <c r="D11712" t="s">
        <v>76847</v>
      </c>
      <c r="E11712" s="4" t="s">
        <v>30536</v>
      </c>
      <c r="F11712" t="s">
        <v>86</v>
      </c>
      <c r="G11712" t="s">
        <v>74</v>
      </c>
      <c r="H11712" t="s">
        <v>90728</v>
      </c>
      <c r="I11712" t="s">
        <v>76006</v>
      </c>
    </row>
    <row r="11713" spans="1:17" ht="15.6" customHeight="1" x14ac:dyDescent="0.3">
      <c r="A11713" t="str">
        <f t="shared" si="182"/>
        <v>__import__.res_partner_12010005012</v>
      </c>
      <c r="B11713" t="s">
        <v>90127</v>
      </c>
      <c r="C11713" s="4" t="s">
        <v>76848</v>
      </c>
      <c r="D11713" t="s">
        <v>76849</v>
      </c>
      <c r="E11713" s="4" t="s">
        <v>30545</v>
      </c>
      <c r="F11713" t="s">
        <v>86</v>
      </c>
      <c r="G11713" t="s">
        <v>74</v>
      </c>
      <c r="H11713" t="s">
        <v>90728</v>
      </c>
      <c r="I11713" t="s">
        <v>76340</v>
      </c>
      <c r="P11713" t="s">
        <v>30549</v>
      </c>
    </row>
    <row r="11714" spans="1:17" ht="15.6" customHeight="1" x14ac:dyDescent="0.3">
      <c r="A11714" t="str">
        <f t="shared" si="182"/>
        <v>__import__.res_partner_12010005013</v>
      </c>
      <c r="B11714" t="s">
        <v>90128</v>
      </c>
      <c r="C11714" s="4" t="s">
        <v>76850</v>
      </c>
      <c r="D11714" t="s">
        <v>76851</v>
      </c>
      <c r="E11714" s="4" t="s">
        <v>30553</v>
      </c>
      <c r="F11714" t="s">
        <v>86</v>
      </c>
      <c r="G11714" t="s">
        <v>74</v>
      </c>
      <c r="H11714" t="s">
        <v>90728</v>
      </c>
      <c r="I11714" t="s">
        <v>76573</v>
      </c>
    </row>
    <row r="11715" spans="1:17" ht="15.6" customHeight="1" x14ac:dyDescent="0.3">
      <c r="A11715" t="str">
        <f t="shared" ref="A11715:A11778" si="183">_xlfn.CONCAT("__import__.res_partner_",C11715)</f>
        <v>__import__.res_partner_12010005014</v>
      </c>
      <c r="B11715" t="s">
        <v>90129</v>
      </c>
      <c r="C11715" s="4" t="s">
        <v>76852</v>
      </c>
      <c r="D11715" t="s">
        <v>76853</v>
      </c>
      <c r="E11715" s="4" t="s">
        <v>30562</v>
      </c>
      <c r="F11715" t="s">
        <v>86</v>
      </c>
      <c r="G11715" t="s">
        <v>74</v>
      </c>
      <c r="H11715" t="s">
        <v>90728</v>
      </c>
      <c r="I11715" t="s">
        <v>76573</v>
      </c>
      <c r="P11715" t="s">
        <v>30566</v>
      </c>
    </row>
    <row r="11716" spans="1:17" ht="15.6" customHeight="1" x14ac:dyDescent="0.3">
      <c r="A11716" t="str">
        <f t="shared" si="183"/>
        <v>__import__.res_partner_12010005015</v>
      </c>
      <c r="B11716" t="s">
        <v>90130</v>
      </c>
      <c r="C11716" s="4" t="s">
        <v>76854</v>
      </c>
      <c r="D11716" t="s">
        <v>76855</v>
      </c>
      <c r="E11716" s="4" t="s">
        <v>30571</v>
      </c>
      <c r="F11716" t="s">
        <v>86</v>
      </c>
      <c r="G11716" t="s">
        <v>74</v>
      </c>
      <c r="H11716" t="s">
        <v>90728</v>
      </c>
      <c r="I11716" t="s">
        <v>76006</v>
      </c>
      <c r="P11716" t="s">
        <v>30575</v>
      </c>
    </row>
    <row r="11717" spans="1:17" ht="15.6" customHeight="1" x14ac:dyDescent="0.3">
      <c r="A11717" t="str">
        <f t="shared" si="183"/>
        <v>__import__.res_partner_12010005016</v>
      </c>
      <c r="B11717" t="s">
        <v>90131</v>
      </c>
      <c r="C11717" s="4" t="s">
        <v>76856</v>
      </c>
      <c r="D11717" t="s">
        <v>76857</v>
      </c>
      <c r="E11717" s="4" t="s">
        <v>30581</v>
      </c>
      <c r="F11717" t="s">
        <v>86</v>
      </c>
      <c r="G11717" t="s">
        <v>74</v>
      </c>
      <c r="H11717" t="s">
        <v>90728</v>
      </c>
      <c r="I11717" t="s">
        <v>76605</v>
      </c>
      <c r="P11717" t="s">
        <v>30585</v>
      </c>
    </row>
    <row r="11718" spans="1:17" ht="15.6" customHeight="1" x14ac:dyDescent="0.3">
      <c r="A11718" t="str">
        <f t="shared" si="183"/>
        <v>__import__.res_partner_12010005017</v>
      </c>
      <c r="B11718" t="s">
        <v>90132</v>
      </c>
      <c r="C11718" s="4" t="s">
        <v>76858</v>
      </c>
      <c r="D11718" t="s">
        <v>75991</v>
      </c>
      <c r="E11718" s="4" t="s">
        <v>30590</v>
      </c>
      <c r="F11718" t="s">
        <v>86</v>
      </c>
      <c r="G11718" t="s">
        <v>74</v>
      </c>
      <c r="H11718" t="s">
        <v>90728</v>
      </c>
      <c r="I11718" t="s">
        <v>75991</v>
      </c>
      <c r="P11718" t="s">
        <v>75961</v>
      </c>
    </row>
    <row r="11719" spans="1:17" ht="15.6" customHeight="1" x14ac:dyDescent="0.3">
      <c r="A11719" t="str">
        <f t="shared" si="183"/>
        <v>__import__.res_partner_12010005018</v>
      </c>
      <c r="B11719" t="s">
        <v>90133</v>
      </c>
      <c r="C11719" s="4" t="s">
        <v>76859</v>
      </c>
      <c r="D11719" t="s">
        <v>76860</v>
      </c>
      <c r="E11719" s="4" t="s">
        <v>30599</v>
      </c>
      <c r="F11719" t="s">
        <v>86</v>
      </c>
      <c r="G11719" t="s">
        <v>74</v>
      </c>
      <c r="H11719" t="s">
        <v>90728</v>
      </c>
      <c r="I11719" t="s">
        <v>76586</v>
      </c>
    </row>
    <row r="11720" spans="1:17" ht="15.6" customHeight="1" x14ac:dyDescent="0.3">
      <c r="A11720" t="str">
        <f t="shared" si="183"/>
        <v>__import__.res_partner_12010005020</v>
      </c>
      <c r="B11720" t="s">
        <v>90134</v>
      </c>
      <c r="C11720" s="4" t="s">
        <v>76861</v>
      </c>
      <c r="D11720" t="s">
        <v>76862</v>
      </c>
      <c r="E11720" s="4" t="s">
        <v>30616</v>
      </c>
      <c r="F11720" t="s">
        <v>86</v>
      </c>
      <c r="G11720" t="s">
        <v>74</v>
      </c>
      <c r="H11720" t="s">
        <v>90728</v>
      </c>
      <c r="I11720" t="s">
        <v>76863</v>
      </c>
    </row>
    <row r="11721" spans="1:17" ht="15.6" customHeight="1" x14ac:dyDescent="0.3">
      <c r="A11721" t="str">
        <f t="shared" si="183"/>
        <v>__import__.res_partner_12010005024</v>
      </c>
      <c r="B11721" t="s">
        <v>90135</v>
      </c>
      <c r="C11721" s="4" t="s">
        <v>76864</v>
      </c>
      <c r="D11721" t="s">
        <v>76865</v>
      </c>
      <c r="E11721" s="4" t="s">
        <v>30633</v>
      </c>
      <c r="F11721" t="s">
        <v>86</v>
      </c>
      <c r="G11721" t="s">
        <v>74</v>
      </c>
      <c r="H11721" t="s">
        <v>90728</v>
      </c>
      <c r="I11721" t="s">
        <v>4700</v>
      </c>
      <c r="P11721" t="s">
        <v>30637</v>
      </c>
    </row>
    <row r="11722" spans="1:17" ht="15.6" customHeight="1" x14ac:dyDescent="0.3">
      <c r="A11722" t="str">
        <f t="shared" si="183"/>
        <v>__import__.res_partner_12010005026</v>
      </c>
      <c r="B11722" t="s">
        <v>90136</v>
      </c>
      <c r="C11722" s="4" t="s">
        <v>76866</v>
      </c>
      <c r="D11722" t="s">
        <v>75985</v>
      </c>
      <c r="E11722" s="4" t="s">
        <v>30642</v>
      </c>
      <c r="F11722" t="s">
        <v>86</v>
      </c>
      <c r="G11722" t="s">
        <v>74</v>
      </c>
      <c r="H11722" t="s">
        <v>90728</v>
      </c>
      <c r="I11722" t="s">
        <v>76003</v>
      </c>
      <c r="Q11722" t="s">
        <v>76867</v>
      </c>
    </row>
    <row r="11723" spans="1:17" ht="15.6" customHeight="1" x14ac:dyDescent="0.3">
      <c r="A11723" t="str">
        <f t="shared" si="183"/>
        <v>__import__.res_partner_12010005029</v>
      </c>
      <c r="B11723" t="s">
        <v>90137</v>
      </c>
      <c r="C11723" s="4" t="s">
        <v>76868</v>
      </c>
      <c r="D11723" t="s">
        <v>76869</v>
      </c>
      <c r="E11723" s="4" t="s">
        <v>30661</v>
      </c>
      <c r="F11723" t="s">
        <v>86</v>
      </c>
      <c r="G11723" t="s">
        <v>74</v>
      </c>
      <c r="H11723" t="s">
        <v>90728</v>
      </c>
      <c r="I11723" t="s">
        <v>76098</v>
      </c>
    </row>
    <row r="11724" spans="1:17" ht="15.6" customHeight="1" x14ac:dyDescent="0.3">
      <c r="A11724" t="str">
        <f t="shared" si="183"/>
        <v>__import__.res_partner_12010005031</v>
      </c>
      <c r="B11724" t="s">
        <v>90138</v>
      </c>
      <c r="C11724" s="4" t="s">
        <v>76870</v>
      </c>
      <c r="D11724" t="s">
        <v>76871</v>
      </c>
      <c r="E11724" s="4" t="s">
        <v>30680</v>
      </c>
      <c r="F11724" t="s">
        <v>86</v>
      </c>
      <c r="G11724" t="s">
        <v>74</v>
      </c>
      <c r="H11724" t="s">
        <v>90728</v>
      </c>
      <c r="I11724" t="s">
        <v>76872</v>
      </c>
      <c r="P11724" t="s">
        <v>76873</v>
      </c>
      <c r="Q11724" t="s">
        <v>76874</v>
      </c>
    </row>
    <row r="11725" spans="1:17" ht="15.6" customHeight="1" x14ac:dyDescent="0.3">
      <c r="A11725" t="str">
        <f t="shared" si="183"/>
        <v>__import__.res_partner_12010005035</v>
      </c>
      <c r="B11725" t="s">
        <v>90139</v>
      </c>
      <c r="C11725" s="4" t="s">
        <v>76875</v>
      </c>
      <c r="D11725" t="s">
        <v>76876</v>
      </c>
      <c r="E11725" s="4" t="s">
        <v>30698</v>
      </c>
      <c r="F11725" t="s">
        <v>86</v>
      </c>
      <c r="G11725" t="s">
        <v>74</v>
      </c>
      <c r="H11725" t="s">
        <v>90728</v>
      </c>
      <c r="I11725" t="s">
        <v>76608</v>
      </c>
      <c r="P11725" t="s">
        <v>30702</v>
      </c>
    </row>
    <row r="11726" spans="1:17" ht="15.6" customHeight="1" x14ac:dyDescent="0.3">
      <c r="A11726" t="str">
        <f t="shared" si="183"/>
        <v>__import__.res_partner_12010005037</v>
      </c>
      <c r="B11726" t="s">
        <v>90140</v>
      </c>
      <c r="C11726" s="4" t="s">
        <v>76877</v>
      </c>
      <c r="D11726" t="s">
        <v>76878</v>
      </c>
      <c r="E11726" s="4" t="s">
        <v>30707</v>
      </c>
      <c r="F11726" t="s">
        <v>86</v>
      </c>
      <c r="G11726" t="s">
        <v>74</v>
      </c>
      <c r="H11726" t="s">
        <v>90728</v>
      </c>
      <c r="I11726" t="s">
        <v>76049</v>
      </c>
      <c r="P11726" t="s">
        <v>76879</v>
      </c>
    </row>
    <row r="11727" spans="1:17" ht="15.6" customHeight="1" x14ac:dyDescent="0.3">
      <c r="A11727" t="str">
        <f t="shared" si="183"/>
        <v>__import__.res_partner_12010005038</v>
      </c>
      <c r="B11727" t="s">
        <v>90141</v>
      </c>
      <c r="C11727" s="4" t="s">
        <v>76880</v>
      </c>
      <c r="D11727" t="s">
        <v>76881</v>
      </c>
      <c r="E11727" s="4" t="s">
        <v>30717</v>
      </c>
      <c r="F11727" t="s">
        <v>86</v>
      </c>
      <c r="G11727" t="s">
        <v>74</v>
      </c>
      <c r="H11727" t="s">
        <v>90728</v>
      </c>
      <c r="I11727" t="s">
        <v>76882</v>
      </c>
      <c r="P11727" t="s">
        <v>76883</v>
      </c>
    </row>
    <row r="11728" spans="1:17" ht="15.6" customHeight="1" x14ac:dyDescent="0.3">
      <c r="A11728" t="str">
        <f t="shared" si="183"/>
        <v>__import__.res_partner_12010005039</v>
      </c>
      <c r="B11728" t="s">
        <v>90142</v>
      </c>
      <c r="C11728" s="4" t="s">
        <v>76884</v>
      </c>
      <c r="D11728" t="s">
        <v>76885</v>
      </c>
      <c r="E11728" s="4" t="s">
        <v>30725</v>
      </c>
      <c r="F11728" t="s">
        <v>86</v>
      </c>
      <c r="G11728" t="s">
        <v>74</v>
      </c>
      <c r="H11728" t="s">
        <v>90728</v>
      </c>
      <c r="I11728" t="s">
        <v>76049</v>
      </c>
      <c r="P11728" t="s">
        <v>30729</v>
      </c>
    </row>
    <row r="11729" spans="1:17" ht="15.6" customHeight="1" x14ac:dyDescent="0.3">
      <c r="A11729" t="str">
        <f t="shared" si="183"/>
        <v>__import__.res_partner_12010005041</v>
      </c>
      <c r="B11729" t="s">
        <v>90143</v>
      </c>
      <c r="C11729" s="4" t="s">
        <v>76886</v>
      </c>
      <c r="D11729" t="s">
        <v>76887</v>
      </c>
      <c r="E11729" s="4" t="s">
        <v>30733</v>
      </c>
      <c r="F11729" t="s">
        <v>86</v>
      </c>
      <c r="G11729" t="s">
        <v>74</v>
      </c>
      <c r="H11729" t="s">
        <v>90728</v>
      </c>
      <c r="I11729" t="s">
        <v>76888</v>
      </c>
      <c r="P11729" t="s">
        <v>76889</v>
      </c>
    </row>
    <row r="11730" spans="1:17" ht="15.6" customHeight="1" x14ac:dyDescent="0.3">
      <c r="A11730" t="str">
        <f t="shared" si="183"/>
        <v>__import__.res_partner_12010005042</v>
      </c>
      <c r="B11730" t="s">
        <v>90144</v>
      </c>
      <c r="C11730" s="4" t="s">
        <v>76890</v>
      </c>
      <c r="D11730" t="s">
        <v>76891</v>
      </c>
      <c r="E11730" s="4" t="s">
        <v>30742</v>
      </c>
      <c r="F11730" s="4" t="s">
        <v>73</v>
      </c>
      <c r="G11730" t="s">
        <v>74</v>
      </c>
      <c r="H11730" t="s">
        <v>90728</v>
      </c>
      <c r="I11730" t="s">
        <v>76049</v>
      </c>
      <c r="P11730" t="s">
        <v>75787</v>
      </c>
    </row>
    <row r="11731" spans="1:17" ht="15.6" customHeight="1" x14ac:dyDescent="0.3">
      <c r="A11731" t="str">
        <f t="shared" si="183"/>
        <v>__import__.res_partner_12010005043</v>
      </c>
      <c r="B11731" t="s">
        <v>90145</v>
      </c>
      <c r="C11731" s="4" t="s">
        <v>76892</v>
      </c>
      <c r="D11731" t="s">
        <v>76893</v>
      </c>
      <c r="E11731" s="4" t="s">
        <v>30750</v>
      </c>
      <c r="F11731" t="s">
        <v>86</v>
      </c>
      <c r="G11731" t="s">
        <v>74</v>
      </c>
      <c r="H11731" t="s">
        <v>90728</v>
      </c>
      <c r="I11731" t="s">
        <v>76049</v>
      </c>
      <c r="P11731" t="s">
        <v>30754</v>
      </c>
    </row>
    <row r="11732" spans="1:17" ht="15.6" customHeight="1" x14ac:dyDescent="0.3">
      <c r="A11732" t="str">
        <f t="shared" si="183"/>
        <v>__import__.res_partner_12010005047</v>
      </c>
      <c r="B11732" t="s">
        <v>90146</v>
      </c>
      <c r="C11732" s="4" t="s">
        <v>76894</v>
      </c>
      <c r="D11732" t="s">
        <v>76895</v>
      </c>
      <c r="E11732" s="4" t="s">
        <v>30768</v>
      </c>
      <c r="F11732" s="4" t="s">
        <v>73</v>
      </c>
      <c r="G11732" t="s">
        <v>74</v>
      </c>
      <c r="H11732" t="s">
        <v>90728</v>
      </c>
      <c r="I11732" t="s">
        <v>76049</v>
      </c>
      <c r="P11732" t="s">
        <v>30772</v>
      </c>
    </row>
    <row r="11733" spans="1:17" ht="15.6" customHeight="1" x14ac:dyDescent="0.3">
      <c r="A11733" t="str">
        <f t="shared" si="183"/>
        <v>__import__.res_partner_12010005048</v>
      </c>
      <c r="B11733" t="s">
        <v>90147</v>
      </c>
      <c r="C11733" s="4" t="s">
        <v>76896</v>
      </c>
      <c r="D11733" t="s">
        <v>76897</v>
      </c>
      <c r="E11733" s="4" t="s">
        <v>30777</v>
      </c>
      <c r="F11733" t="s">
        <v>86</v>
      </c>
      <c r="G11733" t="s">
        <v>74</v>
      </c>
      <c r="H11733" t="s">
        <v>90728</v>
      </c>
      <c r="I11733" t="s">
        <v>76049</v>
      </c>
      <c r="P11733" t="s">
        <v>30781</v>
      </c>
    </row>
    <row r="11734" spans="1:17" ht="15.6" customHeight="1" x14ac:dyDescent="0.3">
      <c r="A11734" t="str">
        <f t="shared" si="183"/>
        <v>__import__.res_partner_12010005049</v>
      </c>
      <c r="B11734" t="s">
        <v>90148</v>
      </c>
      <c r="C11734" s="4" t="s">
        <v>76898</v>
      </c>
      <c r="D11734" t="s">
        <v>76546</v>
      </c>
      <c r="E11734" s="4" t="s">
        <v>30786</v>
      </c>
      <c r="F11734" t="s">
        <v>86</v>
      </c>
      <c r="G11734" t="s">
        <v>74</v>
      </c>
      <c r="H11734" t="s">
        <v>90728</v>
      </c>
      <c r="I11734" t="s">
        <v>76049</v>
      </c>
      <c r="P11734" t="s">
        <v>30790</v>
      </c>
    </row>
    <row r="11735" spans="1:17" ht="15.6" customHeight="1" x14ac:dyDescent="0.3">
      <c r="A11735" t="str">
        <f t="shared" si="183"/>
        <v>__import__.res_partner_12010005051</v>
      </c>
      <c r="B11735" t="s">
        <v>90149</v>
      </c>
      <c r="C11735" s="4" t="s">
        <v>76899</v>
      </c>
      <c r="D11735" t="s">
        <v>76900</v>
      </c>
      <c r="E11735" s="4" t="s">
        <v>30803</v>
      </c>
      <c r="F11735" t="s">
        <v>86</v>
      </c>
      <c r="G11735" t="s">
        <v>74</v>
      </c>
      <c r="H11735" t="s">
        <v>90728</v>
      </c>
      <c r="I11735" t="s">
        <v>76340</v>
      </c>
      <c r="P11735" t="s">
        <v>76901</v>
      </c>
    </row>
    <row r="11736" spans="1:17" ht="15.6" customHeight="1" x14ac:dyDescent="0.3">
      <c r="A11736" t="str">
        <f t="shared" si="183"/>
        <v>__import__.res_partner_12010005054</v>
      </c>
      <c r="B11736" t="s">
        <v>90150</v>
      </c>
      <c r="C11736" s="4" t="s">
        <v>76902</v>
      </c>
      <c r="D11736" t="s">
        <v>76903</v>
      </c>
      <c r="E11736" s="4" t="s">
        <v>30827</v>
      </c>
      <c r="F11736" t="s">
        <v>86</v>
      </c>
      <c r="G11736" t="s">
        <v>74</v>
      </c>
      <c r="H11736" t="s">
        <v>90728</v>
      </c>
      <c r="I11736" t="s">
        <v>76049</v>
      </c>
      <c r="P11736" t="s">
        <v>29245</v>
      </c>
      <c r="Q11736" t="s">
        <v>76904</v>
      </c>
    </row>
    <row r="11737" spans="1:17" ht="15.6" customHeight="1" x14ac:dyDescent="0.3">
      <c r="A11737" t="str">
        <f t="shared" si="183"/>
        <v>__import__.res_partner_12010005058</v>
      </c>
      <c r="B11737" t="s">
        <v>90151</v>
      </c>
      <c r="C11737" s="4" t="s">
        <v>76905</v>
      </c>
      <c r="D11737" t="s">
        <v>76906</v>
      </c>
      <c r="E11737" s="4" t="s">
        <v>30859</v>
      </c>
      <c r="F11737" t="s">
        <v>86</v>
      </c>
      <c r="G11737" t="s">
        <v>74</v>
      </c>
      <c r="H11737" t="s">
        <v>90728</v>
      </c>
      <c r="I11737" t="s">
        <v>76907</v>
      </c>
      <c r="P11737" t="s">
        <v>30863</v>
      </c>
      <c r="Q11737" t="s">
        <v>76908</v>
      </c>
    </row>
    <row r="11738" spans="1:17" ht="15.6" customHeight="1" x14ac:dyDescent="0.3">
      <c r="A11738" t="str">
        <f t="shared" si="183"/>
        <v>__import__.res_partner_12010005059</v>
      </c>
      <c r="B11738" t="s">
        <v>90152</v>
      </c>
      <c r="C11738" s="4" t="s">
        <v>76909</v>
      </c>
      <c r="D11738" t="s">
        <v>76910</v>
      </c>
      <c r="E11738" s="4" t="s">
        <v>30869</v>
      </c>
      <c r="F11738" t="s">
        <v>86</v>
      </c>
      <c r="G11738" t="s">
        <v>74</v>
      </c>
      <c r="H11738" t="s">
        <v>90728</v>
      </c>
      <c r="I11738" t="s">
        <v>76911</v>
      </c>
      <c r="P11738" t="s">
        <v>76912</v>
      </c>
      <c r="Q11738" t="s">
        <v>76913</v>
      </c>
    </row>
    <row r="11739" spans="1:17" ht="15.6" customHeight="1" x14ac:dyDescent="0.3">
      <c r="A11739" t="str">
        <f t="shared" si="183"/>
        <v>__import__.res_partner_12010005061</v>
      </c>
      <c r="B11739" t="s">
        <v>90153</v>
      </c>
      <c r="C11739" s="4" t="s">
        <v>76914</v>
      </c>
      <c r="D11739" t="s">
        <v>76915</v>
      </c>
      <c r="E11739" s="4" t="s">
        <v>30884</v>
      </c>
      <c r="F11739" t="s">
        <v>86</v>
      </c>
      <c r="G11739" t="s">
        <v>74</v>
      </c>
      <c r="H11739" t="s">
        <v>90728</v>
      </c>
      <c r="I11739" t="s">
        <v>76340</v>
      </c>
      <c r="P11739" t="s">
        <v>30888</v>
      </c>
    </row>
    <row r="11740" spans="1:17" ht="15.6" customHeight="1" x14ac:dyDescent="0.3">
      <c r="A11740" t="str">
        <f t="shared" si="183"/>
        <v>__import__.res_partner_12010005063</v>
      </c>
      <c r="B11740" t="s">
        <v>90154</v>
      </c>
      <c r="C11740" s="4" t="s">
        <v>76916</v>
      </c>
      <c r="D11740" t="s">
        <v>76917</v>
      </c>
      <c r="E11740" s="4" t="s">
        <v>30897</v>
      </c>
      <c r="F11740" t="s">
        <v>86</v>
      </c>
      <c r="G11740" t="s">
        <v>74</v>
      </c>
      <c r="H11740" t="s">
        <v>90728</v>
      </c>
      <c r="I11740" t="s">
        <v>76560</v>
      </c>
      <c r="P11740" t="s">
        <v>30901</v>
      </c>
    </row>
    <row r="11741" spans="1:17" ht="15.6" customHeight="1" x14ac:dyDescent="0.3">
      <c r="A11741" t="str">
        <f t="shared" si="183"/>
        <v>__import__.res_partner_12010005064</v>
      </c>
      <c r="B11741" t="s">
        <v>90155</v>
      </c>
      <c r="C11741" s="4" t="s">
        <v>76918</v>
      </c>
      <c r="D11741" t="s">
        <v>76919</v>
      </c>
      <c r="E11741" s="4" t="s">
        <v>30906</v>
      </c>
      <c r="F11741" t="s">
        <v>86</v>
      </c>
      <c r="G11741" t="s">
        <v>74</v>
      </c>
      <c r="H11741" t="s">
        <v>90728</v>
      </c>
      <c r="I11741" t="s">
        <v>76920</v>
      </c>
      <c r="P11741" t="s">
        <v>30910</v>
      </c>
    </row>
    <row r="11742" spans="1:17" ht="15.6" customHeight="1" x14ac:dyDescent="0.3">
      <c r="A11742" t="str">
        <f t="shared" si="183"/>
        <v>__import__.res_partner_12010005068</v>
      </c>
      <c r="B11742" t="s">
        <v>90156</v>
      </c>
      <c r="C11742" s="4" t="s">
        <v>76921</v>
      </c>
      <c r="D11742" t="s">
        <v>75991</v>
      </c>
      <c r="E11742" s="4" t="s">
        <v>30931</v>
      </c>
      <c r="F11742" t="s">
        <v>86</v>
      </c>
      <c r="G11742" t="s">
        <v>74</v>
      </c>
      <c r="H11742" t="s">
        <v>90728</v>
      </c>
      <c r="I11742" t="s">
        <v>75991</v>
      </c>
      <c r="P11742" t="s">
        <v>75791</v>
      </c>
    </row>
    <row r="11743" spans="1:17" ht="15.6" customHeight="1" x14ac:dyDescent="0.3">
      <c r="A11743" t="str">
        <f t="shared" si="183"/>
        <v>__import__.res_partner_12010005074</v>
      </c>
      <c r="B11743" t="s">
        <v>90157</v>
      </c>
      <c r="C11743" s="4" t="s">
        <v>76922</v>
      </c>
      <c r="D11743" t="s">
        <v>76923</v>
      </c>
      <c r="E11743" s="4" t="s">
        <v>30961</v>
      </c>
      <c r="F11743" s="4" t="s">
        <v>73</v>
      </c>
      <c r="G11743" t="s">
        <v>74</v>
      </c>
      <c r="H11743" t="s">
        <v>90728</v>
      </c>
      <c r="I11743" t="s">
        <v>76049</v>
      </c>
      <c r="P11743" t="s">
        <v>30965</v>
      </c>
    </row>
    <row r="11744" spans="1:17" ht="15.6" customHeight="1" x14ac:dyDescent="0.3">
      <c r="A11744" t="str">
        <f t="shared" si="183"/>
        <v>__import__.res_partner_12010005075</v>
      </c>
      <c r="B11744" t="s">
        <v>90158</v>
      </c>
      <c r="C11744" s="4" t="s">
        <v>76924</v>
      </c>
      <c r="D11744" t="s">
        <v>76925</v>
      </c>
      <c r="E11744" s="4" t="s">
        <v>30970</v>
      </c>
      <c r="F11744" t="s">
        <v>86</v>
      </c>
      <c r="G11744" t="s">
        <v>74</v>
      </c>
      <c r="H11744" t="s">
        <v>90728</v>
      </c>
      <c r="I11744" t="s">
        <v>76611</v>
      </c>
    </row>
    <row r="11745" spans="1:17" ht="15.6" customHeight="1" x14ac:dyDescent="0.3">
      <c r="A11745" t="str">
        <f t="shared" si="183"/>
        <v>__import__.res_partner_12010005078</v>
      </c>
      <c r="B11745" t="s">
        <v>90159</v>
      </c>
      <c r="C11745" s="4" t="s">
        <v>76926</v>
      </c>
      <c r="D11745" t="s">
        <v>76927</v>
      </c>
      <c r="E11745" s="4" t="s">
        <v>30995</v>
      </c>
      <c r="F11745" t="s">
        <v>86</v>
      </c>
      <c r="G11745" t="s">
        <v>74</v>
      </c>
      <c r="H11745" t="s">
        <v>90728</v>
      </c>
      <c r="I11745" t="s">
        <v>76560</v>
      </c>
      <c r="P11745" t="s">
        <v>76928</v>
      </c>
    </row>
    <row r="11746" spans="1:17" ht="15.6" customHeight="1" x14ac:dyDescent="0.3">
      <c r="A11746" t="str">
        <f t="shared" si="183"/>
        <v>__import__.res_partner_12010005079</v>
      </c>
      <c r="B11746" t="s">
        <v>90160</v>
      </c>
      <c r="C11746" s="4" t="s">
        <v>76929</v>
      </c>
      <c r="D11746" t="s">
        <v>76930</v>
      </c>
      <c r="E11746" s="4" t="s">
        <v>31004</v>
      </c>
      <c r="F11746" t="s">
        <v>86</v>
      </c>
      <c r="G11746" t="s">
        <v>74</v>
      </c>
      <c r="H11746" t="s">
        <v>90728</v>
      </c>
      <c r="I11746" t="s">
        <v>76049</v>
      </c>
      <c r="Q11746" t="s">
        <v>76931</v>
      </c>
    </row>
    <row r="11747" spans="1:17" ht="15.6" customHeight="1" x14ac:dyDescent="0.3">
      <c r="A11747" t="str">
        <f t="shared" si="183"/>
        <v>__import__.res_partner_12010005084</v>
      </c>
      <c r="B11747" t="s">
        <v>90161</v>
      </c>
      <c r="C11747" s="4" t="s">
        <v>76932</v>
      </c>
      <c r="D11747" t="s">
        <v>76933</v>
      </c>
      <c r="E11747" s="4" t="s">
        <v>31048</v>
      </c>
      <c r="F11747" t="s">
        <v>86</v>
      </c>
      <c r="G11747" t="s">
        <v>74</v>
      </c>
      <c r="H11747" t="s">
        <v>90728</v>
      </c>
      <c r="I11747" t="s">
        <v>76006</v>
      </c>
    </row>
    <row r="11748" spans="1:17" ht="15.6" customHeight="1" x14ac:dyDescent="0.3">
      <c r="A11748" t="str">
        <f t="shared" si="183"/>
        <v>__import__.res_partner_12010005088</v>
      </c>
      <c r="B11748" t="s">
        <v>90162</v>
      </c>
      <c r="C11748" s="4" t="s">
        <v>76934</v>
      </c>
      <c r="D11748" t="s">
        <v>76546</v>
      </c>
      <c r="E11748" s="4" t="s">
        <v>31076</v>
      </c>
      <c r="F11748" t="s">
        <v>86</v>
      </c>
      <c r="G11748" t="s">
        <v>74</v>
      </c>
      <c r="H11748" t="s">
        <v>90728</v>
      </c>
      <c r="I11748" t="s">
        <v>76935</v>
      </c>
    </row>
    <row r="11749" spans="1:17" ht="15.6" customHeight="1" x14ac:dyDescent="0.3">
      <c r="A11749" t="str">
        <f t="shared" si="183"/>
        <v>__import__.res_partner_12010005090</v>
      </c>
      <c r="B11749" t="s">
        <v>90163</v>
      </c>
      <c r="C11749" s="4" t="s">
        <v>76936</v>
      </c>
      <c r="D11749" t="s">
        <v>76937</v>
      </c>
      <c r="E11749" s="4" t="s">
        <v>31094</v>
      </c>
      <c r="F11749" s="4" t="s">
        <v>73</v>
      </c>
      <c r="G11749" t="s">
        <v>74</v>
      </c>
      <c r="H11749" t="s">
        <v>90728</v>
      </c>
      <c r="I11749" t="s">
        <v>76299</v>
      </c>
      <c r="P11749" t="s">
        <v>76938</v>
      </c>
    </row>
    <row r="11750" spans="1:17" ht="15.6" customHeight="1" x14ac:dyDescent="0.3">
      <c r="A11750" t="str">
        <f t="shared" si="183"/>
        <v>__import__.res_partner_12010005099</v>
      </c>
      <c r="B11750" t="s">
        <v>90164</v>
      </c>
      <c r="C11750" s="4" t="s">
        <v>76939</v>
      </c>
      <c r="D11750" t="s">
        <v>75991</v>
      </c>
      <c r="E11750" s="4" t="s">
        <v>31154</v>
      </c>
      <c r="F11750" t="s">
        <v>86</v>
      </c>
      <c r="G11750" t="s">
        <v>74</v>
      </c>
      <c r="H11750" t="s">
        <v>90728</v>
      </c>
      <c r="I11750" t="s">
        <v>75991</v>
      </c>
      <c r="P11750" t="s">
        <v>75793</v>
      </c>
    </row>
    <row r="11751" spans="1:17" ht="15.6" customHeight="1" x14ac:dyDescent="0.3">
      <c r="A11751" t="str">
        <f t="shared" si="183"/>
        <v>__import__.res_partner_12010005102</v>
      </c>
      <c r="B11751" t="s">
        <v>90165</v>
      </c>
      <c r="C11751" s="4" t="s">
        <v>76940</v>
      </c>
      <c r="D11751" t="s">
        <v>76941</v>
      </c>
      <c r="E11751" s="4" t="s">
        <v>31162</v>
      </c>
      <c r="F11751" t="s">
        <v>86</v>
      </c>
      <c r="G11751" t="s">
        <v>74</v>
      </c>
      <c r="H11751" t="s">
        <v>90728</v>
      </c>
      <c r="I11751" t="s">
        <v>76049</v>
      </c>
      <c r="P11751" t="s">
        <v>31166</v>
      </c>
    </row>
    <row r="11752" spans="1:17" ht="15.6" customHeight="1" x14ac:dyDescent="0.3">
      <c r="A11752" t="str">
        <f t="shared" si="183"/>
        <v>__import__.res_partner_12010005107</v>
      </c>
      <c r="B11752" t="s">
        <v>90166</v>
      </c>
      <c r="C11752" s="4" t="s">
        <v>76942</v>
      </c>
      <c r="D11752" t="s">
        <v>76943</v>
      </c>
      <c r="E11752" s="4" t="s">
        <v>31188</v>
      </c>
      <c r="F11752" t="s">
        <v>86</v>
      </c>
      <c r="G11752" t="s">
        <v>74</v>
      </c>
      <c r="H11752" t="s">
        <v>90728</v>
      </c>
      <c r="I11752" t="s">
        <v>76049</v>
      </c>
      <c r="P11752" t="s">
        <v>76944</v>
      </c>
      <c r="Q11752" t="s">
        <v>74944</v>
      </c>
    </row>
    <row r="11753" spans="1:17" ht="15.6" customHeight="1" x14ac:dyDescent="0.3">
      <c r="A11753" t="str">
        <f t="shared" si="183"/>
        <v>__import__.res_partner_12010005108</v>
      </c>
      <c r="B11753" t="s">
        <v>90167</v>
      </c>
      <c r="C11753" s="4" t="s">
        <v>76945</v>
      </c>
      <c r="D11753" t="s">
        <v>76943</v>
      </c>
      <c r="E11753" s="4" t="s">
        <v>31196</v>
      </c>
      <c r="F11753" t="s">
        <v>86</v>
      </c>
      <c r="G11753" t="s">
        <v>74</v>
      </c>
      <c r="H11753" t="s">
        <v>90728</v>
      </c>
      <c r="I11753" t="s">
        <v>76049</v>
      </c>
      <c r="P11753" t="s">
        <v>76944</v>
      </c>
      <c r="Q11753" t="s">
        <v>74944</v>
      </c>
    </row>
    <row r="11754" spans="1:17" ht="15.6" customHeight="1" x14ac:dyDescent="0.3">
      <c r="A11754" t="str">
        <f t="shared" si="183"/>
        <v>__import__.res_partner_12010005109</v>
      </c>
      <c r="B11754" t="s">
        <v>90168</v>
      </c>
      <c r="C11754" s="4" t="s">
        <v>76946</v>
      </c>
      <c r="D11754" t="s">
        <v>76947</v>
      </c>
      <c r="E11754" s="4" t="s">
        <v>31203</v>
      </c>
      <c r="F11754" t="s">
        <v>86</v>
      </c>
      <c r="G11754" t="s">
        <v>74</v>
      </c>
      <c r="H11754" t="s">
        <v>90728</v>
      </c>
      <c r="I11754" t="s">
        <v>76611</v>
      </c>
      <c r="P11754" t="s">
        <v>29105</v>
      </c>
      <c r="Q11754" t="s">
        <v>76948</v>
      </c>
    </row>
    <row r="11755" spans="1:17" ht="15.6" customHeight="1" x14ac:dyDescent="0.3">
      <c r="A11755" t="str">
        <f t="shared" si="183"/>
        <v>__import__.res_partner_12010005111</v>
      </c>
      <c r="B11755" t="s">
        <v>90169</v>
      </c>
      <c r="C11755" s="4" t="s">
        <v>76949</v>
      </c>
      <c r="D11755" t="s">
        <v>76950</v>
      </c>
      <c r="E11755" s="4" t="s">
        <v>31218</v>
      </c>
      <c r="F11755" s="4" t="s">
        <v>73</v>
      </c>
      <c r="G11755" t="s">
        <v>74</v>
      </c>
      <c r="H11755" t="s">
        <v>90728</v>
      </c>
      <c r="I11755" t="s">
        <v>76299</v>
      </c>
    </row>
    <row r="11756" spans="1:17" ht="15.6" customHeight="1" x14ac:dyDescent="0.3">
      <c r="A11756" t="str">
        <f t="shared" si="183"/>
        <v>__import__.res_partner_12010005115</v>
      </c>
      <c r="B11756" t="s">
        <v>90170</v>
      </c>
      <c r="C11756" s="4" t="s">
        <v>76951</v>
      </c>
      <c r="D11756" t="s">
        <v>76952</v>
      </c>
      <c r="E11756" s="4" t="s">
        <v>31242</v>
      </c>
      <c r="F11756" t="s">
        <v>86</v>
      </c>
      <c r="G11756" t="s">
        <v>74</v>
      </c>
      <c r="H11756" t="s">
        <v>90728</v>
      </c>
      <c r="I11756" t="s">
        <v>76049</v>
      </c>
      <c r="P11756" t="s">
        <v>31246</v>
      </c>
    </row>
    <row r="11757" spans="1:17" ht="15.6" customHeight="1" x14ac:dyDescent="0.3">
      <c r="A11757" t="str">
        <f t="shared" si="183"/>
        <v>__import__.res_partner_12010005117</v>
      </c>
      <c r="B11757" t="s">
        <v>90171</v>
      </c>
      <c r="C11757" s="4" t="s">
        <v>76953</v>
      </c>
      <c r="D11757" t="s">
        <v>76954</v>
      </c>
      <c r="E11757" s="4" t="s">
        <v>31256</v>
      </c>
      <c r="F11757" t="s">
        <v>86</v>
      </c>
      <c r="G11757" t="s">
        <v>74</v>
      </c>
      <c r="H11757" t="s">
        <v>90728</v>
      </c>
      <c r="I11757" t="s">
        <v>76049</v>
      </c>
      <c r="P11757" t="s">
        <v>31262</v>
      </c>
      <c r="Q11757" t="s">
        <v>31263</v>
      </c>
    </row>
    <row r="11758" spans="1:17" ht="15.6" customHeight="1" x14ac:dyDescent="0.3">
      <c r="A11758" t="str">
        <f t="shared" si="183"/>
        <v>__import__.res_partner_12010005120</v>
      </c>
      <c r="B11758" t="s">
        <v>90172</v>
      </c>
      <c r="C11758" s="4" t="s">
        <v>76955</v>
      </c>
      <c r="D11758" t="s">
        <v>76956</v>
      </c>
      <c r="E11758" s="4" t="s">
        <v>31285</v>
      </c>
      <c r="F11758" t="s">
        <v>86</v>
      </c>
      <c r="G11758" t="s">
        <v>74</v>
      </c>
      <c r="H11758" t="s">
        <v>90728</v>
      </c>
      <c r="I11758" t="s">
        <v>76049</v>
      </c>
      <c r="P11758" t="s">
        <v>31289</v>
      </c>
      <c r="Q11758" t="s">
        <v>76957</v>
      </c>
    </row>
    <row r="11759" spans="1:17" ht="15.6" customHeight="1" x14ac:dyDescent="0.3">
      <c r="A11759" t="str">
        <f t="shared" si="183"/>
        <v>__import__.res_partner_12010005122</v>
      </c>
      <c r="B11759" t="s">
        <v>90173</v>
      </c>
      <c r="C11759" s="4" t="s">
        <v>76958</v>
      </c>
      <c r="D11759" t="s">
        <v>76959</v>
      </c>
      <c r="E11759" s="4" t="s">
        <v>31300</v>
      </c>
      <c r="F11759" t="s">
        <v>86</v>
      </c>
      <c r="G11759" t="s">
        <v>74</v>
      </c>
      <c r="H11759" t="s">
        <v>90728</v>
      </c>
      <c r="I11759" t="s">
        <v>76960</v>
      </c>
      <c r="P11759" t="s">
        <v>31304</v>
      </c>
      <c r="Q11759" t="s">
        <v>75795</v>
      </c>
    </row>
    <row r="11760" spans="1:17" ht="15.6" customHeight="1" x14ac:dyDescent="0.3">
      <c r="A11760" t="str">
        <f t="shared" si="183"/>
        <v>__import__.res_partner_12010005123</v>
      </c>
      <c r="B11760" t="s">
        <v>90174</v>
      </c>
      <c r="C11760" s="4" t="s">
        <v>76961</v>
      </c>
      <c r="D11760" t="s">
        <v>76962</v>
      </c>
      <c r="E11760" s="4" t="s">
        <v>31310</v>
      </c>
      <c r="F11760" t="s">
        <v>86</v>
      </c>
      <c r="G11760" t="s">
        <v>74</v>
      </c>
      <c r="H11760" t="s">
        <v>90728</v>
      </c>
      <c r="I11760" t="s">
        <v>76963</v>
      </c>
      <c r="P11760" t="s">
        <v>31316</v>
      </c>
      <c r="Q11760" t="s">
        <v>31317</v>
      </c>
    </row>
    <row r="11761" spans="1:17" ht="15.6" customHeight="1" x14ac:dyDescent="0.3">
      <c r="A11761" t="str">
        <f t="shared" si="183"/>
        <v>__import__.res_partner_12010005126</v>
      </c>
      <c r="B11761" t="s">
        <v>90175</v>
      </c>
      <c r="C11761" s="4" t="s">
        <v>76964</v>
      </c>
      <c r="D11761" t="s">
        <v>76965</v>
      </c>
      <c r="E11761" s="4" t="s">
        <v>31337</v>
      </c>
      <c r="F11761" t="s">
        <v>86</v>
      </c>
      <c r="G11761" t="s">
        <v>74</v>
      </c>
      <c r="H11761" t="s">
        <v>90728</v>
      </c>
      <c r="I11761" t="s">
        <v>76049</v>
      </c>
    </row>
    <row r="11762" spans="1:17" ht="15.6" customHeight="1" x14ac:dyDescent="0.3">
      <c r="A11762" t="str">
        <f t="shared" si="183"/>
        <v>__import__.res_partner_12010005127</v>
      </c>
      <c r="B11762" t="s">
        <v>90176</v>
      </c>
      <c r="C11762" s="4" t="s">
        <v>76966</v>
      </c>
      <c r="D11762" t="s">
        <v>76967</v>
      </c>
      <c r="E11762" s="4" t="s">
        <v>31346</v>
      </c>
      <c r="F11762" t="s">
        <v>86</v>
      </c>
      <c r="G11762" t="s">
        <v>74</v>
      </c>
      <c r="H11762" t="s">
        <v>90728</v>
      </c>
      <c r="I11762" t="s">
        <v>76968</v>
      </c>
      <c r="Q11762" t="s">
        <v>74769</v>
      </c>
    </row>
    <row r="11763" spans="1:17" ht="15.6" customHeight="1" x14ac:dyDescent="0.3">
      <c r="A11763" t="str">
        <f t="shared" si="183"/>
        <v>__import__.res_partner_12010005129</v>
      </c>
      <c r="B11763" t="s">
        <v>90177</v>
      </c>
      <c r="C11763" s="4" t="s">
        <v>76969</v>
      </c>
      <c r="D11763" t="s">
        <v>76970</v>
      </c>
      <c r="E11763" s="4" t="s">
        <v>31356</v>
      </c>
      <c r="F11763" t="s">
        <v>86</v>
      </c>
      <c r="G11763" t="s">
        <v>74</v>
      </c>
      <c r="H11763" t="s">
        <v>90728</v>
      </c>
      <c r="I11763" t="s">
        <v>76971</v>
      </c>
      <c r="P11763" t="s">
        <v>31360</v>
      </c>
    </row>
    <row r="11764" spans="1:17" ht="15.6" customHeight="1" x14ac:dyDescent="0.3">
      <c r="A11764" t="str">
        <f t="shared" si="183"/>
        <v>__import__.res_partner_12010005130</v>
      </c>
      <c r="B11764" t="s">
        <v>90178</v>
      </c>
      <c r="C11764" s="4" t="s">
        <v>76972</v>
      </c>
      <c r="D11764" t="s">
        <v>76973</v>
      </c>
      <c r="E11764" s="4" t="s">
        <v>31364</v>
      </c>
      <c r="F11764" t="s">
        <v>86</v>
      </c>
      <c r="G11764" t="s">
        <v>74</v>
      </c>
      <c r="H11764" t="s">
        <v>90728</v>
      </c>
      <c r="I11764" t="s">
        <v>76974</v>
      </c>
      <c r="P11764" t="s">
        <v>76975</v>
      </c>
    </row>
    <row r="11765" spans="1:17" ht="15.6" customHeight="1" x14ac:dyDescent="0.3">
      <c r="A11765" t="str">
        <f t="shared" si="183"/>
        <v>__import__.res_partner_12010005132</v>
      </c>
      <c r="B11765" t="s">
        <v>90179</v>
      </c>
      <c r="C11765" s="4" t="s">
        <v>76976</v>
      </c>
      <c r="D11765" t="s">
        <v>76977</v>
      </c>
      <c r="E11765" s="4" t="s">
        <v>31382</v>
      </c>
      <c r="F11765" t="s">
        <v>86</v>
      </c>
      <c r="G11765" t="s">
        <v>74</v>
      </c>
      <c r="H11765" t="s">
        <v>90728</v>
      </c>
      <c r="I11765" t="s">
        <v>76738</v>
      </c>
      <c r="P11765" t="s">
        <v>31386</v>
      </c>
    </row>
    <row r="11766" spans="1:17" ht="15.6" customHeight="1" x14ac:dyDescent="0.3">
      <c r="A11766" t="str">
        <f t="shared" si="183"/>
        <v>__import__.res_partner_12010005133</v>
      </c>
      <c r="B11766" t="s">
        <v>90180</v>
      </c>
      <c r="C11766" s="4" t="s">
        <v>76978</v>
      </c>
      <c r="D11766" t="s">
        <v>76979</v>
      </c>
      <c r="E11766" s="4" t="s">
        <v>31391</v>
      </c>
      <c r="F11766" t="s">
        <v>86</v>
      </c>
      <c r="G11766" t="s">
        <v>74</v>
      </c>
      <c r="H11766" t="s">
        <v>90728</v>
      </c>
      <c r="I11766" t="s">
        <v>76980</v>
      </c>
      <c r="P11766" t="s">
        <v>31395</v>
      </c>
    </row>
    <row r="11767" spans="1:17" ht="15.6" customHeight="1" x14ac:dyDescent="0.3">
      <c r="A11767" t="str">
        <f t="shared" si="183"/>
        <v>__import__.res_partner_12010005134</v>
      </c>
      <c r="B11767" t="s">
        <v>90181</v>
      </c>
      <c r="C11767" s="4" t="s">
        <v>76981</v>
      </c>
      <c r="D11767" t="s">
        <v>76982</v>
      </c>
      <c r="E11767" s="4" t="s">
        <v>31400</v>
      </c>
      <c r="F11767" t="s">
        <v>86</v>
      </c>
      <c r="G11767" t="s">
        <v>74</v>
      </c>
      <c r="H11767" t="s">
        <v>90728</v>
      </c>
      <c r="I11767" t="s">
        <v>76299</v>
      </c>
      <c r="P11767" t="s">
        <v>31406</v>
      </c>
    </row>
    <row r="11768" spans="1:17" ht="15.6" customHeight="1" x14ac:dyDescent="0.3">
      <c r="A11768" t="str">
        <f t="shared" si="183"/>
        <v>__import__.res_partner_12010005144</v>
      </c>
      <c r="B11768" t="s">
        <v>90182</v>
      </c>
      <c r="C11768" s="4" t="s">
        <v>76983</v>
      </c>
      <c r="D11768" t="s">
        <v>76984</v>
      </c>
      <c r="E11768" s="4" t="s">
        <v>31460</v>
      </c>
      <c r="F11768" t="s">
        <v>86</v>
      </c>
      <c r="G11768" t="s">
        <v>74</v>
      </c>
      <c r="H11768" t="s">
        <v>90728</v>
      </c>
      <c r="I11768" t="s">
        <v>76013</v>
      </c>
      <c r="P11768" t="s">
        <v>76985</v>
      </c>
    </row>
    <row r="11769" spans="1:17" ht="15.6" customHeight="1" x14ac:dyDescent="0.3">
      <c r="A11769" t="str">
        <f t="shared" si="183"/>
        <v>__import__.res_partner_12010005147</v>
      </c>
      <c r="B11769" t="s">
        <v>90183</v>
      </c>
      <c r="C11769" s="4" t="s">
        <v>76986</v>
      </c>
      <c r="D11769" t="s">
        <v>76987</v>
      </c>
      <c r="E11769" s="4" t="s">
        <v>31488</v>
      </c>
      <c r="F11769" t="s">
        <v>86</v>
      </c>
      <c r="G11769" t="s">
        <v>74</v>
      </c>
      <c r="H11769" t="s">
        <v>90728</v>
      </c>
      <c r="I11769" t="s">
        <v>76049</v>
      </c>
      <c r="P11769" t="s">
        <v>31493</v>
      </c>
    </row>
    <row r="11770" spans="1:17" ht="15.6" customHeight="1" x14ac:dyDescent="0.3">
      <c r="A11770" t="str">
        <f t="shared" si="183"/>
        <v>__import__.res_partner_12010005148</v>
      </c>
      <c r="B11770" t="s">
        <v>90184</v>
      </c>
      <c r="C11770" s="4" t="s">
        <v>76988</v>
      </c>
      <c r="D11770" t="s">
        <v>76989</v>
      </c>
      <c r="E11770" s="4" t="s">
        <v>31496</v>
      </c>
      <c r="F11770" t="s">
        <v>86</v>
      </c>
      <c r="G11770" t="s">
        <v>74</v>
      </c>
      <c r="H11770" t="s">
        <v>90728</v>
      </c>
      <c r="I11770" t="s">
        <v>76006</v>
      </c>
      <c r="P11770" t="s">
        <v>31500</v>
      </c>
    </row>
    <row r="11771" spans="1:17" ht="15.6" customHeight="1" x14ac:dyDescent="0.3">
      <c r="A11771" t="str">
        <f t="shared" si="183"/>
        <v>__import__.res_partner_12010005150</v>
      </c>
      <c r="B11771" t="s">
        <v>90185</v>
      </c>
      <c r="C11771" s="4" t="s">
        <v>76990</v>
      </c>
      <c r="D11771" t="s">
        <v>76991</v>
      </c>
      <c r="E11771" s="4" t="s">
        <v>31512</v>
      </c>
      <c r="F11771" t="s">
        <v>86</v>
      </c>
      <c r="G11771" t="s">
        <v>74</v>
      </c>
      <c r="H11771" t="s">
        <v>90728</v>
      </c>
      <c r="I11771" t="s">
        <v>76992</v>
      </c>
      <c r="P11771" t="s">
        <v>76993</v>
      </c>
    </row>
    <row r="11772" spans="1:17" ht="15.6" customHeight="1" x14ac:dyDescent="0.3">
      <c r="A11772" t="str">
        <f t="shared" si="183"/>
        <v>__import__.res_partner_12010005152</v>
      </c>
      <c r="B11772" t="s">
        <v>90186</v>
      </c>
      <c r="C11772" s="4" t="s">
        <v>76994</v>
      </c>
      <c r="D11772" t="s">
        <v>76995</v>
      </c>
      <c r="E11772" s="4" t="s">
        <v>31519</v>
      </c>
      <c r="F11772" t="s">
        <v>86</v>
      </c>
      <c r="G11772" t="s">
        <v>74</v>
      </c>
      <c r="H11772" t="s">
        <v>90728</v>
      </c>
      <c r="I11772" t="s">
        <v>76049</v>
      </c>
    </row>
    <row r="11773" spans="1:17" ht="15.6" customHeight="1" x14ac:dyDescent="0.3">
      <c r="A11773" t="str">
        <f t="shared" si="183"/>
        <v>__import__.res_partner_12010005154</v>
      </c>
      <c r="B11773" t="s">
        <v>90187</v>
      </c>
      <c r="C11773" s="4" t="s">
        <v>76996</v>
      </c>
      <c r="D11773" t="s">
        <v>76997</v>
      </c>
      <c r="E11773" s="4" t="s">
        <v>31537</v>
      </c>
      <c r="F11773" t="s">
        <v>86</v>
      </c>
      <c r="G11773" t="s">
        <v>74</v>
      </c>
      <c r="H11773" t="s">
        <v>90728</v>
      </c>
      <c r="I11773" t="s">
        <v>76003</v>
      </c>
      <c r="P11773" t="s">
        <v>76998</v>
      </c>
    </row>
    <row r="11774" spans="1:17" ht="15.6" customHeight="1" x14ac:dyDescent="0.3">
      <c r="A11774" t="str">
        <f t="shared" si="183"/>
        <v>__import__.res_partner_12010005161</v>
      </c>
      <c r="B11774" t="s">
        <v>90188</v>
      </c>
      <c r="C11774" s="4" t="s">
        <v>76999</v>
      </c>
      <c r="D11774" t="s">
        <v>77000</v>
      </c>
      <c r="E11774" s="4" t="s">
        <v>31559</v>
      </c>
      <c r="F11774" t="s">
        <v>86</v>
      </c>
      <c r="G11774" t="s">
        <v>74</v>
      </c>
      <c r="H11774" t="s">
        <v>90728</v>
      </c>
      <c r="I11774" t="s">
        <v>76049</v>
      </c>
      <c r="P11774" t="s">
        <v>31563</v>
      </c>
      <c r="Q11774" s="4" t="s">
        <v>77001</v>
      </c>
    </row>
    <row r="11775" spans="1:17" ht="15.6" customHeight="1" x14ac:dyDescent="0.3">
      <c r="A11775" t="str">
        <f t="shared" si="183"/>
        <v>__import__.res_partner_12010005163</v>
      </c>
      <c r="B11775" t="s">
        <v>90189</v>
      </c>
      <c r="C11775" s="4" t="s">
        <v>77002</v>
      </c>
      <c r="D11775" t="s">
        <v>77003</v>
      </c>
      <c r="E11775" s="4" t="s">
        <v>31576</v>
      </c>
      <c r="F11775" t="s">
        <v>86</v>
      </c>
      <c r="G11775" t="s">
        <v>74</v>
      </c>
      <c r="H11775" t="s">
        <v>90728</v>
      </c>
      <c r="I11775" t="s">
        <v>77004</v>
      </c>
      <c r="Q11775" t="s">
        <v>31581</v>
      </c>
    </row>
    <row r="11776" spans="1:17" ht="15.6" customHeight="1" x14ac:dyDescent="0.3">
      <c r="A11776" t="str">
        <f t="shared" si="183"/>
        <v>__import__.res_partner_12010005169</v>
      </c>
      <c r="B11776" t="s">
        <v>90190</v>
      </c>
      <c r="C11776" s="4" t="s">
        <v>77005</v>
      </c>
      <c r="D11776" t="s">
        <v>77006</v>
      </c>
      <c r="E11776" s="4" t="s">
        <v>31624</v>
      </c>
      <c r="F11776" t="s">
        <v>86</v>
      </c>
      <c r="G11776" t="s">
        <v>74</v>
      </c>
      <c r="H11776" t="s">
        <v>90728</v>
      </c>
      <c r="I11776" t="s">
        <v>77007</v>
      </c>
      <c r="P11776" t="s">
        <v>77008</v>
      </c>
    </row>
    <row r="11777" spans="1:17" ht="15.6" customHeight="1" x14ac:dyDescent="0.3">
      <c r="A11777" t="str">
        <f t="shared" si="183"/>
        <v>__import__.res_partner_12010005203</v>
      </c>
      <c r="B11777" t="s">
        <v>90191</v>
      </c>
      <c r="C11777" s="4" t="s">
        <v>77009</v>
      </c>
      <c r="D11777" t="s">
        <v>77010</v>
      </c>
      <c r="E11777" s="4" t="s">
        <v>31741</v>
      </c>
      <c r="F11777" s="4" t="s">
        <v>73</v>
      </c>
      <c r="G11777" t="s">
        <v>74</v>
      </c>
      <c r="H11777" t="s">
        <v>90728</v>
      </c>
      <c r="I11777" t="s">
        <v>76049</v>
      </c>
      <c r="P11777" t="s">
        <v>31745</v>
      </c>
    </row>
    <row r="11778" spans="1:17" ht="15.6" customHeight="1" x14ac:dyDescent="0.3">
      <c r="A11778" t="str">
        <f t="shared" si="183"/>
        <v>__import__.res_partner_12010005206</v>
      </c>
      <c r="B11778" t="s">
        <v>90192</v>
      </c>
      <c r="C11778" s="4" t="s">
        <v>77011</v>
      </c>
      <c r="D11778" t="s">
        <v>77012</v>
      </c>
      <c r="E11778" s="4" t="s">
        <v>31767</v>
      </c>
      <c r="F11778" t="s">
        <v>86</v>
      </c>
      <c r="G11778" t="s">
        <v>74</v>
      </c>
      <c r="H11778" t="s">
        <v>90728</v>
      </c>
      <c r="I11778" t="s">
        <v>76462</v>
      </c>
    </row>
    <row r="11779" spans="1:17" ht="15.6" customHeight="1" x14ac:dyDescent="0.3">
      <c r="A11779" t="str">
        <f t="shared" ref="A11779:A11842" si="184">_xlfn.CONCAT("__import__.res_partner_",C11779)</f>
        <v>__import__.res_partner_12010005216</v>
      </c>
      <c r="B11779" t="s">
        <v>90193</v>
      </c>
      <c r="C11779" s="4" t="s">
        <v>77013</v>
      </c>
      <c r="D11779" t="s">
        <v>77014</v>
      </c>
      <c r="E11779" s="4" t="s">
        <v>31813</v>
      </c>
      <c r="F11779" t="s">
        <v>86</v>
      </c>
      <c r="G11779" t="s">
        <v>74</v>
      </c>
      <c r="H11779" t="s">
        <v>90728</v>
      </c>
      <c r="I11779" t="s">
        <v>77015</v>
      </c>
      <c r="P11779" t="s">
        <v>31817</v>
      </c>
    </row>
    <row r="11780" spans="1:17" ht="15.6" customHeight="1" x14ac:dyDescent="0.3">
      <c r="A11780" t="str">
        <f t="shared" si="184"/>
        <v>__import__.res_partner_12010005242</v>
      </c>
      <c r="B11780" t="s">
        <v>90194</v>
      </c>
      <c r="C11780" s="4" t="s">
        <v>77016</v>
      </c>
      <c r="D11780" t="s">
        <v>77017</v>
      </c>
      <c r="E11780" s="4" t="s">
        <v>31919</v>
      </c>
      <c r="F11780" t="s">
        <v>86</v>
      </c>
      <c r="G11780" t="s">
        <v>74</v>
      </c>
      <c r="H11780" t="s">
        <v>90728</v>
      </c>
      <c r="I11780" t="s">
        <v>76049</v>
      </c>
      <c r="P11780" t="s">
        <v>31923</v>
      </c>
    </row>
    <row r="11781" spans="1:17" ht="15.6" customHeight="1" x14ac:dyDescent="0.3">
      <c r="A11781" t="str">
        <f t="shared" si="184"/>
        <v>__import__.res_partner_12010005243</v>
      </c>
      <c r="B11781" t="s">
        <v>90195</v>
      </c>
      <c r="C11781" s="4" t="s">
        <v>77018</v>
      </c>
      <c r="D11781" t="s">
        <v>77019</v>
      </c>
      <c r="E11781" s="4" t="s">
        <v>31928</v>
      </c>
      <c r="F11781" t="s">
        <v>86</v>
      </c>
      <c r="G11781" t="s">
        <v>74</v>
      </c>
      <c r="H11781" t="s">
        <v>90728</v>
      </c>
      <c r="I11781" t="s">
        <v>76049</v>
      </c>
      <c r="Q11781" t="s">
        <v>77020</v>
      </c>
    </row>
    <row r="11782" spans="1:17" ht="15.6" customHeight="1" x14ac:dyDescent="0.3">
      <c r="A11782" t="str">
        <f t="shared" si="184"/>
        <v>__import__.res_partner_12010005259</v>
      </c>
      <c r="B11782" t="s">
        <v>90196</v>
      </c>
      <c r="C11782" s="4" t="s">
        <v>77021</v>
      </c>
      <c r="D11782" t="s">
        <v>77022</v>
      </c>
      <c r="E11782" s="4" t="s">
        <v>32010</v>
      </c>
      <c r="F11782" t="s">
        <v>86</v>
      </c>
      <c r="G11782" t="s">
        <v>74</v>
      </c>
      <c r="H11782" t="s">
        <v>90728</v>
      </c>
      <c r="I11782" t="s">
        <v>76049</v>
      </c>
    </row>
    <row r="11783" spans="1:17" ht="15.6" customHeight="1" x14ac:dyDescent="0.3">
      <c r="A11783" t="str">
        <f t="shared" si="184"/>
        <v>__import__.res_partner_12010005261</v>
      </c>
      <c r="B11783" t="s">
        <v>90197</v>
      </c>
      <c r="C11783" s="4" t="s">
        <v>77023</v>
      </c>
      <c r="D11783" t="s">
        <v>77024</v>
      </c>
      <c r="E11783" s="4" t="s">
        <v>32019</v>
      </c>
      <c r="F11783" t="s">
        <v>86</v>
      </c>
      <c r="G11783" t="s">
        <v>74</v>
      </c>
      <c r="H11783" t="s">
        <v>90728</v>
      </c>
      <c r="I11783" t="s">
        <v>4700</v>
      </c>
      <c r="P11783" t="s">
        <v>32022</v>
      </c>
      <c r="Q11783" t="s">
        <v>74829</v>
      </c>
    </row>
    <row r="11784" spans="1:17" ht="15.6" customHeight="1" x14ac:dyDescent="0.3">
      <c r="A11784" t="str">
        <f t="shared" si="184"/>
        <v>__import__.res_partner_12010005263</v>
      </c>
      <c r="B11784" t="s">
        <v>90198</v>
      </c>
      <c r="C11784" s="4" t="s">
        <v>77025</v>
      </c>
      <c r="D11784" t="s">
        <v>77026</v>
      </c>
      <c r="E11784" s="4" t="s">
        <v>32032</v>
      </c>
      <c r="F11784" t="s">
        <v>86</v>
      </c>
      <c r="G11784" t="s">
        <v>74</v>
      </c>
      <c r="H11784" t="s">
        <v>90728</v>
      </c>
      <c r="I11784" t="s">
        <v>77027</v>
      </c>
      <c r="P11784" t="s">
        <v>77028</v>
      </c>
      <c r="Q11784" t="s">
        <v>77029</v>
      </c>
    </row>
    <row r="11785" spans="1:17" ht="15.6" customHeight="1" x14ac:dyDescent="0.3">
      <c r="A11785" t="str">
        <f t="shared" si="184"/>
        <v>__import__.res_partner_12010005264</v>
      </c>
      <c r="B11785" t="s">
        <v>90199</v>
      </c>
      <c r="C11785" s="4" t="s">
        <v>77030</v>
      </c>
      <c r="D11785" t="s">
        <v>77031</v>
      </c>
      <c r="E11785" s="4" t="s">
        <v>32041</v>
      </c>
      <c r="F11785" s="4" t="s">
        <v>73</v>
      </c>
      <c r="G11785" t="s">
        <v>74</v>
      </c>
      <c r="H11785" t="s">
        <v>90728</v>
      </c>
      <c r="I11785" t="s">
        <v>77032</v>
      </c>
    </row>
    <row r="11786" spans="1:17" ht="15.6" customHeight="1" x14ac:dyDescent="0.3">
      <c r="A11786" t="str">
        <f t="shared" si="184"/>
        <v>__import__.res_partner_12010005265</v>
      </c>
      <c r="B11786" t="s">
        <v>90200</v>
      </c>
      <c r="C11786" s="4" t="s">
        <v>77033</v>
      </c>
      <c r="D11786" t="s">
        <v>19495</v>
      </c>
      <c r="E11786" s="4" t="s">
        <v>32050</v>
      </c>
      <c r="F11786" t="s">
        <v>86</v>
      </c>
      <c r="G11786" t="s">
        <v>74</v>
      </c>
      <c r="H11786" t="s">
        <v>90728</v>
      </c>
      <c r="I11786" t="s">
        <v>76236</v>
      </c>
      <c r="Q11786" s="4" t="s">
        <v>77034</v>
      </c>
    </row>
    <row r="11787" spans="1:17" ht="15.6" customHeight="1" x14ac:dyDescent="0.3">
      <c r="A11787" t="str">
        <f t="shared" si="184"/>
        <v>__import__.res_partner_12010005269</v>
      </c>
      <c r="B11787" t="s">
        <v>90201</v>
      </c>
      <c r="C11787" s="4" t="s">
        <v>77035</v>
      </c>
      <c r="D11787" t="s">
        <v>77036</v>
      </c>
      <c r="E11787" s="4" t="s">
        <v>32069</v>
      </c>
      <c r="F11787" t="s">
        <v>86</v>
      </c>
      <c r="G11787" t="s">
        <v>74</v>
      </c>
      <c r="H11787" t="s">
        <v>90728</v>
      </c>
      <c r="I11787" t="s">
        <v>77037</v>
      </c>
      <c r="P11787" t="s">
        <v>32073</v>
      </c>
    </row>
    <row r="11788" spans="1:17" ht="15.6" customHeight="1" x14ac:dyDescent="0.3">
      <c r="A11788" t="str">
        <f t="shared" si="184"/>
        <v>__import__.res_partner_12010005270</v>
      </c>
      <c r="B11788" t="s">
        <v>90202</v>
      </c>
      <c r="C11788" s="4" t="s">
        <v>77038</v>
      </c>
      <c r="D11788" t="s">
        <v>77039</v>
      </c>
      <c r="E11788" s="4" t="s">
        <v>32079</v>
      </c>
      <c r="F11788" t="s">
        <v>86</v>
      </c>
      <c r="G11788" t="s">
        <v>74</v>
      </c>
      <c r="H11788" t="s">
        <v>90728</v>
      </c>
      <c r="I11788" t="s">
        <v>76036</v>
      </c>
    </row>
    <row r="11789" spans="1:17" ht="15.6" customHeight="1" x14ac:dyDescent="0.3">
      <c r="A11789" t="str">
        <f t="shared" si="184"/>
        <v>__import__.res_partner_12010005271</v>
      </c>
      <c r="B11789" t="s">
        <v>90203</v>
      </c>
      <c r="C11789" s="4" t="s">
        <v>77040</v>
      </c>
      <c r="D11789" t="s">
        <v>77041</v>
      </c>
      <c r="E11789" s="4" t="s">
        <v>32087</v>
      </c>
      <c r="F11789" t="s">
        <v>86</v>
      </c>
      <c r="G11789" t="s">
        <v>74</v>
      </c>
      <c r="H11789" t="s">
        <v>90728</v>
      </c>
      <c r="I11789" t="s">
        <v>76049</v>
      </c>
    </row>
    <row r="11790" spans="1:17" ht="15.6" customHeight="1" x14ac:dyDescent="0.3">
      <c r="A11790" t="str">
        <f t="shared" si="184"/>
        <v>__import__.res_partner_12010005290</v>
      </c>
      <c r="B11790" t="s">
        <v>90204</v>
      </c>
      <c r="C11790" s="4" t="s">
        <v>77042</v>
      </c>
      <c r="D11790" t="s">
        <v>77043</v>
      </c>
      <c r="E11790" s="4" t="s">
        <v>32200</v>
      </c>
      <c r="F11790" t="s">
        <v>86</v>
      </c>
      <c r="G11790" t="s">
        <v>74</v>
      </c>
      <c r="H11790" t="s">
        <v>90728</v>
      </c>
      <c r="I11790" t="s">
        <v>4700</v>
      </c>
      <c r="P11790" t="s">
        <v>32204</v>
      </c>
    </row>
    <row r="11791" spans="1:17" ht="15.6" customHeight="1" x14ac:dyDescent="0.3">
      <c r="A11791" t="str">
        <f t="shared" si="184"/>
        <v>__import__.res_partner_12010005295</v>
      </c>
      <c r="B11791" t="s">
        <v>90205</v>
      </c>
      <c r="C11791" s="4" t="s">
        <v>77044</v>
      </c>
      <c r="D11791" t="s">
        <v>77045</v>
      </c>
      <c r="E11791" s="4" t="s">
        <v>32241</v>
      </c>
      <c r="F11791" t="s">
        <v>86</v>
      </c>
      <c r="G11791" t="s">
        <v>74</v>
      </c>
      <c r="H11791" t="s">
        <v>90728</v>
      </c>
      <c r="I11791" t="s">
        <v>76049</v>
      </c>
      <c r="P11791" t="s">
        <v>74972</v>
      </c>
    </row>
    <row r="11792" spans="1:17" ht="15.6" customHeight="1" x14ac:dyDescent="0.3">
      <c r="A11792" t="str">
        <f t="shared" si="184"/>
        <v>__import__.res_partner_12010005310</v>
      </c>
      <c r="B11792" t="s">
        <v>90206</v>
      </c>
      <c r="C11792" s="4" t="s">
        <v>77046</v>
      </c>
      <c r="D11792" t="s">
        <v>77047</v>
      </c>
      <c r="E11792" s="4" t="s">
        <v>32313</v>
      </c>
      <c r="F11792" t="s">
        <v>86</v>
      </c>
      <c r="G11792" t="s">
        <v>74</v>
      </c>
      <c r="H11792" t="s">
        <v>90728</v>
      </c>
      <c r="I11792" t="s">
        <v>76049</v>
      </c>
      <c r="P11792" t="s">
        <v>32317</v>
      </c>
      <c r="Q11792" t="s">
        <v>77048</v>
      </c>
    </row>
    <row r="11793" spans="1:16" ht="15.6" customHeight="1" x14ac:dyDescent="0.3">
      <c r="A11793" t="str">
        <f t="shared" si="184"/>
        <v>__import__.res_partner_12010005330</v>
      </c>
      <c r="B11793" t="s">
        <v>90207</v>
      </c>
      <c r="C11793" s="4" t="s">
        <v>77049</v>
      </c>
      <c r="D11793" t="s">
        <v>77050</v>
      </c>
      <c r="E11793" s="4" t="s">
        <v>32432</v>
      </c>
      <c r="F11793" t="s">
        <v>86</v>
      </c>
      <c r="G11793" t="s">
        <v>74</v>
      </c>
      <c r="H11793" t="s">
        <v>90728</v>
      </c>
      <c r="I11793" t="s">
        <v>76608</v>
      </c>
    </row>
    <row r="11794" spans="1:16" ht="15.6" customHeight="1" x14ac:dyDescent="0.3">
      <c r="A11794" t="str">
        <f t="shared" si="184"/>
        <v>__import__.res_partner_12010005342</v>
      </c>
      <c r="B11794" t="s">
        <v>90208</v>
      </c>
      <c r="C11794" s="4" t="s">
        <v>77051</v>
      </c>
      <c r="D11794" t="s">
        <v>77052</v>
      </c>
      <c r="E11794" s="4" t="s">
        <v>32519</v>
      </c>
      <c r="F11794" t="s">
        <v>86</v>
      </c>
      <c r="G11794" t="s">
        <v>74</v>
      </c>
      <c r="H11794" t="s">
        <v>90728</v>
      </c>
      <c r="I11794" t="s">
        <v>76049</v>
      </c>
      <c r="P11794" t="s">
        <v>32523</v>
      </c>
    </row>
    <row r="11795" spans="1:16" ht="15.6" customHeight="1" x14ac:dyDescent="0.3">
      <c r="A11795" t="str">
        <f t="shared" si="184"/>
        <v>__import__.res_partner_12010005356</v>
      </c>
      <c r="B11795" t="s">
        <v>90209</v>
      </c>
      <c r="C11795" s="4" t="s">
        <v>77053</v>
      </c>
      <c r="D11795" t="s">
        <v>77054</v>
      </c>
      <c r="E11795" s="4" t="s">
        <v>77055</v>
      </c>
      <c r="F11795" t="s">
        <v>86</v>
      </c>
      <c r="G11795" t="s">
        <v>74</v>
      </c>
      <c r="H11795" t="s">
        <v>90728</v>
      </c>
      <c r="I11795" t="s">
        <v>77056</v>
      </c>
      <c r="P11795" t="s">
        <v>76739</v>
      </c>
    </row>
    <row r="11796" spans="1:16" ht="15.6" customHeight="1" x14ac:dyDescent="0.3">
      <c r="A11796" t="str">
        <f t="shared" si="184"/>
        <v>__import__.res_partner_12010005358</v>
      </c>
      <c r="B11796" t="s">
        <v>90210</v>
      </c>
      <c r="C11796" s="4" t="s">
        <v>77057</v>
      </c>
      <c r="D11796" t="s">
        <v>77058</v>
      </c>
      <c r="E11796" s="4" t="s">
        <v>32608</v>
      </c>
      <c r="F11796" t="s">
        <v>86</v>
      </c>
      <c r="G11796" t="s">
        <v>74</v>
      </c>
      <c r="H11796" t="s">
        <v>90728</v>
      </c>
      <c r="I11796" t="s">
        <v>76299</v>
      </c>
      <c r="P11796" t="s">
        <v>32612</v>
      </c>
    </row>
    <row r="11797" spans="1:16" ht="15.6" customHeight="1" x14ac:dyDescent="0.3">
      <c r="A11797" t="str">
        <f t="shared" si="184"/>
        <v>__import__.res_partner_12010005361</v>
      </c>
      <c r="B11797" t="s">
        <v>90211</v>
      </c>
      <c r="C11797" s="4" t="s">
        <v>77059</v>
      </c>
      <c r="D11797" t="s">
        <v>77060</v>
      </c>
      <c r="E11797" s="4" t="s">
        <v>32632</v>
      </c>
      <c r="F11797" t="s">
        <v>86</v>
      </c>
      <c r="G11797" t="s">
        <v>74</v>
      </c>
      <c r="H11797" t="s">
        <v>90728</v>
      </c>
      <c r="I11797" t="s">
        <v>4700</v>
      </c>
      <c r="P11797" t="s">
        <v>74972</v>
      </c>
    </row>
    <row r="11798" spans="1:16" ht="15.6" customHeight="1" x14ac:dyDescent="0.3">
      <c r="A11798" t="str">
        <f t="shared" si="184"/>
        <v>__import__.res_partner_12010005363</v>
      </c>
      <c r="B11798" t="s">
        <v>90212</v>
      </c>
      <c r="C11798" s="4" t="s">
        <v>77061</v>
      </c>
      <c r="D11798" t="s">
        <v>76052</v>
      </c>
      <c r="E11798" s="4" t="s">
        <v>32645</v>
      </c>
      <c r="F11798" t="s">
        <v>86</v>
      </c>
      <c r="G11798" t="s">
        <v>74</v>
      </c>
      <c r="H11798" t="s">
        <v>90728</v>
      </c>
      <c r="I11798" t="s">
        <v>75986</v>
      </c>
      <c r="P11798" t="s">
        <v>77062</v>
      </c>
    </row>
    <row r="11799" spans="1:16" ht="15.6" customHeight="1" x14ac:dyDescent="0.3">
      <c r="A11799" t="str">
        <f t="shared" si="184"/>
        <v>__import__.res_partner_12010005367</v>
      </c>
      <c r="B11799" t="s">
        <v>90213</v>
      </c>
      <c r="C11799" s="4" t="s">
        <v>77063</v>
      </c>
      <c r="D11799" t="s">
        <v>77064</v>
      </c>
      <c r="E11799" s="4" t="s">
        <v>32664</v>
      </c>
      <c r="F11799" t="s">
        <v>86</v>
      </c>
      <c r="G11799" t="s">
        <v>74</v>
      </c>
      <c r="H11799" t="s">
        <v>90728</v>
      </c>
      <c r="I11799" t="s">
        <v>77065</v>
      </c>
      <c r="P11799" t="s">
        <v>77066</v>
      </c>
    </row>
    <row r="11800" spans="1:16" ht="15.6" customHeight="1" x14ac:dyDescent="0.3">
      <c r="A11800" t="str">
        <f t="shared" si="184"/>
        <v>__import__.res_partner_12010005372</v>
      </c>
      <c r="B11800" t="s">
        <v>90214</v>
      </c>
      <c r="C11800" s="4" t="s">
        <v>77067</v>
      </c>
      <c r="D11800" t="s">
        <v>77068</v>
      </c>
      <c r="E11800" s="4" t="s">
        <v>32697</v>
      </c>
      <c r="F11800" t="s">
        <v>86</v>
      </c>
      <c r="G11800" t="s">
        <v>74</v>
      </c>
      <c r="H11800" t="s">
        <v>90728</v>
      </c>
      <c r="I11800" t="s">
        <v>77069</v>
      </c>
      <c r="P11800" t="s">
        <v>77070</v>
      </c>
    </row>
    <row r="11801" spans="1:16" ht="15.6" customHeight="1" x14ac:dyDescent="0.3">
      <c r="A11801" t="str">
        <f t="shared" si="184"/>
        <v>__import__.res_partner_12010005378</v>
      </c>
      <c r="B11801" t="s">
        <v>90215</v>
      </c>
      <c r="C11801" s="4" t="s">
        <v>77071</v>
      </c>
      <c r="D11801" t="s">
        <v>77072</v>
      </c>
      <c r="E11801" s="4" t="s">
        <v>32724</v>
      </c>
      <c r="F11801" t="s">
        <v>86</v>
      </c>
      <c r="G11801" t="s">
        <v>74</v>
      </c>
      <c r="H11801" t="s">
        <v>90728</v>
      </c>
      <c r="I11801" t="s">
        <v>77072</v>
      </c>
      <c r="P11801" t="s">
        <v>77073</v>
      </c>
    </row>
    <row r="11802" spans="1:16" ht="15.6" customHeight="1" x14ac:dyDescent="0.3">
      <c r="A11802" t="str">
        <f t="shared" si="184"/>
        <v>__import__.res_partner_12010005381</v>
      </c>
      <c r="B11802" t="s">
        <v>90216</v>
      </c>
      <c r="C11802" s="4" t="s">
        <v>77074</v>
      </c>
      <c r="D11802" t="s">
        <v>77075</v>
      </c>
      <c r="E11802" s="4" t="s">
        <v>32748</v>
      </c>
      <c r="F11802" t="s">
        <v>86</v>
      </c>
      <c r="G11802" t="s">
        <v>74</v>
      </c>
      <c r="H11802" t="s">
        <v>90728</v>
      </c>
      <c r="I11802" t="s">
        <v>74925</v>
      </c>
      <c r="P11802" t="s">
        <v>32752</v>
      </c>
    </row>
    <row r="11803" spans="1:16" ht="15.6" customHeight="1" x14ac:dyDescent="0.3">
      <c r="A11803" t="str">
        <f t="shared" si="184"/>
        <v>__import__.res_partner_12010005396</v>
      </c>
      <c r="B11803" t="s">
        <v>90217</v>
      </c>
      <c r="C11803" s="4" t="s">
        <v>77076</v>
      </c>
      <c r="D11803" t="s">
        <v>77077</v>
      </c>
      <c r="E11803" s="4" t="s">
        <v>32859</v>
      </c>
      <c r="F11803" t="s">
        <v>86</v>
      </c>
      <c r="G11803" t="s">
        <v>74</v>
      </c>
      <c r="H11803" t="s">
        <v>90728</v>
      </c>
      <c r="I11803" t="s">
        <v>4700</v>
      </c>
      <c r="P11803" t="s">
        <v>77078</v>
      </c>
    </row>
    <row r="11804" spans="1:16" ht="15.6" customHeight="1" x14ac:dyDescent="0.3">
      <c r="A11804" t="str">
        <f t="shared" si="184"/>
        <v>__import__.res_partner_12010005404</v>
      </c>
      <c r="B11804" t="s">
        <v>90218</v>
      </c>
      <c r="C11804" s="4" t="s">
        <v>77079</v>
      </c>
      <c r="D11804" t="s">
        <v>77080</v>
      </c>
      <c r="E11804" s="4" t="s">
        <v>32918</v>
      </c>
      <c r="F11804" t="s">
        <v>86</v>
      </c>
      <c r="G11804" t="s">
        <v>74</v>
      </c>
      <c r="H11804" t="s">
        <v>90728</v>
      </c>
      <c r="I11804" t="s">
        <v>76006</v>
      </c>
    </row>
    <row r="11805" spans="1:16" ht="15.6" customHeight="1" x14ac:dyDescent="0.3">
      <c r="A11805" t="str">
        <f t="shared" si="184"/>
        <v>__import__.res_partner_12010005414</v>
      </c>
      <c r="B11805" t="s">
        <v>90219</v>
      </c>
      <c r="C11805" s="4" t="s">
        <v>77081</v>
      </c>
      <c r="D11805" t="s">
        <v>77082</v>
      </c>
      <c r="E11805" s="4" t="s">
        <v>32973</v>
      </c>
      <c r="F11805" t="s">
        <v>86</v>
      </c>
      <c r="G11805" t="s">
        <v>74</v>
      </c>
      <c r="H11805" t="s">
        <v>90728</v>
      </c>
      <c r="I11805" t="s">
        <v>75986</v>
      </c>
      <c r="P11805" t="s">
        <v>77083</v>
      </c>
    </row>
    <row r="11806" spans="1:16" ht="15.6" customHeight="1" x14ac:dyDescent="0.3">
      <c r="A11806" t="str">
        <f t="shared" si="184"/>
        <v>__import__.res_partner_12010005429</v>
      </c>
      <c r="B11806" t="s">
        <v>90220</v>
      </c>
      <c r="C11806" s="4" t="s">
        <v>77084</v>
      </c>
      <c r="D11806" t="s">
        <v>76186</v>
      </c>
      <c r="E11806" s="4" t="s">
        <v>33034</v>
      </c>
      <c r="F11806" t="s">
        <v>86</v>
      </c>
      <c r="G11806" t="s">
        <v>74</v>
      </c>
      <c r="H11806" t="s">
        <v>90728</v>
      </c>
      <c r="I11806" t="s">
        <v>76049</v>
      </c>
    </row>
    <row r="11807" spans="1:16" ht="15.6" customHeight="1" x14ac:dyDescent="0.3">
      <c r="A11807" t="str">
        <f t="shared" si="184"/>
        <v>__import__.res_partner_12010005484</v>
      </c>
      <c r="B11807" t="s">
        <v>90221</v>
      </c>
      <c r="C11807" s="4" t="s">
        <v>77085</v>
      </c>
      <c r="D11807" t="s">
        <v>77086</v>
      </c>
      <c r="E11807" s="4" t="s">
        <v>33310</v>
      </c>
      <c r="F11807" t="s">
        <v>86</v>
      </c>
      <c r="G11807" t="s">
        <v>74</v>
      </c>
      <c r="H11807" t="s">
        <v>90728</v>
      </c>
      <c r="I11807" t="s">
        <v>4700</v>
      </c>
      <c r="P11807" t="s">
        <v>77087</v>
      </c>
    </row>
    <row r="11808" spans="1:16" ht="15.6" customHeight="1" x14ac:dyDescent="0.3">
      <c r="A11808" t="str">
        <f t="shared" si="184"/>
        <v>__import__.res_partner_12010005506</v>
      </c>
      <c r="B11808" t="s">
        <v>90222</v>
      </c>
      <c r="C11808" s="4" t="s">
        <v>77088</v>
      </c>
      <c r="D11808" t="s">
        <v>75991</v>
      </c>
      <c r="E11808" s="4" t="s">
        <v>33461</v>
      </c>
      <c r="F11808" t="s">
        <v>86</v>
      </c>
      <c r="G11808" t="s">
        <v>74</v>
      </c>
      <c r="H11808" t="s">
        <v>90728</v>
      </c>
      <c r="I11808" t="s">
        <v>75991</v>
      </c>
      <c r="P11808" t="s">
        <v>75800</v>
      </c>
    </row>
    <row r="11809" spans="1:17" ht="15.6" customHeight="1" x14ac:dyDescent="0.3">
      <c r="A11809" t="str">
        <f t="shared" si="184"/>
        <v>__import__.res_partner_12010005520</v>
      </c>
      <c r="B11809" t="s">
        <v>90223</v>
      </c>
      <c r="C11809" s="4" t="s">
        <v>77089</v>
      </c>
      <c r="D11809" t="s">
        <v>77090</v>
      </c>
      <c r="E11809" s="4" t="s">
        <v>33551</v>
      </c>
      <c r="F11809" t="s">
        <v>86</v>
      </c>
      <c r="G11809" t="s">
        <v>74</v>
      </c>
      <c r="H11809" t="s">
        <v>90728</v>
      </c>
      <c r="I11809" t="s">
        <v>76013</v>
      </c>
      <c r="P11809" t="s">
        <v>77091</v>
      </c>
    </row>
    <row r="11810" spans="1:17" ht="15.6" customHeight="1" x14ac:dyDescent="0.3">
      <c r="A11810" t="str">
        <f t="shared" si="184"/>
        <v>__import__.res_partner_12010005527</v>
      </c>
      <c r="B11810" t="s">
        <v>90224</v>
      </c>
      <c r="C11810" s="4" t="s">
        <v>77092</v>
      </c>
      <c r="D11810" t="s">
        <v>77093</v>
      </c>
      <c r="E11810" s="4" t="s">
        <v>33582</v>
      </c>
      <c r="F11810" t="s">
        <v>86</v>
      </c>
      <c r="G11810" t="s">
        <v>74</v>
      </c>
      <c r="H11810" t="s">
        <v>90728</v>
      </c>
      <c r="I11810" t="s">
        <v>76611</v>
      </c>
      <c r="Q11810" t="s">
        <v>77094</v>
      </c>
    </row>
    <row r="11811" spans="1:17" ht="15.6" customHeight="1" x14ac:dyDescent="0.3">
      <c r="A11811" t="str">
        <f t="shared" si="184"/>
        <v>__import__.res_partner_12010005552</v>
      </c>
      <c r="B11811" t="s">
        <v>90225</v>
      </c>
      <c r="C11811" s="4" t="s">
        <v>77095</v>
      </c>
      <c r="D11811" t="s">
        <v>76522</v>
      </c>
      <c r="E11811" s="4" t="s">
        <v>33733</v>
      </c>
      <c r="F11811" t="s">
        <v>86</v>
      </c>
      <c r="G11811" t="s">
        <v>74</v>
      </c>
      <c r="H11811" t="s">
        <v>90728</v>
      </c>
      <c r="I11811" t="s">
        <v>76049</v>
      </c>
      <c r="P11811" t="s">
        <v>77096</v>
      </c>
    </row>
    <row r="11812" spans="1:17" ht="15.6" customHeight="1" x14ac:dyDescent="0.3">
      <c r="A11812" t="str">
        <f t="shared" si="184"/>
        <v>__import__.res_partner_12010005558</v>
      </c>
      <c r="B11812" t="s">
        <v>90226</v>
      </c>
      <c r="C11812" s="4" t="s">
        <v>77097</v>
      </c>
      <c r="D11812" t="s">
        <v>77098</v>
      </c>
      <c r="E11812" s="4" t="s">
        <v>33776</v>
      </c>
      <c r="F11812" t="s">
        <v>86</v>
      </c>
      <c r="G11812" t="s">
        <v>74</v>
      </c>
      <c r="H11812" t="s">
        <v>90728</v>
      </c>
      <c r="I11812" t="s">
        <v>77099</v>
      </c>
      <c r="P11812" t="s">
        <v>77100</v>
      </c>
      <c r="Q11812" t="s">
        <v>33781</v>
      </c>
    </row>
    <row r="11813" spans="1:17" ht="15.6" customHeight="1" x14ac:dyDescent="0.3">
      <c r="A11813" t="str">
        <f t="shared" si="184"/>
        <v>__import__.res_partner_12010005574</v>
      </c>
      <c r="B11813" t="s">
        <v>90227</v>
      </c>
      <c r="C11813" s="4" t="s">
        <v>77101</v>
      </c>
      <c r="D11813" t="s">
        <v>77060</v>
      </c>
      <c r="E11813" s="4" t="s">
        <v>33864</v>
      </c>
      <c r="F11813" t="s">
        <v>86</v>
      </c>
      <c r="G11813" t="s">
        <v>74</v>
      </c>
      <c r="H11813" t="s">
        <v>90728</v>
      </c>
      <c r="I11813" t="s">
        <v>4700</v>
      </c>
      <c r="P11813" t="s">
        <v>74972</v>
      </c>
    </row>
    <row r="11814" spans="1:17" ht="15.6" customHeight="1" x14ac:dyDescent="0.3">
      <c r="A11814" t="str">
        <f t="shared" si="184"/>
        <v>__import__.res_partner_12010005603</v>
      </c>
      <c r="B11814" t="s">
        <v>90228</v>
      </c>
      <c r="C11814" s="4" t="s">
        <v>77102</v>
      </c>
      <c r="D11814" t="s">
        <v>77103</v>
      </c>
      <c r="E11814" s="4" t="s">
        <v>33997</v>
      </c>
      <c r="F11814" t="s">
        <v>86</v>
      </c>
      <c r="G11814" t="s">
        <v>74</v>
      </c>
      <c r="H11814" t="s">
        <v>90728</v>
      </c>
      <c r="I11814" t="s">
        <v>77103</v>
      </c>
      <c r="Q11814" s="4" t="s">
        <v>77104</v>
      </c>
    </row>
    <row r="11815" spans="1:17" ht="15.6" customHeight="1" x14ac:dyDescent="0.3">
      <c r="A11815" t="str">
        <f t="shared" si="184"/>
        <v>__import__.res_partner_12010005640</v>
      </c>
      <c r="B11815" t="s">
        <v>90229</v>
      </c>
      <c r="C11815" s="4" t="s">
        <v>77105</v>
      </c>
      <c r="D11815" t="s">
        <v>77106</v>
      </c>
      <c r="E11815" s="4" t="s">
        <v>34140</v>
      </c>
      <c r="F11815" t="s">
        <v>86</v>
      </c>
      <c r="G11815" t="s">
        <v>74</v>
      </c>
      <c r="H11815" t="s">
        <v>90728</v>
      </c>
      <c r="I11815" t="s">
        <v>77107</v>
      </c>
      <c r="P11815" t="s">
        <v>75810</v>
      </c>
    </row>
    <row r="11816" spans="1:17" ht="15.6" customHeight="1" x14ac:dyDescent="0.3">
      <c r="A11816" t="str">
        <f t="shared" si="184"/>
        <v>__import__.res_partner_12010005664</v>
      </c>
      <c r="B11816" t="s">
        <v>90230</v>
      </c>
      <c r="C11816" s="4" t="s">
        <v>77108</v>
      </c>
      <c r="D11816" t="s">
        <v>77109</v>
      </c>
      <c r="E11816" s="4" t="s">
        <v>34304</v>
      </c>
      <c r="F11816" t="s">
        <v>86</v>
      </c>
      <c r="G11816" t="s">
        <v>74</v>
      </c>
      <c r="H11816" t="s">
        <v>90728</v>
      </c>
      <c r="I11816" t="s">
        <v>76098</v>
      </c>
      <c r="Q11816" t="s">
        <v>77110</v>
      </c>
    </row>
    <row r="11817" spans="1:17" ht="15.6" customHeight="1" x14ac:dyDescent="0.3">
      <c r="A11817" t="str">
        <f t="shared" si="184"/>
        <v>__import__.res_partner_12010010588</v>
      </c>
      <c r="B11817" t="s">
        <v>90231</v>
      </c>
      <c r="C11817" s="4" t="s">
        <v>77111</v>
      </c>
      <c r="D11817" t="s">
        <v>77112</v>
      </c>
      <c r="E11817" s="4" t="s">
        <v>35644</v>
      </c>
      <c r="F11817" t="s">
        <v>86</v>
      </c>
      <c r="G11817" t="s">
        <v>74</v>
      </c>
      <c r="H11817" t="s">
        <v>90728</v>
      </c>
      <c r="I11817" t="s">
        <v>75991</v>
      </c>
      <c r="P11817" t="s">
        <v>35648</v>
      </c>
    </row>
    <row r="11818" spans="1:17" ht="15.6" customHeight="1" x14ac:dyDescent="0.3">
      <c r="A11818" t="str">
        <f t="shared" si="184"/>
        <v>__import__.res_partner_12010011249</v>
      </c>
      <c r="B11818" t="s">
        <v>90232</v>
      </c>
      <c r="C11818" s="4" t="s">
        <v>77113</v>
      </c>
      <c r="D11818" t="s">
        <v>77114</v>
      </c>
      <c r="E11818" s="4" t="s">
        <v>36066</v>
      </c>
      <c r="F11818" t="s">
        <v>86</v>
      </c>
      <c r="G11818" t="s">
        <v>74</v>
      </c>
      <c r="H11818" t="s">
        <v>90728</v>
      </c>
      <c r="I11818" t="s">
        <v>76299</v>
      </c>
      <c r="P11818" t="s">
        <v>36070</v>
      </c>
    </row>
    <row r="11819" spans="1:17" ht="15.6" customHeight="1" x14ac:dyDescent="0.3">
      <c r="A11819" t="str">
        <f t="shared" si="184"/>
        <v>__import__.res_partner_12010011399</v>
      </c>
      <c r="B11819" t="s">
        <v>90233</v>
      </c>
      <c r="C11819" s="4" t="s">
        <v>77115</v>
      </c>
      <c r="D11819" t="s">
        <v>77116</v>
      </c>
      <c r="E11819" s="4" t="s">
        <v>36128</v>
      </c>
      <c r="F11819" t="s">
        <v>86</v>
      </c>
      <c r="G11819" t="s">
        <v>74</v>
      </c>
      <c r="H11819" t="s">
        <v>90728</v>
      </c>
      <c r="I11819" t="s">
        <v>76049</v>
      </c>
      <c r="P11819" t="s">
        <v>76944</v>
      </c>
      <c r="Q11819" t="s">
        <v>74944</v>
      </c>
    </row>
    <row r="11820" spans="1:17" ht="15.6" customHeight="1" x14ac:dyDescent="0.3">
      <c r="A11820" t="str">
        <f t="shared" si="184"/>
        <v>__import__.res_partner_12010011561</v>
      </c>
      <c r="B11820" t="s">
        <v>90234</v>
      </c>
      <c r="C11820" s="4" t="s">
        <v>77117</v>
      </c>
      <c r="D11820" t="s">
        <v>77118</v>
      </c>
      <c r="E11820" s="4" t="s">
        <v>36195</v>
      </c>
      <c r="F11820" t="s">
        <v>86</v>
      </c>
      <c r="G11820" t="s">
        <v>74</v>
      </c>
      <c r="H11820" t="s">
        <v>90728</v>
      </c>
      <c r="I11820" t="s">
        <v>77119</v>
      </c>
      <c r="P11820" t="s">
        <v>36199</v>
      </c>
    </row>
    <row r="11821" spans="1:17" ht="15.6" customHeight="1" x14ac:dyDescent="0.3">
      <c r="A11821" t="str">
        <f t="shared" si="184"/>
        <v>__import__.res_partner_12010012323</v>
      </c>
      <c r="B11821" t="s">
        <v>90235</v>
      </c>
      <c r="C11821" s="4" t="s">
        <v>77120</v>
      </c>
      <c r="D11821" t="s">
        <v>75991</v>
      </c>
      <c r="E11821" s="4" t="s">
        <v>36601</v>
      </c>
      <c r="F11821" t="s">
        <v>86</v>
      </c>
      <c r="G11821" t="s">
        <v>74</v>
      </c>
      <c r="H11821" t="s">
        <v>90728</v>
      </c>
      <c r="I11821" t="s">
        <v>75991</v>
      </c>
      <c r="P11821" t="s">
        <v>75812</v>
      </c>
    </row>
    <row r="11822" spans="1:17" ht="15.6" customHeight="1" x14ac:dyDescent="0.3">
      <c r="A11822" t="str">
        <f t="shared" si="184"/>
        <v>__import__.res_partner_12010020123</v>
      </c>
      <c r="B11822" t="s">
        <v>90236</v>
      </c>
      <c r="C11822" s="4" t="s">
        <v>77121</v>
      </c>
      <c r="D11822" t="s">
        <v>4700</v>
      </c>
      <c r="E11822" s="4" t="s">
        <v>37395</v>
      </c>
      <c r="F11822" t="s">
        <v>86</v>
      </c>
      <c r="G11822" t="s">
        <v>74</v>
      </c>
      <c r="H11822" t="s">
        <v>90728</v>
      </c>
      <c r="I11822" t="s">
        <v>75991</v>
      </c>
      <c r="P11822" t="s">
        <v>75814</v>
      </c>
    </row>
    <row r="11823" spans="1:17" ht="15.6" customHeight="1" x14ac:dyDescent="0.3">
      <c r="A11823" t="str">
        <f t="shared" si="184"/>
        <v>__import__.res_partner_12010020209</v>
      </c>
      <c r="B11823" t="s">
        <v>90237</v>
      </c>
      <c r="C11823" s="4" t="s">
        <v>77122</v>
      </c>
      <c r="D11823" t="s">
        <v>77123</v>
      </c>
      <c r="E11823" s="4" t="s">
        <v>37489</v>
      </c>
      <c r="F11823" t="s">
        <v>86</v>
      </c>
      <c r="G11823" t="s">
        <v>74</v>
      </c>
      <c r="H11823" t="s">
        <v>90728</v>
      </c>
      <c r="I11823" t="s">
        <v>77124</v>
      </c>
      <c r="P11823" t="s">
        <v>37493</v>
      </c>
    </row>
    <row r="11824" spans="1:17" ht="15.6" customHeight="1" x14ac:dyDescent="0.3">
      <c r="A11824" t="str">
        <f t="shared" si="184"/>
        <v>__import__.res_partner_12010020298</v>
      </c>
      <c r="B11824" t="s">
        <v>90238</v>
      </c>
      <c r="C11824" s="4" t="s">
        <v>77125</v>
      </c>
      <c r="D11824" t="s">
        <v>76087</v>
      </c>
      <c r="E11824" s="4" t="s">
        <v>37581</v>
      </c>
      <c r="F11824" t="s">
        <v>86</v>
      </c>
      <c r="G11824" t="s">
        <v>74</v>
      </c>
      <c r="H11824" t="s">
        <v>90728</v>
      </c>
      <c r="I11824" t="s">
        <v>76049</v>
      </c>
      <c r="P11824" t="s">
        <v>77126</v>
      </c>
    </row>
    <row r="11825" spans="1:17" ht="15.6" customHeight="1" x14ac:dyDescent="0.3">
      <c r="A11825" t="str">
        <f t="shared" si="184"/>
        <v>__import__.res_partner_12010020469</v>
      </c>
      <c r="B11825" t="s">
        <v>90239</v>
      </c>
      <c r="C11825" s="4" t="s">
        <v>77127</v>
      </c>
      <c r="D11825" t="s">
        <v>77128</v>
      </c>
      <c r="E11825" s="4" t="s">
        <v>38098</v>
      </c>
      <c r="F11825" t="s">
        <v>86</v>
      </c>
      <c r="G11825" t="s">
        <v>74</v>
      </c>
      <c r="H11825" t="s">
        <v>90728</v>
      </c>
      <c r="I11825" t="s">
        <v>75997</v>
      </c>
      <c r="P11825" t="s">
        <v>77129</v>
      </c>
    </row>
    <row r="11826" spans="1:17" ht="15.6" customHeight="1" x14ac:dyDescent="0.3">
      <c r="A11826" t="str">
        <f t="shared" si="184"/>
        <v>__import__.res_partner_12010020579</v>
      </c>
      <c r="B11826" t="s">
        <v>90240</v>
      </c>
      <c r="C11826" s="4" t="s">
        <v>77130</v>
      </c>
      <c r="D11826" t="s">
        <v>76074</v>
      </c>
      <c r="E11826" s="4" t="s">
        <v>38629</v>
      </c>
      <c r="F11826" t="s">
        <v>86</v>
      </c>
      <c r="G11826" t="s">
        <v>74</v>
      </c>
      <c r="H11826" t="s">
        <v>90728</v>
      </c>
      <c r="I11826" t="s">
        <v>76074</v>
      </c>
      <c r="P11826" t="s">
        <v>77131</v>
      </c>
    </row>
    <row r="11827" spans="1:17" ht="15.6" customHeight="1" x14ac:dyDescent="0.3">
      <c r="A11827" t="str">
        <f t="shared" si="184"/>
        <v>__import__.res_partner_12010020606</v>
      </c>
      <c r="B11827" t="s">
        <v>90241</v>
      </c>
      <c r="C11827" s="4" t="s">
        <v>77132</v>
      </c>
      <c r="D11827" t="s">
        <v>76013</v>
      </c>
      <c r="E11827" s="4" t="s">
        <v>38760</v>
      </c>
      <c r="F11827" t="s">
        <v>86</v>
      </c>
      <c r="G11827" t="s">
        <v>74</v>
      </c>
      <c r="H11827" t="s">
        <v>90728</v>
      </c>
      <c r="I11827" t="s">
        <v>76013</v>
      </c>
      <c r="P11827" t="s">
        <v>77133</v>
      </c>
    </row>
    <row r="11828" spans="1:17" ht="15.6" customHeight="1" x14ac:dyDescent="0.3">
      <c r="A11828" t="str">
        <f t="shared" si="184"/>
        <v>__import__.res_partner_12010020629</v>
      </c>
      <c r="B11828" t="s">
        <v>90242</v>
      </c>
      <c r="C11828" s="4" t="s">
        <v>77134</v>
      </c>
      <c r="D11828" t="s">
        <v>77135</v>
      </c>
      <c r="E11828" s="4" t="s">
        <v>38895</v>
      </c>
      <c r="F11828" t="s">
        <v>86</v>
      </c>
      <c r="G11828" t="s">
        <v>74</v>
      </c>
      <c r="H11828" t="s">
        <v>90728</v>
      </c>
      <c r="I11828" t="s">
        <v>76006</v>
      </c>
      <c r="P11828" t="s">
        <v>75816</v>
      </c>
    </row>
    <row r="11829" spans="1:17" ht="15.6" customHeight="1" x14ac:dyDescent="0.3">
      <c r="A11829" t="str">
        <f t="shared" si="184"/>
        <v>__import__.res_partner_12010020685</v>
      </c>
      <c r="B11829" t="s">
        <v>90243</v>
      </c>
      <c r="C11829" s="4" t="s">
        <v>77136</v>
      </c>
      <c r="D11829" t="s">
        <v>77137</v>
      </c>
      <c r="E11829" s="4" t="s">
        <v>39212</v>
      </c>
      <c r="F11829" t="s">
        <v>86</v>
      </c>
      <c r="G11829" t="s">
        <v>74</v>
      </c>
      <c r="H11829" t="s">
        <v>90728</v>
      </c>
      <c r="I11829" t="s">
        <v>77138</v>
      </c>
      <c r="P11829" t="s">
        <v>77139</v>
      </c>
    </row>
    <row r="11830" spans="1:17" ht="15.6" customHeight="1" x14ac:dyDescent="0.3">
      <c r="A11830" t="str">
        <f t="shared" si="184"/>
        <v>__import__.res_partner_12010020810</v>
      </c>
      <c r="B11830" t="s">
        <v>90244</v>
      </c>
      <c r="C11830" s="4" t="s">
        <v>77140</v>
      </c>
      <c r="D11830" t="s">
        <v>75991</v>
      </c>
      <c r="E11830" s="4" t="s">
        <v>39840</v>
      </c>
      <c r="F11830" t="s">
        <v>86</v>
      </c>
      <c r="G11830" t="s">
        <v>74</v>
      </c>
      <c r="H11830" t="s">
        <v>90728</v>
      </c>
      <c r="I11830" t="s">
        <v>75991</v>
      </c>
      <c r="P11830" t="s">
        <v>75818</v>
      </c>
    </row>
    <row r="11831" spans="1:17" ht="15.6" customHeight="1" x14ac:dyDescent="0.3">
      <c r="A11831" t="str">
        <f t="shared" si="184"/>
        <v>__import__.res_partner_12010020970</v>
      </c>
      <c r="B11831" t="s">
        <v>90245</v>
      </c>
      <c r="C11831" s="4" t="s">
        <v>77141</v>
      </c>
      <c r="D11831" t="s">
        <v>77142</v>
      </c>
      <c r="E11831" s="4" t="s">
        <v>40627</v>
      </c>
      <c r="F11831" t="s">
        <v>86</v>
      </c>
      <c r="G11831" t="s">
        <v>74</v>
      </c>
      <c r="H11831" t="s">
        <v>90728</v>
      </c>
      <c r="I11831" t="s">
        <v>76560</v>
      </c>
    </row>
    <row r="11832" spans="1:17" ht="15.6" customHeight="1" x14ac:dyDescent="0.3">
      <c r="A11832" t="str">
        <f t="shared" si="184"/>
        <v>__import__.res_partner_12010020980</v>
      </c>
      <c r="B11832" t="s">
        <v>90246</v>
      </c>
      <c r="C11832" s="4" t="s">
        <v>77143</v>
      </c>
      <c r="D11832" t="s">
        <v>76013</v>
      </c>
      <c r="E11832" s="4" t="s">
        <v>40647</v>
      </c>
      <c r="F11832" t="s">
        <v>86</v>
      </c>
      <c r="G11832" t="s">
        <v>74</v>
      </c>
      <c r="H11832" t="s">
        <v>90728</v>
      </c>
      <c r="I11832" t="s">
        <v>76013</v>
      </c>
      <c r="P11832" t="s">
        <v>75820</v>
      </c>
    </row>
    <row r="11833" spans="1:17" ht="15.6" customHeight="1" x14ac:dyDescent="0.3">
      <c r="A11833" t="str">
        <f t="shared" si="184"/>
        <v>__import__.res_partner_12010021142</v>
      </c>
      <c r="B11833" t="s">
        <v>90247</v>
      </c>
      <c r="C11833" s="4" t="s">
        <v>77144</v>
      </c>
      <c r="D11833" t="s">
        <v>77145</v>
      </c>
      <c r="E11833" s="4" t="s">
        <v>41004</v>
      </c>
      <c r="F11833" s="4" t="s">
        <v>73</v>
      </c>
      <c r="G11833" t="s">
        <v>74</v>
      </c>
      <c r="H11833" t="s">
        <v>90728</v>
      </c>
      <c r="I11833" t="s">
        <v>76980</v>
      </c>
      <c r="Q11833" s="4" t="s">
        <v>77146</v>
      </c>
    </row>
    <row r="11834" spans="1:17" ht="15.6" customHeight="1" x14ac:dyDescent="0.3">
      <c r="A11834" t="str">
        <f t="shared" si="184"/>
        <v>__import__.res_partner_12010021222</v>
      </c>
      <c r="B11834" t="s">
        <v>90248</v>
      </c>
      <c r="C11834" s="4" t="s">
        <v>77147</v>
      </c>
      <c r="D11834" t="s">
        <v>77148</v>
      </c>
      <c r="E11834" s="4" t="s">
        <v>41035</v>
      </c>
      <c r="F11834" t="s">
        <v>86</v>
      </c>
      <c r="G11834" t="s">
        <v>74</v>
      </c>
      <c r="H11834" t="s">
        <v>90728</v>
      </c>
      <c r="I11834" t="s">
        <v>76049</v>
      </c>
    </row>
    <row r="11835" spans="1:17" ht="15.6" customHeight="1" x14ac:dyDescent="0.3">
      <c r="A11835" t="str">
        <f t="shared" si="184"/>
        <v>__import__.res_partner_12010030000</v>
      </c>
      <c r="B11835" t="s">
        <v>90249</v>
      </c>
      <c r="C11835" s="4" t="s">
        <v>77149</v>
      </c>
      <c r="D11835" t="s">
        <v>77150</v>
      </c>
      <c r="E11835" s="4" t="s">
        <v>41220</v>
      </c>
      <c r="F11835" t="s">
        <v>86</v>
      </c>
      <c r="G11835" t="s">
        <v>74</v>
      </c>
      <c r="H11835" t="s">
        <v>90728</v>
      </c>
      <c r="I11835" t="s">
        <v>77151</v>
      </c>
      <c r="P11835" t="s">
        <v>77152</v>
      </c>
    </row>
    <row r="11836" spans="1:17" ht="15.6" customHeight="1" x14ac:dyDescent="0.3">
      <c r="A11836" t="str">
        <f t="shared" si="184"/>
        <v>__import__.res_partner_12010030146</v>
      </c>
      <c r="B11836" t="s">
        <v>90250</v>
      </c>
      <c r="C11836" s="4" t="s">
        <v>77153</v>
      </c>
      <c r="D11836" t="s">
        <v>77154</v>
      </c>
      <c r="E11836" s="4" t="s">
        <v>42132</v>
      </c>
      <c r="F11836" t="s">
        <v>86</v>
      </c>
      <c r="G11836" t="s">
        <v>74</v>
      </c>
      <c r="H11836" t="s">
        <v>90728</v>
      </c>
      <c r="I11836" t="s">
        <v>76013</v>
      </c>
      <c r="P11836" t="s">
        <v>77155</v>
      </c>
    </row>
    <row r="11837" spans="1:17" ht="15.6" customHeight="1" x14ac:dyDescent="0.3">
      <c r="A11837" t="str">
        <f t="shared" si="184"/>
        <v>__import__.res_partner_12010030208</v>
      </c>
      <c r="B11837" t="s">
        <v>90251</v>
      </c>
      <c r="C11837" s="4" t="s">
        <v>77156</v>
      </c>
      <c r="D11837" t="s">
        <v>77157</v>
      </c>
      <c r="E11837" s="4" t="s">
        <v>42407</v>
      </c>
      <c r="F11837" t="s">
        <v>86</v>
      </c>
      <c r="G11837" t="s">
        <v>74</v>
      </c>
      <c r="H11837" t="s">
        <v>90728</v>
      </c>
      <c r="I11837" t="s">
        <v>76760</v>
      </c>
    </row>
    <row r="11838" spans="1:17" ht="15.6" customHeight="1" x14ac:dyDescent="0.3">
      <c r="A11838" t="str">
        <f t="shared" si="184"/>
        <v>__import__.res_partner_12010030223</v>
      </c>
      <c r="B11838" t="s">
        <v>90252</v>
      </c>
      <c r="C11838" s="4" t="s">
        <v>77158</v>
      </c>
      <c r="D11838" t="s">
        <v>77159</v>
      </c>
      <c r="E11838" s="4" t="s">
        <v>42507</v>
      </c>
      <c r="F11838" t="s">
        <v>86</v>
      </c>
      <c r="G11838" t="s">
        <v>74</v>
      </c>
      <c r="H11838" t="s">
        <v>90728</v>
      </c>
      <c r="I11838" t="s">
        <v>77160</v>
      </c>
      <c r="P11838" t="s">
        <v>77161</v>
      </c>
    </row>
    <row r="11839" spans="1:17" ht="15.6" customHeight="1" x14ac:dyDescent="0.3">
      <c r="A11839" t="str">
        <f t="shared" si="184"/>
        <v>__import__.res_partner_12010030389</v>
      </c>
      <c r="B11839" t="s">
        <v>90253</v>
      </c>
      <c r="C11839" s="4" t="s">
        <v>77162</v>
      </c>
      <c r="D11839" t="s">
        <v>77163</v>
      </c>
      <c r="E11839" s="4" t="s">
        <v>43108</v>
      </c>
      <c r="F11839" t="s">
        <v>86</v>
      </c>
      <c r="G11839" t="s">
        <v>74</v>
      </c>
      <c r="H11839" t="s">
        <v>90728</v>
      </c>
      <c r="I11839" t="s">
        <v>75986</v>
      </c>
      <c r="P11839" t="s">
        <v>43112</v>
      </c>
    </row>
    <row r="11840" spans="1:17" ht="15.6" customHeight="1" x14ac:dyDescent="0.3">
      <c r="A11840" t="str">
        <f t="shared" si="184"/>
        <v>__import__.res_partner_12010030485</v>
      </c>
      <c r="B11840" t="s">
        <v>90254</v>
      </c>
      <c r="C11840" s="4" t="s">
        <v>77164</v>
      </c>
      <c r="D11840" t="s">
        <v>77165</v>
      </c>
      <c r="E11840" s="4" t="s">
        <v>43551</v>
      </c>
      <c r="F11840" t="s">
        <v>86</v>
      </c>
      <c r="G11840" t="s">
        <v>74</v>
      </c>
      <c r="H11840" t="s">
        <v>90728</v>
      </c>
      <c r="I11840" t="s">
        <v>77166</v>
      </c>
      <c r="P11840" t="s">
        <v>77167</v>
      </c>
      <c r="Q11840" t="s">
        <v>77168</v>
      </c>
    </row>
    <row r="11841" spans="1:17" ht="15.6" customHeight="1" x14ac:dyDescent="0.3">
      <c r="A11841" t="str">
        <f t="shared" si="184"/>
        <v>__import__.res_partner_12010030613</v>
      </c>
      <c r="B11841" t="s">
        <v>90255</v>
      </c>
      <c r="C11841" s="4" t="s">
        <v>77169</v>
      </c>
      <c r="D11841" t="s">
        <v>76002</v>
      </c>
      <c r="E11841" s="4" t="s">
        <v>43876</v>
      </c>
      <c r="F11841" t="s">
        <v>86</v>
      </c>
      <c r="G11841" t="s">
        <v>74</v>
      </c>
      <c r="H11841" t="s">
        <v>90728</v>
      </c>
      <c r="I11841" t="s">
        <v>76992</v>
      </c>
      <c r="Q11841" s="4" t="s">
        <v>77170</v>
      </c>
    </row>
    <row r="11842" spans="1:17" ht="15.6" customHeight="1" x14ac:dyDescent="0.3">
      <c r="A11842" t="str">
        <f t="shared" si="184"/>
        <v>__import__.res_partner_12010030691</v>
      </c>
      <c r="B11842" t="s">
        <v>90256</v>
      </c>
      <c r="C11842" s="4" t="s">
        <v>77171</v>
      </c>
      <c r="D11842" t="s">
        <v>77172</v>
      </c>
      <c r="E11842" s="4" t="s">
        <v>44263</v>
      </c>
      <c r="F11842" t="s">
        <v>86</v>
      </c>
      <c r="G11842" t="s">
        <v>74</v>
      </c>
      <c r="H11842" t="s">
        <v>90728</v>
      </c>
      <c r="I11842" t="s">
        <v>75997</v>
      </c>
      <c r="Q11842" s="4" t="s">
        <v>77173</v>
      </c>
    </row>
    <row r="11843" spans="1:17" ht="15.6" customHeight="1" x14ac:dyDescent="0.3">
      <c r="A11843" t="str">
        <f t="shared" ref="A11843:A11906" si="185">_xlfn.CONCAT("__import__.res_partner_",C11843)</f>
        <v>__import__.res_partner_12010030759</v>
      </c>
      <c r="B11843" t="s">
        <v>90257</v>
      </c>
      <c r="C11843" s="4" t="s">
        <v>77174</v>
      </c>
      <c r="D11843" t="s">
        <v>77175</v>
      </c>
      <c r="E11843" s="4" t="s">
        <v>44555</v>
      </c>
      <c r="F11843" t="s">
        <v>86</v>
      </c>
      <c r="G11843" t="s">
        <v>74</v>
      </c>
      <c r="H11843" t="s">
        <v>90728</v>
      </c>
      <c r="I11843" t="s">
        <v>76049</v>
      </c>
      <c r="P11843" t="s">
        <v>77176</v>
      </c>
    </row>
    <row r="11844" spans="1:17" ht="15.6" customHeight="1" x14ac:dyDescent="0.3">
      <c r="A11844" t="str">
        <f t="shared" si="185"/>
        <v>__import__.res_partner_12010030808</v>
      </c>
      <c r="B11844" t="s">
        <v>90258</v>
      </c>
      <c r="C11844" s="4" t="s">
        <v>77177</v>
      </c>
      <c r="D11844" t="s">
        <v>77178</v>
      </c>
      <c r="E11844" s="4" t="s">
        <v>44743</v>
      </c>
      <c r="F11844" t="s">
        <v>86</v>
      </c>
      <c r="G11844" t="s">
        <v>74</v>
      </c>
      <c r="H11844" t="s">
        <v>90728</v>
      </c>
      <c r="I11844" t="s">
        <v>76098</v>
      </c>
      <c r="P11844" t="s">
        <v>44747</v>
      </c>
    </row>
    <row r="11845" spans="1:17" ht="15.6" customHeight="1" x14ac:dyDescent="0.3">
      <c r="A11845" t="str">
        <f t="shared" si="185"/>
        <v>__import__.res_partner_12010031179</v>
      </c>
      <c r="B11845" t="s">
        <v>90259</v>
      </c>
      <c r="C11845" s="4" t="s">
        <v>77179</v>
      </c>
      <c r="D11845" t="s">
        <v>77180</v>
      </c>
      <c r="E11845" s="4" t="s">
        <v>46189</v>
      </c>
      <c r="F11845" t="s">
        <v>86</v>
      </c>
      <c r="G11845" t="s">
        <v>74</v>
      </c>
      <c r="H11845" t="s">
        <v>90728</v>
      </c>
      <c r="I11845" t="s">
        <v>4700</v>
      </c>
    </row>
    <row r="11846" spans="1:17" ht="15.6" customHeight="1" x14ac:dyDescent="0.3">
      <c r="A11846" t="str">
        <f t="shared" si="185"/>
        <v>__import__.res_partner_12010040013</v>
      </c>
      <c r="B11846" t="s">
        <v>90260</v>
      </c>
      <c r="C11846" s="4" t="s">
        <v>77181</v>
      </c>
      <c r="D11846" t="s">
        <v>77182</v>
      </c>
      <c r="E11846" s="4" t="s">
        <v>46354</v>
      </c>
      <c r="F11846" t="s">
        <v>86</v>
      </c>
      <c r="G11846" t="s">
        <v>74</v>
      </c>
      <c r="H11846" t="s">
        <v>90728</v>
      </c>
      <c r="I11846" t="s">
        <v>77182</v>
      </c>
      <c r="P11846" t="s">
        <v>77183</v>
      </c>
    </row>
    <row r="11847" spans="1:17" ht="15.6" customHeight="1" x14ac:dyDescent="0.3">
      <c r="A11847" t="str">
        <f t="shared" si="185"/>
        <v>__import__.res_partner_12010040105</v>
      </c>
      <c r="B11847" t="s">
        <v>90261</v>
      </c>
      <c r="C11847" s="4" t="s">
        <v>77184</v>
      </c>
      <c r="D11847" t="s">
        <v>77185</v>
      </c>
      <c r="E11847" s="4" t="s">
        <v>46717</v>
      </c>
      <c r="F11847" t="s">
        <v>86</v>
      </c>
      <c r="G11847" t="s">
        <v>74</v>
      </c>
      <c r="H11847" t="s">
        <v>90728</v>
      </c>
      <c r="I11847" t="s">
        <v>76049</v>
      </c>
    </row>
    <row r="11848" spans="1:17" ht="15.6" customHeight="1" x14ac:dyDescent="0.3">
      <c r="A11848" t="str">
        <f t="shared" si="185"/>
        <v>__import__.res_partner_12010040145</v>
      </c>
      <c r="B11848" t="s">
        <v>90262</v>
      </c>
      <c r="C11848" s="4" t="s">
        <v>77186</v>
      </c>
      <c r="D11848" t="s">
        <v>77187</v>
      </c>
      <c r="E11848" s="4" t="s">
        <v>46893</v>
      </c>
      <c r="F11848" t="s">
        <v>86</v>
      </c>
      <c r="G11848" t="s">
        <v>74</v>
      </c>
      <c r="H11848" t="s">
        <v>90728</v>
      </c>
      <c r="I11848" t="s">
        <v>75986</v>
      </c>
    </row>
    <row r="11849" spans="1:17" ht="15.6" customHeight="1" x14ac:dyDescent="0.3">
      <c r="A11849" t="str">
        <f t="shared" si="185"/>
        <v>__import__.res_partner_12010040160</v>
      </c>
      <c r="B11849" t="s">
        <v>90263</v>
      </c>
      <c r="C11849" s="4" t="s">
        <v>77188</v>
      </c>
      <c r="D11849" t="s">
        <v>77189</v>
      </c>
      <c r="E11849" s="4" t="s">
        <v>46950</v>
      </c>
      <c r="F11849" t="s">
        <v>86</v>
      </c>
      <c r="G11849" t="s">
        <v>74</v>
      </c>
      <c r="H11849" t="s">
        <v>90728</v>
      </c>
      <c r="I11849" t="s">
        <v>75986</v>
      </c>
      <c r="Q11849" s="4" t="s">
        <v>46955</v>
      </c>
    </row>
    <row r="11850" spans="1:17" ht="15.6" customHeight="1" x14ac:dyDescent="0.3">
      <c r="A11850" t="str">
        <f t="shared" si="185"/>
        <v>__import__.res_partner_12010040188</v>
      </c>
      <c r="B11850" t="s">
        <v>90264</v>
      </c>
      <c r="C11850" s="4" t="s">
        <v>77190</v>
      </c>
      <c r="D11850" t="s">
        <v>77191</v>
      </c>
      <c r="E11850" s="4" t="s">
        <v>47111</v>
      </c>
      <c r="F11850" t="s">
        <v>86</v>
      </c>
      <c r="G11850" t="s">
        <v>74</v>
      </c>
      <c r="H11850" t="s">
        <v>90728</v>
      </c>
      <c r="I11850" t="s">
        <v>76598</v>
      </c>
      <c r="P11850" t="s">
        <v>75933</v>
      </c>
    </row>
    <row r="11851" spans="1:17" ht="15.6" customHeight="1" x14ac:dyDescent="0.3">
      <c r="A11851" t="str">
        <f t="shared" si="185"/>
        <v>__import__.res_partner_12010040203</v>
      </c>
      <c r="B11851" t="s">
        <v>90265</v>
      </c>
      <c r="C11851" s="4" t="s">
        <v>77192</v>
      </c>
      <c r="D11851" t="s">
        <v>77193</v>
      </c>
      <c r="E11851" s="4" t="s">
        <v>47205</v>
      </c>
      <c r="F11851" t="s">
        <v>86</v>
      </c>
      <c r="G11851" t="s">
        <v>74</v>
      </c>
      <c r="H11851" t="s">
        <v>90728</v>
      </c>
      <c r="I11851" t="s">
        <v>77194</v>
      </c>
    </row>
    <row r="11852" spans="1:17" ht="15.6" customHeight="1" x14ac:dyDescent="0.3">
      <c r="A11852" t="str">
        <f t="shared" si="185"/>
        <v>__import__.res_partner_12010040240</v>
      </c>
      <c r="B11852" t="s">
        <v>90266</v>
      </c>
      <c r="C11852" s="4" t="s">
        <v>77195</v>
      </c>
      <c r="D11852" t="s">
        <v>77196</v>
      </c>
      <c r="E11852" s="4" t="s">
        <v>77197</v>
      </c>
      <c r="F11852" t="s">
        <v>86</v>
      </c>
      <c r="G11852" t="s">
        <v>74</v>
      </c>
      <c r="H11852" t="s">
        <v>90728</v>
      </c>
      <c r="I11852" t="s">
        <v>76049</v>
      </c>
    </row>
    <row r="11853" spans="1:17" ht="15.6" customHeight="1" x14ac:dyDescent="0.3">
      <c r="A11853" t="str">
        <f t="shared" si="185"/>
        <v>__import__.res_partner_12010040247</v>
      </c>
      <c r="B11853" t="s">
        <v>90267</v>
      </c>
      <c r="C11853" s="4" t="s">
        <v>77198</v>
      </c>
      <c r="D11853" t="s">
        <v>77199</v>
      </c>
      <c r="E11853" s="4" t="s">
        <v>47433</v>
      </c>
      <c r="F11853" t="s">
        <v>86</v>
      </c>
      <c r="G11853" t="s">
        <v>74</v>
      </c>
      <c r="H11853" t="s">
        <v>90728</v>
      </c>
      <c r="I11853" t="s">
        <v>75986</v>
      </c>
    </row>
    <row r="11854" spans="1:17" ht="15.6" customHeight="1" x14ac:dyDescent="0.3">
      <c r="A11854" t="str">
        <f t="shared" si="185"/>
        <v>__import__.res_partner_12010040377</v>
      </c>
      <c r="B11854" t="s">
        <v>90268</v>
      </c>
      <c r="C11854" s="4" t="s">
        <v>77200</v>
      </c>
      <c r="D11854" t="s">
        <v>77201</v>
      </c>
      <c r="E11854" s="4" t="s">
        <v>48130</v>
      </c>
      <c r="F11854" s="4" t="s">
        <v>73</v>
      </c>
      <c r="G11854" t="s">
        <v>74</v>
      </c>
      <c r="H11854" t="s">
        <v>90728</v>
      </c>
      <c r="I11854" t="s">
        <v>77202</v>
      </c>
    </row>
    <row r="11855" spans="1:17" ht="15.6" customHeight="1" x14ac:dyDescent="0.3">
      <c r="A11855" t="str">
        <f t="shared" si="185"/>
        <v>__import__.res_partner_12010040384</v>
      </c>
      <c r="B11855" t="s">
        <v>90269</v>
      </c>
      <c r="C11855" s="4" t="s">
        <v>77203</v>
      </c>
      <c r="D11855" t="s">
        <v>51286</v>
      </c>
      <c r="E11855" s="4" t="s">
        <v>77204</v>
      </c>
      <c r="F11855" s="4" t="s">
        <v>73</v>
      </c>
      <c r="G11855" t="s">
        <v>74</v>
      </c>
      <c r="H11855" t="s">
        <v>90728</v>
      </c>
      <c r="I11855" t="s">
        <v>76049</v>
      </c>
    </row>
    <row r="11856" spans="1:17" ht="15.6" customHeight="1" x14ac:dyDescent="0.3">
      <c r="A11856" t="str">
        <f t="shared" si="185"/>
        <v>__import__.res_partner_12010040393</v>
      </c>
      <c r="B11856" t="s">
        <v>90270</v>
      </c>
      <c r="C11856" s="4" t="s">
        <v>77205</v>
      </c>
      <c r="D11856" t="s">
        <v>77206</v>
      </c>
      <c r="E11856" s="4" t="s">
        <v>48205</v>
      </c>
      <c r="F11856" t="s">
        <v>86</v>
      </c>
      <c r="G11856" t="s">
        <v>74</v>
      </c>
      <c r="H11856" t="s">
        <v>90728</v>
      </c>
      <c r="I11856" t="s">
        <v>75986</v>
      </c>
    </row>
    <row r="11857" spans="1:17" ht="15.6" customHeight="1" x14ac:dyDescent="0.3">
      <c r="A11857" t="str">
        <f t="shared" si="185"/>
        <v>__import__.res_partner_12010040426</v>
      </c>
      <c r="B11857" t="s">
        <v>90271</v>
      </c>
      <c r="C11857" s="4" t="s">
        <v>77207</v>
      </c>
      <c r="D11857" t="s">
        <v>77208</v>
      </c>
      <c r="E11857" s="4" t="s">
        <v>48388</v>
      </c>
      <c r="F11857" t="s">
        <v>86</v>
      </c>
      <c r="G11857" t="s">
        <v>74</v>
      </c>
      <c r="H11857" t="s">
        <v>90728</v>
      </c>
      <c r="I11857" t="s">
        <v>75986</v>
      </c>
    </row>
    <row r="11858" spans="1:17" ht="15.6" customHeight="1" x14ac:dyDescent="0.3">
      <c r="A11858" t="str">
        <f t="shared" si="185"/>
        <v>__import__.res_partner_12010040539</v>
      </c>
      <c r="B11858" t="s">
        <v>90272</v>
      </c>
      <c r="C11858" s="4" t="s">
        <v>77209</v>
      </c>
      <c r="D11858" t="s">
        <v>77210</v>
      </c>
      <c r="E11858" s="4" t="s">
        <v>48908</v>
      </c>
      <c r="F11858" t="s">
        <v>86</v>
      </c>
      <c r="G11858" t="s">
        <v>74</v>
      </c>
      <c r="H11858" t="s">
        <v>90728</v>
      </c>
      <c r="I11858" t="s">
        <v>75997</v>
      </c>
      <c r="P11858" t="s">
        <v>77211</v>
      </c>
    </row>
    <row r="11859" spans="1:17" ht="15.6" customHeight="1" x14ac:dyDescent="0.3">
      <c r="A11859" t="str">
        <f t="shared" si="185"/>
        <v>__import__.res_partner_12010050299</v>
      </c>
      <c r="B11859" t="s">
        <v>90273</v>
      </c>
      <c r="C11859" s="4" t="s">
        <v>77212</v>
      </c>
      <c r="D11859" t="s">
        <v>77213</v>
      </c>
      <c r="E11859" s="4" t="s">
        <v>51804</v>
      </c>
      <c r="F11859" t="s">
        <v>86</v>
      </c>
      <c r="G11859" t="s">
        <v>74</v>
      </c>
      <c r="H11859" t="s">
        <v>90728</v>
      </c>
      <c r="I11859" t="s">
        <v>76049</v>
      </c>
      <c r="P11859" t="s">
        <v>75976</v>
      </c>
    </row>
    <row r="11860" spans="1:17" ht="15.6" customHeight="1" x14ac:dyDescent="0.3">
      <c r="A11860" t="str">
        <f t="shared" si="185"/>
        <v>__import__.res_partner_12010050402</v>
      </c>
      <c r="B11860" t="s">
        <v>90274</v>
      </c>
      <c r="C11860" s="4" t="s">
        <v>77214</v>
      </c>
      <c r="D11860" t="s">
        <v>77215</v>
      </c>
      <c r="E11860" s="4" t="s">
        <v>52329</v>
      </c>
      <c r="F11860" t="s">
        <v>86</v>
      </c>
      <c r="G11860" t="s">
        <v>74</v>
      </c>
      <c r="H11860" t="s">
        <v>90728</v>
      </c>
      <c r="I11860" t="s">
        <v>75997</v>
      </c>
      <c r="P11860" t="s">
        <v>77216</v>
      </c>
    </row>
    <row r="11861" spans="1:17" ht="15.6" customHeight="1" x14ac:dyDescent="0.3">
      <c r="A11861" t="str">
        <f t="shared" si="185"/>
        <v>__import__.res_partner_12010050420</v>
      </c>
      <c r="B11861" t="s">
        <v>90275</v>
      </c>
      <c r="C11861" s="4" t="s">
        <v>77217</v>
      </c>
      <c r="D11861" t="s">
        <v>77218</v>
      </c>
      <c r="E11861" s="4" t="s">
        <v>52417</v>
      </c>
      <c r="F11861" t="s">
        <v>86</v>
      </c>
      <c r="G11861" t="s">
        <v>74</v>
      </c>
      <c r="H11861" t="s">
        <v>90728</v>
      </c>
      <c r="I11861" t="s">
        <v>76049</v>
      </c>
    </row>
    <row r="11862" spans="1:17" ht="15.6" customHeight="1" x14ac:dyDescent="0.3">
      <c r="A11862" t="str">
        <f t="shared" si="185"/>
        <v>__import__.res_partner_12010050785</v>
      </c>
      <c r="B11862" t="s">
        <v>90276</v>
      </c>
      <c r="C11862" s="4" t="s">
        <v>77219</v>
      </c>
      <c r="D11862" t="s">
        <v>77220</v>
      </c>
      <c r="E11862" s="4" t="s">
        <v>53935</v>
      </c>
      <c r="F11862" s="4" t="s">
        <v>73</v>
      </c>
      <c r="G11862" t="s">
        <v>74</v>
      </c>
      <c r="H11862" t="s">
        <v>90728</v>
      </c>
      <c r="I11862" t="s">
        <v>77221</v>
      </c>
    </row>
    <row r="11863" spans="1:17" ht="15.6" customHeight="1" x14ac:dyDescent="0.3">
      <c r="A11863" t="str">
        <f t="shared" si="185"/>
        <v>__import__.res_partner_12010050839</v>
      </c>
      <c r="B11863" t="s">
        <v>90277</v>
      </c>
      <c r="C11863" s="4" t="s">
        <v>77222</v>
      </c>
      <c r="D11863" t="s">
        <v>77223</v>
      </c>
      <c r="E11863" s="4" t="s">
        <v>54222</v>
      </c>
      <c r="F11863" t="s">
        <v>86</v>
      </c>
      <c r="G11863" t="s">
        <v>74</v>
      </c>
      <c r="H11863" t="s">
        <v>90728</v>
      </c>
      <c r="I11863" t="s">
        <v>75997</v>
      </c>
      <c r="P11863" t="s">
        <v>75822</v>
      </c>
    </row>
    <row r="11864" spans="1:17" ht="15.6" customHeight="1" x14ac:dyDescent="0.3">
      <c r="A11864" t="str">
        <f t="shared" si="185"/>
        <v>__import__.res_partner_12010050858</v>
      </c>
      <c r="B11864" t="s">
        <v>90278</v>
      </c>
      <c r="C11864" s="4" t="s">
        <v>77224</v>
      </c>
      <c r="D11864" t="s">
        <v>77225</v>
      </c>
      <c r="E11864" s="4" t="s">
        <v>54296</v>
      </c>
      <c r="F11864" t="s">
        <v>86</v>
      </c>
      <c r="G11864" t="s">
        <v>74</v>
      </c>
      <c r="H11864" t="s">
        <v>90728</v>
      </c>
      <c r="I11864" t="s">
        <v>76049</v>
      </c>
      <c r="Q11864" s="4" t="s">
        <v>77226</v>
      </c>
    </row>
    <row r="11865" spans="1:17" ht="15.6" customHeight="1" x14ac:dyDescent="0.3">
      <c r="A11865" t="str">
        <f t="shared" si="185"/>
        <v>__import__.res_partner_12010050880</v>
      </c>
      <c r="B11865" t="s">
        <v>90279</v>
      </c>
      <c r="C11865" s="4" t="s">
        <v>77227</v>
      </c>
      <c r="D11865" t="s">
        <v>77228</v>
      </c>
      <c r="E11865" s="4" t="s">
        <v>54421</v>
      </c>
      <c r="F11865" t="s">
        <v>86</v>
      </c>
      <c r="G11865" t="s">
        <v>74</v>
      </c>
      <c r="H11865" t="s">
        <v>90728</v>
      </c>
      <c r="I11865" t="s">
        <v>75986</v>
      </c>
    </row>
    <row r="11866" spans="1:17" ht="15.6" customHeight="1" x14ac:dyDescent="0.3">
      <c r="A11866" t="str">
        <f t="shared" si="185"/>
        <v>__import__.res_partner_12010050938</v>
      </c>
      <c r="B11866" t="s">
        <v>90280</v>
      </c>
      <c r="C11866" s="4" t="s">
        <v>77229</v>
      </c>
      <c r="D11866" t="s">
        <v>75985</v>
      </c>
      <c r="E11866" s="4" t="s">
        <v>77230</v>
      </c>
      <c r="F11866" s="4" t="s">
        <v>73</v>
      </c>
      <c r="G11866" t="s">
        <v>74</v>
      </c>
      <c r="H11866" t="s">
        <v>90728</v>
      </c>
      <c r="I11866" t="s">
        <v>75986</v>
      </c>
    </row>
    <row r="11867" spans="1:17" ht="15.6" customHeight="1" x14ac:dyDescent="0.3">
      <c r="A11867" t="str">
        <f t="shared" si="185"/>
        <v>__import__.res_partner_12010050995</v>
      </c>
      <c r="B11867" t="s">
        <v>90281</v>
      </c>
      <c r="C11867" s="4" t="s">
        <v>77231</v>
      </c>
      <c r="D11867" t="s">
        <v>77232</v>
      </c>
      <c r="E11867" s="4" t="s">
        <v>77233</v>
      </c>
      <c r="F11867" t="s">
        <v>86</v>
      </c>
      <c r="G11867" t="s">
        <v>74</v>
      </c>
      <c r="H11867" t="s">
        <v>90728</v>
      </c>
      <c r="I11867" t="s">
        <v>77234</v>
      </c>
      <c r="Q11867" s="4" t="s">
        <v>51951</v>
      </c>
    </row>
    <row r="11868" spans="1:17" ht="15.6" customHeight="1" x14ac:dyDescent="0.3">
      <c r="A11868" t="str">
        <f t="shared" si="185"/>
        <v>__import__.res_partner_12010051050</v>
      </c>
      <c r="B11868" t="s">
        <v>90282</v>
      </c>
      <c r="C11868" s="4" t="s">
        <v>77235</v>
      </c>
      <c r="D11868" t="s">
        <v>77236</v>
      </c>
      <c r="E11868" s="4" t="s">
        <v>55165</v>
      </c>
      <c r="F11868" t="s">
        <v>86</v>
      </c>
      <c r="G11868" t="s">
        <v>74</v>
      </c>
      <c r="H11868" t="s">
        <v>90728</v>
      </c>
      <c r="I11868" t="s">
        <v>75986</v>
      </c>
    </row>
    <row r="11869" spans="1:17" ht="15.6" customHeight="1" x14ac:dyDescent="0.3">
      <c r="A11869" t="str">
        <f t="shared" si="185"/>
        <v>__import__.res_partner_12010060050</v>
      </c>
      <c r="B11869" t="s">
        <v>90283</v>
      </c>
      <c r="C11869" s="4" t="s">
        <v>77237</v>
      </c>
      <c r="D11869" t="s">
        <v>77238</v>
      </c>
      <c r="E11869" s="4" t="s">
        <v>56609</v>
      </c>
      <c r="F11869" t="s">
        <v>86</v>
      </c>
      <c r="G11869" t="s">
        <v>74</v>
      </c>
      <c r="H11869" t="s">
        <v>90728</v>
      </c>
      <c r="I11869" t="s">
        <v>77239</v>
      </c>
      <c r="P11869" t="s">
        <v>77240</v>
      </c>
    </row>
    <row r="11870" spans="1:17" ht="15.6" customHeight="1" x14ac:dyDescent="0.3">
      <c r="A11870" t="str">
        <f t="shared" si="185"/>
        <v>__import__.res_partner_12010060055</v>
      </c>
      <c r="B11870" t="s">
        <v>90284</v>
      </c>
      <c r="C11870" s="4" t="s">
        <v>77241</v>
      </c>
      <c r="D11870" t="s">
        <v>77242</v>
      </c>
      <c r="E11870" s="4" t="s">
        <v>56644</v>
      </c>
      <c r="F11870" t="s">
        <v>86</v>
      </c>
      <c r="G11870" t="s">
        <v>74</v>
      </c>
      <c r="H11870" t="s">
        <v>90728</v>
      </c>
      <c r="I11870" t="s">
        <v>76098</v>
      </c>
    </row>
    <row r="11871" spans="1:17" ht="15.6" customHeight="1" x14ac:dyDescent="0.3">
      <c r="A11871" t="str">
        <f t="shared" si="185"/>
        <v>__import__.res_partner_12010060334</v>
      </c>
      <c r="B11871" t="s">
        <v>90285</v>
      </c>
      <c r="C11871" s="4" t="s">
        <v>77243</v>
      </c>
      <c r="D11871" t="s">
        <v>76673</v>
      </c>
      <c r="E11871" s="4" t="s">
        <v>58127</v>
      </c>
      <c r="F11871" t="s">
        <v>86</v>
      </c>
      <c r="G11871" t="s">
        <v>74</v>
      </c>
      <c r="H11871" t="s">
        <v>90728</v>
      </c>
      <c r="I11871" t="s">
        <v>76036</v>
      </c>
    </row>
    <row r="11872" spans="1:17" ht="15.6" customHeight="1" x14ac:dyDescent="0.3">
      <c r="A11872" t="str">
        <f t="shared" si="185"/>
        <v>__import__.res_partner_12010060448</v>
      </c>
      <c r="B11872" t="s">
        <v>90286</v>
      </c>
      <c r="C11872" s="4" t="s">
        <v>77244</v>
      </c>
      <c r="D11872" t="s">
        <v>77245</v>
      </c>
      <c r="E11872" s="4" t="s">
        <v>58668</v>
      </c>
      <c r="F11872" t="s">
        <v>86</v>
      </c>
      <c r="G11872" t="s">
        <v>74</v>
      </c>
      <c r="H11872" t="s">
        <v>90728</v>
      </c>
      <c r="I11872" t="s">
        <v>76817</v>
      </c>
      <c r="P11872" t="s">
        <v>77246</v>
      </c>
    </row>
    <row r="11873" spans="1:17" ht="15.6" customHeight="1" x14ac:dyDescent="0.3">
      <c r="A11873" t="str">
        <f t="shared" si="185"/>
        <v>__import__.res_partner_12010060478</v>
      </c>
      <c r="B11873" t="s">
        <v>90287</v>
      </c>
      <c r="C11873" s="4" t="s">
        <v>77247</v>
      </c>
      <c r="D11873" t="s">
        <v>77248</v>
      </c>
      <c r="E11873" s="4" t="s">
        <v>58829</v>
      </c>
      <c r="F11873" t="s">
        <v>86</v>
      </c>
      <c r="G11873" t="s">
        <v>74</v>
      </c>
      <c r="H11873" t="s">
        <v>90728</v>
      </c>
      <c r="I11873" t="s">
        <v>77249</v>
      </c>
      <c r="P11873" t="s">
        <v>58834</v>
      </c>
    </row>
    <row r="11874" spans="1:17" ht="15.6" customHeight="1" x14ac:dyDescent="0.3">
      <c r="A11874" t="str">
        <f t="shared" si="185"/>
        <v>__import__.res_partner_12010060577</v>
      </c>
      <c r="B11874" t="s">
        <v>90288</v>
      </c>
      <c r="C11874" s="4" t="s">
        <v>77250</v>
      </c>
      <c r="D11874" t="s">
        <v>76390</v>
      </c>
      <c r="E11874" s="4" t="s">
        <v>59342</v>
      </c>
      <c r="F11874" t="s">
        <v>86</v>
      </c>
      <c r="G11874" t="s">
        <v>74</v>
      </c>
      <c r="H11874" t="s">
        <v>90728</v>
      </c>
      <c r="I11874" t="s">
        <v>76390</v>
      </c>
      <c r="P11874" t="s">
        <v>77251</v>
      </c>
    </row>
    <row r="11875" spans="1:17" ht="15.6" customHeight="1" x14ac:dyDescent="0.3">
      <c r="A11875" t="str">
        <f t="shared" si="185"/>
        <v>__import__.res_partner_12010070034</v>
      </c>
      <c r="B11875" t="s">
        <v>90289</v>
      </c>
      <c r="C11875" s="4" t="s">
        <v>77252</v>
      </c>
      <c r="D11875" t="s">
        <v>77253</v>
      </c>
      <c r="E11875" s="4" t="s">
        <v>62546</v>
      </c>
      <c r="F11875" t="s">
        <v>86</v>
      </c>
      <c r="G11875" t="s">
        <v>74</v>
      </c>
      <c r="H11875" t="s">
        <v>90728</v>
      </c>
      <c r="I11875" t="s">
        <v>75997</v>
      </c>
      <c r="P11875" t="s">
        <v>77254</v>
      </c>
    </row>
    <row r="11876" spans="1:17" ht="15.6" customHeight="1" x14ac:dyDescent="0.3">
      <c r="A11876" t="str">
        <f t="shared" si="185"/>
        <v>__import__.res_partner_12010070084</v>
      </c>
      <c r="B11876" t="s">
        <v>90290</v>
      </c>
      <c r="C11876" s="4" t="s">
        <v>77255</v>
      </c>
      <c r="D11876" t="s">
        <v>77256</v>
      </c>
      <c r="E11876" s="4" t="s">
        <v>62727</v>
      </c>
      <c r="F11876" t="s">
        <v>86</v>
      </c>
      <c r="G11876" t="s">
        <v>74</v>
      </c>
      <c r="H11876" t="s">
        <v>90728</v>
      </c>
      <c r="I11876" t="s">
        <v>77257</v>
      </c>
      <c r="P11876" t="s">
        <v>77258</v>
      </c>
    </row>
    <row r="11877" spans="1:17" ht="15.6" customHeight="1" x14ac:dyDescent="0.3">
      <c r="A11877" t="str">
        <f t="shared" si="185"/>
        <v>__import__.res_partner_12010070128</v>
      </c>
      <c r="B11877" t="s">
        <v>90291</v>
      </c>
      <c r="C11877" s="4" t="s">
        <v>77259</v>
      </c>
      <c r="D11877" t="s">
        <v>77260</v>
      </c>
      <c r="E11877" s="4" t="s">
        <v>62788</v>
      </c>
      <c r="F11877" t="s">
        <v>86</v>
      </c>
      <c r="G11877" t="s">
        <v>74</v>
      </c>
      <c r="H11877" t="s">
        <v>90728</v>
      </c>
      <c r="I11877" t="s">
        <v>76098</v>
      </c>
      <c r="P11877" t="s">
        <v>77261</v>
      </c>
    </row>
    <row r="11878" spans="1:17" ht="15.6" customHeight="1" x14ac:dyDescent="0.3">
      <c r="A11878" t="str">
        <f t="shared" si="185"/>
        <v>__import__.res_partner_12010070157</v>
      </c>
      <c r="B11878" t="s">
        <v>90292</v>
      </c>
      <c r="C11878" s="4" t="s">
        <v>77262</v>
      </c>
      <c r="D11878" t="s">
        <v>77263</v>
      </c>
      <c r="E11878" s="4" t="s">
        <v>62806</v>
      </c>
      <c r="F11878" t="s">
        <v>86</v>
      </c>
      <c r="G11878" t="s">
        <v>74</v>
      </c>
      <c r="H11878" t="s">
        <v>90728</v>
      </c>
      <c r="I11878" t="s">
        <v>76006</v>
      </c>
    </row>
    <row r="11879" spans="1:17" ht="15.6" customHeight="1" x14ac:dyDescent="0.3">
      <c r="A11879" t="str">
        <f t="shared" si="185"/>
        <v>__import__.res_partner_12010100029</v>
      </c>
      <c r="B11879" t="s">
        <v>90293</v>
      </c>
      <c r="C11879" s="4" t="s">
        <v>77264</v>
      </c>
      <c r="D11879" t="s">
        <v>77265</v>
      </c>
      <c r="E11879" s="4" t="s">
        <v>63237</v>
      </c>
      <c r="F11879" t="s">
        <v>86</v>
      </c>
      <c r="G11879" t="s">
        <v>74</v>
      </c>
      <c r="H11879" t="s">
        <v>90728</v>
      </c>
      <c r="I11879" t="s">
        <v>77265</v>
      </c>
      <c r="Q11879" s="4" t="s">
        <v>77266</v>
      </c>
    </row>
    <row r="11880" spans="1:17" ht="15.6" customHeight="1" x14ac:dyDescent="0.3">
      <c r="A11880" t="str">
        <f t="shared" si="185"/>
        <v>__import__.res_partner_12010100059</v>
      </c>
      <c r="B11880" t="s">
        <v>90294</v>
      </c>
      <c r="C11880" s="4" t="s">
        <v>77267</v>
      </c>
      <c r="D11880" t="s">
        <v>77268</v>
      </c>
      <c r="E11880" s="4" t="s">
        <v>63297</v>
      </c>
      <c r="F11880" t="s">
        <v>86</v>
      </c>
      <c r="G11880" t="s">
        <v>74</v>
      </c>
      <c r="H11880" t="s">
        <v>90728</v>
      </c>
      <c r="I11880" t="s">
        <v>77268</v>
      </c>
      <c r="Q11880" t="s">
        <v>77269</v>
      </c>
    </row>
    <row r="11881" spans="1:17" ht="15.6" customHeight="1" x14ac:dyDescent="0.3">
      <c r="A11881" t="str">
        <f t="shared" si="185"/>
        <v>__import__.res_partner_12010100069</v>
      </c>
      <c r="B11881" t="s">
        <v>90295</v>
      </c>
      <c r="C11881" s="4" t="s">
        <v>77270</v>
      </c>
      <c r="D11881" t="s">
        <v>75991</v>
      </c>
      <c r="E11881" s="4" t="s">
        <v>63306</v>
      </c>
      <c r="F11881" t="s">
        <v>86</v>
      </c>
      <c r="G11881" t="s">
        <v>74</v>
      </c>
      <c r="H11881" t="s">
        <v>90728</v>
      </c>
      <c r="I11881" t="s">
        <v>75991</v>
      </c>
      <c r="P11881" t="s">
        <v>75824</v>
      </c>
    </row>
    <row r="11882" spans="1:17" ht="15.6" customHeight="1" x14ac:dyDescent="0.3">
      <c r="A11882" t="str">
        <f t="shared" si="185"/>
        <v>__import__.res_partner_12010100074</v>
      </c>
      <c r="B11882" t="s">
        <v>90296</v>
      </c>
      <c r="C11882" s="4" t="s">
        <v>77271</v>
      </c>
      <c r="D11882" t="s">
        <v>77272</v>
      </c>
      <c r="E11882" s="4" t="s">
        <v>63315</v>
      </c>
      <c r="F11882" t="s">
        <v>86</v>
      </c>
      <c r="G11882" t="s">
        <v>74</v>
      </c>
      <c r="H11882" t="s">
        <v>90728</v>
      </c>
      <c r="I11882" t="s">
        <v>77273</v>
      </c>
      <c r="P11882" t="s">
        <v>77274</v>
      </c>
    </row>
    <row r="11883" spans="1:17" ht="15.6" customHeight="1" x14ac:dyDescent="0.3">
      <c r="A11883" t="str">
        <f t="shared" si="185"/>
        <v>__import__.res_partner_12010100076</v>
      </c>
      <c r="B11883" t="s">
        <v>90297</v>
      </c>
      <c r="C11883" s="4" t="s">
        <v>77275</v>
      </c>
      <c r="D11883" t="s">
        <v>75991</v>
      </c>
      <c r="E11883" s="4" t="s">
        <v>63322</v>
      </c>
      <c r="F11883" t="s">
        <v>86</v>
      </c>
      <c r="G11883" t="s">
        <v>74</v>
      </c>
      <c r="H11883" t="s">
        <v>90728</v>
      </c>
      <c r="I11883" t="s">
        <v>75991</v>
      </c>
      <c r="P11883" t="s">
        <v>75826</v>
      </c>
    </row>
    <row r="11884" spans="1:17" ht="15.6" customHeight="1" x14ac:dyDescent="0.3">
      <c r="A11884" t="str">
        <f t="shared" si="185"/>
        <v>__import__.res_partner_12010100119</v>
      </c>
      <c r="B11884" t="s">
        <v>90298</v>
      </c>
      <c r="C11884" s="4" t="s">
        <v>77276</v>
      </c>
      <c r="D11884" t="s">
        <v>75991</v>
      </c>
      <c r="E11884" s="4" t="s">
        <v>63372</v>
      </c>
      <c r="F11884" t="s">
        <v>86</v>
      </c>
      <c r="G11884" t="s">
        <v>74</v>
      </c>
      <c r="H11884" t="s">
        <v>90728</v>
      </c>
      <c r="I11884" t="s">
        <v>75991</v>
      </c>
      <c r="P11884" t="s">
        <v>75828</v>
      </c>
    </row>
    <row r="11885" spans="1:17" ht="15.6" customHeight="1" x14ac:dyDescent="0.3">
      <c r="A11885" t="str">
        <f t="shared" si="185"/>
        <v>__import__.res_partner_12010100160</v>
      </c>
      <c r="B11885" t="s">
        <v>90299</v>
      </c>
      <c r="C11885" s="4" t="s">
        <v>77277</v>
      </c>
      <c r="D11885" t="s">
        <v>77278</v>
      </c>
      <c r="E11885" s="4" t="s">
        <v>63464</v>
      </c>
      <c r="F11885" t="s">
        <v>86</v>
      </c>
      <c r="G11885" t="s">
        <v>74</v>
      </c>
      <c r="H11885" t="s">
        <v>90728</v>
      </c>
      <c r="I11885" t="s">
        <v>77278</v>
      </c>
      <c r="P11885" t="s">
        <v>77279</v>
      </c>
    </row>
    <row r="11886" spans="1:17" ht="15.6" customHeight="1" x14ac:dyDescent="0.3">
      <c r="A11886" t="str">
        <f t="shared" si="185"/>
        <v>__import__.res_partner_12010100187</v>
      </c>
      <c r="B11886" t="s">
        <v>90300</v>
      </c>
      <c r="C11886" s="4" t="s">
        <v>77280</v>
      </c>
      <c r="D11886" t="s">
        <v>75991</v>
      </c>
      <c r="E11886" s="4" t="s">
        <v>63500</v>
      </c>
      <c r="F11886" t="s">
        <v>86</v>
      </c>
      <c r="G11886" t="s">
        <v>74</v>
      </c>
      <c r="H11886" t="s">
        <v>90728</v>
      </c>
      <c r="I11886" t="s">
        <v>75991</v>
      </c>
      <c r="P11886" t="s">
        <v>77281</v>
      </c>
    </row>
    <row r="11887" spans="1:17" ht="15.6" customHeight="1" x14ac:dyDescent="0.3">
      <c r="A11887" t="str">
        <f t="shared" si="185"/>
        <v>__import__.res_partner_12010100306</v>
      </c>
      <c r="B11887" t="s">
        <v>90301</v>
      </c>
      <c r="C11887" s="4" t="s">
        <v>77282</v>
      </c>
      <c r="D11887" t="s">
        <v>75991</v>
      </c>
      <c r="E11887" s="4" t="s">
        <v>63672</v>
      </c>
      <c r="F11887" t="s">
        <v>86</v>
      </c>
      <c r="G11887" t="s">
        <v>74</v>
      </c>
      <c r="H11887" t="s">
        <v>90728</v>
      </c>
      <c r="I11887" t="s">
        <v>75991</v>
      </c>
      <c r="P11887" t="s">
        <v>77283</v>
      </c>
    </row>
    <row r="11888" spans="1:17" ht="15.6" customHeight="1" x14ac:dyDescent="0.3">
      <c r="A11888" t="str">
        <f t="shared" si="185"/>
        <v>__import__.res_partner_12010100375</v>
      </c>
      <c r="B11888" t="s">
        <v>90302</v>
      </c>
      <c r="C11888" s="4" t="s">
        <v>77284</v>
      </c>
      <c r="D11888" t="s">
        <v>26386</v>
      </c>
      <c r="E11888" s="4" t="s">
        <v>63747</v>
      </c>
      <c r="F11888" t="s">
        <v>86</v>
      </c>
      <c r="G11888" t="s">
        <v>74</v>
      </c>
      <c r="H11888" t="s">
        <v>90728</v>
      </c>
      <c r="I11888" t="s">
        <v>295</v>
      </c>
      <c r="P11888" t="s">
        <v>77285</v>
      </c>
    </row>
    <row r="11889" spans="1:17" ht="15.6" customHeight="1" x14ac:dyDescent="0.3">
      <c r="A11889" t="str">
        <f t="shared" si="185"/>
        <v>__import__.res_partner_12010100413</v>
      </c>
      <c r="B11889" t="s">
        <v>90303</v>
      </c>
      <c r="C11889" s="4" t="s">
        <v>77286</v>
      </c>
      <c r="D11889" t="s">
        <v>77287</v>
      </c>
      <c r="E11889" s="4" t="s">
        <v>63783</v>
      </c>
      <c r="F11889" t="s">
        <v>86</v>
      </c>
      <c r="G11889" t="s">
        <v>74</v>
      </c>
      <c r="H11889" t="s">
        <v>90728</v>
      </c>
      <c r="I11889" t="s">
        <v>77288</v>
      </c>
      <c r="Q11889" t="s">
        <v>77289</v>
      </c>
    </row>
    <row r="11890" spans="1:17" ht="15.6" customHeight="1" x14ac:dyDescent="0.3">
      <c r="A11890" t="str">
        <f t="shared" si="185"/>
        <v>__import__.res_partner_12010100416</v>
      </c>
      <c r="B11890" t="s">
        <v>90304</v>
      </c>
      <c r="C11890" s="4" t="s">
        <v>77290</v>
      </c>
      <c r="D11890" t="s">
        <v>75991</v>
      </c>
      <c r="E11890" s="4" t="s">
        <v>63790</v>
      </c>
      <c r="F11890" t="s">
        <v>86</v>
      </c>
      <c r="G11890" t="s">
        <v>74</v>
      </c>
      <c r="H11890" t="s">
        <v>90728</v>
      </c>
      <c r="I11890" t="s">
        <v>75991</v>
      </c>
      <c r="P11890" t="s">
        <v>77291</v>
      </c>
    </row>
    <row r="11891" spans="1:17" ht="15.6" customHeight="1" x14ac:dyDescent="0.3">
      <c r="A11891" t="str">
        <f t="shared" si="185"/>
        <v>__import__.res_partner_12010100455</v>
      </c>
      <c r="B11891" t="s">
        <v>90305</v>
      </c>
      <c r="C11891" s="4" t="s">
        <v>77292</v>
      </c>
      <c r="D11891" t="s">
        <v>75991</v>
      </c>
      <c r="E11891" s="4" t="s">
        <v>63815</v>
      </c>
      <c r="F11891" t="s">
        <v>86</v>
      </c>
      <c r="G11891" t="s">
        <v>74</v>
      </c>
      <c r="H11891" t="s">
        <v>90728</v>
      </c>
      <c r="I11891" t="s">
        <v>75991</v>
      </c>
      <c r="P11891" t="s">
        <v>75832</v>
      </c>
    </row>
    <row r="11892" spans="1:17" ht="15.6" customHeight="1" x14ac:dyDescent="0.3">
      <c r="A11892" t="str">
        <f t="shared" si="185"/>
        <v>__import__.res_partner_12010100532</v>
      </c>
      <c r="B11892" t="s">
        <v>90306</v>
      </c>
      <c r="C11892" s="4" t="s">
        <v>77293</v>
      </c>
      <c r="D11892" t="s">
        <v>77294</v>
      </c>
      <c r="E11892" s="4" t="s">
        <v>63943</v>
      </c>
      <c r="F11892" t="s">
        <v>86</v>
      </c>
      <c r="G11892" t="s">
        <v>74</v>
      </c>
      <c r="H11892" t="s">
        <v>90728</v>
      </c>
      <c r="I11892" t="s">
        <v>75986</v>
      </c>
      <c r="P11892" t="s">
        <v>77295</v>
      </c>
    </row>
    <row r="11893" spans="1:17" ht="15.6" customHeight="1" x14ac:dyDescent="0.3">
      <c r="A11893" t="str">
        <f t="shared" si="185"/>
        <v>__import__.res_partner_12010100574</v>
      </c>
      <c r="B11893" t="s">
        <v>90307</v>
      </c>
      <c r="C11893" s="4" t="s">
        <v>77296</v>
      </c>
      <c r="D11893" t="s">
        <v>77297</v>
      </c>
      <c r="E11893" s="4" t="s">
        <v>77298</v>
      </c>
      <c r="F11893" t="s">
        <v>86</v>
      </c>
      <c r="G11893" t="s">
        <v>74</v>
      </c>
      <c r="H11893" t="s">
        <v>90728</v>
      </c>
      <c r="I11893" t="s">
        <v>75997</v>
      </c>
      <c r="P11893" t="s">
        <v>77299</v>
      </c>
    </row>
    <row r="11894" spans="1:17" ht="15.6" customHeight="1" x14ac:dyDescent="0.3">
      <c r="A11894" t="str">
        <f t="shared" si="185"/>
        <v>__import__.res_partner_12010100575</v>
      </c>
      <c r="B11894" t="s">
        <v>90308</v>
      </c>
      <c r="C11894" s="4" t="s">
        <v>77300</v>
      </c>
      <c r="D11894" t="s">
        <v>77301</v>
      </c>
      <c r="E11894" s="4" t="s">
        <v>64000</v>
      </c>
      <c r="F11894" t="s">
        <v>86</v>
      </c>
      <c r="G11894" t="s">
        <v>74</v>
      </c>
      <c r="H11894" t="s">
        <v>90728</v>
      </c>
      <c r="I11894" t="s">
        <v>76119</v>
      </c>
      <c r="P11894" t="s">
        <v>77302</v>
      </c>
    </row>
    <row r="11895" spans="1:17" ht="15.6" customHeight="1" x14ac:dyDescent="0.3">
      <c r="A11895" t="str">
        <f t="shared" si="185"/>
        <v>__import__.res_partner_12010100579</v>
      </c>
      <c r="B11895" t="s">
        <v>90309</v>
      </c>
      <c r="C11895" s="4" t="s">
        <v>77303</v>
      </c>
      <c r="D11895" t="s">
        <v>77304</v>
      </c>
      <c r="E11895" s="4" t="s">
        <v>64023</v>
      </c>
      <c r="F11895" t="s">
        <v>86</v>
      </c>
      <c r="G11895" t="s">
        <v>74</v>
      </c>
      <c r="H11895" t="s">
        <v>90728</v>
      </c>
      <c r="I11895" t="s">
        <v>77305</v>
      </c>
      <c r="P11895" t="s">
        <v>77306</v>
      </c>
    </row>
    <row r="11896" spans="1:17" ht="15.6" customHeight="1" x14ac:dyDescent="0.3">
      <c r="A11896" t="str">
        <f t="shared" si="185"/>
        <v>__import__.res_partner_12010100596</v>
      </c>
      <c r="B11896" t="s">
        <v>90310</v>
      </c>
      <c r="C11896" s="4" t="s">
        <v>77307</v>
      </c>
      <c r="D11896" t="s">
        <v>77308</v>
      </c>
      <c r="E11896" s="4" t="s">
        <v>64039</v>
      </c>
      <c r="F11896" t="s">
        <v>86</v>
      </c>
      <c r="G11896" t="s">
        <v>74</v>
      </c>
      <c r="H11896" t="s">
        <v>90728</v>
      </c>
      <c r="I11896" t="s">
        <v>75991</v>
      </c>
      <c r="P11896" t="s">
        <v>75834</v>
      </c>
    </row>
    <row r="11897" spans="1:17" ht="15.6" customHeight="1" x14ac:dyDescent="0.3">
      <c r="A11897" t="str">
        <f t="shared" si="185"/>
        <v>__import__.res_partner_12010100608</v>
      </c>
      <c r="B11897" t="s">
        <v>90311</v>
      </c>
      <c r="C11897" s="4" t="s">
        <v>77309</v>
      </c>
      <c r="D11897" t="s">
        <v>77310</v>
      </c>
      <c r="E11897" s="4" t="s">
        <v>64047</v>
      </c>
      <c r="F11897" t="s">
        <v>86</v>
      </c>
      <c r="G11897" t="s">
        <v>74</v>
      </c>
      <c r="H11897" t="s">
        <v>90728</v>
      </c>
      <c r="I11897" t="s">
        <v>4700</v>
      </c>
      <c r="P11897" t="s">
        <v>77311</v>
      </c>
      <c r="Q11897" t="s">
        <v>77312</v>
      </c>
    </row>
    <row r="11898" spans="1:17" ht="15.6" customHeight="1" x14ac:dyDescent="0.3">
      <c r="A11898" t="str">
        <f t="shared" si="185"/>
        <v>__import__.res_partner_12010100622</v>
      </c>
      <c r="B11898" t="s">
        <v>90312</v>
      </c>
      <c r="C11898" s="4" t="s">
        <v>77313</v>
      </c>
      <c r="D11898" t="s">
        <v>75991</v>
      </c>
      <c r="E11898" s="4" t="s">
        <v>64062</v>
      </c>
      <c r="F11898" t="s">
        <v>86</v>
      </c>
      <c r="G11898" t="s">
        <v>74</v>
      </c>
      <c r="H11898" t="s">
        <v>90728</v>
      </c>
      <c r="I11898" t="s">
        <v>75991</v>
      </c>
      <c r="P11898" t="s">
        <v>75836</v>
      </c>
    </row>
    <row r="11899" spans="1:17" ht="15.6" customHeight="1" x14ac:dyDescent="0.3">
      <c r="A11899" t="str">
        <f t="shared" si="185"/>
        <v>__import__.res_partner_12010100721</v>
      </c>
      <c r="B11899" t="s">
        <v>90313</v>
      </c>
      <c r="C11899" s="4" t="s">
        <v>77314</v>
      </c>
      <c r="D11899" t="s">
        <v>75991</v>
      </c>
      <c r="E11899" s="4" t="s">
        <v>64184</v>
      </c>
      <c r="F11899" t="s">
        <v>86</v>
      </c>
      <c r="G11899" t="s">
        <v>74</v>
      </c>
      <c r="H11899" t="s">
        <v>90728</v>
      </c>
      <c r="I11899" t="s">
        <v>75991</v>
      </c>
      <c r="P11899" t="s">
        <v>77315</v>
      </c>
    </row>
    <row r="11900" spans="1:17" ht="15.6" customHeight="1" x14ac:dyDescent="0.3">
      <c r="A11900" t="str">
        <f t="shared" si="185"/>
        <v>__import__.res_partner_12010100774</v>
      </c>
      <c r="B11900" t="s">
        <v>90314</v>
      </c>
      <c r="C11900" s="4" t="s">
        <v>77316</v>
      </c>
      <c r="D11900" t="s">
        <v>4700</v>
      </c>
      <c r="E11900" s="4" t="s">
        <v>64300</v>
      </c>
      <c r="F11900" t="s">
        <v>86</v>
      </c>
      <c r="G11900" t="s">
        <v>74</v>
      </c>
      <c r="H11900" t="s">
        <v>90728</v>
      </c>
      <c r="I11900" t="s">
        <v>4700</v>
      </c>
      <c r="P11900" t="s">
        <v>77317</v>
      </c>
    </row>
    <row r="11901" spans="1:17" ht="15.6" customHeight="1" x14ac:dyDescent="0.3">
      <c r="A11901" t="str">
        <f t="shared" si="185"/>
        <v>__import__.res_partner_12010100790</v>
      </c>
      <c r="B11901" t="s">
        <v>90315</v>
      </c>
      <c r="C11901" s="4" t="s">
        <v>77318</v>
      </c>
      <c r="D11901" t="s">
        <v>77319</v>
      </c>
      <c r="E11901" s="4" t="s">
        <v>64331</v>
      </c>
      <c r="F11901" t="s">
        <v>86</v>
      </c>
      <c r="G11901" t="s">
        <v>74</v>
      </c>
      <c r="H11901" t="s">
        <v>90728</v>
      </c>
      <c r="I11901" t="s">
        <v>75997</v>
      </c>
      <c r="Q11901" s="4" t="s">
        <v>65558</v>
      </c>
    </row>
    <row r="11902" spans="1:17" ht="15.6" customHeight="1" x14ac:dyDescent="0.3">
      <c r="A11902" t="str">
        <f t="shared" si="185"/>
        <v>__import__.res_partner_12010100805</v>
      </c>
      <c r="B11902" t="s">
        <v>90316</v>
      </c>
      <c r="C11902" s="4" t="s">
        <v>77320</v>
      </c>
      <c r="D11902" t="s">
        <v>77321</v>
      </c>
      <c r="E11902" s="4" t="s">
        <v>64355</v>
      </c>
      <c r="F11902" t="s">
        <v>86</v>
      </c>
      <c r="G11902" t="s">
        <v>74</v>
      </c>
      <c r="H11902" t="s">
        <v>90728</v>
      </c>
      <c r="I11902" t="s">
        <v>75997</v>
      </c>
      <c r="P11902" t="s">
        <v>77322</v>
      </c>
    </row>
    <row r="11903" spans="1:17" ht="15.6" customHeight="1" x14ac:dyDescent="0.3">
      <c r="A11903" t="str">
        <f t="shared" si="185"/>
        <v>__import__.res_partner_12010100806</v>
      </c>
      <c r="B11903" t="s">
        <v>90317</v>
      </c>
      <c r="C11903" s="4" t="s">
        <v>77323</v>
      </c>
      <c r="D11903" t="s">
        <v>75991</v>
      </c>
      <c r="E11903" s="4" t="s">
        <v>64362</v>
      </c>
      <c r="F11903" t="s">
        <v>86</v>
      </c>
      <c r="G11903" t="s">
        <v>74</v>
      </c>
      <c r="H11903" t="s">
        <v>90728</v>
      </c>
      <c r="I11903" t="s">
        <v>75991</v>
      </c>
      <c r="P11903" t="s">
        <v>75842</v>
      </c>
    </row>
    <row r="11904" spans="1:17" ht="15.6" customHeight="1" x14ac:dyDescent="0.3">
      <c r="A11904" t="str">
        <f t="shared" si="185"/>
        <v>__import__.res_partner_12010100856</v>
      </c>
      <c r="B11904" t="s">
        <v>90318</v>
      </c>
      <c r="C11904" s="4" t="s">
        <v>77324</v>
      </c>
      <c r="D11904" t="s">
        <v>77325</v>
      </c>
      <c r="E11904" s="4" t="s">
        <v>64446</v>
      </c>
      <c r="F11904" t="s">
        <v>86</v>
      </c>
      <c r="G11904" t="s">
        <v>74</v>
      </c>
      <c r="H11904" t="s">
        <v>90728</v>
      </c>
      <c r="I11904" t="s">
        <v>76006</v>
      </c>
    </row>
    <row r="11905" spans="1:17" ht="15.6" customHeight="1" x14ac:dyDescent="0.3">
      <c r="A11905" t="str">
        <f t="shared" si="185"/>
        <v>__import__.res_partner_12010100867</v>
      </c>
      <c r="B11905" t="s">
        <v>90319</v>
      </c>
      <c r="C11905" s="4" t="s">
        <v>77326</v>
      </c>
      <c r="D11905" t="s">
        <v>77327</v>
      </c>
      <c r="E11905" s="4" t="s">
        <v>64469</v>
      </c>
      <c r="F11905" t="s">
        <v>86</v>
      </c>
      <c r="G11905" t="s">
        <v>74</v>
      </c>
      <c r="H11905" t="s">
        <v>90728</v>
      </c>
      <c r="I11905" t="s">
        <v>75997</v>
      </c>
      <c r="P11905" t="s">
        <v>77328</v>
      </c>
    </row>
    <row r="11906" spans="1:17" ht="15.6" customHeight="1" x14ac:dyDescent="0.3">
      <c r="A11906" t="str">
        <f t="shared" si="185"/>
        <v>__import__.res_partner_12010100899</v>
      </c>
      <c r="B11906" t="s">
        <v>90320</v>
      </c>
      <c r="C11906" s="4" t="s">
        <v>77329</v>
      </c>
      <c r="D11906" t="s">
        <v>76299</v>
      </c>
      <c r="E11906" s="4" t="s">
        <v>77330</v>
      </c>
      <c r="F11906" t="s">
        <v>86</v>
      </c>
      <c r="G11906" t="s">
        <v>74</v>
      </c>
      <c r="H11906" t="s">
        <v>90728</v>
      </c>
      <c r="I11906" t="s">
        <v>76299</v>
      </c>
      <c r="P11906" t="s">
        <v>77331</v>
      </c>
    </row>
    <row r="11907" spans="1:17" ht="15.6" customHeight="1" x14ac:dyDescent="0.3">
      <c r="A11907" t="str">
        <f t="shared" ref="A11907:A11970" si="186">_xlfn.CONCAT("__import__.res_partner_",C11907)</f>
        <v>__import__.res_partner_12010101112</v>
      </c>
      <c r="B11907" t="s">
        <v>90321</v>
      </c>
      <c r="C11907" s="4" t="s">
        <v>77332</v>
      </c>
      <c r="D11907" t="s">
        <v>76049</v>
      </c>
      <c r="E11907" s="4" t="s">
        <v>64658</v>
      </c>
      <c r="F11907" t="s">
        <v>86</v>
      </c>
      <c r="G11907" t="s">
        <v>74</v>
      </c>
      <c r="H11907" t="s">
        <v>90728</v>
      </c>
      <c r="I11907" t="s">
        <v>76049</v>
      </c>
      <c r="P11907" t="s">
        <v>77333</v>
      </c>
    </row>
    <row r="11908" spans="1:17" ht="15.6" customHeight="1" x14ac:dyDescent="0.3">
      <c r="A11908" t="str">
        <f t="shared" si="186"/>
        <v>__import__.res_partner_12010101142</v>
      </c>
      <c r="B11908" t="s">
        <v>90322</v>
      </c>
      <c r="C11908" s="4" t="s">
        <v>77334</v>
      </c>
      <c r="D11908" t="s">
        <v>75991</v>
      </c>
      <c r="E11908" s="4" t="s">
        <v>64681</v>
      </c>
      <c r="F11908" t="s">
        <v>86</v>
      </c>
      <c r="G11908" t="s">
        <v>74</v>
      </c>
      <c r="H11908" t="s">
        <v>90728</v>
      </c>
      <c r="I11908" t="s">
        <v>75991</v>
      </c>
      <c r="P11908" t="s">
        <v>75935</v>
      </c>
    </row>
    <row r="11909" spans="1:17" ht="15.6" customHeight="1" x14ac:dyDescent="0.3">
      <c r="A11909" t="str">
        <f t="shared" si="186"/>
        <v>__import__.res_partner_12010101170</v>
      </c>
      <c r="B11909" t="s">
        <v>90323</v>
      </c>
      <c r="C11909" s="4" t="s">
        <v>77335</v>
      </c>
      <c r="D11909" t="s">
        <v>76013</v>
      </c>
      <c r="E11909" s="4" t="s">
        <v>77336</v>
      </c>
      <c r="F11909" t="s">
        <v>86</v>
      </c>
      <c r="G11909" t="s">
        <v>74</v>
      </c>
      <c r="H11909" t="s">
        <v>90728</v>
      </c>
      <c r="I11909" t="s">
        <v>77337</v>
      </c>
      <c r="P11909" t="s">
        <v>77338</v>
      </c>
    </row>
    <row r="11910" spans="1:17" ht="15.6" customHeight="1" x14ac:dyDescent="0.3">
      <c r="A11910" t="str">
        <f t="shared" si="186"/>
        <v>__import__.res_partner_12010101171</v>
      </c>
      <c r="B11910" t="s">
        <v>90324</v>
      </c>
      <c r="C11910" s="4" t="s">
        <v>77339</v>
      </c>
      <c r="D11910" t="s">
        <v>75991</v>
      </c>
      <c r="E11910" s="4" t="s">
        <v>64732</v>
      </c>
      <c r="F11910" t="s">
        <v>86</v>
      </c>
      <c r="G11910" t="s">
        <v>74</v>
      </c>
      <c r="H11910" t="s">
        <v>90728</v>
      </c>
      <c r="I11910" t="s">
        <v>75991</v>
      </c>
      <c r="P11910" t="s">
        <v>75846</v>
      </c>
    </row>
    <row r="11911" spans="1:17" ht="15.6" customHeight="1" x14ac:dyDescent="0.3">
      <c r="A11911" t="str">
        <f t="shared" si="186"/>
        <v>__import__.res_partner_12010101206</v>
      </c>
      <c r="B11911" t="s">
        <v>90325</v>
      </c>
      <c r="C11911" s="4" t="s">
        <v>77340</v>
      </c>
      <c r="D11911" t="s">
        <v>77341</v>
      </c>
      <c r="E11911" s="4" t="s">
        <v>64756</v>
      </c>
      <c r="F11911" t="s">
        <v>86</v>
      </c>
      <c r="G11911" t="s">
        <v>74</v>
      </c>
      <c r="H11911" t="s">
        <v>90728</v>
      </c>
      <c r="I11911" t="s">
        <v>76049</v>
      </c>
      <c r="P11911" t="s">
        <v>64760</v>
      </c>
      <c r="Q11911" t="s">
        <v>75848</v>
      </c>
    </row>
    <row r="11912" spans="1:17" ht="15.6" customHeight="1" x14ac:dyDescent="0.3">
      <c r="A11912" t="str">
        <f t="shared" si="186"/>
        <v>__import__.res_partner_12010101215</v>
      </c>
      <c r="B11912" t="s">
        <v>90326</v>
      </c>
      <c r="C11912" s="4" t="s">
        <v>77342</v>
      </c>
      <c r="D11912" t="s">
        <v>77343</v>
      </c>
      <c r="E11912" s="4" t="s">
        <v>64765</v>
      </c>
      <c r="F11912" t="s">
        <v>86</v>
      </c>
      <c r="G11912" t="s">
        <v>74</v>
      </c>
      <c r="H11912" t="s">
        <v>90728</v>
      </c>
      <c r="I11912" t="s">
        <v>75997</v>
      </c>
      <c r="P11912" t="s">
        <v>77344</v>
      </c>
    </row>
    <row r="11913" spans="1:17" ht="15.6" customHeight="1" x14ac:dyDescent="0.3">
      <c r="A11913" t="str">
        <f t="shared" si="186"/>
        <v>__import__.res_partner_12010101230</v>
      </c>
      <c r="B11913" t="s">
        <v>90327</v>
      </c>
      <c r="C11913" s="4" t="s">
        <v>77345</v>
      </c>
      <c r="D11913" t="s">
        <v>77106</v>
      </c>
      <c r="E11913" s="4" t="s">
        <v>64798</v>
      </c>
      <c r="F11913" s="4" t="s">
        <v>73</v>
      </c>
      <c r="G11913" t="s">
        <v>74</v>
      </c>
      <c r="H11913" t="s">
        <v>90728</v>
      </c>
      <c r="I11913" t="s">
        <v>76049</v>
      </c>
    </row>
    <row r="11914" spans="1:17" ht="15.6" customHeight="1" x14ac:dyDescent="0.3">
      <c r="A11914" t="str">
        <f t="shared" si="186"/>
        <v>__import__.res_partner_12010101246</v>
      </c>
      <c r="B11914" t="s">
        <v>90328</v>
      </c>
      <c r="C11914" s="4" t="s">
        <v>77346</v>
      </c>
      <c r="D11914" t="s">
        <v>75991</v>
      </c>
      <c r="E11914" s="4" t="s">
        <v>64822</v>
      </c>
      <c r="F11914" t="s">
        <v>86</v>
      </c>
      <c r="G11914" t="s">
        <v>74</v>
      </c>
      <c r="H11914" t="s">
        <v>90728</v>
      </c>
      <c r="I11914" t="s">
        <v>75991</v>
      </c>
      <c r="P11914" t="s">
        <v>75850</v>
      </c>
    </row>
    <row r="11915" spans="1:17" ht="15.6" customHeight="1" x14ac:dyDescent="0.3">
      <c r="A11915" t="str">
        <f t="shared" si="186"/>
        <v>__import__.res_partner_12010101255</v>
      </c>
      <c r="B11915" t="s">
        <v>90329</v>
      </c>
      <c r="C11915" s="4" t="s">
        <v>77347</v>
      </c>
      <c r="D11915" t="s">
        <v>75991</v>
      </c>
      <c r="E11915" s="4" t="s">
        <v>64838</v>
      </c>
      <c r="F11915" t="s">
        <v>86</v>
      </c>
      <c r="G11915" t="s">
        <v>74</v>
      </c>
      <c r="H11915" t="s">
        <v>90728</v>
      </c>
      <c r="I11915" t="s">
        <v>75991</v>
      </c>
      <c r="P11915" t="s">
        <v>75852</v>
      </c>
    </row>
    <row r="11916" spans="1:17" ht="15.6" customHeight="1" x14ac:dyDescent="0.3">
      <c r="A11916" t="str">
        <f t="shared" si="186"/>
        <v>__import__.res_partner_12010101352</v>
      </c>
      <c r="B11916" t="s">
        <v>90330</v>
      </c>
      <c r="C11916" s="4" t="s">
        <v>77348</v>
      </c>
      <c r="D11916" t="s">
        <v>77349</v>
      </c>
      <c r="E11916" s="4" t="s">
        <v>64928</v>
      </c>
      <c r="F11916" t="s">
        <v>86</v>
      </c>
      <c r="G11916" t="s">
        <v>74</v>
      </c>
      <c r="H11916" t="s">
        <v>90728</v>
      </c>
      <c r="I11916" t="s">
        <v>77350</v>
      </c>
      <c r="P11916" t="s">
        <v>77351</v>
      </c>
    </row>
    <row r="11917" spans="1:17" ht="15.6" customHeight="1" x14ac:dyDescent="0.3">
      <c r="A11917" t="str">
        <f t="shared" si="186"/>
        <v>__import__.res_partner_12010101440</v>
      </c>
      <c r="B11917" t="s">
        <v>90331</v>
      </c>
      <c r="C11917" s="4" t="s">
        <v>77352</v>
      </c>
      <c r="D11917" t="s">
        <v>18610</v>
      </c>
      <c r="E11917" s="4" t="s">
        <v>65071</v>
      </c>
      <c r="F11917" t="s">
        <v>86</v>
      </c>
      <c r="G11917" t="s">
        <v>74</v>
      </c>
      <c r="H11917" t="s">
        <v>90728</v>
      </c>
      <c r="I11917" t="s">
        <v>75982</v>
      </c>
      <c r="P11917" t="s">
        <v>77353</v>
      </c>
    </row>
    <row r="11918" spans="1:17" ht="15.6" customHeight="1" x14ac:dyDescent="0.3">
      <c r="A11918" t="str">
        <f t="shared" si="186"/>
        <v>__import__.res_partner_12010101458</v>
      </c>
      <c r="B11918" t="s">
        <v>90332</v>
      </c>
      <c r="C11918" s="4" t="s">
        <v>77354</v>
      </c>
      <c r="D11918" t="s">
        <v>75991</v>
      </c>
      <c r="E11918" s="4" t="s">
        <v>65093</v>
      </c>
      <c r="F11918" t="s">
        <v>86</v>
      </c>
      <c r="G11918" t="s">
        <v>74</v>
      </c>
      <c r="H11918" t="s">
        <v>90728</v>
      </c>
      <c r="I11918" t="s">
        <v>75991</v>
      </c>
      <c r="P11918" t="s">
        <v>75854</v>
      </c>
    </row>
    <row r="11919" spans="1:17" ht="15.6" customHeight="1" x14ac:dyDescent="0.3">
      <c r="A11919" t="str">
        <f t="shared" si="186"/>
        <v>__import__.res_partner_12010101465</v>
      </c>
      <c r="B11919" t="s">
        <v>90333</v>
      </c>
      <c r="C11919" s="4" t="s">
        <v>77355</v>
      </c>
      <c r="D11919" t="s">
        <v>77356</v>
      </c>
      <c r="E11919" s="4" t="s">
        <v>65101</v>
      </c>
      <c r="F11919" t="s">
        <v>86</v>
      </c>
      <c r="G11919" t="s">
        <v>74</v>
      </c>
      <c r="H11919" t="s">
        <v>90728</v>
      </c>
      <c r="I11919" t="s">
        <v>77357</v>
      </c>
      <c r="P11919" t="s">
        <v>65105</v>
      </c>
      <c r="Q11919" t="s">
        <v>77358</v>
      </c>
    </row>
    <row r="11920" spans="1:17" ht="15.6" customHeight="1" x14ac:dyDescent="0.3">
      <c r="A11920" t="str">
        <f t="shared" si="186"/>
        <v>__import__.res_partner_12010101544</v>
      </c>
      <c r="B11920" t="s">
        <v>90334</v>
      </c>
      <c r="C11920" s="4" t="s">
        <v>77359</v>
      </c>
      <c r="D11920" t="s">
        <v>77360</v>
      </c>
      <c r="E11920" s="4" t="s">
        <v>65161</v>
      </c>
      <c r="F11920" t="s">
        <v>86</v>
      </c>
      <c r="G11920" t="s">
        <v>74</v>
      </c>
      <c r="H11920" t="s">
        <v>90728</v>
      </c>
      <c r="I11920" t="s">
        <v>75991</v>
      </c>
      <c r="P11920" t="s">
        <v>77361</v>
      </c>
    </row>
    <row r="11921" spans="1:17" ht="15.6" customHeight="1" x14ac:dyDescent="0.3">
      <c r="A11921" t="str">
        <f t="shared" si="186"/>
        <v>__import__.res_partner_12010101590</v>
      </c>
      <c r="B11921" t="s">
        <v>90335</v>
      </c>
      <c r="C11921" s="4" t="s">
        <v>77362</v>
      </c>
      <c r="D11921" t="s">
        <v>18140</v>
      </c>
      <c r="E11921" s="4" t="s">
        <v>77363</v>
      </c>
      <c r="F11921" t="s">
        <v>86</v>
      </c>
      <c r="G11921" t="s">
        <v>74</v>
      </c>
      <c r="H11921" t="s">
        <v>90728</v>
      </c>
      <c r="I11921" t="s">
        <v>76935</v>
      </c>
    </row>
    <row r="11922" spans="1:17" ht="15.6" customHeight="1" x14ac:dyDescent="0.3">
      <c r="A11922" t="str">
        <f t="shared" si="186"/>
        <v>__import__.res_partner_12010101605</v>
      </c>
      <c r="B11922" t="s">
        <v>90336</v>
      </c>
      <c r="C11922" s="4" t="s">
        <v>77364</v>
      </c>
      <c r="D11922" t="s">
        <v>77365</v>
      </c>
      <c r="E11922" s="4" t="s">
        <v>65207</v>
      </c>
      <c r="F11922" t="s">
        <v>86</v>
      </c>
      <c r="G11922" t="s">
        <v>74</v>
      </c>
      <c r="H11922" t="s">
        <v>90728</v>
      </c>
      <c r="I11922" t="s">
        <v>77366</v>
      </c>
      <c r="P11922" t="s">
        <v>77367</v>
      </c>
    </row>
    <row r="11923" spans="1:17" ht="15.6" customHeight="1" x14ac:dyDescent="0.3">
      <c r="A11923" t="str">
        <f t="shared" si="186"/>
        <v>__import__.res_partner_12010101635</v>
      </c>
      <c r="B11923" t="s">
        <v>90337</v>
      </c>
      <c r="C11923" s="4" t="s">
        <v>77368</v>
      </c>
      <c r="D11923" t="s">
        <v>75991</v>
      </c>
      <c r="E11923" s="4" t="s">
        <v>65236</v>
      </c>
      <c r="F11923" t="s">
        <v>86</v>
      </c>
      <c r="G11923" t="s">
        <v>74</v>
      </c>
      <c r="H11923" t="s">
        <v>90728</v>
      </c>
      <c r="I11923" t="s">
        <v>75991</v>
      </c>
      <c r="P11923" t="s">
        <v>77369</v>
      </c>
    </row>
    <row r="11924" spans="1:17" ht="15.6" customHeight="1" x14ac:dyDescent="0.3">
      <c r="A11924" t="str">
        <f t="shared" si="186"/>
        <v>__import__.res_partner_12010101835</v>
      </c>
      <c r="B11924" t="s">
        <v>90338</v>
      </c>
      <c r="C11924" s="4" t="s">
        <v>77370</v>
      </c>
      <c r="D11924" t="s">
        <v>75991</v>
      </c>
      <c r="E11924" s="4" t="s">
        <v>65605</v>
      </c>
      <c r="F11924" t="s">
        <v>86</v>
      </c>
      <c r="G11924" t="s">
        <v>74</v>
      </c>
      <c r="H11924" t="s">
        <v>90728</v>
      </c>
      <c r="I11924" t="s">
        <v>75991</v>
      </c>
      <c r="P11924" t="s">
        <v>77371</v>
      </c>
    </row>
    <row r="11925" spans="1:17" ht="15.6" customHeight="1" x14ac:dyDescent="0.3">
      <c r="A11925" t="str">
        <f t="shared" si="186"/>
        <v>__import__.res_partner_12010101836</v>
      </c>
      <c r="B11925" t="s">
        <v>90339</v>
      </c>
      <c r="C11925" s="4" t="s">
        <v>77372</v>
      </c>
      <c r="D11925" t="s">
        <v>76030</v>
      </c>
      <c r="E11925" s="4" t="s">
        <v>65612</v>
      </c>
      <c r="F11925" t="s">
        <v>86</v>
      </c>
      <c r="G11925" t="s">
        <v>74</v>
      </c>
      <c r="H11925" t="s">
        <v>90728</v>
      </c>
      <c r="I11925" t="s">
        <v>76030</v>
      </c>
      <c r="P11925" t="s">
        <v>77373</v>
      </c>
    </row>
    <row r="11926" spans="1:17" ht="15.6" customHeight="1" x14ac:dyDescent="0.3">
      <c r="A11926" t="str">
        <f t="shared" si="186"/>
        <v>__import__.res_partner_12010101913</v>
      </c>
      <c r="B11926" t="s">
        <v>90340</v>
      </c>
      <c r="C11926" s="4" t="s">
        <v>77374</v>
      </c>
      <c r="D11926" t="s">
        <v>75991</v>
      </c>
      <c r="E11926" s="4" t="s">
        <v>65734</v>
      </c>
      <c r="F11926" t="s">
        <v>86</v>
      </c>
      <c r="G11926" t="s">
        <v>74</v>
      </c>
      <c r="H11926" t="s">
        <v>90728</v>
      </c>
      <c r="I11926" t="s">
        <v>75991</v>
      </c>
      <c r="P11926" t="s">
        <v>75857</v>
      </c>
    </row>
    <row r="11927" spans="1:17" ht="15.6" customHeight="1" x14ac:dyDescent="0.3">
      <c r="A11927" t="str">
        <f t="shared" si="186"/>
        <v>__import__.res_partner_12010101976</v>
      </c>
      <c r="B11927" t="s">
        <v>90341</v>
      </c>
      <c r="C11927" s="4" t="s">
        <v>77375</v>
      </c>
      <c r="D11927" t="s">
        <v>77376</v>
      </c>
      <c r="E11927" s="4" t="s">
        <v>65819</v>
      </c>
      <c r="F11927" t="s">
        <v>86</v>
      </c>
      <c r="G11927" t="s">
        <v>74</v>
      </c>
      <c r="H11927" t="s">
        <v>90728</v>
      </c>
      <c r="I11927" t="s">
        <v>77376</v>
      </c>
      <c r="Q11927" s="4" t="s">
        <v>77377</v>
      </c>
    </row>
    <row r="11928" spans="1:17" ht="15.6" customHeight="1" x14ac:dyDescent="0.3">
      <c r="A11928" t="str">
        <f t="shared" si="186"/>
        <v>__import__.res_partner_12010102036</v>
      </c>
      <c r="B11928" t="s">
        <v>90342</v>
      </c>
      <c r="C11928" s="4" t="s">
        <v>77378</v>
      </c>
      <c r="D11928" t="s">
        <v>75991</v>
      </c>
      <c r="E11928" s="4" t="s">
        <v>65911</v>
      </c>
      <c r="F11928" t="s">
        <v>86</v>
      </c>
      <c r="G11928" t="s">
        <v>74</v>
      </c>
      <c r="H11928" t="s">
        <v>90728</v>
      </c>
      <c r="I11928" t="s">
        <v>75991</v>
      </c>
      <c r="P11928" t="s">
        <v>75859</v>
      </c>
    </row>
    <row r="11929" spans="1:17" ht="15.6" customHeight="1" x14ac:dyDescent="0.3">
      <c r="A11929" t="str">
        <f t="shared" si="186"/>
        <v>__import__.res_partner_12010102080</v>
      </c>
      <c r="B11929" t="s">
        <v>90343</v>
      </c>
      <c r="C11929" s="4" t="s">
        <v>77379</v>
      </c>
      <c r="D11929" t="s">
        <v>76049</v>
      </c>
      <c r="E11929" s="4" t="s">
        <v>65979</v>
      </c>
      <c r="F11929" t="s">
        <v>86</v>
      </c>
      <c r="G11929" t="s">
        <v>74</v>
      </c>
      <c r="H11929" t="s">
        <v>90728</v>
      </c>
      <c r="I11929" t="s">
        <v>76049</v>
      </c>
      <c r="P11929" t="s">
        <v>77380</v>
      </c>
    </row>
    <row r="11930" spans="1:17" ht="15.6" customHeight="1" x14ac:dyDescent="0.3">
      <c r="A11930" t="str">
        <f t="shared" si="186"/>
        <v>__import__.res_partner_12010102171</v>
      </c>
      <c r="B11930" t="s">
        <v>90344</v>
      </c>
      <c r="C11930" s="4" t="s">
        <v>77381</v>
      </c>
      <c r="D11930" t="s">
        <v>75991</v>
      </c>
      <c r="E11930" s="4" t="s">
        <v>66182</v>
      </c>
      <c r="F11930" t="s">
        <v>86</v>
      </c>
      <c r="G11930" t="s">
        <v>74</v>
      </c>
      <c r="H11930" t="s">
        <v>90728</v>
      </c>
      <c r="I11930" t="s">
        <v>75991</v>
      </c>
      <c r="P11930" t="s">
        <v>76199</v>
      </c>
    </row>
    <row r="11931" spans="1:17" ht="15.6" customHeight="1" x14ac:dyDescent="0.3">
      <c r="A11931" t="str">
        <f t="shared" si="186"/>
        <v>__import__.res_partner_12010102217</v>
      </c>
      <c r="B11931" t="s">
        <v>90345</v>
      </c>
      <c r="C11931" s="4" t="s">
        <v>77382</v>
      </c>
      <c r="D11931" t="s">
        <v>75991</v>
      </c>
      <c r="E11931" s="4" t="s">
        <v>66259</v>
      </c>
      <c r="F11931" t="s">
        <v>86</v>
      </c>
      <c r="G11931" t="s">
        <v>74</v>
      </c>
      <c r="H11931" t="s">
        <v>90728</v>
      </c>
      <c r="I11931" t="s">
        <v>75991</v>
      </c>
      <c r="P11931" t="s">
        <v>75861</v>
      </c>
    </row>
    <row r="11932" spans="1:17" ht="15.6" customHeight="1" x14ac:dyDescent="0.3">
      <c r="A11932" t="str">
        <f t="shared" si="186"/>
        <v>__import__.res_partner_12010102272</v>
      </c>
      <c r="B11932" t="s">
        <v>90346</v>
      </c>
      <c r="C11932" s="4" t="s">
        <v>77383</v>
      </c>
      <c r="D11932" t="s">
        <v>75991</v>
      </c>
      <c r="E11932" s="4" t="s">
        <v>66295</v>
      </c>
      <c r="F11932" t="s">
        <v>86</v>
      </c>
      <c r="G11932" t="s">
        <v>74</v>
      </c>
      <c r="H11932" t="s">
        <v>90728</v>
      </c>
      <c r="I11932" t="s">
        <v>75991</v>
      </c>
      <c r="P11932" t="s">
        <v>75863</v>
      </c>
    </row>
    <row r="11933" spans="1:17" ht="15.6" customHeight="1" x14ac:dyDescent="0.3">
      <c r="A11933" t="str">
        <f t="shared" si="186"/>
        <v>__import__.res_partner_12010102360</v>
      </c>
      <c r="B11933" t="s">
        <v>90347</v>
      </c>
      <c r="C11933" s="4" t="s">
        <v>77384</v>
      </c>
      <c r="D11933" t="s">
        <v>75991</v>
      </c>
      <c r="E11933" s="4" t="s">
        <v>66456</v>
      </c>
      <c r="F11933" t="s">
        <v>86</v>
      </c>
      <c r="G11933" t="s">
        <v>74</v>
      </c>
      <c r="H11933" t="s">
        <v>90728</v>
      </c>
      <c r="I11933" t="s">
        <v>75991</v>
      </c>
      <c r="P11933" t="s">
        <v>75865</v>
      </c>
    </row>
    <row r="11934" spans="1:17" ht="15.6" customHeight="1" x14ac:dyDescent="0.3">
      <c r="A11934" t="str">
        <f t="shared" si="186"/>
        <v>__import__.res_partner_12010102476</v>
      </c>
      <c r="B11934" t="s">
        <v>90348</v>
      </c>
      <c r="C11934" s="4" t="s">
        <v>77385</v>
      </c>
      <c r="D11934" t="s">
        <v>77386</v>
      </c>
      <c r="E11934" s="4" t="s">
        <v>66584</v>
      </c>
      <c r="F11934" s="4" t="s">
        <v>73</v>
      </c>
      <c r="G11934" t="s">
        <v>74</v>
      </c>
      <c r="H11934" t="s">
        <v>90728</v>
      </c>
      <c r="I11934" t="s">
        <v>76598</v>
      </c>
    </row>
    <row r="11935" spans="1:17" ht="15.6" customHeight="1" x14ac:dyDescent="0.3">
      <c r="A11935" t="str">
        <f t="shared" si="186"/>
        <v>__import__.res_partner_12010102507</v>
      </c>
      <c r="B11935" t="s">
        <v>90349</v>
      </c>
      <c r="C11935" s="4" t="s">
        <v>77387</v>
      </c>
      <c r="D11935" t="s">
        <v>77388</v>
      </c>
      <c r="E11935" s="4" t="s">
        <v>66609</v>
      </c>
      <c r="F11935" t="s">
        <v>86</v>
      </c>
      <c r="G11935" t="s">
        <v>74</v>
      </c>
      <c r="H11935" t="s">
        <v>90728</v>
      </c>
      <c r="I11935" t="s">
        <v>77389</v>
      </c>
      <c r="P11935" t="s">
        <v>77390</v>
      </c>
    </row>
    <row r="11936" spans="1:17" ht="15.6" customHeight="1" x14ac:dyDescent="0.3">
      <c r="A11936" t="str">
        <f t="shared" si="186"/>
        <v>__import__.res_partner_12010102673</v>
      </c>
      <c r="B11936" t="s">
        <v>90350</v>
      </c>
      <c r="C11936" s="4" t="s">
        <v>77391</v>
      </c>
      <c r="D11936" t="s">
        <v>77392</v>
      </c>
      <c r="E11936" s="4" t="s">
        <v>66725</v>
      </c>
      <c r="F11936" t="s">
        <v>86</v>
      </c>
      <c r="G11936" t="s">
        <v>74</v>
      </c>
      <c r="H11936" t="s">
        <v>90728</v>
      </c>
      <c r="I11936" t="s">
        <v>76049</v>
      </c>
      <c r="P11936" t="s">
        <v>75867</v>
      </c>
    </row>
    <row r="11937" spans="1:17" ht="15.6" customHeight="1" x14ac:dyDescent="0.3">
      <c r="A11937" t="str">
        <f t="shared" si="186"/>
        <v>__import__.res_partner_12010102836</v>
      </c>
      <c r="B11937" t="s">
        <v>90351</v>
      </c>
      <c r="C11937" s="4" t="s">
        <v>77393</v>
      </c>
      <c r="D11937" t="s">
        <v>77394</v>
      </c>
      <c r="E11937" s="4" t="s">
        <v>66864</v>
      </c>
      <c r="F11937" t="s">
        <v>86</v>
      </c>
      <c r="G11937" t="s">
        <v>74</v>
      </c>
      <c r="H11937" t="s">
        <v>90728</v>
      </c>
      <c r="I11937" t="s">
        <v>1634</v>
      </c>
      <c r="P11937" t="s">
        <v>77395</v>
      </c>
    </row>
    <row r="11938" spans="1:17" ht="15.6" customHeight="1" x14ac:dyDescent="0.3">
      <c r="A11938" t="str">
        <f t="shared" si="186"/>
        <v>__import__.res_partner_12010102855</v>
      </c>
      <c r="B11938" t="s">
        <v>90352</v>
      </c>
      <c r="C11938" s="4" t="s">
        <v>77396</v>
      </c>
      <c r="D11938" t="s">
        <v>75991</v>
      </c>
      <c r="E11938" s="4" t="s">
        <v>66901</v>
      </c>
      <c r="F11938" t="s">
        <v>86</v>
      </c>
      <c r="G11938" t="s">
        <v>74</v>
      </c>
      <c r="H11938" t="s">
        <v>90728</v>
      </c>
      <c r="I11938" t="s">
        <v>75991</v>
      </c>
      <c r="P11938" t="s">
        <v>77397</v>
      </c>
    </row>
    <row r="11939" spans="1:17" ht="15.6" customHeight="1" x14ac:dyDescent="0.3">
      <c r="A11939" t="str">
        <f t="shared" si="186"/>
        <v>__import__.res_partner_12010102935</v>
      </c>
      <c r="B11939" t="s">
        <v>90353</v>
      </c>
      <c r="C11939" s="4" t="s">
        <v>77398</v>
      </c>
      <c r="D11939" t="s">
        <v>77399</v>
      </c>
      <c r="E11939" s="4" t="s">
        <v>67007</v>
      </c>
      <c r="F11939" t="s">
        <v>86</v>
      </c>
      <c r="G11939" t="s">
        <v>74</v>
      </c>
      <c r="H11939" t="s">
        <v>90728</v>
      </c>
      <c r="I11939" t="s">
        <v>76049</v>
      </c>
    </row>
    <row r="11940" spans="1:17" ht="15.6" customHeight="1" x14ac:dyDescent="0.3">
      <c r="A11940" t="str">
        <f t="shared" si="186"/>
        <v>__import__.res_partner_12010102942</v>
      </c>
      <c r="B11940" t="s">
        <v>90354</v>
      </c>
      <c r="C11940" s="4" t="s">
        <v>77400</v>
      </c>
      <c r="D11940" t="s">
        <v>36098</v>
      </c>
      <c r="E11940" s="4" t="s">
        <v>67029</v>
      </c>
      <c r="F11940" t="s">
        <v>86</v>
      </c>
      <c r="G11940" t="s">
        <v>74</v>
      </c>
      <c r="H11940" t="s">
        <v>90728</v>
      </c>
      <c r="I11940" t="s">
        <v>76130</v>
      </c>
      <c r="P11940" t="s">
        <v>77401</v>
      </c>
      <c r="Q11940" t="s">
        <v>77402</v>
      </c>
    </row>
    <row r="11941" spans="1:17" ht="15.6" customHeight="1" x14ac:dyDescent="0.3">
      <c r="A11941" t="str">
        <f t="shared" si="186"/>
        <v>__import__.res_partner_12010102960</v>
      </c>
      <c r="B11941" t="s">
        <v>90355</v>
      </c>
      <c r="C11941" s="4" t="s">
        <v>77403</v>
      </c>
      <c r="D11941" t="s">
        <v>77404</v>
      </c>
      <c r="E11941" s="4" t="s">
        <v>77405</v>
      </c>
      <c r="F11941" t="s">
        <v>86</v>
      </c>
      <c r="G11941" t="s">
        <v>74</v>
      </c>
      <c r="H11941" t="s">
        <v>90728</v>
      </c>
      <c r="I11941" t="s">
        <v>4700</v>
      </c>
      <c r="P11941" t="s">
        <v>77406</v>
      </c>
    </row>
    <row r="11942" spans="1:17" ht="15.6" customHeight="1" x14ac:dyDescent="0.3">
      <c r="A11942" t="str">
        <f t="shared" si="186"/>
        <v>__import__.res_partner_12010102995</v>
      </c>
      <c r="B11942" t="s">
        <v>90356</v>
      </c>
      <c r="C11942" s="4" t="s">
        <v>77407</v>
      </c>
      <c r="D11942" t="s">
        <v>77232</v>
      </c>
      <c r="E11942" s="4" t="s">
        <v>67051</v>
      </c>
      <c r="F11942" t="s">
        <v>86</v>
      </c>
      <c r="G11942" t="s">
        <v>74</v>
      </c>
      <c r="H11942" t="s">
        <v>90728</v>
      </c>
      <c r="I11942" t="s">
        <v>77408</v>
      </c>
      <c r="Q11942" s="4" t="s">
        <v>77409</v>
      </c>
    </row>
    <row r="11943" spans="1:17" ht="15.6" customHeight="1" x14ac:dyDescent="0.3">
      <c r="A11943" t="str">
        <f t="shared" si="186"/>
        <v>__import__.res_partner_12010103199</v>
      </c>
      <c r="B11943" t="s">
        <v>90357</v>
      </c>
      <c r="C11943" s="4" t="s">
        <v>77410</v>
      </c>
      <c r="D11943" t="s">
        <v>77411</v>
      </c>
      <c r="E11943" s="4" t="s">
        <v>67185</v>
      </c>
      <c r="F11943" t="s">
        <v>86</v>
      </c>
      <c r="G11943" t="s">
        <v>74</v>
      </c>
      <c r="H11943" t="s">
        <v>90728</v>
      </c>
      <c r="I11943" t="s">
        <v>76738</v>
      </c>
      <c r="P11943" t="s">
        <v>68371</v>
      </c>
      <c r="Q11943" t="s">
        <v>77412</v>
      </c>
    </row>
    <row r="11944" spans="1:17" ht="15.6" customHeight="1" x14ac:dyDescent="0.3">
      <c r="A11944" t="str">
        <f t="shared" si="186"/>
        <v>__import__.res_partner_12010103207</v>
      </c>
      <c r="B11944" t="s">
        <v>90358</v>
      </c>
      <c r="C11944" s="4" t="s">
        <v>77413</v>
      </c>
      <c r="D11944" t="s">
        <v>75991</v>
      </c>
      <c r="E11944" s="4" t="s">
        <v>67201</v>
      </c>
      <c r="F11944" t="s">
        <v>86</v>
      </c>
      <c r="G11944" t="s">
        <v>74</v>
      </c>
      <c r="H11944" t="s">
        <v>90728</v>
      </c>
      <c r="I11944" t="s">
        <v>75991</v>
      </c>
      <c r="P11944" t="s">
        <v>75869</v>
      </c>
    </row>
    <row r="11945" spans="1:17" ht="15.6" customHeight="1" x14ac:dyDescent="0.3">
      <c r="A11945" t="str">
        <f t="shared" si="186"/>
        <v>__import__.res_partner_12010103350</v>
      </c>
      <c r="B11945" t="s">
        <v>90359</v>
      </c>
      <c r="C11945" s="4" t="s">
        <v>77414</v>
      </c>
      <c r="D11945" t="s">
        <v>76501</v>
      </c>
      <c r="E11945" s="4" t="s">
        <v>67341</v>
      </c>
      <c r="F11945" s="4" t="s">
        <v>73</v>
      </c>
      <c r="G11945" t="s">
        <v>74</v>
      </c>
      <c r="H11945" t="s">
        <v>90728</v>
      </c>
      <c r="I11945" t="s">
        <v>75997</v>
      </c>
      <c r="Q11945" s="4" t="s">
        <v>77415</v>
      </c>
    </row>
    <row r="11946" spans="1:17" ht="15.6" customHeight="1" x14ac:dyDescent="0.3">
      <c r="A11946" t="str">
        <f t="shared" si="186"/>
        <v>__import__.res_partner_12010103357</v>
      </c>
      <c r="B11946" t="s">
        <v>90360</v>
      </c>
      <c r="C11946" s="4" t="s">
        <v>77416</v>
      </c>
      <c r="D11946" t="s">
        <v>77417</v>
      </c>
      <c r="E11946" s="4" t="s">
        <v>67365</v>
      </c>
      <c r="F11946" t="s">
        <v>86</v>
      </c>
      <c r="G11946" t="s">
        <v>74</v>
      </c>
      <c r="H11946" t="s">
        <v>90728</v>
      </c>
      <c r="I11946" t="s">
        <v>76130</v>
      </c>
      <c r="P11946" t="s">
        <v>77418</v>
      </c>
      <c r="Q11946" s="4" t="s">
        <v>77419</v>
      </c>
    </row>
    <row r="11947" spans="1:17" ht="15.6" customHeight="1" x14ac:dyDescent="0.3">
      <c r="A11947" t="str">
        <f t="shared" si="186"/>
        <v>__import__.res_partner_12010103426</v>
      </c>
      <c r="B11947" t="s">
        <v>90361</v>
      </c>
      <c r="C11947" s="4" t="s">
        <v>77420</v>
      </c>
      <c r="D11947" t="s">
        <v>77421</v>
      </c>
      <c r="E11947" s="4" t="s">
        <v>67445</v>
      </c>
      <c r="F11947" t="s">
        <v>86</v>
      </c>
      <c r="G11947" t="s">
        <v>74</v>
      </c>
      <c r="H11947" t="s">
        <v>90728</v>
      </c>
      <c r="I11947" t="s">
        <v>76049</v>
      </c>
      <c r="P11947" t="s">
        <v>67449</v>
      </c>
    </row>
    <row r="11948" spans="1:17" ht="15.6" customHeight="1" x14ac:dyDescent="0.3">
      <c r="A11948" t="str">
        <f t="shared" si="186"/>
        <v>__import__.res_partner_12010103586</v>
      </c>
      <c r="B11948" t="s">
        <v>90362</v>
      </c>
      <c r="C11948" s="4" t="s">
        <v>77422</v>
      </c>
      <c r="D11948" t="s">
        <v>76339</v>
      </c>
      <c r="E11948" s="4" t="s">
        <v>77423</v>
      </c>
      <c r="F11948" t="s">
        <v>86</v>
      </c>
      <c r="G11948" t="s">
        <v>74</v>
      </c>
      <c r="H11948" t="s">
        <v>90728</v>
      </c>
      <c r="I11948" t="s">
        <v>76049</v>
      </c>
      <c r="Q11948" s="4" t="s">
        <v>77424</v>
      </c>
    </row>
    <row r="11949" spans="1:17" ht="15.6" customHeight="1" x14ac:dyDescent="0.3">
      <c r="A11949" t="str">
        <f t="shared" si="186"/>
        <v>__import__.res_partner_12010103656</v>
      </c>
      <c r="B11949" t="s">
        <v>90363</v>
      </c>
      <c r="C11949" s="4" t="s">
        <v>77425</v>
      </c>
      <c r="D11949" t="s">
        <v>77426</v>
      </c>
      <c r="E11949" s="4" t="s">
        <v>67583</v>
      </c>
      <c r="F11949" t="s">
        <v>86</v>
      </c>
      <c r="G11949" t="s">
        <v>74</v>
      </c>
      <c r="H11949" t="s">
        <v>90728</v>
      </c>
      <c r="I11949" t="s">
        <v>75997</v>
      </c>
      <c r="P11949" t="s">
        <v>77427</v>
      </c>
    </row>
    <row r="11950" spans="1:17" ht="15.6" customHeight="1" x14ac:dyDescent="0.3">
      <c r="A11950" t="str">
        <f t="shared" si="186"/>
        <v>__import__.res_partner_12010103660</v>
      </c>
      <c r="B11950" t="s">
        <v>90364</v>
      </c>
      <c r="C11950" s="4" t="s">
        <v>77428</v>
      </c>
      <c r="D11950" t="s">
        <v>77429</v>
      </c>
      <c r="E11950" s="4" t="s">
        <v>67592</v>
      </c>
      <c r="F11950" t="s">
        <v>86</v>
      </c>
      <c r="G11950" t="s">
        <v>74</v>
      </c>
      <c r="H11950" t="s">
        <v>90728</v>
      </c>
      <c r="I11950" t="s">
        <v>76608</v>
      </c>
    </row>
    <row r="11951" spans="1:17" ht="15.6" customHeight="1" x14ac:dyDescent="0.3">
      <c r="A11951" t="str">
        <f t="shared" si="186"/>
        <v>__import__.res_partner_12010103865</v>
      </c>
      <c r="B11951" t="s">
        <v>90365</v>
      </c>
      <c r="C11951" s="4" t="s">
        <v>77430</v>
      </c>
      <c r="D11951" t="s">
        <v>77431</v>
      </c>
      <c r="E11951" s="4" t="s">
        <v>77432</v>
      </c>
      <c r="F11951" t="s">
        <v>86</v>
      </c>
      <c r="G11951" t="s">
        <v>74</v>
      </c>
      <c r="H11951" t="s">
        <v>90728</v>
      </c>
      <c r="I11951" t="s">
        <v>75997</v>
      </c>
      <c r="P11951" t="s">
        <v>77433</v>
      </c>
      <c r="Q11951" t="s">
        <v>77434</v>
      </c>
    </row>
    <row r="11952" spans="1:17" ht="15.6" customHeight="1" x14ac:dyDescent="0.3">
      <c r="A11952" t="str">
        <f t="shared" si="186"/>
        <v>__import__.res_partner_12010103914</v>
      </c>
      <c r="B11952" t="s">
        <v>90366</v>
      </c>
      <c r="C11952" s="4" t="s">
        <v>77435</v>
      </c>
      <c r="D11952" t="s">
        <v>77436</v>
      </c>
      <c r="E11952" s="4" t="s">
        <v>67811</v>
      </c>
      <c r="F11952" t="s">
        <v>86</v>
      </c>
      <c r="G11952" t="s">
        <v>74</v>
      </c>
      <c r="H11952" t="s">
        <v>90728</v>
      </c>
      <c r="I11952" t="s">
        <v>4700</v>
      </c>
    </row>
    <row r="11953" spans="1:17" ht="15.6" customHeight="1" x14ac:dyDescent="0.3">
      <c r="A11953" t="str">
        <f t="shared" si="186"/>
        <v>__import__.res_partner_12010103919</v>
      </c>
      <c r="B11953" t="s">
        <v>90367</v>
      </c>
      <c r="C11953" s="4" t="s">
        <v>77437</v>
      </c>
      <c r="D11953" t="s">
        <v>75991</v>
      </c>
      <c r="E11953" s="4" t="s">
        <v>67820</v>
      </c>
      <c r="F11953" t="s">
        <v>86</v>
      </c>
      <c r="G11953" t="s">
        <v>74</v>
      </c>
      <c r="H11953" t="s">
        <v>90728</v>
      </c>
      <c r="I11953" t="s">
        <v>75991</v>
      </c>
      <c r="P11953" t="s">
        <v>77438</v>
      </c>
    </row>
    <row r="11954" spans="1:17" ht="15.6" customHeight="1" x14ac:dyDescent="0.3">
      <c r="A11954" t="str">
        <f t="shared" si="186"/>
        <v>__import__.res_partner_12010104106</v>
      </c>
      <c r="B11954" t="s">
        <v>90368</v>
      </c>
      <c r="C11954" s="4" t="s">
        <v>77439</v>
      </c>
      <c r="D11954" t="s">
        <v>76952</v>
      </c>
      <c r="E11954" s="4" t="s">
        <v>67916</v>
      </c>
      <c r="F11954" t="s">
        <v>86</v>
      </c>
      <c r="G11954" t="s">
        <v>74</v>
      </c>
      <c r="H11954" t="s">
        <v>90728</v>
      </c>
      <c r="I11954" t="s">
        <v>76390</v>
      </c>
    </row>
    <row r="11955" spans="1:17" ht="15.6" customHeight="1" x14ac:dyDescent="0.3">
      <c r="A11955" t="str">
        <f t="shared" si="186"/>
        <v>__import__.res_partner_12010104204</v>
      </c>
      <c r="B11955" t="s">
        <v>90369</v>
      </c>
      <c r="C11955" s="4" t="s">
        <v>77440</v>
      </c>
      <c r="D11955" t="s">
        <v>77441</v>
      </c>
      <c r="E11955" s="4" t="s">
        <v>68038</v>
      </c>
      <c r="F11955" t="s">
        <v>86</v>
      </c>
      <c r="G11955" t="s">
        <v>74</v>
      </c>
      <c r="H11955" t="s">
        <v>90728</v>
      </c>
      <c r="I11955" t="s">
        <v>76049</v>
      </c>
      <c r="P11955" t="s">
        <v>68042</v>
      </c>
    </row>
    <row r="11956" spans="1:17" ht="15.6" customHeight="1" x14ac:dyDescent="0.3">
      <c r="A11956" t="str">
        <f t="shared" si="186"/>
        <v>__import__.res_partner_12010104283</v>
      </c>
      <c r="B11956" t="s">
        <v>90370</v>
      </c>
      <c r="C11956" s="4" t="s">
        <v>77442</v>
      </c>
      <c r="D11956" t="s">
        <v>77443</v>
      </c>
      <c r="E11956" s="4" t="s">
        <v>68068</v>
      </c>
      <c r="F11956" t="s">
        <v>86</v>
      </c>
      <c r="G11956" t="s">
        <v>74</v>
      </c>
      <c r="H11956" t="s">
        <v>90728</v>
      </c>
      <c r="I11956" t="s">
        <v>76049</v>
      </c>
      <c r="Q11956" s="4" t="s">
        <v>77444</v>
      </c>
    </row>
    <row r="11957" spans="1:17" ht="15.6" customHeight="1" x14ac:dyDescent="0.3">
      <c r="A11957" t="str">
        <f t="shared" si="186"/>
        <v>__import__.res_partner_12010104484</v>
      </c>
      <c r="B11957" t="s">
        <v>90371</v>
      </c>
      <c r="C11957" s="4" t="s">
        <v>77445</v>
      </c>
      <c r="D11957" t="s">
        <v>77446</v>
      </c>
      <c r="E11957" s="4" t="s">
        <v>68252</v>
      </c>
      <c r="F11957" t="s">
        <v>86</v>
      </c>
      <c r="G11957" t="s">
        <v>74</v>
      </c>
      <c r="H11957" t="s">
        <v>90728</v>
      </c>
      <c r="I11957" t="s">
        <v>77447</v>
      </c>
      <c r="P11957" t="s">
        <v>77448</v>
      </c>
      <c r="Q11957" t="s">
        <v>77449</v>
      </c>
    </row>
    <row r="11958" spans="1:17" ht="15.6" customHeight="1" x14ac:dyDescent="0.3">
      <c r="A11958" t="str">
        <f t="shared" si="186"/>
        <v>__import__.res_partner_12010104520</v>
      </c>
      <c r="B11958" t="s">
        <v>90372</v>
      </c>
      <c r="C11958" s="4" t="s">
        <v>77450</v>
      </c>
      <c r="D11958" t="s">
        <v>77451</v>
      </c>
      <c r="E11958" s="4" t="s">
        <v>68265</v>
      </c>
      <c r="F11958" t="s">
        <v>86</v>
      </c>
      <c r="G11958" t="s">
        <v>74</v>
      </c>
      <c r="H11958" t="s">
        <v>90728</v>
      </c>
      <c r="I11958" t="s">
        <v>76006</v>
      </c>
      <c r="Q11958" t="s">
        <v>77452</v>
      </c>
    </row>
    <row r="11959" spans="1:17" ht="15.6" customHeight="1" x14ac:dyDescent="0.3">
      <c r="A11959" t="str">
        <f t="shared" si="186"/>
        <v>__import__.res_partner_12010104555</v>
      </c>
      <c r="B11959" t="s">
        <v>90373</v>
      </c>
      <c r="C11959" s="4" t="s">
        <v>77453</v>
      </c>
      <c r="D11959" t="s">
        <v>77454</v>
      </c>
      <c r="E11959" s="4" t="s">
        <v>68297</v>
      </c>
      <c r="F11959" t="s">
        <v>86</v>
      </c>
      <c r="G11959" t="s">
        <v>74</v>
      </c>
      <c r="H11959" t="s">
        <v>90728</v>
      </c>
      <c r="I11959" t="s">
        <v>76049</v>
      </c>
      <c r="P11959" t="s">
        <v>77455</v>
      </c>
    </row>
    <row r="11960" spans="1:17" ht="15.6" customHeight="1" x14ac:dyDescent="0.3">
      <c r="A11960" t="str">
        <f t="shared" si="186"/>
        <v>__import__.res_partner_12010104621</v>
      </c>
      <c r="B11960" t="s">
        <v>90374</v>
      </c>
      <c r="C11960" s="4" t="s">
        <v>77456</v>
      </c>
      <c r="D11960" t="s">
        <v>77411</v>
      </c>
      <c r="E11960" s="4" t="s">
        <v>68367</v>
      </c>
      <c r="F11960" t="s">
        <v>86</v>
      </c>
      <c r="G11960" t="s">
        <v>74</v>
      </c>
      <c r="H11960" t="s">
        <v>90728</v>
      </c>
      <c r="I11960" t="s">
        <v>76738</v>
      </c>
      <c r="P11960" t="s">
        <v>68371</v>
      </c>
      <c r="Q11960" t="s">
        <v>77457</v>
      </c>
    </row>
    <row r="11961" spans="1:17" ht="15.6" customHeight="1" x14ac:dyDescent="0.3">
      <c r="A11961" t="str">
        <f t="shared" si="186"/>
        <v>__import__.res_partner_12010104727</v>
      </c>
      <c r="B11961" t="s">
        <v>90375</v>
      </c>
      <c r="C11961" s="4" t="s">
        <v>77458</v>
      </c>
      <c r="D11961" t="s">
        <v>77236</v>
      </c>
      <c r="E11961" s="4" t="s">
        <v>68403</v>
      </c>
      <c r="F11961" t="s">
        <v>86</v>
      </c>
      <c r="G11961" t="s">
        <v>74</v>
      </c>
      <c r="H11961" t="s">
        <v>90728</v>
      </c>
      <c r="I11961" t="s">
        <v>76049</v>
      </c>
      <c r="P11961" t="s">
        <v>68407</v>
      </c>
    </row>
    <row r="11962" spans="1:17" ht="15.6" customHeight="1" x14ac:dyDescent="0.3">
      <c r="A11962" t="str">
        <f t="shared" si="186"/>
        <v>__import__.res_partner_12010104768</v>
      </c>
      <c r="B11962" t="s">
        <v>90376</v>
      </c>
      <c r="C11962" s="4" t="s">
        <v>77459</v>
      </c>
      <c r="D11962" t="s">
        <v>75982</v>
      </c>
      <c r="E11962" s="4" t="s">
        <v>68421</v>
      </c>
      <c r="F11962" t="s">
        <v>86</v>
      </c>
      <c r="G11962" t="s">
        <v>74</v>
      </c>
      <c r="H11962" t="s">
        <v>90728</v>
      </c>
      <c r="I11962" t="s">
        <v>75982</v>
      </c>
      <c r="P11962" t="s">
        <v>77460</v>
      </c>
    </row>
    <row r="11963" spans="1:17" ht="15.6" customHeight="1" x14ac:dyDescent="0.3">
      <c r="A11963" t="str">
        <f t="shared" si="186"/>
        <v>__import__.res_partner_12010104811</v>
      </c>
      <c r="B11963" t="s">
        <v>90377</v>
      </c>
      <c r="C11963" s="4" t="s">
        <v>77461</v>
      </c>
      <c r="D11963" t="s">
        <v>75991</v>
      </c>
      <c r="E11963" s="4" t="s">
        <v>68437</v>
      </c>
      <c r="F11963" t="s">
        <v>86</v>
      </c>
      <c r="G11963" t="s">
        <v>74</v>
      </c>
      <c r="H11963" t="s">
        <v>90728</v>
      </c>
      <c r="I11963" t="s">
        <v>75991</v>
      </c>
      <c r="P11963" t="s">
        <v>75875</v>
      </c>
    </row>
    <row r="11964" spans="1:17" ht="15.6" customHeight="1" x14ac:dyDescent="0.3">
      <c r="A11964" t="str">
        <f t="shared" si="186"/>
        <v>__import__.res_partner_12010104835</v>
      </c>
      <c r="B11964" t="s">
        <v>90378</v>
      </c>
      <c r="C11964" s="4" t="s">
        <v>77462</v>
      </c>
      <c r="D11964" t="s">
        <v>77463</v>
      </c>
      <c r="E11964" s="4" t="s">
        <v>68458</v>
      </c>
      <c r="F11964" t="s">
        <v>86</v>
      </c>
      <c r="G11964" t="s">
        <v>74</v>
      </c>
      <c r="H11964" t="s">
        <v>90728</v>
      </c>
      <c r="I11964" t="s">
        <v>77464</v>
      </c>
    </row>
    <row r="11965" spans="1:17" ht="15.6" customHeight="1" x14ac:dyDescent="0.3">
      <c r="A11965" t="str">
        <f t="shared" si="186"/>
        <v>__import__.res_partner_12010104855</v>
      </c>
      <c r="B11965" t="s">
        <v>90379</v>
      </c>
      <c r="C11965" s="4" t="s">
        <v>77465</v>
      </c>
      <c r="D11965" t="s">
        <v>77006</v>
      </c>
      <c r="E11965" s="4" t="s">
        <v>68475</v>
      </c>
      <c r="F11965" t="s">
        <v>86</v>
      </c>
      <c r="G11965" t="s">
        <v>74</v>
      </c>
      <c r="H11965" t="s">
        <v>90728</v>
      </c>
      <c r="I11965" t="s">
        <v>75997</v>
      </c>
      <c r="Q11965" t="s">
        <v>68480</v>
      </c>
    </row>
    <row r="11966" spans="1:17" ht="15.6" customHeight="1" x14ac:dyDescent="0.3">
      <c r="A11966" t="str">
        <f t="shared" si="186"/>
        <v>__import__.res_partner_12010105053</v>
      </c>
      <c r="B11966" t="s">
        <v>90380</v>
      </c>
      <c r="C11966" s="4" t="s">
        <v>77466</v>
      </c>
      <c r="D11966" t="s">
        <v>75991</v>
      </c>
      <c r="E11966" s="4" t="s">
        <v>68574</v>
      </c>
      <c r="F11966" t="s">
        <v>86</v>
      </c>
      <c r="G11966" t="s">
        <v>74</v>
      </c>
      <c r="H11966" t="s">
        <v>90728</v>
      </c>
      <c r="I11966" t="s">
        <v>75991</v>
      </c>
      <c r="P11966" t="s">
        <v>75877</v>
      </c>
    </row>
    <row r="11967" spans="1:17" ht="15.6" customHeight="1" x14ac:dyDescent="0.3">
      <c r="A11967" t="str">
        <f t="shared" si="186"/>
        <v>__import__.res_partner_12010105240</v>
      </c>
      <c r="B11967" t="s">
        <v>90381</v>
      </c>
      <c r="C11967" s="4" t="s">
        <v>77467</v>
      </c>
      <c r="D11967" t="s">
        <v>77468</v>
      </c>
      <c r="E11967" s="4" t="s">
        <v>68618</v>
      </c>
      <c r="F11967" t="s">
        <v>86</v>
      </c>
      <c r="G11967" t="s">
        <v>74</v>
      </c>
      <c r="H11967" t="s">
        <v>90728</v>
      </c>
      <c r="I11967" t="s">
        <v>4700</v>
      </c>
      <c r="P11967" t="s">
        <v>68622</v>
      </c>
    </row>
    <row r="11968" spans="1:17" ht="15.6" customHeight="1" x14ac:dyDescent="0.3">
      <c r="A11968" t="str">
        <f t="shared" si="186"/>
        <v>__import__.res_partner_12010105321</v>
      </c>
      <c r="B11968" t="s">
        <v>90382</v>
      </c>
      <c r="C11968" s="4" t="s">
        <v>77469</v>
      </c>
      <c r="D11968" t="s">
        <v>77470</v>
      </c>
      <c r="E11968" s="4" t="s">
        <v>68840</v>
      </c>
      <c r="F11968" t="s">
        <v>86</v>
      </c>
      <c r="G11968" t="s">
        <v>74</v>
      </c>
      <c r="H11968" t="s">
        <v>90728</v>
      </c>
      <c r="I11968" t="s">
        <v>76049</v>
      </c>
      <c r="P11968" t="s">
        <v>68844</v>
      </c>
    </row>
    <row r="11969" spans="1:17" ht="15.6" customHeight="1" x14ac:dyDescent="0.3">
      <c r="A11969" t="str">
        <f t="shared" si="186"/>
        <v>__import__.res_partner_12010105326</v>
      </c>
      <c r="B11969" t="s">
        <v>90383</v>
      </c>
      <c r="C11969" s="4" t="s">
        <v>77471</v>
      </c>
      <c r="D11969" t="s">
        <v>77472</v>
      </c>
      <c r="E11969" s="4" t="s">
        <v>68857</v>
      </c>
      <c r="F11969" t="s">
        <v>86</v>
      </c>
      <c r="G11969" t="s">
        <v>74</v>
      </c>
      <c r="H11969" t="s">
        <v>90728</v>
      </c>
      <c r="I11969" t="s">
        <v>77472</v>
      </c>
      <c r="P11969" t="s">
        <v>77473</v>
      </c>
    </row>
    <row r="11970" spans="1:17" ht="15.6" customHeight="1" x14ac:dyDescent="0.3">
      <c r="A11970" t="str">
        <f t="shared" si="186"/>
        <v>__import__.res_partner_12010105384</v>
      </c>
      <c r="B11970" t="s">
        <v>90384</v>
      </c>
      <c r="C11970" s="4" t="s">
        <v>77474</v>
      </c>
      <c r="D11970" t="s">
        <v>77475</v>
      </c>
      <c r="E11970" s="4" t="s">
        <v>69046</v>
      </c>
      <c r="F11970" t="s">
        <v>86</v>
      </c>
      <c r="G11970" t="s">
        <v>74</v>
      </c>
      <c r="H11970" t="s">
        <v>90728</v>
      </c>
      <c r="I11970" t="s">
        <v>77476</v>
      </c>
      <c r="Q11970" s="4" t="s">
        <v>77477</v>
      </c>
    </row>
    <row r="11971" spans="1:17" ht="15.6" customHeight="1" x14ac:dyDescent="0.3">
      <c r="A11971" t="str">
        <f t="shared" ref="A11971:A12034" si="187">_xlfn.CONCAT("__import__.res_partner_",C11971)</f>
        <v>__import__.res_partner_12010105402</v>
      </c>
      <c r="B11971" t="s">
        <v>90385</v>
      </c>
      <c r="C11971" s="4" t="s">
        <v>77478</v>
      </c>
      <c r="D11971" t="s">
        <v>77479</v>
      </c>
      <c r="E11971" s="4" t="s">
        <v>69098</v>
      </c>
      <c r="F11971" t="s">
        <v>86</v>
      </c>
      <c r="G11971" t="s">
        <v>74</v>
      </c>
      <c r="H11971" t="s">
        <v>90728</v>
      </c>
      <c r="I11971" t="s">
        <v>75997</v>
      </c>
      <c r="P11971" t="s">
        <v>69104</v>
      </c>
      <c r="Q11971" s="4" t="s">
        <v>77480</v>
      </c>
    </row>
    <row r="11972" spans="1:17" ht="15.6" customHeight="1" x14ac:dyDescent="0.3">
      <c r="A11972" t="str">
        <f t="shared" si="187"/>
        <v>__import__.res_partner_12010105907</v>
      </c>
      <c r="B11972" t="s">
        <v>90386</v>
      </c>
      <c r="C11972" s="4" t="s">
        <v>77481</v>
      </c>
      <c r="D11972" t="s">
        <v>77482</v>
      </c>
      <c r="E11972" s="4" t="s">
        <v>70299</v>
      </c>
      <c r="F11972" t="s">
        <v>86</v>
      </c>
      <c r="G11972" t="s">
        <v>74</v>
      </c>
      <c r="H11972" t="s">
        <v>90728</v>
      </c>
      <c r="I11972" t="s">
        <v>76049</v>
      </c>
      <c r="Q11972" t="s">
        <v>77483</v>
      </c>
    </row>
    <row r="11973" spans="1:17" ht="15.6" customHeight="1" x14ac:dyDescent="0.3">
      <c r="A11973" t="str">
        <f t="shared" si="187"/>
        <v>__import__.res_partner_12010105970</v>
      </c>
      <c r="B11973" t="s">
        <v>90387</v>
      </c>
      <c r="C11973" s="4" t="s">
        <v>77484</v>
      </c>
      <c r="D11973" t="s">
        <v>75991</v>
      </c>
      <c r="E11973" s="4" t="s">
        <v>70355</v>
      </c>
      <c r="F11973" t="s">
        <v>86</v>
      </c>
      <c r="G11973" t="s">
        <v>74</v>
      </c>
      <c r="H11973" t="s">
        <v>90728</v>
      </c>
      <c r="I11973" t="s">
        <v>75991</v>
      </c>
      <c r="P11973" t="s">
        <v>75948</v>
      </c>
    </row>
    <row r="11974" spans="1:17" ht="15.6" customHeight="1" x14ac:dyDescent="0.3">
      <c r="A11974" t="str">
        <f t="shared" si="187"/>
        <v>__import__.res_partner_12010106044</v>
      </c>
      <c r="B11974" t="s">
        <v>90388</v>
      </c>
      <c r="C11974" s="4" t="s">
        <v>77485</v>
      </c>
      <c r="D11974" t="s">
        <v>77486</v>
      </c>
      <c r="E11974" s="4" t="s">
        <v>70396</v>
      </c>
      <c r="F11974" t="s">
        <v>86</v>
      </c>
      <c r="G11974" t="s">
        <v>74</v>
      </c>
      <c r="H11974" t="s">
        <v>90728</v>
      </c>
      <c r="I11974" t="s">
        <v>4700</v>
      </c>
      <c r="P11974" t="s">
        <v>77487</v>
      </c>
    </row>
    <row r="11975" spans="1:17" ht="15.6" customHeight="1" x14ac:dyDescent="0.3">
      <c r="A11975" t="str">
        <f t="shared" si="187"/>
        <v>__import__.res_partner_12010106047</v>
      </c>
      <c r="B11975" t="s">
        <v>90389</v>
      </c>
      <c r="C11975" s="4" t="s">
        <v>77488</v>
      </c>
      <c r="D11975" t="s">
        <v>75991</v>
      </c>
      <c r="E11975" s="4" t="s">
        <v>70404</v>
      </c>
      <c r="F11975" t="s">
        <v>86</v>
      </c>
      <c r="G11975" t="s">
        <v>74</v>
      </c>
      <c r="H11975" t="s">
        <v>90728</v>
      </c>
      <c r="I11975" t="s">
        <v>75991</v>
      </c>
      <c r="P11975" t="s">
        <v>70408</v>
      </c>
    </row>
    <row r="11976" spans="1:17" ht="15.6" customHeight="1" x14ac:dyDescent="0.3">
      <c r="A11976" t="str">
        <f t="shared" si="187"/>
        <v>__import__.res_partner_12010106064</v>
      </c>
      <c r="B11976" t="s">
        <v>90390</v>
      </c>
      <c r="C11976" s="4" t="s">
        <v>77489</v>
      </c>
      <c r="D11976" t="s">
        <v>75991</v>
      </c>
      <c r="E11976" s="4" t="s">
        <v>70413</v>
      </c>
      <c r="F11976" t="s">
        <v>86</v>
      </c>
      <c r="G11976" t="s">
        <v>74</v>
      </c>
      <c r="H11976" t="s">
        <v>90728</v>
      </c>
      <c r="I11976" t="s">
        <v>75991</v>
      </c>
      <c r="P11976" t="s">
        <v>77490</v>
      </c>
    </row>
    <row r="11977" spans="1:17" ht="15.6" customHeight="1" x14ac:dyDescent="0.3">
      <c r="A11977" t="str">
        <f t="shared" si="187"/>
        <v>__import__.res_partner_12010106072</v>
      </c>
      <c r="B11977" t="s">
        <v>90391</v>
      </c>
      <c r="C11977" s="4" t="s">
        <v>77491</v>
      </c>
      <c r="D11977" t="s">
        <v>76222</v>
      </c>
      <c r="E11977" s="4" t="s">
        <v>70420</v>
      </c>
      <c r="F11977" t="s">
        <v>86</v>
      </c>
      <c r="G11977" t="s">
        <v>74</v>
      </c>
      <c r="H11977" t="s">
        <v>90728</v>
      </c>
      <c r="I11977" t="s">
        <v>75991</v>
      </c>
      <c r="P11977" t="s">
        <v>75880</v>
      </c>
    </row>
    <row r="11978" spans="1:17" ht="15.6" customHeight="1" x14ac:dyDescent="0.3">
      <c r="A11978" t="str">
        <f t="shared" si="187"/>
        <v>__import__.res_partner_12010106132</v>
      </c>
      <c r="B11978" t="s">
        <v>90392</v>
      </c>
      <c r="C11978" s="4" t="s">
        <v>77492</v>
      </c>
      <c r="D11978" t="s">
        <v>75991</v>
      </c>
      <c r="E11978" s="4" t="s">
        <v>70455</v>
      </c>
      <c r="F11978" t="s">
        <v>86</v>
      </c>
      <c r="G11978" t="s">
        <v>74</v>
      </c>
      <c r="H11978" t="s">
        <v>90728</v>
      </c>
      <c r="I11978" t="s">
        <v>75991</v>
      </c>
      <c r="P11978" t="s">
        <v>75882</v>
      </c>
    </row>
    <row r="11979" spans="1:17" ht="15.6" customHeight="1" x14ac:dyDescent="0.3">
      <c r="A11979" t="str">
        <f t="shared" si="187"/>
        <v>__import__.res_partner_12010106156</v>
      </c>
      <c r="B11979" t="s">
        <v>90393</v>
      </c>
      <c r="C11979" s="4" t="s">
        <v>77493</v>
      </c>
      <c r="D11979" t="s">
        <v>77494</v>
      </c>
      <c r="E11979" s="4" t="s">
        <v>70486</v>
      </c>
      <c r="F11979" t="s">
        <v>86</v>
      </c>
      <c r="G11979" t="s">
        <v>74</v>
      </c>
      <c r="H11979" t="s">
        <v>90728</v>
      </c>
      <c r="I11979" t="s">
        <v>75997</v>
      </c>
      <c r="P11979" t="s">
        <v>77495</v>
      </c>
      <c r="Q11979" s="4" t="s">
        <v>77496</v>
      </c>
    </row>
    <row r="11980" spans="1:17" ht="15.6" customHeight="1" x14ac:dyDescent="0.3">
      <c r="A11980" t="str">
        <f t="shared" si="187"/>
        <v>__import__.res_partner_12010106280</v>
      </c>
      <c r="B11980" t="s">
        <v>90394</v>
      </c>
      <c r="C11980" s="4" t="s">
        <v>77497</v>
      </c>
      <c r="D11980" t="s">
        <v>75991</v>
      </c>
      <c r="E11980" s="4" t="s">
        <v>70568</v>
      </c>
      <c r="F11980" t="s">
        <v>86</v>
      </c>
      <c r="G11980" t="s">
        <v>74</v>
      </c>
      <c r="H11980" t="s">
        <v>90728</v>
      </c>
      <c r="I11980" t="s">
        <v>75991</v>
      </c>
      <c r="P11980" t="s">
        <v>75950</v>
      </c>
    </row>
    <row r="11981" spans="1:17" ht="15.6" customHeight="1" x14ac:dyDescent="0.3">
      <c r="A11981" t="str">
        <f t="shared" si="187"/>
        <v>__import__.res_partner_12010106377</v>
      </c>
      <c r="B11981" t="s">
        <v>90395</v>
      </c>
      <c r="C11981" s="4" t="s">
        <v>77498</v>
      </c>
      <c r="D11981" t="s">
        <v>77468</v>
      </c>
      <c r="E11981" s="4" t="s">
        <v>70736</v>
      </c>
      <c r="F11981" t="s">
        <v>86</v>
      </c>
      <c r="G11981" t="s">
        <v>74</v>
      </c>
      <c r="H11981" t="s">
        <v>90728</v>
      </c>
      <c r="I11981" t="s">
        <v>4700</v>
      </c>
      <c r="P11981" t="s">
        <v>77499</v>
      </c>
    </row>
    <row r="11982" spans="1:17" ht="15.6" customHeight="1" x14ac:dyDescent="0.3">
      <c r="A11982" t="str">
        <f t="shared" si="187"/>
        <v>__import__.res_partner_12010106415</v>
      </c>
      <c r="B11982" t="s">
        <v>90396</v>
      </c>
      <c r="C11982" s="4" t="s">
        <v>77500</v>
      </c>
      <c r="D11982" t="s">
        <v>75991</v>
      </c>
      <c r="E11982" s="4" t="s">
        <v>70752</v>
      </c>
      <c r="F11982" t="s">
        <v>86</v>
      </c>
      <c r="G11982" t="s">
        <v>74</v>
      </c>
      <c r="H11982" t="s">
        <v>90728</v>
      </c>
      <c r="I11982" t="s">
        <v>75991</v>
      </c>
      <c r="P11982" t="s">
        <v>75884</v>
      </c>
    </row>
    <row r="11983" spans="1:17" ht="15.6" customHeight="1" x14ac:dyDescent="0.3">
      <c r="A11983" t="str">
        <f t="shared" si="187"/>
        <v>__import__.res_partner_12010106523</v>
      </c>
      <c r="B11983" t="s">
        <v>90397</v>
      </c>
      <c r="C11983" s="4" t="s">
        <v>77501</v>
      </c>
      <c r="D11983" t="s">
        <v>77502</v>
      </c>
      <c r="E11983" s="4" t="s">
        <v>70847</v>
      </c>
      <c r="F11983" t="s">
        <v>86</v>
      </c>
      <c r="G11983" t="s">
        <v>74</v>
      </c>
      <c r="H11983" t="s">
        <v>90728</v>
      </c>
      <c r="I11983" t="s">
        <v>76049</v>
      </c>
      <c r="P11983" t="s">
        <v>70851</v>
      </c>
    </row>
    <row r="11984" spans="1:17" ht="15.6" customHeight="1" x14ac:dyDescent="0.3">
      <c r="A11984" t="str">
        <f t="shared" si="187"/>
        <v>__import__.res_partner_12010106539</v>
      </c>
      <c r="B11984" t="s">
        <v>90398</v>
      </c>
      <c r="C11984" s="4" t="s">
        <v>77503</v>
      </c>
      <c r="D11984" t="s">
        <v>77504</v>
      </c>
      <c r="E11984" s="4" t="s">
        <v>70865</v>
      </c>
      <c r="F11984" t="s">
        <v>86</v>
      </c>
      <c r="G11984" t="s">
        <v>74</v>
      </c>
      <c r="H11984" t="s">
        <v>90728</v>
      </c>
      <c r="I11984" t="s">
        <v>77505</v>
      </c>
      <c r="P11984" t="s">
        <v>77506</v>
      </c>
    </row>
    <row r="11985" spans="1:17" ht="15.6" customHeight="1" x14ac:dyDescent="0.3">
      <c r="A11985" t="str">
        <f t="shared" si="187"/>
        <v>__import__.res_partner_12010106595</v>
      </c>
      <c r="B11985" t="s">
        <v>90399</v>
      </c>
      <c r="C11985" s="4" t="s">
        <v>77507</v>
      </c>
      <c r="D11985" t="s">
        <v>75991</v>
      </c>
      <c r="E11985" s="4" t="s">
        <v>70916</v>
      </c>
      <c r="F11985" t="s">
        <v>86</v>
      </c>
      <c r="G11985" t="s">
        <v>74</v>
      </c>
      <c r="H11985" t="s">
        <v>90728</v>
      </c>
      <c r="I11985" t="s">
        <v>75991</v>
      </c>
      <c r="P11985" t="s">
        <v>75952</v>
      </c>
    </row>
    <row r="11986" spans="1:17" ht="15.6" customHeight="1" x14ac:dyDescent="0.3">
      <c r="A11986" t="str">
        <f t="shared" si="187"/>
        <v>__import__.res_partner_12010106666</v>
      </c>
      <c r="B11986" t="s">
        <v>90400</v>
      </c>
      <c r="C11986" s="4" t="s">
        <v>77508</v>
      </c>
      <c r="D11986" t="s">
        <v>77509</v>
      </c>
      <c r="E11986" s="4" t="s">
        <v>77510</v>
      </c>
      <c r="F11986" s="4" t="s">
        <v>73</v>
      </c>
      <c r="G11986" t="s">
        <v>74</v>
      </c>
      <c r="H11986" t="s">
        <v>90728</v>
      </c>
      <c r="I11986" t="s">
        <v>76049</v>
      </c>
      <c r="Q11986" s="4" t="s">
        <v>77511</v>
      </c>
    </row>
    <row r="11987" spans="1:17" ht="15.6" customHeight="1" x14ac:dyDescent="0.3">
      <c r="A11987" t="str">
        <f t="shared" si="187"/>
        <v>__import__.res_partner_12010106701</v>
      </c>
      <c r="B11987" t="s">
        <v>90401</v>
      </c>
      <c r="C11987" s="4" t="s">
        <v>77512</v>
      </c>
      <c r="D11987" t="s">
        <v>77513</v>
      </c>
      <c r="E11987" s="4" t="s">
        <v>77514</v>
      </c>
      <c r="F11987" t="s">
        <v>86</v>
      </c>
      <c r="G11987" t="s">
        <v>74</v>
      </c>
      <c r="H11987" t="s">
        <v>90728</v>
      </c>
      <c r="I11987" t="s">
        <v>77513</v>
      </c>
      <c r="P11987" t="s">
        <v>76199</v>
      </c>
    </row>
    <row r="11988" spans="1:17" ht="15.6" customHeight="1" x14ac:dyDescent="0.3">
      <c r="A11988" t="str">
        <f t="shared" si="187"/>
        <v>__import__.res_partner_12010106725</v>
      </c>
      <c r="B11988" t="s">
        <v>90402</v>
      </c>
      <c r="C11988" s="4" t="s">
        <v>77515</v>
      </c>
      <c r="D11988" t="s">
        <v>75991</v>
      </c>
      <c r="E11988" s="4" t="s">
        <v>70979</v>
      </c>
      <c r="F11988" t="s">
        <v>86</v>
      </c>
      <c r="G11988" t="s">
        <v>74</v>
      </c>
      <c r="H11988" t="s">
        <v>90728</v>
      </c>
      <c r="I11988" t="s">
        <v>75991</v>
      </c>
      <c r="P11988" t="s">
        <v>75886</v>
      </c>
    </row>
    <row r="11989" spans="1:17" ht="15.6" customHeight="1" x14ac:dyDescent="0.3">
      <c r="A11989" t="str">
        <f t="shared" si="187"/>
        <v>__import__.res_partner_12010106795</v>
      </c>
      <c r="B11989" t="s">
        <v>90403</v>
      </c>
      <c r="C11989" s="4" t="s">
        <v>77516</v>
      </c>
      <c r="D11989" t="s">
        <v>75991</v>
      </c>
      <c r="E11989" s="4" t="s">
        <v>71028</v>
      </c>
      <c r="F11989" t="s">
        <v>86</v>
      </c>
      <c r="G11989" t="s">
        <v>74</v>
      </c>
      <c r="H11989" t="s">
        <v>90728</v>
      </c>
      <c r="I11989" t="s">
        <v>75991</v>
      </c>
      <c r="P11989" t="s">
        <v>77517</v>
      </c>
    </row>
    <row r="11990" spans="1:17" ht="15.6" customHeight="1" x14ac:dyDescent="0.3">
      <c r="A11990" t="str">
        <f t="shared" si="187"/>
        <v>__import__.res_partner_12010106836</v>
      </c>
      <c r="B11990" t="s">
        <v>90404</v>
      </c>
      <c r="C11990" s="4" t="s">
        <v>77518</v>
      </c>
      <c r="D11990" t="s">
        <v>77519</v>
      </c>
      <c r="E11990" s="4" t="s">
        <v>71043</v>
      </c>
      <c r="F11990" t="s">
        <v>86</v>
      </c>
      <c r="G11990" t="s">
        <v>74</v>
      </c>
      <c r="H11990" t="s">
        <v>90728</v>
      </c>
      <c r="I11990" t="s">
        <v>75997</v>
      </c>
      <c r="P11990" t="s">
        <v>77520</v>
      </c>
    </row>
    <row r="11991" spans="1:17" ht="15.6" customHeight="1" x14ac:dyDescent="0.3">
      <c r="A11991" t="str">
        <f t="shared" si="187"/>
        <v>__import__.res_partner_12010106911</v>
      </c>
      <c r="B11991" t="s">
        <v>90405</v>
      </c>
      <c r="C11991" s="4" t="s">
        <v>77521</v>
      </c>
      <c r="D11991" t="s">
        <v>77522</v>
      </c>
      <c r="E11991" s="4" t="s">
        <v>71112</v>
      </c>
      <c r="F11991" t="s">
        <v>86</v>
      </c>
      <c r="G11991" t="s">
        <v>74</v>
      </c>
      <c r="H11991" t="s">
        <v>90728</v>
      </c>
      <c r="I11991" t="s">
        <v>76340</v>
      </c>
    </row>
    <row r="11992" spans="1:17" ht="15.6" customHeight="1" x14ac:dyDescent="0.3">
      <c r="A11992" t="str">
        <f t="shared" si="187"/>
        <v>__import__.res_partner_12010107023</v>
      </c>
      <c r="B11992" t="s">
        <v>90406</v>
      </c>
      <c r="C11992" s="4" t="s">
        <v>77523</v>
      </c>
      <c r="D11992" t="s">
        <v>77103</v>
      </c>
      <c r="E11992" s="4" t="s">
        <v>77524</v>
      </c>
      <c r="F11992" t="s">
        <v>86</v>
      </c>
      <c r="G11992" t="s">
        <v>74</v>
      </c>
      <c r="H11992" t="s">
        <v>90728</v>
      </c>
      <c r="I11992" t="s">
        <v>76049</v>
      </c>
    </row>
    <row r="11993" spans="1:17" ht="15.6" customHeight="1" x14ac:dyDescent="0.3">
      <c r="A11993" t="str">
        <f t="shared" si="187"/>
        <v>__import__.res_partner_12010107068</v>
      </c>
      <c r="B11993" t="s">
        <v>90407</v>
      </c>
      <c r="C11993" s="4" t="s">
        <v>77525</v>
      </c>
      <c r="D11993" t="s">
        <v>77526</v>
      </c>
      <c r="E11993" s="4" t="s">
        <v>71253</v>
      </c>
      <c r="F11993" t="s">
        <v>86</v>
      </c>
      <c r="G11993" t="s">
        <v>74</v>
      </c>
      <c r="H11993" t="s">
        <v>90728</v>
      </c>
      <c r="I11993" t="s">
        <v>77037</v>
      </c>
      <c r="P11993" t="s">
        <v>77527</v>
      </c>
    </row>
    <row r="11994" spans="1:17" ht="15.6" customHeight="1" x14ac:dyDescent="0.3">
      <c r="A11994" t="str">
        <f t="shared" si="187"/>
        <v>__import__.res_partner_12010107135</v>
      </c>
      <c r="B11994" t="s">
        <v>90408</v>
      </c>
      <c r="C11994" s="4" t="s">
        <v>77528</v>
      </c>
      <c r="D11994" t="s">
        <v>77529</v>
      </c>
      <c r="E11994" s="4" t="s">
        <v>77530</v>
      </c>
      <c r="F11994" s="4" t="s">
        <v>73</v>
      </c>
      <c r="G11994" t="s">
        <v>74</v>
      </c>
      <c r="H11994" t="s">
        <v>90728</v>
      </c>
      <c r="I11994" t="s">
        <v>77531</v>
      </c>
      <c r="P11994" t="s">
        <v>77532</v>
      </c>
    </row>
    <row r="11995" spans="1:17" ht="15.6" customHeight="1" x14ac:dyDescent="0.3">
      <c r="A11995" t="str">
        <f t="shared" si="187"/>
        <v>__import__.res_partner_12010107143</v>
      </c>
      <c r="B11995" t="s">
        <v>90409</v>
      </c>
      <c r="C11995" s="4" t="s">
        <v>77533</v>
      </c>
      <c r="D11995" t="s">
        <v>77534</v>
      </c>
      <c r="E11995" s="4" t="s">
        <v>71300</v>
      </c>
      <c r="F11995" t="s">
        <v>86</v>
      </c>
      <c r="G11995" t="s">
        <v>74</v>
      </c>
      <c r="H11995" t="s">
        <v>90728</v>
      </c>
      <c r="I11995" t="s">
        <v>76006</v>
      </c>
      <c r="P11995" t="s">
        <v>31500</v>
      </c>
    </row>
    <row r="11996" spans="1:17" ht="15.6" customHeight="1" x14ac:dyDescent="0.3">
      <c r="A11996" t="str">
        <f t="shared" si="187"/>
        <v>__import__.res_partner_12010107261</v>
      </c>
      <c r="B11996" t="s">
        <v>90410</v>
      </c>
      <c r="C11996" s="4" t="s">
        <v>77535</v>
      </c>
      <c r="D11996" t="s">
        <v>18140</v>
      </c>
      <c r="E11996" s="4" t="s">
        <v>71370</v>
      </c>
      <c r="F11996" t="s">
        <v>86</v>
      </c>
      <c r="G11996" t="s">
        <v>74</v>
      </c>
      <c r="H11996" t="s">
        <v>90728</v>
      </c>
      <c r="I11996" t="s">
        <v>75997</v>
      </c>
      <c r="Q11996" t="s">
        <v>77536</v>
      </c>
    </row>
    <row r="11997" spans="1:17" ht="15.6" customHeight="1" x14ac:dyDescent="0.3">
      <c r="A11997" t="str">
        <f t="shared" si="187"/>
        <v>__import__.res_partner_12010107377</v>
      </c>
      <c r="B11997" t="s">
        <v>90411</v>
      </c>
      <c r="C11997" s="4" t="s">
        <v>77537</v>
      </c>
      <c r="D11997" t="s">
        <v>77538</v>
      </c>
      <c r="E11997" s="4" t="s">
        <v>71433</v>
      </c>
      <c r="F11997" t="s">
        <v>86</v>
      </c>
      <c r="G11997" t="s">
        <v>74</v>
      </c>
      <c r="H11997" t="s">
        <v>90728</v>
      </c>
      <c r="I11997" t="s">
        <v>77539</v>
      </c>
      <c r="P11997" t="s">
        <v>71437</v>
      </c>
    </row>
    <row r="11998" spans="1:17" ht="15.6" customHeight="1" x14ac:dyDescent="0.3">
      <c r="A11998" t="str">
        <f t="shared" si="187"/>
        <v>__import__.res_partner_12010107411</v>
      </c>
      <c r="B11998" t="s">
        <v>90412</v>
      </c>
      <c r="C11998" s="4" t="s">
        <v>77540</v>
      </c>
      <c r="D11998" t="s">
        <v>71463</v>
      </c>
      <c r="E11998" s="4" t="s">
        <v>71456</v>
      </c>
      <c r="F11998" t="s">
        <v>86</v>
      </c>
      <c r="G11998" t="s">
        <v>74</v>
      </c>
      <c r="H11998" t="s">
        <v>90728</v>
      </c>
      <c r="I11998" t="s">
        <v>75997</v>
      </c>
      <c r="P11998" t="s">
        <v>77541</v>
      </c>
    </row>
    <row r="11999" spans="1:17" ht="15.6" customHeight="1" x14ac:dyDescent="0.3">
      <c r="A11999" t="str">
        <f t="shared" si="187"/>
        <v>__import__.res_partner_12010107477</v>
      </c>
      <c r="B11999" t="s">
        <v>90413</v>
      </c>
      <c r="C11999" s="4" t="s">
        <v>77542</v>
      </c>
      <c r="D11999" t="s">
        <v>77543</v>
      </c>
      <c r="E11999" s="4" t="s">
        <v>71495</v>
      </c>
      <c r="F11999" t="s">
        <v>86</v>
      </c>
      <c r="G11999" t="s">
        <v>74</v>
      </c>
      <c r="H11999" t="s">
        <v>90728</v>
      </c>
      <c r="I11999" t="s">
        <v>75997</v>
      </c>
      <c r="P11999" t="s">
        <v>77544</v>
      </c>
    </row>
    <row r="12000" spans="1:17" ht="15.6" customHeight="1" x14ac:dyDescent="0.3">
      <c r="A12000" t="str">
        <f t="shared" si="187"/>
        <v>__import__.res_partner_12010107509</v>
      </c>
      <c r="B12000" t="s">
        <v>90414</v>
      </c>
      <c r="C12000" s="4" t="s">
        <v>77545</v>
      </c>
      <c r="D12000" t="s">
        <v>75991</v>
      </c>
      <c r="E12000" s="4" t="s">
        <v>77546</v>
      </c>
      <c r="F12000" t="s">
        <v>86</v>
      </c>
      <c r="G12000" t="s">
        <v>74</v>
      </c>
      <c r="H12000" t="s">
        <v>90728</v>
      </c>
      <c r="I12000" t="s">
        <v>75991</v>
      </c>
      <c r="P12000" t="s">
        <v>76199</v>
      </c>
    </row>
    <row r="12001" spans="1:17" ht="15.6" customHeight="1" x14ac:dyDescent="0.3">
      <c r="A12001" t="str">
        <f t="shared" si="187"/>
        <v>__import__.res_partner_12010107527</v>
      </c>
      <c r="B12001" t="s">
        <v>90415</v>
      </c>
      <c r="C12001" s="4" t="s">
        <v>77547</v>
      </c>
      <c r="D12001" t="s">
        <v>77548</v>
      </c>
      <c r="E12001" s="4" t="s">
        <v>71546</v>
      </c>
      <c r="F12001" t="s">
        <v>86</v>
      </c>
      <c r="G12001" t="s">
        <v>74</v>
      </c>
      <c r="H12001" t="s">
        <v>90728</v>
      </c>
      <c r="I12001" t="s">
        <v>75986</v>
      </c>
      <c r="Q12001" t="s">
        <v>77549</v>
      </c>
    </row>
    <row r="12002" spans="1:17" ht="15.6" customHeight="1" x14ac:dyDescent="0.3">
      <c r="A12002" t="str">
        <f t="shared" si="187"/>
        <v>__import__.res_partner_12010107632</v>
      </c>
      <c r="B12002" t="s">
        <v>90416</v>
      </c>
      <c r="C12002" s="4" t="s">
        <v>77550</v>
      </c>
      <c r="D12002" t="s">
        <v>75991</v>
      </c>
      <c r="E12002" s="4" t="s">
        <v>71583</v>
      </c>
      <c r="F12002" t="s">
        <v>86</v>
      </c>
      <c r="G12002" t="s">
        <v>74</v>
      </c>
      <c r="H12002" t="s">
        <v>90728</v>
      </c>
      <c r="I12002" t="s">
        <v>75991</v>
      </c>
      <c r="P12002" t="s">
        <v>75890</v>
      </c>
    </row>
    <row r="12003" spans="1:17" ht="15.6" customHeight="1" x14ac:dyDescent="0.3">
      <c r="A12003" t="str">
        <f t="shared" si="187"/>
        <v>__import__.res_partner_12010107673</v>
      </c>
      <c r="B12003" t="s">
        <v>90417</v>
      </c>
      <c r="C12003" s="4" t="s">
        <v>77551</v>
      </c>
      <c r="D12003" t="s">
        <v>77552</v>
      </c>
      <c r="E12003" s="4" t="s">
        <v>71612</v>
      </c>
      <c r="F12003" t="s">
        <v>86</v>
      </c>
      <c r="G12003" t="s">
        <v>74</v>
      </c>
      <c r="H12003" t="s">
        <v>90728</v>
      </c>
      <c r="I12003" t="s">
        <v>75997</v>
      </c>
      <c r="P12003" t="s">
        <v>77553</v>
      </c>
    </row>
    <row r="12004" spans="1:17" ht="15.6" customHeight="1" x14ac:dyDescent="0.3">
      <c r="A12004" t="str">
        <f t="shared" si="187"/>
        <v>__import__.res_partner_12010108607</v>
      </c>
      <c r="B12004" t="s">
        <v>90418</v>
      </c>
      <c r="C12004" s="4" t="s">
        <v>77554</v>
      </c>
      <c r="D12004" t="s">
        <v>77555</v>
      </c>
      <c r="E12004" s="4" t="s">
        <v>71859</v>
      </c>
      <c r="F12004" t="s">
        <v>86</v>
      </c>
      <c r="G12004" t="s">
        <v>74</v>
      </c>
      <c r="H12004" t="s">
        <v>90728</v>
      </c>
      <c r="I12004" t="s">
        <v>77556</v>
      </c>
      <c r="P12004" t="s">
        <v>71863</v>
      </c>
    </row>
    <row r="12005" spans="1:17" ht="15.6" customHeight="1" x14ac:dyDescent="0.3">
      <c r="A12005" t="str">
        <f t="shared" si="187"/>
        <v>__import__.res_partner_12011010232</v>
      </c>
      <c r="B12005" t="s">
        <v>90419</v>
      </c>
      <c r="C12005" s="4" t="s">
        <v>77557</v>
      </c>
      <c r="D12005" t="s">
        <v>77558</v>
      </c>
      <c r="E12005" s="4" t="s">
        <v>72113</v>
      </c>
      <c r="F12005" s="4" t="s">
        <v>73</v>
      </c>
      <c r="G12005" t="s">
        <v>74</v>
      </c>
      <c r="H12005" t="s">
        <v>90728</v>
      </c>
      <c r="I12005" t="s">
        <v>76049</v>
      </c>
      <c r="Q12005" t="s">
        <v>77559</v>
      </c>
    </row>
    <row r="12006" spans="1:17" ht="15.6" customHeight="1" x14ac:dyDescent="0.3">
      <c r="A12006" t="str">
        <f t="shared" si="187"/>
        <v>__import__.res_partner_12011030000</v>
      </c>
      <c r="B12006" t="s">
        <v>90420</v>
      </c>
      <c r="C12006" s="4" t="s">
        <v>77560</v>
      </c>
      <c r="D12006" t="s">
        <v>76175</v>
      </c>
      <c r="E12006" s="4" t="s">
        <v>72190</v>
      </c>
      <c r="F12006" t="s">
        <v>86</v>
      </c>
      <c r="G12006" t="s">
        <v>74</v>
      </c>
      <c r="H12006" t="s">
        <v>90728</v>
      </c>
      <c r="I12006" t="s">
        <v>75997</v>
      </c>
    </row>
    <row r="12007" spans="1:17" ht="15.6" customHeight="1" x14ac:dyDescent="0.3">
      <c r="A12007" t="str">
        <f t="shared" si="187"/>
        <v>__import__.res_partner_12019000019</v>
      </c>
      <c r="B12007" t="s">
        <v>90421</v>
      </c>
      <c r="C12007" s="4" t="s">
        <v>77561</v>
      </c>
      <c r="D12007" t="s">
        <v>77562</v>
      </c>
      <c r="E12007" s="4" t="s">
        <v>72341</v>
      </c>
      <c r="F12007" t="s">
        <v>86</v>
      </c>
      <c r="G12007" t="s">
        <v>74</v>
      </c>
      <c r="H12007" t="s">
        <v>90728</v>
      </c>
      <c r="I12007" t="s">
        <v>75997</v>
      </c>
    </row>
    <row r="12008" spans="1:17" ht="15.6" customHeight="1" x14ac:dyDescent="0.3">
      <c r="A12008" t="str">
        <f t="shared" si="187"/>
        <v>__import__.res_partner_12019000095</v>
      </c>
      <c r="B12008" t="s">
        <v>90422</v>
      </c>
      <c r="C12008" s="4" t="s">
        <v>77563</v>
      </c>
      <c r="D12008" t="s">
        <v>77564</v>
      </c>
      <c r="E12008" s="4" t="s">
        <v>72355</v>
      </c>
      <c r="F12008" t="s">
        <v>86</v>
      </c>
      <c r="G12008" t="s">
        <v>74</v>
      </c>
      <c r="H12008" t="s">
        <v>90728</v>
      </c>
      <c r="I12008" t="s">
        <v>77565</v>
      </c>
      <c r="P12008" t="s">
        <v>72361</v>
      </c>
    </row>
    <row r="12009" spans="1:17" ht="15.6" customHeight="1" x14ac:dyDescent="0.3">
      <c r="A12009" t="str">
        <f t="shared" si="187"/>
        <v>__import__.res_partner_12019000161</v>
      </c>
      <c r="B12009" t="s">
        <v>90423</v>
      </c>
      <c r="C12009" s="4" t="s">
        <v>77566</v>
      </c>
      <c r="D12009" t="s">
        <v>77567</v>
      </c>
      <c r="E12009" s="4" t="s">
        <v>72392</v>
      </c>
      <c r="F12009" t="s">
        <v>86</v>
      </c>
      <c r="G12009" t="s">
        <v>74</v>
      </c>
      <c r="H12009" t="s">
        <v>90728</v>
      </c>
      <c r="I12009" t="s">
        <v>77568</v>
      </c>
    </row>
    <row r="12010" spans="1:17" ht="15.6" customHeight="1" x14ac:dyDescent="0.3">
      <c r="A12010" t="str">
        <f t="shared" si="187"/>
        <v>__import__.res_partner_12019000436</v>
      </c>
      <c r="B12010" t="s">
        <v>90424</v>
      </c>
      <c r="C12010" s="4" t="s">
        <v>77569</v>
      </c>
      <c r="D12010" t="s">
        <v>77570</v>
      </c>
      <c r="E12010" s="4" t="s">
        <v>72639</v>
      </c>
      <c r="F12010" t="s">
        <v>86</v>
      </c>
      <c r="G12010" t="s">
        <v>74</v>
      </c>
      <c r="H12010" t="s">
        <v>90728</v>
      </c>
      <c r="I12010" t="s">
        <v>75997</v>
      </c>
    </row>
    <row r="12011" spans="1:17" ht="15.6" customHeight="1" x14ac:dyDescent="0.3">
      <c r="A12011" t="str">
        <f t="shared" si="187"/>
        <v>__import__.res_partner_12020000251</v>
      </c>
      <c r="B12011" t="s">
        <v>90425</v>
      </c>
      <c r="C12011" s="4" t="s">
        <v>77571</v>
      </c>
      <c r="D12011" t="s">
        <v>77572</v>
      </c>
      <c r="E12011" s="4" t="s">
        <v>1133</v>
      </c>
      <c r="F12011" t="s">
        <v>86</v>
      </c>
      <c r="G12011" t="s">
        <v>74</v>
      </c>
      <c r="H12011" t="s">
        <v>90728</v>
      </c>
      <c r="I12011" t="s">
        <v>77573</v>
      </c>
    </row>
    <row r="12012" spans="1:17" ht="15.6" customHeight="1" x14ac:dyDescent="0.3">
      <c r="A12012" t="str">
        <f t="shared" si="187"/>
        <v>__import__.res_partner_12020000323</v>
      </c>
      <c r="B12012" t="s">
        <v>90426</v>
      </c>
      <c r="C12012" s="4" t="s">
        <v>77574</v>
      </c>
      <c r="D12012" t="s">
        <v>77575</v>
      </c>
      <c r="E12012" s="4" t="s">
        <v>1612</v>
      </c>
      <c r="F12012" t="s">
        <v>86</v>
      </c>
      <c r="G12012" t="s">
        <v>74</v>
      </c>
      <c r="H12012" t="s">
        <v>90728</v>
      </c>
      <c r="I12012" t="s">
        <v>76299</v>
      </c>
      <c r="P12012" t="s">
        <v>1616</v>
      </c>
    </row>
    <row r="12013" spans="1:17" ht="15.6" customHeight="1" x14ac:dyDescent="0.3">
      <c r="A12013" t="str">
        <f t="shared" si="187"/>
        <v>__import__.res_partner_12020000581</v>
      </c>
      <c r="B12013" t="s">
        <v>90427</v>
      </c>
      <c r="C12013" s="4" t="s">
        <v>77576</v>
      </c>
      <c r="D12013" t="s">
        <v>75991</v>
      </c>
      <c r="E12013" s="4" t="s">
        <v>3345</v>
      </c>
      <c r="F12013" t="s">
        <v>86</v>
      </c>
      <c r="G12013" t="s">
        <v>74</v>
      </c>
      <c r="H12013" t="s">
        <v>90728</v>
      </c>
      <c r="I12013" t="s">
        <v>75991</v>
      </c>
      <c r="P12013" t="s">
        <v>77577</v>
      </c>
    </row>
    <row r="12014" spans="1:17" ht="15.6" customHeight="1" x14ac:dyDescent="0.3">
      <c r="A12014" t="str">
        <f t="shared" si="187"/>
        <v>__import__.res_partner_12020000654</v>
      </c>
      <c r="B12014" t="s">
        <v>90428</v>
      </c>
      <c r="C12014" s="4" t="s">
        <v>77578</v>
      </c>
      <c r="D12014" t="s">
        <v>75991</v>
      </c>
      <c r="E12014" s="4" t="s">
        <v>3830</v>
      </c>
      <c r="F12014" t="s">
        <v>86</v>
      </c>
      <c r="G12014" t="s">
        <v>74</v>
      </c>
      <c r="H12014" t="s">
        <v>90728</v>
      </c>
      <c r="I12014" t="s">
        <v>75991</v>
      </c>
      <c r="P12014" t="s">
        <v>75510</v>
      </c>
    </row>
    <row r="12015" spans="1:17" ht="15.6" customHeight="1" x14ac:dyDescent="0.3">
      <c r="A12015" t="str">
        <f t="shared" si="187"/>
        <v>__import__.res_partner_12020000708</v>
      </c>
      <c r="B12015" t="s">
        <v>90429</v>
      </c>
      <c r="C12015" s="4" t="s">
        <v>77579</v>
      </c>
      <c r="D12015" t="s">
        <v>76312</v>
      </c>
      <c r="E12015" s="4" t="s">
        <v>4188</v>
      </c>
      <c r="F12015" t="s">
        <v>86</v>
      </c>
      <c r="G12015" t="s">
        <v>74</v>
      </c>
      <c r="H12015" t="s">
        <v>90728</v>
      </c>
      <c r="I12015" t="s">
        <v>75997</v>
      </c>
      <c r="Q12015" s="4" t="s">
        <v>77580</v>
      </c>
    </row>
    <row r="12016" spans="1:17" ht="15.6" customHeight="1" x14ac:dyDescent="0.3">
      <c r="A12016" t="str">
        <f t="shared" si="187"/>
        <v>__import__.res_partner_12020000850</v>
      </c>
      <c r="B12016" t="s">
        <v>90430</v>
      </c>
      <c r="C12016" s="4" t="s">
        <v>77581</v>
      </c>
      <c r="D12016" t="s">
        <v>76339</v>
      </c>
      <c r="E12016" s="4" t="s">
        <v>5108</v>
      </c>
      <c r="F12016" t="s">
        <v>86</v>
      </c>
      <c r="G12016" t="s">
        <v>74</v>
      </c>
      <c r="H12016" t="s">
        <v>90728</v>
      </c>
      <c r="I12016" t="s">
        <v>76049</v>
      </c>
    </row>
    <row r="12017" spans="1:17" ht="15.6" customHeight="1" x14ac:dyDescent="0.3">
      <c r="A12017" t="str">
        <f t="shared" si="187"/>
        <v>__import__.res_partner_12020000978</v>
      </c>
      <c r="B12017" t="s">
        <v>90431</v>
      </c>
      <c r="C12017" s="4" t="s">
        <v>77582</v>
      </c>
      <c r="D12017" t="s">
        <v>77583</v>
      </c>
      <c r="E12017" s="4" t="s">
        <v>5916</v>
      </c>
      <c r="F12017" t="s">
        <v>86</v>
      </c>
      <c r="G12017" t="s">
        <v>74</v>
      </c>
      <c r="H12017" t="s">
        <v>90728</v>
      </c>
      <c r="I12017" t="s">
        <v>77584</v>
      </c>
      <c r="P12017" t="s">
        <v>77585</v>
      </c>
    </row>
    <row r="12018" spans="1:17" ht="15.6" customHeight="1" x14ac:dyDescent="0.3">
      <c r="A12018" t="str">
        <f t="shared" si="187"/>
        <v>__import__.res_partner_12020000988</v>
      </c>
      <c r="B12018" t="s">
        <v>90432</v>
      </c>
      <c r="C12018" s="4" t="s">
        <v>77586</v>
      </c>
      <c r="D12018" t="s">
        <v>77587</v>
      </c>
      <c r="E12018" s="4" t="s">
        <v>5979</v>
      </c>
      <c r="F12018" t="s">
        <v>86</v>
      </c>
      <c r="G12018" t="s">
        <v>74</v>
      </c>
      <c r="H12018" t="s">
        <v>90728</v>
      </c>
      <c r="I12018" t="s">
        <v>76003</v>
      </c>
      <c r="P12018" t="s">
        <v>77588</v>
      </c>
    </row>
    <row r="12019" spans="1:17" ht="15.6" customHeight="1" x14ac:dyDescent="0.3">
      <c r="A12019" t="str">
        <f t="shared" si="187"/>
        <v>__import__.res_partner_12020001057</v>
      </c>
      <c r="B12019" t="s">
        <v>90433</v>
      </c>
      <c r="C12019" s="4" t="s">
        <v>77589</v>
      </c>
      <c r="D12019" t="s">
        <v>77590</v>
      </c>
      <c r="E12019" s="4" t="s">
        <v>6392</v>
      </c>
      <c r="F12019" t="s">
        <v>86</v>
      </c>
      <c r="G12019" t="s">
        <v>74</v>
      </c>
      <c r="H12019" t="s">
        <v>90728</v>
      </c>
      <c r="I12019" t="s">
        <v>75991</v>
      </c>
      <c r="P12019" t="s">
        <v>77591</v>
      </c>
      <c r="Q12019" s="4" t="s">
        <v>77592</v>
      </c>
    </row>
    <row r="12020" spans="1:17" ht="15.6" customHeight="1" x14ac:dyDescent="0.3">
      <c r="A12020" t="str">
        <f t="shared" si="187"/>
        <v>__import__.res_partner_12020001411</v>
      </c>
      <c r="B12020" t="s">
        <v>90434</v>
      </c>
      <c r="C12020" s="4" t="s">
        <v>77593</v>
      </c>
      <c r="D12020" t="s">
        <v>77594</v>
      </c>
      <c r="E12020" s="4" t="s">
        <v>8591</v>
      </c>
      <c r="F12020" t="s">
        <v>86</v>
      </c>
      <c r="G12020" t="s">
        <v>74</v>
      </c>
      <c r="H12020" t="s">
        <v>90728</v>
      </c>
      <c r="I12020" t="s">
        <v>76013</v>
      </c>
      <c r="P12020" t="s">
        <v>77595</v>
      </c>
    </row>
    <row r="12021" spans="1:17" ht="15.6" customHeight="1" x14ac:dyDescent="0.3">
      <c r="A12021" t="str">
        <f t="shared" si="187"/>
        <v>__import__.res_partner_12020001860</v>
      </c>
      <c r="B12021" t="s">
        <v>90435</v>
      </c>
      <c r="C12021" s="4" t="s">
        <v>77596</v>
      </c>
      <c r="D12021" t="s">
        <v>77597</v>
      </c>
      <c r="E12021" s="4" t="s">
        <v>11307</v>
      </c>
      <c r="F12021" t="s">
        <v>86</v>
      </c>
      <c r="G12021" t="s">
        <v>74</v>
      </c>
      <c r="H12021" t="s">
        <v>90728</v>
      </c>
      <c r="I12021" t="s">
        <v>4700</v>
      </c>
      <c r="P12021" t="s">
        <v>77598</v>
      </c>
    </row>
    <row r="12022" spans="1:17" ht="15.6" customHeight="1" x14ac:dyDescent="0.3">
      <c r="A12022" t="str">
        <f t="shared" si="187"/>
        <v>__import__.res_partner_12020002325</v>
      </c>
      <c r="B12022" t="s">
        <v>90436</v>
      </c>
      <c r="C12022" s="4" t="s">
        <v>77599</v>
      </c>
      <c r="D12022" t="s">
        <v>77600</v>
      </c>
      <c r="E12022" s="4" t="s">
        <v>14188</v>
      </c>
      <c r="F12022" t="s">
        <v>86</v>
      </c>
      <c r="G12022" t="s">
        <v>74</v>
      </c>
      <c r="H12022" t="s">
        <v>90728</v>
      </c>
      <c r="I12022" t="s">
        <v>77357</v>
      </c>
      <c r="P12022" t="s">
        <v>77601</v>
      </c>
    </row>
    <row r="12023" spans="1:17" ht="15.6" customHeight="1" x14ac:dyDescent="0.3">
      <c r="A12023" t="str">
        <f t="shared" si="187"/>
        <v>__import__.res_partner_12020002603</v>
      </c>
      <c r="B12023" t="s">
        <v>90437</v>
      </c>
      <c r="C12023" s="4" t="s">
        <v>77602</v>
      </c>
      <c r="D12023" t="s">
        <v>75991</v>
      </c>
      <c r="E12023" s="4" t="s">
        <v>15879</v>
      </c>
      <c r="F12023" t="s">
        <v>86</v>
      </c>
      <c r="G12023" t="s">
        <v>74</v>
      </c>
      <c r="H12023" t="s">
        <v>90728</v>
      </c>
      <c r="I12023" t="s">
        <v>75991</v>
      </c>
      <c r="P12023" t="s">
        <v>77603</v>
      </c>
    </row>
    <row r="12024" spans="1:17" ht="15.6" customHeight="1" x14ac:dyDescent="0.3">
      <c r="A12024" t="str">
        <f t="shared" si="187"/>
        <v>__import__.res_partner_12020002788</v>
      </c>
      <c r="B12024" t="s">
        <v>90438</v>
      </c>
      <c r="C12024" s="4" t="s">
        <v>77604</v>
      </c>
      <c r="D12024" t="s">
        <v>77605</v>
      </c>
      <c r="E12024" s="4" t="s">
        <v>16946</v>
      </c>
      <c r="F12024" t="s">
        <v>86</v>
      </c>
      <c r="G12024" t="s">
        <v>74</v>
      </c>
      <c r="H12024" t="s">
        <v>90728</v>
      </c>
      <c r="I12024" t="s">
        <v>77606</v>
      </c>
      <c r="P12024" t="s">
        <v>16951</v>
      </c>
      <c r="Q12024" t="s">
        <v>77607</v>
      </c>
    </row>
    <row r="12025" spans="1:17" ht="15.6" customHeight="1" x14ac:dyDescent="0.3">
      <c r="A12025" t="str">
        <f t="shared" si="187"/>
        <v>__import__.res_partner_12020002904</v>
      </c>
      <c r="B12025" t="s">
        <v>90439</v>
      </c>
      <c r="C12025" s="4" t="s">
        <v>77608</v>
      </c>
      <c r="D12025" t="s">
        <v>76272</v>
      </c>
      <c r="E12025" s="4" t="s">
        <v>17653</v>
      </c>
      <c r="F12025" t="s">
        <v>86</v>
      </c>
      <c r="G12025" t="s">
        <v>74</v>
      </c>
      <c r="H12025" t="s">
        <v>90728</v>
      </c>
      <c r="I12025" t="s">
        <v>77609</v>
      </c>
      <c r="P12025" t="s">
        <v>73692</v>
      </c>
      <c r="Q12025" t="s">
        <v>77610</v>
      </c>
    </row>
    <row r="12026" spans="1:17" ht="15.6" customHeight="1" x14ac:dyDescent="0.3">
      <c r="A12026" t="str">
        <f t="shared" si="187"/>
        <v>__import__.res_partner_12020003073</v>
      </c>
      <c r="B12026" t="s">
        <v>90440</v>
      </c>
      <c r="C12026" s="4" t="s">
        <v>77611</v>
      </c>
      <c r="D12026" t="s">
        <v>75991</v>
      </c>
      <c r="E12026" s="4" t="s">
        <v>18703</v>
      </c>
      <c r="F12026" t="s">
        <v>86</v>
      </c>
      <c r="G12026" t="s">
        <v>74</v>
      </c>
      <c r="H12026" t="s">
        <v>90728</v>
      </c>
      <c r="I12026" t="s">
        <v>75991</v>
      </c>
      <c r="P12026" t="s">
        <v>77612</v>
      </c>
    </row>
    <row r="12027" spans="1:17" ht="15.6" customHeight="1" x14ac:dyDescent="0.3">
      <c r="A12027" t="str">
        <f t="shared" si="187"/>
        <v>__import__.res_partner_12020003421</v>
      </c>
      <c r="B12027" t="s">
        <v>90441</v>
      </c>
      <c r="C12027" s="4" t="s">
        <v>77613</v>
      </c>
      <c r="D12027" t="s">
        <v>76299</v>
      </c>
      <c r="E12027" s="4" t="s">
        <v>20881</v>
      </c>
      <c r="F12027" t="s">
        <v>86</v>
      </c>
      <c r="G12027" t="s">
        <v>74</v>
      </c>
      <c r="H12027" t="s">
        <v>90728</v>
      </c>
      <c r="I12027" t="s">
        <v>76299</v>
      </c>
      <c r="P12027" t="s">
        <v>20887</v>
      </c>
    </row>
    <row r="12028" spans="1:17" ht="15.6" customHeight="1" x14ac:dyDescent="0.3">
      <c r="A12028" t="str">
        <f t="shared" si="187"/>
        <v>__import__.res_partner_12020003455</v>
      </c>
      <c r="B12028" t="s">
        <v>90442</v>
      </c>
      <c r="C12028" s="4" t="s">
        <v>77614</v>
      </c>
      <c r="D12028" t="s">
        <v>77615</v>
      </c>
      <c r="E12028" s="4" t="s">
        <v>21088</v>
      </c>
      <c r="F12028" t="s">
        <v>86</v>
      </c>
      <c r="G12028" t="s">
        <v>74</v>
      </c>
      <c r="H12028" t="s">
        <v>90728</v>
      </c>
      <c r="I12028" t="s">
        <v>76049</v>
      </c>
      <c r="P12028" t="s">
        <v>21092</v>
      </c>
    </row>
    <row r="12029" spans="1:17" ht="15.6" customHeight="1" x14ac:dyDescent="0.3">
      <c r="A12029" t="str">
        <f t="shared" si="187"/>
        <v>__import__.res_partner_12020003477</v>
      </c>
      <c r="B12029" t="s">
        <v>90443</v>
      </c>
      <c r="C12029" s="4" t="s">
        <v>77616</v>
      </c>
      <c r="D12029" t="s">
        <v>77617</v>
      </c>
      <c r="E12029" s="4" t="s">
        <v>21220</v>
      </c>
      <c r="F12029" t="s">
        <v>86</v>
      </c>
      <c r="G12029" t="s">
        <v>74</v>
      </c>
      <c r="H12029" t="s">
        <v>90728</v>
      </c>
      <c r="I12029" t="s">
        <v>77618</v>
      </c>
      <c r="P12029" t="s">
        <v>77619</v>
      </c>
    </row>
    <row r="12030" spans="1:17" ht="15.6" customHeight="1" x14ac:dyDescent="0.3">
      <c r="A12030" t="str">
        <f t="shared" si="187"/>
        <v>__import__.res_partner_12020003518</v>
      </c>
      <c r="B12030" t="s">
        <v>90444</v>
      </c>
      <c r="C12030" s="4" t="s">
        <v>77620</v>
      </c>
      <c r="D12030" t="s">
        <v>76339</v>
      </c>
      <c r="E12030" s="4" t="s">
        <v>21476</v>
      </c>
      <c r="F12030" t="s">
        <v>86</v>
      </c>
      <c r="G12030" t="s">
        <v>74</v>
      </c>
      <c r="H12030" t="s">
        <v>90728</v>
      </c>
      <c r="I12030" t="s">
        <v>77621</v>
      </c>
      <c r="P12030" t="s">
        <v>77622</v>
      </c>
      <c r="Q12030" s="4" t="s">
        <v>77623</v>
      </c>
    </row>
    <row r="12031" spans="1:17" ht="15.6" customHeight="1" x14ac:dyDescent="0.3">
      <c r="A12031" t="str">
        <f t="shared" si="187"/>
        <v>__import__.res_partner_12020003523</v>
      </c>
      <c r="B12031" t="s">
        <v>90445</v>
      </c>
      <c r="C12031" s="4" t="s">
        <v>77624</v>
      </c>
      <c r="D12031" t="s">
        <v>74925</v>
      </c>
      <c r="E12031" s="4" t="s">
        <v>21506</v>
      </c>
      <c r="F12031" t="s">
        <v>86</v>
      </c>
      <c r="G12031" t="s">
        <v>74</v>
      </c>
      <c r="H12031" t="s">
        <v>90728</v>
      </c>
      <c r="I12031" t="s">
        <v>74925</v>
      </c>
      <c r="P12031" t="s">
        <v>77625</v>
      </c>
    </row>
    <row r="12032" spans="1:17" ht="15.6" customHeight="1" x14ac:dyDescent="0.3">
      <c r="A12032" t="str">
        <f t="shared" si="187"/>
        <v>__import__.res_partner_12020003669</v>
      </c>
      <c r="B12032" t="s">
        <v>90446</v>
      </c>
      <c r="C12032" s="4" t="s">
        <v>77626</v>
      </c>
      <c r="D12032" t="s">
        <v>77627</v>
      </c>
      <c r="E12032" s="4" t="s">
        <v>22436</v>
      </c>
      <c r="F12032" t="s">
        <v>86</v>
      </c>
      <c r="G12032" t="s">
        <v>74</v>
      </c>
      <c r="H12032" t="s">
        <v>90728</v>
      </c>
      <c r="I12032" t="s">
        <v>77627</v>
      </c>
      <c r="P12032" t="s">
        <v>77628</v>
      </c>
    </row>
    <row r="12033" spans="1:17" ht="15.6" customHeight="1" x14ac:dyDescent="0.3">
      <c r="A12033" t="str">
        <f t="shared" si="187"/>
        <v>__import__.res_partner_12020003821</v>
      </c>
      <c r="B12033" t="s">
        <v>90447</v>
      </c>
      <c r="C12033" s="4" t="s">
        <v>77629</v>
      </c>
      <c r="D12033" t="s">
        <v>77630</v>
      </c>
      <c r="E12033" s="4" t="s">
        <v>23374</v>
      </c>
      <c r="F12033" t="s">
        <v>86</v>
      </c>
      <c r="G12033" t="s">
        <v>74</v>
      </c>
      <c r="H12033" t="s">
        <v>90728</v>
      </c>
      <c r="I12033" t="s">
        <v>76049</v>
      </c>
      <c r="P12033" t="s">
        <v>28618</v>
      </c>
    </row>
    <row r="12034" spans="1:17" ht="15.6" customHeight="1" x14ac:dyDescent="0.3">
      <c r="A12034" t="str">
        <f t="shared" si="187"/>
        <v>__import__.res_partner_12020003931</v>
      </c>
      <c r="B12034" t="s">
        <v>90448</v>
      </c>
      <c r="C12034" s="4" t="s">
        <v>77631</v>
      </c>
      <c r="D12034" t="s">
        <v>77632</v>
      </c>
      <c r="E12034" s="4" t="s">
        <v>23609</v>
      </c>
      <c r="F12034" t="s">
        <v>86</v>
      </c>
      <c r="G12034" t="s">
        <v>74</v>
      </c>
      <c r="H12034" t="s">
        <v>90728</v>
      </c>
      <c r="I12034" t="s">
        <v>77633</v>
      </c>
      <c r="P12034" t="s">
        <v>23613</v>
      </c>
      <c r="Q12034" t="s">
        <v>77634</v>
      </c>
    </row>
    <row r="12035" spans="1:17" ht="15.6" customHeight="1" x14ac:dyDescent="0.3">
      <c r="A12035" t="str">
        <f t="shared" ref="A12035:A12098" si="188">_xlfn.CONCAT("__import__.res_partner_",C12035)</f>
        <v>__import__.res_partner_12020004048</v>
      </c>
      <c r="B12035" t="s">
        <v>90449</v>
      </c>
      <c r="C12035" s="4" t="s">
        <v>77635</v>
      </c>
      <c r="D12035" t="s">
        <v>4700</v>
      </c>
      <c r="E12035" s="4" t="s">
        <v>24301</v>
      </c>
      <c r="F12035" t="s">
        <v>86</v>
      </c>
      <c r="G12035" t="s">
        <v>74</v>
      </c>
      <c r="H12035" t="s">
        <v>90728</v>
      </c>
      <c r="I12035" t="s">
        <v>75991</v>
      </c>
      <c r="P12035" t="s">
        <v>77636</v>
      </c>
    </row>
    <row r="12036" spans="1:17" ht="15.6" customHeight="1" x14ac:dyDescent="0.3">
      <c r="A12036" t="str">
        <f t="shared" si="188"/>
        <v>__import__.res_partner_12020004064</v>
      </c>
      <c r="B12036" t="s">
        <v>90450</v>
      </c>
      <c r="C12036" s="4" t="s">
        <v>77637</v>
      </c>
      <c r="D12036" t="s">
        <v>77638</v>
      </c>
      <c r="E12036" s="4" t="s">
        <v>24371</v>
      </c>
      <c r="F12036" t="s">
        <v>86</v>
      </c>
      <c r="G12036" t="s">
        <v>74</v>
      </c>
      <c r="H12036" t="s">
        <v>90728</v>
      </c>
      <c r="I12036" t="s">
        <v>76049</v>
      </c>
      <c r="P12036" t="s">
        <v>77639</v>
      </c>
    </row>
    <row r="12037" spans="1:17" ht="15.6" customHeight="1" x14ac:dyDescent="0.3">
      <c r="A12037" t="str">
        <f t="shared" si="188"/>
        <v>__import__.res_partner_12020004082</v>
      </c>
      <c r="B12037" t="s">
        <v>90451</v>
      </c>
      <c r="C12037" s="4" t="s">
        <v>77640</v>
      </c>
      <c r="D12037" t="s">
        <v>1634</v>
      </c>
      <c r="E12037" s="4" t="s">
        <v>24496</v>
      </c>
      <c r="F12037" t="s">
        <v>86</v>
      </c>
      <c r="G12037" t="s">
        <v>74</v>
      </c>
      <c r="H12037" t="s">
        <v>90728</v>
      </c>
      <c r="I12037" t="s">
        <v>1634</v>
      </c>
      <c r="P12037" t="s">
        <v>24500</v>
      </c>
    </row>
    <row r="12038" spans="1:17" ht="15.6" customHeight="1" x14ac:dyDescent="0.3">
      <c r="A12038" t="str">
        <f t="shared" si="188"/>
        <v>__import__.res_partner_12020004102</v>
      </c>
      <c r="B12038" t="s">
        <v>90452</v>
      </c>
      <c r="C12038" s="4" t="s">
        <v>77641</v>
      </c>
      <c r="D12038" t="s">
        <v>77642</v>
      </c>
      <c r="E12038" s="4" t="s">
        <v>24637</v>
      </c>
      <c r="F12038" t="s">
        <v>86</v>
      </c>
      <c r="G12038" t="s">
        <v>74</v>
      </c>
      <c r="H12038" t="s">
        <v>90728</v>
      </c>
      <c r="I12038" t="s">
        <v>75997</v>
      </c>
      <c r="P12038" t="s">
        <v>77643</v>
      </c>
    </row>
    <row r="12039" spans="1:17" ht="15.6" customHeight="1" x14ac:dyDescent="0.3">
      <c r="A12039" t="str">
        <f t="shared" si="188"/>
        <v>__import__.res_partner_12020004125</v>
      </c>
      <c r="B12039" t="s">
        <v>90453</v>
      </c>
      <c r="C12039" s="4" t="s">
        <v>77644</v>
      </c>
      <c r="D12039" t="s">
        <v>75991</v>
      </c>
      <c r="E12039" s="4" t="s">
        <v>24784</v>
      </c>
      <c r="F12039" t="s">
        <v>86</v>
      </c>
      <c r="G12039" t="s">
        <v>74</v>
      </c>
      <c r="H12039" t="s">
        <v>90728</v>
      </c>
      <c r="I12039" t="s">
        <v>75991</v>
      </c>
      <c r="P12039" t="s">
        <v>77645</v>
      </c>
    </row>
    <row r="12040" spans="1:17" ht="15.6" customHeight="1" x14ac:dyDescent="0.3">
      <c r="A12040" t="str">
        <f t="shared" si="188"/>
        <v>__import__.res_partner_12020004155</v>
      </c>
      <c r="B12040" t="s">
        <v>90454</v>
      </c>
      <c r="C12040" s="4" t="s">
        <v>77646</v>
      </c>
      <c r="D12040" t="s">
        <v>77647</v>
      </c>
      <c r="E12040" s="4" t="s">
        <v>24977</v>
      </c>
      <c r="F12040" t="s">
        <v>86</v>
      </c>
      <c r="G12040" t="s">
        <v>74</v>
      </c>
      <c r="H12040" t="s">
        <v>90728</v>
      </c>
      <c r="I12040" t="s">
        <v>76013</v>
      </c>
      <c r="P12040" t="s">
        <v>77648</v>
      </c>
    </row>
    <row r="12041" spans="1:17" ht="15.6" customHeight="1" x14ac:dyDescent="0.3">
      <c r="A12041" t="str">
        <f t="shared" si="188"/>
        <v>__import__.res_partner_12020004289</v>
      </c>
      <c r="B12041" t="s">
        <v>90455</v>
      </c>
      <c r="C12041" s="4" t="s">
        <v>77649</v>
      </c>
      <c r="D12041" t="s">
        <v>77650</v>
      </c>
      <c r="E12041" s="4" t="s">
        <v>25559</v>
      </c>
      <c r="F12041" t="s">
        <v>86</v>
      </c>
      <c r="G12041" t="s">
        <v>74</v>
      </c>
      <c r="H12041" t="s">
        <v>90728</v>
      </c>
      <c r="I12041" t="s">
        <v>77032</v>
      </c>
    </row>
    <row r="12042" spans="1:17" ht="15.6" customHeight="1" x14ac:dyDescent="0.3">
      <c r="A12042" t="str">
        <f t="shared" si="188"/>
        <v>__import__.res_partner_12020004327</v>
      </c>
      <c r="B12042" t="s">
        <v>90456</v>
      </c>
      <c r="C12042" s="4" t="s">
        <v>77651</v>
      </c>
      <c r="D12042" t="s">
        <v>76074</v>
      </c>
      <c r="E12042" s="4" t="s">
        <v>25816</v>
      </c>
      <c r="F12042" t="s">
        <v>86</v>
      </c>
      <c r="G12042" t="s">
        <v>74</v>
      </c>
      <c r="H12042" t="s">
        <v>90728</v>
      </c>
      <c r="I12042" t="s">
        <v>76074</v>
      </c>
      <c r="P12042" t="s">
        <v>77652</v>
      </c>
    </row>
    <row r="12043" spans="1:17" ht="15.6" customHeight="1" x14ac:dyDescent="0.3">
      <c r="A12043" t="str">
        <f t="shared" si="188"/>
        <v>__import__.res_partner_12020004463</v>
      </c>
      <c r="B12043" t="s">
        <v>90457</v>
      </c>
      <c r="C12043" s="4" t="s">
        <v>77653</v>
      </c>
      <c r="D12043" t="s">
        <v>77654</v>
      </c>
      <c r="E12043" s="4" t="s">
        <v>26776</v>
      </c>
      <c r="F12043" t="s">
        <v>86</v>
      </c>
      <c r="G12043" t="s">
        <v>74</v>
      </c>
      <c r="H12043" t="s">
        <v>90728</v>
      </c>
      <c r="I12043" t="s">
        <v>76049</v>
      </c>
      <c r="P12043" t="s">
        <v>77655</v>
      </c>
    </row>
    <row r="12044" spans="1:17" ht="15.6" customHeight="1" x14ac:dyDescent="0.3">
      <c r="A12044" t="str">
        <f t="shared" si="188"/>
        <v>__import__.res_partner_12020004468</v>
      </c>
      <c r="B12044" t="s">
        <v>90458</v>
      </c>
      <c r="C12044" s="4" t="s">
        <v>77656</v>
      </c>
      <c r="D12044" t="s">
        <v>77657</v>
      </c>
      <c r="E12044" s="4" t="s">
        <v>26816</v>
      </c>
      <c r="F12044" t="s">
        <v>86</v>
      </c>
      <c r="G12044" t="s">
        <v>74</v>
      </c>
      <c r="H12044" t="s">
        <v>90728</v>
      </c>
      <c r="I12044" t="s">
        <v>77658</v>
      </c>
      <c r="P12044" t="s">
        <v>77659</v>
      </c>
    </row>
    <row r="12045" spans="1:17" ht="15.6" customHeight="1" x14ac:dyDescent="0.3">
      <c r="A12045" t="str">
        <f t="shared" si="188"/>
        <v>__import__.res_partner_12020004523</v>
      </c>
      <c r="B12045" t="s">
        <v>90459</v>
      </c>
      <c r="C12045" s="4" t="s">
        <v>77660</v>
      </c>
      <c r="D12045" t="s">
        <v>77017</v>
      </c>
      <c r="E12045" s="4" t="s">
        <v>27194</v>
      </c>
      <c r="F12045" t="s">
        <v>86</v>
      </c>
      <c r="G12045" t="s">
        <v>74</v>
      </c>
      <c r="H12045" t="s">
        <v>90728</v>
      </c>
      <c r="I12045" t="s">
        <v>76299</v>
      </c>
    </row>
    <row r="12046" spans="1:17" ht="15.6" customHeight="1" x14ac:dyDescent="0.3">
      <c r="A12046" t="str">
        <f t="shared" si="188"/>
        <v>__import__.res_partner_12020004528</v>
      </c>
      <c r="B12046" t="s">
        <v>90460</v>
      </c>
      <c r="C12046" s="4" t="s">
        <v>77661</v>
      </c>
      <c r="D12046" t="s">
        <v>77103</v>
      </c>
      <c r="E12046" s="4" t="s">
        <v>27223</v>
      </c>
      <c r="F12046" t="s">
        <v>86</v>
      </c>
      <c r="G12046" t="s">
        <v>74</v>
      </c>
      <c r="H12046" t="s">
        <v>90728</v>
      </c>
      <c r="I12046" t="s">
        <v>77662</v>
      </c>
      <c r="P12046" t="s">
        <v>77663</v>
      </c>
    </row>
    <row r="12047" spans="1:17" ht="15.6" customHeight="1" x14ac:dyDescent="0.3">
      <c r="A12047" t="str">
        <f t="shared" si="188"/>
        <v>__import__.res_partner_12020004651</v>
      </c>
      <c r="B12047" t="s">
        <v>90461</v>
      </c>
      <c r="C12047" s="4" t="s">
        <v>77664</v>
      </c>
      <c r="D12047" t="s">
        <v>77665</v>
      </c>
      <c r="E12047" s="4" t="s">
        <v>27970</v>
      </c>
      <c r="F12047" t="s">
        <v>86</v>
      </c>
      <c r="G12047" t="s">
        <v>74</v>
      </c>
      <c r="H12047" t="s">
        <v>90728</v>
      </c>
      <c r="I12047" t="s">
        <v>1228</v>
      </c>
      <c r="P12047" t="s">
        <v>74020</v>
      </c>
    </row>
    <row r="12048" spans="1:17" ht="15.6" customHeight="1" x14ac:dyDescent="0.3">
      <c r="A12048" t="str">
        <f t="shared" si="188"/>
        <v>__import__.res_partner_12020004694</v>
      </c>
      <c r="B12048" t="s">
        <v>90462</v>
      </c>
      <c r="C12048" s="4" t="s">
        <v>77666</v>
      </c>
      <c r="D12048" t="s">
        <v>77667</v>
      </c>
      <c r="E12048" s="4" t="s">
        <v>28187</v>
      </c>
      <c r="F12048" t="s">
        <v>86</v>
      </c>
      <c r="G12048" t="s">
        <v>74</v>
      </c>
      <c r="H12048" t="s">
        <v>90728</v>
      </c>
      <c r="I12048" t="s">
        <v>75997</v>
      </c>
      <c r="P12048" t="s">
        <v>77668</v>
      </c>
      <c r="Q12048" t="s">
        <v>77669</v>
      </c>
    </row>
    <row r="12049" spans="1:17" ht="15.6" customHeight="1" x14ac:dyDescent="0.3">
      <c r="A12049" t="str">
        <f t="shared" si="188"/>
        <v>__import__.res_partner_12020004716</v>
      </c>
      <c r="B12049" t="s">
        <v>90463</v>
      </c>
      <c r="C12049" s="4" t="s">
        <v>77670</v>
      </c>
      <c r="D12049" t="s">
        <v>77671</v>
      </c>
      <c r="E12049" s="4" t="s">
        <v>28289</v>
      </c>
      <c r="F12049" t="s">
        <v>86</v>
      </c>
      <c r="G12049" t="s">
        <v>74</v>
      </c>
      <c r="H12049" t="s">
        <v>90728</v>
      </c>
      <c r="I12049" t="s">
        <v>77672</v>
      </c>
      <c r="Q12049" t="s">
        <v>28295</v>
      </c>
    </row>
    <row r="12050" spans="1:17" ht="15.6" customHeight="1" x14ac:dyDescent="0.3">
      <c r="A12050" t="str">
        <f t="shared" si="188"/>
        <v>__import__.res_partner_12020004720</v>
      </c>
      <c r="B12050" t="s">
        <v>90464</v>
      </c>
      <c r="C12050" s="4" t="s">
        <v>77673</v>
      </c>
      <c r="D12050" t="s">
        <v>77674</v>
      </c>
      <c r="E12050" s="4" t="s">
        <v>28324</v>
      </c>
      <c r="F12050" t="s">
        <v>86</v>
      </c>
      <c r="G12050" t="s">
        <v>74</v>
      </c>
      <c r="H12050" t="s">
        <v>90728</v>
      </c>
      <c r="I12050" t="s">
        <v>75997</v>
      </c>
      <c r="P12050" t="s">
        <v>77675</v>
      </c>
    </row>
    <row r="12051" spans="1:17" ht="15.6" customHeight="1" x14ac:dyDescent="0.3">
      <c r="A12051" t="str">
        <f t="shared" si="188"/>
        <v>__import__.res_partner_12020004747</v>
      </c>
      <c r="B12051" t="s">
        <v>90465</v>
      </c>
      <c r="C12051" s="4" t="s">
        <v>77676</v>
      </c>
      <c r="D12051" t="s">
        <v>77677</v>
      </c>
      <c r="E12051" s="4" t="s">
        <v>28459</v>
      </c>
      <c r="F12051" t="s">
        <v>86</v>
      </c>
      <c r="G12051" t="s">
        <v>74</v>
      </c>
      <c r="H12051" t="s">
        <v>90728</v>
      </c>
      <c r="I12051" t="s">
        <v>77678</v>
      </c>
      <c r="P12051" t="s">
        <v>77679</v>
      </c>
    </row>
    <row r="12052" spans="1:17" ht="15.6" customHeight="1" x14ac:dyDescent="0.3">
      <c r="A12052" t="str">
        <f t="shared" si="188"/>
        <v>__import__.res_partner_12020004748</v>
      </c>
      <c r="B12052" t="s">
        <v>90466</v>
      </c>
      <c r="C12052" s="4" t="s">
        <v>77680</v>
      </c>
      <c r="D12052" t="s">
        <v>75991</v>
      </c>
      <c r="E12052" s="4" t="s">
        <v>28468</v>
      </c>
      <c r="F12052" t="s">
        <v>86</v>
      </c>
      <c r="G12052" t="s">
        <v>74</v>
      </c>
      <c r="H12052" t="s">
        <v>90728</v>
      </c>
      <c r="I12052" t="s">
        <v>75991</v>
      </c>
      <c r="P12052" t="s">
        <v>77681</v>
      </c>
    </row>
    <row r="12053" spans="1:17" ht="15.6" customHeight="1" x14ac:dyDescent="0.3">
      <c r="A12053" t="str">
        <f t="shared" si="188"/>
        <v>__import__.res_partner_12020004757</v>
      </c>
      <c r="B12053" t="s">
        <v>90467</v>
      </c>
      <c r="C12053" s="4" t="s">
        <v>77682</v>
      </c>
      <c r="D12053" t="s">
        <v>76013</v>
      </c>
      <c r="E12053" s="4" t="s">
        <v>28547</v>
      </c>
      <c r="F12053" t="s">
        <v>86</v>
      </c>
      <c r="G12053" t="s">
        <v>74</v>
      </c>
      <c r="H12053" t="s">
        <v>90728</v>
      </c>
      <c r="I12053" t="s">
        <v>76013</v>
      </c>
      <c r="P12053" t="s">
        <v>28551</v>
      </c>
    </row>
    <row r="12054" spans="1:17" ht="15.6" customHeight="1" x14ac:dyDescent="0.3">
      <c r="A12054" t="str">
        <f t="shared" si="188"/>
        <v>__import__.res_partner_12020004760</v>
      </c>
      <c r="B12054" t="s">
        <v>90468</v>
      </c>
      <c r="C12054" s="4" t="s">
        <v>77683</v>
      </c>
      <c r="D12054" t="s">
        <v>77684</v>
      </c>
      <c r="E12054" s="4" t="s">
        <v>28573</v>
      </c>
      <c r="F12054" t="s">
        <v>86</v>
      </c>
      <c r="G12054" t="s">
        <v>74</v>
      </c>
      <c r="H12054" t="s">
        <v>90728</v>
      </c>
      <c r="I12054" t="s">
        <v>77685</v>
      </c>
      <c r="Q12054" t="s">
        <v>77686</v>
      </c>
    </row>
    <row r="12055" spans="1:17" ht="15.6" customHeight="1" x14ac:dyDescent="0.3">
      <c r="A12055" t="str">
        <f t="shared" si="188"/>
        <v>__import__.res_partner_12020004761</v>
      </c>
      <c r="B12055" t="s">
        <v>90469</v>
      </c>
      <c r="C12055" s="4" t="s">
        <v>77687</v>
      </c>
      <c r="D12055" t="s">
        <v>77688</v>
      </c>
      <c r="E12055" s="4" t="s">
        <v>28582</v>
      </c>
      <c r="F12055" t="s">
        <v>86</v>
      </c>
      <c r="G12055" t="s">
        <v>74</v>
      </c>
      <c r="H12055" t="s">
        <v>90728</v>
      </c>
      <c r="I12055" t="s">
        <v>77160</v>
      </c>
      <c r="P12055" t="s">
        <v>77689</v>
      </c>
      <c r="Q12055" t="s">
        <v>74092</v>
      </c>
    </row>
    <row r="12056" spans="1:17" ht="15.6" customHeight="1" x14ac:dyDescent="0.3">
      <c r="A12056" t="str">
        <f t="shared" si="188"/>
        <v>__import__.res_partner_12020004771</v>
      </c>
      <c r="B12056" t="s">
        <v>90470</v>
      </c>
      <c r="C12056" s="4" t="s">
        <v>77690</v>
      </c>
      <c r="D12056" t="s">
        <v>77691</v>
      </c>
      <c r="E12056" s="4" t="s">
        <v>28666</v>
      </c>
      <c r="F12056" t="s">
        <v>86</v>
      </c>
      <c r="G12056" t="s">
        <v>74</v>
      </c>
      <c r="H12056" t="s">
        <v>90728</v>
      </c>
      <c r="I12056" t="s">
        <v>77692</v>
      </c>
      <c r="P12056" t="s">
        <v>77693</v>
      </c>
    </row>
    <row r="12057" spans="1:17" ht="15.6" customHeight="1" x14ac:dyDescent="0.3">
      <c r="A12057" t="str">
        <f t="shared" si="188"/>
        <v>__import__.res_partner_12020004772</v>
      </c>
      <c r="B12057" t="s">
        <v>90471</v>
      </c>
      <c r="C12057" s="4" t="s">
        <v>77694</v>
      </c>
      <c r="D12057" t="s">
        <v>77695</v>
      </c>
      <c r="E12057" s="4" t="s">
        <v>28675</v>
      </c>
      <c r="F12057" t="s">
        <v>86</v>
      </c>
      <c r="G12057" t="s">
        <v>74</v>
      </c>
      <c r="H12057" t="s">
        <v>90728</v>
      </c>
      <c r="I12057" t="s">
        <v>77696</v>
      </c>
      <c r="P12057" t="s">
        <v>77697</v>
      </c>
    </row>
    <row r="12058" spans="1:17" ht="15.6" customHeight="1" x14ac:dyDescent="0.3">
      <c r="A12058" t="str">
        <f t="shared" si="188"/>
        <v>__import__.res_partner_12020004777</v>
      </c>
      <c r="B12058" t="s">
        <v>90472</v>
      </c>
      <c r="C12058" s="4" t="s">
        <v>77698</v>
      </c>
      <c r="D12058" t="s">
        <v>77699</v>
      </c>
      <c r="E12058" s="4" t="s">
        <v>28714</v>
      </c>
      <c r="F12058" t="s">
        <v>86</v>
      </c>
      <c r="G12058" t="s">
        <v>74</v>
      </c>
      <c r="H12058" t="s">
        <v>90728</v>
      </c>
      <c r="I12058" t="s">
        <v>77700</v>
      </c>
      <c r="P12058" t="s">
        <v>77701</v>
      </c>
      <c r="Q12058" t="s">
        <v>77702</v>
      </c>
    </row>
    <row r="12059" spans="1:17" ht="15.6" customHeight="1" x14ac:dyDescent="0.3">
      <c r="A12059" t="str">
        <f t="shared" si="188"/>
        <v>__import__.res_partner_12020004782</v>
      </c>
      <c r="B12059" t="s">
        <v>90473</v>
      </c>
      <c r="C12059" s="4" t="s">
        <v>77703</v>
      </c>
      <c r="D12059" t="s">
        <v>77704</v>
      </c>
      <c r="E12059" s="4" t="s">
        <v>28750</v>
      </c>
      <c r="F12059" t="s">
        <v>86</v>
      </c>
      <c r="G12059" t="s">
        <v>74</v>
      </c>
      <c r="H12059" t="s">
        <v>90728</v>
      </c>
      <c r="I12059" t="s">
        <v>77705</v>
      </c>
      <c r="P12059" t="s">
        <v>77706</v>
      </c>
      <c r="Q12059" t="s">
        <v>77707</v>
      </c>
    </row>
    <row r="12060" spans="1:17" ht="15.6" customHeight="1" x14ac:dyDescent="0.3">
      <c r="A12060" t="str">
        <f t="shared" si="188"/>
        <v>__import__.res_partner_12020004783</v>
      </c>
      <c r="B12060" t="s">
        <v>90474</v>
      </c>
      <c r="C12060" s="4" t="s">
        <v>77708</v>
      </c>
      <c r="D12060" t="s">
        <v>77709</v>
      </c>
      <c r="E12060" s="4" t="s">
        <v>28759</v>
      </c>
      <c r="F12060" t="s">
        <v>86</v>
      </c>
      <c r="G12060" t="s">
        <v>74</v>
      </c>
      <c r="H12060" t="s">
        <v>90728</v>
      </c>
      <c r="I12060" t="s">
        <v>77710</v>
      </c>
      <c r="P12060" t="s">
        <v>77711</v>
      </c>
      <c r="Q12060" t="s">
        <v>77712</v>
      </c>
    </row>
    <row r="12061" spans="1:17" ht="15.6" customHeight="1" x14ac:dyDescent="0.3">
      <c r="A12061" t="str">
        <f t="shared" si="188"/>
        <v>__import__.res_partner_12020004786</v>
      </c>
      <c r="B12061" t="s">
        <v>90475</v>
      </c>
      <c r="C12061" s="4" t="s">
        <v>77713</v>
      </c>
      <c r="D12061" t="s">
        <v>77714</v>
      </c>
      <c r="E12061" s="4" t="s">
        <v>28786</v>
      </c>
      <c r="F12061" t="s">
        <v>86</v>
      </c>
      <c r="G12061" t="s">
        <v>74</v>
      </c>
      <c r="H12061" t="s">
        <v>90728</v>
      </c>
      <c r="I12061" t="s">
        <v>77715</v>
      </c>
      <c r="P12061" t="s">
        <v>77716</v>
      </c>
      <c r="Q12061" t="s">
        <v>77717</v>
      </c>
    </row>
    <row r="12062" spans="1:17" ht="15.6" customHeight="1" x14ac:dyDescent="0.3">
      <c r="A12062" t="str">
        <f t="shared" si="188"/>
        <v>__import__.res_partner_12020004788</v>
      </c>
      <c r="B12062" t="s">
        <v>90476</v>
      </c>
      <c r="C12062" s="4" t="s">
        <v>77718</v>
      </c>
      <c r="D12062" t="s">
        <v>77719</v>
      </c>
      <c r="E12062" s="4" t="s">
        <v>28794</v>
      </c>
      <c r="F12062" t="s">
        <v>86</v>
      </c>
      <c r="G12062" t="s">
        <v>74</v>
      </c>
      <c r="H12062" t="s">
        <v>90728</v>
      </c>
      <c r="I12062" t="s">
        <v>75997</v>
      </c>
      <c r="P12062" t="s">
        <v>77720</v>
      </c>
      <c r="Q12062" t="s">
        <v>77721</v>
      </c>
    </row>
    <row r="12063" spans="1:17" ht="15.6" customHeight="1" x14ac:dyDescent="0.3">
      <c r="A12063" t="str">
        <f t="shared" si="188"/>
        <v>__import__.res_partner_12020004791</v>
      </c>
      <c r="B12063" t="s">
        <v>90477</v>
      </c>
      <c r="C12063" s="4" t="s">
        <v>77722</v>
      </c>
      <c r="D12063" t="s">
        <v>77723</v>
      </c>
      <c r="E12063" s="4" t="s">
        <v>28813</v>
      </c>
      <c r="F12063" t="s">
        <v>86</v>
      </c>
      <c r="G12063" t="s">
        <v>74</v>
      </c>
      <c r="H12063" t="s">
        <v>90728</v>
      </c>
      <c r="I12063" t="s">
        <v>77724</v>
      </c>
      <c r="P12063" t="s">
        <v>28817</v>
      </c>
      <c r="Q12063" t="s">
        <v>77725</v>
      </c>
    </row>
    <row r="12064" spans="1:17" ht="15.6" customHeight="1" x14ac:dyDescent="0.3">
      <c r="A12064" t="str">
        <f t="shared" si="188"/>
        <v>__import__.res_partner_12020004800</v>
      </c>
      <c r="B12064" t="s">
        <v>90478</v>
      </c>
      <c r="C12064" s="4" t="s">
        <v>77726</v>
      </c>
      <c r="D12064" t="s">
        <v>77727</v>
      </c>
      <c r="E12064" s="4" t="s">
        <v>28872</v>
      </c>
      <c r="F12064" t="s">
        <v>86</v>
      </c>
      <c r="G12064" t="s">
        <v>74</v>
      </c>
      <c r="H12064" t="s">
        <v>90728</v>
      </c>
      <c r="I12064" t="s">
        <v>4700</v>
      </c>
      <c r="P12064" t="s">
        <v>28876</v>
      </c>
      <c r="Q12064" s="4" t="s">
        <v>7005</v>
      </c>
    </row>
    <row r="12065" spans="1:17" ht="15.6" customHeight="1" x14ac:dyDescent="0.3">
      <c r="A12065" t="str">
        <f t="shared" si="188"/>
        <v>__import__.res_partner_12020004807</v>
      </c>
      <c r="B12065" t="s">
        <v>90479</v>
      </c>
      <c r="C12065" s="4" t="s">
        <v>77728</v>
      </c>
      <c r="D12065" t="s">
        <v>75991</v>
      </c>
      <c r="E12065" s="4" t="s">
        <v>28935</v>
      </c>
      <c r="F12065" t="s">
        <v>86</v>
      </c>
      <c r="G12065" t="s">
        <v>74</v>
      </c>
      <c r="H12065" t="s">
        <v>90728</v>
      </c>
      <c r="I12065" t="s">
        <v>75991</v>
      </c>
      <c r="P12065" t="s">
        <v>28941</v>
      </c>
    </row>
    <row r="12066" spans="1:17" ht="15.6" customHeight="1" x14ac:dyDescent="0.3">
      <c r="A12066" t="str">
        <f t="shared" si="188"/>
        <v>__import__.res_partner_12020004808</v>
      </c>
      <c r="B12066" t="s">
        <v>90480</v>
      </c>
      <c r="C12066" s="4" t="s">
        <v>77729</v>
      </c>
      <c r="D12066" t="s">
        <v>77730</v>
      </c>
      <c r="E12066" s="4" t="s">
        <v>28946</v>
      </c>
      <c r="F12066" t="s">
        <v>86</v>
      </c>
      <c r="G12066" t="s">
        <v>74</v>
      </c>
      <c r="H12066" t="s">
        <v>90728</v>
      </c>
      <c r="I12066" t="s">
        <v>76340</v>
      </c>
      <c r="P12066" t="s">
        <v>28951</v>
      </c>
    </row>
    <row r="12067" spans="1:17" ht="15.6" customHeight="1" x14ac:dyDescent="0.3">
      <c r="A12067" t="str">
        <f t="shared" si="188"/>
        <v>__import__.res_partner_12020004811</v>
      </c>
      <c r="B12067" t="s">
        <v>90481</v>
      </c>
      <c r="C12067" s="4" t="s">
        <v>77731</v>
      </c>
      <c r="D12067" t="s">
        <v>77732</v>
      </c>
      <c r="E12067" s="4" t="s">
        <v>28970</v>
      </c>
      <c r="F12067" t="s">
        <v>86</v>
      </c>
      <c r="G12067" t="s">
        <v>74</v>
      </c>
      <c r="H12067" t="s">
        <v>90728</v>
      </c>
      <c r="I12067" t="s">
        <v>77733</v>
      </c>
      <c r="P12067" t="s">
        <v>77734</v>
      </c>
    </row>
    <row r="12068" spans="1:17" ht="15.6" customHeight="1" x14ac:dyDescent="0.3">
      <c r="A12068" t="str">
        <f t="shared" si="188"/>
        <v>__import__.res_partner_12020004813</v>
      </c>
      <c r="B12068" t="s">
        <v>90482</v>
      </c>
      <c r="C12068" s="4" t="s">
        <v>77735</v>
      </c>
      <c r="D12068" t="s">
        <v>77736</v>
      </c>
      <c r="E12068" s="4" t="s">
        <v>28988</v>
      </c>
      <c r="F12068" t="s">
        <v>86</v>
      </c>
      <c r="G12068" t="s">
        <v>74</v>
      </c>
      <c r="H12068" t="s">
        <v>90728</v>
      </c>
      <c r="I12068" t="s">
        <v>76049</v>
      </c>
      <c r="P12068" t="s">
        <v>77737</v>
      </c>
    </row>
    <row r="12069" spans="1:17" ht="15.6" customHeight="1" x14ac:dyDescent="0.3">
      <c r="A12069" t="str">
        <f t="shared" si="188"/>
        <v>__import__.res_partner_12020004814</v>
      </c>
      <c r="B12069" t="s">
        <v>90483</v>
      </c>
      <c r="C12069" s="4" t="s">
        <v>77738</v>
      </c>
      <c r="D12069" t="s">
        <v>77739</v>
      </c>
      <c r="E12069" s="4" t="s">
        <v>28998</v>
      </c>
      <c r="F12069" t="s">
        <v>86</v>
      </c>
      <c r="G12069" t="s">
        <v>74</v>
      </c>
      <c r="H12069" t="s">
        <v>90728</v>
      </c>
      <c r="I12069" t="s">
        <v>76049</v>
      </c>
      <c r="P12069" t="s">
        <v>74301</v>
      </c>
    </row>
    <row r="12070" spans="1:17" ht="15.6" customHeight="1" x14ac:dyDescent="0.3">
      <c r="A12070" t="str">
        <f t="shared" si="188"/>
        <v>__import__.res_partner_12020004815</v>
      </c>
      <c r="B12070" t="s">
        <v>90484</v>
      </c>
      <c r="C12070" s="4" t="s">
        <v>77740</v>
      </c>
      <c r="D12070" t="s">
        <v>77741</v>
      </c>
      <c r="E12070" s="4" t="s">
        <v>29006</v>
      </c>
      <c r="F12070" t="s">
        <v>86</v>
      </c>
      <c r="G12070" t="s">
        <v>74</v>
      </c>
      <c r="H12070" t="s">
        <v>90728</v>
      </c>
      <c r="I12070" t="s">
        <v>76498</v>
      </c>
    </row>
    <row r="12071" spans="1:17" ht="15.6" customHeight="1" x14ac:dyDescent="0.3">
      <c r="A12071" t="str">
        <f t="shared" si="188"/>
        <v>__import__.res_partner_12020004816</v>
      </c>
      <c r="B12071" t="s">
        <v>90485</v>
      </c>
      <c r="C12071" s="4" t="s">
        <v>77742</v>
      </c>
      <c r="D12071" t="s">
        <v>75991</v>
      </c>
      <c r="E12071" s="4" t="s">
        <v>29015</v>
      </c>
      <c r="F12071" t="s">
        <v>86</v>
      </c>
      <c r="G12071" t="s">
        <v>74</v>
      </c>
      <c r="H12071" t="s">
        <v>90728</v>
      </c>
      <c r="I12071" t="s">
        <v>75991</v>
      </c>
      <c r="P12071" t="s">
        <v>77743</v>
      </c>
    </row>
    <row r="12072" spans="1:17" ht="15.6" customHeight="1" x14ac:dyDescent="0.3">
      <c r="A12072" t="str">
        <f t="shared" si="188"/>
        <v>__import__.res_partner_12020004820</v>
      </c>
      <c r="B12072" t="s">
        <v>90486</v>
      </c>
      <c r="C12072" s="4" t="s">
        <v>77744</v>
      </c>
      <c r="D12072" t="s">
        <v>77745</v>
      </c>
      <c r="E12072" s="4" t="s">
        <v>29052</v>
      </c>
      <c r="F12072" t="s">
        <v>86</v>
      </c>
      <c r="G12072" t="s">
        <v>74</v>
      </c>
      <c r="H12072" t="s">
        <v>90728</v>
      </c>
      <c r="I12072" t="s">
        <v>77746</v>
      </c>
    </row>
    <row r="12073" spans="1:17" ht="15.6" customHeight="1" x14ac:dyDescent="0.3">
      <c r="A12073" t="str">
        <f t="shared" si="188"/>
        <v>__import__.res_partner_12020004822</v>
      </c>
      <c r="B12073" t="s">
        <v>90487</v>
      </c>
      <c r="C12073" s="4" t="s">
        <v>77747</v>
      </c>
      <c r="D12073" t="s">
        <v>77748</v>
      </c>
      <c r="E12073" s="4" t="s">
        <v>29059</v>
      </c>
      <c r="F12073" t="s">
        <v>86</v>
      </c>
      <c r="G12073" t="s">
        <v>74</v>
      </c>
      <c r="H12073" t="s">
        <v>90728</v>
      </c>
      <c r="I12073" t="s">
        <v>76340</v>
      </c>
      <c r="P12073" t="s">
        <v>29063</v>
      </c>
    </row>
    <row r="12074" spans="1:17" ht="15.6" customHeight="1" x14ac:dyDescent="0.3">
      <c r="A12074" t="str">
        <f t="shared" si="188"/>
        <v>__import__.res_partner_12020004830</v>
      </c>
      <c r="B12074" t="s">
        <v>90488</v>
      </c>
      <c r="C12074" s="4" t="s">
        <v>77749</v>
      </c>
      <c r="D12074" t="s">
        <v>76367</v>
      </c>
      <c r="E12074" s="4" t="s">
        <v>29119</v>
      </c>
      <c r="F12074" t="s">
        <v>86</v>
      </c>
      <c r="G12074" t="s">
        <v>74</v>
      </c>
      <c r="H12074" t="s">
        <v>90728</v>
      </c>
      <c r="I12074" t="s">
        <v>77750</v>
      </c>
      <c r="P12074" t="s">
        <v>77751</v>
      </c>
    </row>
    <row r="12075" spans="1:17" ht="15.6" customHeight="1" x14ac:dyDescent="0.3">
      <c r="A12075" t="str">
        <f t="shared" si="188"/>
        <v>__import__.res_partner_12020004834</v>
      </c>
      <c r="B12075" t="s">
        <v>90489</v>
      </c>
      <c r="C12075" s="4" t="s">
        <v>77752</v>
      </c>
      <c r="D12075" t="s">
        <v>77753</v>
      </c>
      <c r="E12075" s="4" t="s">
        <v>29153</v>
      </c>
      <c r="F12075" t="s">
        <v>86</v>
      </c>
      <c r="G12075" t="s">
        <v>74</v>
      </c>
      <c r="H12075" t="s">
        <v>90728</v>
      </c>
      <c r="I12075" t="s">
        <v>76049</v>
      </c>
      <c r="P12075" t="s">
        <v>77754</v>
      </c>
    </row>
    <row r="12076" spans="1:17" ht="15.6" customHeight="1" x14ac:dyDescent="0.3">
      <c r="A12076" t="str">
        <f t="shared" si="188"/>
        <v>__import__.res_partner_12020004843</v>
      </c>
      <c r="B12076" t="s">
        <v>90490</v>
      </c>
      <c r="C12076" s="4" t="s">
        <v>77755</v>
      </c>
      <c r="D12076" t="s">
        <v>77756</v>
      </c>
      <c r="E12076" s="4" t="s">
        <v>29217</v>
      </c>
      <c r="F12076" t="s">
        <v>86</v>
      </c>
      <c r="G12076" t="s">
        <v>74</v>
      </c>
      <c r="H12076" t="s">
        <v>90728</v>
      </c>
      <c r="I12076" t="s">
        <v>76340</v>
      </c>
      <c r="P12076" t="s">
        <v>75915</v>
      </c>
    </row>
    <row r="12077" spans="1:17" ht="15.6" customHeight="1" x14ac:dyDescent="0.3">
      <c r="A12077" t="str">
        <f t="shared" si="188"/>
        <v>__import__.res_partner_12020004846</v>
      </c>
      <c r="B12077" t="s">
        <v>90491</v>
      </c>
      <c r="C12077" s="4" t="s">
        <v>77757</v>
      </c>
      <c r="D12077" t="s">
        <v>76720</v>
      </c>
      <c r="E12077" s="4" t="s">
        <v>29241</v>
      </c>
      <c r="F12077" t="s">
        <v>86</v>
      </c>
      <c r="G12077" t="s">
        <v>74</v>
      </c>
      <c r="H12077" t="s">
        <v>90728</v>
      </c>
      <c r="I12077" t="s">
        <v>77758</v>
      </c>
      <c r="P12077" t="s">
        <v>76722</v>
      </c>
      <c r="Q12077" t="s">
        <v>77759</v>
      </c>
    </row>
    <row r="12078" spans="1:17" ht="15.6" customHeight="1" x14ac:dyDescent="0.3">
      <c r="A12078" t="str">
        <f t="shared" si="188"/>
        <v>__import__.res_partner_12020004856</v>
      </c>
      <c r="B12078" t="s">
        <v>90492</v>
      </c>
      <c r="C12078" s="4" t="s">
        <v>77760</v>
      </c>
      <c r="D12078" t="s">
        <v>77761</v>
      </c>
      <c r="E12078" s="4" t="s">
        <v>29324</v>
      </c>
      <c r="F12078" t="s">
        <v>86</v>
      </c>
      <c r="G12078" t="s">
        <v>74</v>
      </c>
      <c r="H12078" t="s">
        <v>90728</v>
      </c>
      <c r="I12078" t="s">
        <v>76049</v>
      </c>
      <c r="P12078" t="s">
        <v>29328</v>
      </c>
    </row>
    <row r="12079" spans="1:17" ht="15.6" customHeight="1" x14ac:dyDescent="0.3">
      <c r="A12079" t="str">
        <f t="shared" si="188"/>
        <v>__import__.res_partner_12020004861</v>
      </c>
      <c r="B12079" t="s">
        <v>90493</v>
      </c>
      <c r="C12079" s="4" t="s">
        <v>77762</v>
      </c>
      <c r="D12079" t="s">
        <v>77763</v>
      </c>
      <c r="E12079" s="4" t="s">
        <v>29370</v>
      </c>
      <c r="F12079" t="s">
        <v>86</v>
      </c>
      <c r="G12079" t="s">
        <v>74</v>
      </c>
      <c r="H12079" t="s">
        <v>90728</v>
      </c>
      <c r="I12079" t="s">
        <v>76013</v>
      </c>
      <c r="P12079" t="s">
        <v>29374</v>
      </c>
    </row>
    <row r="12080" spans="1:17" ht="15.6" customHeight="1" x14ac:dyDescent="0.3">
      <c r="A12080" t="str">
        <f t="shared" si="188"/>
        <v>__import__.res_partner_12020004862</v>
      </c>
      <c r="B12080" t="s">
        <v>90494</v>
      </c>
      <c r="C12080" s="4" t="s">
        <v>77764</v>
      </c>
      <c r="D12080" t="s">
        <v>77765</v>
      </c>
      <c r="E12080" s="4" t="s">
        <v>29378</v>
      </c>
      <c r="F12080" t="s">
        <v>86</v>
      </c>
      <c r="G12080" t="s">
        <v>74</v>
      </c>
      <c r="H12080" t="s">
        <v>90728</v>
      </c>
      <c r="I12080" t="s">
        <v>77766</v>
      </c>
    </row>
    <row r="12081" spans="1:16" ht="15.6" customHeight="1" x14ac:dyDescent="0.3">
      <c r="A12081" t="str">
        <f t="shared" si="188"/>
        <v>__import__.res_partner_12020004867</v>
      </c>
      <c r="B12081" t="s">
        <v>90495</v>
      </c>
      <c r="C12081" s="4" t="s">
        <v>77767</v>
      </c>
      <c r="D12081" t="s">
        <v>77768</v>
      </c>
      <c r="E12081" s="4" t="s">
        <v>29409</v>
      </c>
      <c r="F12081" t="s">
        <v>86</v>
      </c>
      <c r="G12081" t="s">
        <v>74</v>
      </c>
      <c r="H12081" t="s">
        <v>90728</v>
      </c>
      <c r="I12081" t="s">
        <v>76049</v>
      </c>
      <c r="P12081" t="s">
        <v>29413</v>
      </c>
    </row>
    <row r="12082" spans="1:16" ht="15.6" customHeight="1" x14ac:dyDescent="0.3">
      <c r="A12082" t="str">
        <f t="shared" si="188"/>
        <v>__import__.res_partner_12020004870</v>
      </c>
      <c r="B12082" t="s">
        <v>90496</v>
      </c>
      <c r="C12082" s="4" t="s">
        <v>77769</v>
      </c>
      <c r="D12082" t="s">
        <v>77770</v>
      </c>
      <c r="E12082" s="4" t="s">
        <v>29427</v>
      </c>
      <c r="F12082" t="s">
        <v>86</v>
      </c>
      <c r="G12082" t="s">
        <v>74</v>
      </c>
      <c r="H12082" t="s">
        <v>90728</v>
      </c>
      <c r="I12082" t="s">
        <v>76013</v>
      </c>
      <c r="P12082" t="s">
        <v>29431</v>
      </c>
    </row>
    <row r="12083" spans="1:16" ht="15.6" customHeight="1" x14ac:dyDescent="0.3">
      <c r="A12083" t="str">
        <f t="shared" si="188"/>
        <v>__import__.res_partner_12020004876</v>
      </c>
      <c r="B12083" t="s">
        <v>90497</v>
      </c>
      <c r="C12083" s="4" t="s">
        <v>77771</v>
      </c>
      <c r="D12083" t="s">
        <v>77772</v>
      </c>
      <c r="E12083" s="4" t="s">
        <v>29467</v>
      </c>
      <c r="F12083" t="s">
        <v>86</v>
      </c>
      <c r="G12083" t="s">
        <v>74</v>
      </c>
      <c r="H12083" t="s">
        <v>90728</v>
      </c>
      <c r="I12083" t="s">
        <v>76049</v>
      </c>
      <c r="P12083" t="s">
        <v>29471</v>
      </c>
    </row>
    <row r="12084" spans="1:16" ht="15.6" customHeight="1" x14ac:dyDescent="0.3">
      <c r="A12084" t="str">
        <f t="shared" si="188"/>
        <v>__import__.res_partner_12020004878</v>
      </c>
      <c r="B12084" t="s">
        <v>90498</v>
      </c>
      <c r="C12084" s="4" t="s">
        <v>77773</v>
      </c>
      <c r="D12084" t="s">
        <v>76578</v>
      </c>
      <c r="E12084" s="4" t="s">
        <v>29485</v>
      </c>
      <c r="F12084" t="s">
        <v>86</v>
      </c>
      <c r="G12084" t="s">
        <v>74</v>
      </c>
      <c r="H12084" t="s">
        <v>90728</v>
      </c>
      <c r="I12084" t="s">
        <v>76049</v>
      </c>
      <c r="P12084" t="s">
        <v>29489</v>
      </c>
    </row>
    <row r="12085" spans="1:16" ht="15.6" customHeight="1" x14ac:dyDescent="0.3">
      <c r="A12085" t="str">
        <f t="shared" si="188"/>
        <v>__import__.res_partner_12020004880</v>
      </c>
      <c r="B12085" t="s">
        <v>90499</v>
      </c>
      <c r="C12085" s="4" t="s">
        <v>77774</v>
      </c>
      <c r="D12085" t="s">
        <v>77775</v>
      </c>
      <c r="E12085" s="4" t="s">
        <v>29499</v>
      </c>
      <c r="F12085" t="s">
        <v>86</v>
      </c>
      <c r="G12085" t="s">
        <v>74</v>
      </c>
      <c r="H12085" t="s">
        <v>90728</v>
      </c>
      <c r="I12085" t="s">
        <v>76006</v>
      </c>
    </row>
    <row r="12086" spans="1:16" ht="15.6" customHeight="1" x14ac:dyDescent="0.3">
      <c r="A12086" t="str">
        <f t="shared" si="188"/>
        <v>__import__.res_partner_12020004881</v>
      </c>
      <c r="B12086" t="s">
        <v>90500</v>
      </c>
      <c r="C12086" s="4" t="s">
        <v>77776</v>
      </c>
      <c r="D12086" t="s">
        <v>77777</v>
      </c>
      <c r="E12086" s="4" t="s">
        <v>29509</v>
      </c>
      <c r="F12086" t="s">
        <v>86</v>
      </c>
      <c r="G12086" t="s">
        <v>74</v>
      </c>
      <c r="H12086" t="s">
        <v>90728</v>
      </c>
      <c r="I12086" t="s">
        <v>76299</v>
      </c>
      <c r="P12086" t="s">
        <v>29513</v>
      </c>
    </row>
    <row r="12087" spans="1:16" ht="15.6" customHeight="1" x14ac:dyDescent="0.3">
      <c r="A12087" t="str">
        <f t="shared" si="188"/>
        <v>__import__.res_partner_12020004884</v>
      </c>
      <c r="B12087" t="s">
        <v>90501</v>
      </c>
      <c r="C12087" s="4" t="s">
        <v>77778</v>
      </c>
      <c r="D12087" t="s">
        <v>77779</v>
      </c>
      <c r="E12087" s="4" t="s">
        <v>29527</v>
      </c>
      <c r="F12087" t="s">
        <v>86</v>
      </c>
      <c r="G12087" t="s">
        <v>74</v>
      </c>
      <c r="H12087" t="s">
        <v>90728</v>
      </c>
      <c r="I12087" t="s">
        <v>76049</v>
      </c>
      <c r="P12087" t="s">
        <v>29531</v>
      </c>
    </row>
    <row r="12088" spans="1:16" ht="15.6" customHeight="1" x14ac:dyDescent="0.3">
      <c r="A12088" t="str">
        <f t="shared" si="188"/>
        <v>__import__.res_partner_12020004887</v>
      </c>
      <c r="B12088" t="s">
        <v>90502</v>
      </c>
      <c r="C12088" s="4" t="s">
        <v>77780</v>
      </c>
      <c r="D12088" t="s">
        <v>77058</v>
      </c>
      <c r="E12088" s="4" t="s">
        <v>29544</v>
      </c>
      <c r="F12088" t="s">
        <v>86</v>
      </c>
      <c r="G12088" t="s">
        <v>74</v>
      </c>
      <c r="H12088" t="s">
        <v>90728</v>
      </c>
      <c r="I12088" t="s">
        <v>77781</v>
      </c>
      <c r="P12088" t="s">
        <v>32612</v>
      </c>
    </row>
    <row r="12089" spans="1:16" ht="15.6" customHeight="1" x14ac:dyDescent="0.3">
      <c r="A12089" t="str">
        <f t="shared" si="188"/>
        <v>__import__.res_partner_12020004888</v>
      </c>
      <c r="B12089" t="s">
        <v>90503</v>
      </c>
      <c r="C12089" s="4" t="s">
        <v>77782</v>
      </c>
      <c r="D12089" t="s">
        <v>77783</v>
      </c>
      <c r="E12089" s="4" t="s">
        <v>29553</v>
      </c>
      <c r="F12089" t="s">
        <v>86</v>
      </c>
      <c r="G12089" t="s">
        <v>74</v>
      </c>
      <c r="H12089" t="s">
        <v>90728</v>
      </c>
      <c r="I12089" t="s">
        <v>77784</v>
      </c>
      <c r="P12089" t="s">
        <v>77785</v>
      </c>
    </row>
    <row r="12090" spans="1:16" ht="15.6" customHeight="1" x14ac:dyDescent="0.3">
      <c r="A12090" t="str">
        <f t="shared" si="188"/>
        <v>__import__.res_partner_12020004890</v>
      </c>
      <c r="B12090" t="s">
        <v>90504</v>
      </c>
      <c r="C12090" s="4" t="s">
        <v>77786</v>
      </c>
      <c r="D12090" t="s">
        <v>77787</v>
      </c>
      <c r="E12090" s="4" t="s">
        <v>29571</v>
      </c>
      <c r="F12090" t="s">
        <v>86</v>
      </c>
      <c r="G12090" t="s">
        <v>74</v>
      </c>
      <c r="H12090" t="s">
        <v>90728</v>
      </c>
      <c r="I12090" t="s">
        <v>76049</v>
      </c>
      <c r="P12090" t="s">
        <v>29575</v>
      </c>
    </row>
    <row r="12091" spans="1:16" ht="15.6" customHeight="1" x14ac:dyDescent="0.3">
      <c r="A12091" t="str">
        <f t="shared" si="188"/>
        <v>__import__.res_partner_12020004891</v>
      </c>
      <c r="B12091" t="s">
        <v>90505</v>
      </c>
      <c r="C12091" s="4" t="s">
        <v>77788</v>
      </c>
      <c r="D12091" t="s">
        <v>77789</v>
      </c>
      <c r="E12091" s="4" t="s">
        <v>29581</v>
      </c>
      <c r="F12091" t="s">
        <v>86</v>
      </c>
      <c r="G12091" t="s">
        <v>74</v>
      </c>
      <c r="H12091" t="s">
        <v>90728</v>
      </c>
      <c r="I12091" t="s">
        <v>76299</v>
      </c>
      <c r="P12091" t="s">
        <v>77790</v>
      </c>
    </row>
    <row r="12092" spans="1:16" ht="15.6" customHeight="1" x14ac:dyDescent="0.3">
      <c r="A12092" t="str">
        <f t="shared" si="188"/>
        <v>__import__.res_partner_12020004892</v>
      </c>
      <c r="B12092" t="s">
        <v>90506</v>
      </c>
      <c r="C12092" s="4" t="s">
        <v>77791</v>
      </c>
      <c r="D12092" t="s">
        <v>77792</v>
      </c>
      <c r="E12092" s="4" t="s">
        <v>29589</v>
      </c>
      <c r="F12092" t="s">
        <v>86</v>
      </c>
      <c r="G12092" t="s">
        <v>74</v>
      </c>
      <c r="H12092" t="s">
        <v>90728</v>
      </c>
      <c r="I12092" t="s">
        <v>4700</v>
      </c>
      <c r="P12092" t="s">
        <v>29593</v>
      </c>
    </row>
    <row r="12093" spans="1:16" ht="15.6" customHeight="1" x14ac:dyDescent="0.3">
      <c r="A12093" t="str">
        <f t="shared" si="188"/>
        <v>__import__.res_partner_12020004893</v>
      </c>
      <c r="B12093" t="s">
        <v>90507</v>
      </c>
      <c r="C12093" s="4" t="s">
        <v>77793</v>
      </c>
      <c r="D12093" t="s">
        <v>77794</v>
      </c>
      <c r="E12093" s="4" t="s">
        <v>29598</v>
      </c>
      <c r="F12093" s="4" t="s">
        <v>73</v>
      </c>
      <c r="G12093" t="s">
        <v>74</v>
      </c>
      <c r="H12093" t="s">
        <v>90728</v>
      </c>
      <c r="I12093" t="s">
        <v>77795</v>
      </c>
      <c r="P12093" t="s">
        <v>29602</v>
      </c>
    </row>
    <row r="12094" spans="1:16" ht="15.6" customHeight="1" x14ac:dyDescent="0.3">
      <c r="A12094" t="str">
        <f t="shared" si="188"/>
        <v>__import__.res_partner_12020004903</v>
      </c>
      <c r="B12094" t="s">
        <v>90508</v>
      </c>
      <c r="C12094" s="4" t="s">
        <v>77796</v>
      </c>
      <c r="D12094" t="s">
        <v>77797</v>
      </c>
      <c r="E12094" s="4" t="s">
        <v>29673</v>
      </c>
      <c r="F12094" t="s">
        <v>86</v>
      </c>
      <c r="G12094" t="s">
        <v>74</v>
      </c>
      <c r="H12094" t="s">
        <v>90728</v>
      </c>
      <c r="I12094" t="s">
        <v>76049</v>
      </c>
      <c r="P12094" t="s">
        <v>29677</v>
      </c>
    </row>
    <row r="12095" spans="1:16" ht="15.6" customHeight="1" x14ac:dyDescent="0.3">
      <c r="A12095" t="str">
        <f t="shared" si="188"/>
        <v>__import__.res_partner_12020004905</v>
      </c>
      <c r="B12095" t="s">
        <v>90509</v>
      </c>
      <c r="C12095" s="4" t="s">
        <v>77798</v>
      </c>
      <c r="D12095" t="s">
        <v>77799</v>
      </c>
      <c r="E12095" s="4" t="s">
        <v>29690</v>
      </c>
      <c r="F12095" s="4" t="s">
        <v>73</v>
      </c>
      <c r="G12095" t="s">
        <v>74</v>
      </c>
      <c r="H12095" t="s">
        <v>90728</v>
      </c>
      <c r="I12095" t="s">
        <v>77800</v>
      </c>
    </row>
    <row r="12096" spans="1:16" ht="15.6" customHeight="1" x14ac:dyDescent="0.3">
      <c r="A12096" t="str">
        <f t="shared" si="188"/>
        <v>__import__.res_partner_12020004906</v>
      </c>
      <c r="B12096" t="s">
        <v>90510</v>
      </c>
      <c r="C12096" s="4" t="s">
        <v>77801</v>
      </c>
      <c r="D12096" t="s">
        <v>77802</v>
      </c>
      <c r="E12096" s="4" t="s">
        <v>29699</v>
      </c>
      <c r="F12096" t="s">
        <v>86</v>
      </c>
      <c r="G12096" t="s">
        <v>74</v>
      </c>
      <c r="H12096" t="s">
        <v>90728</v>
      </c>
      <c r="I12096" t="s">
        <v>76340</v>
      </c>
      <c r="P12096" t="s">
        <v>29703</v>
      </c>
    </row>
    <row r="12097" spans="1:17" ht="15.6" customHeight="1" x14ac:dyDescent="0.3">
      <c r="A12097" t="str">
        <f t="shared" si="188"/>
        <v>__import__.res_partner_12020004908</v>
      </c>
      <c r="B12097" t="s">
        <v>90511</v>
      </c>
      <c r="C12097" s="4" t="s">
        <v>77803</v>
      </c>
      <c r="D12097" t="s">
        <v>76087</v>
      </c>
      <c r="E12097" s="4" t="s">
        <v>29717</v>
      </c>
      <c r="F12097" t="s">
        <v>86</v>
      </c>
      <c r="G12097" t="s">
        <v>74</v>
      </c>
      <c r="H12097" t="s">
        <v>90728</v>
      </c>
      <c r="I12097" t="s">
        <v>76049</v>
      </c>
    </row>
    <row r="12098" spans="1:17" ht="15.6" customHeight="1" x14ac:dyDescent="0.3">
      <c r="A12098" t="str">
        <f t="shared" si="188"/>
        <v>__import__.res_partner_12020004913</v>
      </c>
      <c r="B12098" t="s">
        <v>90512</v>
      </c>
      <c r="C12098" s="4" t="s">
        <v>77804</v>
      </c>
      <c r="D12098" t="s">
        <v>77805</v>
      </c>
      <c r="E12098" s="4" t="s">
        <v>29753</v>
      </c>
      <c r="F12098" t="s">
        <v>86</v>
      </c>
      <c r="G12098" t="s">
        <v>74</v>
      </c>
      <c r="H12098" t="s">
        <v>90728</v>
      </c>
      <c r="I12098" t="s">
        <v>76694</v>
      </c>
    </row>
    <row r="12099" spans="1:17" ht="15.6" customHeight="1" x14ac:dyDescent="0.3">
      <c r="A12099" t="str">
        <f t="shared" ref="A12099:A12162" si="189">_xlfn.CONCAT("__import__.res_partner_",C12099)</f>
        <v>__import__.res_partner_12020004915</v>
      </c>
      <c r="B12099" t="s">
        <v>90513</v>
      </c>
      <c r="C12099" s="4" t="s">
        <v>77806</v>
      </c>
      <c r="D12099" t="s">
        <v>77807</v>
      </c>
      <c r="E12099" s="4" t="s">
        <v>29763</v>
      </c>
      <c r="F12099" t="s">
        <v>86</v>
      </c>
      <c r="G12099" t="s">
        <v>74</v>
      </c>
      <c r="H12099" t="s">
        <v>90728</v>
      </c>
      <c r="I12099" t="s">
        <v>76049</v>
      </c>
    </row>
    <row r="12100" spans="1:17" ht="15.6" customHeight="1" x14ac:dyDescent="0.3">
      <c r="A12100" t="str">
        <f t="shared" si="189"/>
        <v>__import__.res_partner_12020004919</v>
      </c>
      <c r="B12100" t="s">
        <v>90514</v>
      </c>
      <c r="C12100" s="4" t="s">
        <v>77808</v>
      </c>
      <c r="D12100" t="s">
        <v>76627</v>
      </c>
      <c r="E12100" s="4" t="s">
        <v>29798</v>
      </c>
      <c r="F12100" t="s">
        <v>86</v>
      </c>
      <c r="G12100" t="s">
        <v>74</v>
      </c>
      <c r="H12100" t="s">
        <v>90728</v>
      </c>
      <c r="I12100" t="s">
        <v>76049</v>
      </c>
      <c r="P12100" t="s">
        <v>31678</v>
      </c>
    </row>
    <row r="12101" spans="1:17" ht="15.6" customHeight="1" x14ac:dyDescent="0.3">
      <c r="A12101" t="str">
        <f t="shared" si="189"/>
        <v>__import__.res_partner_12020004922</v>
      </c>
      <c r="B12101" t="s">
        <v>90515</v>
      </c>
      <c r="C12101" s="4" t="s">
        <v>77809</v>
      </c>
      <c r="D12101" t="s">
        <v>77810</v>
      </c>
      <c r="E12101" s="4" t="s">
        <v>29826</v>
      </c>
      <c r="F12101" t="s">
        <v>86</v>
      </c>
      <c r="G12101" t="s">
        <v>74</v>
      </c>
      <c r="H12101" t="s">
        <v>90728</v>
      </c>
      <c r="I12101" t="s">
        <v>76049</v>
      </c>
    </row>
    <row r="12102" spans="1:17" ht="15.6" customHeight="1" x14ac:dyDescent="0.3">
      <c r="A12102" t="str">
        <f t="shared" si="189"/>
        <v>__import__.res_partner_12020004923</v>
      </c>
      <c r="B12102" t="s">
        <v>90516</v>
      </c>
      <c r="C12102" s="4" t="s">
        <v>77811</v>
      </c>
      <c r="D12102" t="s">
        <v>77812</v>
      </c>
      <c r="E12102" s="4" t="s">
        <v>29835</v>
      </c>
      <c r="F12102" t="s">
        <v>86</v>
      </c>
      <c r="G12102" t="s">
        <v>74</v>
      </c>
      <c r="H12102" t="s">
        <v>90728</v>
      </c>
      <c r="I12102" t="s">
        <v>77813</v>
      </c>
    </row>
    <row r="12103" spans="1:17" ht="15.6" customHeight="1" x14ac:dyDescent="0.3">
      <c r="A12103" t="str">
        <f t="shared" si="189"/>
        <v>__import__.res_partner_12020004924</v>
      </c>
      <c r="B12103" t="s">
        <v>90517</v>
      </c>
      <c r="C12103" s="4" t="s">
        <v>77814</v>
      </c>
      <c r="D12103" t="s">
        <v>77815</v>
      </c>
      <c r="E12103" s="4" t="s">
        <v>29843</v>
      </c>
      <c r="F12103" t="s">
        <v>86</v>
      </c>
      <c r="G12103" t="s">
        <v>74</v>
      </c>
      <c r="H12103" t="s">
        <v>90728</v>
      </c>
      <c r="I12103" t="s">
        <v>76049</v>
      </c>
      <c r="P12103" t="s">
        <v>29245</v>
      </c>
      <c r="Q12103" t="s">
        <v>76904</v>
      </c>
    </row>
    <row r="12104" spans="1:17" ht="15.6" customHeight="1" x14ac:dyDescent="0.3">
      <c r="A12104" t="str">
        <f t="shared" si="189"/>
        <v>__import__.res_partner_12020004926</v>
      </c>
      <c r="B12104" t="s">
        <v>90518</v>
      </c>
      <c r="C12104" s="4" t="s">
        <v>77816</v>
      </c>
      <c r="D12104" t="s">
        <v>77817</v>
      </c>
      <c r="E12104" s="4" t="s">
        <v>29858</v>
      </c>
      <c r="F12104" t="s">
        <v>86</v>
      </c>
      <c r="G12104" t="s">
        <v>74</v>
      </c>
      <c r="H12104" t="s">
        <v>90728</v>
      </c>
      <c r="I12104" t="s">
        <v>77818</v>
      </c>
      <c r="P12104" t="s">
        <v>77819</v>
      </c>
      <c r="Q12104" t="s">
        <v>77820</v>
      </c>
    </row>
    <row r="12105" spans="1:17" ht="15.6" customHeight="1" x14ac:dyDescent="0.3">
      <c r="A12105" t="str">
        <f t="shared" si="189"/>
        <v>__import__.res_partner_12020004927</v>
      </c>
      <c r="B12105" t="s">
        <v>90519</v>
      </c>
      <c r="C12105" s="4" t="s">
        <v>77821</v>
      </c>
      <c r="D12105" t="s">
        <v>77822</v>
      </c>
      <c r="E12105" s="4" t="s">
        <v>29866</v>
      </c>
      <c r="F12105" t="s">
        <v>86</v>
      </c>
      <c r="G12105" t="s">
        <v>74</v>
      </c>
      <c r="H12105" t="s">
        <v>90728</v>
      </c>
      <c r="I12105" t="s">
        <v>76049</v>
      </c>
    </row>
    <row r="12106" spans="1:17" ht="15.6" customHeight="1" x14ac:dyDescent="0.3">
      <c r="A12106" t="str">
        <f t="shared" si="189"/>
        <v>__import__.res_partner_12020004928</v>
      </c>
      <c r="B12106" t="s">
        <v>90520</v>
      </c>
      <c r="C12106" s="4" t="s">
        <v>77823</v>
      </c>
      <c r="D12106" t="s">
        <v>77824</v>
      </c>
      <c r="E12106" s="4" t="s">
        <v>29876</v>
      </c>
      <c r="F12106" t="s">
        <v>86</v>
      </c>
      <c r="G12106" t="s">
        <v>74</v>
      </c>
      <c r="H12106" t="s">
        <v>90728</v>
      </c>
      <c r="I12106" t="s">
        <v>76049</v>
      </c>
    </row>
    <row r="12107" spans="1:17" ht="15.6" customHeight="1" x14ac:dyDescent="0.3">
      <c r="A12107" t="str">
        <f t="shared" si="189"/>
        <v>__import__.res_partner_12020004937</v>
      </c>
      <c r="B12107" t="s">
        <v>90521</v>
      </c>
      <c r="C12107" s="4" t="s">
        <v>77825</v>
      </c>
      <c r="D12107" t="s">
        <v>77826</v>
      </c>
      <c r="E12107" s="4" t="s">
        <v>29948</v>
      </c>
      <c r="F12107" t="s">
        <v>86</v>
      </c>
      <c r="G12107" t="s">
        <v>74</v>
      </c>
      <c r="H12107" t="s">
        <v>90728</v>
      </c>
      <c r="I12107" t="s">
        <v>77827</v>
      </c>
    </row>
    <row r="12108" spans="1:17" ht="15.6" customHeight="1" x14ac:dyDescent="0.3">
      <c r="A12108" t="str">
        <f t="shared" si="189"/>
        <v>__import__.res_partner_12020004942</v>
      </c>
      <c r="B12108" t="s">
        <v>90522</v>
      </c>
      <c r="C12108" s="4" t="s">
        <v>77828</v>
      </c>
      <c r="D12108" t="s">
        <v>77829</v>
      </c>
      <c r="E12108" s="4" t="s">
        <v>29993</v>
      </c>
      <c r="F12108" t="s">
        <v>86</v>
      </c>
      <c r="G12108" t="s">
        <v>74</v>
      </c>
      <c r="H12108" t="s">
        <v>90728</v>
      </c>
      <c r="I12108" t="s">
        <v>76049</v>
      </c>
      <c r="P12108" t="s">
        <v>29997</v>
      </c>
    </row>
    <row r="12109" spans="1:17" ht="15.6" customHeight="1" x14ac:dyDescent="0.3">
      <c r="A12109" t="str">
        <f t="shared" si="189"/>
        <v>__import__.res_partner_12020004946</v>
      </c>
      <c r="B12109" t="s">
        <v>90523</v>
      </c>
      <c r="C12109" s="4" t="s">
        <v>77830</v>
      </c>
      <c r="D12109" t="s">
        <v>77831</v>
      </c>
      <c r="E12109" s="4" t="s">
        <v>30026</v>
      </c>
      <c r="F12109" t="s">
        <v>86</v>
      </c>
      <c r="G12109" t="s">
        <v>74</v>
      </c>
      <c r="H12109" t="s">
        <v>90728</v>
      </c>
      <c r="I12109" t="s">
        <v>77832</v>
      </c>
      <c r="P12109" t="s">
        <v>77833</v>
      </c>
      <c r="Q12109" t="s">
        <v>77834</v>
      </c>
    </row>
    <row r="12110" spans="1:17" ht="15.6" customHeight="1" x14ac:dyDescent="0.3">
      <c r="A12110" t="str">
        <f t="shared" si="189"/>
        <v>__import__.res_partner_12020004947</v>
      </c>
      <c r="B12110" t="s">
        <v>90524</v>
      </c>
      <c r="C12110" s="4" t="s">
        <v>77835</v>
      </c>
      <c r="D12110" t="s">
        <v>77836</v>
      </c>
      <c r="E12110" s="4" t="s">
        <v>30036</v>
      </c>
      <c r="F12110" t="s">
        <v>86</v>
      </c>
      <c r="G12110" t="s">
        <v>74</v>
      </c>
      <c r="H12110" t="s">
        <v>90728</v>
      </c>
      <c r="I12110" t="s">
        <v>76611</v>
      </c>
    </row>
    <row r="12111" spans="1:17" ht="15.6" customHeight="1" x14ac:dyDescent="0.3">
      <c r="A12111" t="str">
        <f t="shared" si="189"/>
        <v>__import__.res_partner_12020004948</v>
      </c>
      <c r="B12111" t="s">
        <v>90525</v>
      </c>
      <c r="C12111" s="4" t="s">
        <v>77837</v>
      </c>
      <c r="D12111" t="s">
        <v>77838</v>
      </c>
      <c r="E12111" s="4" t="s">
        <v>30046</v>
      </c>
      <c r="F12111" t="s">
        <v>86</v>
      </c>
      <c r="G12111" t="s">
        <v>74</v>
      </c>
      <c r="H12111" t="s">
        <v>90728</v>
      </c>
      <c r="I12111" t="s">
        <v>76049</v>
      </c>
      <c r="P12111" t="s">
        <v>30051</v>
      </c>
      <c r="Q12111" s="4" t="s">
        <v>77839</v>
      </c>
    </row>
    <row r="12112" spans="1:17" ht="15.6" customHeight="1" x14ac:dyDescent="0.3">
      <c r="A12112" t="str">
        <f t="shared" si="189"/>
        <v>__import__.res_partner_12020004950</v>
      </c>
      <c r="B12112" t="s">
        <v>90526</v>
      </c>
      <c r="C12112" s="4" t="s">
        <v>77840</v>
      </c>
      <c r="D12112" t="s">
        <v>77841</v>
      </c>
      <c r="E12112" s="4" t="s">
        <v>30064</v>
      </c>
      <c r="F12112" t="s">
        <v>86</v>
      </c>
      <c r="G12112" t="s">
        <v>74</v>
      </c>
      <c r="H12112" t="s">
        <v>90728</v>
      </c>
      <c r="I12112" t="s">
        <v>77842</v>
      </c>
      <c r="P12112" t="s">
        <v>77843</v>
      </c>
    </row>
    <row r="12113" spans="1:17" ht="15.6" customHeight="1" x14ac:dyDescent="0.3">
      <c r="A12113" t="str">
        <f t="shared" si="189"/>
        <v>__import__.res_partner_12020004951</v>
      </c>
      <c r="B12113" t="s">
        <v>90527</v>
      </c>
      <c r="C12113" s="4" t="s">
        <v>77844</v>
      </c>
      <c r="D12113" t="s">
        <v>77845</v>
      </c>
      <c r="E12113" s="4" t="s">
        <v>30074</v>
      </c>
      <c r="F12113" t="s">
        <v>86</v>
      </c>
      <c r="G12113" t="s">
        <v>74</v>
      </c>
      <c r="H12113" t="s">
        <v>90728</v>
      </c>
      <c r="I12113" t="s">
        <v>76960</v>
      </c>
      <c r="P12113" t="s">
        <v>30078</v>
      </c>
    </row>
    <row r="12114" spans="1:17" ht="15.6" customHeight="1" x14ac:dyDescent="0.3">
      <c r="A12114" t="str">
        <f t="shared" si="189"/>
        <v>__import__.res_partner_12020004956</v>
      </c>
      <c r="B12114" t="s">
        <v>90528</v>
      </c>
      <c r="C12114" s="4" t="s">
        <v>77846</v>
      </c>
      <c r="D12114" t="s">
        <v>77847</v>
      </c>
      <c r="E12114" s="4" t="s">
        <v>30112</v>
      </c>
      <c r="F12114" t="s">
        <v>86</v>
      </c>
      <c r="G12114" t="s">
        <v>74</v>
      </c>
      <c r="H12114" t="s">
        <v>90728</v>
      </c>
      <c r="I12114" t="s">
        <v>76498</v>
      </c>
    </row>
    <row r="12115" spans="1:17" ht="15.6" customHeight="1" x14ac:dyDescent="0.3">
      <c r="A12115" t="str">
        <f t="shared" si="189"/>
        <v>__import__.res_partner_12020004961</v>
      </c>
      <c r="B12115" t="s">
        <v>90529</v>
      </c>
      <c r="C12115" s="4" t="s">
        <v>77848</v>
      </c>
      <c r="D12115" t="s">
        <v>77849</v>
      </c>
      <c r="E12115" s="4" t="s">
        <v>30152</v>
      </c>
      <c r="F12115" t="s">
        <v>86</v>
      </c>
      <c r="G12115" t="s">
        <v>74</v>
      </c>
      <c r="H12115" t="s">
        <v>90728</v>
      </c>
      <c r="I12115" t="s">
        <v>76299</v>
      </c>
      <c r="P12115" t="s">
        <v>30156</v>
      </c>
    </row>
    <row r="12116" spans="1:17" ht="15.6" customHeight="1" x14ac:dyDescent="0.3">
      <c r="A12116" t="str">
        <f t="shared" si="189"/>
        <v>__import__.res_partner_12020004962</v>
      </c>
      <c r="B12116" t="s">
        <v>90530</v>
      </c>
      <c r="C12116" s="4" t="s">
        <v>77850</v>
      </c>
      <c r="D12116" t="s">
        <v>77851</v>
      </c>
      <c r="E12116" s="4" t="s">
        <v>30161</v>
      </c>
      <c r="F12116" t="s">
        <v>86</v>
      </c>
      <c r="G12116" t="s">
        <v>74</v>
      </c>
      <c r="H12116" t="s">
        <v>90728</v>
      </c>
      <c r="I12116" t="s">
        <v>77852</v>
      </c>
    </row>
    <row r="12117" spans="1:17" ht="15.6" customHeight="1" x14ac:dyDescent="0.3">
      <c r="A12117" t="str">
        <f t="shared" si="189"/>
        <v>__import__.res_partner_12020004964</v>
      </c>
      <c r="B12117" t="s">
        <v>90531</v>
      </c>
      <c r="C12117" s="4" t="s">
        <v>77853</v>
      </c>
      <c r="D12117" t="s">
        <v>77854</v>
      </c>
      <c r="E12117" s="4" t="s">
        <v>30178</v>
      </c>
      <c r="F12117" t="s">
        <v>86</v>
      </c>
      <c r="G12117" t="s">
        <v>74</v>
      </c>
      <c r="H12117" t="s">
        <v>90728</v>
      </c>
      <c r="I12117" t="s">
        <v>76049</v>
      </c>
      <c r="P12117" t="s">
        <v>77855</v>
      </c>
    </row>
    <row r="12118" spans="1:17" ht="15.6" customHeight="1" x14ac:dyDescent="0.3">
      <c r="A12118" t="str">
        <f t="shared" si="189"/>
        <v>__import__.res_partner_12020004965</v>
      </c>
      <c r="B12118" t="s">
        <v>90532</v>
      </c>
      <c r="C12118" s="4" t="s">
        <v>77856</v>
      </c>
      <c r="D12118" t="s">
        <v>77857</v>
      </c>
      <c r="E12118" s="4" t="s">
        <v>30187</v>
      </c>
      <c r="F12118" t="s">
        <v>86</v>
      </c>
      <c r="G12118" t="s">
        <v>74</v>
      </c>
      <c r="H12118" t="s">
        <v>90728</v>
      </c>
      <c r="I12118" t="s">
        <v>76608</v>
      </c>
    </row>
    <row r="12119" spans="1:17" ht="15.6" customHeight="1" x14ac:dyDescent="0.3">
      <c r="A12119" t="str">
        <f t="shared" si="189"/>
        <v>__import__.res_partner_12020004969</v>
      </c>
      <c r="B12119" t="s">
        <v>90533</v>
      </c>
      <c r="C12119" s="4" t="s">
        <v>77858</v>
      </c>
      <c r="D12119" t="s">
        <v>77859</v>
      </c>
      <c r="E12119" s="4" t="s">
        <v>30220</v>
      </c>
      <c r="F12119" t="s">
        <v>86</v>
      </c>
      <c r="G12119" t="s">
        <v>74</v>
      </c>
      <c r="H12119" t="s">
        <v>90728</v>
      </c>
      <c r="I12119" t="s">
        <v>76049</v>
      </c>
      <c r="P12119" t="s">
        <v>30224</v>
      </c>
      <c r="Q12119" s="4" t="s">
        <v>77860</v>
      </c>
    </row>
    <row r="12120" spans="1:17" ht="15.6" customHeight="1" x14ac:dyDescent="0.3">
      <c r="A12120" t="str">
        <f t="shared" si="189"/>
        <v>__import__.res_partner_12020004971</v>
      </c>
      <c r="B12120" t="s">
        <v>90534</v>
      </c>
      <c r="C12120" s="4" t="s">
        <v>77861</v>
      </c>
      <c r="D12120" t="s">
        <v>77862</v>
      </c>
      <c r="E12120" s="4" t="s">
        <v>30239</v>
      </c>
      <c r="F12120" t="s">
        <v>86</v>
      </c>
      <c r="G12120" t="s">
        <v>74</v>
      </c>
      <c r="H12120" t="s">
        <v>90728</v>
      </c>
      <c r="I12120" t="s">
        <v>76299</v>
      </c>
      <c r="P12120" t="s">
        <v>30243</v>
      </c>
    </row>
    <row r="12121" spans="1:17" ht="15.6" customHeight="1" x14ac:dyDescent="0.3">
      <c r="A12121" t="str">
        <f t="shared" si="189"/>
        <v>__import__.res_partner_12020004979</v>
      </c>
      <c r="B12121" t="s">
        <v>90535</v>
      </c>
      <c r="C12121" s="4" t="s">
        <v>77863</v>
      </c>
      <c r="D12121" t="s">
        <v>77864</v>
      </c>
      <c r="E12121" s="4" t="s">
        <v>30283</v>
      </c>
      <c r="F12121" t="s">
        <v>86</v>
      </c>
      <c r="G12121" t="s">
        <v>74</v>
      </c>
      <c r="H12121" t="s">
        <v>90728</v>
      </c>
      <c r="I12121" t="s">
        <v>76650</v>
      </c>
    </row>
    <row r="12122" spans="1:17" ht="15.6" customHeight="1" x14ac:dyDescent="0.3">
      <c r="A12122" t="str">
        <f t="shared" si="189"/>
        <v>__import__.res_partner_12020004982</v>
      </c>
      <c r="B12122" t="s">
        <v>90536</v>
      </c>
      <c r="C12122" s="4" t="s">
        <v>77865</v>
      </c>
      <c r="D12122" t="s">
        <v>77866</v>
      </c>
      <c r="E12122" s="4" t="s">
        <v>30308</v>
      </c>
      <c r="F12122" t="s">
        <v>86</v>
      </c>
      <c r="G12122" t="s">
        <v>74</v>
      </c>
      <c r="H12122" t="s">
        <v>90728</v>
      </c>
      <c r="I12122" t="s">
        <v>76049</v>
      </c>
      <c r="P12122" t="s">
        <v>30313</v>
      </c>
    </row>
    <row r="12123" spans="1:17" ht="15.6" customHeight="1" x14ac:dyDescent="0.3">
      <c r="A12123" t="str">
        <f t="shared" si="189"/>
        <v>__import__.res_partner_12020004987</v>
      </c>
      <c r="B12123" t="s">
        <v>90537</v>
      </c>
      <c r="C12123" s="4" t="s">
        <v>77867</v>
      </c>
      <c r="D12123" t="s">
        <v>77868</v>
      </c>
      <c r="E12123" s="4" t="s">
        <v>30352</v>
      </c>
      <c r="F12123" t="s">
        <v>86</v>
      </c>
      <c r="G12123" t="s">
        <v>74</v>
      </c>
      <c r="H12123" t="s">
        <v>90728</v>
      </c>
      <c r="I12123" t="s">
        <v>76006</v>
      </c>
    </row>
    <row r="12124" spans="1:17" ht="15.6" customHeight="1" x14ac:dyDescent="0.3">
      <c r="A12124" t="str">
        <f t="shared" si="189"/>
        <v>__import__.res_partner_12020004989</v>
      </c>
      <c r="B12124" t="s">
        <v>90538</v>
      </c>
      <c r="C12124" s="4" t="s">
        <v>77869</v>
      </c>
      <c r="D12124" t="s">
        <v>77870</v>
      </c>
      <c r="E12124" s="4" t="s">
        <v>30370</v>
      </c>
      <c r="F12124" t="s">
        <v>86</v>
      </c>
      <c r="G12124" t="s">
        <v>74</v>
      </c>
      <c r="H12124" t="s">
        <v>90728</v>
      </c>
      <c r="I12124" t="s">
        <v>77871</v>
      </c>
      <c r="P12124" t="s">
        <v>77872</v>
      </c>
    </row>
    <row r="12125" spans="1:17" ht="15.6" customHeight="1" x14ac:dyDescent="0.3">
      <c r="A12125" t="str">
        <f t="shared" si="189"/>
        <v>__import__.res_partner_12020004990</v>
      </c>
      <c r="B12125" t="s">
        <v>90539</v>
      </c>
      <c r="C12125" s="4" t="s">
        <v>77873</v>
      </c>
      <c r="D12125" t="s">
        <v>77874</v>
      </c>
      <c r="E12125" s="4" t="s">
        <v>30378</v>
      </c>
      <c r="F12125" t="s">
        <v>86</v>
      </c>
      <c r="G12125" t="s">
        <v>74</v>
      </c>
      <c r="H12125" t="s">
        <v>90728</v>
      </c>
      <c r="I12125" t="s">
        <v>76299</v>
      </c>
      <c r="P12125" t="s">
        <v>30382</v>
      </c>
    </row>
    <row r="12126" spans="1:17" ht="15.6" customHeight="1" x14ac:dyDescent="0.3">
      <c r="A12126" t="str">
        <f t="shared" si="189"/>
        <v>__import__.res_partner_12020004992</v>
      </c>
      <c r="B12126" t="s">
        <v>90540</v>
      </c>
      <c r="C12126" s="4" t="s">
        <v>77875</v>
      </c>
      <c r="D12126" t="s">
        <v>77876</v>
      </c>
      <c r="E12126" s="4" t="s">
        <v>30396</v>
      </c>
      <c r="F12126" t="s">
        <v>86</v>
      </c>
      <c r="G12126" t="s">
        <v>74</v>
      </c>
      <c r="H12126" t="s">
        <v>90728</v>
      </c>
      <c r="I12126" t="s">
        <v>76049</v>
      </c>
      <c r="P12126" t="s">
        <v>30400</v>
      </c>
    </row>
    <row r="12127" spans="1:17" ht="15.6" customHeight="1" x14ac:dyDescent="0.3">
      <c r="A12127" t="str">
        <f t="shared" si="189"/>
        <v>__import__.res_partner_12020004995</v>
      </c>
      <c r="B12127" t="s">
        <v>90541</v>
      </c>
      <c r="C12127" s="4" t="s">
        <v>77877</v>
      </c>
      <c r="D12127" t="s">
        <v>77878</v>
      </c>
      <c r="E12127" s="4" t="s">
        <v>30421</v>
      </c>
      <c r="F12127" t="s">
        <v>86</v>
      </c>
      <c r="G12127" t="s">
        <v>74</v>
      </c>
      <c r="H12127" t="s">
        <v>90728</v>
      </c>
      <c r="I12127" t="s">
        <v>76049</v>
      </c>
      <c r="P12127" t="s">
        <v>77879</v>
      </c>
    </row>
    <row r="12128" spans="1:17" ht="15.6" customHeight="1" x14ac:dyDescent="0.3">
      <c r="A12128" t="str">
        <f t="shared" si="189"/>
        <v>__import__.res_partner_12020004996</v>
      </c>
      <c r="B12128" t="s">
        <v>90542</v>
      </c>
      <c r="C12128" s="4" t="s">
        <v>77880</v>
      </c>
      <c r="D12128" t="s">
        <v>77881</v>
      </c>
      <c r="E12128" s="4" t="s">
        <v>30429</v>
      </c>
      <c r="F12128" t="s">
        <v>86</v>
      </c>
      <c r="G12128" t="s">
        <v>74</v>
      </c>
      <c r="H12128" t="s">
        <v>90728</v>
      </c>
      <c r="I12128" t="s">
        <v>77882</v>
      </c>
      <c r="P12128" t="s">
        <v>77883</v>
      </c>
      <c r="Q12128" s="4" t="s">
        <v>77884</v>
      </c>
    </row>
    <row r="12129" spans="1:17" ht="15.6" customHeight="1" x14ac:dyDescent="0.3">
      <c r="A12129" t="str">
        <f t="shared" si="189"/>
        <v>__import__.res_partner_12020004997</v>
      </c>
      <c r="B12129" t="s">
        <v>90543</v>
      </c>
      <c r="C12129" s="4" t="s">
        <v>77885</v>
      </c>
      <c r="D12129" t="s">
        <v>77886</v>
      </c>
      <c r="E12129" s="4" t="s">
        <v>30438</v>
      </c>
      <c r="F12129" t="s">
        <v>86</v>
      </c>
      <c r="G12129" t="s">
        <v>74</v>
      </c>
      <c r="H12129" t="s">
        <v>90728</v>
      </c>
      <c r="I12129" t="s">
        <v>76049</v>
      </c>
      <c r="P12129" t="s">
        <v>77887</v>
      </c>
    </row>
    <row r="12130" spans="1:17" ht="15.6" customHeight="1" x14ac:dyDescent="0.3">
      <c r="A12130" t="str">
        <f t="shared" si="189"/>
        <v>__import__.res_partner_12020005002</v>
      </c>
      <c r="B12130" t="s">
        <v>90544</v>
      </c>
      <c r="C12130" s="4" t="s">
        <v>77888</v>
      </c>
      <c r="D12130" t="s">
        <v>77889</v>
      </c>
      <c r="E12130" s="4" t="s">
        <v>30465</v>
      </c>
      <c r="F12130" t="s">
        <v>86</v>
      </c>
      <c r="G12130" t="s">
        <v>74</v>
      </c>
      <c r="H12130" t="s">
        <v>90728</v>
      </c>
      <c r="I12130" t="s">
        <v>77890</v>
      </c>
      <c r="P12130" t="s">
        <v>77891</v>
      </c>
    </row>
    <row r="12131" spans="1:17" ht="15.6" customHeight="1" x14ac:dyDescent="0.3">
      <c r="A12131" t="str">
        <f t="shared" si="189"/>
        <v>__import__.res_partner_12020005003</v>
      </c>
      <c r="B12131" t="s">
        <v>90545</v>
      </c>
      <c r="C12131" s="4" t="s">
        <v>77892</v>
      </c>
      <c r="D12131" t="s">
        <v>77893</v>
      </c>
      <c r="E12131" s="4" t="s">
        <v>30473</v>
      </c>
      <c r="F12131" t="s">
        <v>86</v>
      </c>
      <c r="G12131" t="s">
        <v>74</v>
      </c>
      <c r="H12131" t="s">
        <v>90728</v>
      </c>
      <c r="I12131" t="s">
        <v>77305</v>
      </c>
      <c r="P12131" t="s">
        <v>77894</v>
      </c>
    </row>
    <row r="12132" spans="1:17" ht="15.6" customHeight="1" x14ac:dyDescent="0.3">
      <c r="A12132" t="str">
        <f t="shared" si="189"/>
        <v>__import__.res_partner_12020005008</v>
      </c>
      <c r="B12132" t="s">
        <v>90546</v>
      </c>
      <c r="C12132" s="4" t="s">
        <v>77895</v>
      </c>
      <c r="D12132" t="s">
        <v>77896</v>
      </c>
      <c r="E12132" s="4" t="s">
        <v>30509</v>
      </c>
      <c r="F12132" t="s">
        <v>86</v>
      </c>
      <c r="G12132" t="s">
        <v>74</v>
      </c>
      <c r="H12132" t="s">
        <v>90728</v>
      </c>
      <c r="I12132" t="s">
        <v>76340</v>
      </c>
      <c r="P12132" t="s">
        <v>77897</v>
      </c>
    </row>
    <row r="12133" spans="1:17" ht="15.6" customHeight="1" x14ac:dyDescent="0.3">
      <c r="A12133" t="str">
        <f t="shared" si="189"/>
        <v>__import__.res_partner_12020005009</v>
      </c>
      <c r="B12133" t="s">
        <v>90547</v>
      </c>
      <c r="C12133" s="4" t="s">
        <v>77898</v>
      </c>
      <c r="D12133" t="s">
        <v>77899</v>
      </c>
      <c r="E12133" s="4" t="s">
        <v>30518</v>
      </c>
      <c r="F12133" t="s">
        <v>86</v>
      </c>
      <c r="G12133" t="s">
        <v>74</v>
      </c>
      <c r="H12133" t="s">
        <v>90728</v>
      </c>
      <c r="I12133" t="s">
        <v>77900</v>
      </c>
    </row>
    <row r="12134" spans="1:17" ht="15.6" customHeight="1" x14ac:dyDescent="0.3">
      <c r="A12134" t="str">
        <f t="shared" si="189"/>
        <v>__import__.res_partner_12020005011</v>
      </c>
      <c r="B12134" t="s">
        <v>90548</v>
      </c>
      <c r="C12134" s="4" t="s">
        <v>77901</v>
      </c>
      <c r="D12134" t="s">
        <v>77902</v>
      </c>
      <c r="E12134" s="4" t="s">
        <v>30536</v>
      </c>
      <c r="F12134" t="s">
        <v>86</v>
      </c>
      <c r="G12134" t="s">
        <v>74</v>
      </c>
      <c r="H12134" t="s">
        <v>90728</v>
      </c>
      <c r="I12134" t="s">
        <v>76340</v>
      </c>
      <c r="P12134" t="s">
        <v>77903</v>
      </c>
      <c r="Q12134" t="s">
        <v>30542</v>
      </c>
    </row>
    <row r="12135" spans="1:17" ht="15.6" customHeight="1" x14ac:dyDescent="0.3">
      <c r="A12135" t="str">
        <f t="shared" si="189"/>
        <v>__import__.res_partner_12020005013</v>
      </c>
      <c r="B12135" t="s">
        <v>90549</v>
      </c>
      <c r="C12135" s="4" t="s">
        <v>77904</v>
      </c>
      <c r="D12135" t="s">
        <v>77905</v>
      </c>
      <c r="E12135" s="4" t="s">
        <v>30553</v>
      </c>
      <c r="F12135" t="s">
        <v>86</v>
      </c>
      <c r="G12135" t="s">
        <v>74</v>
      </c>
      <c r="H12135" t="s">
        <v>90728</v>
      </c>
      <c r="I12135" t="s">
        <v>76049</v>
      </c>
      <c r="P12135" t="s">
        <v>30557</v>
      </c>
      <c r="Q12135" s="4" t="s">
        <v>74655</v>
      </c>
    </row>
    <row r="12136" spans="1:17" ht="15.6" customHeight="1" x14ac:dyDescent="0.3">
      <c r="A12136" t="str">
        <f t="shared" si="189"/>
        <v>__import__.res_partner_12020005017</v>
      </c>
      <c r="B12136" t="s">
        <v>90550</v>
      </c>
      <c r="C12136" s="4" t="s">
        <v>77906</v>
      </c>
      <c r="D12136" t="s">
        <v>77907</v>
      </c>
      <c r="E12136" s="4" t="s">
        <v>30590</v>
      </c>
      <c r="F12136" t="s">
        <v>86</v>
      </c>
      <c r="G12136" t="s">
        <v>74</v>
      </c>
      <c r="H12136" t="s">
        <v>90728</v>
      </c>
      <c r="I12136" t="s">
        <v>76049</v>
      </c>
      <c r="P12136" t="s">
        <v>77908</v>
      </c>
    </row>
    <row r="12137" spans="1:17" ht="15.6" customHeight="1" x14ac:dyDescent="0.3">
      <c r="A12137" t="str">
        <f t="shared" si="189"/>
        <v>__import__.res_partner_12020005020</v>
      </c>
      <c r="B12137" t="s">
        <v>90551</v>
      </c>
      <c r="C12137" s="4" t="s">
        <v>77909</v>
      </c>
      <c r="D12137" t="s">
        <v>77910</v>
      </c>
      <c r="E12137" s="4" t="s">
        <v>30616</v>
      </c>
      <c r="F12137" t="s">
        <v>86</v>
      </c>
      <c r="G12137" t="s">
        <v>74</v>
      </c>
      <c r="H12137" t="s">
        <v>90728</v>
      </c>
      <c r="I12137" t="s">
        <v>76049</v>
      </c>
      <c r="P12137" t="s">
        <v>30620</v>
      </c>
    </row>
    <row r="12138" spans="1:17" ht="15.6" customHeight="1" x14ac:dyDescent="0.3">
      <c r="A12138" t="str">
        <f t="shared" si="189"/>
        <v>__import__.res_partner_12020005024</v>
      </c>
      <c r="B12138" t="s">
        <v>90552</v>
      </c>
      <c r="C12138" s="4" t="s">
        <v>77911</v>
      </c>
      <c r="D12138" t="s">
        <v>77912</v>
      </c>
      <c r="E12138" s="4" t="s">
        <v>30633</v>
      </c>
      <c r="F12138" t="s">
        <v>86</v>
      </c>
      <c r="G12138" t="s">
        <v>74</v>
      </c>
      <c r="H12138" t="s">
        <v>90728</v>
      </c>
      <c r="I12138" t="s">
        <v>76560</v>
      </c>
    </row>
    <row r="12139" spans="1:17" ht="15.6" customHeight="1" x14ac:dyDescent="0.3">
      <c r="A12139" t="str">
        <f t="shared" si="189"/>
        <v>__import__.res_partner_12020005029</v>
      </c>
      <c r="B12139" t="s">
        <v>90553</v>
      </c>
      <c r="C12139" s="4" t="s">
        <v>77913</v>
      </c>
      <c r="D12139" t="s">
        <v>77914</v>
      </c>
      <c r="E12139" s="4" t="s">
        <v>30661</v>
      </c>
      <c r="F12139" t="s">
        <v>86</v>
      </c>
      <c r="G12139" t="s">
        <v>74</v>
      </c>
      <c r="H12139" t="s">
        <v>90728</v>
      </c>
      <c r="I12139" t="s">
        <v>76049</v>
      </c>
      <c r="P12139" t="s">
        <v>30665</v>
      </c>
    </row>
    <row r="12140" spans="1:17" ht="15.6" customHeight="1" x14ac:dyDescent="0.3">
      <c r="A12140" t="str">
        <f t="shared" si="189"/>
        <v>__import__.res_partner_12020005054</v>
      </c>
      <c r="B12140" t="s">
        <v>90554</v>
      </c>
      <c r="C12140" s="4" t="s">
        <v>77915</v>
      </c>
      <c r="D12140" t="s">
        <v>77916</v>
      </c>
      <c r="E12140" s="4" t="s">
        <v>30827</v>
      </c>
      <c r="F12140" t="s">
        <v>86</v>
      </c>
      <c r="G12140" t="s">
        <v>74</v>
      </c>
      <c r="H12140" t="s">
        <v>90728</v>
      </c>
      <c r="I12140" t="s">
        <v>77917</v>
      </c>
      <c r="P12140" t="s">
        <v>76722</v>
      </c>
      <c r="Q12140" t="s">
        <v>76723</v>
      </c>
    </row>
    <row r="12141" spans="1:17" ht="15.6" customHeight="1" x14ac:dyDescent="0.3">
      <c r="A12141" t="str">
        <f t="shared" si="189"/>
        <v>__import__.res_partner_12020005077</v>
      </c>
      <c r="B12141" t="s">
        <v>90555</v>
      </c>
      <c r="C12141" s="4" t="s">
        <v>77918</v>
      </c>
      <c r="D12141" t="s">
        <v>77919</v>
      </c>
      <c r="E12141" s="4" t="s">
        <v>30985</v>
      </c>
      <c r="F12141" t="s">
        <v>86</v>
      </c>
      <c r="G12141" t="s">
        <v>74</v>
      </c>
      <c r="H12141" t="s">
        <v>90728</v>
      </c>
      <c r="I12141" t="s">
        <v>76239</v>
      </c>
      <c r="P12141" t="s">
        <v>77920</v>
      </c>
      <c r="Q12141" t="s">
        <v>77921</v>
      </c>
    </row>
    <row r="12142" spans="1:17" ht="15.6" customHeight="1" x14ac:dyDescent="0.3">
      <c r="A12142" t="str">
        <f t="shared" si="189"/>
        <v>__import__.res_partner_12020005089</v>
      </c>
      <c r="B12142" t="s">
        <v>90556</v>
      </c>
      <c r="C12142" s="4" t="s">
        <v>77922</v>
      </c>
      <c r="D12142" t="s">
        <v>77923</v>
      </c>
      <c r="E12142" s="4" t="s">
        <v>31085</v>
      </c>
      <c r="F12142" t="s">
        <v>86</v>
      </c>
      <c r="G12142" t="s">
        <v>74</v>
      </c>
      <c r="H12142" t="s">
        <v>90728</v>
      </c>
      <c r="I12142" t="s">
        <v>4700</v>
      </c>
      <c r="P12142" t="s">
        <v>77924</v>
      </c>
    </row>
    <row r="12143" spans="1:17" ht="15.6" customHeight="1" x14ac:dyDescent="0.3">
      <c r="A12143" t="str">
        <f t="shared" si="189"/>
        <v>__import__.res_partner_12020005169</v>
      </c>
      <c r="B12143" t="s">
        <v>90557</v>
      </c>
      <c r="C12143" s="4" t="s">
        <v>77925</v>
      </c>
      <c r="D12143" t="s">
        <v>77926</v>
      </c>
      <c r="E12143" s="4" t="s">
        <v>31624</v>
      </c>
      <c r="F12143" t="s">
        <v>86</v>
      </c>
      <c r="G12143" t="s">
        <v>74</v>
      </c>
      <c r="H12143" t="s">
        <v>90728</v>
      </c>
      <c r="I12143" t="s">
        <v>77007</v>
      </c>
      <c r="P12143" t="s">
        <v>77927</v>
      </c>
    </row>
    <row r="12144" spans="1:17" ht="15.6" customHeight="1" x14ac:dyDescent="0.3">
      <c r="A12144" t="str">
        <f t="shared" si="189"/>
        <v>__import__.res_partner_12020005220</v>
      </c>
      <c r="B12144" t="s">
        <v>90558</v>
      </c>
      <c r="C12144" s="4" t="s">
        <v>77928</v>
      </c>
      <c r="D12144" t="s">
        <v>77929</v>
      </c>
      <c r="E12144" s="4" t="s">
        <v>31827</v>
      </c>
      <c r="F12144" t="s">
        <v>86</v>
      </c>
      <c r="G12144" t="s">
        <v>74</v>
      </c>
      <c r="H12144" t="s">
        <v>90728</v>
      </c>
      <c r="I12144" t="s">
        <v>76049</v>
      </c>
      <c r="P12144" t="s">
        <v>31831</v>
      </c>
    </row>
    <row r="12145" spans="1:17" ht="15.6" customHeight="1" x14ac:dyDescent="0.3">
      <c r="A12145" t="str">
        <f t="shared" si="189"/>
        <v>__import__.res_partner_12020005370</v>
      </c>
      <c r="B12145" t="s">
        <v>90559</v>
      </c>
      <c r="C12145" s="4" t="s">
        <v>77930</v>
      </c>
      <c r="D12145" t="s">
        <v>77931</v>
      </c>
      <c r="E12145" s="4" t="s">
        <v>32681</v>
      </c>
      <c r="F12145" t="s">
        <v>86</v>
      </c>
      <c r="G12145" t="s">
        <v>74</v>
      </c>
      <c r="H12145" t="s">
        <v>90728</v>
      </c>
      <c r="I12145" t="s">
        <v>75982</v>
      </c>
      <c r="P12145" t="s">
        <v>77754</v>
      </c>
    </row>
    <row r="12146" spans="1:17" ht="15.6" customHeight="1" x14ac:dyDescent="0.3">
      <c r="A12146" t="str">
        <f t="shared" si="189"/>
        <v>__import__.res_partner_12020005378</v>
      </c>
      <c r="B12146" t="s">
        <v>90560</v>
      </c>
      <c r="C12146" s="4" t="s">
        <v>77932</v>
      </c>
      <c r="D12146" t="s">
        <v>75991</v>
      </c>
      <c r="E12146" s="4" t="s">
        <v>32724</v>
      </c>
      <c r="F12146" t="s">
        <v>86</v>
      </c>
      <c r="G12146" t="s">
        <v>74</v>
      </c>
      <c r="H12146" t="s">
        <v>90728</v>
      </c>
      <c r="I12146" t="s">
        <v>75991</v>
      </c>
      <c r="P12146" t="s">
        <v>32728</v>
      </c>
    </row>
    <row r="12147" spans="1:17" ht="15.6" customHeight="1" x14ac:dyDescent="0.3">
      <c r="A12147" t="str">
        <f t="shared" si="189"/>
        <v>__import__.res_partner_12020005383</v>
      </c>
      <c r="B12147" t="s">
        <v>90561</v>
      </c>
      <c r="C12147" s="4" t="s">
        <v>77933</v>
      </c>
      <c r="D12147" t="s">
        <v>77934</v>
      </c>
      <c r="E12147" s="4" t="s">
        <v>32762</v>
      </c>
      <c r="F12147" t="s">
        <v>86</v>
      </c>
      <c r="G12147" t="s">
        <v>74</v>
      </c>
      <c r="H12147" t="s">
        <v>90728</v>
      </c>
      <c r="I12147" t="s">
        <v>75502</v>
      </c>
      <c r="P12147" t="s">
        <v>27024</v>
      </c>
    </row>
    <row r="12148" spans="1:17" ht="15.6" customHeight="1" x14ac:dyDescent="0.3">
      <c r="A12148" t="str">
        <f t="shared" si="189"/>
        <v>__import__.res_partner_12020005520</v>
      </c>
      <c r="B12148" t="s">
        <v>90562</v>
      </c>
      <c r="C12148" s="4" t="s">
        <v>77935</v>
      </c>
      <c r="D12148" t="s">
        <v>77936</v>
      </c>
      <c r="E12148" s="4" t="s">
        <v>33551</v>
      </c>
      <c r="F12148" t="s">
        <v>86</v>
      </c>
      <c r="G12148" t="s">
        <v>74</v>
      </c>
      <c r="H12148" t="s">
        <v>90728</v>
      </c>
      <c r="I12148" t="s">
        <v>77937</v>
      </c>
      <c r="P12148" t="s">
        <v>77938</v>
      </c>
      <c r="Q12148" t="s">
        <v>77939</v>
      </c>
    </row>
    <row r="12149" spans="1:17" ht="15.6" customHeight="1" x14ac:dyDescent="0.3">
      <c r="A12149" t="str">
        <f t="shared" si="189"/>
        <v>__import__.res_partner_12020005558</v>
      </c>
      <c r="B12149" t="s">
        <v>90563</v>
      </c>
      <c r="C12149" s="4" t="s">
        <v>77940</v>
      </c>
      <c r="D12149" t="s">
        <v>77941</v>
      </c>
      <c r="E12149" s="4" t="s">
        <v>33776</v>
      </c>
      <c r="F12149" t="s">
        <v>86</v>
      </c>
      <c r="G12149" t="s">
        <v>74</v>
      </c>
      <c r="H12149" t="s">
        <v>90728</v>
      </c>
      <c r="I12149" t="s">
        <v>77900</v>
      </c>
      <c r="P12149" t="s">
        <v>77942</v>
      </c>
      <c r="Q12149" t="s">
        <v>33781</v>
      </c>
    </row>
    <row r="12150" spans="1:17" ht="15.6" customHeight="1" x14ac:dyDescent="0.3">
      <c r="A12150" t="str">
        <f t="shared" si="189"/>
        <v>__import__.res_partner_12020005602</v>
      </c>
      <c r="B12150" t="s">
        <v>90564</v>
      </c>
      <c r="C12150" s="4" t="s">
        <v>77943</v>
      </c>
      <c r="D12150" t="s">
        <v>77268</v>
      </c>
      <c r="E12150" s="4" t="s">
        <v>33989</v>
      </c>
      <c r="F12150" t="s">
        <v>86</v>
      </c>
      <c r="G12150" t="s">
        <v>74</v>
      </c>
      <c r="H12150" t="s">
        <v>90728</v>
      </c>
      <c r="I12150" t="s">
        <v>77268</v>
      </c>
      <c r="P12150" t="s">
        <v>33993</v>
      </c>
      <c r="Q12150" t="s">
        <v>77944</v>
      </c>
    </row>
    <row r="12151" spans="1:17" ht="15.6" customHeight="1" x14ac:dyDescent="0.3">
      <c r="A12151" t="str">
        <f t="shared" si="189"/>
        <v>__import__.res_partner_12020005603</v>
      </c>
      <c r="B12151" t="s">
        <v>90565</v>
      </c>
      <c r="C12151" s="4" t="s">
        <v>77945</v>
      </c>
      <c r="D12151" t="s">
        <v>77946</v>
      </c>
      <c r="E12151" s="4" t="s">
        <v>33997</v>
      </c>
      <c r="F12151" t="s">
        <v>86</v>
      </c>
      <c r="G12151" t="s">
        <v>74</v>
      </c>
      <c r="H12151" t="s">
        <v>90728</v>
      </c>
      <c r="I12151" t="s">
        <v>75997</v>
      </c>
      <c r="Q12151" s="4" t="s">
        <v>77947</v>
      </c>
    </row>
    <row r="12152" spans="1:17" ht="15.6" customHeight="1" x14ac:dyDescent="0.3">
      <c r="A12152" t="str">
        <f t="shared" si="189"/>
        <v>__import__.res_partner_12020010588</v>
      </c>
      <c r="B12152" t="s">
        <v>90566</v>
      </c>
      <c r="C12152" s="4" t="s">
        <v>77948</v>
      </c>
      <c r="D12152" t="s">
        <v>77949</v>
      </c>
      <c r="E12152" s="4" t="s">
        <v>35644</v>
      </c>
      <c r="F12152" t="s">
        <v>86</v>
      </c>
      <c r="G12152" t="s">
        <v>74</v>
      </c>
      <c r="H12152" t="s">
        <v>90728</v>
      </c>
      <c r="I12152" t="s">
        <v>77950</v>
      </c>
      <c r="P12152" t="s">
        <v>33681</v>
      </c>
    </row>
    <row r="12153" spans="1:17" ht="15.6" customHeight="1" x14ac:dyDescent="0.3">
      <c r="A12153" t="str">
        <f t="shared" si="189"/>
        <v>__import__.res_partner_12020020685</v>
      </c>
      <c r="B12153" t="s">
        <v>90567</v>
      </c>
      <c r="C12153" s="4" t="s">
        <v>77951</v>
      </c>
      <c r="D12153" t="s">
        <v>77952</v>
      </c>
      <c r="E12153" s="4" t="s">
        <v>39212</v>
      </c>
      <c r="F12153" t="s">
        <v>86</v>
      </c>
      <c r="G12153" t="s">
        <v>74</v>
      </c>
      <c r="H12153" t="s">
        <v>90728</v>
      </c>
      <c r="I12153" t="s">
        <v>77953</v>
      </c>
      <c r="P12153" t="s">
        <v>77954</v>
      </c>
    </row>
    <row r="12154" spans="1:17" ht="15.6" customHeight="1" x14ac:dyDescent="0.3">
      <c r="A12154" t="str">
        <f t="shared" si="189"/>
        <v>__import__.res_partner_12020020970</v>
      </c>
      <c r="B12154" t="s">
        <v>90568</v>
      </c>
      <c r="C12154" s="4" t="s">
        <v>77955</v>
      </c>
      <c r="D12154" t="s">
        <v>77956</v>
      </c>
      <c r="E12154" s="4" t="s">
        <v>40627</v>
      </c>
      <c r="F12154" t="s">
        <v>86</v>
      </c>
      <c r="G12154" t="s">
        <v>74</v>
      </c>
      <c r="H12154" t="s">
        <v>90728</v>
      </c>
      <c r="I12154" t="s">
        <v>76049</v>
      </c>
      <c r="P12154" t="s">
        <v>75038</v>
      </c>
    </row>
    <row r="12155" spans="1:17" ht="15.6" customHeight="1" x14ac:dyDescent="0.3">
      <c r="A12155" t="str">
        <f t="shared" si="189"/>
        <v>__import__.res_partner_12020030000</v>
      </c>
      <c r="B12155" t="s">
        <v>90569</v>
      </c>
      <c r="C12155" s="4" t="s">
        <v>77957</v>
      </c>
      <c r="D12155" t="s">
        <v>75991</v>
      </c>
      <c r="E12155" s="4" t="s">
        <v>41220</v>
      </c>
      <c r="F12155" t="s">
        <v>86</v>
      </c>
      <c r="G12155" t="s">
        <v>74</v>
      </c>
      <c r="H12155" t="s">
        <v>90728</v>
      </c>
      <c r="I12155" t="s">
        <v>75991</v>
      </c>
      <c r="P12155" t="s">
        <v>75929</v>
      </c>
    </row>
    <row r="12156" spans="1:17" ht="15.6" customHeight="1" x14ac:dyDescent="0.3">
      <c r="A12156" t="str">
        <f t="shared" si="189"/>
        <v>__import__.res_partner_12020030146</v>
      </c>
      <c r="B12156" t="s">
        <v>90570</v>
      </c>
      <c r="C12156" s="4" t="s">
        <v>77958</v>
      </c>
      <c r="D12156" t="s">
        <v>75991</v>
      </c>
      <c r="E12156" s="4" t="s">
        <v>42132</v>
      </c>
      <c r="F12156" t="s">
        <v>86</v>
      </c>
      <c r="G12156" t="s">
        <v>74</v>
      </c>
      <c r="H12156" t="s">
        <v>90728</v>
      </c>
      <c r="I12156" t="s">
        <v>75991</v>
      </c>
      <c r="P12156" t="s">
        <v>75931</v>
      </c>
    </row>
    <row r="12157" spans="1:17" ht="15.6" customHeight="1" x14ac:dyDescent="0.3">
      <c r="A12157" t="str">
        <f t="shared" si="189"/>
        <v>__import__.res_partner_12020030208</v>
      </c>
      <c r="B12157" t="s">
        <v>90571</v>
      </c>
      <c r="C12157" s="4" t="s">
        <v>77959</v>
      </c>
      <c r="D12157" t="s">
        <v>77960</v>
      </c>
      <c r="E12157" s="4" t="s">
        <v>42407</v>
      </c>
      <c r="F12157" t="s">
        <v>86</v>
      </c>
      <c r="G12157" t="s">
        <v>74</v>
      </c>
      <c r="H12157" t="s">
        <v>90728</v>
      </c>
      <c r="I12157" t="s">
        <v>76299</v>
      </c>
      <c r="P12157" t="s">
        <v>42411</v>
      </c>
      <c r="Q12157" s="4" t="s">
        <v>75974</v>
      </c>
    </row>
    <row r="12158" spans="1:17" ht="15.6" customHeight="1" x14ac:dyDescent="0.3">
      <c r="A12158" t="str">
        <f t="shared" si="189"/>
        <v>__import__.res_partner_12020030691</v>
      </c>
      <c r="B12158" t="s">
        <v>90572</v>
      </c>
      <c r="C12158" s="4" t="s">
        <v>77961</v>
      </c>
      <c r="D12158" t="s">
        <v>77962</v>
      </c>
      <c r="E12158" s="4" t="s">
        <v>44263</v>
      </c>
      <c r="F12158" t="s">
        <v>86</v>
      </c>
      <c r="G12158" t="s">
        <v>74</v>
      </c>
      <c r="H12158" t="s">
        <v>90728</v>
      </c>
      <c r="I12158" t="s">
        <v>77962</v>
      </c>
      <c r="Q12158">
        <v>986212537</v>
      </c>
    </row>
    <row r="12159" spans="1:17" ht="15.6" customHeight="1" x14ac:dyDescent="0.3">
      <c r="A12159" t="str">
        <f t="shared" si="189"/>
        <v>__import__.res_partner_12020040013</v>
      </c>
      <c r="B12159" t="s">
        <v>90573</v>
      </c>
      <c r="C12159" s="4" t="s">
        <v>77963</v>
      </c>
      <c r="D12159" t="s">
        <v>75991</v>
      </c>
      <c r="E12159" s="4" t="s">
        <v>46354</v>
      </c>
      <c r="F12159" t="s">
        <v>86</v>
      </c>
      <c r="G12159" t="s">
        <v>74</v>
      </c>
      <c r="H12159" t="s">
        <v>90728</v>
      </c>
      <c r="I12159" t="s">
        <v>75991</v>
      </c>
      <c r="P12159" t="s">
        <v>75963</v>
      </c>
    </row>
    <row r="12160" spans="1:17" ht="15.6" customHeight="1" x14ac:dyDescent="0.3">
      <c r="A12160" t="str">
        <f t="shared" si="189"/>
        <v>__import__.res_partner_12020040188</v>
      </c>
      <c r="B12160" t="s">
        <v>90574</v>
      </c>
      <c r="C12160" s="4" t="s">
        <v>77964</v>
      </c>
      <c r="D12160" t="s">
        <v>77191</v>
      </c>
      <c r="E12160" s="4" t="s">
        <v>47111</v>
      </c>
      <c r="F12160" t="s">
        <v>86</v>
      </c>
      <c r="G12160" t="s">
        <v>74</v>
      </c>
      <c r="H12160" t="s">
        <v>90728</v>
      </c>
      <c r="I12160" t="s">
        <v>77965</v>
      </c>
      <c r="P12160" t="s">
        <v>77966</v>
      </c>
    </row>
    <row r="12161" spans="1:17" ht="15.6" customHeight="1" x14ac:dyDescent="0.3">
      <c r="A12161" t="str">
        <f t="shared" si="189"/>
        <v>__import__.res_partner_12020050299</v>
      </c>
      <c r="B12161" t="s">
        <v>90575</v>
      </c>
      <c r="C12161" s="4" t="s">
        <v>77967</v>
      </c>
      <c r="D12161" t="s">
        <v>77968</v>
      </c>
      <c r="E12161" s="4" t="s">
        <v>51804</v>
      </c>
      <c r="F12161" t="s">
        <v>86</v>
      </c>
      <c r="G12161" t="s">
        <v>74</v>
      </c>
      <c r="H12161" t="s">
        <v>90728</v>
      </c>
      <c r="I12161" t="s">
        <v>77565</v>
      </c>
      <c r="P12161" t="s">
        <v>74879</v>
      </c>
    </row>
    <row r="12162" spans="1:17" ht="15.6" customHeight="1" x14ac:dyDescent="0.3">
      <c r="A12162" t="str">
        <f t="shared" si="189"/>
        <v>__import__.res_partner_12020050402</v>
      </c>
      <c r="B12162" t="s">
        <v>90576</v>
      </c>
      <c r="C12162" s="4" t="s">
        <v>77969</v>
      </c>
      <c r="D12162" t="s">
        <v>4700</v>
      </c>
      <c r="E12162" s="4" t="s">
        <v>52329</v>
      </c>
      <c r="F12162" t="s">
        <v>86</v>
      </c>
      <c r="G12162" t="s">
        <v>74</v>
      </c>
      <c r="H12162" t="s">
        <v>90728</v>
      </c>
      <c r="I12162" t="s">
        <v>4700</v>
      </c>
      <c r="P12162" t="s">
        <v>77970</v>
      </c>
    </row>
    <row r="12163" spans="1:17" ht="15.6" customHeight="1" x14ac:dyDescent="0.3">
      <c r="A12163" t="str">
        <f t="shared" ref="A12163:A12226" si="190">_xlfn.CONCAT("__import__.res_partner_",C12163)</f>
        <v>__import__.res_partner_12020060050</v>
      </c>
      <c r="B12163" t="s">
        <v>90577</v>
      </c>
      <c r="C12163" s="4" t="s">
        <v>77971</v>
      </c>
      <c r="D12163" t="s">
        <v>77972</v>
      </c>
      <c r="E12163" s="4" t="s">
        <v>56609</v>
      </c>
      <c r="F12163" t="s">
        <v>86</v>
      </c>
      <c r="G12163" t="s">
        <v>74</v>
      </c>
      <c r="H12163" t="s">
        <v>90728</v>
      </c>
      <c r="I12163" t="s">
        <v>25812</v>
      </c>
      <c r="P12163" t="s">
        <v>75167</v>
      </c>
    </row>
    <row r="12164" spans="1:17" ht="15.6" customHeight="1" x14ac:dyDescent="0.3">
      <c r="A12164" t="str">
        <f t="shared" si="190"/>
        <v>__import__.res_partner_12020060478</v>
      </c>
      <c r="B12164" t="s">
        <v>90578</v>
      </c>
      <c r="C12164" s="4" t="s">
        <v>77973</v>
      </c>
      <c r="D12164" t="s">
        <v>77974</v>
      </c>
      <c r="E12164" s="4" t="s">
        <v>58829</v>
      </c>
      <c r="F12164" t="s">
        <v>86</v>
      </c>
      <c r="G12164" t="s">
        <v>74</v>
      </c>
      <c r="H12164" t="s">
        <v>90728</v>
      </c>
      <c r="I12164" t="s">
        <v>76498</v>
      </c>
    </row>
    <row r="12165" spans="1:17" ht="15.6" customHeight="1" x14ac:dyDescent="0.3">
      <c r="A12165" t="str">
        <f t="shared" si="190"/>
        <v>__import__.res_partner_12020070084</v>
      </c>
      <c r="B12165" t="s">
        <v>90579</v>
      </c>
      <c r="C12165" s="4" t="s">
        <v>77975</v>
      </c>
      <c r="D12165" t="s">
        <v>77976</v>
      </c>
      <c r="E12165" s="4" t="s">
        <v>62727</v>
      </c>
      <c r="F12165" t="s">
        <v>86</v>
      </c>
      <c r="G12165" t="s">
        <v>74</v>
      </c>
      <c r="H12165" t="s">
        <v>90728</v>
      </c>
      <c r="I12165" t="s">
        <v>76049</v>
      </c>
      <c r="P12165" t="s">
        <v>77977</v>
      </c>
    </row>
    <row r="12166" spans="1:17" ht="15.6" customHeight="1" x14ac:dyDescent="0.3">
      <c r="A12166" t="str">
        <f t="shared" si="190"/>
        <v>__import__.res_partner_12020100306</v>
      </c>
      <c r="B12166" t="s">
        <v>90580</v>
      </c>
      <c r="C12166" s="4" t="s">
        <v>77978</v>
      </c>
      <c r="D12166" t="s">
        <v>77979</v>
      </c>
      <c r="E12166" s="4" t="s">
        <v>63672</v>
      </c>
      <c r="F12166" t="s">
        <v>86</v>
      </c>
      <c r="G12166" t="s">
        <v>74</v>
      </c>
      <c r="H12166" t="s">
        <v>90728</v>
      </c>
      <c r="I12166" t="s">
        <v>77980</v>
      </c>
      <c r="P12166" t="s">
        <v>77283</v>
      </c>
    </row>
    <row r="12167" spans="1:17" ht="15.6" customHeight="1" x14ac:dyDescent="0.3">
      <c r="A12167" t="str">
        <f t="shared" si="190"/>
        <v>__import__.res_partner_12020100532</v>
      </c>
      <c r="B12167" t="s">
        <v>90581</v>
      </c>
      <c r="C12167" s="4" t="s">
        <v>77981</v>
      </c>
      <c r="D12167" t="s">
        <v>77982</v>
      </c>
      <c r="E12167" s="4" t="s">
        <v>63943</v>
      </c>
      <c r="F12167" t="s">
        <v>86</v>
      </c>
      <c r="G12167" t="s">
        <v>74</v>
      </c>
      <c r="H12167" t="s">
        <v>90728</v>
      </c>
      <c r="I12167" t="s">
        <v>75997</v>
      </c>
      <c r="P12167" t="s">
        <v>77983</v>
      </c>
    </row>
    <row r="12168" spans="1:17" ht="15.6" customHeight="1" x14ac:dyDescent="0.3">
      <c r="A12168" t="str">
        <f t="shared" si="190"/>
        <v>__import__.res_partner_12020100575</v>
      </c>
      <c r="B12168" t="s">
        <v>90582</v>
      </c>
      <c r="C12168" s="4" t="s">
        <v>77984</v>
      </c>
      <c r="D12168" t="s">
        <v>76120</v>
      </c>
      <c r="E12168" s="4" t="s">
        <v>64000</v>
      </c>
      <c r="F12168" t="s">
        <v>86</v>
      </c>
      <c r="G12168" t="s">
        <v>74</v>
      </c>
      <c r="H12168" t="s">
        <v>90728</v>
      </c>
      <c r="I12168" t="s">
        <v>76119</v>
      </c>
      <c r="P12168" t="s">
        <v>77985</v>
      </c>
    </row>
    <row r="12169" spans="1:17" ht="15.6" customHeight="1" x14ac:dyDescent="0.3">
      <c r="A12169" t="str">
        <f t="shared" si="190"/>
        <v>__import__.res_partner_12020100856</v>
      </c>
      <c r="B12169" t="s">
        <v>90583</v>
      </c>
      <c r="C12169" s="4" t="s">
        <v>77986</v>
      </c>
      <c r="D12169" t="s">
        <v>77987</v>
      </c>
      <c r="E12169" s="4" t="s">
        <v>64446</v>
      </c>
      <c r="F12169" t="s">
        <v>86</v>
      </c>
      <c r="G12169" t="s">
        <v>74</v>
      </c>
      <c r="H12169" t="s">
        <v>90728</v>
      </c>
      <c r="I12169" t="s">
        <v>76036</v>
      </c>
      <c r="P12169" t="s">
        <v>64450</v>
      </c>
    </row>
    <row r="12170" spans="1:17" ht="15.6" customHeight="1" x14ac:dyDescent="0.3">
      <c r="A12170" t="str">
        <f t="shared" si="190"/>
        <v>__import__.res_partner_12020101112</v>
      </c>
      <c r="B12170" t="s">
        <v>90584</v>
      </c>
      <c r="C12170" s="4" t="s">
        <v>77988</v>
      </c>
      <c r="D12170" t="s">
        <v>77989</v>
      </c>
      <c r="E12170" s="4" t="s">
        <v>64658</v>
      </c>
      <c r="F12170" t="s">
        <v>86</v>
      </c>
      <c r="G12170" t="s">
        <v>74</v>
      </c>
      <c r="H12170" t="s">
        <v>90728</v>
      </c>
      <c r="I12170" t="s">
        <v>77990</v>
      </c>
      <c r="P12170" t="s">
        <v>77991</v>
      </c>
    </row>
    <row r="12171" spans="1:17" ht="15.6" customHeight="1" x14ac:dyDescent="0.3">
      <c r="A12171" t="str">
        <f t="shared" si="190"/>
        <v>__import__.res_partner_12020101142</v>
      </c>
      <c r="B12171" t="s">
        <v>90585</v>
      </c>
      <c r="C12171" s="4" t="s">
        <v>77992</v>
      </c>
      <c r="D12171" t="s">
        <v>77993</v>
      </c>
      <c r="E12171" s="4" t="s">
        <v>64681</v>
      </c>
      <c r="F12171" t="s">
        <v>86</v>
      </c>
      <c r="G12171" t="s">
        <v>74</v>
      </c>
      <c r="H12171" t="s">
        <v>90728</v>
      </c>
      <c r="I12171" t="s">
        <v>77305</v>
      </c>
      <c r="P12171" t="s">
        <v>77994</v>
      </c>
    </row>
    <row r="12172" spans="1:17" ht="15.6" customHeight="1" x14ac:dyDescent="0.3">
      <c r="A12172" t="str">
        <f t="shared" si="190"/>
        <v>__import__.res_partner_12020101635</v>
      </c>
      <c r="B12172" t="s">
        <v>90586</v>
      </c>
      <c r="C12172" s="4" t="s">
        <v>77995</v>
      </c>
      <c r="D12172" t="s">
        <v>76299</v>
      </c>
      <c r="E12172" s="4" t="s">
        <v>65236</v>
      </c>
      <c r="F12172" t="s">
        <v>86</v>
      </c>
      <c r="G12172" t="s">
        <v>74</v>
      </c>
      <c r="H12172" t="s">
        <v>90728</v>
      </c>
      <c r="I12172" t="s">
        <v>76299</v>
      </c>
      <c r="Q12172" t="s">
        <v>77996</v>
      </c>
    </row>
    <row r="12173" spans="1:17" ht="15.6" customHeight="1" x14ac:dyDescent="0.3">
      <c r="A12173" t="str">
        <f t="shared" si="190"/>
        <v>__import__.res_partner_12020101976</v>
      </c>
      <c r="B12173" t="s">
        <v>90587</v>
      </c>
      <c r="C12173" s="4" t="s">
        <v>77997</v>
      </c>
      <c r="D12173" t="s">
        <v>76013</v>
      </c>
      <c r="E12173" s="4" t="s">
        <v>65819</v>
      </c>
      <c r="F12173" t="s">
        <v>86</v>
      </c>
      <c r="G12173" t="s">
        <v>74</v>
      </c>
      <c r="H12173" t="s">
        <v>90728</v>
      </c>
      <c r="I12173" t="s">
        <v>76013</v>
      </c>
      <c r="Q12173" s="4" t="s">
        <v>77998</v>
      </c>
    </row>
    <row r="12174" spans="1:17" ht="15.6" customHeight="1" x14ac:dyDescent="0.3">
      <c r="A12174" t="str">
        <f t="shared" si="190"/>
        <v>__import__.res_partner_12020102080</v>
      </c>
      <c r="B12174" t="s">
        <v>90588</v>
      </c>
      <c r="C12174" s="4" t="s">
        <v>77999</v>
      </c>
      <c r="D12174" t="s">
        <v>77513</v>
      </c>
      <c r="E12174" s="4" t="s">
        <v>65979</v>
      </c>
      <c r="F12174" t="s">
        <v>86</v>
      </c>
      <c r="G12174" t="s">
        <v>74</v>
      </c>
      <c r="H12174" t="s">
        <v>90728</v>
      </c>
      <c r="I12174" t="s">
        <v>75991</v>
      </c>
      <c r="P12174" t="s">
        <v>78000</v>
      </c>
    </row>
    <row r="12175" spans="1:17" ht="15.6" customHeight="1" x14ac:dyDescent="0.3">
      <c r="A12175" t="str">
        <f t="shared" si="190"/>
        <v>__import__.res_partner_12020102171</v>
      </c>
      <c r="B12175" t="s">
        <v>90589</v>
      </c>
      <c r="C12175" s="4" t="s">
        <v>78001</v>
      </c>
      <c r="D12175" t="s">
        <v>78002</v>
      </c>
      <c r="E12175" s="4" t="s">
        <v>66182</v>
      </c>
      <c r="F12175" t="s">
        <v>86</v>
      </c>
      <c r="G12175" t="s">
        <v>74</v>
      </c>
      <c r="H12175" t="s">
        <v>90728</v>
      </c>
      <c r="I12175" t="s">
        <v>78003</v>
      </c>
      <c r="P12175" t="s">
        <v>78004</v>
      </c>
    </row>
    <row r="12176" spans="1:17" ht="15.6" customHeight="1" x14ac:dyDescent="0.3">
      <c r="A12176" t="str">
        <f t="shared" si="190"/>
        <v>__import__.res_partner_12020102507</v>
      </c>
      <c r="B12176" t="s">
        <v>90590</v>
      </c>
      <c r="C12176" s="4" t="s">
        <v>78005</v>
      </c>
      <c r="D12176" t="s">
        <v>75991</v>
      </c>
      <c r="E12176" s="4" t="s">
        <v>66609</v>
      </c>
      <c r="F12176" t="s">
        <v>86</v>
      </c>
      <c r="G12176" t="s">
        <v>74</v>
      </c>
      <c r="H12176" t="s">
        <v>90728</v>
      </c>
      <c r="I12176" t="s">
        <v>75991</v>
      </c>
      <c r="P12176" t="s">
        <v>75937</v>
      </c>
    </row>
    <row r="12177" spans="1:17" ht="15.6" customHeight="1" x14ac:dyDescent="0.3">
      <c r="A12177" t="str">
        <f t="shared" si="190"/>
        <v>__import__.res_partner_12020102855</v>
      </c>
      <c r="B12177" t="s">
        <v>90591</v>
      </c>
      <c r="C12177" s="4" t="s">
        <v>78006</v>
      </c>
      <c r="D12177" t="s">
        <v>78007</v>
      </c>
      <c r="E12177" s="4" t="s">
        <v>66901</v>
      </c>
      <c r="F12177" t="s">
        <v>86</v>
      </c>
      <c r="G12177" t="s">
        <v>74</v>
      </c>
      <c r="H12177" t="s">
        <v>90728</v>
      </c>
      <c r="I12177" t="s">
        <v>78007</v>
      </c>
      <c r="P12177" t="s">
        <v>78008</v>
      </c>
    </row>
    <row r="12178" spans="1:17" ht="15.6" customHeight="1" x14ac:dyDescent="0.3">
      <c r="A12178" t="str">
        <f t="shared" si="190"/>
        <v>__import__.res_partner_12020102926</v>
      </c>
      <c r="B12178" t="s">
        <v>90592</v>
      </c>
      <c r="C12178" s="4" t="s">
        <v>78009</v>
      </c>
      <c r="D12178" t="s">
        <v>4700</v>
      </c>
      <c r="E12178" s="4" t="s">
        <v>66958</v>
      </c>
      <c r="F12178" t="s">
        <v>86</v>
      </c>
      <c r="G12178" t="s">
        <v>74</v>
      </c>
      <c r="H12178" t="s">
        <v>90728</v>
      </c>
      <c r="I12178" t="s">
        <v>4700</v>
      </c>
      <c r="P12178" t="s">
        <v>78010</v>
      </c>
    </row>
    <row r="12179" spans="1:17" ht="15.6" customHeight="1" x14ac:dyDescent="0.3">
      <c r="A12179" t="str">
        <f t="shared" si="190"/>
        <v>__import__.res_partner_12020102995</v>
      </c>
      <c r="B12179" t="s">
        <v>90593</v>
      </c>
      <c r="C12179" s="4" t="s">
        <v>78011</v>
      </c>
      <c r="D12179" t="s">
        <v>78012</v>
      </c>
      <c r="E12179" s="4" t="s">
        <v>67051</v>
      </c>
      <c r="F12179" t="s">
        <v>86</v>
      </c>
      <c r="G12179" t="s">
        <v>74</v>
      </c>
      <c r="H12179" t="s">
        <v>90728</v>
      </c>
      <c r="I12179" t="s">
        <v>76299</v>
      </c>
      <c r="P12179" t="s">
        <v>78013</v>
      </c>
      <c r="Q12179" s="4" t="s">
        <v>78014</v>
      </c>
    </row>
    <row r="12180" spans="1:17" ht="15.6" customHeight="1" x14ac:dyDescent="0.3">
      <c r="A12180" t="str">
        <f t="shared" si="190"/>
        <v>__import__.res_partner_12020103153</v>
      </c>
      <c r="B12180" t="s">
        <v>90594</v>
      </c>
      <c r="C12180" s="4" t="s">
        <v>78015</v>
      </c>
      <c r="D12180" t="s">
        <v>75991</v>
      </c>
      <c r="E12180" s="4" t="s">
        <v>67170</v>
      </c>
      <c r="F12180" t="s">
        <v>86</v>
      </c>
      <c r="G12180" t="s">
        <v>74</v>
      </c>
      <c r="H12180" t="s">
        <v>90728</v>
      </c>
      <c r="I12180" t="s">
        <v>75991</v>
      </c>
      <c r="P12180" t="s">
        <v>76199</v>
      </c>
    </row>
    <row r="12181" spans="1:17" ht="15.6" customHeight="1" x14ac:dyDescent="0.3">
      <c r="A12181" t="str">
        <f t="shared" si="190"/>
        <v>__import__.res_partner_12020103357</v>
      </c>
      <c r="B12181" t="s">
        <v>90595</v>
      </c>
      <c r="C12181" s="4" t="s">
        <v>78016</v>
      </c>
      <c r="D12181" t="s">
        <v>78017</v>
      </c>
      <c r="E12181" s="4" t="s">
        <v>67365</v>
      </c>
      <c r="F12181" t="s">
        <v>86</v>
      </c>
      <c r="G12181" t="s">
        <v>74</v>
      </c>
      <c r="H12181" t="s">
        <v>90728</v>
      </c>
      <c r="I12181" t="s">
        <v>78018</v>
      </c>
      <c r="P12181" t="s">
        <v>78019</v>
      </c>
      <c r="Q12181" t="s">
        <v>78020</v>
      </c>
    </row>
    <row r="12182" spans="1:17" ht="15.6" customHeight="1" x14ac:dyDescent="0.3">
      <c r="A12182" t="str">
        <f t="shared" si="190"/>
        <v>__import__.res_partner_12020103660</v>
      </c>
      <c r="B12182" t="s">
        <v>90596</v>
      </c>
      <c r="C12182" s="4" t="s">
        <v>78021</v>
      </c>
      <c r="D12182" t="s">
        <v>76801</v>
      </c>
      <c r="E12182" s="4" t="s">
        <v>67592</v>
      </c>
      <c r="F12182" t="s">
        <v>86</v>
      </c>
      <c r="G12182" t="s">
        <v>74</v>
      </c>
      <c r="H12182" t="s">
        <v>90728</v>
      </c>
      <c r="I12182" t="s">
        <v>76049</v>
      </c>
      <c r="P12182" t="s">
        <v>67596</v>
      </c>
    </row>
    <row r="12183" spans="1:17" ht="15.6" customHeight="1" x14ac:dyDescent="0.3">
      <c r="A12183" t="str">
        <f t="shared" si="190"/>
        <v>__import__.res_partner_12020104555</v>
      </c>
      <c r="B12183" t="s">
        <v>90597</v>
      </c>
      <c r="C12183" s="4" t="s">
        <v>78022</v>
      </c>
      <c r="D12183" t="s">
        <v>78023</v>
      </c>
      <c r="E12183" s="4" t="s">
        <v>68297</v>
      </c>
      <c r="F12183" t="s">
        <v>86</v>
      </c>
      <c r="G12183" t="s">
        <v>74</v>
      </c>
      <c r="H12183" t="s">
        <v>90728</v>
      </c>
      <c r="I12183" t="s">
        <v>78024</v>
      </c>
      <c r="P12183" t="s">
        <v>68301</v>
      </c>
    </row>
    <row r="12184" spans="1:17" ht="15.6" customHeight="1" x14ac:dyDescent="0.3">
      <c r="A12184" t="str">
        <f t="shared" si="190"/>
        <v>__import__.res_partner_12020104745</v>
      </c>
      <c r="B12184" t="s">
        <v>90598</v>
      </c>
      <c r="C12184" s="4" t="s">
        <v>78025</v>
      </c>
      <c r="D12184" t="s">
        <v>78026</v>
      </c>
      <c r="E12184" s="4" t="s">
        <v>68412</v>
      </c>
      <c r="F12184" t="s">
        <v>86</v>
      </c>
      <c r="G12184" t="s">
        <v>74</v>
      </c>
      <c r="H12184" t="s">
        <v>90728</v>
      </c>
      <c r="I12184" t="s">
        <v>76560</v>
      </c>
      <c r="P12184" t="s">
        <v>68416</v>
      </c>
    </row>
    <row r="12185" spans="1:17" ht="15.6" customHeight="1" x14ac:dyDescent="0.3">
      <c r="A12185" t="str">
        <f t="shared" si="190"/>
        <v>__import__.res_partner_12020104768</v>
      </c>
      <c r="B12185" t="s">
        <v>90599</v>
      </c>
      <c r="C12185" s="4" t="s">
        <v>78027</v>
      </c>
      <c r="D12185" t="s">
        <v>78028</v>
      </c>
      <c r="E12185" s="4" t="s">
        <v>68421</v>
      </c>
      <c r="F12185" t="s">
        <v>86</v>
      </c>
      <c r="G12185" t="s">
        <v>74</v>
      </c>
      <c r="H12185" t="s">
        <v>90728</v>
      </c>
      <c r="I12185" t="s">
        <v>76013</v>
      </c>
      <c r="P12185" t="s">
        <v>78029</v>
      </c>
    </row>
    <row r="12186" spans="1:17" ht="15.6" customHeight="1" x14ac:dyDescent="0.3">
      <c r="A12186" t="str">
        <f t="shared" si="190"/>
        <v>__import__.res_partner_12020105240</v>
      </c>
      <c r="B12186" t="s">
        <v>90600</v>
      </c>
      <c r="C12186" s="4" t="s">
        <v>78030</v>
      </c>
      <c r="D12186" t="s">
        <v>75991</v>
      </c>
      <c r="E12186" s="4" t="s">
        <v>68618</v>
      </c>
      <c r="F12186" t="s">
        <v>86</v>
      </c>
      <c r="G12186" t="s">
        <v>74</v>
      </c>
      <c r="H12186" t="s">
        <v>90728</v>
      </c>
      <c r="I12186" t="s">
        <v>75991</v>
      </c>
      <c r="P12186" t="s">
        <v>75941</v>
      </c>
    </row>
    <row r="12187" spans="1:17" ht="15.6" customHeight="1" x14ac:dyDescent="0.3">
      <c r="A12187" t="str">
        <f t="shared" si="190"/>
        <v>__import__.res_partner_12020105321</v>
      </c>
      <c r="B12187" t="s">
        <v>90601</v>
      </c>
      <c r="C12187" s="4" t="s">
        <v>78031</v>
      </c>
      <c r="D12187" t="s">
        <v>78032</v>
      </c>
      <c r="E12187" s="4" t="s">
        <v>68840</v>
      </c>
      <c r="F12187" t="s">
        <v>86</v>
      </c>
      <c r="G12187" t="s">
        <v>74</v>
      </c>
      <c r="H12187" t="s">
        <v>90728</v>
      </c>
      <c r="I12187" t="s">
        <v>78033</v>
      </c>
      <c r="P12187" t="s">
        <v>78034</v>
      </c>
    </row>
    <row r="12188" spans="1:17" ht="15.6" customHeight="1" x14ac:dyDescent="0.3">
      <c r="A12188" t="str">
        <f t="shared" si="190"/>
        <v>__import__.res_partner_12020105384</v>
      </c>
      <c r="B12188" t="s">
        <v>90602</v>
      </c>
      <c r="C12188" s="4" t="s">
        <v>78035</v>
      </c>
      <c r="D12188" t="s">
        <v>75991</v>
      </c>
      <c r="E12188" s="4" t="s">
        <v>69046</v>
      </c>
      <c r="F12188" t="s">
        <v>86</v>
      </c>
      <c r="G12188" t="s">
        <v>74</v>
      </c>
      <c r="H12188" t="s">
        <v>90728</v>
      </c>
      <c r="I12188" t="s">
        <v>75991</v>
      </c>
      <c r="P12188" t="s">
        <v>75944</v>
      </c>
    </row>
    <row r="12189" spans="1:17" ht="15.6" customHeight="1" x14ac:dyDescent="0.3">
      <c r="A12189" t="str">
        <f t="shared" si="190"/>
        <v>__import__.res_partner_12020105402</v>
      </c>
      <c r="B12189" t="s">
        <v>90603</v>
      </c>
      <c r="C12189" s="4" t="s">
        <v>78036</v>
      </c>
      <c r="D12189" t="s">
        <v>78037</v>
      </c>
      <c r="E12189" s="4" t="s">
        <v>69098</v>
      </c>
      <c r="F12189" t="s">
        <v>86</v>
      </c>
      <c r="G12189" t="s">
        <v>74</v>
      </c>
      <c r="H12189" t="s">
        <v>90728</v>
      </c>
      <c r="I12189" t="s">
        <v>76013</v>
      </c>
      <c r="P12189" t="s">
        <v>75946</v>
      </c>
    </row>
    <row r="12190" spans="1:17" ht="15.6" customHeight="1" x14ac:dyDescent="0.3">
      <c r="A12190" t="str">
        <f t="shared" si="190"/>
        <v>__import__.res_partner_12020105603</v>
      </c>
      <c r="B12190" t="s">
        <v>90604</v>
      </c>
      <c r="C12190" s="4" t="s">
        <v>78038</v>
      </c>
      <c r="D12190" t="s">
        <v>78039</v>
      </c>
      <c r="E12190" s="4" t="s">
        <v>69671</v>
      </c>
      <c r="F12190" t="s">
        <v>86</v>
      </c>
      <c r="G12190" t="s">
        <v>74</v>
      </c>
      <c r="H12190" t="s">
        <v>90728</v>
      </c>
      <c r="I12190" t="s">
        <v>76299</v>
      </c>
      <c r="P12190" t="s">
        <v>75388</v>
      </c>
    </row>
    <row r="12191" spans="1:17" ht="15.6" customHeight="1" x14ac:dyDescent="0.3">
      <c r="A12191" t="str">
        <f t="shared" si="190"/>
        <v>__import__.res_partner_12020105970</v>
      </c>
      <c r="B12191" t="s">
        <v>90605</v>
      </c>
      <c r="C12191" s="4" t="s">
        <v>78040</v>
      </c>
      <c r="D12191" t="s">
        <v>76479</v>
      </c>
      <c r="E12191" s="4" t="s">
        <v>70355</v>
      </c>
      <c r="F12191" t="s">
        <v>86</v>
      </c>
      <c r="G12191" t="s">
        <v>74</v>
      </c>
      <c r="H12191" t="s">
        <v>90728</v>
      </c>
      <c r="I12191" t="s">
        <v>76340</v>
      </c>
      <c r="P12191" t="s">
        <v>75948</v>
      </c>
      <c r="Q12191" t="s">
        <v>78041</v>
      </c>
    </row>
    <row r="12192" spans="1:17" ht="15.6" customHeight="1" x14ac:dyDescent="0.3">
      <c r="A12192" t="str">
        <f t="shared" si="190"/>
        <v>__import__.res_partner_12020106280</v>
      </c>
      <c r="B12192" t="s">
        <v>90606</v>
      </c>
      <c r="C12192" s="4" t="s">
        <v>78042</v>
      </c>
      <c r="D12192" t="s">
        <v>78043</v>
      </c>
      <c r="E12192" s="4" t="s">
        <v>70568</v>
      </c>
      <c r="F12192" t="s">
        <v>86</v>
      </c>
      <c r="G12192" t="s">
        <v>74</v>
      </c>
      <c r="H12192" t="s">
        <v>90728</v>
      </c>
      <c r="I12192" t="s">
        <v>78044</v>
      </c>
      <c r="Q12192" t="s">
        <v>78045</v>
      </c>
    </row>
    <row r="12193" spans="1:17" ht="15.6" customHeight="1" x14ac:dyDescent="0.3">
      <c r="A12193" t="str">
        <f t="shared" si="190"/>
        <v>__import__.res_partner_12020106595</v>
      </c>
      <c r="B12193" t="s">
        <v>90607</v>
      </c>
      <c r="C12193" s="4" t="s">
        <v>78046</v>
      </c>
      <c r="D12193" t="s">
        <v>78047</v>
      </c>
      <c r="E12193" s="4" t="s">
        <v>70916</v>
      </c>
      <c r="F12193" t="s">
        <v>86</v>
      </c>
      <c r="G12193" t="s">
        <v>74</v>
      </c>
      <c r="H12193" t="s">
        <v>90728</v>
      </c>
      <c r="I12193" t="s">
        <v>78048</v>
      </c>
      <c r="Q12193" t="s">
        <v>78049</v>
      </c>
    </row>
    <row r="12194" spans="1:17" ht="15.6" customHeight="1" x14ac:dyDescent="0.3">
      <c r="A12194" t="str">
        <f t="shared" si="190"/>
        <v>__import__.res_partner_12020106737</v>
      </c>
      <c r="B12194" t="s">
        <v>90608</v>
      </c>
      <c r="C12194" s="4" t="s">
        <v>78050</v>
      </c>
      <c r="D12194" t="s">
        <v>75991</v>
      </c>
      <c r="E12194" s="4" t="s">
        <v>70995</v>
      </c>
      <c r="F12194" t="s">
        <v>86</v>
      </c>
      <c r="G12194" t="s">
        <v>74</v>
      </c>
      <c r="H12194" t="s">
        <v>90728</v>
      </c>
      <c r="I12194" t="s">
        <v>75991</v>
      </c>
      <c r="P12194" t="s">
        <v>78051</v>
      </c>
    </row>
    <row r="12195" spans="1:17" ht="15.6" customHeight="1" x14ac:dyDescent="0.3">
      <c r="A12195" t="str">
        <f t="shared" si="190"/>
        <v>__import__.res_partner_12020106901</v>
      </c>
      <c r="B12195" t="s">
        <v>90609</v>
      </c>
      <c r="C12195" s="4" t="s">
        <v>78052</v>
      </c>
      <c r="D12195" t="s">
        <v>78053</v>
      </c>
      <c r="E12195" s="4" t="s">
        <v>71097</v>
      </c>
      <c r="F12195" t="s">
        <v>86</v>
      </c>
      <c r="G12195" t="s">
        <v>74</v>
      </c>
      <c r="H12195" t="s">
        <v>90728</v>
      </c>
      <c r="I12195" t="s">
        <v>76049</v>
      </c>
      <c r="P12195" t="s">
        <v>71101</v>
      </c>
      <c r="Q12195" t="s">
        <v>32065</v>
      </c>
    </row>
    <row r="12196" spans="1:17" ht="15.6" customHeight="1" x14ac:dyDescent="0.3">
      <c r="A12196" t="str">
        <f t="shared" si="190"/>
        <v>__import__.res_partner_12020107261</v>
      </c>
      <c r="B12196" t="s">
        <v>90610</v>
      </c>
      <c r="C12196" s="4" t="s">
        <v>78054</v>
      </c>
      <c r="D12196" t="s">
        <v>76074</v>
      </c>
      <c r="E12196" s="4" t="s">
        <v>71370</v>
      </c>
      <c r="F12196" t="s">
        <v>86</v>
      </c>
      <c r="G12196" t="s">
        <v>74</v>
      </c>
      <c r="H12196" t="s">
        <v>90728</v>
      </c>
      <c r="I12196" t="s">
        <v>76074</v>
      </c>
      <c r="Q12196" t="s">
        <v>78055</v>
      </c>
    </row>
    <row r="12197" spans="1:17" ht="15.6" customHeight="1" x14ac:dyDescent="0.3">
      <c r="A12197" t="str">
        <f t="shared" si="190"/>
        <v>__import__.res_partner_12020107477</v>
      </c>
      <c r="B12197" t="s">
        <v>90611</v>
      </c>
      <c r="C12197" s="4" t="s">
        <v>78056</v>
      </c>
      <c r="D12197" t="s">
        <v>75991</v>
      </c>
      <c r="E12197" s="4" t="s">
        <v>71495</v>
      </c>
      <c r="F12197" t="s">
        <v>86</v>
      </c>
      <c r="G12197" t="s">
        <v>74</v>
      </c>
      <c r="H12197" t="s">
        <v>90728</v>
      </c>
      <c r="I12197" t="s">
        <v>75991</v>
      </c>
      <c r="P12197" t="s">
        <v>75954</v>
      </c>
    </row>
    <row r="12198" spans="1:17" ht="15.6" customHeight="1" x14ac:dyDescent="0.3">
      <c r="A12198" t="str">
        <f t="shared" si="190"/>
        <v>__import__.res_partner_12020107673</v>
      </c>
      <c r="B12198" t="s">
        <v>90612</v>
      </c>
      <c r="C12198" s="4" t="s">
        <v>78057</v>
      </c>
      <c r="D12198" t="s">
        <v>75991</v>
      </c>
      <c r="E12198" s="4" t="s">
        <v>71612</v>
      </c>
      <c r="F12198" t="s">
        <v>86</v>
      </c>
      <c r="G12198" t="s">
        <v>74</v>
      </c>
      <c r="H12198" t="s">
        <v>90728</v>
      </c>
      <c r="I12198" t="s">
        <v>75991</v>
      </c>
      <c r="P12198" t="s">
        <v>78058</v>
      </c>
    </row>
    <row r="12199" spans="1:17" ht="15.6" customHeight="1" x14ac:dyDescent="0.3">
      <c r="A12199" t="str">
        <f t="shared" si="190"/>
        <v>__import__.res_partner_12030000224</v>
      </c>
      <c r="B12199" t="s">
        <v>90613</v>
      </c>
      <c r="C12199" s="4" t="s">
        <v>78059</v>
      </c>
      <c r="D12199" t="s">
        <v>78060</v>
      </c>
      <c r="E12199" s="4" t="s">
        <v>960</v>
      </c>
      <c r="F12199" t="s">
        <v>86</v>
      </c>
      <c r="G12199" t="s">
        <v>74</v>
      </c>
      <c r="H12199" t="s">
        <v>90728</v>
      </c>
      <c r="I12199" t="s">
        <v>76049</v>
      </c>
      <c r="Q12199" s="4" t="s">
        <v>78061</v>
      </c>
    </row>
    <row r="12200" spans="1:17" ht="15.6" customHeight="1" x14ac:dyDescent="0.3">
      <c r="A12200" t="str">
        <f t="shared" si="190"/>
        <v>__import__.res_partner_12030000251</v>
      </c>
      <c r="B12200" t="s">
        <v>90614</v>
      </c>
      <c r="C12200" s="4" t="s">
        <v>78062</v>
      </c>
      <c r="D12200" t="s">
        <v>76020</v>
      </c>
      <c r="E12200" s="4" t="s">
        <v>1133</v>
      </c>
      <c r="F12200" t="s">
        <v>86</v>
      </c>
      <c r="G12200" t="s">
        <v>74</v>
      </c>
      <c r="H12200" t="s">
        <v>90728</v>
      </c>
      <c r="I12200" t="s">
        <v>78063</v>
      </c>
    </row>
    <row r="12201" spans="1:17" ht="15.6" customHeight="1" x14ac:dyDescent="0.3">
      <c r="A12201" t="str">
        <f t="shared" si="190"/>
        <v>__import__.res_partner_12030000525</v>
      </c>
      <c r="B12201" t="s">
        <v>90615</v>
      </c>
      <c r="C12201" s="4" t="s">
        <v>78064</v>
      </c>
      <c r="D12201" t="s">
        <v>77584</v>
      </c>
      <c r="E12201" s="4" t="s">
        <v>2968</v>
      </c>
      <c r="F12201" t="s">
        <v>86</v>
      </c>
      <c r="G12201" t="s">
        <v>74</v>
      </c>
      <c r="H12201" t="s">
        <v>90728</v>
      </c>
      <c r="I12201" t="s">
        <v>76392</v>
      </c>
      <c r="P12201" t="s">
        <v>78065</v>
      </c>
    </row>
    <row r="12202" spans="1:17" ht="15.6" customHeight="1" x14ac:dyDescent="0.3">
      <c r="A12202" t="str">
        <f t="shared" si="190"/>
        <v>__import__.res_partner_12030000581</v>
      </c>
      <c r="B12202" t="s">
        <v>90616</v>
      </c>
      <c r="C12202" s="4" t="s">
        <v>78066</v>
      </c>
      <c r="D12202" t="s">
        <v>78067</v>
      </c>
      <c r="E12202" s="4" t="s">
        <v>3345</v>
      </c>
      <c r="F12202" t="s">
        <v>86</v>
      </c>
      <c r="G12202" t="s">
        <v>74</v>
      </c>
      <c r="H12202" t="s">
        <v>90728</v>
      </c>
      <c r="I12202" t="s">
        <v>77160</v>
      </c>
      <c r="P12202" t="s">
        <v>78068</v>
      </c>
    </row>
    <row r="12203" spans="1:17" ht="15.6" customHeight="1" x14ac:dyDescent="0.3">
      <c r="A12203" t="str">
        <f t="shared" si="190"/>
        <v>__import__.res_partner_12030000654</v>
      </c>
      <c r="B12203" t="s">
        <v>90617</v>
      </c>
      <c r="C12203" s="4" t="s">
        <v>78069</v>
      </c>
      <c r="D12203" t="s">
        <v>78070</v>
      </c>
      <c r="E12203" s="4" t="s">
        <v>3830</v>
      </c>
      <c r="F12203" t="s">
        <v>86</v>
      </c>
      <c r="G12203" t="s">
        <v>74</v>
      </c>
      <c r="H12203" t="s">
        <v>90728</v>
      </c>
      <c r="I12203" t="s">
        <v>78070</v>
      </c>
      <c r="P12203" t="s">
        <v>78071</v>
      </c>
    </row>
    <row r="12204" spans="1:17" ht="15.6" customHeight="1" x14ac:dyDescent="0.3">
      <c r="A12204" t="str">
        <f t="shared" si="190"/>
        <v>__import__.res_partner_12030000917</v>
      </c>
      <c r="B12204" t="s">
        <v>90618</v>
      </c>
      <c r="C12204" s="4" t="s">
        <v>78072</v>
      </c>
      <c r="D12204" t="s">
        <v>78073</v>
      </c>
      <c r="E12204" s="4" t="s">
        <v>5558</v>
      </c>
      <c r="F12204" t="s">
        <v>86</v>
      </c>
      <c r="G12204" t="s">
        <v>74</v>
      </c>
      <c r="H12204" t="s">
        <v>90728</v>
      </c>
      <c r="I12204" t="s">
        <v>75997</v>
      </c>
      <c r="P12204" t="s">
        <v>78074</v>
      </c>
    </row>
    <row r="12205" spans="1:17" ht="15.6" customHeight="1" x14ac:dyDescent="0.3">
      <c r="A12205" t="str">
        <f t="shared" si="190"/>
        <v>__import__.res_partner_12030000978</v>
      </c>
      <c r="B12205" t="s">
        <v>90619</v>
      </c>
      <c r="C12205" s="4" t="s">
        <v>78075</v>
      </c>
      <c r="D12205" t="s">
        <v>76442</v>
      </c>
      <c r="E12205" s="4" t="s">
        <v>5916</v>
      </c>
      <c r="F12205" t="s">
        <v>86</v>
      </c>
      <c r="G12205" t="s">
        <v>74</v>
      </c>
      <c r="H12205" t="s">
        <v>90728</v>
      </c>
      <c r="I12205" t="s">
        <v>77584</v>
      </c>
      <c r="P12205" t="s">
        <v>78076</v>
      </c>
    </row>
    <row r="12206" spans="1:17" ht="15.6" customHeight="1" x14ac:dyDescent="0.3">
      <c r="A12206" t="str">
        <f t="shared" si="190"/>
        <v>__import__.res_partner_12030001057</v>
      </c>
      <c r="B12206" t="s">
        <v>90620</v>
      </c>
      <c r="C12206" s="4" t="s">
        <v>78077</v>
      </c>
      <c r="D12206" t="s">
        <v>78078</v>
      </c>
      <c r="E12206" s="4" t="s">
        <v>6392</v>
      </c>
      <c r="F12206" t="s">
        <v>86</v>
      </c>
      <c r="G12206" t="s">
        <v>74</v>
      </c>
      <c r="H12206" t="s">
        <v>90728</v>
      </c>
      <c r="I12206" t="s">
        <v>78079</v>
      </c>
      <c r="Q12206" t="s">
        <v>78080</v>
      </c>
    </row>
    <row r="12207" spans="1:17" ht="15.6" customHeight="1" x14ac:dyDescent="0.3">
      <c r="A12207" t="str">
        <f t="shared" si="190"/>
        <v>__import__.res_partner_12030001396</v>
      </c>
      <c r="B12207" t="s">
        <v>90621</v>
      </c>
      <c r="C12207" s="4" t="s">
        <v>78081</v>
      </c>
      <c r="D12207" t="s">
        <v>78082</v>
      </c>
      <c r="E12207" s="4" t="s">
        <v>8503</v>
      </c>
      <c r="F12207" t="s">
        <v>86</v>
      </c>
      <c r="G12207" t="s">
        <v>74</v>
      </c>
      <c r="H12207" t="s">
        <v>90728</v>
      </c>
      <c r="I12207" t="s">
        <v>76049</v>
      </c>
      <c r="Q12207" t="s">
        <v>78083</v>
      </c>
    </row>
    <row r="12208" spans="1:17" ht="15.6" customHeight="1" x14ac:dyDescent="0.3">
      <c r="A12208" t="str">
        <f t="shared" si="190"/>
        <v>__import__.res_partner_12030002325</v>
      </c>
      <c r="B12208" t="s">
        <v>90622</v>
      </c>
      <c r="C12208" s="4" t="s">
        <v>78084</v>
      </c>
      <c r="D12208" t="s">
        <v>78085</v>
      </c>
      <c r="E12208" s="4" t="s">
        <v>14188</v>
      </c>
      <c r="F12208" t="s">
        <v>86</v>
      </c>
      <c r="G12208" t="s">
        <v>74</v>
      </c>
      <c r="H12208" t="s">
        <v>90728</v>
      </c>
      <c r="I12208" t="s">
        <v>76239</v>
      </c>
      <c r="P12208" t="s">
        <v>78086</v>
      </c>
      <c r="Q12208" t="s">
        <v>78087</v>
      </c>
    </row>
    <row r="12209" spans="1:17" ht="15.6" customHeight="1" x14ac:dyDescent="0.3">
      <c r="A12209" t="str">
        <f t="shared" si="190"/>
        <v>__import__.res_partner_12030003272</v>
      </c>
      <c r="B12209" t="s">
        <v>90623</v>
      </c>
      <c r="C12209" s="4" t="s">
        <v>78088</v>
      </c>
      <c r="D12209" t="s">
        <v>75991</v>
      </c>
      <c r="E12209" s="4" t="s">
        <v>19945</v>
      </c>
      <c r="F12209" t="s">
        <v>86</v>
      </c>
      <c r="G12209" t="s">
        <v>74</v>
      </c>
      <c r="H12209" t="s">
        <v>90728</v>
      </c>
      <c r="I12209" t="s">
        <v>75991</v>
      </c>
      <c r="P12209" t="s">
        <v>75719</v>
      </c>
    </row>
    <row r="12210" spans="1:17" ht="15.6" customHeight="1" x14ac:dyDescent="0.3">
      <c r="A12210" t="str">
        <f t="shared" si="190"/>
        <v>__import__.res_partner_12030003477</v>
      </c>
      <c r="B12210" t="s">
        <v>90624</v>
      </c>
      <c r="C12210" s="4" t="s">
        <v>78089</v>
      </c>
      <c r="D12210" t="s">
        <v>78090</v>
      </c>
      <c r="E12210" s="4" t="s">
        <v>21220</v>
      </c>
      <c r="F12210" t="s">
        <v>86</v>
      </c>
      <c r="G12210" t="s">
        <v>74</v>
      </c>
      <c r="H12210" t="s">
        <v>90728</v>
      </c>
      <c r="I12210" t="s">
        <v>75991</v>
      </c>
      <c r="P12210" t="s">
        <v>78091</v>
      </c>
    </row>
    <row r="12211" spans="1:17" ht="15.6" customHeight="1" x14ac:dyDescent="0.3">
      <c r="A12211" t="str">
        <f t="shared" si="190"/>
        <v>__import__.res_partner_12030003523</v>
      </c>
      <c r="B12211" t="s">
        <v>90625</v>
      </c>
      <c r="C12211" s="4" t="s">
        <v>78092</v>
      </c>
      <c r="D12211" t="s">
        <v>78093</v>
      </c>
      <c r="E12211" s="4" t="s">
        <v>21506</v>
      </c>
      <c r="F12211" t="s">
        <v>86</v>
      </c>
      <c r="G12211" t="s">
        <v>74</v>
      </c>
      <c r="H12211" t="s">
        <v>90728</v>
      </c>
      <c r="I12211" t="s">
        <v>76119</v>
      </c>
      <c r="P12211" t="s">
        <v>78094</v>
      </c>
    </row>
    <row r="12212" spans="1:17" ht="15.6" customHeight="1" x14ac:dyDescent="0.3">
      <c r="A12212" t="str">
        <f t="shared" si="190"/>
        <v>__import__.res_partner_12030003787</v>
      </c>
      <c r="B12212" t="s">
        <v>90626</v>
      </c>
      <c r="C12212" s="4" t="s">
        <v>78095</v>
      </c>
      <c r="D12212" t="s">
        <v>78096</v>
      </c>
      <c r="E12212" s="4" t="s">
        <v>23173</v>
      </c>
      <c r="F12212" t="s">
        <v>86</v>
      </c>
      <c r="G12212" t="s">
        <v>74</v>
      </c>
      <c r="H12212" t="s">
        <v>90728</v>
      </c>
      <c r="I12212" t="s">
        <v>76239</v>
      </c>
      <c r="P12212" t="s">
        <v>33533</v>
      </c>
    </row>
    <row r="12213" spans="1:17" ht="15.6" customHeight="1" x14ac:dyDescent="0.3">
      <c r="A12213" t="str">
        <f t="shared" si="190"/>
        <v>__import__.res_partner_12030003821</v>
      </c>
      <c r="B12213" t="s">
        <v>90627</v>
      </c>
      <c r="C12213" s="4" t="s">
        <v>78097</v>
      </c>
      <c r="D12213" t="s">
        <v>78098</v>
      </c>
      <c r="E12213" s="4" t="s">
        <v>23374</v>
      </c>
      <c r="F12213" t="s">
        <v>86</v>
      </c>
      <c r="G12213" t="s">
        <v>74</v>
      </c>
      <c r="H12213" t="s">
        <v>90728</v>
      </c>
      <c r="I12213" t="s">
        <v>76049</v>
      </c>
      <c r="P12213" t="s">
        <v>78099</v>
      </c>
    </row>
    <row r="12214" spans="1:17" ht="15.6" customHeight="1" x14ac:dyDescent="0.3">
      <c r="A12214" t="str">
        <f t="shared" si="190"/>
        <v>__import__.res_partner_12030004102</v>
      </c>
      <c r="B12214" t="s">
        <v>90628</v>
      </c>
      <c r="C12214" s="4" t="s">
        <v>78100</v>
      </c>
      <c r="D12214" t="s">
        <v>76074</v>
      </c>
      <c r="E12214" s="4" t="s">
        <v>24637</v>
      </c>
      <c r="F12214" t="s">
        <v>86</v>
      </c>
      <c r="G12214" t="s">
        <v>74</v>
      </c>
      <c r="H12214" t="s">
        <v>90728</v>
      </c>
      <c r="I12214" t="s">
        <v>76074</v>
      </c>
      <c r="P12214" t="s">
        <v>78101</v>
      </c>
    </row>
    <row r="12215" spans="1:17" ht="15.6" customHeight="1" x14ac:dyDescent="0.3">
      <c r="A12215" t="str">
        <f t="shared" si="190"/>
        <v>__import__.res_partner_12030004125</v>
      </c>
      <c r="B12215" t="s">
        <v>90629</v>
      </c>
      <c r="C12215" s="4" t="s">
        <v>78102</v>
      </c>
      <c r="D12215" t="s">
        <v>77006</v>
      </c>
      <c r="E12215" s="4" t="s">
        <v>24784</v>
      </c>
      <c r="F12215" t="s">
        <v>86</v>
      </c>
      <c r="G12215" t="s">
        <v>74</v>
      </c>
      <c r="H12215" t="s">
        <v>90728</v>
      </c>
      <c r="I12215" t="s">
        <v>77305</v>
      </c>
      <c r="Q12215" s="4" t="s">
        <v>78103</v>
      </c>
    </row>
    <row r="12216" spans="1:17" ht="15.6" customHeight="1" x14ac:dyDescent="0.3">
      <c r="A12216" t="str">
        <f t="shared" si="190"/>
        <v>__import__.res_partner_12030004178</v>
      </c>
      <c r="B12216" t="s">
        <v>90630</v>
      </c>
      <c r="C12216" s="4" t="s">
        <v>78104</v>
      </c>
      <c r="D12216" t="s">
        <v>77236</v>
      </c>
      <c r="E12216" s="4" t="s">
        <v>25149</v>
      </c>
      <c r="F12216" t="s">
        <v>86</v>
      </c>
      <c r="G12216" t="s">
        <v>74</v>
      </c>
      <c r="H12216" t="s">
        <v>90728</v>
      </c>
      <c r="I12216" t="s">
        <v>4700</v>
      </c>
      <c r="P12216" t="s">
        <v>78105</v>
      </c>
    </row>
    <row r="12217" spans="1:17" ht="15.6" customHeight="1" x14ac:dyDescent="0.3">
      <c r="A12217" t="str">
        <f t="shared" si="190"/>
        <v>__import__.res_partner_12030004463</v>
      </c>
      <c r="B12217" t="s">
        <v>90631</v>
      </c>
      <c r="C12217" s="4" t="s">
        <v>78106</v>
      </c>
      <c r="D12217" t="s">
        <v>78107</v>
      </c>
      <c r="E12217" s="4" t="s">
        <v>26776</v>
      </c>
      <c r="F12217" t="s">
        <v>86</v>
      </c>
      <c r="G12217" t="s">
        <v>74</v>
      </c>
      <c r="H12217" t="s">
        <v>90728</v>
      </c>
      <c r="I12217" t="s">
        <v>76049</v>
      </c>
      <c r="P12217" t="s">
        <v>77655</v>
      </c>
    </row>
    <row r="12218" spans="1:17" ht="15.6" customHeight="1" x14ac:dyDescent="0.3">
      <c r="A12218" t="str">
        <f t="shared" si="190"/>
        <v>__import__.res_partner_12030004694</v>
      </c>
      <c r="B12218" t="s">
        <v>90632</v>
      </c>
      <c r="C12218" s="4" t="s">
        <v>78108</v>
      </c>
      <c r="D12218" t="s">
        <v>75991</v>
      </c>
      <c r="E12218" s="4" t="s">
        <v>28187</v>
      </c>
      <c r="F12218" t="s">
        <v>86</v>
      </c>
      <c r="G12218" t="s">
        <v>74</v>
      </c>
      <c r="H12218" t="s">
        <v>90728</v>
      </c>
      <c r="I12218" t="s">
        <v>75991</v>
      </c>
      <c r="P12218" t="s">
        <v>77668</v>
      </c>
    </row>
    <row r="12219" spans="1:17" ht="15.6" customHeight="1" x14ac:dyDescent="0.3">
      <c r="A12219" t="str">
        <f t="shared" si="190"/>
        <v>__import__.res_partner_12030004757</v>
      </c>
      <c r="B12219" t="s">
        <v>90633</v>
      </c>
      <c r="C12219" s="4" t="s">
        <v>78109</v>
      </c>
      <c r="D12219" t="s">
        <v>75991</v>
      </c>
      <c r="E12219" s="4" t="s">
        <v>28547</v>
      </c>
      <c r="F12219" t="s">
        <v>86</v>
      </c>
      <c r="G12219" t="s">
        <v>74</v>
      </c>
      <c r="H12219" t="s">
        <v>90728</v>
      </c>
      <c r="I12219" t="s">
        <v>78110</v>
      </c>
      <c r="P12219" t="s">
        <v>75969</v>
      </c>
    </row>
    <row r="12220" spans="1:17" ht="15.6" customHeight="1" x14ac:dyDescent="0.3">
      <c r="A12220" t="str">
        <f t="shared" si="190"/>
        <v>__import__.res_partner_12030004760</v>
      </c>
      <c r="B12220" t="s">
        <v>90634</v>
      </c>
      <c r="C12220" s="4" t="s">
        <v>78111</v>
      </c>
      <c r="D12220" t="s">
        <v>77386</v>
      </c>
      <c r="E12220" s="4" t="s">
        <v>28573</v>
      </c>
      <c r="F12220" t="s">
        <v>86</v>
      </c>
      <c r="G12220" t="s">
        <v>74</v>
      </c>
      <c r="H12220" t="s">
        <v>90728</v>
      </c>
      <c r="I12220" t="s">
        <v>78112</v>
      </c>
      <c r="Q12220" s="4" t="s">
        <v>78113</v>
      </c>
    </row>
    <row r="12221" spans="1:17" ht="15.6" customHeight="1" x14ac:dyDescent="0.3">
      <c r="A12221" t="str">
        <f t="shared" si="190"/>
        <v>__import__.res_partner_12030004771</v>
      </c>
      <c r="B12221" t="s">
        <v>90635</v>
      </c>
      <c r="C12221" s="4" t="s">
        <v>78114</v>
      </c>
      <c r="D12221" t="s">
        <v>78115</v>
      </c>
      <c r="E12221" s="4" t="s">
        <v>28666</v>
      </c>
      <c r="F12221" t="s">
        <v>86</v>
      </c>
      <c r="G12221" t="s">
        <v>74</v>
      </c>
      <c r="H12221" t="s">
        <v>90728</v>
      </c>
      <c r="I12221" t="s">
        <v>78116</v>
      </c>
      <c r="P12221" t="s">
        <v>78117</v>
      </c>
    </row>
    <row r="12222" spans="1:17" ht="15.6" customHeight="1" x14ac:dyDescent="0.3">
      <c r="A12222" t="str">
        <f t="shared" si="190"/>
        <v>__import__.res_partner_12030004772</v>
      </c>
      <c r="B12222" t="s">
        <v>90636</v>
      </c>
      <c r="C12222" s="4" t="s">
        <v>78118</v>
      </c>
      <c r="D12222" t="s">
        <v>78119</v>
      </c>
      <c r="E12222" s="4" t="s">
        <v>28675</v>
      </c>
      <c r="F12222" t="s">
        <v>86</v>
      </c>
      <c r="G12222" t="s">
        <v>74</v>
      </c>
      <c r="H12222" t="s">
        <v>90728</v>
      </c>
      <c r="I12222" t="s">
        <v>78120</v>
      </c>
      <c r="P12222" t="s">
        <v>78121</v>
      </c>
      <c r="Q12222" t="s">
        <v>78122</v>
      </c>
    </row>
    <row r="12223" spans="1:17" ht="15.6" customHeight="1" x14ac:dyDescent="0.3">
      <c r="A12223" t="str">
        <f t="shared" si="190"/>
        <v>__import__.res_partner_12030004777</v>
      </c>
      <c r="B12223" t="s">
        <v>90637</v>
      </c>
      <c r="C12223" s="4" t="s">
        <v>78123</v>
      </c>
      <c r="D12223" t="s">
        <v>78124</v>
      </c>
      <c r="E12223" s="4" t="s">
        <v>28714</v>
      </c>
      <c r="F12223" t="s">
        <v>86</v>
      </c>
      <c r="G12223" t="s">
        <v>74</v>
      </c>
      <c r="H12223" t="s">
        <v>90728</v>
      </c>
      <c r="I12223" t="s">
        <v>78125</v>
      </c>
      <c r="P12223" t="s">
        <v>78126</v>
      </c>
    </row>
    <row r="12224" spans="1:17" ht="15.6" customHeight="1" x14ac:dyDescent="0.3">
      <c r="A12224" t="str">
        <f t="shared" si="190"/>
        <v>__import__.res_partner_12030004782</v>
      </c>
      <c r="B12224" t="s">
        <v>90638</v>
      </c>
      <c r="C12224" s="4" t="s">
        <v>78127</v>
      </c>
      <c r="D12224" t="s">
        <v>78128</v>
      </c>
      <c r="E12224" s="4" t="s">
        <v>28750</v>
      </c>
      <c r="F12224" t="s">
        <v>86</v>
      </c>
      <c r="G12224" t="s">
        <v>74</v>
      </c>
      <c r="H12224" t="s">
        <v>90728</v>
      </c>
      <c r="I12224" t="s">
        <v>78129</v>
      </c>
      <c r="P12224" t="s">
        <v>78130</v>
      </c>
      <c r="Q12224" t="s">
        <v>78131</v>
      </c>
    </row>
    <row r="12225" spans="1:17" ht="15.6" customHeight="1" x14ac:dyDescent="0.3">
      <c r="A12225" t="str">
        <f t="shared" si="190"/>
        <v>__import__.res_partner_12030004791</v>
      </c>
      <c r="B12225" t="s">
        <v>90639</v>
      </c>
      <c r="C12225" s="4" t="s">
        <v>78132</v>
      </c>
      <c r="D12225" t="s">
        <v>78133</v>
      </c>
      <c r="E12225" s="4" t="s">
        <v>28813</v>
      </c>
      <c r="F12225" t="s">
        <v>86</v>
      </c>
      <c r="G12225" t="s">
        <v>74</v>
      </c>
      <c r="H12225" t="s">
        <v>90728</v>
      </c>
      <c r="I12225" t="s">
        <v>78134</v>
      </c>
      <c r="P12225" t="s">
        <v>78135</v>
      </c>
    </row>
    <row r="12226" spans="1:17" ht="15.6" customHeight="1" x14ac:dyDescent="0.3">
      <c r="A12226" t="str">
        <f t="shared" si="190"/>
        <v>__import__.res_partner_12030004808</v>
      </c>
      <c r="B12226" t="s">
        <v>90640</v>
      </c>
      <c r="C12226" s="4" t="s">
        <v>78136</v>
      </c>
      <c r="D12226" t="s">
        <v>78137</v>
      </c>
      <c r="E12226" s="4" t="s">
        <v>28946</v>
      </c>
      <c r="F12226" t="s">
        <v>86</v>
      </c>
      <c r="G12226" t="s">
        <v>74</v>
      </c>
      <c r="H12226" t="s">
        <v>90728</v>
      </c>
      <c r="I12226" t="s">
        <v>76340</v>
      </c>
      <c r="P12226" t="s">
        <v>78138</v>
      </c>
    </row>
    <row r="12227" spans="1:17" ht="15.6" customHeight="1" x14ac:dyDescent="0.3">
      <c r="A12227" t="str">
        <f t="shared" ref="A12227:A12290" si="191">_xlfn.CONCAT("__import__.res_partner_",C12227)</f>
        <v>__import__.res_partner_12030004811</v>
      </c>
      <c r="B12227" t="s">
        <v>90641</v>
      </c>
      <c r="C12227" s="4" t="s">
        <v>78139</v>
      </c>
      <c r="D12227" t="s">
        <v>78140</v>
      </c>
      <c r="E12227" s="4" t="s">
        <v>28970</v>
      </c>
      <c r="F12227" t="s">
        <v>86</v>
      </c>
      <c r="G12227" t="s">
        <v>74</v>
      </c>
      <c r="H12227" t="s">
        <v>90728</v>
      </c>
      <c r="I12227" t="s">
        <v>78141</v>
      </c>
      <c r="P12227" t="s">
        <v>78142</v>
      </c>
    </row>
    <row r="12228" spans="1:17" ht="15.6" customHeight="1" x14ac:dyDescent="0.3">
      <c r="A12228" t="str">
        <f t="shared" si="191"/>
        <v>__import__.res_partner_12030004813</v>
      </c>
      <c r="B12228" t="s">
        <v>90642</v>
      </c>
      <c r="C12228" s="4" t="s">
        <v>78143</v>
      </c>
      <c r="D12228" t="s">
        <v>78144</v>
      </c>
      <c r="E12228" s="4" t="s">
        <v>28988</v>
      </c>
      <c r="F12228" t="s">
        <v>86</v>
      </c>
      <c r="G12228" t="s">
        <v>74</v>
      </c>
      <c r="H12228" t="s">
        <v>90728</v>
      </c>
      <c r="I12228" t="s">
        <v>76049</v>
      </c>
      <c r="P12228" t="s">
        <v>78145</v>
      </c>
    </row>
    <row r="12229" spans="1:17" ht="15.6" customHeight="1" x14ac:dyDescent="0.3">
      <c r="A12229" t="str">
        <f t="shared" si="191"/>
        <v>__import__.res_partner_12030004830</v>
      </c>
      <c r="B12229" t="s">
        <v>90643</v>
      </c>
      <c r="C12229" s="4" t="s">
        <v>78146</v>
      </c>
      <c r="D12229" t="s">
        <v>77187</v>
      </c>
      <c r="E12229" s="4" t="s">
        <v>29119</v>
      </c>
      <c r="F12229" t="s">
        <v>86</v>
      </c>
      <c r="G12229" t="s">
        <v>74</v>
      </c>
      <c r="H12229" t="s">
        <v>90728</v>
      </c>
      <c r="I12229" t="s">
        <v>76049</v>
      </c>
      <c r="P12229" t="s">
        <v>78147</v>
      </c>
    </row>
    <row r="12230" spans="1:17" ht="15.6" customHeight="1" x14ac:dyDescent="0.3">
      <c r="A12230" t="str">
        <f t="shared" si="191"/>
        <v>__import__.res_partner_12030004862</v>
      </c>
      <c r="B12230" t="s">
        <v>90644</v>
      </c>
      <c r="C12230" s="4" t="s">
        <v>78148</v>
      </c>
      <c r="D12230" t="s">
        <v>78149</v>
      </c>
      <c r="E12230" s="4" t="s">
        <v>29378</v>
      </c>
      <c r="F12230" t="s">
        <v>86</v>
      </c>
      <c r="G12230" t="s">
        <v>74</v>
      </c>
      <c r="H12230" t="s">
        <v>90728</v>
      </c>
      <c r="I12230" t="s">
        <v>76049</v>
      </c>
      <c r="P12230" t="s">
        <v>29382</v>
      </c>
    </row>
    <row r="12231" spans="1:17" ht="15.6" customHeight="1" x14ac:dyDescent="0.3">
      <c r="A12231" t="str">
        <f t="shared" si="191"/>
        <v>__import__.res_partner_12030004893</v>
      </c>
      <c r="B12231" t="s">
        <v>90645</v>
      </c>
      <c r="C12231" s="4" t="s">
        <v>78150</v>
      </c>
      <c r="D12231" t="s">
        <v>78151</v>
      </c>
      <c r="E12231" s="4" t="s">
        <v>29598</v>
      </c>
      <c r="F12231" s="4" t="s">
        <v>73</v>
      </c>
      <c r="G12231" t="s">
        <v>74</v>
      </c>
      <c r="H12231" t="s">
        <v>90728</v>
      </c>
      <c r="I12231" t="s">
        <v>78152</v>
      </c>
      <c r="P12231" t="s">
        <v>74428</v>
      </c>
      <c r="Q12231" t="s">
        <v>78153</v>
      </c>
    </row>
    <row r="12232" spans="1:17" ht="15.6" customHeight="1" x14ac:dyDescent="0.3">
      <c r="A12232" t="str">
        <f t="shared" si="191"/>
        <v>__import__.res_partner_12030004926</v>
      </c>
      <c r="B12232" t="s">
        <v>90646</v>
      </c>
      <c r="C12232" s="4" t="s">
        <v>78154</v>
      </c>
      <c r="D12232" t="s">
        <v>78155</v>
      </c>
      <c r="E12232" s="4" t="s">
        <v>29858</v>
      </c>
      <c r="F12232" t="s">
        <v>86</v>
      </c>
      <c r="G12232" t="s">
        <v>74</v>
      </c>
      <c r="H12232" t="s">
        <v>90728</v>
      </c>
      <c r="I12232" t="s">
        <v>74925</v>
      </c>
      <c r="P12232" t="s">
        <v>78156</v>
      </c>
      <c r="Q12232" s="4" t="s">
        <v>78157</v>
      </c>
    </row>
    <row r="12233" spans="1:17" ht="15.6" customHeight="1" x14ac:dyDescent="0.3">
      <c r="A12233" t="str">
        <f t="shared" si="191"/>
        <v>__import__.res_partner_12030004946</v>
      </c>
      <c r="B12233" t="s">
        <v>90647</v>
      </c>
      <c r="C12233" s="4" t="s">
        <v>78158</v>
      </c>
      <c r="D12233" t="s">
        <v>78159</v>
      </c>
      <c r="E12233" s="4" t="s">
        <v>30026</v>
      </c>
      <c r="F12233" t="s">
        <v>86</v>
      </c>
      <c r="G12233" t="s">
        <v>74</v>
      </c>
      <c r="H12233" t="s">
        <v>90728</v>
      </c>
      <c r="I12233" t="s">
        <v>77832</v>
      </c>
      <c r="P12233" t="s">
        <v>78160</v>
      </c>
      <c r="Q12233" t="s">
        <v>78161</v>
      </c>
    </row>
    <row r="12234" spans="1:17" ht="15.6" customHeight="1" x14ac:dyDescent="0.3">
      <c r="A12234" t="str">
        <f t="shared" si="191"/>
        <v>__import__.res_partner_12030004956</v>
      </c>
      <c r="B12234" t="s">
        <v>90648</v>
      </c>
      <c r="C12234" s="4" t="s">
        <v>78162</v>
      </c>
      <c r="D12234" t="s">
        <v>78163</v>
      </c>
      <c r="E12234" s="4" t="s">
        <v>30112</v>
      </c>
      <c r="F12234" t="s">
        <v>86</v>
      </c>
      <c r="G12234" t="s">
        <v>74</v>
      </c>
      <c r="H12234" t="s">
        <v>90728</v>
      </c>
      <c r="I12234" t="s">
        <v>76049</v>
      </c>
      <c r="P12234" t="s">
        <v>78164</v>
      </c>
    </row>
    <row r="12235" spans="1:17" ht="15.6" customHeight="1" x14ac:dyDescent="0.3">
      <c r="A12235" t="str">
        <f t="shared" si="191"/>
        <v>__import__.res_partner_12030004996</v>
      </c>
      <c r="B12235" t="s">
        <v>90649</v>
      </c>
      <c r="C12235" s="4" t="s">
        <v>78165</v>
      </c>
      <c r="D12235" t="s">
        <v>78166</v>
      </c>
      <c r="E12235" s="4" t="s">
        <v>30429</v>
      </c>
      <c r="F12235" t="s">
        <v>86</v>
      </c>
      <c r="G12235" t="s">
        <v>74</v>
      </c>
      <c r="H12235" t="s">
        <v>90728</v>
      </c>
      <c r="I12235" t="s">
        <v>76822</v>
      </c>
      <c r="P12235" t="s">
        <v>74625</v>
      </c>
      <c r="Q12235" s="4" t="s">
        <v>74626</v>
      </c>
    </row>
    <row r="12236" spans="1:17" ht="15.6" customHeight="1" x14ac:dyDescent="0.3">
      <c r="A12236" t="str">
        <f t="shared" si="191"/>
        <v>__import__.res_partner_12030005009</v>
      </c>
      <c r="B12236" t="s">
        <v>90650</v>
      </c>
      <c r="C12236" s="4" t="s">
        <v>78167</v>
      </c>
      <c r="D12236" t="s">
        <v>78168</v>
      </c>
      <c r="E12236" s="4" t="s">
        <v>30518</v>
      </c>
      <c r="F12236" t="s">
        <v>86</v>
      </c>
      <c r="G12236" t="s">
        <v>74</v>
      </c>
      <c r="H12236" t="s">
        <v>90728</v>
      </c>
      <c r="I12236" t="s">
        <v>4700</v>
      </c>
      <c r="P12236" t="s">
        <v>78169</v>
      </c>
    </row>
    <row r="12237" spans="1:17" ht="15.6" customHeight="1" x14ac:dyDescent="0.3">
      <c r="A12237" t="str">
        <f t="shared" si="191"/>
        <v>__import__.res_partner_12030005017</v>
      </c>
      <c r="B12237" t="s">
        <v>90651</v>
      </c>
      <c r="C12237" s="4" t="s">
        <v>78170</v>
      </c>
      <c r="D12237" t="s">
        <v>78171</v>
      </c>
      <c r="E12237" s="4" t="s">
        <v>30590</v>
      </c>
      <c r="F12237" t="s">
        <v>86</v>
      </c>
      <c r="G12237" t="s">
        <v>74</v>
      </c>
      <c r="H12237" t="s">
        <v>90728</v>
      </c>
      <c r="I12237" t="s">
        <v>76049</v>
      </c>
      <c r="P12237" t="s">
        <v>78172</v>
      </c>
    </row>
    <row r="12238" spans="1:17" ht="15.6" customHeight="1" x14ac:dyDescent="0.3">
      <c r="A12238" t="str">
        <f t="shared" si="191"/>
        <v>__import__.res_partner_12030005029</v>
      </c>
      <c r="B12238" t="s">
        <v>90652</v>
      </c>
      <c r="C12238" s="4" t="s">
        <v>78173</v>
      </c>
      <c r="D12238" t="s">
        <v>78174</v>
      </c>
      <c r="E12238" s="4" t="s">
        <v>30661</v>
      </c>
      <c r="F12238" t="s">
        <v>86</v>
      </c>
      <c r="G12238" t="s">
        <v>74</v>
      </c>
      <c r="H12238" t="s">
        <v>90728</v>
      </c>
      <c r="I12238" t="s">
        <v>4700</v>
      </c>
      <c r="P12238" t="s">
        <v>78175</v>
      </c>
    </row>
    <row r="12239" spans="1:17" ht="15.6" customHeight="1" x14ac:dyDescent="0.3">
      <c r="A12239" t="str">
        <f t="shared" si="191"/>
        <v>__import__.res_partner_12030005077</v>
      </c>
      <c r="B12239" t="s">
        <v>90653</v>
      </c>
      <c r="C12239" s="4" t="s">
        <v>78176</v>
      </c>
      <c r="D12239" t="s">
        <v>78177</v>
      </c>
      <c r="E12239" s="4" t="s">
        <v>30985</v>
      </c>
      <c r="F12239" t="s">
        <v>86</v>
      </c>
      <c r="G12239" t="s">
        <v>74</v>
      </c>
      <c r="H12239" t="s">
        <v>90728</v>
      </c>
      <c r="I12239" t="s">
        <v>78178</v>
      </c>
      <c r="P12239" t="s">
        <v>78179</v>
      </c>
      <c r="Q12239" t="s">
        <v>78180</v>
      </c>
    </row>
    <row r="12240" spans="1:17" ht="15.6" customHeight="1" x14ac:dyDescent="0.3">
      <c r="A12240" t="str">
        <f t="shared" si="191"/>
        <v>__import__.res_partner_12030005089</v>
      </c>
      <c r="B12240" t="s">
        <v>90654</v>
      </c>
      <c r="C12240" s="4" t="s">
        <v>78181</v>
      </c>
      <c r="D12240" t="s">
        <v>78182</v>
      </c>
      <c r="E12240" s="4" t="s">
        <v>31085</v>
      </c>
      <c r="F12240" t="s">
        <v>86</v>
      </c>
      <c r="G12240" t="s">
        <v>74</v>
      </c>
      <c r="H12240" t="s">
        <v>90728</v>
      </c>
      <c r="I12240" t="s">
        <v>76049</v>
      </c>
      <c r="P12240" t="s">
        <v>77924</v>
      </c>
    </row>
    <row r="12241" spans="1:17" ht="15.6" customHeight="1" x14ac:dyDescent="0.3">
      <c r="A12241" t="str">
        <f t="shared" si="191"/>
        <v>__import__.res_partner_12030005169</v>
      </c>
      <c r="B12241" t="s">
        <v>90655</v>
      </c>
      <c r="C12241" s="4" t="s">
        <v>78183</v>
      </c>
      <c r="D12241" t="s">
        <v>78184</v>
      </c>
      <c r="E12241" s="4" t="s">
        <v>31624</v>
      </c>
      <c r="F12241" t="s">
        <v>86</v>
      </c>
      <c r="G12241" t="s">
        <v>74</v>
      </c>
      <c r="H12241" t="s">
        <v>90728</v>
      </c>
      <c r="I12241" t="s">
        <v>76049</v>
      </c>
      <c r="P12241" t="s">
        <v>78185</v>
      </c>
    </row>
    <row r="12242" spans="1:17" ht="15.6" customHeight="1" x14ac:dyDescent="0.3">
      <c r="A12242" t="str">
        <f t="shared" si="191"/>
        <v>__import__.res_partner_12030020685</v>
      </c>
      <c r="B12242" t="s">
        <v>90656</v>
      </c>
      <c r="C12242" s="4" t="s">
        <v>78186</v>
      </c>
      <c r="D12242" t="s">
        <v>78187</v>
      </c>
      <c r="E12242" s="4" t="s">
        <v>39212</v>
      </c>
      <c r="F12242" t="s">
        <v>86</v>
      </c>
      <c r="G12242" t="s">
        <v>74</v>
      </c>
      <c r="H12242" t="s">
        <v>90728</v>
      </c>
      <c r="I12242" t="s">
        <v>78188</v>
      </c>
      <c r="P12242" t="s">
        <v>78189</v>
      </c>
    </row>
    <row r="12243" spans="1:17" ht="15.6" customHeight="1" x14ac:dyDescent="0.3">
      <c r="A12243" t="str">
        <f t="shared" si="191"/>
        <v>__import__.res_partner_12030020970</v>
      </c>
      <c r="B12243" t="s">
        <v>90657</v>
      </c>
      <c r="C12243" s="4" t="s">
        <v>78190</v>
      </c>
      <c r="D12243" t="s">
        <v>78191</v>
      </c>
      <c r="E12243" s="4" t="s">
        <v>40627</v>
      </c>
      <c r="F12243" t="s">
        <v>86</v>
      </c>
      <c r="G12243" t="s">
        <v>74</v>
      </c>
      <c r="H12243" t="s">
        <v>90728</v>
      </c>
      <c r="I12243" t="s">
        <v>76013</v>
      </c>
      <c r="P12243" t="s">
        <v>78192</v>
      </c>
    </row>
    <row r="12244" spans="1:17" ht="15.6" customHeight="1" x14ac:dyDescent="0.3">
      <c r="A12244" t="str">
        <f t="shared" si="191"/>
        <v>__import__.res_partner_12030030208</v>
      </c>
      <c r="B12244" t="s">
        <v>90658</v>
      </c>
      <c r="C12244" s="4" t="s">
        <v>78193</v>
      </c>
      <c r="D12244" t="s">
        <v>78194</v>
      </c>
      <c r="E12244" s="4" t="s">
        <v>42407</v>
      </c>
      <c r="F12244" t="s">
        <v>86</v>
      </c>
      <c r="G12244" t="s">
        <v>74</v>
      </c>
      <c r="H12244" t="s">
        <v>90728</v>
      </c>
      <c r="I12244" t="s">
        <v>78195</v>
      </c>
      <c r="P12244" t="s">
        <v>75090</v>
      </c>
      <c r="Q12244" t="s">
        <v>78196</v>
      </c>
    </row>
    <row r="12245" spans="1:17" ht="15.6" customHeight="1" x14ac:dyDescent="0.3">
      <c r="A12245" t="str">
        <f t="shared" si="191"/>
        <v>__import__.res_partner_12030030691</v>
      </c>
      <c r="B12245" t="s">
        <v>90659</v>
      </c>
      <c r="C12245" s="4" t="s">
        <v>78197</v>
      </c>
      <c r="D12245" t="s">
        <v>78198</v>
      </c>
      <c r="E12245" s="4" t="s">
        <v>44263</v>
      </c>
      <c r="F12245" t="s">
        <v>86</v>
      </c>
      <c r="G12245" t="s">
        <v>74</v>
      </c>
      <c r="H12245" t="s">
        <v>90728</v>
      </c>
      <c r="I12245" t="s">
        <v>78198</v>
      </c>
      <c r="Q12245">
        <v>627582563</v>
      </c>
    </row>
    <row r="12246" spans="1:17" ht="15.6" customHeight="1" x14ac:dyDescent="0.3">
      <c r="A12246" t="str">
        <f t="shared" si="191"/>
        <v>__import__.res_partner_12030040013</v>
      </c>
      <c r="B12246" t="s">
        <v>90660</v>
      </c>
      <c r="C12246" s="4" t="s">
        <v>78199</v>
      </c>
      <c r="D12246" t="s">
        <v>78200</v>
      </c>
      <c r="E12246" s="4" t="s">
        <v>46354</v>
      </c>
      <c r="F12246" t="s">
        <v>86</v>
      </c>
      <c r="G12246" t="s">
        <v>74</v>
      </c>
      <c r="H12246" t="s">
        <v>90728</v>
      </c>
      <c r="I12246" t="s">
        <v>78201</v>
      </c>
      <c r="P12246" t="s">
        <v>78202</v>
      </c>
    </row>
    <row r="12247" spans="1:17" ht="15.6" customHeight="1" x14ac:dyDescent="0.3">
      <c r="A12247" t="str">
        <f t="shared" si="191"/>
        <v>__import__.res_partner_12030050299</v>
      </c>
      <c r="B12247" t="s">
        <v>90661</v>
      </c>
      <c r="C12247" s="4" t="s">
        <v>78203</v>
      </c>
      <c r="D12247" t="s">
        <v>78204</v>
      </c>
      <c r="E12247" s="4" t="s">
        <v>51804</v>
      </c>
      <c r="F12247" t="s">
        <v>86</v>
      </c>
      <c r="G12247" t="s">
        <v>74</v>
      </c>
      <c r="H12247" t="s">
        <v>90728</v>
      </c>
      <c r="I12247" t="s">
        <v>78205</v>
      </c>
      <c r="P12247" t="s">
        <v>78206</v>
      </c>
      <c r="Q12247" s="4" t="s">
        <v>78207</v>
      </c>
    </row>
    <row r="12248" spans="1:17" ht="15.6" customHeight="1" x14ac:dyDescent="0.3">
      <c r="A12248" t="str">
        <f t="shared" si="191"/>
        <v>__import__.res_partner_12030100306</v>
      </c>
      <c r="B12248" t="s">
        <v>90662</v>
      </c>
      <c r="C12248" s="4" t="s">
        <v>78208</v>
      </c>
      <c r="D12248" t="s">
        <v>78209</v>
      </c>
      <c r="E12248" s="4" t="s">
        <v>63672</v>
      </c>
      <c r="F12248" t="s">
        <v>86</v>
      </c>
      <c r="G12248" t="s">
        <v>74</v>
      </c>
      <c r="H12248" t="s">
        <v>90728</v>
      </c>
      <c r="I12248" t="s">
        <v>78209</v>
      </c>
      <c r="P12248" t="s">
        <v>78210</v>
      </c>
    </row>
    <row r="12249" spans="1:17" ht="15.6" customHeight="1" x14ac:dyDescent="0.3">
      <c r="A12249" t="str">
        <f t="shared" si="191"/>
        <v>__import__.res_partner_12030100532</v>
      </c>
      <c r="B12249" t="s">
        <v>90663</v>
      </c>
      <c r="C12249" s="4" t="s">
        <v>78211</v>
      </c>
      <c r="D12249" t="s">
        <v>78212</v>
      </c>
      <c r="E12249" s="4" t="s">
        <v>63943</v>
      </c>
      <c r="F12249" t="s">
        <v>86</v>
      </c>
      <c r="G12249" t="s">
        <v>74</v>
      </c>
      <c r="H12249" t="s">
        <v>90728</v>
      </c>
      <c r="I12249" t="s">
        <v>75997</v>
      </c>
      <c r="P12249" t="s">
        <v>78213</v>
      </c>
    </row>
    <row r="12250" spans="1:17" ht="15.6" customHeight="1" x14ac:dyDescent="0.3">
      <c r="A12250" t="str">
        <f t="shared" si="191"/>
        <v>__import__.res_partner_12030100721</v>
      </c>
      <c r="B12250" t="s">
        <v>90664</v>
      </c>
      <c r="C12250" s="4" t="s">
        <v>78214</v>
      </c>
      <c r="D12250" t="s">
        <v>78215</v>
      </c>
      <c r="E12250" s="4" t="s">
        <v>64184</v>
      </c>
      <c r="F12250" t="s">
        <v>86</v>
      </c>
      <c r="G12250" t="s">
        <v>74</v>
      </c>
      <c r="H12250" t="s">
        <v>90728</v>
      </c>
      <c r="I12250" t="s">
        <v>76049</v>
      </c>
      <c r="P12250" t="s">
        <v>78216</v>
      </c>
    </row>
    <row r="12251" spans="1:17" ht="15.6" customHeight="1" x14ac:dyDescent="0.3">
      <c r="A12251" t="str">
        <f t="shared" si="191"/>
        <v>__import__.res_partner_12030102171</v>
      </c>
      <c r="B12251" t="s">
        <v>90665</v>
      </c>
      <c r="C12251" s="4" t="s">
        <v>78217</v>
      </c>
      <c r="D12251" t="s">
        <v>78218</v>
      </c>
      <c r="E12251" s="4" t="s">
        <v>66182</v>
      </c>
      <c r="F12251" t="s">
        <v>86</v>
      </c>
      <c r="G12251" t="s">
        <v>74</v>
      </c>
      <c r="H12251" t="s">
        <v>90728</v>
      </c>
      <c r="I12251" t="s">
        <v>78219</v>
      </c>
      <c r="P12251" t="s">
        <v>78220</v>
      </c>
      <c r="Q12251" t="s">
        <v>75262</v>
      </c>
    </row>
    <row r="12252" spans="1:17" ht="15.6" customHeight="1" x14ac:dyDescent="0.3">
      <c r="A12252" t="str">
        <f t="shared" si="191"/>
        <v>__import__.res_partner_12030102855</v>
      </c>
      <c r="B12252" t="s">
        <v>90666</v>
      </c>
      <c r="C12252" s="4" t="s">
        <v>78221</v>
      </c>
      <c r="D12252" t="s">
        <v>78222</v>
      </c>
      <c r="E12252" s="4" t="s">
        <v>66901</v>
      </c>
      <c r="F12252" t="s">
        <v>86</v>
      </c>
      <c r="G12252" t="s">
        <v>74</v>
      </c>
      <c r="H12252" t="s">
        <v>90728</v>
      </c>
      <c r="I12252" t="s">
        <v>76049</v>
      </c>
      <c r="P12252" t="s">
        <v>78223</v>
      </c>
    </row>
    <row r="12253" spans="1:17" ht="15.6" customHeight="1" x14ac:dyDescent="0.3">
      <c r="A12253" t="str">
        <f t="shared" si="191"/>
        <v>__import__.res_partner_12030103153</v>
      </c>
      <c r="B12253" t="s">
        <v>90667</v>
      </c>
      <c r="C12253" s="4" t="s">
        <v>78224</v>
      </c>
      <c r="D12253" t="s">
        <v>78225</v>
      </c>
      <c r="E12253" s="4" t="s">
        <v>67170</v>
      </c>
      <c r="F12253" t="s">
        <v>86</v>
      </c>
      <c r="G12253" t="s">
        <v>74</v>
      </c>
      <c r="H12253" t="s">
        <v>90728</v>
      </c>
      <c r="I12253" t="s">
        <v>75997</v>
      </c>
      <c r="P12253" t="s">
        <v>78226</v>
      </c>
    </row>
    <row r="12254" spans="1:17" ht="15.6" customHeight="1" x14ac:dyDescent="0.3">
      <c r="A12254" t="str">
        <f t="shared" si="191"/>
        <v>__import__.res_partner_12030103357</v>
      </c>
      <c r="B12254" t="s">
        <v>90668</v>
      </c>
      <c r="C12254" s="4" t="s">
        <v>78227</v>
      </c>
      <c r="D12254" t="s">
        <v>78228</v>
      </c>
      <c r="E12254" s="4" t="s">
        <v>67365</v>
      </c>
      <c r="F12254" t="s">
        <v>86</v>
      </c>
      <c r="G12254" t="s">
        <v>74</v>
      </c>
      <c r="H12254" t="s">
        <v>90728</v>
      </c>
      <c r="I12254" t="s">
        <v>76013</v>
      </c>
      <c r="P12254" t="s">
        <v>78229</v>
      </c>
      <c r="Q12254" t="s">
        <v>78230</v>
      </c>
    </row>
    <row r="12255" spans="1:17" ht="15.6" customHeight="1" x14ac:dyDescent="0.3">
      <c r="A12255" t="str">
        <f t="shared" si="191"/>
        <v>__import__.res_partner_12030103660</v>
      </c>
      <c r="B12255" t="s">
        <v>90669</v>
      </c>
      <c r="C12255" s="4" t="s">
        <v>78231</v>
      </c>
      <c r="D12255" t="s">
        <v>75991</v>
      </c>
      <c r="E12255" s="4" t="s">
        <v>67592</v>
      </c>
      <c r="F12255" t="s">
        <v>86</v>
      </c>
      <c r="G12255" t="s">
        <v>74</v>
      </c>
      <c r="H12255" t="s">
        <v>90728</v>
      </c>
      <c r="I12255" t="s">
        <v>75991</v>
      </c>
      <c r="P12255" t="s">
        <v>76199</v>
      </c>
    </row>
    <row r="12256" spans="1:17" ht="15.6" customHeight="1" x14ac:dyDescent="0.3">
      <c r="A12256" t="str">
        <f t="shared" si="191"/>
        <v>__import__.res_partner_12030104768</v>
      </c>
      <c r="B12256" t="s">
        <v>90670</v>
      </c>
      <c r="C12256" s="4" t="s">
        <v>78232</v>
      </c>
      <c r="D12256" t="s">
        <v>78028</v>
      </c>
      <c r="E12256" s="4" t="s">
        <v>68421</v>
      </c>
      <c r="F12256" t="s">
        <v>86</v>
      </c>
      <c r="G12256" t="s">
        <v>74</v>
      </c>
      <c r="H12256" t="s">
        <v>90728</v>
      </c>
      <c r="I12256" t="s">
        <v>75997</v>
      </c>
      <c r="P12256" t="s">
        <v>75965</v>
      </c>
    </row>
    <row r="12257" spans="1:17" ht="15.6" customHeight="1" x14ac:dyDescent="0.3">
      <c r="A12257" t="str">
        <f t="shared" si="191"/>
        <v>__import__.res_partner_12040000525</v>
      </c>
      <c r="B12257" t="s">
        <v>90671</v>
      </c>
      <c r="C12257" s="4" t="s">
        <v>78233</v>
      </c>
      <c r="D12257" t="s">
        <v>76296</v>
      </c>
      <c r="E12257" s="4" t="s">
        <v>2968</v>
      </c>
      <c r="F12257" t="s">
        <v>86</v>
      </c>
      <c r="G12257" t="s">
        <v>74</v>
      </c>
      <c r="H12257" t="s">
        <v>90728</v>
      </c>
      <c r="I12257" t="s">
        <v>76392</v>
      </c>
      <c r="P12257" t="s">
        <v>73539</v>
      </c>
    </row>
    <row r="12258" spans="1:17" ht="15.6" customHeight="1" x14ac:dyDescent="0.3">
      <c r="A12258" t="str">
        <f t="shared" si="191"/>
        <v>__import__.res_partner_12040000978</v>
      </c>
      <c r="B12258" t="s">
        <v>90672</v>
      </c>
      <c r="C12258" s="4" t="s">
        <v>78234</v>
      </c>
      <c r="D12258" t="s">
        <v>78235</v>
      </c>
      <c r="E12258" s="4" t="s">
        <v>5916</v>
      </c>
      <c r="F12258" t="s">
        <v>86</v>
      </c>
      <c r="G12258" t="s">
        <v>74</v>
      </c>
      <c r="H12258" t="s">
        <v>90728</v>
      </c>
      <c r="I12258" t="s">
        <v>78236</v>
      </c>
      <c r="P12258" t="s">
        <v>78237</v>
      </c>
    </row>
    <row r="12259" spans="1:17" ht="15.6" customHeight="1" x14ac:dyDescent="0.3">
      <c r="A12259" t="str">
        <f t="shared" si="191"/>
        <v>__import__.res_partner_12040002325</v>
      </c>
      <c r="B12259" t="s">
        <v>90673</v>
      </c>
      <c r="C12259" s="4" t="s">
        <v>78238</v>
      </c>
      <c r="D12259" t="s">
        <v>78239</v>
      </c>
      <c r="E12259" s="4" t="s">
        <v>14188</v>
      </c>
      <c r="F12259" t="s">
        <v>86</v>
      </c>
      <c r="G12259" t="s">
        <v>74</v>
      </c>
      <c r="H12259" t="s">
        <v>90728</v>
      </c>
      <c r="I12259" t="s">
        <v>78240</v>
      </c>
      <c r="P12259" t="s">
        <v>78241</v>
      </c>
    </row>
    <row r="12260" spans="1:17" ht="15.6" customHeight="1" x14ac:dyDescent="0.3">
      <c r="A12260" t="str">
        <f t="shared" si="191"/>
        <v>__import__.res_partner_12040003477</v>
      </c>
      <c r="B12260" t="s">
        <v>90674</v>
      </c>
      <c r="C12260" s="4" t="s">
        <v>78242</v>
      </c>
      <c r="D12260" t="s">
        <v>78243</v>
      </c>
      <c r="E12260" s="4" t="s">
        <v>21220</v>
      </c>
      <c r="F12260" t="s">
        <v>86</v>
      </c>
      <c r="G12260" t="s">
        <v>74</v>
      </c>
      <c r="H12260" t="s">
        <v>90728</v>
      </c>
      <c r="I12260" t="s">
        <v>78244</v>
      </c>
      <c r="P12260" t="s">
        <v>75978</v>
      </c>
    </row>
    <row r="12261" spans="1:17" ht="15.6" customHeight="1" x14ac:dyDescent="0.3">
      <c r="A12261" t="str">
        <f t="shared" si="191"/>
        <v>__import__.res_partner_12040003821</v>
      </c>
      <c r="B12261" t="s">
        <v>90675</v>
      </c>
      <c r="C12261" s="4" t="s">
        <v>78245</v>
      </c>
      <c r="D12261" t="s">
        <v>78246</v>
      </c>
      <c r="E12261" s="4" t="s">
        <v>23374</v>
      </c>
      <c r="F12261" t="s">
        <v>86</v>
      </c>
      <c r="G12261" t="s">
        <v>74</v>
      </c>
      <c r="H12261" t="s">
        <v>90728</v>
      </c>
      <c r="I12261" t="s">
        <v>78247</v>
      </c>
      <c r="Q12261" t="s">
        <v>78248</v>
      </c>
    </row>
    <row r="12262" spans="1:17" ht="15.6" customHeight="1" x14ac:dyDescent="0.3">
      <c r="A12262" t="str">
        <f t="shared" si="191"/>
        <v>__import__.res_partner_12040004082</v>
      </c>
      <c r="B12262" t="s">
        <v>90676</v>
      </c>
      <c r="C12262" s="4" t="s">
        <v>78249</v>
      </c>
      <c r="D12262" t="s">
        <v>78250</v>
      </c>
      <c r="E12262" s="4" t="s">
        <v>24496</v>
      </c>
      <c r="F12262" t="s">
        <v>86</v>
      </c>
      <c r="G12262" t="s">
        <v>74</v>
      </c>
      <c r="H12262" t="s">
        <v>90728</v>
      </c>
      <c r="I12262" t="s">
        <v>78250</v>
      </c>
      <c r="P12262" t="s">
        <v>78251</v>
      </c>
    </row>
    <row r="12263" spans="1:17" ht="15.6" customHeight="1" x14ac:dyDescent="0.3">
      <c r="A12263" t="str">
        <f t="shared" si="191"/>
        <v>__import__.res_partner_12040004125</v>
      </c>
      <c r="B12263" t="s">
        <v>90677</v>
      </c>
      <c r="C12263" s="4" t="s">
        <v>78252</v>
      </c>
      <c r="D12263" t="s">
        <v>78253</v>
      </c>
      <c r="E12263" s="4" t="s">
        <v>24784</v>
      </c>
      <c r="F12263" t="s">
        <v>86</v>
      </c>
      <c r="G12263" t="s">
        <v>74</v>
      </c>
      <c r="H12263" t="s">
        <v>90728</v>
      </c>
      <c r="I12263" t="s">
        <v>77305</v>
      </c>
    </row>
    <row r="12264" spans="1:17" ht="15.6" customHeight="1" x14ac:dyDescent="0.3">
      <c r="A12264" t="str">
        <f t="shared" si="191"/>
        <v>__import__.res_partner_12040004178</v>
      </c>
      <c r="B12264" t="s">
        <v>90678</v>
      </c>
      <c r="C12264" s="4" t="s">
        <v>78254</v>
      </c>
      <c r="D12264" t="s">
        <v>75991</v>
      </c>
      <c r="E12264" s="4" t="s">
        <v>25149</v>
      </c>
      <c r="F12264" t="s">
        <v>86</v>
      </c>
      <c r="G12264" t="s">
        <v>74</v>
      </c>
      <c r="H12264" t="s">
        <v>90728</v>
      </c>
      <c r="I12264" t="s">
        <v>75991</v>
      </c>
      <c r="P12264" t="s">
        <v>75740</v>
      </c>
    </row>
    <row r="12265" spans="1:17" ht="15.6" customHeight="1" x14ac:dyDescent="0.3">
      <c r="A12265" t="str">
        <f t="shared" si="191"/>
        <v>__import__.res_partner_12040004757</v>
      </c>
      <c r="B12265" t="s">
        <v>90679</v>
      </c>
      <c r="C12265" s="4" t="s">
        <v>78255</v>
      </c>
      <c r="D12265" t="s">
        <v>78256</v>
      </c>
      <c r="E12265" s="4" t="s">
        <v>28547</v>
      </c>
      <c r="F12265" t="s">
        <v>86</v>
      </c>
      <c r="G12265" t="s">
        <v>74</v>
      </c>
      <c r="H12265" t="s">
        <v>90728</v>
      </c>
      <c r="I12265" t="s">
        <v>75991</v>
      </c>
      <c r="P12265" t="s">
        <v>78257</v>
      </c>
    </row>
    <row r="12266" spans="1:17" ht="15.6" customHeight="1" x14ac:dyDescent="0.3">
      <c r="A12266" t="str">
        <f t="shared" si="191"/>
        <v>__import__.res_partner_12040004760</v>
      </c>
      <c r="B12266" t="s">
        <v>90680</v>
      </c>
      <c r="C12266" s="4" t="s">
        <v>78258</v>
      </c>
      <c r="D12266" t="s">
        <v>78259</v>
      </c>
      <c r="E12266" s="4" t="s">
        <v>28573</v>
      </c>
      <c r="F12266" t="s">
        <v>86</v>
      </c>
      <c r="G12266" t="s">
        <v>74</v>
      </c>
      <c r="H12266" t="s">
        <v>90728</v>
      </c>
      <c r="I12266" t="s">
        <v>76049</v>
      </c>
      <c r="P12266" t="s">
        <v>28577</v>
      </c>
      <c r="Q12266" t="s">
        <v>78260</v>
      </c>
    </row>
    <row r="12267" spans="1:17" ht="15.6" customHeight="1" x14ac:dyDescent="0.3">
      <c r="A12267" t="str">
        <f t="shared" si="191"/>
        <v>__import__.res_partner_12040004771</v>
      </c>
      <c r="B12267" t="s">
        <v>90681</v>
      </c>
      <c r="C12267" s="4" t="s">
        <v>78261</v>
      </c>
      <c r="D12267" t="s">
        <v>78262</v>
      </c>
      <c r="E12267" s="4" t="s">
        <v>28666</v>
      </c>
      <c r="F12267" t="s">
        <v>86</v>
      </c>
      <c r="G12267" t="s">
        <v>74</v>
      </c>
      <c r="H12267" t="s">
        <v>90728</v>
      </c>
      <c r="I12267" t="s">
        <v>78263</v>
      </c>
      <c r="P12267" t="s">
        <v>78264</v>
      </c>
    </row>
    <row r="12268" spans="1:17" ht="15.6" customHeight="1" x14ac:dyDescent="0.3">
      <c r="A12268" t="str">
        <f t="shared" si="191"/>
        <v>__import__.res_partner_12040004782</v>
      </c>
      <c r="B12268" t="s">
        <v>90682</v>
      </c>
      <c r="C12268" s="4" t="s">
        <v>78265</v>
      </c>
      <c r="D12268" t="s">
        <v>78266</v>
      </c>
      <c r="E12268" s="4" t="s">
        <v>28750</v>
      </c>
      <c r="F12268" t="s">
        <v>86</v>
      </c>
      <c r="G12268" t="s">
        <v>74</v>
      </c>
      <c r="H12268" t="s">
        <v>90728</v>
      </c>
      <c r="I12268" t="s">
        <v>76462</v>
      </c>
      <c r="P12268" t="s">
        <v>74150</v>
      </c>
      <c r="Q12268" t="s">
        <v>78267</v>
      </c>
    </row>
    <row r="12269" spans="1:17" ht="15.6" customHeight="1" x14ac:dyDescent="0.3">
      <c r="A12269" t="str">
        <f t="shared" si="191"/>
        <v>__import__.res_partner_12040004783</v>
      </c>
      <c r="B12269" t="s">
        <v>90683</v>
      </c>
      <c r="C12269" s="4" t="s">
        <v>78268</v>
      </c>
      <c r="D12269" t="s">
        <v>78269</v>
      </c>
      <c r="E12269" s="4" t="s">
        <v>28759</v>
      </c>
      <c r="F12269" t="s">
        <v>86</v>
      </c>
      <c r="G12269" t="s">
        <v>74</v>
      </c>
      <c r="H12269" t="s">
        <v>90728</v>
      </c>
      <c r="I12269" t="s">
        <v>78270</v>
      </c>
      <c r="P12269" t="s">
        <v>78271</v>
      </c>
    </row>
    <row r="12270" spans="1:17" ht="15.6" customHeight="1" x14ac:dyDescent="0.3">
      <c r="A12270" t="str">
        <f t="shared" si="191"/>
        <v>__import__.res_partner_12040004788</v>
      </c>
      <c r="B12270" t="s">
        <v>90684</v>
      </c>
      <c r="C12270" s="4" t="s">
        <v>78272</v>
      </c>
      <c r="D12270" t="s">
        <v>75991</v>
      </c>
      <c r="E12270" s="4" t="s">
        <v>28794</v>
      </c>
      <c r="F12270" t="s">
        <v>86</v>
      </c>
      <c r="G12270" t="s">
        <v>74</v>
      </c>
      <c r="H12270" t="s">
        <v>90728</v>
      </c>
      <c r="I12270" t="s">
        <v>75991</v>
      </c>
      <c r="P12270" t="s">
        <v>76199</v>
      </c>
      <c r="Q12270" t="s">
        <v>78273</v>
      </c>
    </row>
    <row r="12271" spans="1:17" ht="15.6" customHeight="1" x14ac:dyDescent="0.3">
      <c r="A12271" t="str">
        <f t="shared" si="191"/>
        <v>__import__.res_partner_12040004791</v>
      </c>
      <c r="B12271" t="s">
        <v>90685</v>
      </c>
      <c r="C12271" s="4" t="s">
        <v>78274</v>
      </c>
      <c r="D12271" t="s">
        <v>78275</v>
      </c>
      <c r="E12271" s="4" t="s">
        <v>28813</v>
      </c>
      <c r="F12271" t="s">
        <v>86</v>
      </c>
      <c r="G12271" t="s">
        <v>74</v>
      </c>
      <c r="H12271" t="s">
        <v>90728</v>
      </c>
      <c r="I12271" t="s">
        <v>78276</v>
      </c>
    </row>
    <row r="12272" spans="1:17" ht="15.6" customHeight="1" x14ac:dyDescent="0.3">
      <c r="A12272" t="str">
        <f t="shared" si="191"/>
        <v>__import__.res_partner_12040004811</v>
      </c>
      <c r="B12272" t="s">
        <v>90686</v>
      </c>
      <c r="C12272" s="4" t="s">
        <v>78277</v>
      </c>
      <c r="D12272" t="s">
        <v>78278</v>
      </c>
      <c r="E12272" s="4" t="s">
        <v>28970</v>
      </c>
      <c r="F12272" t="s">
        <v>86</v>
      </c>
      <c r="G12272" t="s">
        <v>74</v>
      </c>
      <c r="H12272" t="s">
        <v>90728</v>
      </c>
      <c r="I12272" t="s">
        <v>76049</v>
      </c>
      <c r="P12272" t="s">
        <v>28974</v>
      </c>
    </row>
    <row r="12273" spans="1:17" ht="15.6" customHeight="1" x14ac:dyDescent="0.3">
      <c r="A12273" t="str">
        <f t="shared" si="191"/>
        <v>__import__.res_partner_12040004830</v>
      </c>
      <c r="B12273" t="s">
        <v>90687</v>
      </c>
      <c r="C12273" s="4" t="s">
        <v>78279</v>
      </c>
      <c r="D12273" t="s">
        <v>78280</v>
      </c>
      <c r="E12273" s="4" t="s">
        <v>29119</v>
      </c>
      <c r="F12273" t="s">
        <v>86</v>
      </c>
      <c r="G12273" t="s">
        <v>74</v>
      </c>
      <c r="H12273" t="s">
        <v>90728</v>
      </c>
      <c r="I12273" t="s">
        <v>78281</v>
      </c>
      <c r="P12273" t="s">
        <v>78282</v>
      </c>
    </row>
    <row r="12274" spans="1:17" ht="15.6" customHeight="1" x14ac:dyDescent="0.3">
      <c r="A12274" t="str">
        <f t="shared" si="191"/>
        <v>__import__.res_partner_12040004862</v>
      </c>
      <c r="B12274" t="s">
        <v>90688</v>
      </c>
      <c r="C12274" s="4" t="s">
        <v>78283</v>
      </c>
      <c r="D12274" t="s">
        <v>78284</v>
      </c>
      <c r="E12274" s="4" t="s">
        <v>29378</v>
      </c>
      <c r="F12274" t="s">
        <v>86</v>
      </c>
      <c r="G12274" t="s">
        <v>74</v>
      </c>
      <c r="H12274" t="s">
        <v>90728</v>
      </c>
      <c r="I12274" t="s">
        <v>76049</v>
      </c>
      <c r="P12274" t="s">
        <v>29382</v>
      </c>
    </row>
    <row r="12275" spans="1:17" ht="15.6" customHeight="1" x14ac:dyDescent="0.3">
      <c r="A12275" t="str">
        <f t="shared" si="191"/>
        <v>__import__.res_partner_12040004926</v>
      </c>
      <c r="B12275" t="s">
        <v>90689</v>
      </c>
      <c r="C12275" s="4" t="s">
        <v>78285</v>
      </c>
      <c r="D12275" t="s">
        <v>78286</v>
      </c>
      <c r="E12275" s="4" t="s">
        <v>29858</v>
      </c>
      <c r="F12275" t="s">
        <v>86</v>
      </c>
      <c r="G12275" t="s">
        <v>74</v>
      </c>
      <c r="H12275" t="s">
        <v>90728</v>
      </c>
      <c r="I12275" t="s">
        <v>76049</v>
      </c>
      <c r="P12275" t="s">
        <v>78287</v>
      </c>
    </row>
    <row r="12276" spans="1:17" ht="15.6" customHeight="1" x14ac:dyDescent="0.3">
      <c r="A12276" t="str">
        <f t="shared" si="191"/>
        <v>__import__.res_partner_12040004946</v>
      </c>
      <c r="B12276" t="s">
        <v>90690</v>
      </c>
      <c r="C12276" s="4" t="s">
        <v>78288</v>
      </c>
      <c r="D12276" t="s">
        <v>78289</v>
      </c>
      <c r="E12276" s="4" t="s">
        <v>30026</v>
      </c>
      <c r="F12276" t="s">
        <v>86</v>
      </c>
      <c r="G12276" t="s">
        <v>74</v>
      </c>
      <c r="H12276" t="s">
        <v>90728</v>
      </c>
      <c r="I12276" t="s">
        <v>78290</v>
      </c>
      <c r="P12276" t="s">
        <v>78291</v>
      </c>
      <c r="Q12276" t="s">
        <v>78292</v>
      </c>
    </row>
    <row r="12277" spans="1:17" ht="15.6" customHeight="1" x14ac:dyDescent="0.3">
      <c r="A12277" t="str">
        <f t="shared" si="191"/>
        <v>__import__.res_partner_12040005077</v>
      </c>
      <c r="B12277" t="s">
        <v>90691</v>
      </c>
      <c r="C12277" s="4" t="s">
        <v>78293</v>
      </c>
      <c r="D12277" t="s">
        <v>78294</v>
      </c>
      <c r="E12277" s="4" t="s">
        <v>30985</v>
      </c>
      <c r="F12277" t="s">
        <v>86</v>
      </c>
      <c r="G12277" t="s">
        <v>74</v>
      </c>
      <c r="H12277" t="s">
        <v>90728</v>
      </c>
      <c r="I12277" t="s">
        <v>78295</v>
      </c>
      <c r="P12277" t="s">
        <v>74721</v>
      </c>
      <c r="Q12277" t="s">
        <v>74722</v>
      </c>
    </row>
    <row r="12278" spans="1:17" ht="15.6" customHeight="1" x14ac:dyDescent="0.3">
      <c r="A12278" t="str">
        <f t="shared" si="191"/>
        <v>__import__.res_partner_12040030208</v>
      </c>
      <c r="B12278" t="s">
        <v>90692</v>
      </c>
      <c r="C12278" s="4" t="s">
        <v>78296</v>
      </c>
      <c r="D12278" t="s">
        <v>78297</v>
      </c>
      <c r="E12278" s="4" t="s">
        <v>42407</v>
      </c>
      <c r="F12278" t="s">
        <v>86</v>
      </c>
      <c r="G12278" t="s">
        <v>74</v>
      </c>
      <c r="H12278" t="s">
        <v>90728</v>
      </c>
      <c r="I12278" t="s">
        <v>78298</v>
      </c>
      <c r="P12278" t="s">
        <v>78299</v>
      </c>
    </row>
    <row r="12279" spans="1:17" ht="15.6" customHeight="1" x14ac:dyDescent="0.3">
      <c r="A12279" t="str">
        <f t="shared" si="191"/>
        <v>__import__.res_partner_12040050299</v>
      </c>
      <c r="B12279" t="s">
        <v>90693</v>
      </c>
      <c r="C12279" s="4" t="s">
        <v>78300</v>
      </c>
      <c r="D12279" t="s">
        <v>76546</v>
      </c>
      <c r="E12279" s="4" t="s">
        <v>51804</v>
      </c>
      <c r="F12279" t="s">
        <v>86</v>
      </c>
      <c r="G12279" t="s">
        <v>74</v>
      </c>
      <c r="H12279" t="s">
        <v>90728</v>
      </c>
      <c r="I12279" t="s">
        <v>76013</v>
      </c>
      <c r="Q12279" t="s">
        <v>74880</v>
      </c>
    </row>
    <row r="12280" spans="1:17" ht="15.6" customHeight="1" x14ac:dyDescent="0.3">
      <c r="A12280" t="str">
        <f t="shared" si="191"/>
        <v>__import__.res_partner_12040100721</v>
      </c>
      <c r="B12280" t="s">
        <v>90694</v>
      </c>
      <c r="C12280" s="4" t="s">
        <v>78301</v>
      </c>
      <c r="D12280" t="s">
        <v>76013</v>
      </c>
      <c r="E12280" s="4" t="s">
        <v>64184</v>
      </c>
      <c r="F12280" t="s">
        <v>86</v>
      </c>
      <c r="G12280" t="s">
        <v>74</v>
      </c>
      <c r="H12280" t="s">
        <v>90728</v>
      </c>
      <c r="I12280" t="s">
        <v>76013</v>
      </c>
      <c r="P12280" t="s">
        <v>78302</v>
      </c>
    </row>
    <row r="12281" spans="1:17" ht="15.6" customHeight="1" x14ac:dyDescent="0.3">
      <c r="A12281" t="str">
        <f t="shared" si="191"/>
        <v>__import__.res_partner_12040102855</v>
      </c>
      <c r="B12281" t="s">
        <v>90695</v>
      </c>
      <c r="C12281" s="4" t="s">
        <v>78303</v>
      </c>
      <c r="D12281" t="s">
        <v>78304</v>
      </c>
      <c r="E12281" s="4" t="s">
        <v>66901</v>
      </c>
      <c r="F12281" t="s">
        <v>86</v>
      </c>
      <c r="G12281" t="s">
        <v>74</v>
      </c>
      <c r="H12281" t="s">
        <v>90728</v>
      </c>
      <c r="I12281" t="s">
        <v>78304</v>
      </c>
      <c r="P12281" t="s">
        <v>78305</v>
      </c>
    </row>
    <row r="12282" spans="1:17" ht="15.6" customHeight="1" x14ac:dyDescent="0.3">
      <c r="A12282" t="str">
        <f t="shared" si="191"/>
        <v>__import__.res_partner_12040103357</v>
      </c>
      <c r="B12282" t="s">
        <v>90696</v>
      </c>
      <c r="C12282" s="4" t="s">
        <v>78306</v>
      </c>
      <c r="D12282" t="s">
        <v>78307</v>
      </c>
      <c r="E12282" s="4" t="s">
        <v>67365</v>
      </c>
      <c r="F12282" t="s">
        <v>86</v>
      </c>
      <c r="G12282" t="s">
        <v>74</v>
      </c>
      <c r="H12282" t="s">
        <v>90728</v>
      </c>
      <c r="I12282" t="s">
        <v>75997</v>
      </c>
      <c r="P12282" t="s">
        <v>78308</v>
      </c>
    </row>
    <row r="12283" spans="1:17" ht="15.6" customHeight="1" x14ac:dyDescent="0.3">
      <c r="A12283" t="str">
        <f t="shared" si="191"/>
        <v>__import__.res_partner_12050000525</v>
      </c>
      <c r="B12283" t="s">
        <v>90697</v>
      </c>
      <c r="C12283" s="4" t="s">
        <v>78309</v>
      </c>
      <c r="D12283" t="s">
        <v>75985</v>
      </c>
      <c r="E12283" s="4" t="s">
        <v>2968</v>
      </c>
      <c r="F12283" t="s">
        <v>86</v>
      </c>
      <c r="G12283" t="s">
        <v>74</v>
      </c>
      <c r="H12283" t="s">
        <v>90728</v>
      </c>
      <c r="I12283" t="s">
        <v>76392</v>
      </c>
      <c r="P12283" t="s">
        <v>73539</v>
      </c>
      <c r="Q12283" t="s">
        <v>78310</v>
      </c>
    </row>
    <row r="12284" spans="1:17" ht="15.6" customHeight="1" x14ac:dyDescent="0.3">
      <c r="A12284" t="str">
        <f t="shared" si="191"/>
        <v>__import__.res_partner_12050003477</v>
      </c>
      <c r="B12284" t="s">
        <v>90698</v>
      </c>
      <c r="C12284" s="4" t="s">
        <v>78311</v>
      </c>
      <c r="D12284" t="s">
        <v>78312</v>
      </c>
      <c r="E12284" s="4" t="s">
        <v>21220</v>
      </c>
      <c r="F12284" t="s">
        <v>86</v>
      </c>
      <c r="G12284" t="s">
        <v>74</v>
      </c>
      <c r="H12284" t="s">
        <v>90728</v>
      </c>
      <c r="I12284" t="s">
        <v>78313</v>
      </c>
      <c r="P12284" t="s">
        <v>78314</v>
      </c>
    </row>
    <row r="12285" spans="1:17" ht="15.6" customHeight="1" x14ac:dyDescent="0.3">
      <c r="A12285" t="str">
        <f t="shared" si="191"/>
        <v>__import__.res_partner_12050004082</v>
      </c>
      <c r="B12285" t="s">
        <v>90699</v>
      </c>
      <c r="C12285" s="4" t="s">
        <v>78315</v>
      </c>
      <c r="D12285" t="s">
        <v>75991</v>
      </c>
      <c r="E12285" s="4" t="s">
        <v>24496</v>
      </c>
      <c r="F12285" t="s">
        <v>86</v>
      </c>
      <c r="G12285" t="s">
        <v>74</v>
      </c>
      <c r="H12285" t="s">
        <v>90728</v>
      </c>
      <c r="I12285" t="s">
        <v>75991</v>
      </c>
      <c r="P12285" t="s">
        <v>24500</v>
      </c>
    </row>
    <row r="12286" spans="1:17" ht="15.6" customHeight="1" x14ac:dyDescent="0.3">
      <c r="A12286" t="str">
        <f t="shared" si="191"/>
        <v>__import__.res_partner_12050004757</v>
      </c>
      <c r="B12286" t="s">
        <v>90700</v>
      </c>
      <c r="C12286" s="4" t="s">
        <v>78316</v>
      </c>
      <c r="D12286" t="s">
        <v>76130</v>
      </c>
      <c r="E12286" s="4" t="s">
        <v>28547</v>
      </c>
      <c r="F12286" t="s">
        <v>86</v>
      </c>
      <c r="G12286" t="s">
        <v>74</v>
      </c>
      <c r="H12286" t="s">
        <v>90728</v>
      </c>
      <c r="I12286" t="s">
        <v>4700</v>
      </c>
      <c r="P12286" t="s">
        <v>78317</v>
      </c>
    </row>
    <row r="12287" spans="1:17" ht="15.6" customHeight="1" x14ac:dyDescent="0.3">
      <c r="A12287" t="str">
        <f t="shared" si="191"/>
        <v>__import__.res_partner_12050004771</v>
      </c>
      <c r="B12287" t="s">
        <v>90701</v>
      </c>
      <c r="C12287" s="4" t="s">
        <v>78318</v>
      </c>
      <c r="D12287" t="s">
        <v>78319</v>
      </c>
      <c r="E12287" s="4" t="s">
        <v>28666</v>
      </c>
      <c r="F12287" t="s">
        <v>86</v>
      </c>
      <c r="G12287" t="s">
        <v>74</v>
      </c>
      <c r="H12287" t="s">
        <v>90728</v>
      </c>
      <c r="I12287" t="s">
        <v>75982</v>
      </c>
      <c r="Q12287" t="s">
        <v>78320</v>
      </c>
    </row>
    <row r="12288" spans="1:17" ht="15.6" customHeight="1" x14ac:dyDescent="0.3">
      <c r="A12288" t="str">
        <f t="shared" si="191"/>
        <v>__import__.res_partner_12050004782</v>
      </c>
      <c r="B12288" t="s">
        <v>90702</v>
      </c>
      <c r="C12288" s="4" t="s">
        <v>78321</v>
      </c>
      <c r="D12288" t="s">
        <v>78322</v>
      </c>
      <c r="E12288" s="4" t="s">
        <v>28750</v>
      </c>
      <c r="F12288" t="s">
        <v>86</v>
      </c>
      <c r="G12288" t="s">
        <v>74</v>
      </c>
      <c r="H12288" t="s">
        <v>90728</v>
      </c>
      <c r="I12288" t="s">
        <v>78323</v>
      </c>
      <c r="P12288" t="s">
        <v>75971</v>
      </c>
      <c r="Q12288" t="s">
        <v>75972</v>
      </c>
    </row>
    <row r="12289" spans="1:17" ht="15.6" customHeight="1" x14ac:dyDescent="0.3">
      <c r="A12289" t="str">
        <f t="shared" si="191"/>
        <v>__import__.res_partner_12050004783</v>
      </c>
      <c r="B12289" t="s">
        <v>90703</v>
      </c>
      <c r="C12289" s="4" t="s">
        <v>78324</v>
      </c>
      <c r="D12289" t="s">
        <v>78325</v>
      </c>
      <c r="E12289" s="4" t="s">
        <v>28759</v>
      </c>
      <c r="F12289" t="s">
        <v>86</v>
      </c>
      <c r="G12289" t="s">
        <v>74</v>
      </c>
      <c r="H12289" t="s">
        <v>90728</v>
      </c>
      <c r="I12289" t="s">
        <v>78326</v>
      </c>
      <c r="P12289" t="s">
        <v>78327</v>
      </c>
      <c r="Q12289" t="s">
        <v>78328</v>
      </c>
    </row>
    <row r="12290" spans="1:17" ht="15.6" customHeight="1" x14ac:dyDescent="0.3">
      <c r="A12290" t="str">
        <f t="shared" si="191"/>
        <v>__import__.res_partner_12050004788</v>
      </c>
      <c r="B12290" t="s">
        <v>90704</v>
      </c>
      <c r="C12290" s="4" t="s">
        <v>78329</v>
      </c>
      <c r="D12290" t="s">
        <v>78330</v>
      </c>
      <c r="E12290" s="4" t="s">
        <v>28794</v>
      </c>
      <c r="F12290" t="s">
        <v>86</v>
      </c>
      <c r="G12290" t="s">
        <v>74</v>
      </c>
      <c r="H12290" t="s">
        <v>90728</v>
      </c>
      <c r="I12290" t="s">
        <v>78331</v>
      </c>
      <c r="P12290" t="s">
        <v>78332</v>
      </c>
      <c r="Q12290" t="s">
        <v>78333</v>
      </c>
    </row>
    <row r="12291" spans="1:17" ht="15.6" customHeight="1" x14ac:dyDescent="0.3">
      <c r="A12291" t="str">
        <f t="shared" ref="A12291:A12313" si="192">_xlfn.CONCAT("__import__.res_partner_",C12291)</f>
        <v>__import__.res_partner_12050004791</v>
      </c>
      <c r="B12291" t="s">
        <v>90705</v>
      </c>
      <c r="C12291" s="4" t="s">
        <v>78334</v>
      </c>
      <c r="D12291" t="s">
        <v>78335</v>
      </c>
      <c r="E12291" s="4" t="s">
        <v>28813</v>
      </c>
      <c r="F12291" t="s">
        <v>86</v>
      </c>
      <c r="G12291" t="s">
        <v>74</v>
      </c>
      <c r="H12291" t="s">
        <v>90728</v>
      </c>
      <c r="I12291" t="s">
        <v>77606</v>
      </c>
      <c r="P12291" t="s">
        <v>78336</v>
      </c>
    </row>
    <row r="12292" spans="1:17" ht="15.6" customHeight="1" x14ac:dyDescent="0.3">
      <c r="A12292" t="str">
        <f t="shared" si="192"/>
        <v>__import__.res_partner_12050004811</v>
      </c>
      <c r="B12292" t="s">
        <v>90706</v>
      </c>
      <c r="C12292" s="4" t="s">
        <v>78337</v>
      </c>
      <c r="D12292" t="s">
        <v>78338</v>
      </c>
      <c r="E12292" s="4" t="s">
        <v>28970</v>
      </c>
      <c r="F12292" t="s">
        <v>86</v>
      </c>
      <c r="G12292" t="s">
        <v>74</v>
      </c>
      <c r="H12292" t="s">
        <v>90728</v>
      </c>
      <c r="I12292" t="s">
        <v>77733</v>
      </c>
      <c r="P12292" t="s">
        <v>78339</v>
      </c>
    </row>
    <row r="12293" spans="1:17" ht="15.6" customHeight="1" x14ac:dyDescent="0.3">
      <c r="A12293" t="str">
        <f t="shared" si="192"/>
        <v>__import__.res_partner_12050004830</v>
      </c>
      <c r="B12293" t="s">
        <v>90707</v>
      </c>
      <c r="C12293" s="4" t="s">
        <v>78340</v>
      </c>
      <c r="D12293" t="s">
        <v>78341</v>
      </c>
      <c r="E12293" s="4" t="s">
        <v>29119</v>
      </c>
      <c r="F12293" t="s">
        <v>86</v>
      </c>
      <c r="G12293" t="s">
        <v>74</v>
      </c>
      <c r="H12293" t="s">
        <v>90728</v>
      </c>
      <c r="I12293" t="s">
        <v>78342</v>
      </c>
      <c r="P12293" t="s">
        <v>29123</v>
      </c>
    </row>
    <row r="12294" spans="1:17" ht="15.6" customHeight="1" x14ac:dyDescent="0.3">
      <c r="A12294" t="str">
        <f t="shared" si="192"/>
        <v>__import__.res_partner_12050004926</v>
      </c>
      <c r="B12294" t="s">
        <v>90708</v>
      </c>
      <c r="C12294" s="4" t="s">
        <v>78343</v>
      </c>
      <c r="D12294" t="s">
        <v>77180</v>
      </c>
      <c r="E12294" s="4" t="s">
        <v>29858</v>
      </c>
      <c r="F12294" t="s">
        <v>86</v>
      </c>
      <c r="G12294" t="s">
        <v>74</v>
      </c>
      <c r="H12294" t="s">
        <v>90728</v>
      </c>
      <c r="I12294" t="s">
        <v>76049</v>
      </c>
      <c r="P12294" t="s">
        <v>78344</v>
      </c>
    </row>
    <row r="12295" spans="1:17" ht="15.6" customHeight="1" x14ac:dyDescent="0.3">
      <c r="A12295" t="str">
        <f t="shared" si="192"/>
        <v>__import__.res_partner_12050004946</v>
      </c>
      <c r="B12295" t="s">
        <v>90709</v>
      </c>
      <c r="C12295" s="4" t="s">
        <v>78345</v>
      </c>
      <c r="D12295" t="s">
        <v>78346</v>
      </c>
      <c r="E12295" s="4" t="s">
        <v>30026</v>
      </c>
      <c r="F12295" t="s">
        <v>86</v>
      </c>
      <c r="G12295" t="s">
        <v>74</v>
      </c>
      <c r="H12295" t="s">
        <v>90728</v>
      </c>
      <c r="I12295" t="s">
        <v>78347</v>
      </c>
      <c r="P12295" t="s">
        <v>78348</v>
      </c>
      <c r="Q12295" t="s">
        <v>78349</v>
      </c>
    </row>
    <row r="12296" spans="1:17" ht="15.6" customHeight="1" x14ac:dyDescent="0.3">
      <c r="A12296" t="str">
        <f t="shared" si="192"/>
        <v>__import__.res_partner_12050005077</v>
      </c>
      <c r="B12296" t="s">
        <v>90710</v>
      </c>
      <c r="C12296" s="4" t="s">
        <v>78350</v>
      </c>
      <c r="D12296" t="s">
        <v>78351</v>
      </c>
      <c r="E12296" s="4" t="s">
        <v>30985</v>
      </c>
      <c r="F12296" t="s">
        <v>86</v>
      </c>
      <c r="G12296" t="s">
        <v>74</v>
      </c>
      <c r="H12296" t="s">
        <v>90728</v>
      </c>
      <c r="I12296" t="s">
        <v>78352</v>
      </c>
      <c r="P12296" t="s">
        <v>78353</v>
      </c>
      <c r="Q12296" s="4" t="s">
        <v>78354</v>
      </c>
    </row>
    <row r="12297" spans="1:17" ht="15.6" customHeight="1" x14ac:dyDescent="0.3">
      <c r="A12297" t="str">
        <f t="shared" si="192"/>
        <v>__import__.res_partner_12050030208</v>
      </c>
      <c r="B12297" t="s">
        <v>90711</v>
      </c>
      <c r="C12297" s="4" t="s">
        <v>78355</v>
      </c>
      <c r="D12297" t="s">
        <v>76522</v>
      </c>
      <c r="E12297" s="4" t="s">
        <v>42407</v>
      </c>
      <c r="F12297" t="s">
        <v>86</v>
      </c>
      <c r="G12297" t="s">
        <v>74</v>
      </c>
      <c r="H12297" t="s">
        <v>90728</v>
      </c>
      <c r="I12297" t="s">
        <v>78356</v>
      </c>
      <c r="P12297" t="s">
        <v>78357</v>
      </c>
    </row>
    <row r="12298" spans="1:17" ht="15.6" customHeight="1" x14ac:dyDescent="0.3">
      <c r="A12298" t="str">
        <f t="shared" si="192"/>
        <v>__import__.res_partner_12050050299</v>
      </c>
      <c r="B12298" t="s">
        <v>90712</v>
      </c>
      <c r="C12298" s="4" t="s">
        <v>78358</v>
      </c>
      <c r="D12298" t="s">
        <v>78359</v>
      </c>
      <c r="E12298" s="4" t="s">
        <v>51804</v>
      </c>
      <c r="F12298" t="s">
        <v>86</v>
      </c>
      <c r="G12298" t="s">
        <v>74</v>
      </c>
      <c r="H12298" t="s">
        <v>90728</v>
      </c>
      <c r="I12298" t="s">
        <v>78360</v>
      </c>
      <c r="P12298" t="s">
        <v>78361</v>
      </c>
      <c r="Q12298" t="s">
        <v>78362</v>
      </c>
    </row>
    <row r="12299" spans="1:17" ht="15.6" customHeight="1" x14ac:dyDescent="0.3">
      <c r="A12299" t="str">
        <f t="shared" si="192"/>
        <v>__import__.res_partner_12060003477</v>
      </c>
      <c r="B12299" t="s">
        <v>90713</v>
      </c>
      <c r="C12299" s="4" t="s">
        <v>78363</v>
      </c>
      <c r="D12299" t="s">
        <v>78364</v>
      </c>
      <c r="E12299" s="4" t="s">
        <v>21220</v>
      </c>
      <c r="F12299" t="s">
        <v>86</v>
      </c>
      <c r="G12299" t="s">
        <v>74</v>
      </c>
      <c r="H12299" t="s">
        <v>90728</v>
      </c>
      <c r="I12299" t="s">
        <v>75991</v>
      </c>
      <c r="P12299" t="s">
        <v>21227</v>
      </c>
    </row>
    <row r="12300" spans="1:17" ht="15.6" customHeight="1" x14ac:dyDescent="0.3">
      <c r="A12300" t="str">
        <f t="shared" si="192"/>
        <v>__import__.res_partner_12060004760</v>
      </c>
      <c r="B12300" t="s">
        <v>90714</v>
      </c>
      <c r="C12300" s="4" t="s">
        <v>78365</v>
      </c>
      <c r="D12300" t="s">
        <v>78366</v>
      </c>
      <c r="E12300" s="4" t="s">
        <v>28573</v>
      </c>
      <c r="F12300" t="s">
        <v>86</v>
      </c>
      <c r="G12300" t="s">
        <v>74</v>
      </c>
      <c r="H12300" t="s">
        <v>90728</v>
      </c>
      <c r="I12300" t="s">
        <v>78367</v>
      </c>
      <c r="P12300" t="s">
        <v>78368</v>
      </c>
    </row>
    <row r="12301" spans="1:17" ht="15.6" customHeight="1" x14ac:dyDescent="0.3">
      <c r="A12301" t="str">
        <f t="shared" si="192"/>
        <v>__import__.res_partner_12060004771</v>
      </c>
      <c r="B12301" t="s">
        <v>90715</v>
      </c>
      <c r="C12301" s="4" t="s">
        <v>78369</v>
      </c>
      <c r="D12301" t="s">
        <v>78370</v>
      </c>
      <c r="E12301" s="4" t="s">
        <v>28666</v>
      </c>
      <c r="F12301" t="s">
        <v>86</v>
      </c>
      <c r="G12301" t="s">
        <v>74</v>
      </c>
      <c r="H12301" t="s">
        <v>90728</v>
      </c>
      <c r="I12301" t="s">
        <v>78371</v>
      </c>
      <c r="P12301" t="s">
        <v>78372</v>
      </c>
      <c r="Q12301" t="s">
        <v>78373</v>
      </c>
    </row>
    <row r="12302" spans="1:17" ht="15.6" customHeight="1" x14ac:dyDescent="0.3">
      <c r="A12302" t="str">
        <f t="shared" si="192"/>
        <v>__import__.res_partner_12060004783</v>
      </c>
      <c r="B12302" t="s">
        <v>90716</v>
      </c>
      <c r="C12302" s="4" t="s">
        <v>78374</v>
      </c>
      <c r="D12302" t="s">
        <v>78375</v>
      </c>
      <c r="E12302" s="4" t="s">
        <v>28759</v>
      </c>
      <c r="F12302" t="s">
        <v>86</v>
      </c>
      <c r="G12302" t="s">
        <v>74</v>
      </c>
      <c r="H12302" t="s">
        <v>90728</v>
      </c>
      <c r="I12302" t="s">
        <v>78376</v>
      </c>
      <c r="P12302" t="s">
        <v>28765</v>
      </c>
      <c r="Q12302" t="s">
        <v>78377</v>
      </c>
    </row>
    <row r="12303" spans="1:17" ht="15.6" customHeight="1" x14ac:dyDescent="0.3">
      <c r="A12303" t="str">
        <f t="shared" si="192"/>
        <v>__import__.res_partner_12060004788</v>
      </c>
      <c r="B12303" t="s">
        <v>90717</v>
      </c>
      <c r="C12303" s="4" t="s">
        <v>78378</v>
      </c>
      <c r="D12303" t="s">
        <v>78379</v>
      </c>
      <c r="E12303" s="4" t="s">
        <v>28794</v>
      </c>
      <c r="F12303" t="s">
        <v>86</v>
      </c>
      <c r="G12303" t="s">
        <v>74</v>
      </c>
      <c r="H12303" t="s">
        <v>90728</v>
      </c>
      <c r="I12303" t="s">
        <v>78380</v>
      </c>
      <c r="P12303" t="s">
        <v>78381</v>
      </c>
      <c r="Q12303" t="s">
        <v>78382</v>
      </c>
    </row>
    <row r="12304" spans="1:17" ht="15.6" customHeight="1" x14ac:dyDescent="0.3">
      <c r="A12304" t="str">
        <f t="shared" si="192"/>
        <v>__import__.res_partner_12060004811</v>
      </c>
      <c r="B12304" t="s">
        <v>90718</v>
      </c>
      <c r="C12304" s="4" t="s">
        <v>78383</v>
      </c>
      <c r="D12304" t="s">
        <v>78384</v>
      </c>
      <c r="E12304" s="4" t="s">
        <v>28970</v>
      </c>
      <c r="F12304" t="s">
        <v>86</v>
      </c>
      <c r="G12304" t="s">
        <v>74</v>
      </c>
      <c r="H12304" t="s">
        <v>90728</v>
      </c>
      <c r="I12304" t="s">
        <v>77733</v>
      </c>
      <c r="P12304" t="s">
        <v>78385</v>
      </c>
    </row>
    <row r="12305" spans="1:17" ht="15.6" customHeight="1" x14ac:dyDescent="0.3">
      <c r="A12305" t="str">
        <f t="shared" si="192"/>
        <v>__import__.res_partner_12060004926</v>
      </c>
      <c r="B12305" t="s">
        <v>90719</v>
      </c>
      <c r="C12305" s="4" t="s">
        <v>78386</v>
      </c>
      <c r="D12305" t="s">
        <v>75991</v>
      </c>
      <c r="E12305" s="4" t="s">
        <v>29858</v>
      </c>
      <c r="F12305" t="s">
        <v>86</v>
      </c>
      <c r="G12305" t="s">
        <v>74</v>
      </c>
      <c r="H12305" t="s">
        <v>90728</v>
      </c>
      <c r="I12305" t="s">
        <v>75991</v>
      </c>
      <c r="P12305" t="s">
        <v>78156</v>
      </c>
    </row>
    <row r="12306" spans="1:17" ht="15.6" customHeight="1" x14ac:dyDescent="0.3">
      <c r="A12306" t="str">
        <f t="shared" si="192"/>
        <v>__import__.res_partner_12060004946</v>
      </c>
      <c r="B12306" t="s">
        <v>90720</v>
      </c>
      <c r="C12306" s="4" t="s">
        <v>78387</v>
      </c>
      <c r="D12306" t="s">
        <v>78388</v>
      </c>
      <c r="E12306" s="4" t="s">
        <v>30026</v>
      </c>
      <c r="F12306" t="s">
        <v>86</v>
      </c>
      <c r="G12306" t="s">
        <v>74</v>
      </c>
      <c r="H12306" t="s">
        <v>90728</v>
      </c>
      <c r="I12306" t="s">
        <v>77832</v>
      </c>
      <c r="P12306" t="s">
        <v>78389</v>
      </c>
      <c r="Q12306" t="s">
        <v>78161</v>
      </c>
    </row>
    <row r="12307" spans="1:17" ht="15.6" customHeight="1" x14ac:dyDescent="0.3">
      <c r="A12307" t="str">
        <f t="shared" si="192"/>
        <v>__import__.res_partner_12070004760</v>
      </c>
      <c r="B12307" t="s">
        <v>90721</v>
      </c>
      <c r="C12307" s="4" t="s">
        <v>78390</v>
      </c>
      <c r="D12307" t="s">
        <v>78391</v>
      </c>
      <c r="E12307" s="4" t="s">
        <v>28573</v>
      </c>
      <c r="F12307" t="s">
        <v>86</v>
      </c>
      <c r="G12307" t="s">
        <v>74</v>
      </c>
      <c r="H12307" t="s">
        <v>90728</v>
      </c>
      <c r="I12307" t="s">
        <v>78392</v>
      </c>
    </row>
    <row r="12308" spans="1:17" ht="15.6" customHeight="1" x14ac:dyDescent="0.3">
      <c r="A12308" t="str">
        <f t="shared" si="192"/>
        <v>__import__.res_partner_12070004771</v>
      </c>
      <c r="B12308" t="s">
        <v>90722</v>
      </c>
      <c r="C12308" s="4" t="s">
        <v>78393</v>
      </c>
      <c r="D12308" t="s">
        <v>78394</v>
      </c>
      <c r="E12308" s="4" t="s">
        <v>28666</v>
      </c>
      <c r="F12308" t="s">
        <v>86</v>
      </c>
      <c r="G12308" t="s">
        <v>74</v>
      </c>
      <c r="H12308" t="s">
        <v>90728</v>
      </c>
      <c r="I12308" t="s">
        <v>78371</v>
      </c>
      <c r="P12308" t="s">
        <v>28670</v>
      </c>
      <c r="Q12308" t="s">
        <v>78395</v>
      </c>
    </row>
    <row r="12309" spans="1:17" ht="15.6" customHeight="1" x14ac:dyDescent="0.3">
      <c r="A12309" t="str">
        <f t="shared" si="192"/>
        <v>__import__.res_partner_12070004783</v>
      </c>
      <c r="B12309" t="s">
        <v>90723</v>
      </c>
      <c r="C12309" s="4" t="s">
        <v>78396</v>
      </c>
      <c r="D12309" t="s">
        <v>78397</v>
      </c>
      <c r="E12309" s="4" t="s">
        <v>28759</v>
      </c>
      <c r="F12309" t="s">
        <v>86</v>
      </c>
      <c r="G12309" t="s">
        <v>74</v>
      </c>
      <c r="H12309" t="s">
        <v>90728</v>
      </c>
      <c r="I12309" t="s">
        <v>78398</v>
      </c>
      <c r="P12309" t="s">
        <v>78399</v>
      </c>
      <c r="Q12309" t="s">
        <v>78400</v>
      </c>
    </row>
    <row r="12310" spans="1:17" ht="15.6" customHeight="1" x14ac:dyDescent="0.3">
      <c r="A12310" t="str">
        <f t="shared" si="192"/>
        <v>__import__.res_partner_12070004811</v>
      </c>
      <c r="B12310" t="s">
        <v>90724</v>
      </c>
      <c r="C12310" s="4" t="s">
        <v>78401</v>
      </c>
      <c r="D12310" t="s">
        <v>78402</v>
      </c>
      <c r="E12310" s="4" t="s">
        <v>28970</v>
      </c>
      <c r="F12310" t="s">
        <v>86</v>
      </c>
      <c r="G12310" t="s">
        <v>74</v>
      </c>
      <c r="H12310" t="s">
        <v>90728</v>
      </c>
      <c r="I12310" t="s">
        <v>77733</v>
      </c>
      <c r="P12310" t="s">
        <v>78403</v>
      </c>
    </row>
    <row r="12311" spans="1:17" ht="15.6" customHeight="1" x14ac:dyDescent="0.3">
      <c r="A12311" t="str">
        <f t="shared" si="192"/>
        <v>__import__.res_partner_12080004760</v>
      </c>
      <c r="B12311" t="s">
        <v>90725</v>
      </c>
      <c r="C12311" s="4" t="s">
        <v>78404</v>
      </c>
      <c r="D12311" t="s">
        <v>78405</v>
      </c>
      <c r="E12311" s="4" t="s">
        <v>28573</v>
      </c>
      <c r="F12311" t="s">
        <v>86</v>
      </c>
      <c r="G12311" t="s">
        <v>74</v>
      </c>
      <c r="H12311" t="s">
        <v>90728</v>
      </c>
      <c r="I12311" t="s">
        <v>78406</v>
      </c>
      <c r="P12311" t="s">
        <v>78407</v>
      </c>
    </row>
    <row r="12312" spans="1:17" ht="15.6" customHeight="1" x14ac:dyDescent="0.3">
      <c r="A12312" t="str">
        <f t="shared" si="192"/>
        <v>__import__.res_partner_12080004783</v>
      </c>
      <c r="B12312" t="s">
        <v>90726</v>
      </c>
      <c r="C12312" s="4" t="s">
        <v>78408</v>
      </c>
      <c r="D12312" t="s">
        <v>78409</v>
      </c>
      <c r="E12312" s="4" t="s">
        <v>28759</v>
      </c>
      <c r="F12312" t="s">
        <v>86</v>
      </c>
      <c r="G12312" t="s">
        <v>74</v>
      </c>
      <c r="H12312" t="s">
        <v>90728</v>
      </c>
      <c r="I12312" t="s">
        <v>76170</v>
      </c>
      <c r="P12312" t="s">
        <v>78410</v>
      </c>
    </row>
    <row r="12313" spans="1:17" ht="15.6" customHeight="1" x14ac:dyDescent="0.3">
      <c r="A12313" t="str">
        <f t="shared" si="192"/>
        <v>__import__.res_partner_12090004760</v>
      </c>
      <c r="B12313" t="s">
        <v>90727</v>
      </c>
      <c r="C12313" s="4" t="s">
        <v>78411</v>
      </c>
      <c r="D12313" t="s">
        <v>78412</v>
      </c>
      <c r="E12313" s="4" t="s">
        <v>28573</v>
      </c>
      <c r="F12313" t="s">
        <v>86</v>
      </c>
      <c r="G12313" t="s">
        <v>74</v>
      </c>
      <c r="H12313" t="s">
        <v>90728</v>
      </c>
      <c r="I12313" t="s">
        <v>76049</v>
      </c>
      <c r="Q12313" t="s">
        <v>78413</v>
      </c>
    </row>
  </sheetData>
  <autoFilter ref="A1:AD12313" xr:uid="{00000000-0001-0000-0100-000000000000}"/>
  <hyperlinks>
    <hyperlink ref="Z4328" r:id="rId1" xr:uid="{00000000-0004-0000-0100-000000000000}"/>
    <hyperlink ref="Z4594" r:id="rId2" xr:uid="{00000000-0004-0000-0100-000001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
  <sheetViews>
    <sheetView zoomScaleNormal="100" workbookViewId="0">
      <selection activeCell="T2" sqref="T2"/>
    </sheetView>
  </sheetViews>
  <sheetFormatPr baseColWidth="10" defaultColWidth="9" defaultRowHeight="14.4" x14ac:dyDescent="0.3"/>
  <cols>
    <col min="1" max="21" width="30.6640625" customWidth="1"/>
  </cols>
  <sheetData>
    <row r="1" spans="1:2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28.8" x14ac:dyDescent="0.3">
      <c r="A2" s="2" t="s">
        <v>21</v>
      </c>
      <c r="B2" s="2" t="s">
        <v>22</v>
      </c>
      <c r="C2" s="2"/>
      <c r="D2" s="2" t="b">
        <f>TRUE()</f>
        <v>1</v>
      </c>
      <c r="E2" s="2" t="s">
        <v>23</v>
      </c>
      <c r="F2" s="2"/>
      <c r="G2" s="2" t="s">
        <v>24</v>
      </c>
      <c r="H2" s="2"/>
      <c r="I2" s="2" t="s">
        <v>25</v>
      </c>
      <c r="J2" s="2" t="s">
        <v>26</v>
      </c>
      <c r="K2" s="2" t="s">
        <v>27</v>
      </c>
      <c r="L2" s="2" t="s">
        <v>28</v>
      </c>
      <c r="M2" s="2" t="s">
        <v>29</v>
      </c>
      <c r="N2" s="2" t="s">
        <v>30</v>
      </c>
      <c r="O2" s="2"/>
      <c r="P2" s="2"/>
      <c r="Q2" s="2"/>
      <c r="R2" s="2"/>
      <c r="S2" s="2"/>
      <c r="T2" s="2"/>
      <c r="U2" s="2"/>
    </row>
    <row r="3" spans="1:21" ht="28.8" x14ac:dyDescent="0.3">
      <c r="A3" s="2" t="s">
        <v>31</v>
      </c>
      <c r="B3" s="2" t="s">
        <v>32</v>
      </c>
      <c r="C3" s="2" t="s">
        <v>22</v>
      </c>
      <c r="D3" s="2" t="b">
        <f>FALSE()</f>
        <v>0</v>
      </c>
      <c r="E3" s="2" t="s">
        <v>33</v>
      </c>
      <c r="F3" s="2"/>
      <c r="G3" s="2" t="s">
        <v>24</v>
      </c>
      <c r="H3" s="2" t="s">
        <v>34</v>
      </c>
      <c r="I3" s="2" t="s">
        <v>35</v>
      </c>
      <c r="J3" s="2"/>
      <c r="K3" s="2"/>
      <c r="L3" s="2"/>
      <c r="M3" s="2"/>
      <c r="N3" s="2"/>
      <c r="O3" s="3" t="s">
        <v>36</v>
      </c>
      <c r="P3" s="2"/>
      <c r="Q3" s="2"/>
      <c r="R3" s="2"/>
      <c r="S3" s="2"/>
      <c r="T3" s="2"/>
      <c r="U3" s="2"/>
    </row>
    <row r="4" spans="1:21" ht="28.8" x14ac:dyDescent="0.3">
      <c r="A4" s="2" t="s">
        <v>37</v>
      </c>
      <c r="B4" s="2" t="s">
        <v>38</v>
      </c>
      <c r="C4" s="2" t="s">
        <v>22</v>
      </c>
      <c r="D4" s="2" t="b">
        <f>FALSE()</f>
        <v>0</v>
      </c>
      <c r="E4" s="2" t="s">
        <v>33</v>
      </c>
      <c r="F4" s="2"/>
      <c r="G4" s="2" t="s">
        <v>39</v>
      </c>
      <c r="H4" s="2"/>
      <c r="I4" s="2"/>
      <c r="J4" s="2" t="s">
        <v>40</v>
      </c>
      <c r="K4" s="2" t="s">
        <v>41</v>
      </c>
      <c r="L4" s="2"/>
      <c r="M4" s="2" t="s">
        <v>29</v>
      </c>
      <c r="N4" s="2" t="s">
        <v>30</v>
      </c>
      <c r="O4" s="2"/>
      <c r="P4" s="2"/>
      <c r="Q4" s="2"/>
      <c r="R4" s="2"/>
      <c r="S4" s="2"/>
      <c r="T4" s="2"/>
      <c r="U4" s="2"/>
    </row>
    <row r="5" spans="1:21" ht="28.8" x14ac:dyDescent="0.3">
      <c r="A5" s="2" t="s">
        <v>42</v>
      </c>
      <c r="B5" s="2" t="s">
        <v>43</v>
      </c>
      <c r="C5" s="2"/>
      <c r="D5" s="2" t="b">
        <f>TRUE()</f>
        <v>1</v>
      </c>
      <c r="E5" s="2" t="s">
        <v>23</v>
      </c>
      <c r="F5" s="2"/>
      <c r="G5" s="2" t="s">
        <v>24</v>
      </c>
      <c r="H5" s="2"/>
      <c r="I5" s="2" t="s">
        <v>44</v>
      </c>
      <c r="J5" s="2" t="s">
        <v>45</v>
      </c>
      <c r="K5" s="2" t="s">
        <v>46</v>
      </c>
      <c r="L5" s="2"/>
      <c r="M5" s="2" t="s">
        <v>47</v>
      </c>
      <c r="N5" s="2" t="s">
        <v>30</v>
      </c>
      <c r="O5" s="3" t="s">
        <v>48</v>
      </c>
      <c r="P5" s="2"/>
      <c r="Q5" s="2"/>
      <c r="R5" s="2"/>
      <c r="S5" s="2"/>
      <c r="T5" s="2"/>
      <c r="U5" s="2"/>
    </row>
    <row r="6" spans="1:21" ht="28.8" x14ac:dyDescent="0.3">
      <c r="A6" s="2" t="s">
        <v>49</v>
      </c>
      <c r="B6" s="2" t="s">
        <v>50</v>
      </c>
      <c r="C6" s="2" t="s">
        <v>43</v>
      </c>
      <c r="D6" s="2" t="b">
        <f>FALSE()</f>
        <v>0</v>
      </c>
      <c r="E6" s="2" t="s">
        <v>33</v>
      </c>
      <c r="F6" s="2"/>
      <c r="G6" s="2" t="s">
        <v>24</v>
      </c>
      <c r="H6" s="2" t="s">
        <v>51</v>
      </c>
      <c r="I6" s="2"/>
      <c r="J6" s="2" t="s">
        <v>52</v>
      </c>
      <c r="K6" s="2" t="s">
        <v>53</v>
      </c>
      <c r="L6" s="2"/>
      <c r="M6" s="2" t="s">
        <v>29</v>
      </c>
      <c r="N6" s="2" t="s">
        <v>30</v>
      </c>
      <c r="O6" s="3" t="s">
        <v>48</v>
      </c>
      <c r="P6" s="2"/>
      <c r="Q6" s="2"/>
      <c r="R6" s="2"/>
      <c r="S6" s="2"/>
      <c r="T6" s="2"/>
      <c r="U6" s="2"/>
    </row>
    <row r="7" spans="1:21" ht="28.8" x14ac:dyDescent="0.3">
      <c r="A7" s="2" t="s">
        <v>54</v>
      </c>
      <c r="B7" s="2" t="s">
        <v>55</v>
      </c>
      <c r="C7" s="2" t="s">
        <v>43</v>
      </c>
      <c r="D7" s="2" t="b">
        <f>FALSE()</f>
        <v>0</v>
      </c>
      <c r="E7" s="2" t="s">
        <v>33</v>
      </c>
      <c r="F7" s="2"/>
      <c r="G7" s="2" t="s">
        <v>24</v>
      </c>
      <c r="H7" s="2" t="s">
        <v>34</v>
      </c>
      <c r="I7" s="2" t="s">
        <v>56</v>
      </c>
      <c r="J7" s="2"/>
      <c r="K7" s="2"/>
      <c r="L7" s="2"/>
      <c r="M7" s="2"/>
      <c r="N7" s="2" t="s">
        <v>30</v>
      </c>
      <c r="O7" s="3" t="s">
        <v>57</v>
      </c>
      <c r="P7" s="2"/>
      <c r="Q7" s="2"/>
      <c r="R7" s="2"/>
      <c r="S7" s="2"/>
      <c r="T7" s="2"/>
      <c r="U7" s="2"/>
    </row>
  </sheetData>
  <hyperlinks>
    <hyperlink ref="O3" r:id="rId1" xr:uid="{00000000-0004-0000-0000-000000000000}"/>
    <hyperlink ref="O5" r:id="rId2" xr:uid="{00000000-0004-0000-0000-000001000000}"/>
    <hyperlink ref="O6" r:id="rId3" xr:uid="{00000000-0004-0000-0000-000002000000}"/>
    <hyperlink ref="O7" r:id="rId4" xr:uid="{00000000-0004-0000-0000-000003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49</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pocos</vt:lpstr>
      <vt:lpstr>Datos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Teresa Giménez Arduña</cp:lastModifiedBy>
  <cp:revision>10</cp:revision>
  <dcterms:created xsi:type="dcterms:W3CDTF">2026-02-02T12:09:12Z</dcterms:created>
  <dcterms:modified xsi:type="dcterms:W3CDTF">2026-03-05T08:39:34Z</dcterms:modified>
  <dc:language>gl-ES</dc:language>
</cp:coreProperties>
</file>